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nnelie\Desktop\MODIFICABLES\COVID19\"/>
    </mc:Choice>
  </mc:AlternateContent>
  <bookViews>
    <workbookView xWindow="0" yWindow="0" windowWidth="20490" windowHeight="7755" tabRatio="928" activeTab="5"/>
  </bookViews>
  <sheets>
    <sheet name="NOTAS2" sheetId="35" r:id="rId1"/>
    <sheet name="NOTAS1" sheetId="20" r:id="rId2"/>
    <sheet name="COLUMNAS" sheetId="30" r:id="rId3"/>
    <sheet name="ENLACE A REPORTES OFICIALES" sheetId="32" r:id="rId4"/>
    <sheet name="ENLACE GRÁFICOS INTERACTIVOS" sheetId="37" r:id="rId5"/>
    <sheet name="PROGRESION" sheetId="16" r:id="rId6"/>
    <sheet name="DATA ADICIONAL" sheetId="22" r:id="rId7"/>
  </sheets>
  <definedNames>
    <definedName name="_xlnm._FilterDatabase" localSheetId="4" hidden="1">'ENLACE GRÁFICOS INTERACTIVOS'!$A$2:$E$2</definedName>
    <definedName name="_xlnm._FilterDatabase" localSheetId="5" hidden="1">PROGRESION!$A$4:$R$4</definedName>
  </definedNames>
  <calcPr calcId="152511" iterate="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5" i="20" l="1"/>
  <c r="B65" i="20"/>
  <c r="C64" i="20"/>
  <c r="B64" i="20"/>
  <c r="C63" i="20"/>
  <c r="B63" i="20"/>
  <c r="C62" i="20"/>
  <c r="B62" i="20"/>
  <c r="C61" i="20"/>
  <c r="B61" i="20"/>
  <c r="C60" i="20"/>
  <c r="B60" i="20"/>
  <c r="C59" i="20"/>
  <c r="B59" i="20"/>
  <c r="C58" i="20"/>
  <c r="B58" i="20"/>
  <c r="C57" i="20"/>
  <c r="B57" i="20"/>
  <c r="C56" i="20"/>
  <c r="B56" i="20"/>
  <c r="C55" i="20"/>
  <c r="B55" i="20"/>
  <c r="C54" i="20"/>
  <c r="B54" i="20"/>
  <c r="C53" i="20"/>
  <c r="B53" i="20"/>
  <c r="C52" i="20"/>
  <c r="B52" i="20"/>
  <c r="C51" i="20"/>
  <c r="B51" i="20"/>
  <c r="C50" i="20"/>
  <c r="B50" i="20"/>
  <c r="C49" i="20"/>
  <c r="B49" i="20"/>
  <c r="C48" i="20"/>
  <c r="B48" i="20"/>
  <c r="C47" i="20"/>
  <c r="B47" i="20"/>
  <c r="C46" i="20"/>
  <c r="B46" i="20"/>
  <c r="C45" i="20"/>
  <c r="B45" i="20"/>
  <c r="C44" i="20"/>
  <c r="B44" i="20"/>
  <c r="C43" i="20"/>
  <c r="B43" i="20"/>
  <c r="C42" i="20"/>
  <c r="B42" i="20"/>
  <c r="C41" i="20"/>
  <c r="B41" i="20"/>
  <c r="C40" i="20"/>
  <c r="B40" i="20"/>
  <c r="C39" i="20"/>
  <c r="B39" i="20"/>
  <c r="C38" i="20"/>
  <c r="B38" i="20"/>
  <c r="C37" i="20"/>
  <c r="B37" i="20"/>
  <c r="C36" i="20"/>
  <c r="B36" i="20"/>
  <c r="C35" i="20"/>
  <c r="B35" i="20"/>
  <c r="C34" i="20"/>
  <c r="B34" i="20"/>
  <c r="C33" i="20"/>
  <c r="B33" i="20"/>
  <c r="C32" i="20"/>
  <c r="B32" i="20"/>
  <c r="C31" i="20"/>
  <c r="B31" i="20"/>
  <c r="C30" i="20"/>
  <c r="B30" i="20"/>
  <c r="C29" i="20"/>
  <c r="B29" i="20"/>
  <c r="C28" i="20"/>
  <c r="B28" i="20"/>
  <c r="C27" i="20"/>
  <c r="B27" i="20"/>
  <c r="C26" i="20"/>
  <c r="B26" i="20"/>
  <c r="C25" i="20"/>
  <c r="B25" i="20"/>
  <c r="C24" i="20"/>
  <c r="B24" i="20"/>
  <c r="C23" i="20"/>
  <c r="B23" i="20"/>
  <c r="C22" i="20"/>
  <c r="B22" i="20"/>
  <c r="C21" i="20"/>
  <c r="B21" i="20"/>
  <c r="C20" i="20"/>
  <c r="B20" i="20"/>
  <c r="C19" i="20"/>
  <c r="B19" i="20"/>
  <c r="C18" i="20"/>
  <c r="B18" i="20"/>
  <c r="C17" i="20"/>
  <c r="B17" i="20"/>
  <c r="C16" i="20"/>
  <c r="B16" i="20"/>
  <c r="C15" i="20"/>
  <c r="B15" i="20"/>
  <c r="C14" i="20"/>
</calcChain>
</file>

<file path=xl/sharedStrings.xml><?xml version="1.0" encoding="utf-8"?>
<sst xmlns="http://schemas.openxmlformats.org/spreadsheetml/2006/main" count="8445" uniqueCount="852">
  <si>
    <t>FECHA</t>
  </si>
  <si>
    <t>10-19</t>
  </si>
  <si>
    <t>20-29</t>
  </si>
  <si>
    <t>30-39</t>
  </si>
  <si>
    <t>40-49</t>
  </si>
  <si>
    <t>50-59</t>
  </si>
  <si>
    <t>60-69</t>
  </si>
  <si>
    <t>70-79</t>
  </si>
  <si>
    <t>80-+</t>
  </si>
  <si>
    <t>FEMENINO</t>
  </si>
  <si>
    <t>MASCULINO</t>
  </si>
  <si>
    <t>AMAZONAS</t>
  </si>
  <si>
    <t>ANZOATEGUI</t>
  </si>
  <si>
    <t>APURE</t>
  </si>
  <si>
    <t>ARAGUA</t>
  </si>
  <si>
    <t>BARINAS</t>
  </si>
  <si>
    <t>BOLIVAR</t>
  </si>
  <si>
    <t>CARABOBO</t>
  </si>
  <si>
    <t>COJEDES</t>
  </si>
  <si>
    <t>FALCON</t>
  </si>
  <si>
    <t>GUARICO</t>
  </si>
  <si>
    <t>LA GUAIRA</t>
  </si>
  <si>
    <t>LARA</t>
  </si>
  <si>
    <t>MERIDA</t>
  </si>
  <si>
    <t>MIRANDA</t>
  </si>
  <si>
    <t>MONAGAS</t>
  </si>
  <si>
    <t>PORTUGUESA</t>
  </si>
  <si>
    <t>SUCRE</t>
  </si>
  <si>
    <t>TACHIRA</t>
  </si>
  <si>
    <t>TRUJILLO</t>
  </si>
  <si>
    <t>YARACUY</t>
  </si>
  <si>
    <t>ZULIA</t>
  </si>
  <si>
    <t>HOSPITALES</t>
  </si>
  <si>
    <t>CDI</t>
  </si>
  <si>
    <t>VENEZUELA</t>
  </si>
  <si>
    <t>HOTELES</t>
  </si>
  <si>
    <t>TESTS</t>
  </si>
  <si>
    <t>ACTIVOS</t>
  </si>
  <si>
    <t>FALLECIDOS</t>
  </si>
  <si>
    <t>AL DIA</t>
  </si>
  <si>
    <t>D.AMACURO</t>
  </si>
  <si>
    <t>D.CAPITAL</t>
  </si>
  <si>
    <t>N.ESPARTA</t>
  </si>
  <si>
    <t>INDET.</t>
  </si>
  <si>
    <t>D.F. ROQUES</t>
  </si>
  <si>
    <t>CLINICAS</t>
  </si>
  <si>
    <t>DOMICILIARIO</t>
  </si>
  <si>
    <t>ACUM</t>
  </si>
  <si>
    <t>CONTAGIOS</t>
  </si>
  <si>
    <t>RETORNADOS</t>
  </si>
  <si>
    <t>% AUM</t>
  </si>
  <si>
    <t>CASOS ACTIVOS</t>
  </si>
  <si>
    <t>AREAKM2</t>
  </si>
  <si>
    <t>1</t>
  </si>
  <si>
    <t>2</t>
  </si>
  <si>
    <t>3</t>
  </si>
  <si>
    <t>4</t>
  </si>
  <si>
    <t>5</t>
  </si>
  <si>
    <t>6</t>
  </si>
  <si>
    <t>7</t>
  </si>
  <si>
    <t>8</t>
  </si>
  <si>
    <t>9</t>
  </si>
  <si>
    <t>ESTADO INDETERMINADO</t>
  </si>
  <si>
    <t>GENERO INDETERMINADO</t>
  </si>
  <si>
    <t>EDAD INDETERMINADA</t>
  </si>
  <si>
    <t>TOTAL ESTADOS</t>
  </si>
  <si>
    <t>TOTAL GENERO</t>
  </si>
  <si>
    <t>TOTAL EDADES</t>
  </si>
  <si>
    <t>https://covid19.patria.org.ve/categoria/noticia/</t>
  </si>
  <si>
    <t>http://www.mpps.gob.ve/index.php/sala-de-prensa/notnac?start=0</t>
  </si>
  <si>
    <t>https://www.vtv.gob.ve/?s=COVID+19+CASOS+VENEZUELA</t>
  </si>
  <si>
    <t>NOTAS:</t>
  </si>
  <si>
    <t>La data que se entrega en este informe diario está basada en información del gobierno venezolano, obtenida de sus páginas oficiales:</t>
  </si>
  <si>
    <t>INSUFICIENCIA RESPIRATORIA</t>
  </si>
  <si>
    <t>POR DIA</t>
  </si>
  <si>
    <t>X100M/H</t>
  </si>
  <si>
    <t xml:space="preserve">TOTAL </t>
  </si>
  <si>
    <t>CONTAGIADOS</t>
  </si>
  <si>
    <t>% DE RETORN</t>
  </si>
  <si>
    <t>LEVE</t>
  </si>
  <si>
    <t>MODERADA</t>
  </si>
  <si>
    <t>GRAVE</t>
  </si>
  <si>
    <t>% DE ACTIVOS</t>
  </si>
  <si>
    <t>% DE CONTAGIOS</t>
  </si>
  <si>
    <t>ASINTOM.</t>
  </si>
  <si>
    <t>DATA PROYECTADA/CALCULADA</t>
  </si>
  <si>
    <t>CONDICIÓN DE LOS PACIENTES</t>
  </si>
  <si>
    <t>SITIO DE SEGUIMIENTO/ATENCION DE CASOS ACTIVOS</t>
  </si>
  <si>
    <t>INGRESADOS</t>
  </si>
  <si>
    <t>DIAS DESDE EL 1ER CASO REPORTADO</t>
  </si>
  <si>
    <t>DIA 1</t>
  </si>
  <si>
    <t>ACTUAL</t>
  </si>
  <si>
    <t>FECHA DE LA ULTIMA DATA REPORTADA/PUBLICADA</t>
  </si>
  <si>
    <t>CONTAGIOS ACUM.</t>
  </si>
  <si>
    <t>POSITIVIDAD</t>
  </si>
  <si>
    <t>DATOS PAIS</t>
  </si>
  <si>
    <t>1ER CASO</t>
  </si>
  <si>
    <t>1ER FALL</t>
  </si>
  <si>
    <t>GRAVES</t>
  </si>
  <si>
    <t>RECUPUPERADOS</t>
  </si>
  <si>
    <t>#</t>
  </si>
  <si>
    <t>POBLACION</t>
  </si>
  <si>
    <t>% INE</t>
  </si>
  <si>
    <t>DENS</t>
  </si>
  <si>
    <t>% TOT</t>
  </si>
  <si>
    <t>DIAS</t>
  </si>
  <si>
    <t>+</t>
  </si>
  <si>
    <t>X100MIL</t>
  </si>
  <si>
    <t>TOT</t>
  </si>
  <si>
    <t>%TOT</t>
  </si>
  <si>
    <t xml:space="preserve"> +/- SEM</t>
  </si>
  <si>
    <t>LETAL</t>
  </si>
  <si>
    <t>ONU</t>
  </si>
  <si>
    <t>COLUMNA</t>
  </si>
  <si>
    <t>DATOS PRESENTADOS</t>
  </si>
  <si>
    <t>COLUMNA "B"</t>
  </si>
  <si>
    <t>COLUMNA "C"</t>
  </si>
  <si>
    <t>COLUMNA "F"</t>
  </si>
  <si>
    <t>COLUMNA "H"</t>
  </si>
  <si>
    <t>COLUMNA "I"</t>
  </si>
  <si>
    <t>COLUMNA "J"</t>
  </si>
  <si>
    <t>COLUMNA "K"</t>
  </si>
  <si>
    <t>COLUMNA "L"</t>
  </si>
  <si>
    <t>Número de test de Covid-19 realizados por cada 100 mil habitantes</t>
  </si>
  <si>
    <t>COLUMNA "M"</t>
  </si>
  <si>
    <t>COLUMNA "N"</t>
  </si>
  <si>
    <t>COLUMNA "P"</t>
  </si>
  <si>
    <t>COLUMNA "Q"</t>
  </si>
  <si>
    <t>Número de pacientes en estado crítico (al día del reporte)</t>
  </si>
  <si>
    <t>COLUMNA "A" </t>
  </si>
  <si>
    <t>Nombre de país o estado</t>
  </si>
  <si>
    <t xml:space="preserve">Posición de cada estado por número de habitantes (el 1er lugar corresponde al que mayor cantidad de población) </t>
  </si>
  <si>
    <t xml:space="preserve">Población total de cada estado (se realizó una proyección porcentual de habitantes al 2020 según el INE, y se aplicó el número de habitantes totales de Venezuela según la ONU que considera la migración, ya que el INE y el CNE proyecta la población sin ese factor) </t>
  </si>
  <si>
    <t>COLUMNA "D"</t>
  </si>
  <si>
    <t>Porcentajes poblacionales por cada estado proyectados por el INE al 2020 en base al Censo 2011)</t>
  </si>
  <si>
    <t>COLUMNA "E"  </t>
  </si>
  <si>
    <t xml:space="preserve">Posición de cada estado por cantidad de kilómetros cuadrados de área (el 1er lugar corresponde al de mayor área) </t>
  </si>
  <si>
    <t>Área en kilómetros cuadrados del país y de cada estado</t>
  </si>
  <si>
    <t>COLUMNA "G"</t>
  </si>
  <si>
    <t xml:space="preserve">Posición de cada estado por densidad de población (P/KM2 (el 1er lugar corresponde al de mayor densidad) </t>
  </si>
  <si>
    <t>Densidad de población del país o de cada estado (P/MKm2)</t>
  </si>
  <si>
    <t>Número total de contagiados a la fecha (casos reportados)</t>
  </si>
  <si>
    <t>Porcentaje de contagiados del estado en relación al total de contagiados en el país</t>
  </si>
  <si>
    <t>Fecha en que se reportó los primeros casos de contagio en el país o en el estado</t>
  </si>
  <si>
    <t>Los días que pasaron desde que reportaron el primer caso en el país hasta que se reportó el primer caso en ese estado</t>
  </si>
  <si>
    <t>COLUMNA "O"</t>
  </si>
  <si>
    <t>Número total de fallecidos a la fecha (casos reportados)</t>
  </si>
  <si>
    <t>Porcentaje de fallecidos del estado en relación al total de fallecidos en el país</t>
  </si>
  <si>
    <t>Fecha en que se reportó los primeros fallecidos en el país o en el estado</t>
  </si>
  <si>
    <t>Los días que pasaron desde que reportaron el primer caso en el país hasta que se reportó el primer fallecido en ese estado</t>
  </si>
  <si>
    <t>Número de test de Covid-19 realizados a la fecha</t>
  </si>
  <si>
    <t>Positividad: porcentaje de contagiados detectados del total de tests realizados</t>
  </si>
  <si>
    <t>Número acumulado al día de contagiados reportados</t>
  </si>
  <si>
    <t>Número de contagiados reportados en el día del reporte </t>
  </si>
  <si>
    <t>Porcentaje de aumento de casos acumulados, con respecto al día anterior</t>
  </si>
  <si>
    <t>COLUMNA "R"</t>
  </si>
  <si>
    <t>COLUMNA "S"</t>
  </si>
  <si>
    <t>COLUMNA "T"</t>
  </si>
  <si>
    <t>COLUMNA "U"</t>
  </si>
  <si>
    <t>COLUMNA "V"</t>
  </si>
  <si>
    <t>COLUMNA "W"</t>
  </si>
  <si>
    <t>COLUMNA "X"</t>
  </si>
  <si>
    <t>COLUMNA "Y"</t>
  </si>
  <si>
    <t>Porcentaje de pacientes en estado crítico en relación al número de total casos activos reportados</t>
  </si>
  <si>
    <t>COLUMNA "Z"</t>
  </si>
  <si>
    <t>COLUMNA "AA"</t>
  </si>
  <si>
    <t>COLUMNA "AB"</t>
  </si>
  <si>
    <t>Total casos activos: Total contagios acumulados menos total fallecidos acumulados y menos casos recuperados</t>
  </si>
  <si>
    <t>Porcentaje de casos activos en relación al número de total contagios  reportados</t>
  </si>
  <si>
    <t>Porcentaje de disminución o aumento de casos activos en los ultimos 7 días.</t>
  </si>
  <si>
    <t>COLUMNA "AC"</t>
  </si>
  <si>
    <t>COLUMNA "AD"</t>
  </si>
  <si>
    <t>COLUMNA "AE"</t>
  </si>
  <si>
    <t>COLUMNA "AF"</t>
  </si>
  <si>
    <t>COLUMNA "AG"</t>
  </si>
  <si>
    <t>COLUMNA "AH"</t>
  </si>
  <si>
    <t>COLUMNA "AI"</t>
  </si>
  <si>
    <t>Número acumulado al día de pacientes recuperados reportados</t>
  </si>
  <si>
    <t>Número de pacientes recuperados reportados en el día del reporte </t>
  </si>
  <si>
    <t>Porcentaje de pacientes recuperados con respecto al total de contagios acumulados</t>
  </si>
  <si>
    <t>Porcentaje de letalidad: fallecidos por cada contagiado reportado</t>
  </si>
  <si>
    <t>Número acumulado de fallecidos reportados</t>
  </si>
  <si>
    <t>Número de fallecidos reportados el día del reporte</t>
  </si>
  <si>
    <t>Porcentaje de aumento de fallecidos acumulados  con respecto al día anterior</t>
  </si>
  <si>
    <t>Data discriminada por estados, géneros y grupos de edad, no disponible</t>
  </si>
  <si>
    <t>Data discriminada por estados, géneros y grupos de edad, no disponible o solo disponible en forma parcial</t>
  </si>
  <si>
    <t>CONTAGIOS COMUNITARIOS</t>
  </si>
  <si>
    <t>PRIVADO</t>
  </si>
  <si>
    <t>PUBLICO</t>
  </si>
  <si>
    <t>https://www.youtube.com/watch?v=tLOTwpJ7tKc</t>
  </si>
  <si>
    <t>SEMANA</t>
  </si>
  <si>
    <t>https://www.youtube.com/watch?v=AECenAyhVWg</t>
  </si>
  <si>
    <t>https://www.youtube.com/watch?v=sIZGqrsQ8gg</t>
  </si>
  <si>
    <t>https://www.youtube.com/watch?v=690lVpR4ba4</t>
  </si>
  <si>
    <t>https://www.youtube.com/watch?v=3F4Xy2EJtgQ</t>
  </si>
  <si>
    <t>https://www.youtube.com/watch?v=gHJ5KO2laRA</t>
  </si>
  <si>
    <t>https://www.youtube.com/watch?v=MzFnE_lAcT8</t>
  </si>
  <si>
    <t>https://www.youtube.com/watch?v=nGjugs4xJr4</t>
  </si>
  <si>
    <t>https://www.youtube.com/watch?v=k8ZE_V82Q2o</t>
  </si>
  <si>
    <t>https://www.youtube.com/watch?v=o3ufmrIcbVE</t>
  </si>
  <si>
    <t>https://www.youtube.com/watch?v=I5UDWuUE3bw</t>
  </si>
  <si>
    <t>https://www.youtube.com/watch?v=BAIDMQOlqHw</t>
  </si>
  <si>
    <t>https://www.youtube.com/watch?v=rUBVzyhUxkE</t>
  </si>
  <si>
    <t>https://www.youtube.com/watch?v=AeDXpp-zN7s</t>
  </si>
  <si>
    <t>https://www.youtube.com/watch?v=leYL9nHFeic</t>
  </si>
  <si>
    <t>https://www.youtube.com/watch?v=gCdToR6x5MQ</t>
  </si>
  <si>
    <t>https://www.youtube.com/watch?v=_ABTNUAjSC0</t>
  </si>
  <si>
    <t>https://www.youtube.com/watch?v=z98JFYyK0v4</t>
  </si>
  <si>
    <t>https://www.youtube.com/watch?v=D2VnrFNSBC8</t>
  </si>
  <si>
    <t>https://www.youtube.com/watch?v=d4uugURBfQM</t>
  </si>
  <si>
    <t>https://www.youtube.com/watch?v=VGUlbn_P7fw</t>
  </si>
  <si>
    <t>https://www.youtube.com/watch?v=IbwimjPJZtA</t>
  </si>
  <si>
    <t>https://www.youtube.com/watch?v=nNxNwU6NwWY</t>
  </si>
  <si>
    <t>https://www.youtube.com/watch?v=Y9a0Cr179js</t>
  </si>
  <si>
    <t>https://www.youtube.com/watch?v=7i78fQmKiXE</t>
  </si>
  <si>
    <t>https://www.youtube.com/watch?v=LYPh9DckHsE</t>
  </si>
  <si>
    <t>https://www.youtube.com/watch?v=HG9xgOGVvVk</t>
  </si>
  <si>
    <t>https://www.youtube.com/watch?v=p9JaxeGDuTk</t>
  </si>
  <si>
    <t>https://www.youtube.com/watch?v=vJ2dLcdy7T8</t>
  </si>
  <si>
    <t>https://www.youtube.com/watch?v=tJwKbMUgZyY</t>
  </si>
  <si>
    <t>https://www.youtube.com/watch?v=tesGEEhCaMg</t>
  </si>
  <si>
    <t>https://www.youtube.com/watch?v=zd0J0zRFf3g</t>
  </si>
  <si>
    <t>https://www.youtube.com/watch?v=8mjYnET2KNk</t>
  </si>
  <si>
    <t>https://www.youtube.com/watch?v=ex86ExD3OX8</t>
  </si>
  <si>
    <t>https://www.youtube.com/watch?v=3lDSrj-BhDQ</t>
  </si>
  <si>
    <t>https://www.youtube.com/watch?v=jdQOqoj5CfU</t>
  </si>
  <si>
    <t>https://www.youtube.com/watch?v=NuVciDa8d20</t>
  </si>
  <si>
    <t>https://www.youtube.com/watch?v=nmTWF0Cy6Wo</t>
  </si>
  <si>
    <t>https://www.youtube.com/watch?v=MPEgWhapMLE</t>
  </si>
  <si>
    <t>https://www.youtube.com/watch?v=cI19qM_bQBA</t>
  </si>
  <si>
    <t>https://www.youtube.com/watch?v=do9A9D2ztts</t>
  </si>
  <si>
    <t>https://www.youtube.com/watch?v=2xk3cTwGKpY</t>
  </si>
  <si>
    <t>https://www.youtube.com/watch?v=JWoGt3bEHhw</t>
  </si>
  <si>
    <t>https://www.youtube.com/watch?v=_p1w2FROFfQ</t>
  </si>
  <si>
    <t>https://www.youtube.com/watch?v=Ossx0pYTiQw</t>
  </si>
  <si>
    <t>https://www.youtube.com/watch?v=3pjEII1puFA</t>
  </si>
  <si>
    <t>https://www.youtube.com/watch?v=4Xjqgy33kw8</t>
  </si>
  <si>
    <t>https://www.youtube.com/watch?v=LQzZJqc93zc</t>
  </si>
  <si>
    <t>https://www.youtube.com/watch?v=hqusJ3xVMZE</t>
  </si>
  <si>
    <t>https://www.youtube.com/watch?v=ZLneLUX4-OM</t>
  </si>
  <si>
    <t>https://www.youtube.com/watch?v=CbCeEzbXTvI</t>
  </si>
  <si>
    <t>https://www.youtube.com/watch?v=AsJXJ2bOcL0</t>
  </si>
  <si>
    <t>https://www.youtube.com/watch?v=yaNdDow2BLA</t>
  </si>
  <si>
    <t>https://www.youtube.com/watch?v=C24sTYbLKAg</t>
  </si>
  <si>
    <t>https://www.youtube.com/watch?v=9RvPehVWrsQ</t>
  </si>
  <si>
    <t>https://www.youtube.com/watch?v=f-zEC95GC-4</t>
  </si>
  <si>
    <t>https://www.youtube.com/watch?v=134wcX6YBsg</t>
  </si>
  <si>
    <t>https://www.youtube.com/watch?v=JQBROlwQeKA</t>
  </si>
  <si>
    <t>https://www.youtube.com/watch?v=bVhY0QpHHHQ</t>
  </si>
  <si>
    <t>https://www.youtube.com/watch?v=HU6uH-7Vnn4</t>
  </si>
  <si>
    <t>https://www.youtube.com/watch?v=EPan4hFUlEQ</t>
  </si>
  <si>
    <t>https://www.youtube.com/watch?v=7CAfS0LKGj0</t>
  </si>
  <si>
    <t>https://www.youtube.com/watch?v=2B905ukEqBs</t>
  </si>
  <si>
    <t>https://www.youtube.com/watch?v=3-K7Z6E_5s8</t>
  </si>
  <si>
    <t>https://www.youtube.com/watch?v=juNEo_pOE6Y</t>
  </si>
  <si>
    <t>https://www.youtube.com/watch?v=8fSJhkcn-zA</t>
  </si>
  <si>
    <t>https://www.youtube.com/watch?v=bHlhMjSgIew</t>
  </si>
  <si>
    <t>https://www.youtube.com/watch?v=DWx-lvhuxzI</t>
  </si>
  <si>
    <t>https://www.youtube.com/watch?v=ZMTqCHY4yWI</t>
  </si>
  <si>
    <t>https://www.youtube.com/watch?v=CdYnScq8beU</t>
  </si>
  <si>
    <t>https://www.youtube.com/watch?v=TBwT77Ve54c</t>
  </si>
  <si>
    <t>https://www.youtube.com/watch?v=KdKmBGHt5bQ</t>
  </si>
  <si>
    <t>https://www.youtube.com/watch?v=CBMAcT55flQ</t>
  </si>
  <si>
    <t>https://www.youtube.com/watch?v=9B6881ciDg0</t>
  </si>
  <si>
    <t>https://www.youtube.com/watch?v=EBNpHDYq0OU</t>
  </si>
  <si>
    <t>https://www.youtube.com/watch?v=e1nVCrQnVPI</t>
  </si>
  <si>
    <t>https://www.youtube.com/watch?v=N1jZDNOaoqI</t>
  </si>
  <si>
    <t>https://www.youtube.com/watch?v=JPnl9v8NGjA</t>
  </si>
  <si>
    <t>https://www.youtube.com/watch?v=_mBJccIOKr4</t>
  </si>
  <si>
    <t>https://www.youtube.com/watch?v=7MkBRicYUG4</t>
  </si>
  <si>
    <t>https://www.youtube.com/watch?v=JwIoaA5OpMY</t>
  </si>
  <si>
    <t>https://www.youtube.com/watch?v=ICxkYdQTv84</t>
  </si>
  <si>
    <t>https://www.youtube.com/watch?v=xCFBYBbgcOo</t>
  </si>
  <si>
    <t>https://www.youtube.com/watch?v=FXYJ3GotSMQ</t>
  </si>
  <si>
    <t>https://www.youtube.com/watch?v=fIP5uX_g5cU</t>
  </si>
  <si>
    <t>https://www.youtube.com/watch?v=I0K6H9YoDJY</t>
  </si>
  <si>
    <t>https://www.youtube.com/watch?v=-OPGSMx8x2o</t>
  </si>
  <si>
    <t>https://www.youtube.com/watch?v=9WfEP2h7Br4</t>
  </si>
  <si>
    <t>https://www.youtube.com/watch?v=cEc4YKV6nlI</t>
  </si>
  <si>
    <t>https://www.youtube.com/watch?v=XBJLreY8x40</t>
  </si>
  <si>
    <t>https://www.youtube.com/watch?v=AJH0B6lEcfQ</t>
  </si>
  <si>
    <t>https://www.youtube.com/watch?v=0N65yRJrKvs</t>
  </si>
  <si>
    <t>https://www.youtube.com/watch?v=YlMrroFom_I</t>
  </si>
  <si>
    <t>https://www.youtube.com/watch?v=Pd78PbZWPbE</t>
  </si>
  <si>
    <t>https://www.youtube.com/watch?v=ZnT084lmhP0</t>
  </si>
  <si>
    <t>https://www.youtube.com/watch?v=rtYTjRVnlxc</t>
  </si>
  <si>
    <t>https://www.youtube.com/watch?v=GpuDrTmZaF0</t>
  </si>
  <si>
    <t>https://www.youtube.com/watch?v=LzIAJTk8HIw</t>
  </si>
  <si>
    <t>https://www.youtube.com/watch?v=qixSNmwAOow</t>
  </si>
  <si>
    <t>https://www.youtube.com/watch?v=DILAhi3UEvM</t>
  </si>
  <si>
    <t>https://www.youtube.com/watch?v=L8LYgqMjy-Q</t>
  </si>
  <si>
    <t>https://www.youtube.com/watch?v=cjE4bDUzOOU</t>
  </si>
  <si>
    <t>https://www.youtube.com/watch?v=T3jNkHWmhCU</t>
  </si>
  <si>
    <t>https://www.youtube.com/watch?v=W4MUDd8QO_A</t>
  </si>
  <si>
    <t>https://www.youtube.com/watch?v=0kFzCRWQ854</t>
  </si>
  <si>
    <t>https://www.youtube.com/watch?v=zaTP8Kmps7g</t>
  </si>
  <si>
    <t>https://www.youtube.com/watch?v=q_wWlust6XQ</t>
  </si>
  <si>
    <t>https://www.youtube.com/watch?v=2NEtBRPIWog</t>
  </si>
  <si>
    <t>https://www.youtube.com/watch?v=6Do8gD3Z398</t>
  </si>
  <si>
    <t>https://www.youtube.com/watch?v=ftNSpBA3Bag</t>
  </si>
  <si>
    <t>https://www.youtube.com/watch?v=OiD8LzGx6pc</t>
  </si>
  <si>
    <t>https://www.youtube.com/watch?v=TuF22uYyxqY</t>
  </si>
  <si>
    <t>https://www.youtube.com/watch?v=b5Q6RucAqjg&amp;t=89s</t>
  </si>
  <si>
    <t>https://www.youtube.com/watch?v=hcPgjq_SZkg</t>
  </si>
  <si>
    <t>https://www.youtube.com/watch?v=E3meejqsPcw&amp;t=39s</t>
  </si>
  <si>
    <t>https://www.youtube.com/watch?v=Egt_UVVakqM</t>
  </si>
  <si>
    <t>https://www.youtube.com/watch?v=QaafhgRpgWY</t>
  </si>
  <si>
    <t>https://www.youtube.com/watch?v=vhvBIQ4USAc</t>
  </si>
  <si>
    <t>https://www.youtube.com/watch?v=Rtzw3Ok0bfQ</t>
  </si>
  <si>
    <t>https://www.youtube.com/watch?v=jn80X7wsCqY</t>
  </si>
  <si>
    <t>https://www.youtube.com/watch?v=nymUK0dAGe4</t>
  </si>
  <si>
    <t>https://www.youtube.com/watch?v=9moIJAussRM&amp;t=1066s</t>
  </si>
  <si>
    <t>https://www.youtube.com/watch?v=bCy44lBfaOc</t>
  </si>
  <si>
    <t>https://www.youtube.com/watch?v=x1V_0DLuZLs</t>
  </si>
  <si>
    <t>https://www.youtube.com/watch?v=nOB6caAj8mk</t>
  </si>
  <si>
    <t>https://www.youtube.com/watch?v=MPxlCMMOT7w</t>
  </si>
  <si>
    <t>https://www.youtube.com/watch?v=PKQWRjK15So</t>
  </si>
  <si>
    <t>https://www.youtube.com/watch?v=FYRlvqC3hDc</t>
  </si>
  <si>
    <t>https://www.youtube.com/watch?v=kfwFmVe42FY</t>
  </si>
  <si>
    <t>https://www.youtube.com/watch?v=XpIZwfljbVs</t>
  </si>
  <si>
    <t>https://www.youtube.com/watch?v=NSqWBDHmoL8</t>
  </si>
  <si>
    <t>https://www.youtube.com/watch?v=AhNS1zp91-w</t>
  </si>
  <si>
    <t>https://www.youtube.com/watch?v=uPW-8a1ZjOE</t>
  </si>
  <si>
    <t>https://www.youtube.com/watch?v=GEQyvQbgHQc</t>
  </si>
  <si>
    <t>https://www.youtube.com/watch?v=2uvNfL4D0RY</t>
  </si>
  <si>
    <t>https://www.youtube.com/watch?v=EtqFUJ1FrEg&amp;t=3317s</t>
  </si>
  <si>
    <t>https://www.youtube.com/watch?v=ZVekT8rjl4c</t>
  </si>
  <si>
    <t>https://www.youtube.com/watch?v=PS8EI0A4jh0</t>
  </si>
  <si>
    <t>https://www.youtube.com/watch?v=Z6SeIoEa7Rw</t>
  </si>
  <si>
    <t>https://www.youtube.com/watch?v=ZLVokWhoG8o</t>
  </si>
  <si>
    <t>https://www.youtube.com/watch?v=PqublPnu1sM</t>
  </si>
  <si>
    <t>https://www.youtube.com/watch?v=qVm27-plhaU</t>
  </si>
  <si>
    <t>https://www.youtube.com/watch?v=mXDnPeuSJOo</t>
  </si>
  <si>
    <t>https://www.youtube.com/watch?v=EASjyJdciQc</t>
  </si>
  <si>
    <t>https://www.youtube.com/watch?v=9067T06tVeo</t>
  </si>
  <si>
    <t>https://www.youtube.com/watch?v=PM7zTOPMXLU</t>
  </si>
  <si>
    <t>https://twitter.com/drodriven2/status/1257502374945488901?s=20</t>
  </si>
  <si>
    <t>https://www.youtube.com/watch?v=jduuo_D0qQI</t>
  </si>
  <si>
    <t>https://www.youtube.com/watch?v=e2hpxl6ewIk</t>
  </si>
  <si>
    <t>https://www.youtube.com/watch?v=Ct_oldgm0yo  / https://www.youtube.com/watch?v=jrqatw2rsKc</t>
  </si>
  <si>
    <t>https://www.youtube.com/watch?v=sjo4nkMmx1s</t>
  </si>
  <si>
    <t>ENLACES A VIDEOS DE REPORTES OFICIALES COVID-19 VENEZUELA</t>
  </si>
  <si>
    <t>https://www.youtube.com/watch?v=hdqt5Wrt6ao</t>
  </si>
  <si>
    <t>https://www.youtube.com/watch?v=5IV-8OwCSjI</t>
  </si>
  <si>
    <t>https://www.youtube.com/watch?v=dziEfmy1EBM</t>
  </si>
  <si>
    <t>https://www.youtube.com/watch?v=-TA5ejHeG_o</t>
  </si>
  <si>
    <t>https://www.youtube.com/watch?v=1tGu96Nxr7o</t>
  </si>
  <si>
    <t>https://www.youtube.com/watch?v=QTdt214Z3cc</t>
  </si>
  <si>
    <t>https://www.youtube.com/watch?v=zEKj1D9B91c</t>
  </si>
  <si>
    <t>https://www.youtube.com/watch?v=fx9SDMDm6Ag</t>
  </si>
  <si>
    <t>https://www.youtube.com/watch?v=80W22plwWy0</t>
  </si>
  <si>
    <t>https://www.youtube.com/watch?v=I4YbiprAD38</t>
  </si>
  <si>
    <t>https://twitter.com/drodriven2/status/1296609489710448643, https://twitter.com/drodriven2/status/1296609727259054082, https://twitter.com/drodriven2/status/1296609747567869952, https://twitter.com/drodriven2/status/1296609777657815040, https://twitter.com/drodriven2/status/1296609837867061249, https://twitter.com/drodriven2/status/1296609927771951104, https://twitter.com/drodriven2/status/1296609955278139398</t>
  </si>
  <si>
    <t>https://www.youtube.com/watch?v=DT6k9_0LtLw</t>
  </si>
  <si>
    <t>X100 MIL HAB</t>
  </si>
  <si>
    <t>IA</t>
  </si>
  <si>
    <t>COLUMNA "AJ"</t>
  </si>
  <si>
    <t>Incidencia Acumulada: Proporción de casos en la población x 100.000 habitantes</t>
  </si>
  <si>
    <t>https://www.youtube.com/watch?v=ep7TzF1lT1I , https://twitter.com/drodriven2/status/1297710552534396929</t>
  </si>
  <si>
    <t>https://www.youtube.com/watch?v=4FeDUFcyjzo</t>
  </si>
  <si>
    <t>https://www.youtube.com/watch?v=vnRQw_Becji, https://twitter.com/drodriven2/status/1298444819090608131/photo/1</t>
  </si>
  <si>
    <r>
      <rPr>
        <b/>
        <u/>
        <sz val="11"/>
        <color rgb="FFFF0000"/>
        <rFont val="Calibri"/>
        <family val="2"/>
        <scheme val="minor"/>
      </rPr>
      <t>PARA LA VISUALIZACIÓN DE LA DATA EN FORMATOS DE GRÁFICOS Y MAPAS EN:</t>
    </r>
    <r>
      <rPr>
        <u/>
        <sz val="11"/>
        <color theme="10"/>
        <rFont val="Calibri"/>
        <family val="2"/>
        <scheme val="minor"/>
      </rPr>
      <t xml:space="preserve"> http://www.ucv.ve/organizacion/vrac/gerencia-de-investigacion-cientifica-y-humanistica/cendes/centro-de-documentacion/cendes-covid19-una-ventana-a-la-pandemia/indice-de-graficos-venezuela.html</t>
    </r>
  </si>
  <si>
    <t>https://www.youtube.com/channel/UCpsI9mvJZE1bUzg7nLHMFtA/videos, https://twitter.com/drodriven2/status/1298818783633715200</t>
  </si>
  <si>
    <t>https://www.youtube.com/watch?v=QX8c3TG1HQ4</t>
  </si>
  <si>
    <t>https://www.youtube.com/watch?v=kBVGv9U6uNw</t>
  </si>
  <si>
    <t>https://www.youtube.com/channel/UCpsI9mvJZE1bUzg7nLHMFtA/videos</t>
  </si>
  <si>
    <t>DEL DÍA:</t>
  </si>
  <si>
    <t>AL DÍA</t>
  </si>
  <si>
    <t>Para efecto de este archivo y la data presentada los periódos semanales son:</t>
  </si>
  <si>
    <t>*La información desagregada por Estados, géneros y grupos de edad del portal Patria no coinciden con los reportes diarios de los voceros oficiales del Gobierno nacional.</t>
  </si>
  <si>
    <t>*https://covid19.patria.org.ve/estadisticas-venezuela/</t>
  </si>
  <si>
    <t>El Gobierno nacional reporta los días de la pandemia considerando el día lunes 16/03/2020 como primer día e inicio de la primera semana de la pandemia.</t>
  </si>
  <si>
    <t>El presente reporte establece para sus fines el primer día de la pandemia en Venezuela el día viernes 13/03/2020 (primer día en que fue reportado el primer contagio), que igualmente es el incio de la primera semana</t>
  </si>
  <si>
    <t>https://www.youtube.com/watch?v=Ln-2jApUNek</t>
  </si>
  <si>
    <t>A</t>
  </si>
  <si>
    <t>B</t>
  </si>
  <si>
    <t>a</t>
  </si>
  <si>
    <t>b</t>
  </si>
  <si>
    <t>c</t>
  </si>
  <si>
    <t>d</t>
  </si>
  <si>
    <t>Recuento de la data disponible:</t>
  </si>
  <si>
    <t>Estos reportes presentan diariamente:</t>
  </si>
  <si>
    <t>La cifra diaria de contagios comunitarios e importados, desagregada por Estados y Género. Solo informan la cifra diaria de grupo de edad de 0-19 años en conjunto. </t>
  </si>
  <si>
    <t>La cifra acumulada de contagios, recuperados, fallecidos y activos a nivel nacional.</t>
  </si>
  <si>
    <t>Estos reportes presentan con regularidad, pero no diariamente:</t>
  </si>
  <si>
    <t>La cifra del día del acumulado de pruebas realizadas a nivel nacional (no desagregada).</t>
  </si>
  <si>
    <t>La cifra del día de los casos activos por lugar de atención a nivel nacional (no desagregada).</t>
  </si>
  <si>
    <t>La cifra del día de los casos activos por sintomatología a nivel nacional (no desagregada). </t>
  </si>
  <si>
    <t>Los fallecidos algunas veces son reportados de forma minuciosamente desagregados por Edad, Estado, Género, incluso por forma de contagio, condiciones preexistentes, profesión, ubicación geográfica al detalle de ciudad y parroquia. Pero en otras ocasiones esta desagregación la dan para unos casos y para otros no, o simplemente dan una información parcial o solo indican la cifra global.  </t>
  </si>
  <si>
    <t>Estos reportes presentan ocasional y parcialmente:</t>
  </si>
  <si>
    <t>La cifra del día del acumulado de venezolanos retornados durante la pandemia a nivel nacional (no desagregada) (días en que indicaron cifras: 05/05, 07/05, 14/05, 17/05-19/05, 21/05-23/05, 25/05-29/05, 02/06, 05/06, 06/06, 08/06-13/06, 19/06-21/06, 28/06, 29/06,  09/07, 17/07, 19/07, 23/07, 25/07, 28/07, 09/08, 11/08, 21/08)  .</t>
  </si>
  <si>
    <t>La cifra o porcentaje del acumulado de contagios por grupos de edad (el 16/07 dieron la proporcionalidad por cada grupo de edad, y el 29/08 dieron cifras y porcentajes pero no desagregada por cada grupo, sino agruparon de 0-19, de 20-49 y de 50-80+)</t>
  </si>
  <si>
    <t>La cifra de casos activos/recuperados desagregada por estado. Estas cifras algunas veces la dan como activos al día, o recuperados acumulados al día. En ocasiones solo mencionan los principales estados, en pocas ocasiones desglosan todos los estados (días en que indicaron alguna desagregación por estado: 30/06, 14/07, 19/07. 25/07, 26/07, 02/08, 07/08, 09/08, (25/08/2020 Faría informó activos en DC)) </t>
  </si>
  <si>
    <t>Recuento de la metodología de recopilación, organización y presentación de la data:</t>
  </si>
  <si>
    <t>Del 13/03 al 17/05, la recopilación de la data se realizaba al transcribir las cifras que reflejaban las notas de prensa de los portales noticiosos del gobierno, VTV noticias y MPPS noticias.</t>
  </si>
  <si>
    <t>A partir del 18/05, se  comienza a utilizar el portal Patria que la página MPPS vincula para los boletines, para determinar data desagregada que ellos registran para Estados, Género y Grupos de Edad,    </t>
  </si>
  <si>
    <t>El 25/05 ya se determina el primer error entre los reportes oficiales y la data Patria, al registrar valores negativos en algunos estados, pero que en su momento se asume que fue un error de transcripción, y se siguió utilizando como cierta.</t>
  </si>
  <si>
    <t>El 16/07 Jorge Rodríguez hace un reporte donde indica hasta ese día la desagregación porcentual de los grupos de edad, el cual no coincidía con la desagregación que refleja el Portal Patria, por lo cual se realiza ese día una rectificación de todas las cifras desde el 13/03 hasta el 16/07 para toda la desagregación por grupo de edad. Y a partir de esa fecha se deja de utilizar la desagregación reflejada en el Portal Patria, y se presenta en la progresión cifras desagregadas sobre una proyección porcentual basada en la última desagregación reportada por Rodríguez. El 29/07 Jorge Rodríguez hace otro reporte donde indica, nuevamente hasta ese día la desagregación numérica y porcentual de los grupos de edad, pero de forma reagrupada, y se realiza nuevamente la rectificación, haciendo proyecciones porcentuales y por prorrateo en cada grupo de edad y se utilizará esta proporción porcentual para el cálculo diario de cifras desagregadas por grupo de edad, desde el 29/07 hasta alguna nueva actualización oficial,</t>
  </si>
  <si>
    <t>A partir del 21/07 las inconsistencias entre la desagregación por estado entre el Portal Patrio y los reportes oficiales, determinan que ya no es posible tomar como fuente fiable para la desagregación a este portal, y se elimina definitivamente su referencia como fuente oficial.</t>
  </si>
  <si>
    <t>Igualmente las notas de prensa de los portales oficiales presentaban la data de forma parcial, aunado a la falta de fiabilidad del Portal Patria, se reinició la verificación día a día desde la fuente original: los videos de cada reporte desde el 13/03 hasta el 21/07 que estaban disponibles en el canal de Youtube de VTV.  Y se rectificó toda la data desagregada, y desde el 22/07 a la fecha actual, la data se recopila exclusiva y directamente de la fuente original: los reportes diarios de los voceros oficiales. </t>
  </si>
  <si>
    <t>En los archivos de Data Simple se reflejan cifras diarias calculadas de forma de prorrateo, de aquellas cifras reportadas en forma regular/no diaria o ocasional, como son Pruebas Realizadas, Venezolanos Retornados.</t>
  </si>
  <si>
    <t>https://www.youtube.com/watch?v=4-TlKxPzF_M</t>
  </si>
  <si>
    <t>https://www.youtube.com/watch?v=N7_3dInACyU</t>
  </si>
  <si>
    <t>https://www.youtube.com/watch?v=_pqFK3ik3qg</t>
  </si>
  <si>
    <t>https://www.youtube.com/watch?v=chWvmal1BRo</t>
  </si>
  <si>
    <t>https://www.youtube.com/watch?v=KDqE4IiyGbU</t>
  </si>
  <si>
    <t>https://www.youtube.com/watch?v=6mi96jjAgqE</t>
  </si>
  <si>
    <t>https://www.youtube.com/watch?v=SIlbZbGNCds</t>
  </si>
  <si>
    <t>https://www.youtube.com/watch?v=6dd5IQbRtw4</t>
  </si>
  <si>
    <t>https://www.youtube.com/watch?v=f_yESoHniAg</t>
  </si>
  <si>
    <t>https://www.youtube.com/watch?v=XYmAcIJYhcg&amp;t=13s</t>
  </si>
  <si>
    <t>00-09</t>
  </si>
  <si>
    <t>https://www.youtube.com/watch?v=1IIwecy8ns8</t>
  </si>
  <si>
    <t>https://www.youtube.com/watch?v=dTqlyOfSPf0</t>
  </si>
  <si>
    <t>https://www.youtube.com/watch?v=Kvcp7MgMcOs</t>
  </si>
  <si>
    <t>C</t>
  </si>
  <si>
    <t>Discrepancias de la data reportada:</t>
  </si>
  <si>
    <t>https://www.youtube.com/watch?v=xW_AKKUgBNE</t>
  </si>
  <si>
    <t>https://www.youtube.com/watch?v=e6ahDkGZFqk</t>
  </si>
  <si>
    <t>https://www.youtube.com/watch?v=TBJRLN6sEo8</t>
  </si>
  <si>
    <t>https://www.youtube.com/watch?v=u10sFow3WKE</t>
  </si>
  <si>
    <t>https://www.youtube.com/watch?v=qMJNJVO2P6A</t>
  </si>
  <si>
    <t>https://www.youtube.com/watch?v=rhoErOeIJKA</t>
  </si>
  <si>
    <t>https://www.youtube.com/watch?v=VqlZ-2rvkpw</t>
  </si>
  <si>
    <t>https://www.youtube.com/watch?v=jqpjF42KnTQ</t>
  </si>
  <si>
    <t>https://www.youtube.com/watch?v=O97EnQag1YQ, https://www.youtube.com/watch?v=jVZLS_dWbwA, https://twitter.com/drodriven2/status/1307833098055356417, https://twitter.com/ViceVenezuela/status/1307809367446740996, https://twitter.com/drodriven2/status/1307833154649161729</t>
  </si>
  <si>
    <t>SIN NECESIDAD DE INGRESO A CENTROS DE SALUD</t>
  </si>
  <si>
    <t>ASINTOMÁTICOS</t>
  </si>
  <si>
    <t>LEVES</t>
  </si>
  <si>
    <t>CON NECESIDAD DE INGRESO A CENTROS DE SALUD</t>
  </si>
  <si>
    <t>https://www.youtube.com/watch?v=EHkhCRJvNBY</t>
  </si>
  <si>
    <t>Los reportes oficiales diarios son realizados por Delcy Rodriguez, Jorge Rodríguez o Nicolás Maduro, indistintamente. Y desde Septiembre se incorporó como vocero oficial Freddy Ñáñez.</t>
  </si>
  <si>
    <t>https://www.youtube.com/watch?v=lpfRNgCT9WQ</t>
  </si>
  <si>
    <t>https://www.youtube.com/watch?v=dLRLmwo0jtg</t>
  </si>
  <si>
    <t>https://www.youtube.com/watch?v=oYMul7lRP_E</t>
  </si>
  <si>
    <t>COLUMNA "AK"</t>
  </si>
  <si>
    <t xml:space="preserve">Posición de cada estado, género y grupos de edad por cantidad de contagiados (el 1er lugar corresponde al que mayor cantidad de contagiados) </t>
  </si>
  <si>
    <t xml:space="preserve">Posición de cada estado, género y grupos de edad por cantidad de fallecidos (el 1er lugar corresponde al que mayor cantidad de fallecidos) </t>
  </si>
  <si>
    <t>https://www.youtube.com/watch?v=wmKX4U8NxMA</t>
  </si>
  <si>
    <t>https://www.youtube.com/watch?v=EPcRmsgzWAo</t>
  </si>
  <si>
    <t>https://www.youtube.com/watch?v=0CfLxbLxFec, https://www.youtube.com/watch?v=5OGe9fO4Dlc</t>
  </si>
  <si>
    <t>https://www.youtube.com/watch?v=C139kGLi7_I</t>
  </si>
  <si>
    <t>https://www.youtube.com/watch?v=a31Ys0fRUlc</t>
  </si>
  <si>
    <t>https://www.youtube.com/watch?v=1SfWUUjB9Nw</t>
  </si>
  <si>
    <t>https://www.youtube.com/watch?v=3dqXnSSP36g</t>
  </si>
  <si>
    <t>https://www.youtube.com/watch?v=AkUCzWYZ0mQ</t>
  </si>
  <si>
    <t>DATA REPORTADA POR LOS VOCEROS OFICIALES</t>
  </si>
  <si>
    <t>https://www.youtube.com/watch?v=dUyh8pppt1M</t>
  </si>
  <si>
    <t>https://www.youtube.com/watch?v=sYMZENsQcNo</t>
  </si>
  <si>
    <t>https://www.youtube.com/watch?v=LaOA3OENShA</t>
  </si>
  <si>
    <t>https://www.youtube.com/watch?v=O7eOjyV4yiE</t>
  </si>
  <si>
    <t>https://www.youtube.com/watch?v=ORwnPephy2M</t>
  </si>
  <si>
    <t>https://www.youtube.com/watch?v=MjwTCOd1rzw</t>
  </si>
  <si>
    <t>https://www.youtube.com/watch?v=Aht1GRy1Qy4</t>
  </si>
  <si>
    <t>https://www.youtube.com/watch?v=F8gwfJgkZZE</t>
  </si>
  <si>
    <t>https://www.youtube.com/watch?v=5V8WnO_EVc0</t>
  </si>
  <si>
    <t>https://www.youtube.com/watch?v=Sj8G-abFEjU</t>
  </si>
  <si>
    <t>https://www.youtube.com/watch?v=hsEmpZ0R9xk</t>
  </si>
  <si>
    <t>https://www.youtube.com/watch?v=HERabaC4a4Y</t>
  </si>
  <si>
    <t>https://www.youtube.com/watch?v=e3rzyh5g45M</t>
  </si>
  <si>
    <t>https://www.youtube.com/watch?v=gR3J342MJbo&amp;t=2s</t>
  </si>
  <si>
    <t>https://www.youtube.com/watch?v=H2PWqdFIBrc</t>
  </si>
  <si>
    <t>https://www.youtube.com/watch?v=xobfWMM3Dr0&amp;t=24s</t>
  </si>
  <si>
    <t>https://www.facebook.com/luchaalmada15/videos/1446234228915143</t>
  </si>
  <si>
    <t>El día 20 de Octubre reportaron 477 casos comunitarios y 36 casos importados para un total de 483 casos, sin embargo en la enumeración de casos por estados el total solo sumó 481 casos, o quedaban 2 casos en estado indeterminado o se equivocaron en la sumatoria. El reporte fue verbal no mostraron láminas por lo que no se puede determinar dónde está el error. Posterioremente colocaron las láminas por twitter, y cambió la información, y hubo variación de los los casos por estado, e inicialmente había dicho que los casos importados eran 30 de Colombia, 3 de Ecuador y 3 de Perú, pero en la lámina se lo asignaron en su totalidad a Colombia. Ambos reportes los pueden ver en los enlaces así como las diferencias entre láminas y reporte verbal.</t>
  </si>
  <si>
    <t>NR</t>
  </si>
  <si>
    <t>TITULO</t>
  </si>
  <si>
    <t>CONTENIDO</t>
  </si>
  <si>
    <t>FORMATO VISUALIZACIÓN</t>
  </si>
  <si>
    <t>ENLACE</t>
  </si>
  <si>
    <t>0000</t>
  </si>
  <si>
    <t>COVID-19 Venezuela: Presentación</t>
  </si>
  <si>
    <t>Presentación de todas las visualizaciónes disponibles de la data Nacional: Venezuela</t>
  </si>
  <si>
    <t>Presentación de Diapositivas</t>
  </si>
  <si>
    <t>https://public.flourish.studio/story/560477/</t>
  </si>
  <si>
    <t>COVID-19 Venezuela: Entidades</t>
  </si>
  <si>
    <t>Presentación de todas las visualizaciónes disponibles de la data por Entidades de Venezuela</t>
  </si>
  <si>
    <t>https://public.flourish.studio/story/560478/</t>
  </si>
  <si>
    <t>000</t>
  </si>
  <si>
    <t>Venezuela: población e información geopolítica</t>
  </si>
  <si>
    <t>Mapa de Venezuela, con información poblacional y geopolítica de cada estado y entidad federal</t>
  </si>
  <si>
    <t>Mapa</t>
  </si>
  <si>
    <t>https://public.flourish.studio/visualisation/3444649/</t>
  </si>
  <si>
    <t>001</t>
  </si>
  <si>
    <t>Covid-19 Venezuela: casos desagregados</t>
  </si>
  <si>
    <t>Mapa de Venezuela, con el estatus actualizado de la situacion general del COVID-19 en cada estado y entidad federal, categorizada por color por número de contagios</t>
  </si>
  <si>
    <t>https://public.flourish.studio/visualisation/3393225/</t>
  </si>
  <si>
    <t>Covid-19 Venezuela: Incidencia Acumulada</t>
  </si>
  <si>
    <t>Mapa de Venezuela, con el estatus actualizado de la situacion general del COVID-19 en cada estado y entidad federal, categorizada por color por incidencia acumulada</t>
  </si>
  <si>
    <t>https://public.flourish.studio/visualisation/3630432/</t>
  </si>
  <si>
    <t>002</t>
  </si>
  <si>
    <t>Covid-19 Venezuela: casos desagregados y contagios por forma de contagio, entidad, género y grupo de edad</t>
  </si>
  <si>
    <t>Totales actuales a nivel nacional del COVID-19, que muestra la proporción de: 1.  tipo de casos;  2. formas de contagio; 3. contagios por estados; 4. contagios por género; 5. contagios por grupos de edad</t>
  </si>
  <si>
    <t>Tortas de proporción</t>
  </si>
  <si>
    <t>https://public.flourish.studio/visualisation/3373438/</t>
  </si>
  <si>
    <t>003</t>
  </si>
  <si>
    <t>Cronología comparada del crecimiento a nivel nacional del COVID-19 por tipos de casos (activos, recuperados y fallecidos) desde el primer día hasta fecha actual</t>
  </si>
  <si>
    <t>Barras horizontales de crecimiento móviles</t>
  </si>
  <si>
    <t>https://public.flourish.studio/visualisation/3356741/</t>
  </si>
  <si>
    <t>004</t>
  </si>
  <si>
    <t>Gráfico de la comparación de casos diarios de contagios, recuperados y fallecidos, a nivel nacional</t>
  </si>
  <si>
    <t>Gráfico de líneas de punto</t>
  </si>
  <si>
    <t>https://public.flourish.studio/visualisation/3365069/</t>
  </si>
  <si>
    <t>005</t>
  </si>
  <si>
    <t>Covid-19 Venezuela: contagios</t>
  </si>
  <si>
    <t>Gráfico de casos diarios de contagios a nivel nacional</t>
  </si>
  <si>
    <t>Gráfico de barras verticales</t>
  </si>
  <si>
    <t>https://public.flourish.studio/visualisation/3490252/</t>
  </si>
  <si>
    <t>006</t>
  </si>
  <si>
    <t>Covid-19 Venezuela: recuperados</t>
  </si>
  <si>
    <t>Gráfico de casos diarios de recuperados a nivel nacional</t>
  </si>
  <si>
    <t>https://public.flourish.studio/visualisation/3490272/</t>
  </si>
  <si>
    <t>007</t>
  </si>
  <si>
    <t>Covid-19 Venezuela: fallecidos</t>
  </si>
  <si>
    <t>Gráfico de casos diarios de fallecidos a nivel nacional</t>
  </si>
  <si>
    <t>https://public.flourish.studio/visualisation/3490276/</t>
  </si>
  <si>
    <t>008</t>
  </si>
  <si>
    <t>Gráfico de la comparación de casos acumulados diarios de contagios, recuperados y fallecidos, a nivel nacional</t>
  </si>
  <si>
    <t>https://public.flourish.studio/visualisation/3365073/</t>
  </si>
  <si>
    <t>009</t>
  </si>
  <si>
    <t>Gráficos que comparan los casos semanales de contagios, recuperados, fallecidos y activos, a nivel nacional</t>
  </si>
  <si>
    <t>Gráficos paralelos de barras verticales</t>
  </si>
  <si>
    <t>https://public.flourish.studio/visualisation/3365055/</t>
  </si>
  <si>
    <t>010</t>
  </si>
  <si>
    <t>Gráficos que comparan los casos mensuales de contagios, recuperados, fallecidos y activos, a nivel nacional</t>
  </si>
  <si>
    <t>https://public.flourish.studio/visualisation/3365057/</t>
  </si>
  <si>
    <t>011</t>
  </si>
  <si>
    <t>Totales nacionales del COVID-19, que muestra la proporción de los contagios, recuperados y fallecidos por cada mes</t>
  </si>
  <si>
    <t>https://public.flourish.studio/visualisation/3365330/</t>
  </si>
  <si>
    <t>011cc</t>
  </si>
  <si>
    <t>Covid-19 Venezuela: casos y condición clínica desagregados</t>
  </si>
  <si>
    <t>Gráficos que comparan el crecimiento de contagios diarios y los casos activos, la condición clínica grave y moderada al día del reporte, a nivel nacional</t>
  </si>
  <si>
    <t>https://public.flourish.studio/visualisation/3798168/</t>
  </si>
  <si>
    <t>012</t>
  </si>
  <si>
    <t xml:space="preserve">Covid-19 Venezuela: formas de contagio </t>
  </si>
  <si>
    <t>Cronología comparada del crecimiento a nivel nacional del COVID-19 por formas de contagio (importados, contacto con viajero, comunitarios y focos), desde el primer día hasta fecha actual</t>
  </si>
  <si>
    <t>https://public.flourish.studio/visualisation/3356755/</t>
  </si>
  <si>
    <t>013</t>
  </si>
  <si>
    <t>Covid-19 Venezuela: forma de contagio</t>
  </si>
  <si>
    <t>Totales nacionales del COVID-19, que muestra la proporción de las formas de contagios (importados, contacto con viajero, comunitarios y focos) por cada mes</t>
  </si>
  <si>
    <t>https://public.flourish.studio/visualisation/3365331/</t>
  </si>
  <si>
    <t>014</t>
  </si>
  <si>
    <t>Covid-19 Venezuela: contagios comunitarios y focos nacionales</t>
  </si>
  <si>
    <t>Mapa de Venezuela, con el estatus actualizado de la situacion general del COVID-19 en cada estado y entidad federal, categorizada por color por número de contagios comunitarios y focos nacionales</t>
  </si>
  <si>
    <t>https://public.flourish.studio/visualisation/3393161/</t>
  </si>
  <si>
    <t>015</t>
  </si>
  <si>
    <t>Covid-19 Venezuela: contagios importados y contagios por contacto con viajero</t>
  </si>
  <si>
    <t>Mapa de Venezuela, con el estatus actualizado de la situacion general del COVID-19 en cada estado y entidad federal, categorizada por color por número de contagios importados y contacto con viajero</t>
  </si>
  <si>
    <t>https://public.flourish.studio/visualisation/3393133/</t>
  </si>
  <si>
    <t>016</t>
  </si>
  <si>
    <t>Covid-19 Venezuela: venezolanos retornados y porcentaje de retornados contagiados</t>
  </si>
  <si>
    <t xml:space="preserve">Gráficos que comparan el número de venezolanos retornados y el porcentaje de los retornados que llegaron contagiados,  semanalmente a nivel nacional </t>
  </si>
  <si>
    <t>https://public.flourish.studio/visualisation/3365062/</t>
  </si>
  <si>
    <t>017</t>
  </si>
  <si>
    <t xml:space="preserve">Gráficos que comparan el número de venezolanos retornados y el porcentaje de los retornados que llegaron contagiados,  mensualmente a nivel nacional </t>
  </si>
  <si>
    <t>https://public.flourish.studio/visualisation/3365063/</t>
  </si>
  <si>
    <t>018</t>
  </si>
  <si>
    <t>Cronología comparada del crecimiento de contagios por COVID-19 por estado y entidad federal, desde el primer día hasta fecha actual</t>
  </si>
  <si>
    <t>https://public.flourish.studio/visualisation/3356756/</t>
  </si>
  <si>
    <t>Gráfico que indica el puesto de cada entidad según la incidencia acumulada de casos en la misma</t>
  </si>
  <si>
    <t>Gráfico de barras horizontales</t>
  </si>
  <si>
    <t>https://public.flourish.studio/visualisation/3550438/</t>
  </si>
  <si>
    <t>019</t>
  </si>
  <si>
    <t>Covid-19 Venezuela: contagios por entidad</t>
  </si>
  <si>
    <t>Totales de contagios del COVID-19 por estados y entidades federales, que muestra la proporción por cada mes</t>
  </si>
  <si>
    <t>https://public.flourish.studio/visualisation/3365332/</t>
  </si>
  <si>
    <t>020</t>
  </si>
  <si>
    <t>Covid-19 Venezuela: contagios por género</t>
  </si>
  <si>
    <t>Totales de contagios del COVID-19 por género, que muestra la proporción por cada mes</t>
  </si>
  <si>
    <t>https://public.flourish.studio/visualisation/3365334/</t>
  </si>
  <si>
    <t>021</t>
  </si>
  <si>
    <t>Covid-19 Venezuela: contagios por grupo de edad</t>
  </si>
  <si>
    <t>Totales de contagios del COVID-19 por grupos de edad, que muestra la proporción por cada mes</t>
  </si>
  <si>
    <t>https://public.flourish.studio/visualisation/3365335/</t>
  </si>
  <si>
    <t>022</t>
  </si>
  <si>
    <t>Mapa de Venezuela, con el estatus actualizado de la situacion general del COVID-19 en cada estado y entidad federal, categorizada por color por número de fallecidos</t>
  </si>
  <si>
    <t>https://public.flourish.studio/visualisation/3392931/</t>
  </si>
  <si>
    <t>023</t>
  </si>
  <si>
    <t>Covid-19 Venezuela: fallecidos por entidad, género, grupo de edad y forma de contagio</t>
  </si>
  <si>
    <t>Totales actuales de fallecidos a nivel nacional del COVID-19, que muestra la proporción: 1. por estados;  2. por género; 3. por grupos de edad; 4. por formas de contagio</t>
  </si>
  <si>
    <t>https://public.flourish.studio/visualisation/3373439/</t>
  </si>
  <si>
    <t>024</t>
  </si>
  <si>
    <t>Cronología comparada del crecimiento defallecidos por COVID-19 por estado y entidad federal, desde el primer día hasta fecha actual</t>
  </si>
  <si>
    <t>https://public.flourish.studio/visualisation/3356758/</t>
  </si>
  <si>
    <t>024L</t>
  </si>
  <si>
    <t>Covid-19 Venezuela: Letalidad</t>
  </si>
  <si>
    <t>Gráfico que indica el puesto de cada entidad según la letalidad en la misma</t>
  </si>
  <si>
    <t>https://public.flourish.studio/visualisation/3550848/</t>
  </si>
  <si>
    <t>025</t>
  </si>
  <si>
    <t>Covid-19 Venezuela: fallecidos por entidad</t>
  </si>
  <si>
    <t>Totales de fallecidos por COVID-19 por estados y entidades federales, que muestra la proporción por cada mes</t>
  </si>
  <si>
    <t>https://public.flourish.studio/visualisation/3365336/</t>
  </si>
  <si>
    <t>026</t>
  </si>
  <si>
    <t>Covid-19 Venezuela: fallecidos por género</t>
  </si>
  <si>
    <t>Totales de fallecidos por COVID-19 por género, que muestra la proporción por cada mes</t>
  </si>
  <si>
    <t>https://public.flourish.studio/visualisation/3365337/</t>
  </si>
  <si>
    <t>027</t>
  </si>
  <si>
    <t>Covid-19 Venezuela: fallecidos por grupo de edad</t>
  </si>
  <si>
    <t>Totales de fallecidos por COVID-19 por grupos de edad, que muestra la proporción por cada mes</t>
  </si>
  <si>
    <t>https://public.flourish.studio/visualisation/3365338/</t>
  </si>
  <si>
    <t>028</t>
  </si>
  <si>
    <t>Covid-19 Venezuela: fallecidos por forma de contagio</t>
  </si>
  <si>
    <t>Totales de fallecidos por COVID-19 por formas de contagio, que muestra la proporción por cada mes</t>
  </si>
  <si>
    <t>https://public.flourish.studio/visualisation/3365339/</t>
  </si>
  <si>
    <t>029</t>
  </si>
  <si>
    <t>Covid-19 Venezuela: fallecidos: detalle desagregado de la información disponible por caso</t>
  </si>
  <si>
    <t xml:space="preserve">Información completa disponible por cada fallecido, en formato que permite realizar varios filtros y agrupaciones de visualización según fecha del deceso, género, grupo de edad, estado, forma de contagio, tiempo de convalecencia, condiciones de salud preexistentes y profesión </t>
  </si>
  <si>
    <t>Información por filtros y categorías</t>
  </si>
  <si>
    <t>https://public.flourish.studio/visualisation/3374588/</t>
  </si>
  <si>
    <t>030</t>
  </si>
  <si>
    <t>Covid-19 Venezuela: casos activos</t>
  </si>
  <si>
    <t>Mapa de Venezuela, con el estatus actualizado de la situacion general del COVID-19 en cada estado y entidad federal, categorizada por color por número de casos activos</t>
  </si>
  <si>
    <t>https://public.flourish.studio/visualisation/3392833/</t>
  </si>
  <si>
    <t>031</t>
  </si>
  <si>
    <t>Covid-19 Venezuela: casos cerrados y casos activos</t>
  </si>
  <si>
    <t>Gráfico de la comparación de acumulados diarios de casos cerrados y casos activos</t>
  </si>
  <si>
    <t>https://public.flourish.studio/visualisation/3365074/</t>
  </si>
  <si>
    <t>032</t>
  </si>
  <si>
    <t>Covid-19 Venezuela: total pruebas realizadas (PDR + PCR)</t>
  </si>
  <si>
    <t>Gráfico de número total de pruebas realizadas por semana a nivel nacional</t>
  </si>
  <si>
    <t>https://public.flourish.studio/visualisation/3365058/</t>
  </si>
  <si>
    <t>033</t>
  </si>
  <si>
    <t>Gráfico de número total de pruebas realizadas por mes a nivel nacional</t>
  </si>
  <si>
    <t>https://public.flourish.studio/visualisation/3365061/</t>
  </si>
  <si>
    <t>034</t>
  </si>
  <si>
    <t>Covid-19 Venezuela: atención de contagiados</t>
  </si>
  <si>
    <t>Gráfico de comparación del lugar de atención a los contagiados (Hospitales /Albergues acondicionados, CDI, Clínicas Privadas, Hoteles, Domiciliario) por día de reporte a nivel nacional</t>
  </si>
  <si>
    <t>Gráfico de líneas de punto rellenas</t>
  </si>
  <si>
    <t>https://public.flourish.studio/visualisation/3365075/</t>
  </si>
  <si>
    <t>035</t>
  </si>
  <si>
    <t>Covid-19 Venezuela: clasificación clínica de los contagiados</t>
  </si>
  <si>
    <t>Gráfico de comparación de la clasificación clínica de los contagiados  (Asintomáticos, Leves, Moderados y Graves)  por día de reporte a nivel nacional</t>
  </si>
  <si>
    <t>https://public.flourish.studio/visualisation/3365077/</t>
  </si>
  <si>
    <t>036</t>
  </si>
  <si>
    <t>Covid-19 Venezuela: clasificación clínica de los casos sintomáticos</t>
  </si>
  <si>
    <t>Gráfico de comparación de la clasificación clínica de los casos sintomáticos  (Leves, Moderados y Graves)  por día de reporte a nivel nacional</t>
  </si>
  <si>
    <t>https://public.flourish.studio/visualisation/3383211/</t>
  </si>
  <si>
    <t>037</t>
  </si>
  <si>
    <t>Covid-19 Venezuela: atención hospitalaria de casos clínicos sintomáticos</t>
  </si>
  <si>
    <t>Gráfico de comparación de la asistencia de los casos clínicos sintomáticos  (Sector Público y Sector Privado)  por día de reporte a nivel nacional</t>
  </si>
  <si>
    <t>https://public.flourish.studio/visualisation/3365076/</t>
  </si>
  <si>
    <t>038</t>
  </si>
  <si>
    <t>Covid-19 Venezuela: atención y clasificación casos activos</t>
  </si>
  <si>
    <t>Totales actuales a nivel nacional del COVID-19, que muestra la proporción de: 1.  Sector que atiende los casos activos;  2. Clasificación clínica de los contagiados; 3. Sector que atiende los casos sintomáticos</t>
  </si>
  <si>
    <t>https://public.flourish.studio/visualisation/3373441/</t>
  </si>
  <si>
    <t>039</t>
  </si>
  <si>
    <t>Venezuela: Principales Causas de Mortalidad</t>
  </si>
  <si>
    <t>Cronología comparada del crecimiento de fallecidos por las principales causas de mortalidad, desde 1990 hasta 2017</t>
  </si>
  <si>
    <t>https://public.flourish.studio/visualisation/3508099/</t>
  </si>
  <si>
    <t>040</t>
  </si>
  <si>
    <t>Totales al 2017 a nivel nacional del número de fallecidos por las principales causas de mortalidad</t>
  </si>
  <si>
    <t>https://public.flourish.studio/visualisation/3508206/</t>
  </si>
  <si>
    <t>041</t>
  </si>
  <si>
    <t>Mortalidad por las Principales enfermedades de comorbilidad del COVID-19</t>
  </si>
  <si>
    <t>Totales al 2017 a nivel nacional y mundial del número de fallecidos por las principales enfermedades de comorbilidad del COVID-19</t>
  </si>
  <si>
    <t>https://public.flourish.studio/visualisation/3508886/</t>
  </si>
  <si>
    <t>051</t>
  </si>
  <si>
    <t>Covid-19: Amazonas</t>
  </si>
  <si>
    <t>Gráficos comparados de casos diarios de contagios y fallecimiento del estado Amazonas</t>
  </si>
  <si>
    <t>https://public.flourish.studio/visualisation/3552602/</t>
  </si>
  <si>
    <t>052</t>
  </si>
  <si>
    <t>Covid-19: Anzoátegui</t>
  </si>
  <si>
    <t>Gráficos comparados de casos diarios de contagios y fallecimiento del estado Anzoátegui</t>
  </si>
  <si>
    <t>https://public.flourish.studio/visualisation/3552638/</t>
  </si>
  <si>
    <t>053</t>
  </si>
  <si>
    <t>Covid-19: Apure</t>
  </si>
  <si>
    <t>Gráficos comparados de casos diarios de contagios y fallecimiento del estado Apure</t>
  </si>
  <si>
    <t>https://public.flourish.studio/visualisation/3552647/</t>
  </si>
  <si>
    <t>054</t>
  </si>
  <si>
    <t>Covid-19: Aragua</t>
  </si>
  <si>
    <t>Gráficos comparados de casos diarios de contagios y fallecimiento del estado Aragua</t>
  </si>
  <si>
    <t>https://public.flourish.studio/visualisation/3552707/</t>
  </si>
  <si>
    <t>055</t>
  </si>
  <si>
    <t>Covid-19: Barinas</t>
  </si>
  <si>
    <t>Gráficos comparados de casos diarios de contagios y fallecimiento del estado Barinas</t>
  </si>
  <si>
    <t>https://public.flourish.studio/visualisation/3552705/</t>
  </si>
  <si>
    <t>056</t>
  </si>
  <si>
    <t>Covid-19: Bolívar</t>
  </si>
  <si>
    <t>Gráficos comparados de casos diarios de contagios y fallecimiento del estado Bolívar</t>
  </si>
  <si>
    <t>https://public.flourish.studio/visualisation/3552703/</t>
  </si>
  <si>
    <t>057</t>
  </si>
  <si>
    <t>Covid-19: Carabobo</t>
  </si>
  <si>
    <t>Gráficos comparados de casos diarios de contagios y fallecimiento del estado Carabobo</t>
  </si>
  <si>
    <t>https://public.flourish.studio/visualisation/3552700/</t>
  </si>
  <si>
    <t>058</t>
  </si>
  <si>
    <t>Covid-19: Cojedes</t>
  </si>
  <si>
    <t>Gráficos comparados de casos diarios de contagios y fallecimiento del estado Cojedes</t>
  </si>
  <si>
    <t>https://public.flourish.studio/visualisation/3552698/</t>
  </si>
  <si>
    <t>059</t>
  </si>
  <si>
    <t>Covid-19: Delta Amacuro</t>
  </si>
  <si>
    <t>Gráficos comparados de casos diarios de contagios y fallecimiento del estado Delta Amacuro</t>
  </si>
  <si>
    <t>https://public.flourish.studio/visualisation/3552696/</t>
  </si>
  <si>
    <t>060</t>
  </si>
  <si>
    <t>Covid-19: Distrito Capital</t>
  </si>
  <si>
    <t>Gráficos comparados de casos diarios de contagios y fallecimiento del Distrito Capital</t>
  </si>
  <si>
    <t>https://public.flourish.studio/visualisation/3552692/</t>
  </si>
  <si>
    <t>061</t>
  </si>
  <si>
    <t>Covid-19: Falcón</t>
  </si>
  <si>
    <t>Gráficos comparados de casos diarios de contagios y fallecimiento del estado Falcón</t>
  </si>
  <si>
    <t>https://public.flourish.studio/visualisation/3552690/</t>
  </si>
  <si>
    <t>062</t>
  </si>
  <si>
    <t>Covid-19: Guárico</t>
  </si>
  <si>
    <t>Gráficos comparados de casos diarios de contagios y fallecimiento del estado Guárico</t>
  </si>
  <si>
    <t>https://public.flourish.studio/visualisation/3552688/</t>
  </si>
  <si>
    <t>063</t>
  </si>
  <si>
    <t>Covid-19: La Guaira</t>
  </si>
  <si>
    <t>Gráficos comparados de casos diarios de contagios y fallecimiento del estado La Guaira</t>
  </si>
  <si>
    <t>https://public.flourish.studio/visualisation/3552681/</t>
  </si>
  <si>
    <t>064</t>
  </si>
  <si>
    <t>Covid-19: Lara</t>
  </si>
  <si>
    <t>Gráficos comparados de casos diarios de contagios y fallecimiento del estado Lara</t>
  </si>
  <si>
    <t>https://public.flourish.studio/visualisation/3552680/</t>
  </si>
  <si>
    <t>065</t>
  </si>
  <si>
    <t>Covid-19: Mérida</t>
  </si>
  <si>
    <t>Gráficos comparados de casos diarios de contagios y fallecimiento del estado Mérida</t>
  </si>
  <si>
    <t>https://public.flourish.studio/visualisation/3552678/</t>
  </si>
  <si>
    <t>066</t>
  </si>
  <si>
    <t>Covid-19: Miranda</t>
  </si>
  <si>
    <t>Gráficos comparados de casos diarios de contagios y fallecimiento del estado Miranda</t>
  </si>
  <si>
    <t>https://public.flourish.studio/visualisation/3552677/</t>
  </si>
  <si>
    <t>067</t>
  </si>
  <si>
    <t>Covid-19: Monagas</t>
  </si>
  <si>
    <t>Gráficos comparados de casos diarios de contagios y fallecimiento del estado Monagas</t>
  </si>
  <si>
    <t>https://public.flourish.studio/visualisation/3552676/</t>
  </si>
  <si>
    <t>068</t>
  </si>
  <si>
    <t>Covid-19: Nueva Esparta</t>
  </si>
  <si>
    <t>Gráficos comparados de casos diarios de contagios y fallecimiento del estado Nueva Esparta</t>
  </si>
  <si>
    <t>https://public.flourish.studio/visualisation/3552675/</t>
  </si>
  <si>
    <t>069</t>
  </si>
  <si>
    <t>Covid-19: Portuguesa</t>
  </si>
  <si>
    <t>Gráficos comparados de casos diarios de contagios y fallecimiento del estado Portuguesa</t>
  </si>
  <si>
    <t>https://public.flourish.studio/visualisation/3552674/</t>
  </si>
  <si>
    <t>070</t>
  </si>
  <si>
    <t>Covid-19: Sucre</t>
  </si>
  <si>
    <t>Gráficos comparados de casos diarios de contagios y fallecimiento del estado Sucre</t>
  </si>
  <si>
    <t>https://public.flourish.studio/visualisation/3552673/</t>
  </si>
  <si>
    <t>071</t>
  </si>
  <si>
    <t>Covid-19: Táchira</t>
  </si>
  <si>
    <t>Gráficos comparados de casos diarios de contagios y fallecimiento del estado Táchira</t>
  </si>
  <si>
    <t>https://public.flourish.studio/visualisation/3552671/</t>
  </si>
  <si>
    <t>072</t>
  </si>
  <si>
    <t>Covid-19: Trujillo</t>
  </si>
  <si>
    <t>Gráficos comparados de casos diarios de contagios y fallecimiento del estado Trujillo</t>
  </si>
  <si>
    <t>https://public.flourish.studio/visualisation/3552668/</t>
  </si>
  <si>
    <t>073</t>
  </si>
  <si>
    <t>Covid-19: Yaracuy</t>
  </si>
  <si>
    <t>Gráficos comparados de casos diarios de contagios y fallecimiento del estado Yaracuy</t>
  </si>
  <si>
    <t>https://public.flourish.studio/visualisation/3552661/</t>
  </si>
  <si>
    <t>074</t>
  </si>
  <si>
    <t>Covid-19: Zulia</t>
  </si>
  <si>
    <t>Gráficos comparados de casos diarios de contagios y fallecimiento del estado Zulia</t>
  </si>
  <si>
    <t>https://public.flourish.studio/visualisation/3552660/</t>
  </si>
  <si>
    <t>https://www.youtube.com/watch?v=VnWqDwws40w</t>
  </si>
  <si>
    <t>https://www.youtube.com/watch?v=8Z6ol9s3v10</t>
  </si>
  <si>
    <t>https://www.youtube.com/watch?v=TcWKPFzK6zY</t>
  </si>
  <si>
    <t>https://www.youtube.com/watch?v=BP_fKRZjzA0, https://www.youtube.com/watch?v=nkQ9tUV0j7g</t>
  </si>
  <si>
    <t>https://www.youtube.com/watch?v=abBBLUrcdFs</t>
  </si>
  <si>
    <t>https://www.youtube.com/watch?v=-YtR7xvz0f0</t>
  </si>
  <si>
    <t>https://www.youtube.com/watch?v=QwkZvAJIIHo</t>
  </si>
  <si>
    <t>https://www.youtube.com/watch?v=QOqgu3Kb38k</t>
  </si>
  <si>
    <t>https://www.youtube.com/watch?v=N8s2P78BHmQ</t>
  </si>
  <si>
    <t>https://www.youtube.com/watch?v=uWJzzgfmomM</t>
  </si>
  <si>
    <t>https://www.youtube.com/watch?v=ldrV6wsFDAY, https://www.youtube.com/watch?v=aGKthRm82IY, https://www.youtube.com/watch?v=aGKthRm82IY&amp;t=31s</t>
  </si>
  <si>
    <t>https://www.youtube.com/watch?v=WREdT-1xGjE</t>
  </si>
  <si>
    <t>https://www.youtube.com/watch?v=RQnFVuaRWJI</t>
  </si>
  <si>
    <t>https://www.youtube.com/watch?v=kGj8KXBRyG8</t>
  </si>
  <si>
    <t>https://www.youtube.com/watch?v=TGbioTZcELM</t>
  </si>
  <si>
    <t>https://www.youtube.com/watch?v=yMaH1jgcZgs</t>
  </si>
  <si>
    <t>https://www.youtube.com/watch?v=fJjJEUmfsNc</t>
  </si>
  <si>
    <t>https://www.youtube.com/watch?v=PTN2fZG-tuk</t>
  </si>
  <si>
    <t>https://www.youtube.com/watch?v=bQHCHd3WIGc</t>
  </si>
  <si>
    <t>https://www.youtube.com/watch?v=w9VKfLV4IdY</t>
  </si>
  <si>
    <t>https://www.youtube.com/watch?v=BAmZjS3j0Cg</t>
  </si>
  <si>
    <t>https://www.youtube.com/watch?v=UBWEGfu7vgY</t>
  </si>
  <si>
    <t>https://www.youtube.com/watch?v=PGi-BqcfNYA</t>
  </si>
  <si>
    <t>https://www.youtube.com/watch?v=11mSOkXfK1Y</t>
  </si>
  <si>
    <t>https://www.instagram.com/p/CHjdQxYB546/</t>
  </si>
  <si>
    <t>https://www.youtube.com/watch?v=G3iqwT6M5HU</t>
  </si>
  <si>
    <t>https://www.youtube.com/watch?v=dPZZTzIZP9o</t>
  </si>
  <si>
    <t>https://www.youtube.com/watch?v=tir0GGuSieo</t>
  </si>
  <si>
    <t>https://www.youtube.com/watch?v=Ep4yUWfHJso</t>
  </si>
  <si>
    <t>https://www.youtube.com/watch?v=iavkAx3kGMk</t>
  </si>
  <si>
    <t>https://www.youtube.com/watch?v=dI6As5ViTzM</t>
  </si>
  <si>
    <t>https://www.youtube.com/watch?v=P6PnFFFEPLg</t>
  </si>
  <si>
    <t>https://www.youtube.com/watch?v=Sq43SpHb5dU</t>
  </si>
  <si>
    <t>https://www.youtube.com/watch?v=279RXwbrscs</t>
  </si>
  <si>
    <t>https://www.youtube.com/watch?v=qonaVzl8oZE</t>
  </si>
  <si>
    <t>https://www.youtube.com/watch?v=0WXfut6mWnQ</t>
  </si>
  <si>
    <t>https://www.youtube.com/watch?v=PhaCsQ10kt8</t>
  </si>
  <si>
    <t>https://www.youtube.com/watch?v=A_n6NOH26kw</t>
  </si>
  <si>
    <t>https://www.youtube.com/watch?v=JYfPDjHBOKQ</t>
  </si>
  <si>
    <t>https://www.youtube.com/watch?v=ui5ssQzj_dQ</t>
  </si>
  <si>
    <t>https://www.youtube.com/watch?v=kpvook1T7_s</t>
  </si>
  <si>
    <t>https://www.youtube.com/watch?v=jnlm22JuZLg</t>
  </si>
  <si>
    <t>https://www.youtube.com/watch?v=x89gP6Y1Cco</t>
  </si>
  <si>
    <t>https://www.youtube.com/watch?v=AKJN4wckEfM&amp;t=4s</t>
  </si>
  <si>
    <t>https://www.youtube.com/watch?v=g-4Itbr3yHM&amp;t=23s</t>
  </si>
  <si>
    <t>https://www.youtube.com/watch?v=QibS34RP7l8</t>
  </si>
  <si>
    <t>https://www.youtube.com/watch?v=sKKL0YYpqrQ</t>
  </si>
  <si>
    <t>https://twitter.com/luchaalmada/status/1335753901711167488</t>
  </si>
  <si>
    <t>https://www.youtube.com/watch?v=HJstb8ukguY</t>
  </si>
  <si>
    <t>https://www.youtube.com/watch?v=wbIFVMQUUVo</t>
  </si>
  <si>
    <t>https://www.youtube.com/watch?v=xUU-cg-hhe0</t>
  </si>
  <si>
    <t>https://www.youtube.com/watch?v=DzWAwY1QntU</t>
  </si>
  <si>
    <t>https://www.youtube.com/watch?v=GeIbybnJoAk</t>
  </si>
  <si>
    <t>https://www.youtube.com/watch?v=Mf4iGYwfXmk</t>
  </si>
  <si>
    <t>https://www.youtube.com/watch?v=wP3tjzV7b2g, https://www.youtube.com/watch?v=-7lX6VWo0sQ</t>
  </si>
  <si>
    <t>https://www.youtube.com/watch?v=FR5TSeXWp1U</t>
  </si>
  <si>
    <t>https://www.youtube.com/watch?v=-kaOFb74AP8</t>
  </si>
  <si>
    <t>https://www.youtube.com/watch?v=B0BL-jOTQIQ</t>
  </si>
  <si>
    <t>https://www.youtube.com/watch?v=q_mMvbYWgYA&amp;t=20s</t>
  </si>
  <si>
    <t>https://www.youtube.com/watch?v=MnOCOqkULd0</t>
  </si>
  <si>
    <t>https://www.youtube.com/watch?v=_t_HZDlQpXU</t>
  </si>
  <si>
    <t>https://www.youtube.com/watch?v=G34de1fYp98, https://www.youtube.com/watch?v=cjc82M1IFxE</t>
  </si>
  <si>
    <t>https://www.youtube.com/watch?v=_9-xL2YjvnY</t>
  </si>
  <si>
    <t>https://www.youtube.com/watch?v=ypTX3P28ZjU, https://twitter.com/drodriven2/status/1341589155969716225/photo/1</t>
  </si>
  <si>
    <t>https://twitter.com/luchaalmada/status/1341925414479032322</t>
  </si>
  <si>
    <t>https://www.youtube.com/watch?v=41iuolBtMrc</t>
  </si>
  <si>
    <t>https://www.youtube.com/watch?v=Wt30YlwMNQo&amp;t=22s</t>
  </si>
  <si>
    <t>https://www.youtube.com/watch?v=hAMDw61G_7I</t>
  </si>
  <si>
    <t>https://www.youtube.com/watch?v=UYWoYAZwkFg</t>
  </si>
  <si>
    <t>https://www.youtube.com/watch?v=VjSGwdPV5pA</t>
  </si>
  <si>
    <t>https://www.youtube.com/watch?v=bhAK9XSTkh0</t>
  </si>
  <si>
    <t>https://www.youtube.com/watch?v=nXjip9OszGs</t>
  </si>
  <si>
    <t>https://twitter.com/luchaalmada/status/1344813028299202561</t>
  </si>
  <si>
    <t>https://www.youtube.com/watch?v=r1akaKV56qQ</t>
  </si>
  <si>
    <t>https://www.youtube.com/watch?v=mwrXMr1ohew</t>
  </si>
  <si>
    <t>https://www.youtube.com/watch?v=AxHTHLOQB2A, https://www.youtube.com/watch?v=A1VXyiS8jEw</t>
  </si>
  <si>
    <t>https://www.youtube.com/watch?v=FETmy8gqGOc</t>
  </si>
  <si>
    <t>El día 10 de Septiembre reportaron 9 fallecimientos, de los cuales reportaron edad, estado y género, sin embargo en la cifra total del fallecidos reportaron 460 en lugar de 461 que era lo que sumaban los 452 del día anterior mas 9. Este error siguió arrastrándose en días posteriores. El 04 de Enero 2021 corrigieron en sus gráficos el error y agregaron 1 fallecido mas, coincidiendo con este reporte.</t>
  </si>
  <si>
    <t>https://www.youtube.com/watch?v=5_A1C5zOs_s</t>
  </si>
  <si>
    <t>https://www.youtube.com/watch?v=XRkjY1Tm2Ko</t>
  </si>
  <si>
    <t>https://www.youtube.com/watch?v=aZG7X2glJPg</t>
  </si>
  <si>
    <t>https://www.youtube.com/watch?v=OZH-V9-pOvQ</t>
  </si>
  <si>
    <t>https://www.youtube.com/watch?v=gb-9PoPrwYY</t>
  </si>
  <si>
    <t>https://www.youtube.com/watch?v=7x_zDWlC7cM, https://www.youtube.com/watch?v=2x-WN-mvteI</t>
  </si>
  <si>
    <t>https://www.youtube.com/watch?v=zAoLPwSKDfA</t>
  </si>
  <si>
    <t>https://www.youtube.com/watch?v=tyLGA7L5hsk</t>
  </si>
  <si>
    <t>https://www.youtube.com/watch?v=UvOQvKxKlik</t>
  </si>
  <si>
    <t>https://www.youtube.com/watch?v=o0-0tZ9S5zI</t>
  </si>
  <si>
    <t>https://www.youtube.com/watch?v=v6ZNk2sGmGA</t>
  </si>
  <si>
    <t>https://twitter.com/luchaalmada/status/1350626397321048065</t>
  </si>
  <si>
    <t>https://www.youtube.com/watch?v=xMd5iDIAiNE, https://www.youtube.com/watch?v=PlYhbemGPnM&amp;t=207s</t>
  </si>
  <si>
    <t>https://www.youtube.com/watch?v=XLzVzWns5Qc</t>
  </si>
  <si>
    <t>https://www.youtube.com/watch?v=8ov0klLWWys</t>
  </si>
  <si>
    <t>https://www.youtube.com/watch?v=swwdu3ZT4eg</t>
  </si>
  <si>
    <t>https://www.youtube.com/watch?v=WPviNEL3ObM</t>
  </si>
  <si>
    <t>https://www.youtube.com/watch?v=rlw_i8XFF-0</t>
  </si>
  <si>
    <t>https://www.youtube.com/watch?v=cCdn7DKqV2E</t>
  </si>
  <si>
    <t>https://www.youtube.com/watch?v=KvRGYtU2wBw, https://www.youtube.com/watch?v=qbPZNWrwOvE</t>
  </si>
  <si>
    <t>https://twitter.com/luchaalmada/status/1354252238496141313</t>
  </si>
  <si>
    <t>https://www.youtube.com/watch?v=Uu2pCdC7RdA</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</si>
</sst>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F800]dddd\,\ mmmm\ dd\,\ yyyy"/>
    <numFmt numFmtId="166" formatCode="dd/mm/yy;@"/>
    <numFmt numFmtId="167" formatCode="dd/mm/yyyy;@"/>
    <numFmt numFmtId="168" formatCode="#,##0.0"/>
    <numFmt numFmtId="170" formatCode="General_)"/>
  </numFmts>
  <fonts count="30" x14ac:knownFonts="1">
    <font>
      <sz val="11"/>
      <color theme="1"/>
      <name val="Calibri"/>
      <family val="2"/>
      <scheme val="minor"/>
    </font>
    <font>
      <sz val="11"/>
      <color theme="1"/>
      <name val="Calibri"/>
      <family val="2"/>
      <scheme val="minor"/>
    </font>
    <font>
      <sz val="11"/>
      <name val="Calibri"/>
      <family val="2"/>
      <scheme val="minor"/>
    </font>
    <font>
      <b/>
      <sz val="11"/>
      <color theme="1"/>
      <name val="Calibri"/>
      <family val="2"/>
      <scheme val="minor"/>
    </font>
    <font>
      <sz val="10"/>
      <color theme="1"/>
      <name val="Calibri"/>
      <family val="2"/>
      <scheme val="minor"/>
    </font>
    <font>
      <b/>
      <sz val="9"/>
      <color theme="1"/>
      <name val="Calibri"/>
      <family val="2"/>
      <scheme val="minor"/>
    </font>
    <font>
      <b/>
      <sz val="10"/>
      <color theme="1"/>
      <name val="Calibri"/>
      <family val="2"/>
      <scheme val="minor"/>
    </font>
    <font>
      <sz val="9"/>
      <color theme="1"/>
      <name val="Calibri"/>
      <family val="2"/>
      <scheme val="minor"/>
    </font>
    <font>
      <sz val="10"/>
      <color rgb="FFFF0000"/>
      <name val="Calibri"/>
      <family val="2"/>
      <scheme val="minor"/>
    </font>
    <font>
      <b/>
      <sz val="6"/>
      <color theme="1"/>
      <name val="Calibri"/>
      <family val="2"/>
      <scheme val="minor"/>
    </font>
    <font>
      <b/>
      <sz val="8"/>
      <color theme="1"/>
      <name val="Calibri"/>
      <family val="2"/>
      <scheme val="minor"/>
    </font>
    <font>
      <sz val="10"/>
      <name val="Calibri"/>
      <family val="2"/>
      <scheme val="minor"/>
    </font>
    <font>
      <b/>
      <sz val="10"/>
      <color rgb="FFFF0000"/>
      <name val="Calibri"/>
      <family val="2"/>
      <scheme val="minor"/>
    </font>
    <font>
      <b/>
      <sz val="15"/>
      <color theme="1"/>
      <name val="Calibri"/>
      <family val="2"/>
      <scheme val="minor"/>
    </font>
    <font>
      <u/>
      <sz val="11"/>
      <color theme="10"/>
      <name val="Calibri"/>
      <family val="2"/>
      <scheme val="minor"/>
    </font>
    <font>
      <sz val="15"/>
      <color theme="1"/>
      <name val="Calibri"/>
      <family val="2"/>
      <scheme val="minor"/>
    </font>
    <font>
      <sz val="10"/>
      <name val="Arial"/>
      <family val="2"/>
    </font>
    <font>
      <sz val="10"/>
      <name val="Courier"/>
      <family val="3"/>
    </font>
    <font>
      <sz val="8"/>
      <color theme="1"/>
      <name val="Calibri"/>
      <family val="2"/>
      <scheme val="minor"/>
    </font>
    <font>
      <sz val="6"/>
      <color theme="1"/>
      <name val="Calibri"/>
      <family val="2"/>
      <scheme val="minor"/>
    </font>
    <font>
      <sz val="18"/>
      <color theme="1"/>
      <name val="Calibri"/>
      <family val="2"/>
      <scheme val="minor"/>
    </font>
    <font>
      <sz val="12"/>
      <color theme="1"/>
      <name val="Calibri"/>
      <family val="2"/>
      <scheme val="minor"/>
    </font>
    <font>
      <b/>
      <sz val="12"/>
      <color theme="1"/>
      <name val="Calibri"/>
      <family val="2"/>
      <scheme val="minor"/>
    </font>
    <font>
      <b/>
      <sz val="13"/>
      <color theme="1"/>
      <name val="Calibri"/>
      <family val="2"/>
      <scheme val="minor"/>
    </font>
    <font>
      <sz val="10"/>
      <color theme="1"/>
      <name val="Calibri"/>
      <family val="2"/>
    </font>
    <font>
      <b/>
      <u/>
      <sz val="11"/>
      <color rgb="FFFF0000"/>
      <name val="Calibri"/>
      <family val="2"/>
      <scheme val="minor"/>
    </font>
    <font>
      <b/>
      <sz val="10"/>
      <color rgb="FF0000FF"/>
      <name val="Arial"/>
      <family val="2"/>
    </font>
    <font>
      <sz val="10"/>
      <color rgb="FF222222"/>
      <name val="Arial"/>
      <family val="2"/>
    </font>
    <font>
      <u/>
      <sz val="10"/>
      <color rgb="FF222222"/>
      <name val="Arial"/>
      <family val="2"/>
    </font>
    <font>
      <sz val="8"/>
      <color rgb="FF000000"/>
      <name val="Calibri"/>
      <family val="2"/>
    </font>
  </fonts>
  <fills count="2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C000"/>
        <bgColor indexed="64"/>
      </patternFill>
    </fill>
    <fill>
      <patternFill patternType="solid">
        <fgColor rgb="FFCCCCFF"/>
        <bgColor indexed="64"/>
      </patternFill>
    </fill>
    <fill>
      <patternFill patternType="solid">
        <fgColor theme="7" tint="0.39997558519241921"/>
        <bgColor indexed="64"/>
      </patternFill>
    </fill>
    <fill>
      <patternFill patternType="solid">
        <fgColor rgb="FFFF9933"/>
        <bgColor indexed="64"/>
      </patternFill>
    </fill>
    <fill>
      <patternFill patternType="solid">
        <fgColor theme="9" tint="0.59999389629810485"/>
        <bgColor indexed="64"/>
      </patternFill>
    </fill>
    <fill>
      <patternFill patternType="solid">
        <fgColor rgb="FFCC99FF"/>
        <bgColor indexed="64"/>
      </patternFill>
    </fill>
    <fill>
      <patternFill patternType="solid">
        <fgColor theme="5" tint="0.39997558519241921"/>
        <bgColor indexed="64"/>
      </patternFill>
    </fill>
    <fill>
      <patternFill patternType="solid">
        <fgColor rgb="FFDEEAF6"/>
        <bgColor indexed="64"/>
      </patternFill>
    </fill>
    <fill>
      <patternFill patternType="solid">
        <fgColor theme="0" tint="-0.249977111117893"/>
        <bgColor indexed="64"/>
      </patternFill>
    </fill>
    <fill>
      <patternFill patternType="solid">
        <fgColor rgb="FFFF7C80"/>
        <bgColor indexed="64"/>
      </patternFill>
    </fill>
    <fill>
      <patternFill patternType="solid">
        <fgColor theme="8" tint="0.59999389629810485"/>
        <bgColor indexed="64"/>
      </patternFill>
    </fill>
    <fill>
      <patternFill patternType="solid">
        <fgColor rgb="FFFCB0E3"/>
        <bgColor indexed="64"/>
      </patternFill>
    </fill>
    <fill>
      <patternFill patternType="solid">
        <fgColor theme="7" tint="-0.249977111117893"/>
        <bgColor indexed="64"/>
      </patternFill>
    </fill>
    <fill>
      <patternFill patternType="solid">
        <fgColor rgb="FFCCFFFF"/>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bottom/>
      <diagonal/>
    </border>
    <border>
      <left/>
      <right style="thin">
        <color indexed="64"/>
      </right>
      <top style="thin">
        <color indexed="64"/>
      </top>
      <bottom/>
      <diagonal/>
    </border>
    <border>
      <left/>
      <right style="medium">
        <color indexed="64"/>
      </right>
      <top style="thin">
        <color indexed="64"/>
      </top>
      <bottom style="thin">
        <color indexed="64"/>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s>
  <cellStyleXfs count="8">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6" fillId="0" borderId="0"/>
    <xf numFmtId="0" fontId="17" fillId="0" borderId="0"/>
    <xf numFmtId="0" fontId="17" fillId="0" borderId="0"/>
    <xf numFmtId="0" fontId="1" fillId="0" borderId="0"/>
    <xf numFmtId="0" fontId="16" fillId="0" borderId="0"/>
  </cellStyleXfs>
  <cellXfs count="320">
    <xf numFmtId="0" fontId="0" fillId="0" borderId="0" xfId="0"/>
    <xf numFmtId="0" fontId="4" fillId="9" borderId="1" xfId="0" applyFont="1" applyFill="1" applyBorder="1" applyAlignment="1">
      <alignment horizontal="center"/>
    </xf>
    <xf numFmtId="49" fontId="6" fillId="0" borderId="1" xfId="0" applyNumberFormat="1" applyFont="1" applyFill="1" applyBorder="1" applyAlignment="1">
      <alignment vertical="center"/>
    </xf>
    <xf numFmtId="0" fontId="4" fillId="0" borderId="0" xfId="0" applyFont="1" applyAlignment="1">
      <alignment vertical="center"/>
    </xf>
    <xf numFmtId="164" fontId="4" fillId="0" borderId="1" xfId="1" applyNumberFormat="1" applyFont="1" applyFill="1" applyBorder="1" applyAlignment="1">
      <alignment horizontal="center" vertical="center"/>
    </xf>
    <xf numFmtId="168" fontId="4"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Border="1" applyAlignment="1">
      <alignment horizontal="center" vertical="center"/>
    </xf>
    <xf numFmtId="0" fontId="4" fillId="0" borderId="1" xfId="1" applyNumberFormat="1" applyFont="1" applyFill="1" applyBorder="1" applyAlignment="1">
      <alignment horizontal="center" vertical="center"/>
    </xf>
    <xf numFmtId="0" fontId="4" fillId="0" borderId="0" xfId="0" applyFont="1" applyAlignment="1">
      <alignment horizontal="center" vertical="center"/>
    </xf>
    <xf numFmtId="0" fontId="4" fillId="0" borderId="0" xfId="0" applyFont="1" applyFill="1" applyAlignment="1">
      <alignment vertical="center"/>
    </xf>
    <xf numFmtId="49" fontId="4" fillId="11" borderId="1" xfId="0" applyNumberFormat="1" applyFont="1" applyFill="1" applyBorder="1" applyAlignment="1">
      <alignment horizontal="center" vertical="center"/>
    </xf>
    <xf numFmtId="0" fontId="4" fillId="11" borderId="1" xfId="0" applyNumberFormat="1" applyFont="1" applyFill="1" applyBorder="1" applyAlignment="1">
      <alignment horizontal="center" vertical="center"/>
    </xf>
    <xf numFmtId="3" fontId="4" fillId="11" borderId="1" xfId="0" applyNumberFormat="1" applyFont="1" applyFill="1" applyBorder="1" applyAlignment="1">
      <alignment horizontal="center" vertical="center"/>
    </xf>
    <xf numFmtId="164" fontId="4" fillId="11" borderId="1" xfId="1" applyNumberFormat="1" applyFont="1" applyFill="1" applyBorder="1" applyAlignment="1">
      <alignment horizontal="center" vertical="center"/>
    </xf>
    <xf numFmtId="0" fontId="4" fillId="12" borderId="1" xfId="0" applyNumberFormat="1" applyFont="1" applyFill="1" applyBorder="1" applyAlignment="1">
      <alignment horizontal="center" vertical="center"/>
    </xf>
    <xf numFmtId="3" fontId="4" fillId="12" borderId="1" xfId="0" applyNumberFormat="1" applyFont="1" applyFill="1" applyBorder="1" applyAlignment="1">
      <alignment horizontal="center" vertical="center"/>
    </xf>
    <xf numFmtId="0" fontId="4" fillId="13" borderId="1" xfId="0" applyNumberFormat="1" applyFont="1" applyFill="1" applyBorder="1" applyAlignment="1">
      <alignment horizontal="center" vertical="center"/>
    </xf>
    <xf numFmtId="168" fontId="4" fillId="13" borderId="1" xfId="0" applyNumberFormat="1" applyFont="1" applyFill="1" applyBorder="1" applyAlignment="1">
      <alignment horizontal="center" vertical="center"/>
    </xf>
    <xf numFmtId="3" fontId="4" fillId="8" borderId="1" xfId="0" applyNumberFormat="1" applyFont="1" applyFill="1" applyBorder="1" applyAlignment="1">
      <alignment horizontal="center" vertical="center"/>
    </xf>
    <xf numFmtId="164" fontId="4" fillId="8" borderId="1" xfId="1" applyNumberFormat="1" applyFont="1" applyFill="1" applyBorder="1" applyAlignment="1">
      <alignment horizontal="center" vertical="center"/>
    </xf>
    <xf numFmtId="0" fontId="4" fillId="8" borderId="1" xfId="0" applyNumberFormat="1" applyFont="1" applyFill="1" applyBorder="1" applyAlignment="1">
      <alignment horizontal="center" vertical="center"/>
    </xf>
    <xf numFmtId="16" fontId="4" fillId="8" borderId="1" xfId="0" applyNumberFormat="1" applyFont="1" applyFill="1" applyBorder="1" applyAlignment="1">
      <alignment horizontal="center" vertical="center"/>
    </xf>
    <xf numFmtId="1" fontId="11" fillId="8" borderId="10" xfId="0" applyNumberFormat="1" applyFont="1" applyFill="1" applyBorder="1" applyAlignment="1">
      <alignment horizontal="center" vertical="center" wrapText="1"/>
    </xf>
    <xf numFmtId="164" fontId="4" fillId="4" borderId="1" xfId="1" applyNumberFormat="1" applyFont="1" applyFill="1" applyBorder="1" applyAlignment="1">
      <alignment horizontal="center" vertical="center"/>
    </xf>
    <xf numFmtId="16" fontId="4" fillId="4" borderId="1" xfId="0" applyNumberFormat="1" applyFont="1" applyFill="1" applyBorder="1" applyAlignment="1">
      <alignment horizontal="center" vertical="center"/>
    </xf>
    <xf numFmtId="1" fontId="11" fillId="4" borderId="10" xfId="0" applyNumberFormat="1" applyFont="1" applyFill="1" applyBorder="1" applyAlignment="1">
      <alignment horizontal="center" vertical="center" wrapText="1"/>
    </xf>
    <xf numFmtId="49" fontId="12" fillId="0" borderId="1" xfId="0" applyNumberFormat="1" applyFont="1" applyFill="1" applyBorder="1" applyAlignment="1">
      <alignment vertical="center"/>
    </xf>
    <xf numFmtId="3" fontId="6" fillId="8" borderId="1" xfId="0" applyNumberFormat="1" applyFont="1" applyFill="1" applyBorder="1" applyAlignment="1">
      <alignment horizontal="center" vertical="center"/>
    </xf>
    <xf numFmtId="0" fontId="6" fillId="4" borderId="1" xfId="0" applyFont="1" applyFill="1" applyBorder="1" applyAlignment="1">
      <alignment horizontal="center" vertical="center"/>
    </xf>
    <xf numFmtId="9" fontId="6" fillId="8" borderId="1" xfId="1" applyNumberFormat="1" applyFont="1" applyFill="1" applyBorder="1" applyAlignment="1">
      <alignment horizontal="center" vertical="center"/>
    </xf>
    <xf numFmtId="9" fontId="6" fillId="4" borderId="1" xfId="1" applyNumberFormat="1" applyFont="1" applyFill="1" applyBorder="1" applyAlignment="1">
      <alignment horizontal="center" vertical="center"/>
    </xf>
    <xf numFmtId="0" fontId="4" fillId="0" borderId="1" xfId="0" applyFont="1" applyFill="1" applyBorder="1" applyAlignment="1">
      <alignment horizontal="center"/>
    </xf>
    <xf numFmtId="0" fontId="4" fillId="2"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Fill="1" applyBorder="1" applyAlignment="1">
      <alignment horizontal="center" vertical="center" wrapText="1"/>
    </xf>
    <xf numFmtId="0" fontId="0" fillId="0" borderId="0" xfId="0" applyFont="1" applyAlignment="1">
      <alignment vertical="center"/>
    </xf>
    <xf numFmtId="0" fontId="4" fillId="6" borderId="1" xfId="0" applyFont="1" applyFill="1" applyBorder="1" applyAlignment="1">
      <alignment horizontal="center" vertical="center"/>
    </xf>
    <xf numFmtId="166" fontId="6" fillId="8" borderId="9" xfId="0" applyNumberFormat="1" applyFont="1" applyFill="1" applyBorder="1" applyAlignment="1">
      <alignment horizontal="center" vertical="center"/>
    </xf>
    <xf numFmtId="49" fontId="13" fillId="11" borderId="3" xfId="0" applyNumberFormat="1" applyFont="1" applyFill="1" applyBorder="1" applyAlignment="1">
      <alignment horizontal="center" vertical="center" wrapText="1"/>
    </xf>
    <xf numFmtId="49" fontId="5" fillId="11" borderId="16" xfId="0" applyNumberFormat="1" applyFont="1" applyFill="1" applyBorder="1" applyAlignment="1">
      <alignment horizontal="center" vertical="center" wrapText="1"/>
    </xf>
    <xf numFmtId="49" fontId="6" fillId="11" borderId="16" xfId="0" applyNumberFormat="1" applyFont="1" applyFill="1" applyBorder="1" applyAlignment="1">
      <alignment horizontal="center" vertical="center" wrapText="1"/>
    </xf>
    <xf numFmtId="49" fontId="13" fillId="12" borderId="16" xfId="0" applyNumberFormat="1" applyFont="1" applyFill="1" applyBorder="1" applyAlignment="1">
      <alignment horizontal="center" vertical="center" wrapText="1"/>
    </xf>
    <xf numFmtId="49" fontId="10" fillId="12" borderId="16" xfId="0" applyNumberFormat="1" applyFont="1" applyFill="1" applyBorder="1" applyAlignment="1">
      <alignment horizontal="center" vertical="center" wrapText="1"/>
    </xf>
    <xf numFmtId="49" fontId="13" fillId="13" borderId="16" xfId="0" applyNumberFormat="1" applyFont="1" applyFill="1" applyBorder="1" applyAlignment="1">
      <alignment horizontal="center" vertical="center" wrapText="1"/>
    </xf>
    <xf numFmtId="49" fontId="5" fillId="13" borderId="16" xfId="0" applyNumberFormat="1" applyFont="1" applyFill="1" applyBorder="1" applyAlignment="1">
      <alignment horizontal="center" vertical="center" wrapText="1"/>
    </xf>
    <xf numFmtId="49" fontId="13" fillId="8" borderId="16" xfId="0" applyNumberFormat="1" applyFont="1" applyFill="1" applyBorder="1" applyAlignment="1">
      <alignment horizontal="center" vertical="center" wrapText="1"/>
    </xf>
    <xf numFmtId="49" fontId="6" fillId="8" borderId="3" xfId="0" applyNumberFormat="1" applyFont="1" applyFill="1" applyBorder="1" applyAlignment="1">
      <alignment horizontal="center" vertical="center" wrapText="1"/>
    </xf>
    <xf numFmtId="49" fontId="6" fillId="8" borderId="16" xfId="0" applyNumberFormat="1" applyFont="1" applyFill="1" applyBorder="1" applyAlignment="1">
      <alignment horizontal="center" vertical="center" wrapText="1"/>
    </xf>
    <xf numFmtId="49" fontId="10" fillId="8"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6" fillId="4" borderId="16" xfId="0" applyNumberFormat="1" applyFont="1" applyFill="1" applyBorder="1" applyAlignment="1">
      <alignment horizontal="center" vertical="center" wrapText="1"/>
    </xf>
    <xf numFmtId="49" fontId="10" fillId="4" borderId="3" xfId="0" applyNumberFormat="1" applyFont="1" applyFill="1" applyBorder="1" applyAlignment="1">
      <alignment horizontal="center" vertical="center" wrapText="1"/>
    </xf>
    <xf numFmtId="166" fontId="4" fillId="15" borderId="1" xfId="0" applyNumberFormat="1" applyFont="1" applyFill="1" applyBorder="1" applyAlignment="1">
      <alignment horizontal="center" vertical="center" wrapText="1"/>
    </xf>
    <xf numFmtId="166" fontId="20" fillId="15" borderId="1" xfId="0" applyNumberFormat="1" applyFont="1" applyFill="1" applyBorder="1" applyAlignment="1">
      <alignment horizontal="center" vertical="center" wrapText="1"/>
    </xf>
    <xf numFmtId="166" fontId="19" fillId="15" borderId="1" xfId="0" applyNumberFormat="1" applyFont="1" applyFill="1" applyBorder="1" applyAlignment="1">
      <alignment horizontal="center" vertical="center" wrapText="1"/>
    </xf>
    <xf numFmtId="0" fontId="4" fillId="8" borderId="1" xfId="0" applyFont="1" applyFill="1" applyBorder="1" applyAlignment="1">
      <alignment horizontal="center" vertical="center" wrapText="1"/>
    </xf>
    <xf numFmtId="166" fontId="4" fillId="8" borderId="1" xfId="0" applyNumberFormat="1" applyFont="1" applyFill="1" applyBorder="1" applyAlignment="1">
      <alignment horizontal="center" vertical="center" wrapText="1"/>
    </xf>
    <xf numFmtId="166" fontId="4" fillId="16" borderId="1" xfId="0" applyNumberFormat="1" applyFont="1" applyFill="1" applyBorder="1" applyAlignment="1">
      <alignment horizontal="center" vertical="center" wrapText="1"/>
    </xf>
    <xf numFmtId="166" fontId="4" fillId="3" borderId="1" xfId="0" applyNumberFormat="1" applyFont="1" applyFill="1" applyBorder="1" applyAlignment="1">
      <alignment horizontal="center" vertical="center" wrapText="1"/>
    </xf>
    <xf numFmtId="166" fontId="19" fillId="3" borderId="1" xfId="0" applyNumberFormat="1" applyFont="1" applyFill="1" applyBorder="1" applyAlignment="1">
      <alignment horizontal="center" vertical="center" wrapText="1"/>
    </xf>
    <xf numFmtId="166" fontId="4" fillId="2" borderId="1" xfId="0" applyNumberFormat="1" applyFont="1" applyFill="1" applyBorder="1" applyAlignment="1">
      <alignment horizontal="center" vertical="center" wrapText="1"/>
    </xf>
    <xf numFmtId="166" fontId="4" fillId="4" borderId="1" xfId="0" applyNumberFormat="1" applyFont="1" applyFill="1" applyBorder="1" applyAlignment="1">
      <alignment horizontal="center" vertical="center" wrapText="1"/>
    </xf>
    <xf numFmtId="0" fontId="4" fillId="0" borderId="0" xfId="0" applyFont="1" applyAlignment="1">
      <alignment vertical="center" wrapText="1"/>
    </xf>
    <xf numFmtId="49" fontId="6" fillId="0" borderId="11" xfId="0" applyNumberFormat="1" applyFont="1" applyFill="1" applyBorder="1" applyAlignment="1">
      <alignment horizontal="center" vertical="center" wrapText="1"/>
    </xf>
    <xf numFmtId="49" fontId="10" fillId="8" borderId="8" xfId="0" applyNumberFormat="1" applyFont="1" applyFill="1" applyBorder="1" applyAlignment="1">
      <alignment horizontal="center" vertical="center" wrapText="1"/>
    </xf>
    <xf numFmtId="49" fontId="10" fillId="4" borderId="8" xfId="0" applyNumberFormat="1" applyFont="1" applyFill="1" applyBorder="1" applyAlignment="1">
      <alignment horizontal="center" vertical="center" wrapText="1"/>
    </xf>
    <xf numFmtId="166" fontId="19" fillId="3" borderId="5" xfId="0" applyNumberFormat="1" applyFont="1" applyFill="1" applyBorder="1" applyAlignment="1">
      <alignment horizontal="center" vertical="center" wrapText="1"/>
    </xf>
    <xf numFmtId="49" fontId="3" fillId="0" borderId="1" xfId="0" applyNumberFormat="1" applyFont="1" applyFill="1" applyBorder="1" applyAlignment="1">
      <alignment vertical="center"/>
    </xf>
    <xf numFmtId="0" fontId="0" fillId="11" borderId="1" xfId="0" applyNumberFormat="1" applyFont="1" applyFill="1" applyBorder="1" applyAlignment="1">
      <alignment horizontal="center" vertical="center"/>
    </xf>
    <xf numFmtId="3" fontId="3" fillId="11" borderId="1" xfId="0" applyNumberFormat="1" applyFont="1" applyFill="1" applyBorder="1" applyAlignment="1">
      <alignment horizontal="center" vertical="center"/>
    </xf>
    <xf numFmtId="9" fontId="3" fillId="11" borderId="1" xfId="1" applyNumberFormat="1" applyFont="1" applyFill="1" applyBorder="1" applyAlignment="1">
      <alignment horizontal="center" vertical="center"/>
    </xf>
    <xf numFmtId="0" fontId="3" fillId="12" borderId="1" xfId="0" applyNumberFormat="1" applyFont="1" applyFill="1" applyBorder="1" applyAlignment="1">
      <alignment horizontal="center" vertical="center"/>
    </xf>
    <xf numFmtId="3" fontId="3" fillId="12" borderId="1" xfId="0" applyNumberFormat="1" applyFont="1" applyFill="1" applyBorder="1" applyAlignment="1">
      <alignment horizontal="center" vertical="center"/>
    </xf>
    <xf numFmtId="0" fontId="3" fillId="13" borderId="1" xfId="0" applyNumberFormat="1" applyFont="1" applyFill="1" applyBorder="1" applyAlignment="1">
      <alignment horizontal="center" vertical="center"/>
    </xf>
    <xf numFmtId="168" fontId="3" fillId="13" borderId="1" xfId="0" applyNumberFormat="1" applyFont="1" applyFill="1" applyBorder="1" applyAlignment="1">
      <alignment horizontal="center" vertical="center"/>
    </xf>
    <xf numFmtId="0" fontId="0" fillId="8" borderId="1" xfId="0" applyNumberFormat="1" applyFont="1" applyFill="1" applyBorder="1" applyAlignment="1">
      <alignment horizontal="center" vertical="center"/>
    </xf>
    <xf numFmtId="3" fontId="3" fillId="8" borderId="1" xfId="0" applyNumberFormat="1" applyFont="1" applyFill="1" applyBorder="1" applyAlignment="1">
      <alignment horizontal="center" vertical="center"/>
    </xf>
    <xf numFmtId="9" fontId="3" fillId="8" borderId="1" xfId="1" applyNumberFormat="1" applyFont="1" applyFill="1" applyBorder="1" applyAlignment="1">
      <alignment horizontal="center" vertical="center"/>
    </xf>
    <xf numFmtId="16" fontId="0" fillId="8" borderId="1" xfId="0" applyNumberFormat="1" applyFont="1" applyFill="1" applyBorder="1" applyAlignment="1">
      <alignment horizontal="center" vertical="center"/>
    </xf>
    <xf numFmtId="1" fontId="2" fillId="8" borderId="10" xfId="0" applyNumberFormat="1" applyFont="1" applyFill="1" applyBorder="1" applyAlignment="1">
      <alignment horizontal="center" vertical="center" wrapText="1"/>
    </xf>
    <xf numFmtId="9" fontId="3" fillId="4" borderId="1" xfId="1" applyNumberFormat="1" applyFont="1" applyFill="1" applyBorder="1" applyAlignment="1">
      <alignment horizontal="center" vertical="center"/>
    </xf>
    <xf numFmtId="16" fontId="0" fillId="4" borderId="1" xfId="0" applyNumberFormat="1" applyFont="1" applyFill="1" applyBorder="1" applyAlignment="1">
      <alignment horizontal="center" vertical="center"/>
    </xf>
    <xf numFmtId="1" fontId="2" fillId="4" borderId="10" xfId="0" applyNumberFormat="1" applyFont="1" applyFill="1" applyBorder="1" applyAlignment="1">
      <alignment horizontal="center" vertical="center" wrapText="1"/>
    </xf>
    <xf numFmtId="0" fontId="0" fillId="0" borderId="1" xfId="0" applyFont="1" applyBorder="1" applyAlignment="1">
      <alignment horizontal="center" vertical="center"/>
    </xf>
    <xf numFmtId="164" fontId="0" fillId="0" borderId="1" xfId="1" applyNumberFormat="1"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164" fontId="0" fillId="0" borderId="1" xfId="1" applyNumberFormat="1" applyFont="1" applyFill="1" applyBorder="1" applyAlignment="1">
      <alignment horizontal="center" vertical="center"/>
    </xf>
    <xf numFmtId="10" fontId="0" fillId="0" borderId="1" xfId="1" applyNumberFormat="1" applyFont="1" applyFill="1" applyBorder="1" applyAlignment="1">
      <alignment horizontal="center" vertical="center"/>
    </xf>
    <xf numFmtId="164" fontId="0" fillId="0" borderId="5" xfId="1" applyNumberFormat="1" applyFont="1" applyFill="1" applyBorder="1" applyAlignment="1">
      <alignment horizontal="center" vertical="center"/>
    </xf>
    <xf numFmtId="0" fontId="0" fillId="0" borderId="1" xfId="1" applyNumberFormat="1" applyFont="1" applyFill="1" applyBorder="1" applyAlignment="1">
      <alignment horizontal="center" vertical="center"/>
    </xf>
    <xf numFmtId="0" fontId="4" fillId="7" borderId="1" xfId="0" applyFont="1" applyFill="1" applyBorder="1" applyAlignment="1">
      <alignment horizontal="center" vertical="center"/>
    </xf>
    <xf numFmtId="10" fontId="4" fillId="7" borderId="1" xfId="1" applyNumberFormat="1" applyFont="1" applyFill="1" applyBorder="1" applyAlignment="1">
      <alignment horizontal="center" vertical="center"/>
    </xf>
    <xf numFmtId="164" fontId="4" fillId="7" borderId="5" xfId="1" applyNumberFormat="1" applyFont="1" applyFill="1" applyBorder="1" applyAlignment="1">
      <alignment horizontal="center" vertical="center"/>
    </xf>
    <xf numFmtId="10" fontId="4" fillId="0" borderId="1" xfId="1" applyNumberFormat="1" applyFont="1" applyFill="1" applyBorder="1" applyAlignment="1">
      <alignment horizontal="center" vertical="center"/>
    </xf>
    <xf numFmtId="0" fontId="8" fillId="0" borderId="1" xfId="0" applyFont="1" applyBorder="1" applyAlignment="1">
      <alignment horizontal="center" vertical="center"/>
    </xf>
    <xf numFmtId="164" fontId="8" fillId="0" borderId="1" xfId="1" applyNumberFormat="1" applyFont="1" applyFill="1" applyBorder="1" applyAlignment="1">
      <alignment horizontal="center" vertical="center"/>
    </xf>
    <xf numFmtId="164" fontId="4" fillId="0" borderId="5" xfId="1" applyNumberFormat="1" applyFont="1" applyFill="1" applyBorder="1" applyAlignment="1">
      <alignment horizontal="center" vertical="center"/>
    </xf>
    <xf numFmtId="168" fontId="4" fillId="0" borderId="0" xfId="0" applyNumberFormat="1" applyFont="1" applyFill="1" applyBorder="1" applyAlignment="1">
      <alignment horizontal="center" vertical="center"/>
    </xf>
    <xf numFmtId="3" fontId="0" fillId="0" borderId="1" xfId="0" applyNumberFormat="1" applyFont="1" applyBorder="1" applyAlignment="1">
      <alignment horizontal="center" vertical="center"/>
    </xf>
    <xf numFmtId="3" fontId="4" fillId="7" borderId="1" xfId="0" applyNumberFormat="1" applyFont="1" applyFill="1" applyBorder="1" applyAlignment="1">
      <alignment horizontal="center" vertical="center"/>
    </xf>
    <xf numFmtId="3" fontId="4" fillId="0" borderId="1" xfId="0" applyNumberFormat="1" applyFont="1" applyFill="1" applyBorder="1" applyAlignment="1">
      <alignment horizontal="center" vertical="center"/>
    </xf>
    <xf numFmtId="3" fontId="4" fillId="0" borderId="0" xfId="0" applyNumberFormat="1" applyFont="1" applyFill="1" applyBorder="1" applyAlignment="1">
      <alignment horizontal="center" vertical="center"/>
    </xf>
    <xf numFmtId="3" fontId="4" fillId="0" borderId="1" xfId="0" applyNumberFormat="1" applyFont="1" applyBorder="1" applyAlignment="1">
      <alignment horizontal="center" vertical="center"/>
    </xf>
    <xf numFmtId="168" fontId="0" fillId="0" borderId="1" xfId="0" applyNumberFormat="1" applyFont="1" applyBorder="1" applyAlignment="1">
      <alignment horizontal="center" vertical="center"/>
    </xf>
    <xf numFmtId="168" fontId="4" fillId="7" borderId="1" xfId="0" applyNumberFormat="1" applyFont="1" applyFill="1" applyBorder="1" applyAlignment="1">
      <alignment horizontal="center" vertical="center"/>
    </xf>
    <xf numFmtId="168" fontId="4" fillId="0" borderId="1" xfId="0" applyNumberFormat="1" applyFont="1" applyBorder="1" applyAlignment="1">
      <alignment horizontal="center" vertical="center"/>
    </xf>
    <xf numFmtId="3" fontId="0" fillId="0" borderId="1" xfId="0" applyNumberFormat="1" applyFont="1" applyFill="1" applyBorder="1" applyAlignment="1">
      <alignment horizontal="center" vertical="center"/>
    </xf>
    <xf numFmtId="3" fontId="4" fillId="0" borderId="0" xfId="0" applyNumberFormat="1" applyFont="1" applyFill="1" applyAlignment="1">
      <alignment vertical="center"/>
    </xf>
    <xf numFmtId="3" fontId="4" fillId="6" borderId="1" xfId="0" applyNumberFormat="1" applyFont="1" applyFill="1" applyBorder="1" applyAlignment="1">
      <alignment horizontal="center" vertical="center"/>
    </xf>
    <xf numFmtId="3" fontId="4" fillId="0" borderId="0" xfId="0" applyNumberFormat="1" applyFont="1" applyAlignment="1">
      <alignment vertical="center"/>
    </xf>
    <xf numFmtId="3" fontId="4" fillId="0" borderId="1" xfId="1" applyNumberFormat="1" applyFont="1" applyFill="1" applyBorder="1" applyAlignment="1">
      <alignment horizontal="center" vertical="center"/>
    </xf>
    <xf numFmtId="164" fontId="4" fillId="7" borderId="1" xfId="1" applyNumberFormat="1" applyFont="1" applyFill="1" applyBorder="1" applyAlignment="1">
      <alignment horizontal="center" vertical="center"/>
    </xf>
    <xf numFmtId="164" fontId="4" fillId="0" borderId="0" xfId="0" applyNumberFormat="1" applyFont="1" applyAlignment="1">
      <alignment vertical="center"/>
    </xf>
    <xf numFmtId="164" fontId="4" fillId="0" borderId="1" xfId="0" applyNumberFormat="1" applyFont="1" applyBorder="1" applyAlignment="1">
      <alignment horizontal="center" vertical="center"/>
    </xf>
    <xf numFmtId="167" fontId="22" fillId="0" borderId="1" xfId="0" applyNumberFormat="1" applyFont="1" applyFill="1" applyBorder="1" applyAlignment="1">
      <alignment horizontal="center" vertical="center"/>
    </xf>
    <xf numFmtId="0" fontId="0" fillId="0" borderId="0" xfId="0" applyAlignment="1">
      <alignment wrapText="1"/>
    </xf>
    <xf numFmtId="3" fontId="3" fillId="4" borderId="1" xfId="0" applyNumberFormat="1" applyFont="1" applyFill="1" applyBorder="1" applyAlignment="1">
      <alignment horizontal="center" vertical="center"/>
    </xf>
    <xf numFmtId="3" fontId="4" fillId="4" borderId="1" xfId="0" applyNumberFormat="1" applyFont="1" applyFill="1" applyBorder="1" applyAlignment="1">
      <alignment horizontal="center" vertical="center"/>
    </xf>
    <xf numFmtId="0" fontId="3" fillId="0" borderId="0" xfId="0" applyFont="1"/>
    <xf numFmtId="0" fontId="24" fillId="17" borderId="1" xfId="0" applyFont="1" applyFill="1" applyBorder="1" applyAlignment="1">
      <alignment vertical="center" wrapText="1"/>
    </xf>
    <xf numFmtId="0" fontId="24" fillId="0" borderId="1" xfId="0" applyFont="1" applyBorder="1" applyAlignment="1">
      <alignment vertical="center" wrapText="1"/>
    </xf>
    <xf numFmtId="1" fontId="0" fillId="6" borderId="1" xfId="0" applyNumberFormat="1" applyFill="1" applyBorder="1" applyAlignment="1">
      <alignment horizontal="center"/>
    </xf>
    <xf numFmtId="3" fontId="13" fillId="0" borderId="0" xfId="0" applyNumberFormat="1" applyFont="1" applyAlignment="1">
      <alignment horizontal="left" vertical="center" wrapText="1"/>
    </xf>
    <xf numFmtId="166" fontId="4" fillId="0" borderId="1" xfId="0" applyNumberFormat="1" applyFont="1" applyBorder="1" applyAlignment="1">
      <alignment horizontal="center" vertical="center" wrapText="1"/>
    </xf>
    <xf numFmtId="0" fontId="15" fillId="0" borderId="0" xfId="0" applyFont="1" applyAlignment="1">
      <alignment vertical="center" wrapText="1"/>
    </xf>
    <xf numFmtId="0" fontId="4" fillId="0" borderId="0" xfId="0" applyFont="1" applyAlignment="1">
      <alignment horizontal="center" vertical="center" wrapText="1"/>
    </xf>
    <xf numFmtId="0" fontId="13" fillId="2" borderId="1" xfId="0" applyFont="1" applyFill="1" applyBorder="1" applyAlignment="1">
      <alignment horizontal="center" vertical="center" wrapText="1"/>
    </xf>
    <xf numFmtId="3" fontId="15" fillId="2" borderId="1" xfId="0" applyNumberFormat="1" applyFont="1" applyFill="1" applyBorder="1" applyAlignment="1">
      <alignment horizontal="center" vertical="center" wrapText="1"/>
    </xf>
    <xf numFmtId="3" fontId="15" fillId="2" borderId="23" xfId="0" applyNumberFormat="1" applyFont="1" applyFill="1" applyBorder="1" applyAlignment="1">
      <alignment horizontal="center" vertical="center" wrapText="1"/>
    </xf>
    <xf numFmtId="3" fontId="15" fillId="2" borderId="7" xfId="0" applyNumberFormat="1" applyFont="1" applyFill="1" applyBorder="1" applyAlignment="1">
      <alignment horizontal="center" vertical="center" wrapText="1"/>
    </xf>
    <xf numFmtId="3" fontId="15" fillId="8" borderId="23" xfId="0" applyNumberFormat="1" applyFont="1" applyFill="1" applyBorder="1" applyAlignment="1">
      <alignment horizontal="center" vertical="center" wrapText="1"/>
    </xf>
    <xf numFmtId="3" fontId="15" fillId="8" borderId="23" xfId="1" applyNumberFormat="1" applyFont="1" applyFill="1" applyBorder="1" applyAlignment="1">
      <alignment horizontal="center" vertical="center" wrapText="1"/>
    </xf>
    <xf numFmtId="3" fontId="15" fillId="0" borderId="0" xfId="0" applyNumberFormat="1" applyFont="1" applyAlignment="1">
      <alignment vertical="center" wrapText="1"/>
    </xf>
    <xf numFmtId="10" fontId="15" fillId="8" borderId="24" xfId="1" applyNumberFormat="1" applyFont="1" applyFill="1" applyBorder="1" applyAlignment="1">
      <alignment horizontal="center" vertical="center" wrapText="1"/>
    </xf>
    <xf numFmtId="49" fontId="13" fillId="2" borderId="27" xfId="0" applyNumberFormat="1" applyFont="1" applyFill="1" applyBorder="1" applyAlignment="1">
      <alignment horizontal="center" vertical="center" wrapText="1"/>
    </xf>
    <xf numFmtId="49" fontId="13" fillId="2" borderId="28" xfId="0" applyNumberFormat="1" applyFont="1" applyFill="1" applyBorder="1" applyAlignment="1">
      <alignment horizontal="center" vertical="center" wrapText="1"/>
    </xf>
    <xf numFmtId="3" fontId="15" fillId="2" borderId="27" xfId="0" applyNumberFormat="1" applyFont="1" applyFill="1" applyBorder="1" applyAlignment="1">
      <alignment horizontal="center" vertical="center" wrapText="1"/>
    </xf>
    <xf numFmtId="3" fontId="15" fillId="2" borderId="28" xfId="0" applyNumberFormat="1" applyFont="1" applyFill="1" applyBorder="1" applyAlignment="1">
      <alignment horizontal="center" vertical="center" wrapText="1"/>
    </xf>
    <xf numFmtId="49" fontId="13" fillId="8" borderId="28" xfId="0" applyNumberFormat="1" applyFont="1" applyFill="1" applyBorder="1" applyAlignment="1">
      <alignment horizontal="center" vertical="center" wrapText="1"/>
    </xf>
    <xf numFmtId="3" fontId="15" fillId="8" borderId="29" xfId="1" applyNumberFormat="1" applyFont="1" applyFill="1" applyBorder="1" applyAlignment="1">
      <alignment horizontal="center" vertical="center" wrapText="1"/>
    </xf>
    <xf numFmtId="10" fontId="15" fillId="8" borderId="30" xfId="1" applyNumberFormat="1" applyFont="1" applyFill="1" applyBorder="1" applyAlignment="1">
      <alignment horizontal="center" vertical="center" wrapText="1"/>
    </xf>
    <xf numFmtId="10" fontId="15" fillId="8" borderId="28" xfId="1" applyNumberFormat="1" applyFont="1" applyFill="1" applyBorder="1" applyAlignment="1">
      <alignment horizontal="center" vertical="center" wrapText="1"/>
    </xf>
    <xf numFmtId="10" fontId="15" fillId="8" borderId="32" xfId="1" applyNumberFormat="1" applyFont="1" applyFill="1" applyBorder="1" applyAlignment="1">
      <alignment horizontal="center" vertical="center" wrapText="1"/>
    </xf>
    <xf numFmtId="10" fontId="15" fillId="8" borderId="36" xfId="1" applyNumberFormat="1" applyFont="1" applyFill="1" applyBorder="1" applyAlignment="1">
      <alignment horizontal="center" vertical="center" wrapText="1"/>
    </xf>
    <xf numFmtId="49" fontId="13" fillId="8" borderId="23" xfId="0" applyNumberFormat="1" applyFont="1" applyFill="1" applyBorder="1" applyAlignment="1">
      <alignment horizontal="center" vertical="center" wrapText="1"/>
    </xf>
    <xf numFmtId="49" fontId="23" fillId="8" borderId="22" xfId="0" applyNumberFormat="1" applyFont="1" applyFill="1" applyBorder="1" applyAlignment="1">
      <alignment horizontal="center" vertical="center" wrapText="1"/>
    </xf>
    <xf numFmtId="49" fontId="13" fillId="8" borderId="37" xfId="0" applyNumberFormat="1" applyFont="1" applyFill="1" applyBorder="1" applyAlignment="1">
      <alignment horizontal="center" vertical="center" wrapText="1"/>
    </xf>
    <xf numFmtId="1" fontId="4" fillId="9" borderId="1" xfId="0" applyNumberFormat="1" applyFont="1" applyFill="1" applyBorder="1" applyAlignment="1">
      <alignment horizontal="center"/>
    </xf>
    <xf numFmtId="166" fontId="21" fillId="2" borderId="15" xfId="0" applyNumberFormat="1" applyFont="1" applyFill="1" applyBorder="1" applyAlignment="1">
      <alignment horizontal="center" vertical="center" wrapText="1"/>
    </xf>
    <xf numFmtId="0" fontId="13" fillId="8" borderId="1" xfId="0" applyFont="1" applyFill="1" applyBorder="1" applyAlignment="1">
      <alignment horizontal="center" vertical="center" wrapText="1"/>
    </xf>
    <xf numFmtId="0" fontId="15" fillId="0" borderId="13" xfId="0" applyFont="1" applyBorder="1" applyAlignment="1">
      <alignment vertical="center" wrapText="1"/>
    </xf>
    <xf numFmtId="3" fontId="15" fillId="0" borderId="0" xfId="0" applyNumberFormat="1" applyFont="1" applyBorder="1" applyAlignment="1">
      <alignment vertical="center" wrapText="1"/>
    </xf>
    <xf numFmtId="10" fontId="15" fillId="8" borderId="39" xfId="1" applyNumberFormat="1" applyFont="1" applyFill="1" applyBorder="1" applyAlignment="1">
      <alignment horizontal="center" vertical="center" wrapText="1"/>
    </xf>
    <xf numFmtId="10" fontId="15" fillId="8" borderId="3" xfId="1" applyNumberFormat="1" applyFont="1" applyFill="1" applyBorder="1" applyAlignment="1">
      <alignment horizontal="center" vertical="center" wrapText="1"/>
    </xf>
    <xf numFmtId="0" fontId="13" fillId="8" borderId="27" xfId="0" applyFont="1" applyFill="1" applyBorder="1" applyAlignment="1">
      <alignment horizontal="center" vertical="center" wrapText="1"/>
    </xf>
    <xf numFmtId="9" fontId="15" fillId="0" borderId="0" xfId="0" applyNumberFormat="1" applyFont="1" applyAlignment="1">
      <alignment vertical="center" wrapText="1"/>
    </xf>
    <xf numFmtId="10" fontId="15" fillId="0" borderId="0" xfId="0" applyNumberFormat="1" applyFont="1" applyAlignment="1">
      <alignment vertical="center" wrapText="1"/>
    </xf>
    <xf numFmtId="4" fontId="15" fillId="0" borderId="0" xfId="0" applyNumberFormat="1" applyFont="1" applyAlignment="1">
      <alignment vertical="center" wrapText="1"/>
    </xf>
    <xf numFmtId="3" fontId="4" fillId="2" borderId="1" xfId="0" applyNumberFormat="1" applyFont="1" applyFill="1" applyBorder="1" applyAlignment="1">
      <alignment horizontal="center" vertical="center"/>
    </xf>
    <xf numFmtId="3" fontId="4" fillId="2" borderId="1" xfId="1" applyNumberFormat="1" applyFont="1" applyFill="1" applyBorder="1" applyAlignment="1">
      <alignment horizontal="center" vertical="center"/>
    </xf>
    <xf numFmtId="3" fontId="4" fillId="10" borderId="1" xfId="0" applyNumberFormat="1" applyFont="1" applyFill="1" applyBorder="1" applyAlignment="1">
      <alignment horizontal="center" vertical="center"/>
    </xf>
    <xf numFmtId="3" fontId="4" fillId="9" borderId="1" xfId="0" applyNumberFormat="1" applyFont="1" applyFill="1" applyBorder="1" applyAlignment="1">
      <alignment horizontal="center" vertical="center"/>
    </xf>
    <xf numFmtId="165" fontId="22" fillId="0" borderId="1" xfId="0" applyNumberFormat="1" applyFont="1" applyFill="1" applyBorder="1" applyAlignment="1">
      <alignment vertical="center"/>
    </xf>
    <xf numFmtId="165" fontId="21" fillId="0" borderId="1" xfId="0" applyNumberFormat="1" applyFont="1" applyFill="1" applyBorder="1" applyAlignment="1">
      <alignment vertical="center"/>
    </xf>
    <xf numFmtId="0" fontId="14" fillId="0" borderId="5" xfId="2" applyFill="1" applyBorder="1" applyAlignment="1">
      <alignment wrapText="1"/>
    </xf>
    <xf numFmtId="0" fontId="14" fillId="0" borderId="1" xfId="2" applyFill="1" applyBorder="1" applyAlignment="1">
      <alignment wrapText="1"/>
    </xf>
    <xf numFmtId="49" fontId="6" fillId="8" borderId="10" xfId="0" applyNumberFormat="1" applyFont="1" applyFill="1" applyBorder="1" applyAlignment="1">
      <alignment horizontal="center" vertical="center" wrapText="1"/>
    </xf>
    <xf numFmtId="2" fontId="4" fillId="8" borderId="1" xfId="1" applyNumberFormat="1" applyFont="1" applyFill="1" applyBorder="1" applyAlignment="1">
      <alignment horizontal="center" vertical="center"/>
    </xf>
    <xf numFmtId="49" fontId="10" fillId="8" borderId="16" xfId="0" applyNumberFormat="1" applyFont="1" applyFill="1" applyBorder="1" applyAlignment="1">
      <alignment horizontal="center" vertical="center" wrapText="1"/>
    </xf>
    <xf numFmtId="2" fontId="3" fillId="8" borderId="1" xfId="1" applyNumberFormat="1" applyFont="1" applyFill="1" applyBorder="1" applyAlignment="1">
      <alignment horizontal="center" vertical="center"/>
    </xf>
    <xf numFmtId="0" fontId="0" fillId="0" borderId="0" xfId="0" applyAlignment="1">
      <alignment vertical="center" wrapText="1"/>
    </xf>
    <xf numFmtId="0" fontId="14" fillId="0" borderId="0" xfId="2" applyAlignment="1">
      <alignment horizontal="left" vertical="center"/>
    </xf>
    <xf numFmtId="0" fontId="3" fillId="0" borderId="0" xfId="0" applyFont="1" applyAlignment="1">
      <alignment horizontal="center" vertical="center" wrapText="1"/>
    </xf>
    <xf numFmtId="165" fontId="0" fillId="0" borderId="0" xfId="0" applyNumberFormat="1" applyAlignment="1">
      <alignment horizontal="center" vertical="center" wrapText="1"/>
    </xf>
    <xf numFmtId="165" fontId="0" fillId="0" borderId="0" xfId="0" applyNumberFormat="1" applyAlignment="1">
      <alignment vertical="center" wrapText="1"/>
    </xf>
    <xf numFmtId="0" fontId="6" fillId="5" borderId="0" xfId="0" applyFont="1" applyFill="1" applyAlignment="1">
      <alignment horizontal="center" vertical="top"/>
    </xf>
    <xf numFmtId="0" fontId="6" fillId="5" borderId="0" xfId="0" applyFont="1" applyFill="1" applyAlignment="1">
      <alignment vertical="top"/>
    </xf>
    <xf numFmtId="0" fontId="6" fillId="0" borderId="0" xfId="0" applyFont="1" applyAlignment="1">
      <alignment horizontal="center" vertical="top"/>
    </xf>
    <xf numFmtId="0" fontId="6" fillId="0" borderId="0" xfId="0" applyFont="1" applyAlignment="1">
      <alignment vertical="top"/>
    </xf>
    <xf numFmtId="0" fontId="26" fillId="5" borderId="0" xfId="0" applyFont="1" applyFill="1" applyAlignment="1">
      <alignment vertical="top" wrapText="1"/>
    </xf>
    <xf numFmtId="0" fontId="4" fillId="0" borderId="0" xfId="0" applyFont="1" applyAlignment="1">
      <alignment vertical="top"/>
    </xf>
    <xf numFmtId="0" fontId="4" fillId="5" borderId="0" xfId="0" applyFont="1" applyFill="1" applyAlignment="1">
      <alignment vertical="top"/>
    </xf>
    <xf numFmtId="0" fontId="27" fillId="5" borderId="0" xfId="0" applyFont="1" applyFill="1" applyAlignment="1">
      <alignment vertical="top" wrapText="1"/>
    </xf>
    <xf numFmtId="0" fontId="28" fillId="5" borderId="0" xfId="0" applyFont="1" applyFill="1" applyAlignment="1">
      <alignment vertical="top" wrapText="1"/>
    </xf>
    <xf numFmtId="0" fontId="4" fillId="5" borderId="0" xfId="0" applyFont="1" applyFill="1" applyAlignment="1">
      <alignment vertical="top" wrapText="1"/>
    </xf>
    <xf numFmtId="0" fontId="10" fillId="8" borderId="27" xfId="0" applyFont="1" applyFill="1" applyBorder="1" applyAlignment="1">
      <alignment horizontal="center" vertical="center" wrapText="1"/>
    </xf>
    <xf numFmtId="0" fontId="13" fillId="2" borderId="5" xfId="0" applyFont="1" applyFill="1" applyBorder="1" applyAlignment="1">
      <alignment horizontal="center" vertical="center" wrapText="1"/>
    </xf>
    <xf numFmtId="3" fontId="15" fillId="2" borderId="5" xfId="0" applyNumberFormat="1" applyFont="1" applyFill="1" applyBorder="1" applyAlignment="1">
      <alignment horizontal="center" vertical="center" wrapText="1"/>
    </xf>
    <xf numFmtId="10" fontId="15" fillId="8" borderId="4" xfId="1" applyNumberFormat="1" applyFont="1" applyFill="1" applyBorder="1" applyAlignment="1">
      <alignment horizontal="center" vertical="center" wrapText="1"/>
    </xf>
    <xf numFmtId="0" fontId="6" fillId="8" borderId="23" xfId="0" applyFont="1" applyFill="1" applyBorder="1" applyAlignment="1">
      <alignment horizontal="center" vertical="center" wrapText="1"/>
    </xf>
    <xf numFmtId="0" fontId="10" fillId="8" borderId="23" xfId="0" applyFont="1" applyFill="1" applyBorder="1" applyAlignment="1">
      <alignment horizontal="center" vertical="center" wrapText="1"/>
    </xf>
    <xf numFmtId="49" fontId="6" fillId="8" borderId="11" xfId="0" applyNumberFormat="1" applyFont="1" applyFill="1" applyBorder="1" applyAlignment="1">
      <alignment horizontal="center" vertical="center" wrapText="1"/>
    </xf>
    <xf numFmtId="49" fontId="13" fillId="2" borderId="37" xfId="0" applyNumberFormat="1" applyFont="1" applyFill="1" applyBorder="1" applyAlignment="1">
      <alignment horizontal="center" vertical="center" wrapText="1"/>
    </xf>
    <xf numFmtId="3" fontId="15" fillId="2" borderId="38" xfId="0" applyNumberFormat="1" applyFont="1" applyFill="1" applyBorder="1" applyAlignment="1">
      <alignment horizontal="center" vertical="center" wrapText="1"/>
    </xf>
    <xf numFmtId="0" fontId="10" fillId="5" borderId="1" xfId="0" applyFont="1" applyFill="1" applyBorder="1" applyAlignment="1">
      <alignment horizontal="center" vertical="center" wrapText="1"/>
    </xf>
    <xf numFmtId="0" fontId="18" fillId="0" borderId="0" xfId="0" applyFont="1" applyAlignment="1">
      <alignment horizontal="center"/>
    </xf>
    <xf numFmtId="0" fontId="10" fillId="5" borderId="1" xfId="0" applyFont="1" applyFill="1" applyBorder="1" applyAlignment="1">
      <alignment vertical="center" wrapText="1"/>
    </xf>
    <xf numFmtId="0" fontId="18" fillId="0" borderId="0" xfId="0" applyFont="1"/>
    <xf numFmtId="49" fontId="18" fillId="3" borderId="1" xfId="0" applyNumberFormat="1" applyFont="1" applyFill="1" applyBorder="1" applyAlignment="1">
      <alignment horizontal="center" vertical="center" wrapText="1"/>
    </xf>
    <xf numFmtId="49" fontId="18" fillId="3" borderId="1" xfId="0" applyNumberFormat="1" applyFont="1" applyFill="1" applyBorder="1" applyAlignment="1">
      <alignment horizontal="left" vertical="center" wrapText="1"/>
    </xf>
    <xf numFmtId="49" fontId="18" fillId="2" borderId="1" xfId="0" applyNumberFormat="1" applyFont="1" applyFill="1" applyBorder="1" applyAlignment="1">
      <alignment horizontal="center" vertical="center" wrapText="1"/>
    </xf>
    <xf numFmtId="0" fontId="14" fillId="3" borderId="1" xfId="2"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horizontal="left" vertical="center" wrapText="1"/>
    </xf>
    <xf numFmtId="0" fontId="14" fillId="0" borderId="1" xfId="2" applyBorder="1" applyAlignment="1">
      <alignment vertical="center" wrapText="1"/>
    </xf>
    <xf numFmtId="49" fontId="18" fillId="14" borderId="1" xfId="0" applyNumberFormat="1" applyFont="1" applyFill="1" applyBorder="1" applyAlignment="1">
      <alignment horizontal="center" vertical="center" wrapText="1"/>
    </xf>
    <xf numFmtId="49" fontId="18" fillId="19" borderId="1" xfId="0" applyNumberFormat="1" applyFont="1" applyFill="1" applyBorder="1" applyAlignment="1">
      <alignment horizontal="center" vertical="center" wrapText="1"/>
    </xf>
    <xf numFmtId="49" fontId="18" fillId="20" borderId="1" xfId="0" applyNumberFormat="1" applyFont="1" applyFill="1" applyBorder="1" applyAlignment="1">
      <alignment horizontal="center" vertical="center" wrapText="1"/>
    </xf>
    <xf numFmtId="0" fontId="29" fillId="21" borderId="1" xfId="0" applyFont="1" applyFill="1" applyBorder="1" applyAlignment="1">
      <alignment horizontal="center" vertical="center" wrapText="1"/>
    </xf>
    <xf numFmtId="49" fontId="18" fillId="12" borderId="1" xfId="0" applyNumberFormat="1" applyFont="1" applyFill="1" applyBorder="1" applyAlignment="1">
      <alignment horizontal="center" vertical="center" wrapText="1"/>
    </xf>
    <xf numFmtId="49" fontId="18" fillId="22" borderId="1" xfId="0" applyNumberFormat="1" applyFont="1" applyFill="1" applyBorder="1" applyAlignment="1">
      <alignment horizontal="center" vertical="center" wrapText="1"/>
    </xf>
    <xf numFmtId="0" fontId="29" fillId="23" borderId="1" xfId="0" applyFont="1" applyFill="1" applyBorder="1" applyAlignment="1">
      <alignment horizontal="center" vertical="center" wrapText="1"/>
    </xf>
    <xf numFmtId="49" fontId="18" fillId="5" borderId="1" xfId="0" applyNumberFormat="1" applyFont="1" applyFill="1" applyBorder="1" applyAlignment="1">
      <alignment horizontal="center" vertical="center" wrapText="1"/>
    </xf>
    <xf numFmtId="0" fontId="18" fillId="0" borderId="0" xfId="0" applyFont="1" applyAlignment="1">
      <alignment vertical="center" wrapText="1"/>
    </xf>
    <xf numFmtId="3" fontId="15" fillId="8" borderId="27" xfId="0" applyNumberFormat="1" applyFont="1" applyFill="1" applyBorder="1" applyAlignment="1">
      <alignment horizontal="center" vertical="center" wrapText="1"/>
    </xf>
    <xf numFmtId="3" fontId="15" fillId="8" borderId="1" xfId="0" applyNumberFormat="1" applyFont="1" applyFill="1" applyBorder="1" applyAlignment="1">
      <alignment horizontal="center" vertical="center" wrapText="1"/>
    </xf>
    <xf numFmtId="3" fontId="15" fillId="8" borderId="28" xfId="0" applyNumberFormat="1" applyFont="1" applyFill="1" applyBorder="1" applyAlignment="1">
      <alignment horizontal="center" vertical="center" wrapText="1"/>
    </xf>
    <xf numFmtId="0" fontId="27" fillId="5" borderId="0" xfId="0" applyFont="1" applyFill="1" applyAlignment="1">
      <alignment horizontal="left" vertical="top" wrapText="1"/>
    </xf>
    <xf numFmtId="0" fontId="0" fillId="0" borderId="0" xfId="0" applyAlignment="1">
      <alignment horizontal="left" vertical="center" wrapText="1"/>
    </xf>
    <xf numFmtId="0" fontId="14" fillId="0" borderId="0" xfId="2" applyAlignment="1">
      <alignment horizontal="left" vertical="center"/>
    </xf>
    <xf numFmtId="0" fontId="14" fillId="6" borderId="0" xfId="2" applyFill="1" applyAlignment="1">
      <alignment horizontal="left" vertical="center"/>
    </xf>
    <xf numFmtId="0" fontId="0" fillId="6" borderId="0" xfId="0" applyFill="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18" fillId="18" borderId="1" xfId="0" applyFont="1" applyFill="1" applyBorder="1" applyAlignment="1">
      <alignment horizontal="center" vertical="center" wrapText="1"/>
    </xf>
    <xf numFmtId="0" fontId="3" fillId="0" borderId="2" xfId="0" applyFont="1" applyBorder="1" applyAlignment="1">
      <alignment horizontal="center" wrapText="1"/>
    </xf>
    <xf numFmtId="165" fontId="22" fillId="0" borderId="1" xfId="0" applyNumberFormat="1" applyFont="1" applyFill="1" applyBorder="1" applyAlignment="1">
      <alignment horizontal="center" vertical="center"/>
    </xf>
    <xf numFmtId="3" fontId="6" fillId="15" borderId="9" xfId="0" applyNumberFormat="1" applyFont="1" applyFill="1" applyBorder="1" applyAlignment="1">
      <alignment horizontal="center" vertical="center"/>
    </xf>
    <xf numFmtId="3" fontId="6" fillId="15" borderId="2" xfId="0" applyNumberFormat="1" applyFont="1" applyFill="1" applyBorder="1" applyAlignment="1">
      <alignment horizontal="center" vertical="center"/>
    </xf>
    <xf numFmtId="3" fontId="6" fillId="15" borderId="10" xfId="0" applyNumberFormat="1" applyFont="1" applyFill="1" applyBorder="1" applyAlignment="1">
      <alignment horizontal="center" vertical="center"/>
    </xf>
    <xf numFmtId="166" fontId="6" fillId="8" borderId="9" xfId="0" applyNumberFormat="1" applyFont="1" applyFill="1" applyBorder="1" applyAlignment="1">
      <alignment horizontal="center" vertical="center"/>
    </xf>
    <xf numFmtId="166" fontId="6" fillId="8" borderId="2" xfId="0" applyNumberFormat="1" applyFont="1" applyFill="1" applyBorder="1" applyAlignment="1">
      <alignment horizontal="center" vertical="center"/>
    </xf>
    <xf numFmtId="166" fontId="6" fillId="8" borderId="10" xfId="0" applyNumberFormat="1" applyFont="1" applyFill="1" applyBorder="1" applyAlignment="1">
      <alignment horizontal="center" vertical="center"/>
    </xf>
    <xf numFmtId="3" fontId="6" fillId="16" borderId="9" xfId="0" applyNumberFormat="1" applyFont="1" applyFill="1" applyBorder="1" applyAlignment="1">
      <alignment horizontal="center" vertical="center"/>
    </xf>
    <xf numFmtId="3" fontId="6" fillId="16" borderId="10" xfId="0" applyNumberFormat="1" applyFont="1" applyFill="1" applyBorder="1" applyAlignment="1">
      <alignment horizontal="center" vertical="center"/>
    </xf>
    <xf numFmtId="3" fontId="6" fillId="3" borderId="9" xfId="0" applyNumberFormat="1" applyFont="1" applyFill="1" applyBorder="1" applyAlignment="1">
      <alignment horizontal="center" vertical="center"/>
    </xf>
    <xf numFmtId="3" fontId="6" fillId="3" borderId="2" xfId="0" applyNumberFormat="1" applyFont="1" applyFill="1" applyBorder="1" applyAlignment="1">
      <alignment horizontal="center" vertical="center"/>
    </xf>
    <xf numFmtId="3" fontId="6" fillId="3" borderId="10" xfId="0" applyNumberFormat="1" applyFont="1" applyFill="1" applyBorder="1" applyAlignment="1">
      <alignment horizontal="center" vertical="center"/>
    </xf>
    <xf numFmtId="3" fontId="6" fillId="2" borderId="9" xfId="0" applyNumberFormat="1" applyFont="1" applyFill="1" applyBorder="1" applyAlignment="1">
      <alignment horizontal="center" vertical="center"/>
    </xf>
    <xf numFmtId="3" fontId="6" fillId="2" borderId="2" xfId="0" applyNumberFormat="1" applyFont="1" applyFill="1" applyBorder="1" applyAlignment="1">
      <alignment horizontal="center" vertical="center"/>
    </xf>
    <xf numFmtId="3" fontId="6" fillId="2" borderId="10" xfId="0" applyNumberFormat="1" applyFont="1" applyFill="1" applyBorder="1" applyAlignment="1">
      <alignment horizontal="center" vertical="center"/>
    </xf>
    <xf numFmtId="166" fontId="6" fillId="4" borderId="9" xfId="0" applyNumberFormat="1" applyFont="1" applyFill="1" applyBorder="1" applyAlignment="1">
      <alignment horizontal="center" vertical="center"/>
    </xf>
    <xf numFmtId="166" fontId="6" fillId="4" borderId="2" xfId="0" applyNumberFormat="1" applyFont="1" applyFill="1" applyBorder="1" applyAlignment="1">
      <alignment horizontal="center" vertical="center"/>
    </xf>
    <xf numFmtId="166" fontId="6" fillId="4" borderId="10" xfId="0" applyNumberFormat="1" applyFont="1" applyFill="1" applyBorder="1" applyAlignment="1">
      <alignment horizontal="center" vertical="center"/>
    </xf>
    <xf numFmtId="0" fontId="14" fillId="0" borderId="0" xfId="2" applyFont="1" applyAlignment="1">
      <alignment horizontal="center" vertical="center" wrapText="1"/>
    </xf>
    <xf numFmtId="0" fontId="14" fillId="0" borderId="8" xfId="2" applyFont="1" applyBorder="1" applyAlignment="1">
      <alignment horizontal="center" vertical="center" wrapText="1"/>
    </xf>
    <xf numFmtId="166" fontId="6" fillId="8" borderId="5" xfId="0" applyNumberFormat="1" applyFont="1" applyFill="1" applyBorder="1" applyAlignment="1">
      <alignment horizontal="center" vertical="center"/>
    </xf>
    <xf numFmtId="166" fontId="6" fillId="8" borderId="6" xfId="0" applyNumberFormat="1" applyFont="1" applyFill="1" applyBorder="1" applyAlignment="1">
      <alignment horizontal="center" vertical="center"/>
    </xf>
    <xf numFmtId="166" fontId="6" fillId="8" borderId="7" xfId="0" applyNumberFormat="1" applyFont="1" applyFill="1" applyBorder="1" applyAlignment="1">
      <alignment horizontal="center" vertical="center"/>
    </xf>
    <xf numFmtId="49" fontId="12" fillId="7" borderId="5" xfId="0" applyNumberFormat="1" applyFont="1" applyFill="1" applyBorder="1" applyAlignment="1">
      <alignment horizontal="right" vertical="center"/>
    </xf>
    <xf numFmtId="49" fontId="12" fillId="7" borderId="6" xfId="0" applyNumberFormat="1" applyFont="1" applyFill="1" applyBorder="1" applyAlignment="1">
      <alignment horizontal="right" vertical="center"/>
    </xf>
    <xf numFmtId="49" fontId="12" fillId="7" borderId="7" xfId="0" applyNumberFormat="1" applyFont="1" applyFill="1" applyBorder="1" applyAlignment="1">
      <alignment horizontal="right" vertical="center"/>
    </xf>
    <xf numFmtId="166" fontId="6" fillId="4" borderId="5" xfId="0" applyNumberFormat="1" applyFont="1" applyFill="1" applyBorder="1" applyAlignment="1">
      <alignment horizontal="center" vertical="center"/>
    </xf>
    <xf numFmtId="166" fontId="6" fillId="4" borderId="6" xfId="0" applyNumberFormat="1" applyFont="1" applyFill="1" applyBorder="1" applyAlignment="1">
      <alignment horizontal="center" vertical="center"/>
    </xf>
    <xf numFmtId="166" fontId="6" fillId="4" borderId="7" xfId="0" applyNumberFormat="1" applyFont="1" applyFill="1" applyBorder="1" applyAlignment="1">
      <alignment horizontal="center" vertical="center"/>
    </xf>
    <xf numFmtId="3" fontId="6" fillId="16" borderId="5" xfId="0" applyNumberFormat="1" applyFont="1" applyFill="1" applyBorder="1" applyAlignment="1">
      <alignment horizontal="center" vertical="center"/>
    </xf>
    <xf numFmtId="3" fontId="6" fillId="16" borderId="7" xfId="0" applyNumberFormat="1" applyFont="1" applyFill="1" applyBorder="1" applyAlignment="1">
      <alignment horizontal="center" vertical="center"/>
    </xf>
    <xf numFmtId="3" fontId="6" fillId="3" borderId="5" xfId="0" applyNumberFormat="1" applyFont="1" applyFill="1" applyBorder="1" applyAlignment="1">
      <alignment horizontal="center" vertical="center"/>
    </xf>
    <xf numFmtId="3" fontId="6" fillId="3" borderId="6" xfId="0" applyNumberFormat="1" applyFont="1" applyFill="1" applyBorder="1" applyAlignment="1">
      <alignment horizontal="center" vertical="center"/>
    </xf>
    <xf numFmtId="3" fontId="6" fillId="3" borderId="7" xfId="0" applyNumberFormat="1" applyFont="1" applyFill="1" applyBorder="1" applyAlignment="1">
      <alignment horizontal="center" vertical="center"/>
    </xf>
    <xf numFmtId="3" fontId="6" fillId="2" borderId="5" xfId="0" applyNumberFormat="1" applyFont="1" applyFill="1" applyBorder="1" applyAlignment="1">
      <alignment horizontal="center" vertical="center"/>
    </xf>
    <xf numFmtId="3" fontId="6" fillId="2" borderId="6" xfId="0" applyNumberFormat="1" applyFont="1" applyFill="1" applyBorder="1" applyAlignment="1">
      <alignment horizontal="center" vertical="center"/>
    </xf>
    <xf numFmtId="3" fontId="6" fillId="2" borderId="7" xfId="0" applyNumberFormat="1" applyFont="1" applyFill="1" applyBorder="1" applyAlignment="1">
      <alignment horizontal="center" vertical="center"/>
    </xf>
    <xf numFmtId="49" fontId="6" fillId="0" borderId="15" xfId="0" applyNumberFormat="1" applyFont="1" applyFill="1" applyBorder="1" applyAlignment="1">
      <alignment horizontal="center" vertical="center" wrapText="1"/>
    </xf>
    <xf numFmtId="49" fontId="6" fillId="0" borderId="11" xfId="0" applyNumberFormat="1" applyFont="1" applyFill="1" applyBorder="1" applyAlignment="1">
      <alignment horizontal="center" vertical="center" wrapText="1"/>
    </xf>
    <xf numFmtId="49" fontId="6" fillId="11" borderId="11" xfId="0" applyNumberFormat="1" applyFont="1" applyFill="1" applyBorder="1" applyAlignment="1">
      <alignment horizontal="center" vertical="center" wrapText="1"/>
    </xf>
    <xf numFmtId="49" fontId="6" fillId="8" borderId="5" xfId="0" applyNumberFormat="1" applyFont="1" applyFill="1" applyBorder="1" applyAlignment="1">
      <alignment horizontal="center" vertical="center" wrapText="1"/>
    </xf>
    <xf numFmtId="49" fontId="6" fillId="8" borderId="6" xfId="0" applyNumberFormat="1" applyFont="1" applyFill="1" applyBorder="1" applyAlignment="1">
      <alignment horizontal="center" vertical="center" wrapText="1"/>
    </xf>
    <xf numFmtId="49" fontId="6" fillId="8" borderId="7" xfId="0" applyNumberFormat="1" applyFont="1" applyFill="1" applyBorder="1" applyAlignment="1">
      <alignment horizontal="center" vertical="center" wrapText="1"/>
    </xf>
    <xf numFmtId="49" fontId="6" fillId="8" borderId="11" xfId="0" applyNumberFormat="1" applyFont="1" applyFill="1" applyBorder="1" applyAlignment="1">
      <alignment horizontal="center" vertical="center" wrapText="1"/>
    </xf>
    <xf numFmtId="49" fontId="6" fillId="4" borderId="11" xfId="0" applyNumberFormat="1" applyFont="1" applyFill="1" applyBorder="1" applyAlignment="1">
      <alignment horizontal="center" vertical="center" wrapText="1"/>
    </xf>
    <xf numFmtId="49" fontId="13" fillId="2" borderId="37" xfId="0" applyNumberFormat="1" applyFont="1" applyFill="1" applyBorder="1" applyAlignment="1">
      <alignment horizontal="center" vertical="center" wrapText="1"/>
    </xf>
    <xf numFmtId="49" fontId="13" fillId="2" borderId="49" xfId="0" applyNumberFormat="1" applyFont="1" applyFill="1" applyBorder="1" applyAlignment="1">
      <alignment horizontal="center" vertical="center" wrapText="1"/>
    </xf>
    <xf numFmtId="49" fontId="13" fillId="2" borderId="50" xfId="0" applyNumberFormat="1" applyFont="1" applyFill="1" applyBorder="1" applyAlignment="1">
      <alignment horizontal="center" vertical="center" wrapText="1"/>
    </xf>
    <xf numFmtId="0" fontId="13" fillId="2" borderId="12" xfId="0" applyFont="1" applyFill="1" applyBorder="1" applyAlignment="1">
      <alignment horizontal="center" vertical="center" wrapText="1"/>
    </xf>
    <xf numFmtId="0" fontId="13" fillId="2" borderId="14" xfId="0" applyFont="1" applyFill="1" applyBorder="1" applyAlignment="1">
      <alignment horizontal="center" vertical="center" wrapText="1"/>
    </xf>
    <xf numFmtId="0" fontId="13" fillId="2" borderId="25" xfId="0" applyFont="1" applyFill="1" applyBorder="1" applyAlignment="1">
      <alignment horizontal="center" vertical="center" wrapText="1"/>
    </xf>
    <xf numFmtId="0" fontId="13" fillId="2" borderId="26" xfId="0" applyFont="1" applyFill="1" applyBorder="1" applyAlignment="1">
      <alignment horizontal="center" vertical="center" wrapText="1"/>
    </xf>
    <xf numFmtId="0" fontId="9" fillId="0" borderId="0" xfId="0" applyFont="1" applyAlignment="1">
      <alignment horizontal="right" vertical="center" wrapText="1"/>
    </xf>
    <xf numFmtId="16" fontId="13" fillId="0" borderId="5" xfId="0" applyNumberFormat="1" applyFont="1" applyBorder="1" applyAlignment="1">
      <alignment horizontal="center" vertical="center" wrapText="1"/>
    </xf>
    <xf numFmtId="16" fontId="13" fillId="0" borderId="6" xfId="0" applyNumberFormat="1" applyFont="1" applyBorder="1" applyAlignment="1">
      <alignment horizontal="center" vertical="center" wrapText="1"/>
    </xf>
    <xf numFmtId="16" fontId="13" fillId="0" borderId="7" xfId="0" applyNumberFormat="1" applyFont="1" applyBorder="1" applyAlignment="1">
      <alignment horizontal="center" vertical="center" wrapText="1"/>
    </xf>
    <xf numFmtId="0" fontId="13" fillId="0" borderId="19" xfId="0" applyFont="1" applyFill="1" applyBorder="1" applyAlignment="1">
      <alignment horizontal="center" vertical="center" wrapText="1"/>
    </xf>
    <xf numFmtId="0" fontId="13" fillId="0" borderId="20" xfId="0" applyFont="1" applyFill="1" applyBorder="1" applyAlignment="1">
      <alignment horizontal="center" vertical="center" wrapText="1"/>
    </xf>
    <xf numFmtId="0" fontId="13" fillId="0" borderId="21" xfId="0" applyFont="1" applyFill="1" applyBorder="1" applyAlignment="1">
      <alignment horizontal="center" vertical="center" wrapText="1"/>
    </xf>
    <xf numFmtId="49" fontId="13" fillId="2" borderId="47" xfId="0" applyNumberFormat="1" applyFont="1" applyFill="1" applyBorder="1" applyAlignment="1">
      <alignment horizontal="center" vertical="center" wrapText="1"/>
    </xf>
    <xf numFmtId="49" fontId="13" fillId="2" borderId="45" xfId="0" applyNumberFormat="1" applyFont="1" applyFill="1" applyBorder="1" applyAlignment="1">
      <alignment horizontal="center" vertical="center" wrapText="1"/>
    </xf>
    <xf numFmtId="49" fontId="13" fillId="2" borderId="33" xfId="0" applyNumberFormat="1" applyFont="1" applyFill="1" applyBorder="1" applyAlignment="1">
      <alignment horizontal="center" vertical="center" wrapText="1"/>
    </xf>
    <xf numFmtId="49" fontId="13" fillId="2" borderId="11" xfId="0" applyNumberFormat="1" applyFont="1" applyFill="1" applyBorder="1" applyAlignment="1">
      <alignment horizontal="center" vertical="center" wrapText="1"/>
    </xf>
    <xf numFmtId="49" fontId="13" fillId="8" borderId="34" xfId="0" applyNumberFormat="1" applyFont="1" applyFill="1" applyBorder="1" applyAlignment="1">
      <alignment horizontal="center" vertical="center" wrapText="1"/>
    </xf>
    <xf numFmtId="49" fontId="13" fillId="8" borderId="35" xfId="0" applyNumberFormat="1" applyFont="1" applyFill="1" applyBorder="1" applyAlignment="1">
      <alignment horizontal="center" vertical="center" wrapText="1"/>
    </xf>
    <xf numFmtId="0" fontId="13" fillId="2" borderId="44" xfId="0" applyFont="1" applyFill="1" applyBorder="1" applyAlignment="1">
      <alignment horizontal="center" vertical="center" wrapText="1"/>
    </xf>
    <xf numFmtId="0" fontId="13" fillId="2" borderId="48" xfId="0" applyFont="1" applyFill="1" applyBorder="1" applyAlignment="1">
      <alignment horizontal="center" vertical="center" wrapText="1"/>
    </xf>
    <xf numFmtId="0" fontId="13" fillId="2" borderId="46" xfId="0" applyFont="1" applyFill="1" applyBorder="1" applyAlignment="1">
      <alignment horizontal="center" vertical="center" wrapText="1"/>
    </xf>
    <xf numFmtId="0" fontId="13" fillId="2" borderId="47" xfId="0" applyFont="1" applyFill="1" applyBorder="1" applyAlignment="1">
      <alignment horizontal="center" vertical="center" wrapText="1"/>
    </xf>
    <xf numFmtId="0" fontId="13" fillId="2" borderId="45" xfId="0" applyFont="1" applyFill="1" applyBorder="1" applyAlignment="1">
      <alignment horizontal="center" vertical="center" wrapText="1"/>
    </xf>
    <xf numFmtId="0" fontId="15" fillId="2" borderId="18" xfId="0" applyFont="1" applyFill="1" applyBorder="1" applyAlignment="1">
      <alignment horizontal="left" vertical="center" wrapText="1"/>
    </xf>
    <xf numFmtId="0" fontId="15" fillId="2" borderId="0" xfId="0" applyFont="1" applyFill="1" applyBorder="1" applyAlignment="1">
      <alignment horizontal="left" vertical="center" wrapText="1"/>
    </xf>
    <xf numFmtId="0" fontId="15" fillId="8" borderId="9" xfId="0" applyFont="1" applyFill="1" applyBorder="1" applyAlignment="1">
      <alignment horizontal="left" vertical="center" wrapText="1"/>
    </xf>
    <xf numFmtId="0" fontId="15" fillId="8" borderId="2" xfId="0" applyFont="1" applyFill="1" applyBorder="1" applyAlignment="1">
      <alignment horizontal="left" vertical="center" wrapText="1"/>
    </xf>
    <xf numFmtId="0" fontId="10" fillId="0" borderId="0" xfId="0" applyFont="1" applyAlignment="1">
      <alignment horizontal="right" vertical="center" wrapText="1"/>
    </xf>
    <xf numFmtId="9" fontId="15" fillId="8" borderId="31" xfId="1" applyFont="1" applyFill="1" applyBorder="1" applyAlignment="1">
      <alignment horizontal="center" vertical="center" wrapText="1"/>
    </xf>
    <xf numFmtId="9" fontId="15" fillId="8" borderId="6" xfId="1" applyFont="1" applyFill="1" applyBorder="1" applyAlignment="1">
      <alignment horizontal="center" vertical="center" wrapText="1"/>
    </xf>
    <xf numFmtId="9" fontId="15" fillId="8" borderId="17" xfId="1" applyFont="1" applyFill="1" applyBorder="1" applyAlignment="1">
      <alignment horizontal="center" vertical="center" wrapText="1"/>
    </xf>
    <xf numFmtId="164" fontId="15" fillId="8" borderId="41" xfId="1" applyNumberFormat="1" applyFont="1" applyFill="1" applyBorder="1" applyAlignment="1">
      <alignment horizontal="center" vertical="center" wrapText="1"/>
    </xf>
    <xf numFmtId="164" fontId="15" fillId="8" borderId="36" xfId="1" applyNumberFormat="1" applyFont="1" applyFill="1" applyBorder="1" applyAlignment="1">
      <alignment horizontal="center" vertical="center" wrapText="1"/>
    </xf>
    <xf numFmtId="164" fontId="15" fillId="8" borderId="42" xfId="1" applyNumberFormat="1" applyFont="1" applyFill="1" applyBorder="1" applyAlignment="1">
      <alignment horizontal="center" vertical="center" wrapText="1"/>
    </xf>
    <xf numFmtId="164" fontId="15" fillId="8" borderId="40" xfId="1" applyNumberFormat="1" applyFont="1" applyFill="1" applyBorder="1" applyAlignment="1">
      <alignment horizontal="center" vertical="center" wrapText="1"/>
    </xf>
    <xf numFmtId="0" fontId="13" fillId="8" borderId="43" xfId="0" applyFont="1" applyFill="1" applyBorder="1" applyAlignment="1">
      <alignment horizontal="center" vertical="center" wrapText="1"/>
    </xf>
    <xf numFmtId="0" fontId="13" fillId="8" borderId="48" xfId="0" applyFont="1" applyFill="1" applyBorder="1" applyAlignment="1">
      <alignment horizontal="center" vertical="center" wrapText="1"/>
    </xf>
    <xf numFmtId="0" fontId="13" fillId="8" borderId="46" xfId="0" applyFont="1" applyFill="1" applyBorder="1" applyAlignment="1">
      <alignment horizontal="center" vertical="center" wrapText="1"/>
    </xf>
    <xf numFmtId="3" fontId="15" fillId="8" borderId="31" xfId="0" applyNumberFormat="1" applyFont="1" applyFill="1" applyBorder="1" applyAlignment="1">
      <alignment horizontal="center" vertical="center" wrapText="1"/>
    </xf>
    <xf numFmtId="3" fontId="15" fillId="8" borderId="6" xfId="0" applyNumberFormat="1" applyFont="1" applyFill="1" applyBorder="1" applyAlignment="1">
      <alignment horizontal="center" vertical="center" wrapText="1"/>
    </xf>
    <xf numFmtId="3" fontId="15" fillId="8" borderId="17" xfId="0" applyNumberFormat="1" applyFont="1" applyFill="1" applyBorder="1" applyAlignment="1">
      <alignment horizontal="center" vertical="center" wrapText="1"/>
    </xf>
    <xf numFmtId="0" fontId="10" fillId="8" borderId="43" xfId="0" applyFont="1" applyFill="1" applyBorder="1" applyAlignment="1">
      <alignment horizontal="center" vertical="center" wrapText="1"/>
    </xf>
    <xf numFmtId="0" fontId="10" fillId="8" borderId="46" xfId="0" applyFont="1" applyFill="1" applyBorder="1" applyAlignment="1">
      <alignment horizontal="center" vertical="center" wrapText="1"/>
    </xf>
    <xf numFmtId="10" fontId="15" fillId="8" borderId="41" xfId="1" applyNumberFormat="1" applyFont="1" applyFill="1" applyBorder="1" applyAlignment="1">
      <alignment horizontal="center" vertical="center" wrapText="1"/>
    </xf>
    <xf numFmtId="10" fontId="15" fillId="8" borderId="40" xfId="1" applyNumberFormat="1" applyFont="1" applyFill="1" applyBorder="1" applyAlignment="1">
      <alignment horizontal="center" vertical="center" wrapText="1"/>
    </xf>
  </cellXfs>
  <cellStyles count="8">
    <cellStyle name="Hipervínculo" xfId="2" builtinId="8"/>
    <cellStyle name="Normal" xfId="0" builtinId="0"/>
    <cellStyle name="Normal 2" xfId="6"/>
    <cellStyle name="Normal 4" xfId="3"/>
    <cellStyle name="Normal 5" xfId="4"/>
    <cellStyle name="Normal 6" xfId="5"/>
    <cellStyle name="Normal 9" xfId="7"/>
    <cellStyle name="Porcentaje" xfId="1" builtinId="5"/>
  </cellStyles>
  <dxfs count="0"/>
  <tableStyles count="0" defaultTableStyle="TableStyleMedium2" defaultPivotStyle="PivotStyleLight16"/>
  <colors>
    <mruColors>
      <color rgb="FF00D9F0"/>
      <color rgb="FFFF61E1"/>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mpps.gob.ve/index.php/sala-de-prensa/notnac?start=0" TargetMode="External"/><Relationship Id="rId2" Type="http://schemas.openxmlformats.org/officeDocument/2006/relationships/hyperlink" Target="https://covid19.patria.org.ve/categoria/noticia/" TargetMode="External"/><Relationship Id="rId1" Type="http://schemas.openxmlformats.org/officeDocument/2006/relationships/hyperlink" Target="https://covid19.patria.org.ve/estadisticas-venezuela/" TargetMode="External"/><Relationship Id="rId6" Type="http://schemas.openxmlformats.org/officeDocument/2006/relationships/printerSettings" Target="../printerSettings/printerSettings2.bin"/><Relationship Id="rId5" Type="http://schemas.openxmlformats.org/officeDocument/2006/relationships/hyperlink" Target="https://www.youtube.com/channel/UCpsI9mvJZE1bUzg7nLHMFtA/videos" TargetMode="External"/><Relationship Id="rId4" Type="http://schemas.openxmlformats.org/officeDocument/2006/relationships/hyperlink" Target="https://www.vtv.gob.ve/?s=COVID+19+CASOS+VENEZUEL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hyperlink" Target="https://www.youtube.com/watch?v=FXYJ3GotSMQ" TargetMode="External"/><Relationship Id="rId117" Type="http://schemas.openxmlformats.org/officeDocument/2006/relationships/hyperlink" Target="https://www.youtube.com/watch?v=MzFnE_lAcT8" TargetMode="External"/><Relationship Id="rId21" Type="http://schemas.openxmlformats.org/officeDocument/2006/relationships/hyperlink" Target="https://www.youtube.com/watch?v=_mBJccIOKr4" TargetMode="External"/><Relationship Id="rId42" Type="http://schemas.openxmlformats.org/officeDocument/2006/relationships/hyperlink" Target="https://www.youtube.com/watch?v=yaNdDow2BLA" TargetMode="External"/><Relationship Id="rId47" Type="http://schemas.openxmlformats.org/officeDocument/2006/relationships/hyperlink" Target="https://www.youtube.com/watch?v=bVhY0QpHHHQ" TargetMode="External"/><Relationship Id="rId63" Type="http://schemas.openxmlformats.org/officeDocument/2006/relationships/hyperlink" Target="https://www.youtube.com/watch?v=2NEtBRPIWog" TargetMode="External"/><Relationship Id="rId68" Type="http://schemas.openxmlformats.org/officeDocument/2006/relationships/hyperlink" Target="https://www.youtube.com/watch?v=LzIAJTk8HIw" TargetMode="External"/><Relationship Id="rId84" Type="http://schemas.openxmlformats.org/officeDocument/2006/relationships/hyperlink" Target="https://www.youtube.com/watch?v=D2VnrFNSBC8" TargetMode="External"/><Relationship Id="rId89" Type="http://schemas.openxmlformats.org/officeDocument/2006/relationships/hyperlink" Target="https://www.youtube.com/watch?v=Y9a0Cr179js" TargetMode="External"/><Relationship Id="rId112" Type="http://schemas.openxmlformats.org/officeDocument/2006/relationships/hyperlink" Target="https://www.youtube.com/watch?v=690lVpR4ba4" TargetMode="External"/><Relationship Id="rId133" Type="http://schemas.openxmlformats.org/officeDocument/2006/relationships/hyperlink" Target="https://www.youtube.com/watch?v=EtqFUJ1FrEg&amp;t=3317s" TargetMode="External"/><Relationship Id="rId138" Type="http://schemas.openxmlformats.org/officeDocument/2006/relationships/hyperlink" Target="https://www.youtube.com/watch?v=PqublPnu1sM" TargetMode="External"/><Relationship Id="rId154" Type="http://schemas.openxmlformats.org/officeDocument/2006/relationships/hyperlink" Target="https://www.youtube.com/watch?v=1tGu96Nxr7o" TargetMode="External"/><Relationship Id="rId159" Type="http://schemas.openxmlformats.org/officeDocument/2006/relationships/hyperlink" Target="https://www.youtube.com/watch?v=DT6k9_0LtLw" TargetMode="External"/><Relationship Id="rId170" Type="http://schemas.openxmlformats.org/officeDocument/2006/relationships/printerSettings" Target="../printerSettings/printerSettings4.bin"/><Relationship Id="rId16" Type="http://schemas.openxmlformats.org/officeDocument/2006/relationships/hyperlink" Target="https://www.youtube.com/watch?v=EBNpHDYq0OU" TargetMode="External"/><Relationship Id="rId107" Type="http://schemas.openxmlformats.org/officeDocument/2006/relationships/hyperlink" Target="https://www.youtube.com/watch?v=MPEgWhapMLE" TargetMode="External"/><Relationship Id="rId11" Type="http://schemas.openxmlformats.org/officeDocument/2006/relationships/hyperlink" Target="https://www.youtube.com/watch?v=LQzZJqc93zc" TargetMode="External"/><Relationship Id="rId32" Type="http://schemas.openxmlformats.org/officeDocument/2006/relationships/hyperlink" Target="https://www.youtube.com/watch?v=cEc4YKV6nlI" TargetMode="External"/><Relationship Id="rId37" Type="http://schemas.openxmlformats.org/officeDocument/2006/relationships/hyperlink" Target="https://www.youtube.com/watch?v=Pd78PbZWPbE" TargetMode="External"/><Relationship Id="rId53" Type="http://schemas.openxmlformats.org/officeDocument/2006/relationships/hyperlink" Target="https://www.youtube.com/watch?v=juNEo_pOE6Y" TargetMode="External"/><Relationship Id="rId58" Type="http://schemas.openxmlformats.org/officeDocument/2006/relationships/hyperlink" Target="https://www.youtube.com/watch?v=CdYnScq8beU" TargetMode="External"/><Relationship Id="rId74" Type="http://schemas.openxmlformats.org/officeDocument/2006/relationships/hyperlink" Target="https://www.youtube.com/watch?v=Rtzw3Ok0bfQ" TargetMode="External"/><Relationship Id="rId79" Type="http://schemas.openxmlformats.org/officeDocument/2006/relationships/hyperlink" Target="https://www.youtube.com/watch?v=W4MUDd8QO_A" TargetMode="External"/><Relationship Id="rId102" Type="http://schemas.openxmlformats.org/officeDocument/2006/relationships/hyperlink" Target="https://www.youtube.com/watch?v=ex86ExD3OX8" TargetMode="External"/><Relationship Id="rId123" Type="http://schemas.openxmlformats.org/officeDocument/2006/relationships/hyperlink" Target="https://www.youtube.com/watch?v=k8ZE_V82Q2o" TargetMode="External"/><Relationship Id="rId128" Type="http://schemas.openxmlformats.org/officeDocument/2006/relationships/hyperlink" Target="https://www.youtube.com/watch?v=XpIZwfljbVs" TargetMode="External"/><Relationship Id="rId144" Type="http://schemas.openxmlformats.org/officeDocument/2006/relationships/hyperlink" Target="https://twitter.com/drodriven2/status/1257502374945488901?s=20" TargetMode="External"/><Relationship Id="rId149" Type="http://schemas.openxmlformats.org/officeDocument/2006/relationships/hyperlink" Target="https://www.youtube.com/watch?v=sjo4nkMmx1s" TargetMode="External"/><Relationship Id="rId5" Type="http://schemas.openxmlformats.org/officeDocument/2006/relationships/hyperlink" Target="https://www.youtube.com/watch?v=Ossx0pYTiQw" TargetMode="External"/><Relationship Id="rId90" Type="http://schemas.openxmlformats.org/officeDocument/2006/relationships/hyperlink" Target="https://www.youtube.com/watch?v=7i78fQmKiXE" TargetMode="External"/><Relationship Id="rId95" Type="http://schemas.openxmlformats.org/officeDocument/2006/relationships/hyperlink" Target="https://www.youtube.com/watch?v=vJ2dLcdy7T8" TargetMode="External"/><Relationship Id="rId160" Type="http://schemas.openxmlformats.org/officeDocument/2006/relationships/hyperlink" Target="https://www.youtube.com/watch?v=ep7TzF1lT1I" TargetMode="External"/><Relationship Id="rId165" Type="http://schemas.openxmlformats.org/officeDocument/2006/relationships/hyperlink" Target="https://www.youtube.com/watch?v=Ln-2jApUNek" TargetMode="External"/><Relationship Id="rId22" Type="http://schemas.openxmlformats.org/officeDocument/2006/relationships/hyperlink" Target="https://www.youtube.com/watch?v=7MkBRicYUG4" TargetMode="External"/><Relationship Id="rId27" Type="http://schemas.openxmlformats.org/officeDocument/2006/relationships/hyperlink" Target="https://www.youtube.com/watch?v=fIP5uX_g5cU" TargetMode="External"/><Relationship Id="rId43" Type="http://schemas.openxmlformats.org/officeDocument/2006/relationships/hyperlink" Target="https://www.youtube.com/watch?v=C24sTYbLKAg" TargetMode="External"/><Relationship Id="rId48" Type="http://schemas.openxmlformats.org/officeDocument/2006/relationships/hyperlink" Target="https://www.youtube.com/watch?v=HU6uH-7Vnn4" TargetMode="External"/><Relationship Id="rId64" Type="http://schemas.openxmlformats.org/officeDocument/2006/relationships/hyperlink" Target="https://www.youtube.com/watch?v=Egt_UVVakqM" TargetMode="External"/><Relationship Id="rId69" Type="http://schemas.openxmlformats.org/officeDocument/2006/relationships/hyperlink" Target="https://www.youtube.com/watch?v=DILAhi3UEvM" TargetMode="External"/><Relationship Id="rId113" Type="http://schemas.openxmlformats.org/officeDocument/2006/relationships/hyperlink" Target="https://www.youtube.com/watch?v=3F4Xy2EJtgQ" TargetMode="External"/><Relationship Id="rId118" Type="http://schemas.openxmlformats.org/officeDocument/2006/relationships/hyperlink" Target="https://www.youtube.com/watch?v=I5UDWuUE3bw" TargetMode="External"/><Relationship Id="rId134" Type="http://schemas.openxmlformats.org/officeDocument/2006/relationships/hyperlink" Target="https://www.youtube.com/watch?v=ZVekT8rjl4c" TargetMode="External"/><Relationship Id="rId139" Type="http://schemas.openxmlformats.org/officeDocument/2006/relationships/hyperlink" Target="https://www.youtube.com/watch?v=qVm27-plhaU" TargetMode="External"/><Relationship Id="rId80" Type="http://schemas.openxmlformats.org/officeDocument/2006/relationships/hyperlink" Target="https://www.youtube.com/watch?v=jn80X7wsCqY" TargetMode="External"/><Relationship Id="rId85" Type="http://schemas.openxmlformats.org/officeDocument/2006/relationships/hyperlink" Target="https://www.youtube.com/watch?v=d4uugURBfQM" TargetMode="External"/><Relationship Id="rId150" Type="http://schemas.openxmlformats.org/officeDocument/2006/relationships/hyperlink" Target="https://www.youtube.com/watch?v=hdqt5Wrt6ao" TargetMode="External"/><Relationship Id="rId155" Type="http://schemas.openxmlformats.org/officeDocument/2006/relationships/hyperlink" Target="https://www.youtube.com/watch?v=QTdt214Z3cc" TargetMode="External"/><Relationship Id="rId12" Type="http://schemas.openxmlformats.org/officeDocument/2006/relationships/hyperlink" Target="https://www.youtube.com/watch?v=hqusJ3xVMZE" TargetMode="External"/><Relationship Id="rId17" Type="http://schemas.openxmlformats.org/officeDocument/2006/relationships/hyperlink" Target="https://www.youtube.com/watch?v=e1nVCrQnVPI" TargetMode="External"/><Relationship Id="rId33" Type="http://schemas.openxmlformats.org/officeDocument/2006/relationships/hyperlink" Target="https://www.youtube.com/watch?v=XBJLreY8x40" TargetMode="External"/><Relationship Id="rId38" Type="http://schemas.openxmlformats.org/officeDocument/2006/relationships/hyperlink" Target="https://www.youtube.com/watch?v=ZnT084lmhP0" TargetMode="External"/><Relationship Id="rId59" Type="http://schemas.openxmlformats.org/officeDocument/2006/relationships/hyperlink" Target="https://www.youtube.com/watch?v=TBwT77Ve54c" TargetMode="External"/><Relationship Id="rId103" Type="http://schemas.openxmlformats.org/officeDocument/2006/relationships/hyperlink" Target="https://www.youtube.com/watch?v=3lDSrj-BhDQ" TargetMode="External"/><Relationship Id="rId108" Type="http://schemas.openxmlformats.org/officeDocument/2006/relationships/hyperlink" Target="https://www.youtube.com/watch?v=cI19qM_bQBA" TargetMode="External"/><Relationship Id="rId124" Type="http://schemas.openxmlformats.org/officeDocument/2006/relationships/hyperlink" Target="https://www.youtube.com/watch?v=MPxlCMMOT7w" TargetMode="External"/><Relationship Id="rId129" Type="http://schemas.openxmlformats.org/officeDocument/2006/relationships/hyperlink" Target="https://www.youtube.com/watch?v=NSqWBDHmoL8" TargetMode="External"/><Relationship Id="rId54" Type="http://schemas.openxmlformats.org/officeDocument/2006/relationships/hyperlink" Target="https://www.youtube.com/watch?v=8fSJhkcn-zA" TargetMode="External"/><Relationship Id="rId70" Type="http://schemas.openxmlformats.org/officeDocument/2006/relationships/hyperlink" Target="https://www.youtube.com/watch?v=vhvBIQ4USAc" TargetMode="External"/><Relationship Id="rId75" Type="http://schemas.openxmlformats.org/officeDocument/2006/relationships/hyperlink" Target="https://www.youtube.com/watch?v=9moIJAussRM&amp;t=1066s" TargetMode="External"/><Relationship Id="rId91" Type="http://schemas.openxmlformats.org/officeDocument/2006/relationships/hyperlink" Target="https://www.youtube.com/watch?v=LYPh9DckHsE" TargetMode="External"/><Relationship Id="rId96" Type="http://schemas.openxmlformats.org/officeDocument/2006/relationships/hyperlink" Target="https://www.youtube.com/watch?v=tJwKbMUgZyY" TargetMode="External"/><Relationship Id="rId140" Type="http://schemas.openxmlformats.org/officeDocument/2006/relationships/hyperlink" Target="https://www.youtube.com/watch?v=mXDnPeuSJOo" TargetMode="External"/><Relationship Id="rId145" Type="http://schemas.openxmlformats.org/officeDocument/2006/relationships/hyperlink" Target="https://www.youtube.com/watch?v=jduuo_D0qQI" TargetMode="External"/><Relationship Id="rId161" Type="http://schemas.openxmlformats.org/officeDocument/2006/relationships/hyperlink" Target="https://www.youtube.com/watch?v=4FeDUFcyjzo" TargetMode="External"/><Relationship Id="rId166" Type="http://schemas.openxmlformats.org/officeDocument/2006/relationships/hyperlink" Target="https://www.youtube.com/watch?v=4-TlKxPzF_M" TargetMode="External"/><Relationship Id="rId1" Type="http://schemas.openxmlformats.org/officeDocument/2006/relationships/hyperlink" Target="https://www.youtube.com/watch?v=leYL9nHFeic" TargetMode="External"/><Relationship Id="rId6" Type="http://schemas.openxmlformats.org/officeDocument/2006/relationships/hyperlink" Target="https://www.youtube.com/watch?v=3pjEII1puFA" TargetMode="External"/><Relationship Id="rId15" Type="http://schemas.openxmlformats.org/officeDocument/2006/relationships/hyperlink" Target="https://www.youtube.com/watch?v=TuF22uYyxqY" TargetMode="External"/><Relationship Id="rId23" Type="http://schemas.openxmlformats.org/officeDocument/2006/relationships/hyperlink" Target="https://www.youtube.com/watch?v=JwIoaA5OpMY" TargetMode="External"/><Relationship Id="rId28" Type="http://schemas.openxmlformats.org/officeDocument/2006/relationships/hyperlink" Target="https://www.youtube.com/watch?v=I0K6H9YoDJY" TargetMode="External"/><Relationship Id="rId36" Type="http://schemas.openxmlformats.org/officeDocument/2006/relationships/hyperlink" Target="https://www.youtube.com/watch?v=YlMrroFom_I" TargetMode="External"/><Relationship Id="rId49" Type="http://schemas.openxmlformats.org/officeDocument/2006/relationships/hyperlink" Target="https://www.youtube.com/watch?v=EPan4hFUlEQ" TargetMode="External"/><Relationship Id="rId57" Type="http://schemas.openxmlformats.org/officeDocument/2006/relationships/hyperlink" Target="https://www.youtube.com/watch?v=ZMTqCHY4yWI" TargetMode="External"/><Relationship Id="rId106" Type="http://schemas.openxmlformats.org/officeDocument/2006/relationships/hyperlink" Target="https://www.youtube.com/watch?v=nmTWF0Cy6Wo" TargetMode="External"/><Relationship Id="rId114" Type="http://schemas.openxmlformats.org/officeDocument/2006/relationships/hyperlink" Target="https://www.youtube.com/watch?v=BAIDMQOlqHw" TargetMode="External"/><Relationship Id="rId119" Type="http://schemas.openxmlformats.org/officeDocument/2006/relationships/hyperlink" Target="https://www.youtube.com/watch?v=nGjugs4xJr4" TargetMode="External"/><Relationship Id="rId127" Type="http://schemas.openxmlformats.org/officeDocument/2006/relationships/hyperlink" Target="https://www.youtube.com/watch?v=kfwFmVe42FY" TargetMode="External"/><Relationship Id="rId10" Type="http://schemas.openxmlformats.org/officeDocument/2006/relationships/hyperlink" Target="https://www.youtube.com/watch?v=ftNSpBA3Bag" TargetMode="External"/><Relationship Id="rId31" Type="http://schemas.openxmlformats.org/officeDocument/2006/relationships/hyperlink" Target="https://www.youtube.com/watch?v=9WfEP2h7Br4" TargetMode="External"/><Relationship Id="rId44" Type="http://schemas.openxmlformats.org/officeDocument/2006/relationships/hyperlink" Target="https://www.youtube.com/watch?v=f-zEC95GC-4" TargetMode="External"/><Relationship Id="rId52" Type="http://schemas.openxmlformats.org/officeDocument/2006/relationships/hyperlink" Target="https://www.youtube.com/watch?v=3-K7Z6E_5s8" TargetMode="External"/><Relationship Id="rId60" Type="http://schemas.openxmlformats.org/officeDocument/2006/relationships/hyperlink" Target="https://www.youtube.com/watch?v=KdKmBGHt5bQ" TargetMode="External"/><Relationship Id="rId65" Type="http://schemas.openxmlformats.org/officeDocument/2006/relationships/hyperlink" Target="https://www.youtube.com/watch?v=rtYTjRVnlxc" TargetMode="External"/><Relationship Id="rId73" Type="http://schemas.openxmlformats.org/officeDocument/2006/relationships/hyperlink" Target="https://www.youtube.com/watch?v=L8LYgqMjy-Q" TargetMode="External"/><Relationship Id="rId78" Type="http://schemas.openxmlformats.org/officeDocument/2006/relationships/hyperlink" Target="https://www.youtube.com/watch?v=nOB6caAj8mk" TargetMode="External"/><Relationship Id="rId81" Type="http://schemas.openxmlformats.org/officeDocument/2006/relationships/hyperlink" Target="https://www.youtube.com/watch?v=nymUK0dAGe4" TargetMode="External"/><Relationship Id="rId86" Type="http://schemas.openxmlformats.org/officeDocument/2006/relationships/hyperlink" Target="https://www.youtube.com/watch?v=VGUlbn_P7fw" TargetMode="External"/><Relationship Id="rId94" Type="http://schemas.openxmlformats.org/officeDocument/2006/relationships/hyperlink" Target="https://www.youtube.com/watch?v=p9JaxeGDuTk" TargetMode="External"/><Relationship Id="rId99" Type="http://schemas.openxmlformats.org/officeDocument/2006/relationships/hyperlink" Target="https://www.youtube.com/watch?v=rUBVzyhUxkE" TargetMode="External"/><Relationship Id="rId101" Type="http://schemas.openxmlformats.org/officeDocument/2006/relationships/hyperlink" Target="https://www.youtube.com/watch?v=8mjYnET2KNk" TargetMode="External"/><Relationship Id="rId122" Type="http://schemas.openxmlformats.org/officeDocument/2006/relationships/hyperlink" Target="https://www.youtube.com/watch?v=JWoGt3bEHhw" TargetMode="External"/><Relationship Id="rId130" Type="http://schemas.openxmlformats.org/officeDocument/2006/relationships/hyperlink" Target="https://www.youtube.com/watch?v=uPW-8a1ZjOE" TargetMode="External"/><Relationship Id="rId135" Type="http://schemas.openxmlformats.org/officeDocument/2006/relationships/hyperlink" Target="https://www.youtube.com/watch?v=PS8EI0A4jh0" TargetMode="External"/><Relationship Id="rId143" Type="http://schemas.openxmlformats.org/officeDocument/2006/relationships/hyperlink" Target="https://www.youtube.com/watch?v=PM7zTOPMXLU" TargetMode="External"/><Relationship Id="rId148" Type="http://schemas.openxmlformats.org/officeDocument/2006/relationships/hyperlink" Target="https://www.youtube.com/watch?v=Ct_oldgm0yo" TargetMode="External"/><Relationship Id="rId151" Type="http://schemas.openxmlformats.org/officeDocument/2006/relationships/hyperlink" Target="https://www.youtube.com/watch?v=5IV-8OwCSjI" TargetMode="External"/><Relationship Id="rId156" Type="http://schemas.openxmlformats.org/officeDocument/2006/relationships/hyperlink" Target="https://www.youtube.com/watch?v=zEKj1D9B91c" TargetMode="External"/><Relationship Id="rId164" Type="http://schemas.openxmlformats.org/officeDocument/2006/relationships/hyperlink" Target="https://www.youtube.com/watch?v=kBVGv9U6uNw" TargetMode="External"/><Relationship Id="rId169" Type="http://schemas.openxmlformats.org/officeDocument/2006/relationships/hyperlink" Target="https://www.youtube.com/watch?v=_pqFK3ik3qg" TargetMode="External"/><Relationship Id="rId4" Type="http://schemas.openxmlformats.org/officeDocument/2006/relationships/hyperlink" Target="https://www.youtube.com/watch?v=_p1w2FROFfQ" TargetMode="External"/><Relationship Id="rId9" Type="http://schemas.openxmlformats.org/officeDocument/2006/relationships/hyperlink" Target="https://www.youtube.com/watch?v=4Xjqgy33kw8" TargetMode="External"/><Relationship Id="rId13" Type="http://schemas.openxmlformats.org/officeDocument/2006/relationships/hyperlink" Target="https://www.youtube.com/watch?v=9B6881ciDg0" TargetMode="External"/><Relationship Id="rId18" Type="http://schemas.openxmlformats.org/officeDocument/2006/relationships/hyperlink" Target="https://www.youtube.com/watch?v=N1jZDNOaoqI" TargetMode="External"/><Relationship Id="rId39" Type="http://schemas.openxmlformats.org/officeDocument/2006/relationships/hyperlink" Target="https://www.youtube.com/watch?v=ZLneLUX4-OM" TargetMode="External"/><Relationship Id="rId109" Type="http://schemas.openxmlformats.org/officeDocument/2006/relationships/hyperlink" Target="https://www.youtube.com/watch?v=do9A9D2ztts" TargetMode="External"/><Relationship Id="rId34" Type="http://schemas.openxmlformats.org/officeDocument/2006/relationships/hyperlink" Target="https://www.youtube.com/watch?v=AJH0B6lEcfQ" TargetMode="External"/><Relationship Id="rId50" Type="http://schemas.openxmlformats.org/officeDocument/2006/relationships/hyperlink" Target="https://www.youtube.com/watch?v=7CAfS0LKGj0" TargetMode="External"/><Relationship Id="rId55" Type="http://schemas.openxmlformats.org/officeDocument/2006/relationships/hyperlink" Target="https://www.youtube.com/watch?v=bHlhMjSgIew" TargetMode="External"/><Relationship Id="rId76" Type="http://schemas.openxmlformats.org/officeDocument/2006/relationships/hyperlink" Target="https://www.youtube.com/watch?v=bCy44lBfaOc" TargetMode="External"/><Relationship Id="rId97" Type="http://schemas.openxmlformats.org/officeDocument/2006/relationships/hyperlink" Target="https://www.youtube.com/watch?v=AeDXpp-zN7s" TargetMode="External"/><Relationship Id="rId104" Type="http://schemas.openxmlformats.org/officeDocument/2006/relationships/hyperlink" Target="https://www.youtube.com/watch?v=jdQOqoj5CfU" TargetMode="External"/><Relationship Id="rId120" Type="http://schemas.openxmlformats.org/officeDocument/2006/relationships/hyperlink" Target="https://www.youtube.com/watch?v=o3ufmrIcbVE" TargetMode="External"/><Relationship Id="rId125" Type="http://schemas.openxmlformats.org/officeDocument/2006/relationships/hyperlink" Target="https://www.youtube.com/watch?v=PKQWRjK15So" TargetMode="External"/><Relationship Id="rId141" Type="http://schemas.openxmlformats.org/officeDocument/2006/relationships/hyperlink" Target="https://www.youtube.com/watch?v=EASjyJdciQc" TargetMode="External"/><Relationship Id="rId146" Type="http://schemas.openxmlformats.org/officeDocument/2006/relationships/hyperlink" Target="https://www.youtube.com/watch?v=cjE4bDUzOOU" TargetMode="External"/><Relationship Id="rId167" Type="http://schemas.openxmlformats.org/officeDocument/2006/relationships/hyperlink" Target="https://www.youtube.com/watch?v=N7_3dInACyU" TargetMode="External"/><Relationship Id="rId7" Type="http://schemas.openxmlformats.org/officeDocument/2006/relationships/hyperlink" Target="https://www.youtube.com/watch?v=q_wWlust6XQ" TargetMode="External"/><Relationship Id="rId71" Type="http://schemas.openxmlformats.org/officeDocument/2006/relationships/hyperlink" Target="https://www.youtube.com/watch?v=zaTP8Kmps7g" TargetMode="External"/><Relationship Id="rId92" Type="http://schemas.openxmlformats.org/officeDocument/2006/relationships/hyperlink" Target="https://www.youtube.com/watch?v=AECenAyhVWg" TargetMode="External"/><Relationship Id="rId162" Type="http://schemas.openxmlformats.org/officeDocument/2006/relationships/hyperlink" Target="https://www.youtube.com/watch?v=vnRQw_bECJI" TargetMode="External"/><Relationship Id="rId2" Type="http://schemas.openxmlformats.org/officeDocument/2006/relationships/hyperlink" Target="https://www.youtube.com/watch?v=gCdToR6x5MQ" TargetMode="External"/><Relationship Id="rId29" Type="http://schemas.openxmlformats.org/officeDocument/2006/relationships/hyperlink" Target="https://www.youtube.com/watch?v=-OPGSMx8x2o" TargetMode="External"/><Relationship Id="rId24" Type="http://schemas.openxmlformats.org/officeDocument/2006/relationships/hyperlink" Target="https://www.youtube.com/watch?v=ICxkYdQTv84" TargetMode="External"/><Relationship Id="rId40" Type="http://schemas.openxmlformats.org/officeDocument/2006/relationships/hyperlink" Target="https://www.youtube.com/watch?v=CbCeEzbXTvI" TargetMode="External"/><Relationship Id="rId45" Type="http://schemas.openxmlformats.org/officeDocument/2006/relationships/hyperlink" Target="https://www.youtube.com/watch?v=134wcX6YBsg" TargetMode="External"/><Relationship Id="rId66" Type="http://schemas.openxmlformats.org/officeDocument/2006/relationships/hyperlink" Target="https://www.youtube.com/watch?v=GpuDrTmZaF0" TargetMode="External"/><Relationship Id="rId87" Type="http://schemas.openxmlformats.org/officeDocument/2006/relationships/hyperlink" Target="https://www.youtube.com/watch?v=IbwimjPJZtA" TargetMode="External"/><Relationship Id="rId110" Type="http://schemas.openxmlformats.org/officeDocument/2006/relationships/hyperlink" Target="https://www.youtube.com/watch?v=2xk3cTwGKpY" TargetMode="External"/><Relationship Id="rId115" Type="http://schemas.openxmlformats.org/officeDocument/2006/relationships/hyperlink" Target="https://www.youtube.com/watch?v=qixSNmwAOow" TargetMode="External"/><Relationship Id="rId131" Type="http://schemas.openxmlformats.org/officeDocument/2006/relationships/hyperlink" Target="https://www.youtube.com/watch?v=GEQyvQbgHQc" TargetMode="External"/><Relationship Id="rId136" Type="http://schemas.openxmlformats.org/officeDocument/2006/relationships/hyperlink" Target="https://www.youtube.com/watch?v=Z6SeIoEa7Rw" TargetMode="External"/><Relationship Id="rId157" Type="http://schemas.openxmlformats.org/officeDocument/2006/relationships/hyperlink" Target="https://www.youtube.com/watch?v=fx9SDMDm6Ag" TargetMode="External"/><Relationship Id="rId61" Type="http://schemas.openxmlformats.org/officeDocument/2006/relationships/hyperlink" Target="https://www.youtube.com/watch?v=CBMAcT55flQ" TargetMode="External"/><Relationship Id="rId82" Type="http://schemas.openxmlformats.org/officeDocument/2006/relationships/hyperlink" Target="https://www.youtube.com/watch?v=T3jNkHWmhCU" TargetMode="External"/><Relationship Id="rId152" Type="http://schemas.openxmlformats.org/officeDocument/2006/relationships/hyperlink" Target="https://www.youtube.com/watch?v=dziEfmy1EBM" TargetMode="External"/><Relationship Id="rId19" Type="http://schemas.openxmlformats.org/officeDocument/2006/relationships/hyperlink" Target="https://www.youtube.com/watch?v=JPnl9v8NGjA" TargetMode="External"/><Relationship Id="rId14" Type="http://schemas.openxmlformats.org/officeDocument/2006/relationships/hyperlink" Target="https://www.youtube.com/watch?v=OiD8LzGx6pc" TargetMode="External"/><Relationship Id="rId30" Type="http://schemas.openxmlformats.org/officeDocument/2006/relationships/hyperlink" Target="https://www.youtube.com/watch?v=hcPgjq_SZkg" TargetMode="External"/><Relationship Id="rId35" Type="http://schemas.openxmlformats.org/officeDocument/2006/relationships/hyperlink" Target="https://www.youtube.com/watch?v=0N65yRJrKvs" TargetMode="External"/><Relationship Id="rId56" Type="http://schemas.openxmlformats.org/officeDocument/2006/relationships/hyperlink" Target="https://www.youtube.com/watch?v=DWx-lvhuxzI" TargetMode="External"/><Relationship Id="rId77" Type="http://schemas.openxmlformats.org/officeDocument/2006/relationships/hyperlink" Target="https://www.youtube.com/watch?v=x1V_0DLuZLs" TargetMode="External"/><Relationship Id="rId100" Type="http://schemas.openxmlformats.org/officeDocument/2006/relationships/hyperlink" Target="https://www.youtube.com/watch?v=zd0J0zRFf3g" TargetMode="External"/><Relationship Id="rId105" Type="http://schemas.openxmlformats.org/officeDocument/2006/relationships/hyperlink" Target="https://www.youtube.com/watch?v=NuVciDa8d20" TargetMode="External"/><Relationship Id="rId126" Type="http://schemas.openxmlformats.org/officeDocument/2006/relationships/hyperlink" Target="https://www.youtube.com/watch?v=FYRlvqC3hDc" TargetMode="External"/><Relationship Id="rId147" Type="http://schemas.openxmlformats.org/officeDocument/2006/relationships/hyperlink" Target="https://www.youtube.com/watch?v=e2hpxl6ewIk" TargetMode="External"/><Relationship Id="rId168" Type="http://schemas.openxmlformats.org/officeDocument/2006/relationships/hyperlink" Target="https://www.youtube.com/watch?v=chWvmal1BRo" TargetMode="External"/><Relationship Id="rId8" Type="http://schemas.openxmlformats.org/officeDocument/2006/relationships/hyperlink" Target="https://www.youtube.com/watch?v=6Do8gD3Z398" TargetMode="External"/><Relationship Id="rId51" Type="http://schemas.openxmlformats.org/officeDocument/2006/relationships/hyperlink" Target="https://www.youtube.com/watch?v=2B905ukEqBs" TargetMode="External"/><Relationship Id="rId72" Type="http://schemas.openxmlformats.org/officeDocument/2006/relationships/hyperlink" Target="https://www.youtube.com/watch?v=0kFzCRWQ854" TargetMode="External"/><Relationship Id="rId93" Type="http://schemas.openxmlformats.org/officeDocument/2006/relationships/hyperlink" Target="https://www.youtube.com/watch?v=HG9xgOGVvVk" TargetMode="External"/><Relationship Id="rId98" Type="http://schemas.openxmlformats.org/officeDocument/2006/relationships/hyperlink" Target="https://www.youtube.com/watch?v=tesGEEhCaMg" TargetMode="External"/><Relationship Id="rId121" Type="http://schemas.openxmlformats.org/officeDocument/2006/relationships/hyperlink" Target="https://www.youtube.com/watch?v=tLOTwpJ7tKc" TargetMode="External"/><Relationship Id="rId142" Type="http://schemas.openxmlformats.org/officeDocument/2006/relationships/hyperlink" Target="https://www.youtube.com/watch?v=9067T06tVeo" TargetMode="External"/><Relationship Id="rId163" Type="http://schemas.openxmlformats.org/officeDocument/2006/relationships/hyperlink" Target="https://www.youtube.com/watch?v=QX8c3TG1HQ4" TargetMode="External"/><Relationship Id="rId3" Type="http://schemas.openxmlformats.org/officeDocument/2006/relationships/hyperlink" Target="https://www.youtube.com/watch?v=z98JFYyK0v4" TargetMode="External"/><Relationship Id="rId25" Type="http://schemas.openxmlformats.org/officeDocument/2006/relationships/hyperlink" Target="https://www.youtube.com/watch?v=xCFBYBbgcOo" TargetMode="External"/><Relationship Id="rId46" Type="http://schemas.openxmlformats.org/officeDocument/2006/relationships/hyperlink" Target="https://www.youtube.com/watch?v=JQBROlwQeKA" TargetMode="External"/><Relationship Id="rId67" Type="http://schemas.openxmlformats.org/officeDocument/2006/relationships/hyperlink" Target="https://www.youtube.com/watch?v=QaafhgRpgWY" TargetMode="External"/><Relationship Id="rId116" Type="http://schemas.openxmlformats.org/officeDocument/2006/relationships/hyperlink" Target="https://www.youtube.com/watch?v=gHJ5KO2laRA" TargetMode="External"/><Relationship Id="rId137" Type="http://schemas.openxmlformats.org/officeDocument/2006/relationships/hyperlink" Target="https://www.youtube.com/watch?v=ZLVokWhoG8o" TargetMode="External"/><Relationship Id="rId158" Type="http://schemas.openxmlformats.org/officeDocument/2006/relationships/hyperlink" Target="https://www.youtube.com/watch?v=80W22plwWy0" TargetMode="External"/><Relationship Id="rId20" Type="http://schemas.openxmlformats.org/officeDocument/2006/relationships/hyperlink" Target="https://www.youtube.com/watch?v=b5Q6RucAqjg&amp;t=89s" TargetMode="External"/><Relationship Id="rId41" Type="http://schemas.openxmlformats.org/officeDocument/2006/relationships/hyperlink" Target="https://www.youtube.com/watch?v=AsJXJ2bOcL0" TargetMode="External"/><Relationship Id="rId62" Type="http://schemas.openxmlformats.org/officeDocument/2006/relationships/hyperlink" Target="https://www.youtube.com/watch?v=E3meejqsPcw&amp;t=39s" TargetMode="External"/><Relationship Id="rId83" Type="http://schemas.openxmlformats.org/officeDocument/2006/relationships/hyperlink" Target="https://www.youtube.com/watch?v=_ABTNUAjSC0" TargetMode="External"/><Relationship Id="rId88" Type="http://schemas.openxmlformats.org/officeDocument/2006/relationships/hyperlink" Target="https://www.youtube.com/watch?v=nNxNwU6NwWY" TargetMode="External"/><Relationship Id="rId111" Type="http://schemas.openxmlformats.org/officeDocument/2006/relationships/hyperlink" Target="https://www.youtube.com/watch?v=sIZGqrsQ8gg" TargetMode="External"/><Relationship Id="rId132" Type="http://schemas.openxmlformats.org/officeDocument/2006/relationships/hyperlink" Target="https://www.youtube.com/watch?v=2uvNfL4D0RY" TargetMode="External"/><Relationship Id="rId153" Type="http://schemas.openxmlformats.org/officeDocument/2006/relationships/hyperlink" Target="https://www.youtube.com/watch?v=-TA5ejHeG_o"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public.flourish.studio/visualisation/3365057/" TargetMode="External"/><Relationship Id="rId18" Type="http://schemas.openxmlformats.org/officeDocument/2006/relationships/hyperlink" Target="https://public.flourish.studio/visualisation/3365062/" TargetMode="External"/><Relationship Id="rId26" Type="http://schemas.openxmlformats.org/officeDocument/2006/relationships/hyperlink" Target="https://public.flourish.studio/visualisation/3356758/" TargetMode="External"/><Relationship Id="rId39" Type="http://schemas.openxmlformats.org/officeDocument/2006/relationships/hyperlink" Target="https://public.flourish.studio/visualisation/3383211/" TargetMode="External"/><Relationship Id="rId21" Type="http://schemas.openxmlformats.org/officeDocument/2006/relationships/hyperlink" Target="https://public.flourish.studio/visualisation/3365332/" TargetMode="External"/><Relationship Id="rId34" Type="http://schemas.openxmlformats.org/officeDocument/2006/relationships/hyperlink" Target="https://public.flourish.studio/visualisation/3365074/" TargetMode="External"/><Relationship Id="rId42" Type="http://schemas.openxmlformats.org/officeDocument/2006/relationships/hyperlink" Target="https://public.flourish.studio/visualisation/3393161/" TargetMode="External"/><Relationship Id="rId47" Type="http://schemas.openxmlformats.org/officeDocument/2006/relationships/hyperlink" Target="https://public.flourish.studio/visualisation/3508206/" TargetMode="External"/><Relationship Id="rId50" Type="http://schemas.openxmlformats.org/officeDocument/2006/relationships/hyperlink" Target="https://public.flourish.studio/visualisation/3552638/" TargetMode="External"/><Relationship Id="rId55" Type="http://schemas.openxmlformats.org/officeDocument/2006/relationships/hyperlink" Target="https://public.flourish.studio/visualisation/3552700/" TargetMode="External"/><Relationship Id="rId63" Type="http://schemas.openxmlformats.org/officeDocument/2006/relationships/hyperlink" Target="https://public.flourish.studio/visualisation/3552678/" TargetMode="External"/><Relationship Id="rId68" Type="http://schemas.openxmlformats.org/officeDocument/2006/relationships/hyperlink" Target="https://public.flourish.studio/visualisation/3552673/" TargetMode="External"/><Relationship Id="rId7" Type="http://schemas.openxmlformats.org/officeDocument/2006/relationships/hyperlink" Target="https://public.flourish.studio/visualisation/3365069/" TargetMode="External"/><Relationship Id="rId71" Type="http://schemas.openxmlformats.org/officeDocument/2006/relationships/hyperlink" Target="https://public.flourish.studio/visualisation/3552661/" TargetMode="External"/><Relationship Id="rId2" Type="http://schemas.openxmlformats.org/officeDocument/2006/relationships/hyperlink" Target="https://public.flourish.studio/story/560478/" TargetMode="External"/><Relationship Id="rId16" Type="http://schemas.openxmlformats.org/officeDocument/2006/relationships/hyperlink" Target="https://public.flourish.studio/visualisation/3365331/" TargetMode="External"/><Relationship Id="rId29" Type="http://schemas.openxmlformats.org/officeDocument/2006/relationships/hyperlink" Target="https://public.flourish.studio/visualisation/3365337/" TargetMode="External"/><Relationship Id="rId1" Type="http://schemas.openxmlformats.org/officeDocument/2006/relationships/hyperlink" Target="https://public.flourish.studio/story/560477/" TargetMode="External"/><Relationship Id="rId6" Type="http://schemas.openxmlformats.org/officeDocument/2006/relationships/hyperlink" Target="https://public.flourish.studio/visualisation/3356741/" TargetMode="External"/><Relationship Id="rId11" Type="http://schemas.openxmlformats.org/officeDocument/2006/relationships/hyperlink" Target="https://public.flourish.studio/visualisation/3365073/" TargetMode="External"/><Relationship Id="rId24" Type="http://schemas.openxmlformats.org/officeDocument/2006/relationships/hyperlink" Target="https://public.flourish.studio/visualisation/3392931/" TargetMode="External"/><Relationship Id="rId32" Type="http://schemas.openxmlformats.org/officeDocument/2006/relationships/hyperlink" Target="https://public.flourish.studio/visualisation/3374588/" TargetMode="External"/><Relationship Id="rId37" Type="http://schemas.openxmlformats.org/officeDocument/2006/relationships/hyperlink" Target="https://public.flourish.studio/visualisation/3365075/" TargetMode="External"/><Relationship Id="rId40" Type="http://schemas.openxmlformats.org/officeDocument/2006/relationships/hyperlink" Target="https://public.flourish.studio/visualisation/3630432/" TargetMode="External"/><Relationship Id="rId45" Type="http://schemas.openxmlformats.org/officeDocument/2006/relationships/hyperlink" Target="https://public.flourish.studio/visualisation/3373441/" TargetMode="External"/><Relationship Id="rId53" Type="http://schemas.openxmlformats.org/officeDocument/2006/relationships/hyperlink" Target="https://public.flourish.studio/visualisation/3552705/" TargetMode="External"/><Relationship Id="rId58" Type="http://schemas.openxmlformats.org/officeDocument/2006/relationships/hyperlink" Target="https://public.flourish.studio/visualisation/3552692/" TargetMode="External"/><Relationship Id="rId66" Type="http://schemas.openxmlformats.org/officeDocument/2006/relationships/hyperlink" Target="https://public.flourish.studio/visualisation/3552675/" TargetMode="External"/><Relationship Id="rId5" Type="http://schemas.openxmlformats.org/officeDocument/2006/relationships/hyperlink" Target="https://public.flourish.studio/visualisation/3373438/" TargetMode="External"/><Relationship Id="rId15" Type="http://schemas.openxmlformats.org/officeDocument/2006/relationships/hyperlink" Target="https://public.flourish.studio/visualisation/3356755/" TargetMode="External"/><Relationship Id="rId23" Type="http://schemas.openxmlformats.org/officeDocument/2006/relationships/hyperlink" Target="https://public.flourish.studio/visualisation/3365335/" TargetMode="External"/><Relationship Id="rId28" Type="http://schemas.openxmlformats.org/officeDocument/2006/relationships/hyperlink" Target="https://public.flourish.studio/visualisation/3365336/" TargetMode="External"/><Relationship Id="rId36" Type="http://schemas.openxmlformats.org/officeDocument/2006/relationships/hyperlink" Target="https://public.flourish.studio/visualisation/3365061/" TargetMode="External"/><Relationship Id="rId49" Type="http://schemas.openxmlformats.org/officeDocument/2006/relationships/hyperlink" Target="https://public.flourish.studio/visualisation/3552602/" TargetMode="External"/><Relationship Id="rId57" Type="http://schemas.openxmlformats.org/officeDocument/2006/relationships/hyperlink" Target="https://public.flourish.studio/visualisation/3552696/" TargetMode="External"/><Relationship Id="rId61" Type="http://schemas.openxmlformats.org/officeDocument/2006/relationships/hyperlink" Target="https://public.flourish.studio/visualisation/3552681/" TargetMode="External"/><Relationship Id="rId10" Type="http://schemas.openxmlformats.org/officeDocument/2006/relationships/hyperlink" Target="https://public.flourish.studio/visualisation/3490276/" TargetMode="External"/><Relationship Id="rId19" Type="http://schemas.openxmlformats.org/officeDocument/2006/relationships/hyperlink" Target="https://public.flourish.studio/visualisation/3356756/" TargetMode="External"/><Relationship Id="rId31" Type="http://schemas.openxmlformats.org/officeDocument/2006/relationships/hyperlink" Target="https://public.flourish.studio/visualisation/3365339/" TargetMode="External"/><Relationship Id="rId44" Type="http://schemas.openxmlformats.org/officeDocument/2006/relationships/hyperlink" Target="https://public.flourish.studio/visualisation/3365076/" TargetMode="External"/><Relationship Id="rId52" Type="http://schemas.openxmlformats.org/officeDocument/2006/relationships/hyperlink" Target="https://public.flourish.studio/visualisation/3552707/" TargetMode="External"/><Relationship Id="rId60" Type="http://schemas.openxmlformats.org/officeDocument/2006/relationships/hyperlink" Target="https://public.flourish.studio/visualisation/3552688/" TargetMode="External"/><Relationship Id="rId65" Type="http://schemas.openxmlformats.org/officeDocument/2006/relationships/hyperlink" Target="https://public.flourish.studio/visualisation/3552676/" TargetMode="External"/><Relationship Id="rId4" Type="http://schemas.openxmlformats.org/officeDocument/2006/relationships/hyperlink" Target="https://public.flourish.studio/visualisation/3393225/" TargetMode="External"/><Relationship Id="rId9" Type="http://schemas.openxmlformats.org/officeDocument/2006/relationships/hyperlink" Target="https://public.flourish.studio/visualisation/3490272/" TargetMode="External"/><Relationship Id="rId14" Type="http://schemas.openxmlformats.org/officeDocument/2006/relationships/hyperlink" Target="https://public.flourish.studio/visualisation/3365330/" TargetMode="External"/><Relationship Id="rId22" Type="http://schemas.openxmlformats.org/officeDocument/2006/relationships/hyperlink" Target="https://public.flourish.studio/visualisation/3365334/" TargetMode="External"/><Relationship Id="rId27" Type="http://schemas.openxmlformats.org/officeDocument/2006/relationships/hyperlink" Target="https://public.flourish.studio/visualisation/3550848/" TargetMode="External"/><Relationship Id="rId30" Type="http://schemas.openxmlformats.org/officeDocument/2006/relationships/hyperlink" Target="https://public.flourish.studio/visualisation/3365338/" TargetMode="External"/><Relationship Id="rId35" Type="http://schemas.openxmlformats.org/officeDocument/2006/relationships/hyperlink" Target="https://public.flourish.studio/visualisation/3365058/" TargetMode="External"/><Relationship Id="rId43" Type="http://schemas.openxmlformats.org/officeDocument/2006/relationships/hyperlink" Target="https://public.flourish.studio/visualisation/3365063/" TargetMode="External"/><Relationship Id="rId48" Type="http://schemas.openxmlformats.org/officeDocument/2006/relationships/hyperlink" Target="https://public.flourish.studio/visualisation/3508886/" TargetMode="External"/><Relationship Id="rId56" Type="http://schemas.openxmlformats.org/officeDocument/2006/relationships/hyperlink" Target="https://public.flourish.studio/visualisation/3552698/" TargetMode="External"/><Relationship Id="rId64" Type="http://schemas.openxmlformats.org/officeDocument/2006/relationships/hyperlink" Target="https://public.flourish.studio/visualisation/3552677/" TargetMode="External"/><Relationship Id="rId69" Type="http://schemas.openxmlformats.org/officeDocument/2006/relationships/hyperlink" Target="https://public.flourish.studio/visualisation/3552671/" TargetMode="External"/><Relationship Id="rId8" Type="http://schemas.openxmlformats.org/officeDocument/2006/relationships/hyperlink" Target="https://public.flourish.studio/visualisation/3490252/" TargetMode="External"/><Relationship Id="rId51" Type="http://schemas.openxmlformats.org/officeDocument/2006/relationships/hyperlink" Target="https://public.flourish.studio/visualisation/3552647/" TargetMode="External"/><Relationship Id="rId72" Type="http://schemas.openxmlformats.org/officeDocument/2006/relationships/hyperlink" Target="https://public.flourish.studio/visualisation/3552660/" TargetMode="External"/><Relationship Id="rId3" Type="http://schemas.openxmlformats.org/officeDocument/2006/relationships/hyperlink" Target="https://public.flourish.studio/visualisation/3444649/" TargetMode="External"/><Relationship Id="rId12" Type="http://schemas.openxmlformats.org/officeDocument/2006/relationships/hyperlink" Target="https://public.flourish.studio/visualisation/3365055/" TargetMode="External"/><Relationship Id="rId17" Type="http://schemas.openxmlformats.org/officeDocument/2006/relationships/hyperlink" Target="https://public.flourish.studio/visualisation/3393133/" TargetMode="External"/><Relationship Id="rId25" Type="http://schemas.openxmlformats.org/officeDocument/2006/relationships/hyperlink" Target="https://public.flourish.studio/visualisation/3373439/" TargetMode="External"/><Relationship Id="rId33" Type="http://schemas.openxmlformats.org/officeDocument/2006/relationships/hyperlink" Target="https://public.flourish.studio/visualisation/3392833/" TargetMode="External"/><Relationship Id="rId38" Type="http://schemas.openxmlformats.org/officeDocument/2006/relationships/hyperlink" Target="https://public.flourish.studio/visualisation/3365077/" TargetMode="External"/><Relationship Id="rId46" Type="http://schemas.openxmlformats.org/officeDocument/2006/relationships/hyperlink" Target="https://public.flourish.studio/visualisation/3508099/" TargetMode="External"/><Relationship Id="rId59" Type="http://schemas.openxmlformats.org/officeDocument/2006/relationships/hyperlink" Target="https://public.flourish.studio/visualisation/3552690/" TargetMode="External"/><Relationship Id="rId67" Type="http://schemas.openxmlformats.org/officeDocument/2006/relationships/hyperlink" Target="https://public.flourish.studio/visualisation/3552674/" TargetMode="External"/><Relationship Id="rId20" Type="http://schemas.openxmlformats.org/officeDocument/2006/relationships/hyperlink" Target="https://public.flourish.studio/visualisation/3550438/" TargetMode="External"/><Relationship Id="rId41" Type="http://schemas.openxmlformats.org/officeDocument/2006/relationships/hyperlink" Target="https://public.flourish.studio/visualisation/3798168/" TargetMode="External"/><Relationship Id="rId54" Type="http://schemas.openxmlformats.org/officeDocument/2006/relationships/hyperlink" Target="https://public.flourish.studio/visualisation/3552703/" TargetMode="External"/><Relationship Id="rId62" Type="http://schemas.openxmlformats.org/officeDocument/2006/relationships/hyperlink" Target="https://public.flourish.studio/visualisation/3552680/" TargetMode="External"/><Relationship Id="rId70" Type="http://schemas.openxmlformats.org/officeDocument/2006/relationships/hyperlink" Target="https://public.flourish.studio/visualisation/3552668/"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ucv.ve/organizacion/vrac/gerencia-de-investigacion-cientifica-y-humanistica/cendes/centro-de-documentacion/cendes-covid19-una-ventana-a-la-pandemia/indice-de-graficos-venezuela.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D29" workbookViewId="0">
      <selection activeCell="D37" sqref="D37"/>
    </sheetView>
  </sheetViews>
  <sheetFormatPr baseColWidth="10" defaultRowHeight="12.75" x14ac:dyDescent="0.25"/>
  <cols>
    <col min="1" max="1" width="2.140625" style="179" bestFit="1" customWidth="1"/>
    <col min="2" max="2" width="2" style="179" bestFit="1" customWidth="1"/>
    <col min="3" max="3" width="2" style="180" bestFit="1" customWidth="1"/>
    <col min="4" max="4" width="181.28515625" style="182" customWidth="1"/>
    <col min="5" max="16384" width="11.42578125" style="182"/>
  </cols>
  <sheetData>
    <row r="1" spans="1:4" x14ac:dyDescent="0.25">
      <c r="A1" s="177" t="s">
        <v>374</v>
      </c>
      <c r="B1" s="177"/>
      <c r="C1" s="178"/>
      <c r="D1" s="181" t="s">
        <v>380</v>
      </c>
    </row>
    <row r="2" spans="1:4" x14ac:dyDescent="0.25">
      <c r="A2" s="177"/>
      <c r="B2" s="177"/>
      <c r="C2" s="178"/>
      <c r="D2" s="183"/>
    </row>
    <row r="3" spans="1:4" x14ac:dyDescent="0.25">
      <c r="A3" s="177" t="s">
        <v>374</v>
      </c>
      <c r="B3" s="177">
        <v>1</v>
      </c>
      <c r="C3" s="178"/>
      <c r="D3" s="184" t="s">
        <v>431</v>
      </c>
    </row>
    <row r="4" spans="1:4" x14ac:dyDescent="0.25">
      <c r="A4" s="177"/>
      <c r="B4" s="177"/>
      <c r="C4" s="178"/>
      <c r="D4" s="183"/>
    </row>
    <row r="5" spans="1:4" x14ac:dyDescent="0.25">
      <c r="A5" s="177" t="s">
        <v>374</v>
      </c>
      <c r="B5" s="177">
        <v>2</v>
      </c>
      <c r="C5" s="178"/>
      <c r="D5" s="185" t="s">
        <v>381</v>
      </c>
    </row>
    <row r="6" spans="1:4" x14ac:dyDescent="0.25">
      <c r="A6" s="177" t="s">
        <v>374</v>
      </c>
      <c r="B6" s="177">
        <v>2</v>
      </c>
      <c r="C6" s="178" t="s">
        <v>376</v>
      </c>
      <c r="D6" s="184" t="s">
        <v>382</v>
      </c>
    </row>
    <row r="7" spans="1:4" x14ac:dyDescent="0.25">
      <c r="A7" s="177" t="s">
        <v>374</v>
      </c>
      <c r="B7" s="177">
        <v>2</v>
      </c>
      <c r="C7" s="178" t="s">
        <v>377</v>
      </c>
      <c r="D7" s="184" t="s">
        <v>383</v>
      </c>
    </row>
    <row r="8" spans="1:4" x14ac:dyDescent="0.25">
      <c r="A8" s="177"/>
      <c r="B8" s="177"/>
      <c r="C8" s="178"/>
      <c r="D8" s="186"/>
    </row>
    <row r="9" spans="1:4" x14ac:dyDescent="0.25">
      <c r="A9" s="177" t="s">
        <v>374</v>
      </c>
      <c r="B9" s="177">
        <v>3</v>
      </c>
      <c r="C9" s="178"/>
      <c r="D9" s="185" t="s">
        <v>384</v>
      </c>
    </row>
    <row r="10" spans="1:4" x14ac:dyDescent="0.25">
      <c r="A10" s="177" t="s">
        <v>374</v>
      </c>
      <c r="B10" s="177">
        <v>3</v>
      </c>
      <c r="C10" s="178" t="s">
        <v>376</v>
      </c>
      <c r="D10" s="184" t="s">
        <v>385</v>
      </c>
    </row>
    <row r="11" spans="1:4" x14ac:dyDescent="0.25">
      <c r="A11" s="177" t="s">
        <v>374</v>
      </c>
      <c r="B11" s="177">
        <v>3</v>
      </c>
      <c r="C11" s="178" t="s">
        <v>377</v>
      </c>
      <c r="D11" s="184" t="s">
        <v>386</v>
      </c>
    </row>
    <row r="12" spans="1:4" x14ac:dyDescent="0.25">
      <c r="A12" s="177" t="s">
        <v>374</v>
      </c>
      <c r="B12" s="177">
        <v>3</v>
      </c>
      <c r="C12" s="178" t="s">
        <v>378</v>
      </c>
      <c r="D12" s="184" t="s">
        <v>387</v>
      </c>
    </row>
    <row r="13" spans="1:4" ht="25.5" x14ac:dyDescent="0.25">
      <c r="A13" s="177" t="s">
        <v>374</v>
      </c>
      <c r="B13" s="177">
        <v>3</v>
      </c>
      <c r="C13" s="178" t="s">
        <v>379</v>
      </c>
      <c r="D13" s="184" t="s">
        <v>388</v>
      </c>
    </row>
    <row r="14" spans="1:4" x14ac:dyDescent="0.25">
      <c r="A14" s="177"/>
      <c r="B14" s="177"/>
      <c r="C14" s="178"/>
      <c r="D14" s="186"/>
    </row>
    <row r="15" spans="1:4" x14ac:dyDescent="0.25">
      <c r="A15" s="177" t="s">
        <v>374</v>
      </c>
      <c r="B15" s="177">
        <v>4</v>
      </c>
      <c r="C15" s="178"/>
      <c r="D15" s="185" t="s">
        <v>389</v>
      </c>
    </row>
    <row r="16" spans="1:4" ht="25.5" x14ac:dyDescent="0.25">
      <c r="A16" s="177" t="s">
        <v>374</v>
      </c>
      <c r="B16" s="177">
        <v>4</v>
      </c>
      <c r="C16" s="178" t="s">
        <v>376</v>
      </c>
      <c r="D16" s="184" t="s">
        <v>390</v>
      </c>
    </row>
    <row r="17" spans="1:4" ht="25.5" x14ac:dyDescent="0.25">
      <c r="A17" s="177" t="s">
        <v>374</v>
      </c>
      <c r="B17" s="177">
        <v>4</v>
      </c>
      <c r="C17" s="178" t="s">
        <v>377</v>
      </c>
      <c r="D17" s="184" t="s">
        <v>391</v>
      </c>
    </row>
    <row r="18" spans="1:4" ht="25.5" x14ac:dyDescent="0.25">
      <c r="A18" s="177" t="s">
        <v>374</v>
      </c>
      <c r="B18" s="177">
        <v>4</v>
      </c>
      <c r="C18" s="178" t="s">
        <v>378</v>
      </c>
      <c r="D18" s="184" t="s">
        <v>392</v>
      </c>
    </row>
    <row r="19" spans="1:4" x14ac:dyDescent="0.25">
      <c r="A19" s="177"/>
      <c r="B19" s="177"/>
      <c r="C19" s="178"/>
      <c r="D19" s="186"/>
    </row>
    <row r="20" spans="1:4" x14ac:dyDescent="0.25">
      <c r="A20" s="177" t="s">
        <v>375</v>
      </c>
      <c r="B20" s="177"/>
      <c r="C20" s="178"/>
      <c r="D20" s="181" t="s">
        <v>393</v>
      </c>
    </row>
    <row r="21" spans="1:4" x14ac:dyDescent="0.25">
      <c r="A21" s="177"/>
      <c r="B21" s="177"/>
      <c r="C21" s="178"/>
      <c r="D21" s="183"/>
    </row>
    <row r="22" spans="1:4" x14ac:dyDescent="0.25">
      <c r="A22" s="177" t="s">
        <v>375</v>
      </c>
      <c r="B22" s="177">
        <v>1</v>
      </c>
      <c r="C22" s="178"/>
      <c r="D22" s="184" t="s">
        <v>394</v>
      </c>
    </row>
    <row r="23" spans="1:4" x14ac:dyDescent="0.25">
      <c r="A23" s="177"/>
      <c r="B23" s="177"/>
      <c r="C23" s="178"/>
      <c r="D23" s="183"/>
    </row>
    <row r="24" spans="1:4" x14ac:dyDescent="0.25">
      <c r="A24" s="177" t="s">
        <v>375</v>
      </c>
      <c r="B24" s="177">
        <v>2</v>
      </c>
      <c r="C24" s="178"/>
      <c r="D24" s="184" t="s">
        <v>395</v>
      </c>
    </row>
    <row r="25" spans="1:4" x14ac:dyDescent="0.25">
      <c r="A25" s="177"/>
      <c r="B25" s="177"/>
      <c r="C25" s="178"/>
      <c r="D25" s="183"/>
    </row>
    <row r="26" spans="1:4" ht="25.5" x14ac:dyDescent="0.25">
      <c r="A26" s="177" t="s">
        <v>375</v>
      </c>
      <c r="B26" s="177">
        <v>3</v>
      </c>
      <c r="C26" s="178"/>
      <c r="D26" s="184" t="s">
        <v>396</v>
      </c>
    </row>
    <row r="27" spans="1:4" x14ac:dyDescent="0.25">
      <c r="A27" s="177"/>
      <c r="B27" s="177"/>
      <c r="C27" s="178"/>
      <c r="D27" s="183"/>
    </row>
    <row r="28" spans="1:4" ht="63.75" x14ac:dyDescent="0.25">
      <c r="A28" s="177" t="s">
        <v>375</v>
      </c>
      <c r="B28" s="177">
        <v>4</v>
      </c>
      <c r="C28" s="178"/>
      <c r="D28" s="184" t="s">
        <v>397</v>
      </c>
    </row>
    <row r="29" spans="1:4" x14ac:dyDescent="0.25">
      <c r="A29" s="177"/>
      <c r="B29" s="177"/>
      <c r="C29" s="178"/>
      <c r="D29" s="183"/>
    </row>
    <row r="30" spans="1:4" ht="25.5" x14ac:dyDescent="0.25">
      <c r="A30" s="177" t="s">
        <v>375</v>
      </c>
      <c r="B30" s="177">
        <v>5</v>
      </c>
      <c r="C30" s="178"/>
      <c r="D30" s="184" t="s">
        <v>398</v>
      </c>
    </row>
    <row r="31" spans="1:4" x14ac:dyDescent="0.25">
      <c r="A31" s="177"/>
      <c r="B31" s="177"/>
      <c r="C31" s="178"/>
      <c r="D31" s="183"/>
    </row>
    <row r="32" spans="1:4" ht="38.25" x14ac:dyDescent="0.25">
      <c r="A32" s="177" t="s">
        <v>375</v>
      </c>
      <c r="B32" s="177">
        <v>6</v>
      </c>
      <c r="C32" s="178"/>
      <c r="D32" s="184" t="s">
        <v>399</v>
      </c>
    </row>
    <row r="33" spans="1:4" x14ac:dyDescent="0.25">
      <c r="A33" s="177"/>
      <c r="B33" s="177"/>
      <c r="C33" s="178"/>
      <c r="D33" s="183"/>
    </row>
    <row r="34" spans="1:4" ht="25.5" x14ac:dyDescent="0.25">
      <c r="A34" s="177" t="s">
        <v>375</v>
      </c>
      <c r="B34" s="177">
        <v>7</v>
      </c>
      <c r="C34" s="178"/>
      <c r="D34" s="184" t="s">
        <v>400</v>
      </c>
    </row>
    <row r="35" spans="1:4" x14ac:dyDescent="0.25">
      <c r="A35" s="177" t="s">
        <v>415</v>
      </c>
      <c r="B35" s="177"/>
      <c r="C35" s="178"/>
      <c r="D35" s="181" t="s">
        <v>416</v>
      </c>
    </row>
    <row r="36" spans="1:4" x14ac:dyDescent="0.25">
      <c r="A36" s="177"/>
      <c r="B36" s="177"/>
      <c r="C36" s="178"/>
      <c r="D36" s="183"/>
    </row>
    <row r="37" spans="1:4" ht="25.5" x14ac:dyDescent="0.25">
      <c r="A37" s="177" t="s">
        <v>415</v>
      </c>
      <c r="B37" s="177">
        <v>1</v>
      </c>
      <c r="C37" s="178"/>
      <c r="D37" s="184" t="s">
        <v>829</v>
      </c>
    </row>
    <row r="38" spans="1:4" x14ac:dyDescent="0.25">
      <c r="A38" s="177"/>
      <c r="B38" s="177"/>
      <c r="C38" s="178"/>
      <c r="D38" s="184"/>
    </row>
    <row r="39" spans="1:4" ht="25.5" customHeight="1" x14ac:dyDescent="0.25">
      <c r="A39" s="177" t="s">
        <v>415</v>
      </c>
      <c r="B39" s="177">
        <v>2</v>
      </c>
      <c r="C39" s="178"/>
      <c r="D39" s="219" t="s">
        <v>464</v>
      </c>
    </row>
    <row r="40" spans="1:4" x14ac:dyDescent="0.25">
      <c r="D40" s="219"/>
    </row>
    <row r="41" spans="1:4" x14ac:dyDescent="0.25">
      <c r="D41" s="219"/>
    </row>
    <row r="42" spans="1:4" x14ac:dyDescent="0.25">
      <c r="D42" s="184"/>
    </row>
    <row r="43" spans="1:4" x14ac:dyDescent="0.25">
      <c r="A43" s="177"/>
      <c r="B43" s="177"/>
      <c r="C43" s="178"/>
      <c r="D43" s="184"/>
    </row>
  </sheetData>
  <mergeCells count="1">
    <mergeCell ref="D39:D4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2"/>
  <sheetViews>
    <sheetView zoomScale="90" zoomScaleNormal="90" workbookViewId="0">
      <pane ySplit="13" topLeftCell="A14" activePane="bottomLeft" state="frozen"/>
      <selection pane="bottomLeft" activeCell="A41" sqref="A41"/>
    </sheetView>
  </sheetViews>
  <sheetFormatPr baseColWidth="10" defaultColWidth="10.85546875" defaultRowHeight="15" x14ac:dyDescent="0.25"/>
  <cols>
    <col min="1" max="1" width="10.85546875" style="172"/>
    <col min="2" max="3" width="47.5703125" style="172" customWidth="1"/>
    <col min="4" max="16384" width="10.85546875" style="172"/>
  </cols>
  <sheetData>
    <row r="1" spans="1:16384" x14ac:dyDescent="0.25">
      <c r="A1" s="224" t="s">
        <v>71</v>
      </c>
      <c r="B1" s="224"/>
      <c r="C1" s="224"/>
    </row>
    <row r="2" spans="1:16384" x14ac:dyDescent="0.25">
      <c r="A2" s="224" t="s">
        <v>72</v>
      </c>
      <c r="B2" s="224"/>
      <c r="C2" s="224"/>
      <c r="D2" s="224"/>
      <c r="E2" s="224"/>
      <c r="F2" s="224"/>
      <c r="G2" s="224"/>
      <c r="H2" s="224"/>
      <c r="I2" s="224"/>
      <c r="J2" s="224"/>
      <c r="K2" s="224"/>
      <c r="L2" s="224"/>
    </row>
    <row r="3" spans="1:16384" x14ac:dyDescent="0.25">
      <c r="A3" s="221" t="s">
        <v>365</v>
      </c>
      <c r="B3" s="221"/>
      <c r="C3" s="221"/>
      <c r="D3" s="221"/>
      <c r="E3" s="221"/>
      <c r="F3" s="221"/>
      <c r="G3" s="221"/>
      <c r="H3" s="221"/>
      <c r="I3" s="221"/>
      <c r="J3" s="221"/>
      <c r="K3" s="221"/>
      <c r="L3" s="221"/>
    </row>
    <row r="4" spans="1:16384" x14ac:dyDescent="0.25">
      <c r="A4" s="222" t="s">
        <v>370</v>
      </c>
      <c r="B4" s="222"/>
      <c r="C4" s="222"/>
      <c r="D4" s="222"/>
      <c r="E4" s="222"/>
      <c r="F4" s="222"/>
      <c r="G4" s="222"/>
      <c r="H4" s="222"/>
      <c r="I4" s="222"/>
      <c r="J4" s="222"/>
      <c r="K4" s="222"/>
      <c r="L4" s="222"/>
      <c r="M4" s="221"/>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1"/>
      <c r="AO4" s="221"/>
      <c r="AP4" s="221"/>
      <c r="AQ4" s="221"/>
      <c r="AR4" s="221"/>
      <c r="AS4" s="221"/>
      <c r="AT4" s="221"/>
      <c r="AU4" s="221"/>
      <c r="AV4" s="221"/>
      <c r="AW4" s="221"/>
      <c r="AX4" s="221"/>
      <c r="AY4" s="221"/>
      <c r="AZ4" s="221"/>
      <c r="BA4" s="221"/>
      <c r="BB4" s="221"/>
      <c r="BC4" s="221"/>
      <c r="BD4" s="221"/>
      <c r="BE4" s="221"/>
      <c r="BF4" s="221"/>
      <c r="BG4" s="221"/>
      <c r="BH4" s="221"/>
      <c r="BI4" s="221"/>
      <c r="BJ4" s="221"/>
      <c r="BK4" s="221"/>
      <c r="BL4" s="221"/>
      <c r="BM4" s="221"/>
      <c r="BN4" s="221"/>
      <c r="BO4" s="221"/>
      <c r="BP4" s="221"/>
      <c r="BQ4" s="221"/>
      <c r="BR4" s="221"/>
      <c r="BS4" s="221"/>
      <c r="BT4" s="221"/>
      <c r="BU4" s="221"/>
      <c r="BV4" s="221"/>
      <c r="BW4" s="221"/>
      <c r="BX4" s="221"/>
      <c r="BY4" s="221"/>
      <c r="BZ4" s="221"/>
      <c r="CA4" s="221"/>
      <c r="CB4" s="221"/>
      <c r="CC4" s="221"/>
      <c r="CD4" s="221"/>
      <c r="CE4" s="221"/>
      <c r="CF4" s="221"/>
      <c r="CG4" s="221"/>
      <c r="CH4" s="221"/>
      <c r="CI4" s="221"/>
      <c r="CJ4" s="221"/>
      <c r="CK4" s="221"/>
      <c r="CL4" s="221"/>
      <c r="CM4" s="221"/>
      <c r="CN4" s="221"/>
      <c r="CO4" s="221"/>
      <c r="CP4" s="221"/>
      <c r="CQ4" s="221"/>
      <c r="CR4" s="221"/>
      <c r="CS4" s="221"/>
      <c r="CT4" s="221"/>
      <c r="CU4" s="221"/>
      <c r="CV4" s="221"/>
      <c r="CW4" s="221"/>
      <c r="CX4" s="221"/>
      <c r="CY4" s="221"/>
      <c r="CZ4" s="221"/>
      <c r="DA4" s="221"/>
      <c r="DB4" s="221"/>
      <c r="DC4" s="221"/>
      <c r="DD4" s="221"/>
      <c r="DE4" s="221"/>
      <c r="DF4" s="221"/>
      <c r="DG4" s="221"/>
      <c r="DH4" s="221"/>
      <c r="DI4" s="221"/>
      <c r="DJ4" s="221"/>
      <c r="DK4" s="221"/>
      <c r="DL4" s="221"/>
      <c r="DM4" s="221"/>
      <c r="DN4" s="221"/>
      <c r="DO4" s="221"/>
      <c r="DP4" s="221"/>
      <c r="DQ4" s="221"/>
      <c r="DR4" s="221"/>
      <c r="DS4" s="221"/>
      <c r="DT4" s="221"/>
      <c r="DU4" s="221"/>
      <c r="DV4" s="221"/>
      <c r="DW4" s="221"/>
      <c r="DX4" s="221"/>
      <c r="DY4" s="221"/>
      <c r="DZ4" s="221"/>
      <c r="EA4" s="221"/>
      <c r="EB4" s="221"/>
      <c r="EC4" s="221"/>
      <c r="ED4" s="221"/>
      <c r="EE4" s="221"/>
      <c r="EF4" s="221"/>
      <c r="EG4" s="221"/>
      <c r="EH4" s="221"/>
      <c r="EI4" s="221"/>
      <c r="EJ4" s="221"/>
      <c r="EK4" s="221"/>
      <c r="EL4" s="221"/>
      <c r="EM4" s="221"/>
      <c r="EN4" s="221"/>
      <c r="EO4" s="221"/>
      <c r="EP4" s="221"/>
      <c r="EQ4" s="221"/>
      <c r="ER4" s="221"/>
      <c r="ES4" s="221"/>
      <c r="ET4" s="221"/>
      <c r="EU4" s="221"/>
      <c r="EV4" s="221"/>
      <c r="EW4" s="221"/>
      <c r="EX4" s="221"/>
      <c r="EY4" s="221"/>
      <c r="EZ4" s="221"/>
      <c r="FA4" s="221"/>
      <c r="FB4" s="221"/>
      <c r="FC4" s="221"/>
      <c r="FD4" s="221"/>
      <c r="FE4" s="221"/>
      <c r="FF4" s="221"/>
      <c r="FG4" s="221"/>
      <c r="FH4" s="221"/>
      <c r="FI4" s="221"/>
      <c r="FJ4" s="221"/>
      <c r="FK4" s="221"/>
      <c r="FL4" s="221"/>
      <c r="FM4" s="221"/>
      <c r="FN4" s="221"/>
      <c r="FO4" s="221"/>
      <c r="FP4" s="221"/>
      <c r="FQ4" s="221"/>
      <c r="FR4" s="221"/>
      <c r="FS4" s="221"/>
      <c r="FT4" s="221"/>
      <c r="FU4" s="221"/>
      <c r="FV4" s="221"/>
      <c r="FW4" s="221"/>
      <c r="FX4" s="221"/>
      <c r="FY4" s="221"/>
      <c r="FZ4" s="221"/>
      <c r="GA4" s="221"/>
      <c r="GB4" s="221"/>
      <c r="GC4" s="221"/>
      <c r="GD4" s="221"/>
      <c r="GE4" s="221"/>
      <c r="GF4" s="221"/>
      <c r="GG4" s="221"/>
      <c r="GH4" s="221"/>
      <c r="GI4" s="221"/>
      <c r="GJ4" s="221"/>
      <c r="GK4" s="221"/>
      <c r="GL4" s="221"/>
      <c r="GM4" s="221"/>
      <c r="GN4" s="221"/>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1"/>
      <c r="HM4" s="221"/>
      <c r="HN4" s="221"/>
      <c r="HO4" s="221"/>
      <c r="HP4" s="221"/>
      <c r="HQ4" s="221"/>
      <c r="HR4" s="221"/>
      <c r="HS4" s="221"/>
      <c r="HT4" s="221"/>
      <c r="HU4" s="221"/>
      <c r="HV4" s="221"/>
      <c r="HW4" s="221"/>
      <c r="HX4" s="221"/>
      <c r="HY4" s="221"/>
      <c r="HZ4" s="221"/>
      <c r="IA4" s="221"/>
      <c r="IB4" s="221"/>
      <c r="IC4" s="221"/>
      <c r="ID4" s="221"/>
      <c r="IE4" s="221"/>
      <c r="IF4" s="221"/>
      <c r="IG4" s="221"/>
      <c r="IH4" s="221"/>
      <c r="II4" s="221"/>
      <c r="IJ4" s="221"/>
      <c r="IK4" s="221"/>
      <c r="IL4" s="221"/>
      <c r="IM4" s="221"/>
      <c r="IN4" s="221"/>
      <c r="IO4" s="221"/>
      <c r="IP4" s="221"/>
      <c r="IQ4" s="221"/>
      <c r="IR4" s="221"/>
      <c r="IS4" s="221"/>
      <c r="IT4" s="221"/>
      <c r="IU4" s="221"/>
      <c r="IV4" s="221"/>
      <c r="IW4" s="221"/>
      <c r="IX4" s="221"/>
      <c r="IY4" s="221"/>
      <c r="IZ4" s="221"/>
      <c r="JA4" s="221"/>
      <c r="JB4" s="221"/>
      <c r="JC4" s="221"/>
      <c r="JD4" s="221"/>
      <c r="JE4" s="221"/>
      <c r="JF4" s="221"/>
      <c r="JG4" s="221"/>
      <c r="JH4" s="221"/>
      <c r="JI4" s="221"/>
      <c r="JJ4" s="221"/>
      <c r="JK4" s="221"/>
      <c r="JL4" s="221"/>
      <c r="JM4" s="221"/>
      <c r="JN4" s="221"/>
      <c r="JO4" s="221"/>
      <c r="JP4" s="221"/>
      <c r="JQ4" s="221"/>
      <c r="JR4" s="221"/>
      <c r="JS4" s="221"/>
      <c r="JT4" s="221"/>
      <c r="JU4" s="221"/>
      <c r="JV4" s="221"/>
      <c r="JW4" s="221"/>
      <c r="JX4" s="221"/>
      <c r="JY4" s="221"/>
      <c r="JZ4" s="221"/>
      <c r="KA4" s="221"/>
      <c r="KB4" s="221"/>
      <c r="KC4" s="221"/>
      <c r="KD4" s="221"/>
      <c r="KE4" s="221"/>
      <c r="KF4" s="221"/>
      <c r="KG4" s="221"/>
      <c r="KH4" s="221"/>
      <c r="KI4" s="221"/>
      <c r="KJ4" s="221"/>
      <c r="KK4" s="221"/>
      <c r="KL4" s="221"/>
      <c r="KM4" s="221"/>
      <c r="KN4" s="221"/>
      <c r="KO4" s="221"/>
      <c r="KP4" s="221"/>
      <c r="KQ4" s="221"/>
      <c r="KR4" s="221"/>
      <c r="KS4" s="221"/>
      <c r="KT4" s="221"/>
      <c r="KU4" s="221"/>
      <c r="KV4" s="221"/>
      <c r="KW4" s="221"/>
      <c r="KX4" s="221"/>
      <c r="KY4" s="221"/>
      <c r="KZ4" s="221"/>
      <c r="LA4" s="221"/>
      <c r="LB4" s="221"/>
      <c r="LC4" s="221"/>
      <c r="LD4" s="221"/>
      <c r="LE4" s="221"/>
      <c r="LF4" s="221"/>
      <c r="LG4" s="221"/>
      <c r="LH4" s="221"/>
      <c r="LI4" s="221"/>
      <c r="LJ4" s="221"/>
      <c r="LK4" s="221"/>
      <c r="LL4" s="221"/>
      <c r="LM4" s="221"/>
      <c r="LN4" s="221"/>
      <c r="LO4" s="221"/>
      <c r="LP4" s="221"/>
      <c r="LQ4" s="221"/>
      <c r="LR4" s="221"/>
      <c r="LS4" s="221"/>
      <c r="LT4" s="221"/>
      <c r="LU4" s="221"/>
      <c r="LV4" s="221"/>
      <c r="LW4" s="221"/>
      <c r="LX4" s="221"/>
      <c r="LY4" s="221"/>
      <c r="LZ4" s="221"/>
      <c r="MA4" s="221"/>
      <c r="MB4" s="221"/>
      <c r="MC4" s="221"/>
      <c r="MD4" s="221"/>
      <c r="ME4" s="221"/>
      <c r="MF4" s="221"/>
      <c r="MG4" s="221"/>
      <c r="MH4" s="221"/>
      <c r="MI4" s="221"/>
      <c r="MJ4" s="221"/>
      <c r="MK4" s="221"/>
      <c r="ML4" s="221"/>
      <c r="MM4" s="221"/>
      <c r="MN4" s="221"/>
      <c r="MO4" s="221"/>
      <c r="MP4" s="221"/>
      <c r="MQ4" s="221"/>
      <c r="MR4" s="221"/>
      <c r="MS4" s="221"/>
      <c r="MT4" s="221"/>
      <c r="MU4" s="221"/>
      <c r="MV4" s="221"/>
      <c r="MW4" s="221"/>
      <c r="MX4" s="221"/>
      <c r="MY4" s="221"/>
      <c r="MZ4" s="221"/>
      <c r="NA4" s="221"/>
      <c r="NB4" s="221"/>
      <c r="NC4" s="221"/>
      <c r="ND4" s="221"/>
      <c r="NE4" s="221"/>
      <c r="NF4" s="221"/>
      <c r="NG4" s="221"/>
      <c r="NH4" s="221"/>
      <c r="NI4" s="221"/>
      <c r="NJ4" s="221"/>
      <c r="NK4" s="221"/>
      <c r="NL4" s="221"/>
      <c r="NM4" s="221"/>
      <c r="NN4" s="221"/>
      <c r="NO4" s="221"/>
      <c r="NP4" s="221"/>
      <c r="NQ4" s="221"/>
      <c r="NR4" s="221"/>
      <c r="NS4" s="221"/>
      <c r="NT4" s="221"/>
      <c r="NU4" s="221"/>
      <c r="NV4" s="221"/>
      <c r="NW4" s="221"/>
      <c r="NX4" s="221"/>
      <c r="NY4" s="221"/>
      <c r="NZ4" s="221"/>
      <c r="OA4" s="221"/>
      <c r="OB4" s="221"/>
      <c r="OC4" s="221"/>
      <c r="OD4" s="221"/>
      <c r="OE4" s="221"/>
      <c r="OF4" s="221"/>
      <c r="OG4" s="221"/>
      <c r="OH4" s="221"/>
      <c r="OI4" s="221"/>
      <c r="OJ4" s="221"/>
      <c r="OK4" s="221"/>
      <c r="OL4" s="221"/>
      <c r="OM4" s="221"/>
      <c r="ON4" s="221"/>
      <c r="OO4" s="221"/>
      <c r="OP4" s="221"/>
      <c r="OQ4" s="221"/>
      <c r="OR4" s="221"/>
      <c r="OS4" s="221"/>
      <c r="OT4" s="221"/>
      <c r="OU4" s="221"/>
      <c r="OV4" s="221"/>
      <c r="OW4" s="221"/>
      <c r="OX4" s="221"/>
      <c r="OY4" s="221"/>
      <c r="OZ4" s="221"/>
      <c r="PA4" s="221"/>
      <c r="PB4" s="221"/>
      <c r="PC4" s="221"/>
      <c r="PD4" s="221"/>
      <c r="PE4" s="221"/>
      <c r="PF4" s="221"/>
      <c r="PG4" s="221"/>
      <c r="PH4" s="221"/>
      <c r="PI4" s="221"/>
      <c r="PJ4" s="221"/>
      <c r="PK4" s="221"/>
      <c r="PL4" s="221"/>
      <c r="PM4" s="221"/>
      <c r="PN4" s="221"/>
      <c r="PO4" s="221"/>
      <c r="PP4" s="221"/>
      <c r="PQ4" s="221"/>
      <c r="PR4" s="221"/>
      <c r="PS4" s="221"/>
      <c r="PT4" s="221"/>
      <c r="PU4" s="221"/>
      <c r="PV4" s="221"/>
      <c r="PW4" s="221"/>
      <c r="PX4" s="221"/>
      <c r="PY4" s="221"/>
      <c r="PZ4" s="221"/>
      <c r="QA4" s="221"/>
      <c r="QB4" s="221"/>
      <c r="QC4" s="221"/>
      <c r="QD4" s="221"/>
      <c r="QE4" s="221"/>
      <c r="QF4" s="221"/>
      <c r="QG4" s="221"/>
      <c r="QH4" s="221"/>
      <c r="QI4" s="221"/>
      <c r="QJ4" s="221"/>
      <c r="QK4" s="221"/>
      <c r="QL4" s="221"/>
      <c r="QM4" s="221"/>
      <c r="QN4" s="221"/>
      <c r="QO4" s="221"/>
      <c r="QP4" s="221"/>
      <c r="QQ4" s="221"/>
      <c r="QR4" s="221"/>
      <c r="QS4" s="221"/>
      <c r="QT4" s="221"/>
      <c r="QU4" s="221"/>
      <c r="QV4" s="221"/>
      <c r="QW4" s="221"/>
      <c r="QX4" s="221"/>
      <c r="QY4" s="221"/>
      <c r="QZ4" s="221"/>
      <c r="RA4" s="221"/>
      <c r="RB4" s="221"/>
      <c r="RC4" s="221"/>
      <c r="RD4" s="221"/>
      <c r="RE4" s="221"/>
      <c r="RF4" s="221"/>
      <c r="RG4" s="221"/>
      <c r="RH4" s="221"/>
      <c r="RI4" s="221"/>
      <c r="RJ4" s="221"/>
      <c r="RK4" s="221"/>
      <c r="RL4" s="221"/>
      <c r="RM4" s="221"/>
      <c r="RN4" s="221"/>
      <c r="RO4" s="221"/>
      <c r="RP4" s="221"/>
      <c r="RQ4" s="221"/>
      <c r="RR4" s="221"/>
      <c r="RS4" s="221"/>
      <c r="RT4" s="221"/>
      <c r="RU4" s="221"/>
      <c r="RV4" s="221"/>
      <c r="RW4" s="221"/>
      <c r="RX4" s="221"/>
      <c r="RY4" s="221"/>
      <c r="RZ4" s="221"/>
      <c r="SA4" s="221"/>
      <c r="SB4" s="221"/>
      <c r="SC4" s="221"/>
      <c r="SD4" s="221"/>
      <c r="SE4" s="221"/>
      <c r="SF4" s="221"/>
      <c r="SG4" s="221"/>
      <c r="SH4" s="221"/>
      <c r="SI4" s="221"/>
      <c r="SJ4" s="221"/>
      <c r="SK4" s="221"/>
      <c r="SL4" s="221"/>
      <c r="SM4" s="221"/>
      <c r="SN4" s="221"/>
      <c r="SO4" s="221"/>
      <c r="SP4" s="221"/>
      <c r="SQ4" s="221"/>
      <c r="SR4" s="221"/>
      <c r="SS4" s="221"/>
      <c r="ST4" s="221"/>
      <c r="SU4" s="221"/>
      <c r="SV4" s="221"/>
      <c r="SW4" s="221"/>
      <c r="SX4" s="221"/>
      <c r="SY4" s="221"/>
      <c r="SZ4" s="221"/>
      <c r="TA4" s="221"/>
      <c r="TB4" s="221"/>
      <c r="TC4" s="221"/>
      <c r="TD4" s="221"/>
      <c r="TE4" s="221"/>
      <c r="TF4" s="221"/>
      <c r="TG4" s="221"/>
      <c r="TH4" s="221"/>
      <c r="TI4" s="221"/>
      <c r="TJ4" s="221"/>
      <c r="TK4" s="221"/>
      <c r="TL4" s="221"/>
      <c r="TM4" s="221"/>
      <c r="TN4" s="221"/>
      <c r="TO4" s="221"/>
      <c r="TP4" s="221"/>
      <c r="TQ4" s="221"/>
      <c r="TR4" s="221"/>
      <c r="TS4" s="221"/>
      <c r="TT4" s="221"/>
      <c r="TU4" s="221"/>
      <c r="TV4" s="221"/>
      <c r="TW4" s="221"/>
      <c r="TX4" s="221"/>
      <c r="TY4" s="221"/>
      <c r="TZ4" s="221"/>
      <c r="UA4" s="221"/>
      <c r="UB4" s="221"/>
      <c r="UC4" s="221"/>
      <c r="UD4" s="221"/>
      <c r="UE4" s="221"/>
      <c r="UF4" s="221"/>
      <c r="UG4" s="221"/>
      <c r="UH4" s="221"/>
      <c r="UI4" s="221"/>
      <c r="UJ4" s="221"/>
      <c r="UK4" s="221"/>
      <c r="UL4" s="221"/>
      <c r="UM4" s="221"/>
      <c r="UN4" s="221"/>
      <c r="UO4" s="221"/>
      <c r="UP4" s="221"/>
      <c r="UQ4" s="221"/>
      <c r="UR4" s="221"/>
      <c r="US4" s="221"/>
      <c r="UT4" s="221"/>
      <c r="UU4" s="221"/>
      <c r="UV4" s="221"/>
      <c r="UW4" s="221"/>
      <c r="UX4" s="221"/>
      <c r="UY4" s="221"/>
      <c r="UZ4" s="221"/>
      <c r="VA4" s="221"/>
      <c r="VB4" s="221"/>
      <c r="VC4" s="221"/>
      <c r="VD4" s="221"/>
      <c r="VE4" s="221"/>
      <c r="VF4" s="221"/>
      <c r="VG4" s="221"/>
      <c r="VH4" s="221"/>
      <c r="VI4" s="221"/>
      <c r="VJ4" s="221"/>
      <c r="VK4" s="221"/>
      <c r="VL4" s="221"/>
      <c r="VM4" s="221"/>
      <c r="VN4" s="221"/>
      <c r="VO4" s="221"/>
      <c r="VP4" s="221"/>
      <c r="VQ4" s="221"/>
      <c r="VR4" s="221"/>
      <c r="VS4" s="221"/>
      <c r="VT4" s="221"/>
      <c r="VU4" s="221"/>
      <c r="VV4" s="221"/>
      <c r="VW4" s="221"/>
      <c r="VX4" s="221"/>
      <c r="VY4" s="221"/>
      <c r="VZ4" s="221"/>
      <c r="WA4" s="221"/>
      <c r="WB4" s="221"/>
      <c r="WC4" s="221"/>
      <c r="WD4" s="221"/>
      <c r="WE4" s="221"/>
      <c r="WF4" s="221"/>
      <c r="WG4" s="221"/>
      <c r="WH4" s="221"/>
      <c r="WI4" s="221"/>
      <c r="WJ4" s="221"/>
      <c r="WK4" s="221"/>
      <c r="WL4" s="221"/>
      <c r="WM4" s="221"/>
      <c r="WN4" s="221"/>
      <c r="WO4" s="221"/>
      <c r="WP4" s="221"/>
      <c r="WQ4" s="221"/>
      <c r="WR4" s="221"/>
      <c r="WS4" s="221"/>
      <c r="WT4" s="221"/>
      <c r="WU4" s="221"/>
      <c r="WV4" s="221"/>
      <c r="WW4" s="221"/>
      <c r="WX4" s="221"/>
      <c r="WY4" s="221"/>
      <c r="WZ4" s="221"/>
      <c r="XA4" s="221"/>
      <c r="XB4" s="221"/>
      <c r="XC4" s="221"/>
      <c r="XD4" s="221"/>
      <c r="XE4" s="221"/>
      <c r="XF4" s="221"/>
      <c r="XG4" s="221"/>
      <c r="XH4" s="221"/>
      <c r="XI4" s="221"/>
      <c r="XJ4" s="221"/>
      <c r="XK4" s="221"/>
      <c r="XL4" s="221"/>
      <c r="XM4" s="221"/>
      <c r="XN4" s="221"/>
      <c r="XO4" s="221"/>
      <c r="XP4" s="221"/>
      <c r="XQ4" s="221"/>
      <c r="XR4" s="221"/>
      <c r="XS4" s="221"/>
      <c r="XT4" s="221"/>
      <c r="XU4" s="221"/>
      <c r="XV4" s="221"/>
      <c r="XW4" s="221"/>
      <c r="XX4" s="221"/>
      <c r="XY4" s="221"/>
      <c r="XZ4" s="221"/>
      <c r="YA4" s="221"/>
      <c r="YB4" s="221"/>
      <c r="YC4" s="221"/>
      <c r="YD4" s="221"/>
      <c r="YE4" s="221"/>
      <c r="YF4" s="221"/>
      <c r="YG4" s="221"/>
      <c r="YH4" s="221"/>
      <c r="YI4" s="221"/>
      <c r="YJ4" s="221"/>
      <c r="YK4" s="221"/>
      <c r="YL4" s="221"/>
      <c r="YM4" s="221"/>
      <c r="YN4" s="221"/>
      <c r="YO4" s="221"/>
      <c r="YP4" s="221"/>
      <c r="YQ4" s="221"/>
      <c r="YR4" s="221"/>
      <c r="YS4" s="221"/>
      <c r="YT4" s="221"/>
      <c r="YU4" s="221"/>
      <c r="YV4" s="221"/>
      <c r="YW4" s="221"/>
      <c r="YX4" s="221"/>
      <c r="YY4" s="221"/>
      <c r="YZ4" s="221"/>
      <c r="ZA4" s="221"/>
      <c r="ZB4" s="221"/>
      <c r="ZC4" s="221"/>
      <c r="ZD4" s="221"/>
      <c r="ZE4" s="221"/>
      <c r="ZF4" s="221"/>
      <c r="ZG4" s="221"/>
      <c r="ZH4" s="221"/>
      <c r="ZI4" s="221"/>
      <c r="ZJ4" s="221"/>
      <c r="ZK4" s="221"/>
      <c r="ZL4" s="221"/>
      <c r="ZM4" s="221"/>
      <c r="ZN4" s="221"/>
      <c r="ZO4" s="221"/>
      <c r="ZP4" s="221"/>
      <c r="ZQ4" s="221"/>
      <c r="ZR4" s="221"/>
      <c r="ZS4" s="221"/>
      <c r="ZT4" s="221"/>
      <c r="ZU4" s="221"/>
      <c r="ZV4" s="221"/>
      <c r="ZW4" s="221"/>
      <c r="ZX4" s="221"/>
      <c r="ZY4" s="221"/>
      <c r="ZZ4" s="221"/>
      <c r="AAA4" s="221"/>
      <c r="AAB4" s="221"/>
      <c r="AAC4" s="221"/>
      <c r="AAD4" s="221"/>
      <c r="AAE4" s="221"/>
      <c r="AAF4" s="221"/>
      <c r="AAG4" s="221"/>
      <c r="AAH4" s="221"/>
      <c r="AAI4" s="221"/>
      <c r="AAJ4" s="221"/>
      <c r="AAK4" s="221"/>
      <c r="AAL4" s="221"/>
      <c r="AAM4" s="221"/>
      <c r="AAN4" s="221"/>
      <c r="AAO4" s="221"/>
      <c r="AAP4" s="221"/>
      <c r="AAQ4" s="221"/>
      <c r="AAR4" s="221"/>
      <c r="AAS4" s="221"/>
      <c r="AAT4" s="221"/>
      <c r="AAU4" s="221"/>
      <c r="AAV4" s="221"/>
      <c r="AAW4" s="221"/>
      <c r="AAX4" s="221"/>
      <c r="AAY4" s="221"/>
      <c r="AAZ4" s="221"/>
      <c r="ABA4" s="221"/>
      <c r="ABB4" s="221"/>
      <c r="ABC4" s="221"/>
      <c r="ABD4" s="221"/>
      <c r="ABE4" s="221"/>
      <c r="ABF4" s="221"/>
      <c r="ABG4" s="221"/>
      <c r="ABH4" s="221"/>
      <c r="ABI4" s="221"/>
      <c r="ABJ4" s="221"/>
      <c r="ABK4" s="221"/>
      <c r="ABL4" s="221"/>
      <c r="ABM4" s="221"/>
      <c r="ABN4" s="221"/>
      <c r="ABO4" s="221"/>
      <c r="ABP4" s="221"/>
      <c r="ABQ4" s="221"/>
      <c r="ABR4" s="221"/>
      <c r="ABS4" s="221"/>
      <c r="ABT4" s="221"/>
      <c r="ABU4" s="221"/>
      <c r="ABV4" s="221"/>
      <c r="ABW4" s="221"/>
      <c r="ABX4" s="221"/>
      <c r="ABY4" s="221"/>
      <c r="ABZ4" s="221"/>
      <c r="ACA4" s="221"/>
      <c r="ACB4" s="221"/>
      <c r="ACC4" s="221"/>
      <c r="ACD4" s="221"/>
      <c r="ACE4" s="221"/>
      <c r="ACF4" s="221"/>
      <c r="ACG4" s="221"/>
      <c r="ACH4" s="221"/>
      <c r="ACI4" s="221"/>
      <c r="ACJ4" s="221"/>
      <c r="ACK4" s="221"/>
      <c r="ACL4" s="221"/>
      <c r="ACM4" s="221"/>
      <c r="ACN4" s="221"/>
      <c r="ACO4" s="221"/>
      <c r="ACP4" s="221"/>
      <c r="ACQ4" s="221"/>
      <c r="ACR4" s="221"/>
      <c r="ACS4" s="221"/>
      <c r="ACT4" s="221"/>
      <c r="ACU4" s="221"/>
      <c r="ACV4" s="221"/>
      <c r="ACW4" s="221"/>
      <c r="ACX4" s="221"/>
      <c r="ACY4" s="221"/>
      <c r="ACZ4" s="221"/>
      <c r="ADA4" s="221"/>
      <c r="ADB4" s="221"/>
      <c r="ADC4" s="221"/>
      <c r="ADD4" s="221"/>
      <c r="ADE4" s="221"/>
      <c r="ADF4" s="221"/>
      <c r="ADG4" s="221"/>
      <c r="ADH4" s="221"/>
      <c r="ADI4" s="221"/>
      <c r="ADJ4" s="221"/>
      <c r="ADK4" s="221"/>
      <c r="ADL4" s="221"/>
      <c r="ADM4" s="221"/>
      <c r="ADN4" s="221"/>
      <c r="ADO4" s="221"/>
      <c r="ADP4" s="221"/>
      <c r="ADQ4" s="221"/>
      <c r="ADR4" s="221"/>
      <c r="ADS4" s="221"/>
      <c r="ADT4" s="221"/>
      <c r="ADU4" s="221"/>
      <c r="ADV4" s="221"/>
      <c r="ADW4" s="221"/>
      <c r="ADX4" s="221"/>
      <c r="ADY4" s="221"/>
      <c r="ADZ4" s="221"/>
      <c r="AEA4" s="221"/>
      <c r="AEB4" s="221"/>
      <c r="AEC4" s="221"/>
      <c r="AED4" s="221"/>
      <c r="AEE4" s="221"/>
      <c r="AEF4" s="221"/>
      <c r="AEG4" s="221"/>
      <c r="AEH4" s="221"/>
      <c r="AEI4" s="221"/>
      <c r="AEJ4" s="221"/>
      <c r="AEK4" s="221"/>
      <c r="AEL4" s="221"/>
      <c r="AEM4" s="221"/>
      <c r="AEN4" s="221"/>
      <c r="AEO4" s="221"/>
      <c r="AEP4" s="221"/>
      <c r="AEQ4" s="221"/>
      <c r="AER4" s="221"/>
      <c r="AES4" s="221"/>
      <c r="AET4" s="221"/>
      <c r="AEU4" s="221"/>
      <c r="AEV4" s="221"/>
      <c r="AEW4" s="221"/>
      <c r="AEX4" s="221"/>
      <c r="AEY4" s="221"/>
      <c r="AEZ4" s="221"/>
      <c r="AFA4" s="221"/>
      <c r="AFB4" s="221"/>
      <c r="AFC4" s="221"/>
      <c r="AFD4" s="221"/>
      <c r="AFE4" s="221"/>
      <c r="AFF4" s="221"/>
      <c r="AFG4" s="221"/>
      <c r="AFH4" s="221"/>
      <c r="AFI4" s="221"/>
      <c r="AFJ4" s="221"/>
      <c r="AFK4" s="221"/>
      <c r="AFL4" s="221"/>
      <c r="AFM4" s="221"/>
      <c r="AFN4" s="221"/>
      <c r="AFO4" s="221"/>
      <c r="AFP4" s="221"/>
      <c r="AFQ4" s="221"/>
      <c r="AFR4" s="221"/>
      <c r="AFS4" s="221"/>
      <c r="AFT4" s="221"/>
      <c r="AFU4" s="221"/>
      <c r="AFV4" s="221"/>
      <c r="AFW4" s="221"/>
      <c r="AFX4" s="221"/>
      <c r="AFY4" s="221"/>
      <c r="AFZ4" s="221"/>
      <c r="AGA4" s="221"/>
      <c r="AGB4" s="221"/>
      <c r="AGC4" s="221"/>
      <c r="AGD4" s="221"/>
      <c r="AGE4" s="221"/>
      <c r="AGF4" s="221"/>
      <c r="AGG4" s="221"/>
      <c r="AGH4" s="221"/>
      <c r="AGI4" s="221"/>
      <c r="AGJ4" s="221"/>
      <c r="AGK4" s="221"/>
      <c r="AGL4" s="221"/>
      <c r="AGM4" s="221"/>
      <c r="AGN4" s="221"/>
      <c r="AGO4" s="221"/>
      <c r="AGP4" s="221"/>
      <c r="AGQ4" s="221"/>
      <c r="AGR4" s="221"/>
      <c r="AGS4" s="221"/>
      <c r="AGT4" s="221"/>
      <c r="AGU4" s="221"/>
      <c r="AGV4" s="221"/>
      <c r="AGW4" s="221"/>
      <c r="AGX4" s="221"/>
      <c r="AGY4" s="221"/>
      <c r="AGZ4" s="221"/>
      <c r="AHA4" s="221"/>
      <c r="AHB4" s="221"/>
      <c r="AHC4" s="221"/>
      <c r="AHD4" s="221"/>
      <c r="AHE4" s="221"/>
      <c r="AHF4" s="221"/>
      <c r="AHG4" s="221"/>
      <c r="AHH4" s="221"/>
      <c r="AHI4" s="221"/>
      <c r="AHJ4" s="221"/>
      <c r="AHK4" s="221"/>
      <c r="AHL4" s="221"/>
      <c r="AHM4" s="221"/>
      <c r="AHN4" s="221"/>
      <c r="AHO4" s="221"/>
      <c r="AHP4" s="221"/>
      <c r="AHQ4" s="221"/>
      <c r="AHR4" s="221"/>
      <c r="AHS4" s="221"/>
      <c r="AHT4" s="221"/>
      <c r="AHU4" s="221"/>
      <c r="AHV4" s="221"/>
      <c r="AHW4" s="221"/>
      <c r="AHX4" s="221"/>
      <c r="AHY4" s="221"/>
      <c r="AHZ4" s="221"/>
      <c r="AIA4" s="221"/>
      <c r="AIB4" s="221"/>
      <c r="AIC4" s="221"/>
      <c r="AID4" s="221"/>
      <c r="AIE4" s="221"/>
      <c r="AIF4" s="221"/>
      <c r="AIG4" s="221"/>
      <c r="AIH4" s="221"/>
      <c r="AII4" s="221"/>
      <c r="AIJ4" s="221"/>
      <c r="AIK4" s="221"/>
      <c r="AIL4" s="221"/>
      <c r="AIM4" s="221"/>
      <c r="AIN4" s="221"/>
      <c r="AIO4" s="221"/>
      <c r="AIP4" s="221"/>
      <c r="AIQ4" s="221"/>
      <c r="AIR4" s="221"/>
      <c r="AIS4" s="221"/>
      <c r="AIT4" s="221"/>
      <c r="AIU4" s="221"/>
      <c r="AIV4" s="221"/>
      <c r="AIW4" s="221"/>
      <c r="AIX4" s="221"/>
      <c r="AIY4" s="221"/>
      <c r="AIZ4" s="221"/>
      <c r="AJA4" s="221"/>
      <c r="AJB4" s="221"/>
      <c r="AJC4" s="221"/>
      <c r="AJD4" s="221"/>
      <c r="AJE4" s="221"/>
      <c r="AJF4" s="221"/>
      <c r="AJG4" s="221"/>
      <c r="AJH4" s="221"/>
      <c r="AJI4" s="221"/>
      <c r="AJJ4" s="221"/>
      <c r="AJK4" s="221"/>
      <c r="AJL4" s="221"/>
      <c r="AJM4" s="221"/>
      <c r="AJN4" s="221"/>
      <c r="AJO4" s="221"/>
      <c r="AJP4" s="221"/>
      <c r="AJQ4" s="221"/>
      <c r="AJR4" s="221"/>
      <c r="AJS4" s="221"/>
      <c r="AJT4" s="221"/>
      <c r="AJU4" s="221"/>
      <c r="AJV4" s="221"/>
      <c r="AJW4" s="221"/>
      <c r="AJX4" s="221"/>
      <c r="AJY4" s="221"/>
      <c r="AJZ4" s="221"/>
      <c r="AKA4" s="221"/>
      <c r="AKB4" s="221"/>
      <c r="AKC4" s="221"/>
      <c r="AKD4" s="221"/>
      <c r="AKE4" s="221"/>
      <c r="AKF4" s="221"/>
      <c r="AKG4" s="221"/>
      <c r="AKH4" s="221"/>
      <c r="AKI4" s="221"/>
      <c r="AKJ4" s="221"/>
      <c r="AKK4" s="221"/>
      <c r="AKL4" s="221"/>
      <c r="AKM4" s="221"/>
      <c r="AKN4" s="221"/>
      <c r="AKO4" s="221"/>
      <c r="AKP4" s="221"/>
      <c r="AKQ4" s="221"/>
      <c r="AKR4" s="221"/>
      <c r="AKS4" s="221"/>
      <c r="AKT4" s="221"/>
      <c r="AKU4" s="221"/>
      <c r="AKV4" s="221"/>
      <c r="AKW4" s="221"/>
      <c r="AKX4" s="221"/>
      <c r="AKY4" s="221"/>
      <c r="AKZ4" s="221"/>
      <c r="ALA4" s="221"/>
      <c r="ALB4" s="221"/>
      <c r="ALC4" s="221"/>
      <c r="ALD4" s="221"/>
      <c r="ALE4" s="221"/>
      <c r="ALF4" s="221"/>
      <c r="ALG4" s="221"/>
      <c r="ALH4" s="221"/>
      <c r="ALI4" s="221"/>
      <c r="ALJ4" s="221"/>
      <c r="ALK4" s="221"/>
      <c r="ALL4" s="221"/>
      <c r="ALM4" s="221"/>
      <c r="ALN4" s="221"/>
      <c r="ALO4" s="221"/>
      <c r="ALP4" s="221"/>
      <c r="ALQ4" s="221"/>
      <c r="ALR4" s="221"/>
      <c r="ALS4" s="221"/>
      <c r="ALT4" s="221"/>
      <c r="ALU4" s="221"/>
      <c r="ALV4" s="221"/>
      <c r="ALW4" s="221"/>
      <c r="ALX4" s="221"/>
      <c r="ALY4" s="221"/>
      <c r="ALZ4" s="221"/>
      <c r="AMA4" s="221"/>
      <c r="AMB4" s="221"/>
      <c r="AMC4" s="221"/>
      <c r="AMD4" s="221"/>
      <c r="AME4" s="221"/>
      <c r="AMF4" s="221"/>
      <c r="AMG4" s="221"/>
      <c r="AMH4" s="221"/>
      <c r="AMI4" s="221"/>
      <c r="AMJ4" s="221"/>
      <c r="AMK4" s="221"/>
      <c r="AML4" s="221"/>
      <c r="AMM4" s="221"/>
      <c r="AMN4" s="221"/>
      <c r="AMO4" s="221"/>
      <c r="AMP4" s="221"/>
      <c r="AMQ4" s="221"/>
      <c r="AMR4" s="221"/>
      <c r="AMS4" s="221"/>
      <c r="AMT4" s="221"/>
      <c r="AMU4" s="221"/>
      <c r="AMV4" s="221"/>
      <c r="AMW4" s="221"/>
      <c r="AMX4" s="221"/>
      <c r="AMY4" s="221"/>
      <c r="AMZ4" s="221"/>
      <c r="ANA4" s="221"/>
      <c r="ANB4" s="221"/>
      <c r="ANC4" s="221"/>
      <c r="AND4" s="221"/>
      <c r="ANE4" s="221"/>
      <c r="ANF4" s="221"/>
      <c r="ANG4" s="221"/>
      <c r="ANH4" s="221"/>
      <c r="ANI4" s="221"/>
      <c r="ANJ4" s="221"/>
      <c r="ANK4" s="221"/>
      <c r="ANL4" s="221"/>
      <c r="ANM4" s="221"/>
      <c r="ANN4" s="221"/>
      <c r="ANO4" s="221"/>
      <c r="ANP4" s="221"/>
      <c r="ANQ4" s="221"/>
      <c r="ANR4" s="221"/>
      <c r="ANS4" s="221"/>
      <c r="ANT4" s="221"/>
      <c r="ANU4" s="221"/>
      <c r="ANV4" s="221"/>
      <c r="ANW4" s="221"/>
      <c r="ANX4" s="221"/>
      <c r="ANY4" s="221"/>
      <c r="ANZ4" s="221"/>
      <c r="AOA4" s="221"/>
      <c r="AOB4" s="221"/>
      <c r="AOC4" s="221"/>
      <c r="AOD4" s="221"/>
      <c r="AOE4" s="221"/>
      <c r="AOF4" s="221"/>
      <c r="AOG4" s="221"/>
      <c r="AOH4" s="221"/>
      <c r="AOI4" s="221"/>
      <c r="AOJ4" s="221"/>
      <c r="AOK4" s="221"/>
      <c r="AOL4" s="221"/>
      <c r="AOM4" s="221"/>
      <c r="AON4" s="221"/>
      <c r="AOO4" s="221"/>
      <c r="AOP4" s="221"/>
      <c r="AOQ4" s="221"/>
      <c r="AOR4" s="221"/>
      <c r="AOS4" s="221"/>
      <c r="AOT4" s="221"/>
      <c r="AOU4" s="221"/>
      <c r="AOV4" s="221"/>
      <c r="AOW4" s="221"/>
      <c r="AOX4" s="221"/>
      <c r="AOY4" s="221"/>
      <c r="AOZ4" s="221"/>
      <c r="APA4" s="221"/>
      <c r="APB4" s="221"/>
      <c r="APC4" s="221"/>
      <c r="APD4" s="221"/>
      <c r="APE4" s="221"/>
      <c r="APF4" s="221"/>
      <c r="APG4" s="221"/>
      <c r="APH4" s="221"/>
      <c r="API4" s="221"/>
      <c r="APJ4" s="221"/>
      <c r="APK4" s="221"/>
      <c r="APL4" s="221"/>
      <c r="APM4" s="221"/>
      <c r="APN4" s="221"/>
      <c r="APO4" s="221"/>
      <c r="APP4" s="221"/>
      <c r="APQ4" s="221"/>
      <c r="APR4" s="221"/>
      <c r="APS4" s="221"/>
      <c r="APT4" s="221"/>
      <c r="APU4" s="221"/>
      <c r="APV4" s="221"/>
      <c r="APW4" s="221"/>
      <c r="APX4" s="221"/>
      <c r="APY4" s="221"/>
      <c r="APZ4" s="221"/>
      <c r="AQA4" s="221"/>
      <c r="AQB4" s="221"/>
      <c r="AQC4" s="221"/>
      <c r="AQD4" s="221"/>
      <c r="AQE4" s="221"/>
      <c r="AQF4" s="221"/>
      <c r="AQG4" s="221"/>
      <c r="AQH4" s="221"/>
      <c r="AQI4" s="221"/>
      <c r="AQJ4" s="221"/>
      <c r="AQK4" s="221"/>
      <c r="AQL4" s="221"/>
      <c r="AQM4" s="221"/>
      <c r="AQN4" s="221"/>
      <c r="AQO4" s="221"/>
      <c r="AQP4" s="221"/>
      <c r="AQQ4" s="221"/>
      <c r="AQR4" s="221"/>
      <c r="AQS4" s="221"/>
      <c r="AQT4" s="221"/>
      <c r="AQU4" s="221"/>
      <c r="AQV4" s="221"/>
      <c r="AQW4" s="221"/>
      <c r="AQX4" s="221"/>
      <c r="AQY4" s="221"/>
      <c r="AQZ4" s="221"/>
      <c r="ARA4" s="221"/>
      <c r="ARB4" s="221"/>
      <c r="ARC4" s="221"/>
      <c r="ARD4" s="221"/>
      <c r="ARE4" s="221"/>
      <c r="ARF4" s="221"/>
      <c r="ARG4" s="221"/>
      <c r="ARH4" s="221"/>
      <c r="ARI4" s="221"/>
      <c r="ARJ4" s="221"/>
      <c r="ARK4" s="221"/>
      <c r="ARL4" s="221"/>
      <c r="ARM4" s="221"/>
      <c r="ARN4" s="221"/>
      <c r="ARO4" s="221"/>
      <c r="ARP4" s="221"/>
      <c r="ARQ4" s="221"/>
      <c r="ARR4" s="221"/>
      <c r="ARS4" s="221"/>
      <c r="ART4" s="221"/>
      <c r="ARU4" s="221"/>
      <c r="ARV4" s="221"/>
      <c r="ARW4" s="221"/>
      <c r="ARX4" s="221"/>
      <c r="ARY4" s="221"/>
      <c r="ARZ4" s="221"/>
      <c r="ASA4" s="221"/>
      <c r="ASB4" s="221"/>
      <c r="ASC4" s="221"/>
      <c r="ASD4" s="221"/>
      <c r="ASE4" s="221"/>
      <c r="ASF4" s="221"/>
      <c r="ASG4" s="221"/>
      <c r="ASH4" s="221"/>
      <c r="ASI4" s="221"/>
      <c r="ASJ4" s="221"/>
      <c r="ASK4" s="221"/>
      <c r="ASL4" s="221"/>
      <c r="ASM4" s="221"/>
      <c r="ASN4" s="221"/>
      <c r="ASO4" s="221"/>
      <c r="ASP4" s="221"/>
      <c r="ASQ4" s="221"/>
      <c r="ASR4" s="221"/>
      <c r="ASS4" s="221"/>
      <c r="AST4" s="221"/>
      <c r="ASU4" s="221"/>
      <c r="ASV4" s="221"/>
      <c r="ASW4" s="221"/>
      <c r="ASX4" s="221"/>
      <c r="ASY4" s="221"/>
      <c r="ASZ4" s="221"/>
      <c r="ATA4" s="221"/>
      <c r="ATB4" s="221"/>
      <c r="ATC4" s="221"/>
      <c r="ATD4" s="221"/>
      <c r="ATE4" s="221"/>
      <c r="ATF4" s="221"/>
      <c r="ATG4" s="221"/>
      <c r="ATH4" s="221"/>
      <c r="ATI4" s="221"/>
      <c r="ATJ4" s="221"/>
      <c r="ATK4" s="221"/>
      <c r="ATL4" s="221"/>
      <c r="ATM4" s="221"/>
      <c r="ATN4" s="221"/>
      <c r="ATO4" s="221"/>
      <c r="ATP4" s="221"/>
      <c r="ATQ4" s="221"/>
      <c r="ATR4" s="221"/>
      <c r="ATS4" s="221"/>
      <c r="ATT4" s="221"/>
      <c r="ATU4" s="221"/>
      <c r="ATV4" s="221"/>
      <c r="ATW4" s="221"/>
      <c r="ATX4" s="221"/>
      <c r="ATY4" s="221"/>
      <c r="ATZ4" s="221"/>
      <c r="AUA4" s="221"/>
      <c r="AUB4" s="221"/>
      <c r="AUC4" s="221"/>
      <c r="AUD4" s="221"/>
      <c r="AUE4" s="221"/>
      <c r="AUF4" s="221"/>
      <c r="AUG4" s="221"/>
      <c r="AUH4" s="221"/>
      <c r="AUI4" s="221"/>
      <c r="AUJ4" s="221"/>
      <c r="AUK4" s="221"/>
      <c r="AUL4" s="221"/>
      <c r="AUM4" s="221"/>
      <c r="AUN4" s="221"/>
      <c r="AUO4" s="221"/>
      <c r="AUP4" s="221"/>
      <c r="AUQ4" s="221"/>
      <c r="AUR4" s="221"/>
      <c r="AUS4" s="221"/>
      <c r="AUT4" s="221"/>
      <c r="AUU4" s="221"/>
      <c r="AUV4" s="221"/>
      <c r="AUW4" s="221"/>
      <c r="AUX4" s="221"/>
      <c r="AUY4" s="221"/>
      <c r="AUZ4" s="221"/>
      <c r="AVA4" s="221"/>
      <c r="AVB4" s="221"/>
      <c r="AVC4" s="221"/>
      <c r="AVD4" s="221"/>
      <c r="AVE4" s="221"/>
      <c r="AVF4" s="221"/>
      <c r="AVG4" s="221"/>
      <c r="AVH4" s="221"/>
      <c r="AVI4" s="221"/>
      <c r="AVJ4" s="221"/>
      <c r="AVK4" s="221"/>
      <c r="AVL4" s="221"/>
      <c r="AVM4" s="221"/>
      <c r="AVN4" s="221"/>
      <c r="AVO4" s="221"/>
      <c r="AVP4" s="221"/>
      <c r="AVQ4" s="221"/>
      <c r="AVR4" s="221"/>
      <c r="AVS4" s="221"/>
      <c r="AVT4" s="221"/>
      <c r="AVU4" s="221"/>
      <c r="AVV4" s="221"/>
      <c r="AVW4" s="221"/>
      <c r="AVX4" s="221"/>
      <c r="AVY4" s="221"/>
      <c r="AVZ4" s="221"/>
      <c r="AWA4" s="221"/>
      <c r="AWB4" s="221"/>
      <c r="AWC4" s="221"/>
      <c r="AWD4" s="221"/>
      <c r="AWE4" s="221"/>
      <c r="AWF4" s="221"/>
      <c r="AWG4" s="221"/>
      <c r="AWH4" s="221"/>
      <c r="AWI4" s="221"/>
      <c r="AWJ4" s="221"/>
      <c r="AWK4" s="221"/>
      <c r="AWL4" s="221"/>
      <c r="AWM4" s="221"/>
      <c r="AWN4" s="221"/>
      <c r="AWO4" s="221"/>
      <c r="AWP4" s="221"/>
      <c r="AWQ4" s="221"/>
      <c r="AWR4" s="221"/>
      <c r="AWS4" s="221"/>
      <c r="AWT4" s="221"/>
      <c r="AWU4" s="221"/>
      <c r="AWV4" s="221"/>
      <c r="AWW4" s="221"/>
      <c r="AWX4" s="221"/>
      <c r="AWY4" s="221"/>
      <c r="AWZ4" s="221"/>
      <c r="AXA4" s="221"/>
      <c r="AXB4" s="221"/>
      <c r="AXC4" s="221"/>
      <c r="AXD4" s="221"/>
      <c r="AXE4" s="221"/>
      <c r="AXF4" s="221"/>
      <c r="AXG4" s="221"/>
      <c r="AXH4" s="221"/>
      <c r="AXI4" s="221"/>
      <c r="AXJ4" s="221"/>
      <c r="AXK4" s="221"/>
      <c r="AXL4" s="221"/>
      <c r="AXM4" s="221"/>
      <c r="AXN4" s="221"/>
      <c r="AXO4" s="221"/>
      <c r="AXP4" s="221"/>
      <c r="AXQ4" s="221"/>
      <c r="AXR4" s="221"/>
      <c r="AXS4" s="221"/>
      <c r="AXT4" s="221"/>
      <c r="AXU4" s="221"/>
      <c r="AXV4" s="221"/>
      <c r="AXW4" s="221"/>
      <c r="AXX4" s="221"/>
      <c r="AXY4" s="221"/>
      <c r="AXZ4" s="221"/>
      <c r="AYA4" s="221"/>
      <c r="AYB4" s="221"/>
      <c r="AYC4" s="221"/>
      <c r="AYD4" s="221"/>
      <c r="AYE4" s="221"/>
      <c r="AYF4" s="221"/>
      <c r="AYG4" s="221"/>
      <c r="AYH4" s="221"/>
      <c r="AYI4" s="221"/>
      <c r="AYJ4" s="221"/>
      <c r="AYK4" s="221"/>
      <c r="AYL4" s="221"/>
      <c r="AYM4" s="221"/>
      <c r="AYN4" s="221"/>
      <c r="AYO4" s="221"/>
      <c r="AYP4" s="221"/>
      <c r="AYQ4" s="221"/>
      <c r="AYR4" s="221"/>
      <c r="AYS4" s="221"/>
      <c r="AYT4" s="221"/>
      <c r="AYU4" s="221"/>
      <c r="AYV4" s="221"/>
      <c r="AYW4" s="221"/>
      <c r="AYX4" s="221"/>
      <c r="AYY4" s="221"/>
      <c r="AYZ4" s="221"/>
      <c r="AZA4" s="221"/>
      <c r="AZB4" s="221"/>
      <c r="AZC4" s="221"/>
      <c r="AZD4" s="221"/>
      <c r="AZE4" s="221"/>
      <c r="AZF4" s="221"/>
      <c r="AZG4" s="221"/>
      <c r="AZH4" s="221"/>
      <c r="AZI4" s="221"/>
      <c r="AZJ4" s="221"/>
      <c r="AZK4" s="221"/>
      <c r="AZL4" s="221"/>
      <c r="AZM4" s="221"/>
      <c r="AZN4" s="221"/>
      <c r="AZO4" s="221"/>
      <c r="AZP4" s="221"/>
      <c r="AZQ4" s="221"/>
      <c r="AZR4" s="221"/>
      <c r="AZS4" s="221"/>
      <c r="AZT4" s="221"/>
      <c r="AZU4" s="221"/>
      <c r="AZV4" s="221"/>
      <c r="AZW4" s="221"/>
      <c r="AZX4" s="221"/>
      <c r="AZY4" s="221"/>
      <c r="AZZ4" s="221"/>
      <c r="BAA4" s="221"/>
      <c r="BAB4" s="221"/>
      <c r="BAC4" s="221"/>
      <c r="BAD4" s="221"/>
      <c r="BAE4" s="221"/>
      <c r="BAF4" s="221"/>
      <c r="BAG4" s="221"/>
      <c r="BAH4" s="221"/>
      <c r="BAI4" s="221"/>
      <c r="BAJ4" s="221"/>
      <c r="BAK4" s="221"/>
      <c r="BAL4" s="221"/>
      <c r="BAM4" s="221"/>
      <c r="BAN4" s="221"/>
      <c r="BAO4" s="221"/>
      <c r="BAP4" s="221"/>
      <c r="BAQ4" s="221"/>
      <c r="BAR4" s="221"/>
      <c r="BAS4" s="221"/>
      <c r="BAT4" s="221"/>
      <c r="BAU4" s="221"/>
      <c r="BAV4" s="221"/>
      <c r="BAW4" s="221"/>
      <c r="BAX4" s="221"/>
      <c r="BAY4" s="221"/>
      <c r="BAZ4" s="221"/>
      <c r="BBA4" s="221"/>
      <c r="BBB4" s="221"/>
      <c r="BBC4" s="221"/>
      <c r="BBD4" s="221"/>
      <c r="BBE4" s="221"/>
      <c r="BBF4" s="221"/>
      <c r="BBG4" s="221"/>
      <c r="BBH4" s="221"/>
      <c r="BBI4" s="221"/>
      <c r="BBJ4" s="221"/>
      <c r="BBK4" s="221"/>
      <c r="BBL4" s="221"/>
      <c r="BBM4" s="221"/>
      <c r="BBN4" s="221"/>
      <c r="BBO4" s="221"/>
      <c r="BBP4" s="221"/>
      <c r="BBQ4" s="221"/>
      <c r="BBR4" s="221"/>
      <c r="BBS4" s="221"/>
      <c r="BBT4" s="221"/>
      <c r="BBU4" s="221"/>
      <c r="BBV4" s="221"/>
      <c r="BBW4" s="221"/>
      <c r="BBX4" s="221"/>
      <c r="BBY4" s="221"/>
      <c r="BBZ4" s="221"/>
      <c r="BCA4" s="221"/>
      <c r="BCB4" s="221"/>
      <c r="BCC4" s="221"/>
      <c r="BCD4" s="221"/>
      <c r="BCE4" s="221"/>
      <c r="BCF4" s="221"/>
      <c r="BCG4" s="221"/>
      <c r="BCH4" s="221"/>
      <c r="BCI4" s="221"/>
      <c r="BCJ4" s="221"/>
      <c r="BCK4" s="221"/>
      <c r="BCL4" s="221"/>
      <c r="BCM4" s="221"/>
      <c r="BCN4" s="221"/>
      <c r="BCO4" s="221"/>
      <c r="BCP4" s="221"/>
      <c r="BCQ4" s="221"/>
      <c r="BCR4" s="221"/>
      <c r="BCS4" s="221"/>
      <c r="BCT4" s="221"/>
      <c r="BCU4" s="221"/>
      <c r="BCV4" s="221"/>
      <c r="BCW4" s="221"/>
      <c r="BCX4" s="221"/>
      <c r="BCY4" s="221"/>
      <c r="BCZ4" s="221"/>
      <c r="BDA4" s="221"/>
      <c r="BDB4" s="221"/>
      <c r="BDC4" s="221"/>
      <c r="BDD4" s="221"/>
      <c r="BDE4" s="221"/>
      <c r="BDF4" s="221"/>
      <c r="BDG4" s="221"/>
      <c r="BDH4" s="221"/>
      <c r="BDI4" s="221"/>
      <c r="BDJ4" s="221"/>
      <c r="BDK4" s="221"/>
      <c r="BDL4" s="221"/>
      <c r="BDM4" s="221"/>
      <c r="BDN4" s="221"/>
      <c r="BDO4" s="221"/>
      <c r="BDP4" s="221"/>
      <c r="BDQ4" s="221"/>
      <c r="BDR4" s="221"/>
      <c r="BDS4" s="221"/>
      <c r="BDT4" s="221"/>
      <c r="BDU4" s="221"/>
      <c r="BDV4" s="221"/>
      <c r="BDW4" s="221"/>
      <c r="BDX4" s="221"/>
      <c r="BDY4" s="221"/>
      <c r="BDZ4" s="221"/>
      <c r="BEA4" s="221"/>
      <c r="BEB4" s="221"/>
      <c r="BEC4" s="221"/>
      <c r="BED4" s="221"/>
      <c r="BEE4" s="221"/>
      <c r="BEF4" s="221"/>
      <c r="BEG4" s="221"/>
      <c r="BEH4" s="221"/>
      <c r="BEI4" s="221"/>
      <c r="BEJ4" s="221"/>
      <c r="BEK4" s="221"/>
      <c r="BEL4" s="221"/>
      <c r="BEM4" s="221"/>
      <c r="BEN4" s="221"/>
      <c r="BEO4" s="221"/>
      <c r="BEP4" s="221"/>
      <c r="BEQ4" s="221"/>
      <c r="BER4" s="221"/>
      <c r="BES4" s="221"/>
      <c r="BET4" s="221"/>
      <c r="BEU4" s="221"/>
      <c r="BEV4" s="221"/>
      <c r="BEW4" s="221"/>
      <c r="BEX4" s="221"/>
      <c r="BEY4" s="221"/>
      <c r="BEZ4" s="221"/>
      <c r="BFA4" s="221"/>
      <c r="BFB4" s="221"/>
      <c r="BFC4" s="221"/>
      <c r="BFD4" s="221"/>
      <c r="BFE4" s="221"/>
      <c r="BFF4" s="221"/>
      <c r="BFG4" s="221"/>
      <c r="BFH4" s="221"/>
      <c r="BFI4" s="221"/>
      <c r="BFJ4" s="221"/>
      <c r="BFK4" s="221"/>
      <c r="BFL4" s="221"/>
      <c r="BFM4" s="221"/>
      <c r="BFN4" s="221"/>
      <c r="BFO4" s="221"/>
      <c r="BFP4" s="221"/>
      <c r="BFQ4" s="221"/>
      <c r="BFR4" s="221"/>
      <c r="BFS4" s="221"/>
      <c r="BFT4" s="221"/>
      <c r="BFU4" s="221"/>
      <c r="BFV4" s="221"/>
      <c r="BFW4" s="221"/>
      <c r="BFX4" s="221"/>
      <c r="BFY4" s="221"/>
      <c r="BFZ4" s="221"/>
      <c r="BGA4" s="221"/>
      <c r="BGB4" s="221"/>
      <c r="BGC4" s="221"/>
      <c r="BGD4" s="221"/>
      <c r="BGE4" s="221"/>
      <c r="BGF4" s="221"/>
      <c r="BGG4" s="221"/>
      <c r="BGH4" s="221"/>
      <c r="BGI4" s="221"/>
      <c r="BGJ4" s="221"/>
      <c r="BGK4" s="221"/>
      <c r="BGL4" s="221"/>
      <c r="BGM4" s="221"/>
      <c r="BGN4" s="221"/>
      <c r="BGO4" s="221"/>
      <c r="BGP4" s="221"/>
      <c r="BGQ4" s="221"/>
      <c r="BGR4" s="221"/>
      <c r="BGS4" s="221"/>
      <c r="BGT4" s="221"/>
      <c r="BGU4" s="221"/>
      <c r="BGV4" s="221"/>
      <c r="BGW4" s="221"/>
      <c r="BGX4" s="221"/>
      <c r="BGY4" s="221"/>
      <c r="BGZ4" s="221"/>
      <c r="BHA4" s="221"/>
      <c r="BHB4" s="221"/>
      <c r="BHC4" s="221"/>
      <c r="BHD4" s="221"/>
      <c r="BHE4" s="221"/>
      <c r="BHF4" s="221"/>
      <c r="BHG4" s="221"/>
      <c r="BHH4" s="221"/>
      <c r="BHI4" s="221"/>
      <c r="BHJ4" s="221"/>
      <c r="BHK4" s="221"/>
      <c r="BHL4" s="221"/>
      <c r="BHM4" s="221"/>
      <c r="BHN4" s="221"/>
      <c r="BHO4" s="221"/>
      <c r="BHP4" s="221"/>
      <c r="BHQ4" s="221"/>
      <c r="BHR4" s="221"/>
      <c r="BHS4" s="221"/>
      <c r="BHT4" s="221"/>
      <c r="BHU4" s="221"/>
      <c r="BHV4" s="221"/>
      <c r="BHW4" s="221"/>
      <c r="BHX4" s="221"/>
      <c r="BHY4" s="221"/>
      <c r="BHZ4" s="221"/>
      <c r="BIA4" s="221"/>
      <c r="BIB4" s="221"/>
      <c r="BIC4" s="221"/>
      <c r="BID4" s="221"/>
      <c r="BIE4" s="221"/>
      <c r="BIF4" s="221"/>
      <c r="BIG4" s="221"/>
      <c r="BIH4" s="221"/>
      <c r="BII4" s="221"/>
      <c r="BIJ4" s="221"/>
      <c r="BIK4" s="221"/>
      <c r="BIL4" s="221"/>
      <c r="BIM4" s="221"/>
      <c r="BIN4" s="221"/>
      <c r="BIO4" s="221"/>
      <c r="BIP4" s="221"/>
      <c r="BIQ4" s="221"/>
      <c r="BIR4" s="221"/>
      <c r="BIS4" s="221"/>
      <c r="BIT4" s="221"/>
      <c r="BIU4" s="221"/>
      <c r="BIV4" s="221"/>
      <c r="BIW4" s="221"/>
      <c r="BIX4" s="221"/>
      <c r="BIY4" s="221"/>
      <c r="BIZ4" s="221"/>
      <c r="BJA4" s="221"/>
      <c r="BJB4" s="221"/>
      <c r="BJC4" s="221"/>
      <c r="BJD4" s="221"/>
      <c r="BJE4" s="221"/>
      <c r="BJF4" s="221"/>
      <c r="BJG4" s="221"/>
      <c r="BJH4" s="221"/>
      <c r="BJI4" s="221"/>
      <c r="BJJ4" s="221"/>
      <c r="BJK4" s="221"/>
      <c r="BJL4" s="221"/>
      <c r="BJM4" s="221"/>
      <c r="BJN4" s="221"/>
      <c r="BJO4" s="221"/>
      <c r="BJP4" s="221"/>
      <c r="BJQ4" s="221"/>
      <c r="BJR4" s="221"/>
      <c r="BJS4" s="221"/>
      <c r="BJT4" s="221"/>
      <c r="BJU4" s="221"/>
      <c r="BJV4" s="221"/>
      <c r="BJW4" s="221"/>
      <c r="BJX4" s="221"/>
      <c r="BJY4" s="221"/>
      <c r="BJZ4" s="221"/>
      <c r="BKA4" s="221"/>
      <c r="BKB4" s="221"/>
      <c r="BKC4" s="221"/>
      <c r="BKD4" s="221"/>
      <c r="BKE4" s="221"/>
      <c r="BKF4" s="221"/>
      <c r="BKG4" s="221"/>
      <c r="BKH4" s="221"/>
      <c r="BKI4" s="221"/>
      <c r="BKJ4" s="221"/>
      <c r="BKK4" s="221"/>
      <c r="BKL4" s="221"/>
      <c r="BKM4" s="221"/>
      <c r="BKN4" s="221"/>
      <c r="BKO4" s="221"/>
      <c r="BKP4" s="221"/>
      <c r="BKQ4" s="221"/>
      <c r="BKR4" s="221"/>
      <c r="BKS4" s="221"/>
      <c r="BKT4" s="221"/>
      <c r="BKU4" s="221"/>
      <c r="BKV4" s="221"/>
      <c r="BKW4" s="221"/>
      <c r="BKX4" s="221"/>
      <c r="BKY4" s="221"/>
      <c r="BKZ4" s="221"/>
      <c r="BLA4" s="221"/>
      <c r="BLB4" s="221"/>
      <c r="BLC4" s="221"/>
      <c r="BLD4" s="221"/>
      <c r="BLE4" s="221"/>
      <c r="BLF4" s="221"/>
      <c r="BLG4" s="221"/>
      <c r="BLH4" s="221"/>
      <c r="BLI4" s="221"/>
      <c r="BLJ4" s="221"/>
      <c r="BLK4" s="221"/>
      <c r="BLL4" s="221"/>
      <c r="BLM4" s="221"/>
      <c r="BLN4" s="221"/>
      <c r="BLO4" s="221"/>
      <c r="BLP4" s="221"/>
      <c r="BLQ4" s="221"/>
      <c r="BLR4" s="221"/>
      <c r="BLS4" s="221"/>
      <c r="BLT4" s="221"/>
      <c r="BLU4" s="221"/>
      <c r="BLV4" s="221"/>
      <c r="BLW4" s="221"/>
      <c r="BLX4" s="221"/>
      <c r="BLY4" s="221"/>
      <c r="BLZ4" s="221"/>
      <c r="BMA4" s="221"/>
      <c r="BMB4" s="221"/>
      <c r="BMC4" s="221"/>
      <c r="BMD4" s="221"/>
      <c r="BME4" s="221"/>
      <c r="BMF4" s="221"/>
      <c r="BMG4" s="221"/>
      <c r="BMH4" s="221"/>
      <c r="BMI4" s="221"/>
      <c r="BMJ4" s="221"/>
      <c r="BMK4" s="221"/>
      <c r="BML4" s="221"/>
      <c r="BMM4" s="221"/>
      <c r="BMN4" s="221"/>
      <c r="BMO4" s="221"/>
      <c r="BMP4" s="221"/>
      <c r="BMQ4" s="221"/>
      <c r="BMR4" s="221"/>
      <c r="BMS4" s="221"/>
      <c r="BMT4" s="221"/>
      <c r="BMU4" s="221"/>
      <c r="BMV4" s="221"/>
      <c r="BMW4" s="221"/>
      <c r="BMX4" s="221"/>
      <c r="BMY4" s="221"/>
      <c r="BMZ4" s="221"/>
      <c r="BNA4" s="221"/>
      <c r="BNB4" s="221"/>
      <c r="BNC4" s="221"/>
      <c r="BND4" s="221"/>
      <c r="BNE4" s="221"/>
      <c r="BNF4" s="221"/>
      <c r="BNG4" s="221"/>
      <c r="BNH4" s="221"/>
      <c r="BNI4" s="221"/>
      <c r="BNJ4" s="221"/>
      <c r="BNK4" s="221"/>
      <c r="BNL4" s="221"/>
      <c r="BNM4" s="221"/>
      <c r="BNN4" s="221"/>
      <c r="BNO4" s="221"/>
      <c r="BNP4" s="221"/>
      <c r="BNQ4" s="221"/>
      <c r="BNR4" s="221"/>
      <c r="BNS4" s="221"/>
      <c r="BNT4" s="221"/>
      <c r="BNU4" s="221"/>
      <c r="BNV4" s="221"/>
      <c r="BNW4" s="221"/>
      <c r="BNX4" s="221"/>
      <c r="BNY4" s="221"/>
      <c r="BNZ4" s="221"/>
      <c r="BOA4" s="221"/>
      <c r="BOB4" s="221"/>
      <c r="BOC4" s="221"/>
      <c r="BOD4" s="221"/>
      <c r="BOE4" s="221"/>
      <c r="BOF4" s="221"/>
      <c r="BOG4" s="221"/>
      <c r="BOH4" s="221"/>
      <c r="BOI4" s="221"/>
      <c r="BOJ4" s="221"/>
      <c r="BOK4" s="221"/>
      <c r="BOL4" s="221"/>
      <c r="BOM4" s="221"/>
      <c r="BON4" s="221"/>
      <c r="BOO4" s="221"/>
      <c r="BOP4" s="221"/>
      <c r="BOQ4" s="221"/>
      <c r="BOR4" s="221"/>
      <c r="BOS4" s="221"/>
      <c r="BOT4" s="221"/>
      <c r="BOU4" s="221"/>
      <c r="BOV4" s="221"/>
      <c r="BOW4" s="221"/>
      <c r="BOX4" s="221"/>
      <c r="BOY4" s="221"/>
      <c r="BOZ4" s="221"/>
      <c r="BPA4" s="221"/>
      <c r="BPB4" s="221"/>
      <c r="BPC4" s="221"/>
      <c r="BPD4" s="221"/>
      <c r="BPE4" s="221"/>
      <c r="BPF4" s="221"/>
      <c r="BPG4" s="221"/>
      <c r="BPH4" s="221"/>
      <c r="BPI4" s="221"/>
      <c r="BPJ4" s="221"/>
      <c r="BPK4" s="221"/>
      <c r="BPL4" s="221"/>
      <c r="BPM4" s="221"/>
      <c r="BPN4" s="221"/>
      <c r="BPO4" s="221"/>
      <c r="BPP4" s="221"/>
      <c r="BPQ4" s="221"/>
      <c r="BPR4" s="221"/>
      <c r="BPS4" s="221"/>
      <c r="BPT4" s="221"/>
      <c r="BPU4" s="221"/>
      <c r="BPV4" s="221"/>
      <c r="BPW4" s="221"/>
      <c r="BPX4" s="221"/>
      <c r="BPY4" s="221"/>
      <c r="BPZ4" s="221"/>
      <c r="BQA4" s="221"/>
      <c r="BQB4" s="221"/>
      <c r="BQC4" s="221"/>
      <c r="BQD4" s="221"/>
      <c r="BQE4" s="221"/>
      <c r="BQF4" s="221"/>
      <c r="BQG4" s="221"/>
      <c r="BQH4" s="221"/>
      <c r="BQI4" s="221"/>
      <c r="BQJ4" s="221"/>
      <c r="BQK4" s="221"/>
      <c r="BQL4" s="221"/>
      <c r="BQM4" s="221"/>
      <c r="BQN4" s="221"/>
      <c r="BQO4" s="221"/>
      <c r="BQP4" s="221"/>
      <c r="BQQ4" s="221"/>
      <c r="BQR4" s="221"/>
      <c r="BQS4" s="221"/>
      <c r="BQT4" s="221"/>
      <c r="BQU4" s="221"/>
      <c r="BQV4" s="221"/>
      <c r="BQW4" s="221"/>
      <c r="BQX4" s="221"/>
      <c r="BQY4" s="221"/>
      <c r="BQZ4" s="221"/>
      <c r="BRA4" s="221"/>
      <c r="BRB4" s="221"/>
      <c r="BRC4" s="221"/>
      <c r="BRD4" s="221"/>
      <c r="BRE4" s="221"/>
      <c r="BRF4" s="221"/>
      <c r="BRG4" s="221"/>
      <c r="BRH4" s="221"/>
      <c r="BRI4" s="221"/>
      <c r="BRJ4" s="221"/>
      <c r="BRK4" s="221"/>
      <c r="BRL4" s="221"/>
      <c r="BRM4" s="221"/>
      <c r="BRN4" s="221"/>
      <c r="BRO4" s="221"/>
      <c r="BRP4" s="221"/>
      <c r="BRQ4" s="221"/>
      <c r="BRR4" s="221"/>
      <c r="BRS4" s="221"/>
      <c r="BRT4" s="221"/>
      <c r="BRU4" s="221"/>
      <c r="BRV4" s="221"/>
      <c r="BRW4" s="221"/>
      <c r="BRX4" s="221"/>
      <c r="BRY4" s="221"/>
      <c r="BRZ4" s="221"/>
      <c r="BSA4" s="221"/>
      <c r="BSB4" s="221"/>
      <c r="BSC4" s="221"/>
      <c r="BSD4" s="221"/>
      <c r="BSE4" s="221"/>
      <c r="BSF4" s="221"/>
      <c r="BSG4" s="221"/>
      <c r="BSH4" s="221"/>
      <c r="BSI4" s="221"/>
      <c r="BSJ4" s="221"/>
      <c r="BSK4" s="221"/>
      <c r="BSL4" s="221"/>
      <c r="BSM4" s="221"/>
      <c r="BSN4" s="221"/>
      <c r="BSO4" s="221"/>
      <c r="BSP4" s="221"/>
      <c r="BSQ4" s="221"/>
      <c r="BSR4" s="221"/>
      <c r="BSS4" s="221"/>
      <c r="BST4" s="221"/>
      <c r="BSU4" s="221"/>
      <c r="BSV4" s="221"/>
      <c r="BSW4" s="221"/>
      <c r="BSX4" s="221"/>
      <c r="BSY4" s="221"/>
      <c r="BSZ4" s="221"/>
      <c r="BTA4" s="221"/>
      <c r="BTB4" s="221"/>
      <c r="BTC4" s="221"/>
      <c r="BTD4" s="221"/>
      <c r="BTE4" s="221"/>
      <c r="BTF4" s="221"/>
      <c r="BTG4" s="221"/>
      <c r="BTH4" s="221"/>
      <c r="BTI4" s="221"/>
      <c r="BTJ4" s="221"/>
      <c r="BTK4" s="221"/>
      <c r="BTL4" s="221"/>
      <c r="BTM4" s="221"/>
      <c r="BTN4" s="221"/>
      <c r="BTO4" s="221"/>
      <c r="BTP4" s="221"/>
      <c r="BTQ4" s="221"/>
      <c r="BTR4" s="221"/>
      <c r="BTS4" s="221"/>
      <c r="BTT4" s="221"/>
      <c r="BTU4" s="221"/>
      <c r="BTV4" s="221"/>
      <c r="BTW4" s="221"/>
      <c r="BTX4" s="221"/>
      <c r="BTY4" s="221"/>
      <c r="BTZ4" s="221"/>
      <c r="BUA4" s="221"/>
      <c r="BUB4" s="221"/>
      <c r="BUC4" s="221"/>
      <c r="BUD4" s="221"/>
      <c r="BUE4" s="221"/>
      <c r="BUF4" s="221"/>
      <c r="BUG4" s="221"/>
      <c r="BUH4" s="221"/>
      <c r="BUI4" s="221"/>
      <c r="BUJ4" s="221"/>
      <c r="BUK4" s="221"/>
      <c r="BUL4" s="221"/>
      <c r="BUM4" s="221"/>
      <c r="BUN4" s="221"/>
      <c r="BUO4" s="221"/>
      <c r="BUP4" s="221"/>
      <c r="BUQ4" s="221"/>
      <c r="BUR4" s="221"/>
      <c r="BUS4" s="221"/>
      <c r="BUT4" s="221"/>
      <c r="BUU4" s="221"/>
      <c r="BUV4" s="221"/>
      <c r="BUW4" s="221"/>
      <c r="BUX4" s="221"/>
      <c r="BUY4" s="221"/>
      <c r="BUZ4" s="221"/>
      <c r="BVA4" s="221"/>
      <c r="BVB4" s="221"/>
      <c r="BVC4" s="221"/>
      <c r="BVD4" s="221"/>
      <c r="BVE4" s="221"/>
      <c r="BVF4" s="221"/>
      <c r="BVG4" s="221"/>
      <c r="BVH4" s="221"/>
      <c r="BVI4" s="221"/>
      <c r="BVJ4" s="221"/>
      <c r="BVK4" s="221"/>
      <c r="BVL4" s="221"/>
      <c r="BVM4" s="221"/>
      <c r="BVN4" s="221"/>
      <c r="BVO4" s="221"/>
      <c r="BVP4" s="221"/>
      <c r="BVQ4" s="221"/>
      <c r="BVR4" s="221"/>
      <c r="BVS4" s="221"/>
      <c r="BVT4" s="221"/>
      <c r="BVU4" s="221"/>
      <c r="BVV4" s="221"/>
      <c r="BVW4" s="221"/>
      <c r="BVX4" s="221"/>
      <c r="BVY4" s="221"/>
      <c r="BVZ4" s="221"/>
      <c r="BWA4" s="221"/>
      <c r="BWB4" s="221"/>
      <c r="BWC4" s="221"/>
      <c r="BWD4" s="221"/>
      <c r="BWE4" s="221"/>
      <c r="BWF4" s="221"/>
      <c r="BWG4" s="221"/>
      <c r="BWH4" s="221"/>
      <c r="BWI4" s="221"/>
      <c r="BWJ4" s="221"/>
      <c r="BWK4" s="221"/>
      <c r="BWL4" s="221"/>
      <c r="BWM4" s="221"/>
      <c r="BWN4" s="221"/>
      <c r="BWO4" s="221"/>
      <c r="BWP4" s="221"/>
      <c r="BWQ4" s="221"/>
      <c r="BWR4" s="221"/>
      <c r="BWS4" s="221"/>
      <c r="BWT4" s="221"/>
      <c r="BWU4" s="221"/>
      <c r="BWV4" s="221"/>
      <c r="BWW4" s="221"/>
      <c r="BWX4" s="221"/>
      <c r="BWY4" s="221"/>
      <c r="BWZ4" s="221"/>
      <c r="BXA4" s="221"/>
      <c r="BXB4" s="221"/>
      <c r="BXC4" s="221"/>
      <c r="BXD4" s="221"/>
      <c r="BXE4" s="221"/>
      <c r="BXF4" s="221"/>
      <c r="BXG4" s="221"/>
      <c r="BXH4" s="221"/>
      <c r="BXI4" s="221"/>
      <c r="BXJ4" s="221"/>
      <c r="BXK4" s="221"/>
      <c r="BXL4" s="221"/>
      <c r="BXM4" s="221"/>
      <c r="BXN4" s="221"/>
      <c r="BXO4" s="221"/>
      <c r="BXP4" s="221"/>
      <c r="BXQ4" s="221"/>
      <c r="BXR4" s="221"/>
      <c r="BXS4" s="221"/>
      <c r="BXT4" s="221"/>
      <c r="BXU4" s="221"/>
      <c r="BXV4" s="221"/>
      <c r="BXW4" s="221"/>
      <c r="BXX4" s="221"/>
      <c r="BXY4" s="221"/>
      <c r="BXZ4" s="221"/>
      <c r="BYA4" s="221"/>
      <c r="BYB4" s="221"/>
      <c r="BYC4" s="221"/>
      <c r="BYD4" s="221"/>
      <c r="BYE4" s="221"/>
      <c r="BYF4" s="221"/>
      <c r="BYG4" s="221"/>
      <c r="BYH4" s="221"/>
      <c r="BYI4" s="221"/>
      <c r="BYJ4" s="221"/>
      <c r="BYK4" s="221"/>
      <c r="BYL4" s="221"/>
      <c r="BYM4" s="221"/>
      <c r="BYN4" s="221"/>
      <c r="BYO4" s="221"/>
      <c r="BYP4" s="221"/>
      <c r="BYQ4" s="221"/>
      <c r="BYR4" s="221"/>
      <c r="BYS4" s="221"/>
      <c r="BYT4" s="221"/>
      <c r="BYU4" s="221"/>
      <c r="BYV4" s="221"/>
      <c r="BYW4" s="221"/>
      <c r="BYX4" s="221"/>
      <c r="BYY4" s="221"/>
      <c r="BYZ4" s="221"/>
      <c r="BZA4" s="221"/>
      <c r="BZB4" s="221"/>
      <c r="BZC4" s="221"/>
      <c r="BZD4" s="221"/>
      <c r="BZE4" s="221"/>
      <c r="BZF4" s="221"/>
      <c r="BZG4" s="221"/>
      <c r="BZH4" s="221"/>
      <c r="BZI4" s="221"/>
      <c r="BZJ4" s="221"/>
      <c r="BZK4" s="221"/>
      <c r="BZL4" s="221"/>
      <c r="BZM4" s="221"/>
      <c r="BZN4" s="221"/>
      <c r="BZO4" s="221"/>
      <c r="BZP4" s="221"/>
      <c r="BZQ4" s="221"/>
      <c r="BZR4" s="221"/>
      <c r="BZS4" s="221"/>
      <c r="BZT4" s="221"/>
      <c r="BZU4" s="221"/>
      <c r="BZV4" s="221"/>
      <c r="BZW4" s="221"/>
      <c r="BZX4" s="221"/>
      <c r="BZY4" s="221"/>
      <c r="BZZ4" s="221"/>
      <c r="CAA4" s="221"/>
      <c r="CAB4" s="221"/>
      <c r="CAC4" s="221"/>
      <c r="CAD4" s="221"/>
      <c r="CAE4" s="221"/>
      <c r="CAF4" s="221"/>
      <c r="CAG4" s="221"/>
      <c r="CAH4" s="221"/>
      <c r="CAI4" s="221"/>
      <c r="CAJ4" s="221"/>
      <c r="CAK4" s="221"/>
      <c r="CAL4" s="221"/>
      <c r="CAM4" s="221"/>
      <c r="CAN4" s="221"/>
      <c r="CAO4" s="221"/>
      <c r="CAP4" s="221"/>
      <c r="CAQ4" s="221"/>
      <c r="CAR4" s="221"/>
      <c r="CAS4" s="221"/>
      <c r="CAT4" s="221"/>
      <c r="CAU4" s="221"/>
      <c r="CAV4" s="221"/>
      <c r="CAW4" s="221"/>
      <c r="CAX4" s="221"/>
      <c r="CAY4" s="221"/>
      <c r="CAZ4" s="221"/>
      <c r="CBA4" s="221"/>
      <c r="CBB4" s="221"/>
      <c r="CBC4" s="221"/>
      <c r="CBD4" s="221"/>
      <c r="CBE4" s="221"/>
      <c r="CBF4" s="221"/>
      <c r="CBG4" s="221"/>
      <c r="CBH4" s="221"/>
      <c r="CBI4" s="221"/>
      <c r="CBJ4" s="221"/>
      <c r="CBK4" s="221"/>
      <c r="CBL4" s="221"/>
      <c r="CBM4" s="221"/>
      <c r="CBN4" s="221"/>
      <c r="CBO4" s="221"/>
      <c r="CBP4" s="221"/>
      <c r="CBQ4" s="221"/>
      <c r="CBR4" s="221"/>
      <c r="CBS4" s="221"/>
      <c r="CBT4" s="221"/>
      <c r="CBU4" s="221"/>
      <c r="CBV4" s="221"/>
      <c r="CBW4" s="221"/>
      <c r="CBX4" s="221"/>
      <c r="CBY4" s="221"/>
      <c r="CBZ4" s="221"/>
      <c r="CCA4" s="221"/>
      <c r="CCB4" s="221"/>
      <c r="CCC4" s="221"/>
      <c r="CCD4" s="221"/>
      <c r="CCE4" s="221"/>
      <c r="CCF4" s="221"/>
      <c r="CCG4" s="221"/>
      <c r="CCH4" s="221"/>
      <c r="CCI4" s="221"/>
      <c r="CCJ4" s="221"/>
      <c r="CCK4" s="221"/>
      <c r="CCL4" s="221"/>
      <c r="CCM4" s="221"/>
      <c r="CCN4" s="221"/>
      <c r="CCO4" s="221"/>
      <c r="CCP4" s="221"/>
      <c r="CCQ4" s="221"/>
      <c r="CCR4" s="221"/>
      <c r="CCS4" s="221"/>
      <c r="CCT4" s="221"/>
      <c r="CCU4" s="221"/>
      <c r="CCV4" s="221"/>
      <c r="CCW4" s="221"/>
      <c r="CCX4" s="221"/>
      <c r="CCY4" s="221"/>
      <c r="CCZ4" s="221"/>
      <c r="CDA4" s="221"/>
      <c r="CDB4" s="221"/>
      <c r="CDC4" s="221"/>
      <c r="CDD4" s="221"/>
      <c r="CDE4" s="221"/>
      <c r="CDF4" s="221"/>
      <c r="CDG4" s="221"/>
      <c r="CDH4" s="221"/>
      <c r="CDI4" s="221"/>
      <c r="CDJ4" s="221"/>
      <c r="CDK4" s="221"/>
      <c r="CDL4" s="221"/>
      <c r="CDM4" s="221"/>
      <c r="CDN4" s="221"/>
      <c r="CDO4" s="221"/>
      <c r="CDP4" s="221"/>
      <c r="CDQ4" s="221"/>
      <c r="CDR4" s="221"/>
      <c r="CDS4" s="221"/>
      <c r="CDT4" s="221"/>
      <c r="CDU4" s="221"/>
      <c r="CDV4" s="221"/>
      <c r="CDW4" s="221"/>
      <c r="CDX4" s="221"/>
      <c r="CDY4" s="221"/>
      <c r="CDZ4" s="221"/>
      <c r="CEA4" s="221"/>
      <c r="CEB4" s="221"/>
      <c r="CEC4" s="221"/>
      <c r="CED4" s="221"/>
      <c r="CEE4" s="221"/>
      <c r="CEF4" s="221"/>
      <c r="CEG4" s="221"/>
      <c r="CEH4" s="221"/>
      <c r="CEI4" s="221"/>
      <c r="CEJ4" s="221"/>
      <c r="CEK4" s="221"/>
      <c r="CEL4" s="221"/>
      <c r="CEM4" s="221"/>
      <c r="CEN4" s="221"/>
      <c r="CEO4" s="221"/>
      <c r="CEP4" s="221"/>
      <c r="CEQ4" s="221"/>
      <c r="CER4" s="221"/>
      <c r="CES4" s="221"/>
      <c r="CET4" s="221"/>
      <c r="CEU4" s="221"/>
      <c r="CEV4" s="221"/>
      <c r="CEW4" s="221"/>
      <c r="CEX4" s="221"/>
      <c r="CEY4" s="221"/>
      <c r="CEZ4" s="221"/>
      <c r="CFA4" s="221"/>
      <c r="CFB4" s="221"/>
      <c r="CFC4" s="221"/>
      <c r="CFD4" s="221"/>
      <c r="CFE4" s="221"/>
      <c r="CFF4" s="221"/>
      <c r="CFG4" s="221"/>
      <c r="CFH4" s="221"/>
      <c r="CFI4" s="221"/>
      <c r="CFJ4" s="221"/>
      <c r="CFK4" s="221"/>
      <c r="CFL4" s="221"/>
      <c r="CFM4" s="221"/>
      <c r="CFN4" s="221"/>
      <c r="CFO4" s="221"/>
      <c r="CFP4" s="221"/>
      <c r="CFQ4" s="221"/>
      <c r="CFR4" s="221"/>
      <c r="CFS4" s="221"/>
      <c r="CFT4" s="221"/>
      <c r="CFU4" s="221"/>
      <c r="CFV4" s="221"/>
      <c r="CFW4" s="221"/>
      <c r="CFX4" s="221"/>
      <c r="CFY4" s="221"/>
      <c r="CFZ4" s="221"/>
      <c r="CGA4" s="221"/>
      <c r="CGB4" s="221"/>
      <c r="CGC4" s="221"/>
      <c r="CGD4" s="221"/>
      <c r="CGE4" s="221"/>
      <c r="CGF4" s="221"/>
      <c r="CGG4" s="221"/>
      <c r="CGH4" s="221"/>
      <c r="CGI4" s="221"/>
      <c r="CGJ4" s="221"/>
      <c r="CGK4" s="221"/>
      <c r="CGL4" s="221"/>
      <c r="CGM4" s="221"/>
      <c r="CGN4" s="221"/>
      <c r="CGO4" s="221"/>
      <c r="CGP4" s="221"/>
      <c r="CGQ4" s="221"/>
      <c r="CGR4" s="221"/>
      <c r="CGS4" s="221"/>
      <c r="CGT4" s="221"/>
      <c r="CGU4" s="221"/>
      <c r="CGV4" s="221"/>
      <c r="CGW4" s="221"/>
      <c r="CGX4" s="221"/>
      <c r="CGY4" s="221"/>
      <c r="CGZ4" s="221"/>
      <c r="CHA4" s="221"/>
      <c r="CHB4" s="221"/>
      <c r="CHC4" s="221"/>
      <c r="CHD4" s="221"/>
      <c r="CHE4" s="221"/>
      <c r="CHF4" s="221"/>
      <c r="CHG4" s="221"/>
      <c r="CHH4" s="221"/>
      <c r="CHI4" s="221"/>
      <c r="CHJ4" s="221"/>
      <c r="CHK4" s="221"/>
      <c r="CHL4" s="221"/>
      <c r="CHM4" s="221"/>
      <c r="CHN4" s="221"/>
      <c r="CHO4" s="221"/>
      <c r="CHP4" s="221"/>
      <c r="CHQ4" s="221"/>
      <c r="CHR4" s="221"/>
      <c r="CHS4" s="221"/>
      <c r="CHT4" s="221"/>
      <c r="CHU4" s="221"/>
      <c r="CHV4" s="221"/>
      <c r="CHW4" s="221"/>
      <c r="CHX4" s="221"/>
      <c r="CHY4" s="221"/>
      <c r="CHZ4" s="221"/>
      <c r="CIA4" s="221"/>
      <c r="CIB4" s="221"/>
      <c r="CIC4" s="221"/>
      <c r="CID4" s="221"/>
      <c r="CIE4" s="221"/>
      <c r="CIF4" s="221"/>
      <c r="CIG4" s="221"/>
      <c r="CIH4" s="221"/>
      <c r="CII4" s="221"/>
      <c r="CIJ4" s="221"/>
      <c r="CIK4" s="221"/>
      <c r="CIL4" s="221"/>
      <c r="CIM4" s="221"/>
      <c r="CIN4" s="221"/>
      <c r="CIO4" s="221"/>
      <c r="CIP4" s="221"/>
      <c r="CIQ4" s="221"/>
      <c r="CIR4" s="221"/>
      <c r="CIS4" s="221"/>
      <c r="CIT4" s="221"/>
      <c r="CIU4" s="221"/>
      <c r="CIV4" s="221"/>
      <c r="CIW4" s="221"/>
      <c r="CIX4" s="221"/>
      <c r="CIY4" s="221"/>
      <c r="CIZ4" s="221"/>
      <c r="CJA4" s="221"/>
      <c r="CJB4" s="221"/>
      <c r="CJC4" s="221"/>
      <c r="CJD4" s="221"/>
      <c r="CJE4" s="221"/>
      <c r="CJF4" s="221"/>
      <c r="CJG4" s="221"/>
      <c r="CJH4" s="221"/>
      <c r="CJI4" s="221"/>
      <c r="CJJ4" s="221"/>
      <c r="CJK4" s="221"/>
      <c r="CJL4" s="221"/>
      <c r="CJM4" s="221"/>
      <c r="CJN4" s="221"/>
      <c r="CJO4" s="221"/>
      <c r="CJP4" s="221"/>
      <c r="CJQ4" s="221"/>
      <c r="CJR4" s="221"/>
      <c r="CJS4" s="221"/>
      <c r="CJT4" s="221"/>
      <c r="CJU4" s="221"/>
      <c r="CJV4" s="221"/>
      <c r="CJW4" s="221"/>
      <c r="CJX4" s="221"/>
      <c r="CJY4" s="221"/>
      <c r="CJZ4" s="221"/>
      <c r="CKA4" s="221"/>
      <c r="CKB4" s="221"/>
      <c r="CKC4" s="221"/>
      <c r="CKD4" s="221"/>
      <c r="CKE4" s="221"/>
      <c r="CKF4" s="221"/>
      <c r="CKG4" s="221"/>
      <c r="CKH4" s="221"/>
      <c r="CKI4" s="221"/>
      <c r="CKJ4" s="221"/>
      <c r="CKK4" s="221"/>
      <c r="CKL4" s="221"/>
      <c r="CKM4" s="221"/>
      <c r="CKN4" s="221"/>
      <c r="CKO4" s="221"/>
      <c r="CKP4" s="221"/>
      <c r="CKQ4" s="221"/>
      <c r="CKR4" s="221"/>
      <c r="CKS4" s="221"/>
      <c r="CKT4" s="221"/>
      <c r="CKU4" s="221"/>
      <c r="CKV4" s="221"/>
      <c r="CKW4" s="221"/>
      <c r="CKX4" s="221"/>
      <c r="CKY4" s="221"/>
      <c r="CKZ4" s="221"/>
      <c r="CLA4" s="221"/>
      <c r="CLB4" s="221"/>
      <c r="CLC4" s="221"/>
      <c r="CLD4" s="221"/>
      <c r="CLE4" s="221"/>
      <c r="CLF4" s="221"/>
      <c r="CLG4" s="221"/>
      <c r="CLH4" s="221"/>
      <c r="CLI4" s="221"/>
      <c r="CLJ4" s="221"/>
      <c r="CLK4" s="221"/>
      <c r="CLL4" s="221"/>
      <c r="CLM4" s="221"/>
      <c r="CLN4" s="221"/>
      <c r="CLO4" s="221"/>
      <c r="CLP4" s="221"/>
      <c r="CLQ4" s="221"/>
      <c r="CLR4" s="221"/>
      <c r="CLS4" s="221"/>
      <c r="CLT4" s="221"/>
      <c r="CLU4" s="221"/>
      <c r="CLV4" s="221"/>
      <c r="CLW4" s="221"/>
      <c r="CLX4" s="221"/>
      <c r="CLY4" s="221"/>
      <c r="CLZ4" s="221"/>
      <c r="CMA4" s="221"/>
      <c r="CMB4" s="221"/>
      <c r="CMC4" s="221"/>
      <c r="CMD4" s="221"/>
      <c r="CME4" s="221"/>
      <c r="CMF4" s="221"/>
      <c r="CMG4" s="221"/>
      <c r="CMH4" s="221"/>
      <c r="CMI4" s="221"/>
      <c r="CMJ4" s="221"/>
      <c r="CMK4" s="221"/>
      <c r="CML4" s="221"/>
      <c r="CMM4" s="221"/>
      <c r="CMN4" s="221"/>
      <c r="CMO4" s="221"/>
      <c r="CMP4" s="221"/>
      <c r="CMQ4" s="221"/>
      <c r="CMR4" s="221"/>
      <c r="CMS4" s="221"/>
      <c r="CMT4" s="221"/>
      <c r="CMU4" s="221"/>
      <c r="CMV4" s="221"/>
      <c r="CMW4" s="221"/>
      <c r="CMX4" s="221"/>
      <c r="CMY4" s="221"/>
      <c r="CMZ4" s="221"/>
      <c r="CNA4" s="221"/>
      <c r="CNB4" s="221"/>
      <c r="CNC4" s="221"/>
      <c r="CND4" s="221"/>
      <c r="CNE4" s="221"/>
      <c r="CNF4" s="221"/>
      <c r="CNG4" s="221"/>
      <c r="CNH4" s="221"/>
      <c r="CNI4" s="221"/>
      <c r="CNJ4" s="221"/>
      <c r="CNK4" s="221"/>
      <c r="CNL4" s="221"/>
      <c r="CNM4" s="221"/>
      <c r="CNN4" s="221"/>
      <c r="CNO4" s="221"/>
      <c r="CNP4" s="221"/>
      <c r="CNQ4" s="221"/>
      <c r="CNR4" s="221"/>
      <c r="CNS4" s="221"/>
      <c r="CNT4" s="221"/>
      <c r="CNU4" s="221"/>
      <c r="CNV4" s="221"/>
      <c r="CNW4" s="221"/>
      <c r="CNX4" s="221"/>
      <c r="CNY4" s="221"/>
      <c r="CNZ4" s="221"/>
      <c r="COA4" s="221"/>
      <c r="COB4" s="221"/>
      <c r="COC4" s="221"/>
      <c r="COD4" s="221"/>
      <c r="COE4" s="221"/>
      <c r="COF4" s="221"/>
      <c r="COG4" s="221"/>
      <c r="COH4" s="221"/>
      <c r="COI4" s="221"/>
      <c r="COJ4" s="221"/>
      <c r="COK4" s="221"/>
      <c r="COL4" s="221"/>
      <c r="COM4" s="221"/>
      <c r="CON4" s="221"/>
      <c r="COO4" s="221"/>
      <c r="COP4" s="221"/>
      <c r="COQ4" s="221"/>
      <c r="COR4" s="221"/>
      <c r="COS4" s="221"/>
      <c r="COT4" s="221"/>
      <c r="COU4" s="221"/>
      <c r="COV4" s="221"/>
      <c r="COW4" s="221"/>
      <c r="COX4" s="221"/>
      <c r="COY4" s="221"/>
      <c r="COZ4" s="221"/>
      <c r="CPA4" s="221"/>
      <c r="CPB4" s="221"/>
      <c r="CPC4" s="221"/>
      <c r="CPD4" s="221"/>
      <c r="CPE4" s="221"/>
      <c r="CPF4" s="221"/>
      <c r="CPG4" s="221"/>
      <c r="CPH4" s="221"/>
      <c r="CPI4" s="221"/>
      <c r="CPJ4" s="221"/>
      <c r="CPK4" s="221"/>
      <c r="CPL4" s="221"/>
      <c r="CPM4" s="221"/>
      <c r="CPN4" s="221"/>
      <c r="CPO4" s="221"/>
      <c r="CPP4" s="221"/>
      <c r="CPQ4" s="221"/>
      <c r="CPR4" s="221"/>
      <c r="CPS4" s="221"/>
      <c r="CPT4" s="221"/>
      <c r="CPU4" s="221"/>
      <c r="CPV4" s="221"/>
      <c r="CPW4" s="221"/>
      <c r="CPX4" s="221"/>
      <c r="CPY4" s="221"/>
      <c r="CPZ4" s="221"/>
      <c r="CQA4" s="221"/>
      <c r="CQB4" s="221"/>
      <c r="CQC4" s="221"/>
      <c r="CQD4" s="221"/>
      <c r="CQE4" s="221"/>
      <c r="CQF4" s="221"/>
      <c r="CQG4" s="221"/>
      <c r="CQH4" s="221"/>
      <c r="CQI4" s="221"/>
      <c r="CQJ4" s="221"/>
      <c r="CQK4" s="221"/>
      <c r="CQL4" s="221"/>
      <c r="CQM4" s="221"/>
      <c r="CQN4" s="221"/>
      <c r="CQO4" s="221"/>
      <c r="CQP4" s="221"/>
      <c r="CQQ4" s="221"/>
      <c r="CQR4" s="221"/>
      <c r="CQS4" s="221"/>
      <c r="CQT4" s="221"/>
      <c r="CQU4" s="221"/>
      <c r="CQV4" s="221"/>
      <c r="CQW4" s="221"/>
      <c r="CQX4" s="221"/>
      <c r="CQY4" s="221"/>
      <c r="CQZ4" s="221"/>
      <c r="CRA4" s="221"/>
      <c r="CRB4" s="221"/>
      <c r="CRC4" s="221"/>
      <c r="CRD4" s="221"/>
      <c r="CRE4" s="221"/>
      <c r="CRF4" s="221"/>
      <c r="CRG4" s="221"/>
      <c r="CRH4" s="221"/>
      <c r="CRI4" s="221"/>
      <c r="CRJ4" s="221"/>
      <c r="CRK4" s="221"/>
      <c r="CRL4" s="221"/>
      <c r="CRM4" s="221"/>
      <c r="CRN4" s="221"/>
      <c r="CRO4" s="221"/>
      <c r="CRP4" s="221"/>
      <c r="CRQ4" s="221"/>
      <c r="CRR4" s="221"/>
      <c r="CRS4" s="221"/>
      <c r="CRT4" s="221"/>
      <c r="CRU4" s="221"/>
      <c r="CRV4" s="221"/>
      <c r="CRW4" s="221"/>
      <c r="CRX4" s="221"/>
      <c r="CRY4" s="221"/>
      <c r="CRZ4" s="221"/>
      <c r="CSA4" s="221"/>
      <c r="CSB4" s="221"/>
      <c r="CSC4" s="221"/>
      <c r="CSD4" s="221"/>
      <c r="CSE4" s="221"/>
      <c r="CSF4" s="221"/>
      <c r="CSG4" s="221"/>
      <c r="CSH4" s="221"/>
      <c r="CSI4" s="221"/>
      <c r="CSJ4" s="221"/>
      <c r="CSK4" s="221"/>
      <c r="CSL4" s="221"/>
      <c r="CSM4" s="221"/>
      <c r="CSN4" s="221"/>
      <c r="CSO4" s="221"/>
      <c r="CSP4" s="221"/>
      <c r="CSQ4" s="221"/>
      <c r="CSR4" s="221"/>
      <c r="CSS4" s="221"/>
      <c r="CST4" s="221"/>
      <c r="CSU4" s="221"/>
      <c r="CSV4" s="221"/>
      <c r="CSW4" s="221"/>
      <c r="CSX4" s="221"/>
      <c r="CSY4" s="221"/>
      <c r="CSZ4" s="221"/>
      <c r="CTA4" s="221"/>
      <c r="CTB4" s="221"/>
      <c r="CTC4" s="221"/>
      <c r="CTD4" s="221"/>
      <c r="CTE4" s="221"/>
      <c r="CTF4" s="221"/>
      <c r="CTG4" s="221"/>
      <c r="CTH4" s="221"/>
      <c r="CTI4" s="221"/>
      <c r="CTJ4" s="221"/>
      <c r="CTK4" s="221"/>
      <c r="CTL4" s="221"/>
      <c r="CTM4" s="221"/>
      <c r="CTN4" s="221"/>
      <c r="CTO4" s="221"/>
      <c r="CTP4" s="221"/>
      <c r="CTQ4" s="221"/>
      <c r="CTR4" s="221"/>
      <c r="CTS4" s="221"/>
      <c r="CTT4" s="221"/>
      <c r="CTU4" s="221"/>
      <c r="CTV4" s="221"/>
      <c r="CTW4" s="221"/>
      <c r="CTX4" s="221"/>
      <c r="CTY4" s="221"/>
      <c r="CTZ4" s="221"/>
      <c r="CUA4" s="221"/>
      <c r="CUB4" s="221"/>
      <c r="CUC4" s="221"/>
      <c r="CUD4" s="221"/>
      <c r="CUE4" s="221"/>
      <c r="CUF4" s="221"/>
      <c r="CUG4" s="221"/>
      <c r="CUH4" s="221"/>
      <c r="CUI4" s="221"/>
      <c r="CUJ4" s="221"/>
      <c r="CUK4" s="221"/>
      <c r="CUL4" s="221"/>
      <c r="CUM4" s="221"/>
      <c r="CUN4" s="221"/>
      <c r="CUO4" s="221"/>
      <c r="CUP4" s="221"/>
      <c r="CUQ4" s="221"/>
      <c r="CUR4" s="221"/>
      <c r="CUS4" s="221"/>
      <c r="CUT4" s="221"/>
      <c r="CUU4" s="221"/>
      <c r="CUV4" s="221"/>
      <c r="CUW4" s="221"/>
      <c r="CUX4" s="221"/>
      <c r="CUY4" s="221"/>
      <c r="CUZ4" s="221"/>
      <c r="CVA4" s="221"/>
      <c r="CVB4" s="221"/>
      <c r="CVC4" s="221"/>
      <c r="CVD4" s="221"/>
      <c r="CVE4" s="221"/>
      <c r="CVF4" s="221"/>
      <c r="CVG4" s="221"/>
      <c r="CVH4" s="221"/>
      <c r="CVI4" s="221"/>
      <c r="CVJ4" s="221"/>
      <c r="CVK4" s="221"/>
      <c r="CVL4" s="221"/>
      <c r="CVM4" s="221"/>
      <c r="CVN4" s="221"/>
      <c r="CVO4" s="221"/>
      <c r="CVP4" s="221"/>
      <c r="CVQ4" s="221"/>
      <c r="CVR4" s="221"/>
      <c r="CVS4" s="221"/>
      <c r="CVT4" s="221"/>
      <c r="CVU4" s="221"/>
      <c r="CVV4" s="221"/>
      <c r="CVW4" s="221"/>
      <c r="CVX4" s="221"/>
      <c r="CVY4" s="221"/>
      <c r="CVZ4" s="221"/>
      <c r="CWA4" s="221"/>
      <c r="CWB4" s="221"/>
      <c r="CWC4" s="221"/>
      <c r="CWD4" s="221"/>
      <c r="CWE4" s="221"/>
      <c r="CWF4" s="221"/>
      <c r="CWG4" s="221"/>
      <c r="CWH4" s="221"/>
      <c r="CWI4" s="221"/>
      <c r="CWJ4" s="221"/>
      <c r="CWK4" s="221"/>
      <c r="CWL4" s="221"/>
      <c r="CWM4" s="221"/>
      <c r="CWN4" s="221"/>
      <c r="CWO4" s="221"/>
      <c r="CWP4" s="221"/>
      <c r="CWQ4" s="221"/>
      <c r="CWR4" s="221"/>
      <c r="CWS4" s="221"/>
      <c r="CWT4" s="221"/>
      <c r="CWU4" s="221"/>
      <c r="CWV4" s="221"/>
      <c r="CWW4" s="221"/>
      <c r="CWX4" s="221"/>
      <c r="CWY4" s="221"/>
      <c r="CWZ4" s="221"/>
      <c r="CXA4" s="221"/>
      <c r="CXB4" s="221"/>
      <c r="CXC4" s="221"/>
      <c r="CXD4" s="221"/>
      <c r="CXE4" s="221"/>
      <c r="CXF4" s="221"/>
      <c r="CXG4" s="221"/>
      <c r="CXH4" s="221"/>
      <c r="CXI4" s="221"/>
      <c r="CXJ4" s="221"/>
      <c r="CXK4" s="221"/>
      <c r="CXL4" s="221"/>
      <c r="CXM4" s="221"/>
      <c r="CXN4" s="221"/>
      <c r="CXO4" s="221"/>
      <c r="CXP4" s="221"/>
      <c r="CXQ4" s="221"/>
      <c r="CXR4" s="221"/>
      <c r="CXS4" s="221"/>
      <c r="CXT4" s="221"/>
      <c r="CXU4" s="221"/>
      <c r="CXV4" s="221"/>
      <c r="CXW4" s="221"/>
      <c r="CXX4" s="221"/>
      <c r="CXY4" s="221"/>
      <c r="CXZ4" s="221"/>
      <c r="CYA4" s="221"/>
      <c r="CYB4" s="221"/>
      <c r="CYC4" s="221"/>
      <c r="CYD4" s="221"/>
      <c r="CYE4" s="221"/>
      <c r="CYF4" s="221"/>
      <c r="CYG4" s="221"/>
      <c r="CYH4" s="221"/>
      <c r="CYI4" s="221"/>
      <c r="CYJ4" s="221"/>
      <c r="CYK4" s="221"/>
      <c r="CYL4" s="221"/>
      <c r="CYM4" s="221"/>
      <c r="CYN4" s="221"/>
      <c r="CYO4" s="221"/>
      <c r="CYP4" s="221"/>
      <c r="CYQ4" s="221"/>
      <c r="CYR4" s="221"/>
      <c r="CYS4" s="221"/>
      <c r="CYT4" s="221"/>
      <c r="CYU4" s="221"/>
      <c r="CYV4" s="221"/>
      <c r="CYW4" s="221"/>
      <c r="CYX4" s="221"/>
      <c r="CYY4" s="221"/>
      <c r="CYZ4" s="221"/>
      <c r="CZA4" s="221"/>
      <c r="CZB4" s="221"/>
      <c r="CZC4" s="221"/>
      <c r="CZD4" s="221"/>
      <c r="CZE4" s="221"/>
      <c r="CZF4" s="221"/>
      <c r="CZG4" s="221"/>
      <c r="CZH4" s="221"/>
      <c r="CZI4" s="221"/>
      <c r="CZJ4" s="221"/>
      <c r="CZK4" s="221"/>
      <c r="CZL4" s="221"/>
      <c r="CZM4" s="221"/>
      <c r="CZN4" s="221"/>
      <c r="CZO4" s="221"/>
      <c r="CZP4" s="221"/>
      <c r="CZQ4" s="221"/>
      <c r="CZR4" s="221"/>
      <c r="CZS4" s="221"/>
      <c r="CZT4" s="221"/>
      <c r="CZU4" s="221"/>
      <c r="CZV4" s="221"/>
      <c r="CZW4" s="221"/>
      <c r="CZX4" s="221"/>
      <c r="CZY4" s="221"/>
      <c r="CZZ4" s="221"/>
      <c r="DAA4" s="221"/>
      <c r="DAB4" s="221"/>
      <c r="DAC4" s="221"/>
      <c r="DAD4" s="221"/>
      <c r="DAE4" s="221"/>
      <c r="DAF4" s="221"/>
      <c r="DAG4" s="221"/>
      <c r="DAH4" s="221"/>
      <c r="DAI4" s="221"/>
      <c r="DAJ4" s="221"/>
      <c r="DAK4" s="221"/>
      <c r="DAL4" s="221"/>
      <c r="DAM4" s="221"/>
      <c r="DAN4" s="221"/>
      <c r="DAO4" s="221"/>
      <c r="DAP4" s="221"/>
      <c r="DAQ4" s="221"/>
      <c r="DAR4" s="221"/>
      <c r="DAS4" s="221"/>
      <c r="DAT4" s="221"/>
      <c r="DAU4" s="221"/>
      <c r="DAV4" s="221"/>
      <c r="DAW4" s="221"/>
      <c r="DAX4" s="221"/>
      <c r="DAY4" s="221"/>
      <c r="DAZ4" s="221"/>
      <c r="DBA4" s="221"/>
      <c r="DBB4" s="221"/>
      <c r="DBC4" s="221"/>
      <c r="DBD4" s="221"/>
      <c r="DBE4" s="221"/>
      <c r="DBF4" s="221"/>
      <c r="DBG4" s="221"/>
      <c r="DBH4" s="221"/>
      <c r="DBI4" s="221"/>
      <c r="DBJ4" s="221"/>
      <c r="DBK4" s="221"/>
      <c r="DBL4" s="221"/>
      <c r="DBM4" s="221"/>
      <c r="DBN4" s="221"/>
      <c r="DBO4" s="221"/>
      <c r="DBP4" s="221"/>
      <c r="DBQ4" s="221"/>
      <c r="DBR4" s="221"/>
      <c r="DBS4" s="221"/>
      <c r="DBT4" s="221"/>
      <c r="DBU4" s="221"/>
      <c r="DBV4" s="221"/>
      <c r="DBW4" s="221"/>
      <c r="DBX4" s="221"/>
      <c r="DBY4" s="221"/>
      <c r="DBZ4" s="221"/>
      <c r="DCA4" s="221"/>
      <c r="DCB4" s="221"/>
      <c r="DCC4" s="221"/>
      <c r="DCD4" s="221"/>
      <c r="DCE4" s="221"/>
      <c r="DCF4" s="221"/>
      <c r="DCG4" s="221"/>
      <c r="DCH4" s="221"/>
      <c r="DCI4" s="221"/>
      <c r="DCJ4" s="221"/>
      <c r="DCK4" s="221"/>
      <c r="DCL4" s="221"/>
      <c r="DCM4" s="221"/>
      <c r="DCN4" s="221"/>
      <c r="DCO4" s="221"/>
      <c r="DCP4" s="221"/>
      <c r="DCQ4" s="221"/>
      <c r="DCR4" s="221"/>
      <c r="DCS4" s="221"/>
      <c r="DCT4" s="221"/>
      <c r="DCU4" s="221"/>
      <c r="DCV4" s="221"/>
      <c r="DCW4" s="221"/>
      <c r="DCX4" s="221"/>
      <c r="DCY4" s="221"/>
      <c r="DCZ4" s="221"/>
      <c r="DDA4" s="221"/>
      <c r="DDB4" s="221"/>
      <c r="DDC4" s="221"/>
      <c r="DDD4" s="221"/>
      <c r="DDE4" s="221"/>
      <c r="DDF4" s="221"/>
      <c r="DDG4" s="221"/>
      <c r="DDH4" s="221"/>
      <c r="DDI4" s="221"/>
      <c r="DDJ4" s="221"/>
      <c r="DDK4" s="221"/>
      <c r="DDL4" s="221"/>
      <c r="DDM4" s="221"/>
      <c r="DDN4" s="221"/>
      <c r="DDO4" s="221"/>
      <c r="DDP4" s="221"/>
      <c r="DDQ4" s="221"/>
      <c r="DDR4" s="221"/>
      <c r="DDS4" s="221"/>
      <c r="DDT4" s="221"/>
      <c r="DDU4" s="221"/>
      <c r="DDV4" s="221"/>
      <c r="DDW4" s="221"/>
      <c r="DDX4" s="221"/>
      <c r="DDY4" s="221"/>
      <c r="DDZ4" s="221"/>
      <c r="DEA4" s="221"/>
      <c r="DEB4" s="221"/>
      <c r="DEC4" s="221"/>
      <c r="DED4" s="221"/>
      <c r="DEE4" s="221"/>
      <c r="DEF4" s="221"/>
      <c r="DEG4" s="221"/>
      <c r="DEH4" s="221"/>
      <c r="DEI4" s="221"/>
      <c r="DEJ4" s="221"/>
      <c r="DEK4" s="221"/>
      <c r="DEL4" s="221"/>
      <c r="DEM4" s="221"/>
      <c r="DEN4" s="221"/>
      <c r="DEO4" s="221"/>
      <c r="DEP4" s="221"/>
      <c r="DEQ4" s="221"/>
      <c r="DER4" s="221"/>
      <c r="DES4" s="221"/>
      <c r="DET4" s="221"/>
      <c r="DEU4" s="221"/>
      <c r="DEV4" s="221"/>
      <c r="DEW4" s="221"/>
      <c r="DEX4" s="221"/>
      <c r="DEY4" s="221"/>
      <c r="DEZ4" s="221"/>
      <c r="DFA4" s="221"/>
      <c r="DFB4" s="221"/>
      <c r="DFC4" s="221"/>
      <c r="DFD4" s="221"/>
      <c r="DFE4" s="221"/>
      <c r="DFF4" s="221"/>
      <c r="DFG4" s="221"/>
      <c r="DFH4" s="221"/>
      <c r="DFI4" s="221"/>
      <c r="DFJ4" s="221"/>
      <c r="DFK4" s="221"/>
      <c r="DFL4" s="221"/>
      <c r="DFM4" s="221"/>
      <c r="DFN4" s="221"/>
      <c r="DFO4" s="221"/>
      <c r="DFP4" s="221"/>
      <c r="DFQ4" s="221"/>
      <c r="DFR4" s="221"/>
      <c r="DFS4" s="221"/>
      <c r="DFT4" s="221"/>
      <c r="DFU4" s="221"/>
      <c r="DFV4" s="221"/>
      <c r="DFW4" s="221"/>
      <c r="DFX4" s="221"/>
      <c r="DFY4" s="221"/>
      <c r="DFZ4" s="221"/>
      <c r="DGA4" s="221"/>
      <c r="DGB4" s="221"/>
      <c r="DGC4" s="221"/>
      <c r="DGD4" s="221"/>
      <c r="DGE4" s="221"/>
      <c r="DGF4" s="221"/>
      <c r="DGG4" s="221"/>
      <c r="DGH4" s="221"/>
      <c r="DGI4" s="221"/>
      <c r="DGJ4" s="221"/>
      <c r="DGK4" s="221"/>
      <c r="DGL4" s="221"/>
      <c r="DGM4" s="221"/>
      <c r="DGN4" s="221"/>
      <c r="DGO4" s="221"/>
      <c r="DGP4" s="221"/>
      <c r="DGQ4" s="221"/>
      <c r="DGR4" s="221"/>
      <c r="DGS4" s="221"/>
      <c r="DGT4" s="221"/>
      <c r="DGU4" s="221"/>
      <c r="DGV4" s="221"/>
      <c r="DGW4" s="221"/>
      <c r="DGX4" s="221"/>
      <c r="DGY4" s="221"/>
      <c r="DGZ4" s="221"/>
      <c r="DHA4" s="221"/>
      <c r="DHB4" s="221"/>
      <c r="DHC4" s="221"/>
      <c r="DHD4" s="221"/>
      <c r="DHE4" s="221"/>
      <c r="DHF4" s="221"/>
      <c r="DHG4" s="221"/>
      <c r="DHH4" s="221"/>
      <c r="DHI4" s="221"/>
      <c r="DHJ4" s="221"/>
      <c r="DHK4" s="221"/>
      <c r="DHL4" s="221"/>
      <c r="DHM4" s="221"/>
      <c r="DHN4" s="221"/>
      <c r="DHO4" s="221"/>
      <c r="DHP4" s="221"/>
      <c r="DHQ4" s="221"/>
      <c r="DHR4" s="221"/>
      <c r="DHS4" s="221"/>
      <c r="DHT4" s="221"/>
      <c r="DHU4" s="221"/>
      <c r="DHV4" s="221"/>
      <c r="DHW4" s="221"/>
      <c r="DHX4" s="221"/>
      <c r="DHY4" s="221"/>
      <c r="DHZ4" s="221"/>
      <c r="DIA4" s="221"/>
      <c r="DIB4" s="221"/>
      <c r="DIC4" s="221"/>
      <c r="DID4" s="221"/>
      <c r="DIE4" s="221"/>
      <c r="DIF4" s="221"/>
      <c r="DIG4" s="221"/>
      <c r="DIH4" s="221"/>
      <c r="DII4" s="221"/>
      <c r="DIJ4" s="221"/>
      <c r="DIK4" s="221"/>
      <c r="DIL4" s="221"/>
      <c r="DIM4" s="221"/>
      <c r="DIN4" s="221"/>
      <c r="DIO4" s="221"/>
      <c r="DIP4" s="221"/>
      <c r="DIQ4" s="221"/>
      <c r="DIR4" s="221"/>
      <c r="DIS4" s="221"/>
      <c r="DIT4" s="221"/>
      <c r="DIU4" s="221"/>
      <c r="DIV4" s="221"/>
      <c r="DIW4" s="221"/>
      <c r="DIX4" s="221"/>
      <c r="DIY4" s="221"/>
      <c r="DIZ4" s="221"/>
      <c r="DJA4" s="221"/>
      <c r="DJB4" s="221"/>
      <c r="DJC4" s="221"/>
      <c r="DJD4" s="221"/>
      <c r="DJE4" s="221"/>
      <c r="DJF4" s="221"/>
      <c r="DJG4" s="221"/>
      <c r="DJH4" s="221"/>
      <c r="DJI4" s="221"/>
      <c r="DJJ4" s="221"/>
      <c r="DJK4" s="221"/>
      <c r="DJL4" s="221"/>
      <c r="DJM4" s="221"/>
      <c r="DJN4" s="221"/>
      <c r="DJO4" s="221"/>
      <c r="DJP4" s="221"/>
      <c r="DJQ4" s="221"/>
      <c r="DJR4" s="221"/>
      <c r="DJS4" s="221"/>
      <c r="DJT4" s="221"/>
      <c r="DJU4" s="221"/>
      <c r="DJV4" s="221"/>
      <c r="DJW4" s="221"/>
      <c r="DJX4" s="221"/>
      <c r="DJY4" s="221"/>
      <c r="DJZ4" s="221"/>
      <c r="DKA4" s="221"/>
      <c r="DKB4" s="221"/>
      <c r="DKC4" s="221"/>
      <c r="DKD4" s="221"/>
      <c r="DKE4" s="221"/>
      <c r="DKF4" s="221"/>
      <c r="DKG4" s="221"/>
      <c r="DKH4" s="221"/>
      <c r="DKI4" s="221"/>
      <c r="DKJ4" s="221"/>
      <c r="DKK4" s="221"/>
      <c r="DKL4" s="221"/>
      <c r="DKM4" s="221"/>
      <c r="DKN4" s="221"/>
      <c r="DKO4" s="221"/>
      <c r="DKP4" s="221"/>
      <c r="DKQ4" s="221"/>
      <c r="DKR4" s="221"/>
      <c r="DKS4" s="221"/>
      <c r="DKT4" s="221"/>
      <c r="DKU4" s="221"/>
      <c r="DKV4" s="221"/>
      <c r="DKW4" s="221"/>
      <c r="DKX4" s="221"/>
      <c r="DKY4" s="221"/>
      <c r="DKZ4" s="221"/>
      <c r="DLA4" s="221"/>
      <c r="DLB4" s="221"/>
      <c r="DLC4" s="221"/>
      <c r="DLD4" s="221"/>
      <c r="DLE4" s="221"/>
      <c r="DLF4" s="221"/>
      <c r="DLG4" s="221"/>
      <c r="DLH4" s="221"/>
      <c r="DLI4" s="221"/>
      <c r="DLJ4" s="221"/>
      <c r="DLK4" s="221"/>
      <c r="DLL4" s="221"/>
      <c r="DLM4" s="221"/>
      <c r="DLN4" s="221"/>
      <c r="DLO4" s="221"/>
      <c r="DLP4" s="221"/>
      <c r="DLQ4" s="221"/>
      <c r="DLR4" s="221"/>
      <c r="DLS4" s="221"/>
      <c r="DLT4" s="221"/>
      <c r="DLU4" s="221"/>
      <c r="DLV4" s="221"/>
      <c r="DLW4" s="221"/>
      <c r="DLX4" s="221"/>
      <c r="DLY4" s="221"/>
      <c r="DLZ4" s="221"/>
      <c r="DMA4" s="221"/>
      <c r="DMB4" s="221"/>
      <c r="DMC4" s="221"/>
      <c r="DMD4" s="221"/>
      <c r="DME4" s="221"/>
      <c r="DMF4" s="221"/>
      <c r="DMG4" s="221"/>
      <c r="DMH4" s="221"/>
      <c r="DMI4" s="221"/>
      <c r="DMJ4" s="221"/>
      <c r="DMK4" s="221"/>
      <c r="DML4" s="221"/>
      <c r="DMM4" s="221"/>
      <c r="DMN4" s="221"/>
      <c r="DMO4" s="221"/>
      <c r="DMP4" s="221"/>
      <c r="DMQ4" s="221"/>
      <c r="DMR4" s="221"/>
      <c r="DMS4" s="221"/>
      <c r="DMT4" s="221"/>
      <c r="DMU4" s="221"/>
      <c r="DMV4" s="221"/>
      <c r="DMW4" s="221"/>
      <c r="DMX4" s="221"/>
      <c r="DMY4" s="221"/>
      <c r="DMZ4" s="221"/>
      <c r="DNA4" s="221"/>
      <c r="DNB4" s="221"/>
      <c r="DNC4" s="221"/>
      <c r="DND4" s="221"/>
      <c r="DNE4" s="221"/>
      <c r="DNF4" s="221"/>
      <c r="DNG4" s="221"/>
      <c r="DNH4" s="221"/>
      <c r="DNI4" s="221"/>
      <c r="DNJ4" s="221"/>
      <c r="DNK4" s="221"/>
      <c r="DNL4" s="221"/>
      <c r="DNM4" s="221"/>
      <c r="DNN4" s="221"/>
      <c r="DNO4" s="221"/>
      <c r="DNP4" s="221"/>
      <c r="DNQ4" s="221"/>
      <c r="DNR4" s="221"/>
      <c r="DNS4" s="221"/>
      <c r="DNT4" s="221"/>
      <c r="DNU4" s="221"/>
      <c r="DNV4" s="221"/>
      <c r="DNW4" s="221"/>
      <c r="DNX4" s="221"/>
      <c r="DNY4" s="221"/>
      <c r="DNZ4" s="221"/>
      <c r="DOA4" s="221"/>
      <c r="DOB4" s="221"/>
      <c r="DOC4" s="221"/>
      <c r="DOD4" s="221"/>
      <c r="DOE4" s="221"/>
      <c r="DOF4" s="221"/>
      <c r="DOG4" s="221"/>
      <c r="DOH4" s="221"/>
      <c r="DOI4" s="221"/>
      <c r="DOJ4" s="221"/>
      <c r="DOK4" s="221"/>
      <c r="DOL4" s="221"/>
      <c r="DOM4" s="221"/>
      <c r="DON4" s="221"/>
      <c r="DOO4" s="221"/>
      <c r="DOP4" s="221"/>
      <c r="DOQ4" s="221"/>
      <c r="DOR4" s="221"/>
      <c r="DOS4" s="221"/>
      <c r="DOT4" s="221"/>
      <c r="DOU4" s="221"/>
      <c r="DOV4" s="221"/>
      <c r="DOW4" s="221"/>
      <c r="DOX4" s="221"/>
      <c r="DOY4" s="221"/>
      <c r="DOZ4" s="221"/>
      <c r="DPA4" s="221"/>
      <c r="DPB4" s="221"/>
      <c r="DPC4" s="221"/>
      <c r="DPD4" s="221"/>
      <c r="DPE4" s="221"/>
      <c r="DPF4" s="221"/>
      <c r="DPG4" s="221"/>
      <c r="DPH4" s="221"/>
      <c r="DPI4" s="221"/>
      <c r="DPJ4" s="221"/>
      <c r="DPK4" s="221"/>
      <c r="DPL4" s="221"/>
      <c r="DPM4" s="221"/>
      <c r="DPN4" s="221"/>
      <c r="DPO4" s="221"/>
      <c r="DPP4" s="221"/>
      <c r="DPQ4" s="221"/>
      <c r="DPR4" s="221"/>
      <c r="DPS4" s="221"/>
      <c r="DPT4" s="221"/>
      <c r="DPU4" s="221"/>
      <c r="DPV4" s="221"/>
      <c r="DPW4" s="221"/>
      <c r="DPX4" s="221"/>
      <c r="DPY4" s="221"/>
      <c r="DPZ4" s="221"/>
      <c r="DQA4" s="221"/>
      <c r="DQB4" s="221"/>
      <c r="DQC4" s="221"/>
      <c r="DQD4" s="221"/>
      <c r="DQE4" s="221"/>
      <c r="DQF4" s="221"/>
      <c r="DQG4" s="221"/>
      <c r="DQH4" s="221"/>
      <c r="DQI4" s="221"/>
      <c r="DQJ4" s="221"/>
      <c r="DQK4" s="221"/>
      <c r="DQL4" s="221"/>
      <c r="DQM4" s="221"/>
      <c r="DQN4" s="221"/>
      <c r="DQO4" s="221"/>
      <c r="DQP4" s="221"/>
      <c r="DQQ4" s="221"/>
      <c r="DQR4" s="221"/>
      <c r="DQS4" s="221"/>
      <c r="DQT4" s="221"/>
      <c r="DQU4" s="221"/>
      <c r="DQV4" s="221"/>
      <c r="DQW4" s="221"/>
      <c r="DQX4" s="221"/>
      <c r="DQY4" s="221"/>
      <c r="DQZ4" s="221"/>
      <c r="DRA4" s="221"/>
      <c r="DRB4" s="221"/>
      <c r="DRC4" s="221"/>
      <c r="DRD4" s="221"/>
      <c r="DRE4" s="221"/>
      <c r="DRF4" s="221"/>
      <c r="DRG4" s="221"/>
      <c r="DRH4" s="221"/>
      <c r="DRI4" s="221"/>
      <c r="DRJ4" s="221"/>
      <c r="DRK4" s="221"/>
      <c r="DRL4" s="221"/>
      <c r="DRM4" s="221"/>
      <c r="DRN4" s="221"/>
      <c r="DRO4" s="221"/>
      <c r="DRP4" s="221"/>
      <c r="DRQ4" s="221"/>
      <c r="DRR4" s="221"/>
      <c r="DRS4" s="221"/>
      <c r="DRT4" s="221"/>
      <c r="DRU4" s="221"/>
      <c r="DRV4" s="221"/>
      <c r="DRW4" s="221"/>
      <c r="DRX4" s="221"/>
      <c r="DRY4" s="221"/>
      <c r="DRZ4" s="221"/>
      <c r="DSA4" s="221"/>
      <c r="DSB4" s="221"/>
      <c r="DSC4" s="221"/>
      <c r="DSD4" s="221"/>
      <c r="DSE4" s="221"/>
      <c r="DSF4" s="221"/>
      <c r="DSG4" s="221"/>
      <c r="DSH4" s="221"/>
      <c r="DSI4" s="221"/>
      <c r="DSJ4" s="221"/>
      <c r="DSK4" s="221"/>
      <c r="DSL4" s="221"/>
      <c r="DSM4" s="221"/>
      <c r="DSN4" s="221"/>
      <c r="DSO4" s="221"/>
      <c r="DSP4" s="221"/>
      <c r="DSQ4" s="221"/>
      <c r="DSR4" s="221"/>
      <c r="DSS4" s="221"/>
      <c r="DST4" s="221"/>
      <c r="DSU4" s="221"/>
      <c r="DSV4" s="221"/>
      <c r="DSW4" s="221"/>
      <c r="DSX4" s="221"/>
      <c r="DSY4" s="221"/>
      <c r="DSZ4" s="221"/>
      <c r="DTA4" s="221"/>
      <c r="DTB4" s="221"/>
      <c r="DTC4" s="221"/>
      <c r="DTD4" s="221"/>
      <c r="DTE4" s="221"/>
      <c r="DTF4" s="221"/>
      <c r="DTG4" s="221"/>
      <c r="DTH4" s="221"/>
      <c r="DTI4" s="221"/>
      <c r="DTJ4" s="221"/>
      <c r="DTK4" s="221"/>
      <c r="DTL4" s="221"/>
      <c r="DTM4" s="221"/>
      <c r="DTN4" s="221"/>
      <c r="DTO4" s="221"/>
      <c r="DTP4" s="221"/>
      <c r="DTQ4" s="221"/>
      <c r="DTR4" s="221"/>
      <c r="DTS4" s="221"/>
      <c r="DTT4" s="221"/>
      <c r="DTU4" s="221"/>
      <c r="DTV4" s="221"/>
      <c r="DTW4" s="221"/>
      <c r="DTX4" s="221"/>
      <c r="DTY4" s="221"/>
      <c r="DTZ4" s="221"/>
      <c r="DUA4" s="221"/>
      <c r="DUB4" s="221"/>
      <c r="DUC4" s="221"/>
      <c r="DUD4" s="221"/>
      <c r="DUE4" s="221"/>
      <c r="DUF4" s="221"/>
      <c r="DUG4" s="221"/>
      <c r="DUH4" s="221"/>
      <c r="DUI4" s="221"/>
      <c r="DUJ4" s="221"/>
      <c r="DUK4" s="221"/>
      <c r="DUL4" s="221"/>
      <c r="DUM4" s="221"/>
      <c r="DUN4" s="221"/>
      <c r="DUO4" s="221"/>
      <c r="DUP4" s="221"/>
      <c r="DUQ4" s="221"/>
      <c r="DUR4" s="221"/>
      <c r="DUS4" s="221"/>
      <c r="DUT4" s="221"/>
      <c r="DUU4" s="221"/>
      <c r="DUV4" s="221"/>
      <c r="DUW4" s="221"/>
      <c r="DUX4" s="221"/>
      <c r="DUY4" s="221"/>
      <c r="DUZ4" s="221"/>
      <c r="DVA4" s="221"/>
      <c r="DVB4" s="221"/>
      <c r="DVC4" s="221"/>
      <c r="DVD4" s="221"/>
      <c r="DVE4" s="221"/>
      <c r="DVF4" s="221"/>
      <c r="DVG4" s="221"/>
      <c r="DVH4" s="221"/>
      <c r="DVI4" s="221"/>
      <c r="DVJ4" s="221"/>
      <c r="DVK4" s="221"/>
      <c r="DVL4" s="221"/>
      <c r="DVM4" s="221"/>
      <c r="DVN4" s="221"/>
      <c r="DVO4" s="221"/>
      <c r="DVP4" s="221"/>
      <c r="DVQ4" s="221"/>
      <c r="DVR4" s="221"/>
      <c r="DVS4" s="221"/>
      <c r="DVT4" s="221"/>
      <c r="DVU4" s="221"/>
      <c r="DVV4" s="221"/>
      <c r="DVW4" s="221"/>
      <c r="DVX4" s="221"/>
      <c r="DVY4" s="221"/>
      <c r="DVZ4" s="221"/>
      <c r="DWA4" s="221"/>
      <c r="DWB4" s="221"/>
      <c r="DWC4" s="221"/>
      <c r="DWD4" s="221"/>
      <c r="DWE4" s="221"/>
      <c r="DWF4" s="221"/>
      <c r="DWG4" s="221"/>
      <c r="DWH4" s="221"/>
      <c r="DWI4" s="221"/>
      <c r="DWJ4" s="221"/>
      <c r="DWK4" s="221"/>
      <c r="DWL4" s="221"/>
      <c r="DWM4" s="221"/>
      <c r="DWN4" s="221"/>
      <c r="DWO4" s="221"/>
      <c r="DWP4" s="221"/>
      <c r="DWQ4" s="221"/>
      <c r="DWR4" s="221"/>
      <c r="DWS4" s="221"/>
      <c r="DWT4" s="221"/>
      <c r="DWU4" s="221"/>
      <c r="DWV4" s="221"/>
      <c r="DWW4" s="221"/>
      <c r="DWX4" s="221"/>
      <c r="DWY4" s="221"/>
      <c r="DWZ4" s="221"/>
      <c r="DXA4" s="221"/>
      <c r="DXB4" s="221"/>
      <c r="DXC4" s="221"/>
      <c r="DXD4" s="221"/>
      <c r="DXE4" s="221"/>
      <c r="DXF4" s="221"/>
      <c r="DXG4" s="221"/>
      <c r="DXH4" s="221"/>
      <c r="DXI4" s="221"/>
      <c r="DXJ4" s="221"/>
      <c r="DXK4" s="221"/>
      <c r="DXL4" s="221"/>
      <c r="DXM4" s="221"/>
      <c r="DXN4" s="221"/>
      <c r="DXO4" s="221"/>
      <c r="DXP4" s="221"/>
      <c r="DXQ4" s="221"/>
      <c r="DXR4" s="221"/>
      <c r="DXS4" s="221"/>
      <c r="DXT4" s="221"/>
      <c r="DXU4" s="221"/>
      <c r="DXV4" s="221"/>
      <c r="DXW4" s="221"/>
      <c r="DXX4" s="221"/>
      <c r="DXY4" s="221"/>
      <c r="DXZ4" s="221"/>
      <c r="DYA4" s="221"/>
      <c r="DYB4" s="221"/>
      <c r="DYC4" s="221"/>
      <c r="DYD4" s="221"/>
      <c r="DYE4" s="221"/>
      <c r="DYF4" s="221"/>
      <c r="DYG4" s="221"/>
      <c r="DYH4" s="221"/>
      <c r="DYI4" s="221"/>
      <c r="DYJ4" s="221"/>
      <c r="DYK4" s="221"/>
      <c r="DYL4" s="221"/>
      <c r="DYM4" s="221"/>
      <c r="DYN4" s="221"/>
      <c r="DYO4" s="221"/>
      <c r="DYP4" s="221"/>
      <c r="DYQ4" s="221"/>
      <c r="DYR4" s="221"/>
      <c r="DYS4" s="221"/>
      <c r="DYT4" s="221"/>
      <c r="DYU4" s="221"/>
      <c r="DYV4" s="221"/>
      <c r="DYW4" s="221"/>
      <c r="DYX4" s="221"/>
      <c r="DYY4" s="221"/>
      <c r="DYZ4" s="221"/>
      <c r="DZA4" s="221"/>
      <c r="DZB4" s="221"/>
      <c r="DZC4" s="221"/>
      <c r="DZD4" s="221"/>
      <c r="DZE4" s="221"/>
      <c r="DZF4" s="221"/>
      <c r="DZG4" s="221"/>
      <c r="DZH4" s="221"/>
      <c r="DZI4" s="221"/>
      <c r="DZJ4" s="221"/>
      <c r="DZK4" s="221"/>
      <c r="DZL4" s="221"/>
      <c r="DZM4" s="221"/>
      <c r="DZN4" s="221"/>
      <c r="DZO4" s="221"/>
      <c r="DZP4" s="221"/>
      <c r="DZQ4" s="221"/>
      <c r="DZR4" s="221"/>
      <c r="DZS4" s="221"/>
      <c r="DZT4" s="221"/>
      <c r="DZU4" s="221"/>
      <c r="DZV4" s="221"/>
      <c r="DZW4" s="221"/>
      <c r="DZX4" s="221"/>
      <c r="DZY4" s="221"/>
      <c r="DZZ4" s="221"/>
      <c r="EAA4" s="221"/>
      <c r="EAB4" s="221"/>
      <c r="EAC4" s="221"/>
      <c r="EAD4" s="221"/>
      <c r="EAE4" s="221"/>
      <c r="EAF4" s="221"/>
      <c r="EAG4" s="221"/>
      <c r="EAH4" s="221"/>
      <c r="EAI4" s="221"/>
      <c r="EAJ4" s="221"/>
      <c r="EAK4" s="221"/>
      <c r="EAL4" s="221"/>
      <c r="EAM4" s="221"/>
      <c r="EAN4" s="221"/>
      <c r="EAO4" s="221"/>
      <c r="EAP4" s="221"/>
      <c r="EAQ4" s="221"/>
      <c r="EAR4" s="221"/>
      <c r="EAS4" s="221"/>
      <c r="EAT4" s="221"/>
      <c r="EAU4" s="221"/>
      <c r="EAV4" s="221"/>
      <c r="EAW4" s="221"/>
      <c r="EAX4" s="221"/>
      <c r="EAY4" s="221"/>
      <c r="EAZ4" s="221"/>
      <c r="EBA4" s="221"/>
      <c r="EBB4" s="221"/>
      <c r="EBC4" s="221"/>
      <c r="EBD4" s="221"/>
      <c r="EBE4" s="221"/>
      <c r="EBF4" s="221"/>
      <c r="EBG4" s="221"/>
      <c r="EBH4" s="221"/>
      <c r="EBI4" s="221"/>
      <c r="EBJ4" s="221"/>
      <c r="EBK4" s="221"/>
      <c r="EBL4" s="221"/>
      <c r="EBM4" s="221"/>
      <c r="EBN4" s="221"/>
      <c r="EBO4" s="221"/>
      <c r="EBP4" s="221"/>
      <c r="EBQ4" s="221"/>
      <c r="EBR4" s="221"/>
      <c r="EBS4" s="221"/>
      <c r="EBT4" s="221"/>
      <c r="EBU4" s="221"/>
      <c r="EBV4" s="221"/>
      <c r="EBW4" s="221"/>
      <c r="EBX4" s="221"/>
      <c r="EBY4" s="221"/>
      <c r="EBZ4" s="221"/>
      <c r="ECA4" s="221"/>
      <c r="ECB4" s="221"/>
      <c r="ECC4" s="221"/>
      <c r="ECD4" s="221"/>
      <c r="ECE4" s="221"/>
      <c r="ECF4" s="221"/>
      <c r="ECG4" s="221"/>
      <c r="ECH4" s="221"/>
      <c r="ECI4" s="221"/>
      <c r="ECJ4" s="221"/>
      <c r="ECK4" s="221"/>
      <c r="ECL4" s="221"/>
      <c r="ECM4" s="221"/>
      <c r="ECN4" s="221"/>
      <c r="ECO4" s="221"/>
      <c r="ECP4" s="221"/>
      <c r="ECQ4" s="221"/>
      <c r="ECR4" s="221"/>
      <c r="ECS4" s="221"/>
      <c r="ECT4" s="221"/>
      <c r="ECU4" s="221"/>
      <c r="ECV4" s="221"/>
      <c r="ECW4" s="221"/>
      <c r="ECX4" s="221"/>
      <c r="ECY4" s="221"/>
      <c r="ECZ4" s="221"/>
      <c r="EDA4" s="221"/>
      <c r="EDB4" s="221"/>
      <c r="EDC4" s="221"/>
      <c r="EDD4" s="221"/>
      <c r="EDE4" s="221"/>
      <c r="EDF4" s="221"/>
      <c r="EDG4" s="221"/>
      <c r="EDH4" s="221"/>
      <c r="EDI4" s="221"/>
      <c r="EDJ4" s="221"/>
      <c r="EDK4" s="221"/>
      <c r="EDL4" s="221"/>
      <c r="EDM4" s="221"/>
      <c r="EDN4" s="221"/>
      <c r="EDO4" s="221"/>
      <c r="EDP4" s="221"/>
      <c r="EDQ4" s="221"/>
      <c r="EDR4" s="221"/>
      <c r="EDS4" s="221"/>
      <c r="EDT4" s="221"/>
      <c r="EDU4" s="221"/>
      <c r="EDV4" s="221"/>
      <c r="EDW4" s="221"/>
      <c r="EDX4" s="221"/>
      <c r="EDY4" s="221"/>
      <c r="EDZ4" s="221"/>
      <c r="EEA4" s="221"/>
      <c r="EEB4" s="221"/>
      <c r="EEC4" s="221"/>
      <c r="EED4" s="221"/>
      <c r="EEE4" s="221"/>
      <c r="EEF4" s="221"/>
      <c r="EEG4" s="221"/>
      <c r="EEH4" s="221"/>
      <c r="EEI4" s="221"/>
      <c r="EEJ4" s="221"/>
      <c r="EEK4" s="221"/>
      <c r="EEL4" s="221"/>
      <c r="EEM4" s="221"/>
      <c r="EEN4" s="221"/>
      <c r="EEO4" s="221"/>
      <c r="EEP4" s="221"/>
      <c r="EEQ4" s="221"/>
      <c r="EER4" s="221"/>
      <c r="EES4" s="221"/>
      <c r="EET4" s="221"/>
      <c r="EEU4" s="221"/>
      <c r="EEV4" s="221"/>
      <c r="EEW4" s="221"/>
      <c r="EEX4" s="221"/>
      <c r="EEY4" s="221"/>
      <c r="EEZ4" s="221"/>
      <c r="EFA4" s="221"/>
      <c r="EFB4" s="221"/>
      <c r="EFC4" s="221"/>
      <c r="EFD4" s="221"/>
      <c r="EFE4" s="221"/>
      <c r="EFF4" s="221"/>
      <c r="EFG4" s="221"/>
      <c r="EFH4" s="221"/>
      <c r="EFI4" s="221"/>
      <c r="EFJ4" s="221"/>
      <c r="EFK4" s="221"/>
      <c r="EFL4" s="221"/>
      <c r="EFM4" s="221"/>
      <c r="EFN4" s="221"/>
      <c r="EFO4" s="221"/>
      <c r="EFP4" s="221"/>
      <c r="EFQ4" s="221"/>
      <c r="EFR4" s="221"/>
      <c r="EFS4" s="221"/>
      <c r="EFT4" s="221"/>
      <c r="EFU4" s="221"/>
      <c r="EFV4" s="221"/>
      <c r="EFW4" s="221"/>
      <c r="EFX4" s="221"/>
      <c r="EFY4" s="221"/>
      <c r="EFZ4" s="221"/>
      <c r="EGA4" s="221"/>
      <c r="EGB4" s="221"/>
      <c r="EGC4" s="221"/>
      <c r="EGD4" s="221"/>
      <c r="EGE4" s="221"/>
      <c r="EGF4" s="221"/>
      <c r="EGG4" s="221"/>
      <c r="EGH4" s="221"/>
      <c r="EGI4" s="221"/>
      <c r="EGJ4" s="221"/>
      <c r="EGK4" s="221"/>
      <c r="EGL4" s="221"/>
      <c r="EGM4" s="221"/>
      <c r="EGN4" s="221"/>
      <c r="EGO4" s="221"/>
      <c r="EGP4" s="221"/>
      <c r="EGQ4" s="221"/>
      <c r="EGR4" s="221"/>
      <c r="EGS4" s="221"/>
      <c r="EGT4" s="221"/>
      <c r="EGU4" s="221"/>
      <c r="EGV4" s="221"/>
      <c r="EGW4" s="221"/>
      <c r="EGX4" s="221"/>
      <c r="EGY4" s="221"/>
      <c r="EGZ4" s="221"/>
      <c r="EHA4" s="221"/>
      <c r="EHB4" s="221"/>
      <c r="EHC4" s="221"/>
      <c r="EHD4" s="221"/>
      <c r="EHE4" s="221"/>
      <c r="EHF4" s="221"/>
      <c r="EHG4" s="221"/>
      <c r="EHH4" s="221"/>
      <c r="EHI4" s="221"/>
      <c r="EHJ4" s="221"/>
      <c r="EHK4" s="221"/>
      <c r="EHL4" s="221"/>
      <c r="EHM4" s="221"/>
      <c r="EHN4" s="221"/>
      <c r="EHO4" s="221"/>
      <c r="EHP4" s="221"/>
      <c r="EHQ4" s="221"/>
      <c r="EHR4" s="221"/>
      <c r="EHS4" s="221"/>
      <c r="EHT4" s="221"/>
      <c r="EHU4" s="221"/>
      <c r="EHV4" s="221"/>
      <c r="EHW4" s="221"/>
      <c r="EHX4" s="221"/>
      <c r="EHY4" s="221"/>
      <c r="EHZ4" s="221"/>
      <c r="EIA4" s="221"/>
      <c r="EIB4" s="221"/>
      <c r="EIC4" s="221"/>
      <c r="EID4" s="221"/>
      <c r="EIE4" s="221"/>
      <c r="EIF4" s="221"/>
      <c r="EIG4" s="221"/>
      <c r="EIH4" s="221"/>
      <c r="EII4" s="221"/>
      <c r="EIJ4" s="221"/>
      <c r="EIK4" s="221"/>
      <c r="EIL4" s="221"/>
      <c r="EIM4" s="221"/>
      <c r="EIN4" s="221"/>
      <c r="EIO4" s="221"/>
      <c r="EIP4" s="221"/>
      <c r="EIQ4" s="221"/>
      <c r="EIR4" s="221"/>
      <c r="EIS4" s="221"/>
      <c r="EIT4" s="221"/>
      <c r="EIU4" s="221"/>
      <c r="EIV4" s="221"/>
      <c r="EIW4" s="221"/>
      <c r="EIX4" s="221"/>
      <c r="EIY4" s="221"/>
      <c r="EIZ4" s="221"/>
      <c r="EJA4" s="221"/>
      <c r="EJB4" s="221"/>
      <c r="EJC4" s="221"/>
      <c r="EJD4" s="221"/>
      <c r="EJE4" s="221"/>
      <c r="EJF4" s="221"/>
      <c r="EJG4" s="221"/>
      <c r="EJH4" s="221"/>
      <c r="EJI4" s="221"/>
      <c r="EJJ4" s="221"/>
      <c r="EJK4" s="221"/>
      <c r="EJL4" s="221"/>
      <c r="EJM4" s="221"/>
      <c r="EJN4" s="221"/>
      <c r="EJO4" s="221"/>
      <c r="EJP4" s="221"/>
      <c r="EJQ4" s="221"/>
      <c r="EJR4" s="221"/>
      <c r="EJS4" s="221"/>
      <c r="EJT4" s="221"/>
      <c r="EJU4" s="221"/>
      <c r="EJV4" s="221"/>
      <c r="EJW4" s="221"/>
      <c r="EJX4" s="221"/>
      <c r="EJY4" s="221"/>
      <c r="EJZ4" s="221"/>
      <c r="EKA4" s="221"/>
      <c r="EKB4" s="221"/>
      <c r="EKC4" s="221"/>
      <c r="EKD4" s="221"/>
      <c r="EKE4" s="221"/>
      <c r="EKF4" s="221"/>
      <c r="EKG4" s="221"/>
      <c r="EKH4" s="221"/>
      <c r="EKI4" s="221"/>
      <c r="EKJ4" s="221"/>
      <c r="EKK4" s="221"/>
      <c r="EKL4" s="221"/>
      <c r="EKM4" s="221"/>
      <c r="EKN4" s="221"/>
      <c r="EKO4" s="221"/>
      <c r="EKP4" s="221"/>
      <c r="EKQ4" s="221"/>
      <c r="EKR4" s="221"/>
      <c r="EKS4" s="221"/>
      <c r="EKT4" s="221"/>
      <c r="EKU4" s="221"/>
      <c r="EKV4" s="221"/>
      <c r="EKW4" s="221"/>
      <c r="EKX4" s="221"/>
      <c r="EKY4" s="221"/>
      <c r="EKZ4" s="221"/>
      <c r="ELA4" s="221"/>
      <c r="ELB4" s="221"/>
      <c r="ELC4" s="221"/>
      <c r="ELD4" s="221"/>
      <c r="ELE4" s="221"/>
      <c r="ELF4" s="221"/>
      <c r="ELG4" s="221"/>
      <c r="ELH4" s="221"/>
      <c r="ELI4" s="221"/>
      <c r="ELJ4" s="221"/>
      <c r="ELK4" s="221"/>
      <c r="ELL4" s="221"/>
      <c r="ELM4" s="221"/>
      <c r="ELN4" s="221"/>
      <c r="ELO4" s="221"/>
      <c r="ELP4" s="221"/>
      <c r="ELQ4" s="221"/>
      <c r="ELR4" s="221"/>
      <c r="ELS4" s="221"/>
      <c r="ELT4" s="221"/>
      <c r="ELU4" s="221"/>
      <c r="ELV4" s="221"/>
      <c r="ELW4" s="221"/>
      <c r="ELX4" s="221"/>
      <c r="ELY4" s="221"/>
      <c r="ELZ4" s="221"/>
      <c r="EMA4" s="221"/>
      <c r="EMB4" s="221"/>
      <c r="EMC4" s="221"/>
      <c r="EMD4" s="221"/>
      <c r="EME4" s="221"/>
      <c r="EMF4" s="221"/>
      <c r="EMG4" s="221"/>
      <c r="EMH4" s="221"/>
      <c r="EMI4" s="221"/>
      <c r="EMJ4" s="221"/>
      <c r="EMK4" s="221"/>
      <c r="EML4" s="221"/>
      <c r="EMM4" s="221"/>
      <c r="EMN4" s="221"/>
      <c r="EMO4" s="221"/>
      <c r="EMP4" s="221"/>
      <c r="EMQ4" s="221"/>
      <c r="EMR4" s="221"/>
      <c r="EMS4" s="221"/>
      <c r="EMT4" s="221"/>
      <c r="EMU4" s="221"/>
      <c r="EMV4" s="221"/>
      <c r="EMW4" s="221"/>
      <c r="EMX4" s="221"/>
      <c r="EMY4" s="221"/>
      <c r="EMZ4" s="221"/>
      <c r="ENA4" s="221"/>
      <c r="ENB4" s="221"/>
      <c r="ENC4" s="221"/>
      <c r="END4" s="221"/>
      <c r="ENE4" s="221"/>
      <c r="ENF4" s="221"/>
      <c r="ENG4" s="221"/>
      <c r="ENH4" s="221"/>
      <c r="ENI4" s="221"/>
      <c r="ENJ4" s="221"/>
      <c r="ENK4" s="221"/>
      <c r="ENL4" s="221"/>
      <c r="ENM4" s="221"/>
      <c r="ENN4" s="221"/>
      <c r="ENO4" s="221"/>
      <c r="ENP4" s="221"/>
      <c r="ENQ4" s="221"/>
      <c r="ENR4" s="221"/>
      <c r="ENS4" s="221"/>
      <c r="ENT4" s="221"/>
      <c r="ENU4" s="221"/>
      <c r="ENV4" s="221"/>
      <c r="ENW4" s="221"/>
      <c r="ENX4" s="221"/>
      <c r="ENY4" s="221"/>
      <c r="ENZ4" s="221"/>
      <c r="EOA4" s="221"/>
      <c r="EOB4" s="221"/>
      <c r="EOC4" s="221"/>
      <c r="EOD4" s="221"/>
      <c r="EOE4" s="221"/>
      <c r="EOF4" s="221"/>
      <c r="EOG4" s="221"/>
      <c r="EOH4" s="221"/>
      <c r="EOI4" s="221"/>
      <c r="EOJ4" s="221"/>
      <c r="EOK4" s="221"/>
      <c r="EOL4" s="221"/>
      <c r="EOM4" s="221"/>
      <c r="EON4" s="221"/>
      <c r="EOO4" s="221"/>
      <c r="EOP4" s="221"/>
      <c r="EOQ4" s="221"/>
      <c r="EOR4" s="221"/>
      <c r="EOS4" s="221"/>
      <c r="EOT4" s="221"/>
      <c r="EOU4" s="221"/>
      <c r="EOV4" s="221"/>
      <c r="EOW4" s="221"/>
      <c r="EOX4" s="221"/>
      <c r="EOY4" s="221"/>
      <c r="EOZ4" s="221"/>
      <c r="EPA4" s="221"/>
      <c r="EPB4" s="221"/>
      <c r="EPC4" s="221"/>
      <c r="EPD4" s="221"/>
      <c r="EPE4" s="221"/>
      <c r="EPF4" s="221"/>
      <c r="EPG4" s="221"/>
      <c r="EPH4" s="221"/>
      <c r="EPI4" s="221"/>
      <c r="EPJ4" s="221"/>
      <c r="EPK4" s="221"/>
      <c r="EPL4" s="221"/>
      <c r="EPM4" s="221"/>
      <c r="EPN4" s="221"/>
      <c r="EPO4" s="221"/>
      <c r="EPP4" s="221"/>
      <c r="EPQ4" s="221"/>
      <c r="EPR4" s="221"/>
      <c r="EPS4" s="221"/>
      <c r="EPT4" s="221"/>
      <c r="EPU4" s="221"/>
      <c r="EPV4" s="221"/>
      <c r="EPW4" s="221"/>
      <c r="EPX4" s="221"/>
      <c r="EPY4" s="221"/>
      <c r="EPZ4" s="221"/>
      <c r="EQA4" s="221"/>
      <c r="EQB4" s="221"/>
      <c r="EQC4" s="221"/>
      <c r="EQD4" s="221"/>
      <c r="EQE4" s="221"/>
      <c r="EQF4" s="221"/>
      <c r="EQG4" s="221"/>
      <c r="EQH4" s="221"/>
      <c r="EQI4" s="221"/>
      <c r="EQJ4" s="221"/>
      <c r="EQK4" s="221"/>
      <c r="EQL4" s="221"/>
      <c r="EQM4" s="221"/>
      <c r="EQN4" s="221"/>
      <c r="EQO4" s="221"/>
      <c r="EQP4" s="221"/>
      <c r="EQQ4" s="221"/>
      <c r="EQR4" s="221"/>
      <c r="EQS4" s="221"/>
      <c r="EQT4" s="221"/>
      <c r="EQU4" s="221"/>
      <c r="EQV4" s="221"/>
      <c r="EQW4" s="221"/>
      <c r="EQX4" s="221"/>
      <c r="EQY4" s="221"/>
      <c r="EQZ4" s="221"/>
      <c r="ERA4" s="221"/>
      <c r="ERB4" s="221"/>
      <c r="ERC4" s="221"/>
      <c r="ERD4" s="221"/>
      <c r="ERE4" s="221"/>
      <c r="ERF4" s="221"/>
      <c r="ERG4" s="221"/>
      <c r="ERH4" s="221"/>
      <c r="ERI4" s="221"/>
      <c r="ERJ4" s="221"/>
      <c r="ERK4" s="221"/>
      <c r="ERL4" s="221"/>
      <c r="ERM4" s="221"/>
      <c r="ERN4" s="221"/>
      <c r="ERO4" s="221"/>
      <c r="ERP4" s="221"/>
      <c r="ERQ4" s="221"/>
      <c r="ERR4" s="221"/>
      <c r="ERS4" s="221"/>
      <c r="ERT4" s="221"/>
      <c r="ERU4" s="221"/>
      <c r="ERV4" s="221"/>
      <c r="ERW4" s="221"/>
      <c r="ERX4" s="221"/>
      <c r="ERY4" s="221"/>
      <c r="ERZ4" s="221"/>
      <c r="ESA4" s="221"/>
      <c r="ESB4" s="221"/>
      <c r="ESC4" s="221"/>
      <c r="ESD4" s="221"/>
      <c r="ESE4" s="221"/>
      <c r="ESF4" s="221"/>
      <c r="ESG4" s="221"/>
      <c r="ESH4" s="221"/>
      <c r="ESI4" s="221"/>
      <c r="ESJ4" s="221"/>
      <c r="ESK4" s="221"/>
      <c r="ESL4" s="221"/>
      <c r="ESM4" s="221"/>
      <c r="ESN4" s="221"/>
      <c r="ESO4" s="221"/>
      <c r="ESP4" s="221"/>
      <c r="ESQ4" s="221"/>
      <c r="ESR4" s="221"/>
      <c r="ESS4" s="221"/>
      <c r="EST4" s="221"/>
      <c r="ESU4" s="221"/>
      <c r="ESV4" s="221"/>
      <c r="ESW4" s="221"/>
      <c r="ESX4" s="221"/>
      <c r="ESY4" s="221"/>
      <c r="ESZ4" s="221"/>
      <c r="ETA4" s="221"/>
      <c r="ETB4" s="221"/>
      <c r="ETC4" s="221"/>
      <c r="ETD4" s="221"/>
      <c r="ETE4" s="221"/>
      <c r="ETF4" s="221"/>
      <c r="ETG4" s="221"/>
      <c r="ETH4" s="221"/>
      <c r="ETI4" s="221"/>
      <c r="ETJ4" s="221"/>
      <c r="ETK4" s="221"/>
      <c r="ETL4" s="221"/>
      <c r="ETM4" s="221"/>
      <c r="ETN4" s="221"/>
      <c r="ETO4" s="221"/>
      <c r="ETP4" s="221"/>
      <c r="ETQ4" s="221"/>
      <c r="ETR4" s="221"/>
      <c r="ETS4" s="221"/>
      <c r="ETT4" s="221"/>
      <c r="ETU4" s="221"/>
      <c r="ETV4" s="221"/>
      <c r="ETW4" s="221"/>
      <c r="ETX4" s="221"/>
      <c r="ETY4" s="221"/>
      <c r="ETZ4" s="221"/>
      <c r="EUA4" s="221"/>
      <c r="EUB4" s="221"/>
      <c r="EUC4" s="221"/>
      <c r="EUD4" s="221"/>
      <c r="EUE4" s="221"/>
      <c r="EUF4" s="221"/>
      <c r="EUG4" s="221"/>
      <c r="EUH4" s="221"/>
      <c r="EUI4" s="221"/>
      <c r="EUJ4" s="221"/>
      <c r="EUK4" s="221"/>
      <c r="EUL4" s="221"/>
      <c r="EUM4" s="221"/>
      <c r="EUN4" s="221"/>
      <c r="EUO4" s="221"/>
      <c r="EUP4" s="221"/>
      <c r="EUQ4" s="221"/>
      <c r="EUR4" s="221"/>
      <c r="EUS4" s="221"/>
      <c r="EUT4" s="221"/>
      <c r="EUU4" s="221"/>
      <c r="EUV4" s="221"/>
      <c r="EUW4" s="221"/>
      <c r="EUX4" s="221"/>
      <c r="EUY4" s="221"/>
      <c r="EUZ4" s="221"/>
      <c r="EVA4" s="221"/>
      <c r="EVB4" s="221"/>
      <c r="EVC4" s="221"/>
      <c r="EVD4" s="221"/>
      <c r="EVE4" s="221"/>
      <c r="EVF4" s="221"/>
      <c r="EVG4" s="221"/>
      <c r="EVH4" s="221"/>
      <c r="EVI4" s="221"/>
      <c r="EVJ4" s="221"/>
      <c r="EVK4" s="221"/>
      <c r="EVL4" s="221"/>
      <c r="EVM4" s="221"/>
      <c r="EVN4" s="221"/>
      <c r="EVO4" s="221"/>
      <c r="EVP4" s="221"/>
      <c r="EVQ4" s="221"/>
      <c r="EVR4" s="221"/>
      <c r="EVS4" s="221"/>
      <c r="EVT4" s="221"/>
      <c r="EVU4" s="221"/>
      <c r="EVV4" s="221"/>
      <c r="EVW4" s="221"/>
      <c r="EVX4" s="221"/>
      <c r="EVY4" s="221"/>
      <c r="EVZ4" s="221"/>
      <c r="EWA4" s="221"/>
      <c r="EWB4" s="221"/>
      <c r="EWC4" s="221"/>
      <c r="EWD4" s="221"/>
      <c r="EWE4" s="221"/>
      <c r="EWF4" s="221"/>
      <c r="EWG4" s="221"/>
      <c r="EWH4" s="221"/>
      <c r="EWI4" s="221"/>
      <c r="EWJ4" s="221"/>
      <c r="EWK4" s="221"/>
      <c r="EWL4" s="221"/>
      <c r="EWM4" s="221"/>
      <c r="EWN4" s="221"/>
      <c r="EWO4" s="221"/>
      <c r="EWP4" s="221"/>
      <c r="EWQ4" s="221"/>
      <c r="EWR4" s="221"/>
      <c r="EWS4" s="221"/>
      <c r="EWT4" s="221"/>
      <c r="EWU4" s="221"/>
      <c r="EWV4" s="221"/>
      <c r="EWW4" s="221"/>
      <c r="EWX4" s="221"/>
      <c r="EWY4" s="221"/>
      <c r="EWZ4" s="221"/>
      <c r="EXA4" s="221"/>
      <c r="EXB4" s="221"/>
      <c r="EXC4" s="221"/>
      <c r="EXD4" s="221"/>
      <c r="EXE4" s="221"/>
      <c r="EXF4" s="221"/>
      <c r="EXG4" s="221"/>
      <c r="EXH4" s="221"/>
      <c r="EXI4" s="221"/>
      <c r="EXJ4" s="221"/>
      <c r="EXK4" s="221"/>
      <c r="EXL4" s="221"/>
      <c r="EXM4" s="221"/>
      <c r="EXN4" s="221"/>
      <c r="EXO4" s="221"/>
      <c r="EXP4" s="221"/>
      <c r="EXQ4" s="221"/>
      <c r="EXR4" s="221"/>
      <c r="EXS4" s="221"/>
      <c r="EXT4" s="221"/>
      <c r="EXU4" s="221"/>
      <c r="EXV4" s="221"/>
      <c r="EXW4" s="221"/>
      <c r="EXX4" s="221"/>
      <c r="EXY4" s="221"/>
      <c r="EXZ4" s="221"/>
      <c r="EYA4" s="221"/>
      <c r="EYB4" s="221"/>
      <c r="EYC4" s="221"/>
      <c r="EYD4" s="221"/>
      <c r="EYE4" s="221"/>
      <c r="EYF4" s="221"/>
      <c r="EYG4" s="221"/>
      <c r="EYH4" s="221"/>
      <c r="EYI4" s="221"/>
      <c r="EYJ4" s="221"/>
      <c r="EYK4" s="221"/>
      <c r="EYL4" s="221"/>
      <c r="EYM4" s="221"/>
      <c r="EYN4" s="221"/>
      <c r="EYO4" s="221"/>
      <c r="EYP4" s="221"/>
      <c r="EYQ4" s="221"/>
      <c r="EYR4" s="221"/>
      <c r="EYS4" s="221"/>
      <c r="EYT4" s="221"/>
      <c r="EYU4" s="221"/>
      <c r="EYV4" s="221"/>
      <c r="EYW4" s="221"/>
      <c r="EYX4" s="221"/>
      <c r="EYY4" s="221"/>
      <c r="EYZ4" s="221"/>
      <c r="EZA4" s="221"/>
      <c r="EZB4" s="221"/>
      <c r="EZC4" s="221"/>
      <c r="EZD4" s="221"/>
      <c r="EZE4" s="221"/>
      <c r="EZF4" s="221"/>
      <c r="EZG4" s="221"/>
      <c r="EZH4" s="221"/>
      <c r="EZI4" s="221"/>
      <c r="EZJ4" s="221"/>
      <c r="EZK4" s="221"/>
      <c r="EZL4" s="221"/>
      <c r="EZM4" s="221"/>
      <c r="EZN4" s="221"/>
      <c r="EZO4" s="221"/>
      <c r="EZP4" s="221"/>
      <c r="EZQ4" s="221"/>
      <c r="EZR4" s="221"/>
      <c r="EZS4" s="221"/>
      <c r="EZT4" s="221"/>
      <c r="EZU4" s="221"/>
      <c r="EZV4" s="221"/>
      <c r="EZW4" s="221"/>
      <c r="EZX4" s="221"/>
      <c r="EZY4" s="221"/>
      <c r="EZZ4" s="221"/>
      <c r="FAA4" s="221"/>
      <c r="FAB4" s="221"/>
      <c r="FAC4" s="221"/>
      <c r="FAD4" s="221"/>
      <c r="FAE4" s="221"/>
      <c r="FAF4" s="221"/>
      <c r="FAG4" s="221"/>
      <c r="FAH4" s="221"/>
      <c r="FAI4" s="221"/>
      <c r="FAJ4" s="221"/>
      <c r="FAK4" s="221"/>
      <c r="FAL4" s="221"/>
      <c r="FAM4" s="221"/>
      <c r="FAN4" s="221"/>
      <c r="FAO4" s="221"/>
      <c r="FAP4" s="221"/>
      <c r="FAQ4" s="221"/>
      <c r="FAR4" s="221"/>
      <c r="FAS4" s="221"/>
      <c r="FAT4" s="221"/>
      <c r="FAU4" s="221"/>
      <c r="FAV4" s="221"/>
      <c r="FAW4" s="221"/>
      <c r="FAX4" s="221"/>
      <c r="FAY4" s="221"/>
      <c r="FAZ4" s="221"/>
      <c r="FBA4" s="221"/>
      <c r="FBB4" s="221"/>
      <c r="FBC4" s="221"/>
      <c r="FBD4" s="221"/>
      <c r="FBE4" s="221"/>
      <c r="FBF4" s="221"/>
      <c r="FBG4" s="221"/>
      <c r="FBH4" s="221"/>
      <c r="FBI4" s="221"/>
      <c r="FBJ4" s="221"/>
      <c r="FBK4" s="221"/>
      <c r="FBL4" s="221"/>
      <c r="FBM4" s="221"/>
      <c r="FBN4" s="221"/>
      <c r="FBO4" s="221"/>
      <c r="FBP4" s="221"/>
      <c r="FBQ4" s="221"/>
      <c r="FBR4" s="221"/>
      <c r="FBS4" s="221"/>
      <c r="FBT4" s="221"/>
      <c r="FBU4" s="221"/>
      <c r="FBV4" s="221"/>
      <c r="FBW4" s="221"/>
      <c r="FBX4" s="221"/>
      <c r="FBY4" s="221"/>
      <c r="FBZ4" s="221"/>
      <c r="FCA4" s="221"/>
      <c r="FCB4" s="221"/>
      <c r="FCC4" s="221"/>
      <c r="FCD4" s="221"/>
      <c r="FCE4" s="221"/>
      <c r="FCF4" s="221"/>
      <c r="FCG4" s="221"/>
      <c r="FCH4" s="221"/>
      <c r="FCI4" s="221"/>
      <c r="FCJ4" s="221"/>
      <c r="FCK4" s="221"/>
      <c r="FCL4" s="221"/>
      <c r="FCM4" s="221"/>
      <c r="FCN4" s="221"/>
      <c r="FCO4" s="221"/>
      <c r="FCP4" s="221"/>
      <c r="FCQ4" s="221"/>
      <c r="FCR4" s="221"/>
      <c r="FCS4" s="221"/>
      <c r="FCT4" s="221"/>
      <c r="FCU4" s="221"/>
      <c r="FCV4" s="221"/>
      <c r="FCW4" s="221"/>
      <c r="FCX4" s="221"/>
      <c r="FCY4" s="221"/>
      <c r="FCZ4" s="221"/>
      <c r="FDA4" s="221"/>
      <c r="FDB4" s="221"/>
      <c r="FDC4" s="221"/>
      <c r="FDD4" s="221"/>
      <c r="FDE4" s="221"/>
      <c r="FDF4" s="221"/>
      <c r="FDG4" s="221"/>
      <c r="FDH4" s="221"/>
      <c r="FDI4" s="221"/>
      <c r="FDJ4" s="221"/>
      <c r="FDK4" s="221"/>
      <c r="FDL4" s="221"/>
      <c r="FDM4" s="221"/>
      <c r="FDN4" s="221"/>
      <c r="FDO4" s="221"/>
      <c r="FDP4" s="221"/>
      <c r="FDQ4" s="221"/>
      <c r="FDR4" s="221"/>
      <c r="FDS4" s="221"/>
      <c r="FDT4" s="221"/>
      <c r="FDU4" s="221"/>
      <c r="FDV4" s="221"/>
      <c r="FDW4" s="221"/>
      <c r="FDX4" s="221"/>
      <c r="FDY4" s="221"/>
      <c r="FDZ4" s="221"/>
      <c r="FEA4" s="221"/>
      <c r="FEB4" s="221"/>
      <c r="FEC4" s="221"/>
      <c r="FED4" s="221"/>
      <c r="FEE4" s="221"/>
      <c r="FEF4" s="221"/>
      <c r="FEG4" s="221"/>
      <c r="FEH4" s="221"/>
      <c r="FEI4" s="221"/>
      <c r="FEJ4" s="221"/>
      <c r="FEK4" s="221"/>
      <c r="FEL4" s="221"/>
      <c r="FEM4" s="221"/>
      <c r="FEN4" s="221"/>
      <c r="FEO4" s="221"/>
      <c r="FEP4" s="221"/>
      <c r="FEQ4" s="221"/>
      <c r="FER4" s="221"/>
      <c r="FES4" s="221"/>
      <c r="FET4" s="221"/>
      <c r="FEU4" s="221"/>
      <c r="FEV4" s="221"/>
      <c r="FEW4" s="221"/>
      <c r="FEX4" s="221"/>
      <c r="FEY4" s="221"/>
      <c r="FEZ4" s="221"/>
      <c r="FFA4" s="221"/>
      <c r="FFB4" s="221"/>
      <c r="FFC4" s="221"/>
      <c r="FFD4" s="221"/>
      <c r="FFE4" s="221"/>
      <c r="FFF4" s="221"/>
      <c r="FFG4" s="221"/>
      <c r="FFH4" s="221"/>
      <c r="FFI4" s="221"/>
      <c r="FFJ4" s="221"/>
      <c r="FFK4" s="221"/>
      <c r="FFL4" s="221"/>
      <c r="FFM4" s="221"/>
      <c r="FFN4" s="221"/>
      <c r="FFO4" s="221"/>
      <c r="FFP4" s="221"/>
      <c r="FFQ4" s="221"/>
      <c r="FFR4" s="221"/>
      <c r="FFS4" s="221"/>
      <c r="FFT4" s="221"/>
      <c r="FFU4" s="221"/>
      <c r="FFV4" s="221"/>
      <c r="FFW4" s="221"/>
      <c r="FFX4" s="221"/>
      <c r="FFY4" s="221"/>
      <c r="FFZ4" s="221"/>
      <c r="FGA4" s="221"/>
      <c r="FGB4" s="221"/>
      <c r="FGC4" s="221"/>
      <c r="FGD4" s="221"/>
      <c r="FGE4" s="221"/>
      <c r="FGF4" s="221"/>
      <c r="FGG4" s="221"/>
      <c r="FGH4" s="221"/>
      <c r="FGI4" s="221"/>
      <c r="FGJ4" s="221"/>
      <c r="FGK4" s="221"/>
      <c r="FGL4" s="221"/>
      <c r="FGM4" s="221"/>
      <c r="FGN4" s="221"/>
      <c r="FGO4" s="221"/>
      <c r="FGP4" s="221"/>
      <c r="FGQ4" s="221"/>
      <c r="FGR4" s="221"/>
      <c r="FGS4" s="221"/>
      <c r="FGT4" s="221"/>
      <c r="FGU4" s="221"/>
      <c r="FGV4" s="221"/>
      <c r="FGW4" s="221"/>
      <c r="FGX4" s="221"/>
      <c r="FGY4" s="221"/>
      <c r="FGZ4" s="221"/>
      <c r="FHA4" s="221"/>
      <c r="FHB4" s="221"/>
      <c r="FHC4" s="221"/>
      <c r="FHD4" s="221"/>
      <c r="FHE4" s="221"/>
      <c r="FHF4" s="221"/>
      <c r="FHG4" s="221"/>
      <c r="FHH4" s="221"/>
      <c r="FHI4" s="221"/>
      <c r="FHJ4" s="221"/>
      <c r="FHK4" s="221"/>
      <c r="FHL4" s="221"/>
      <c r="FHM4" s="221"/>
      <c r="FHN4" s="221"/>
      <c r="FHO4" s="221"/>
      <c r="FHP4" s="221"/>
      <c r="FHQ4" s="221"/>
      <c r="FHR4" s="221"/>
      <c r="FHS4" s="221"/>
      <c r="FHT4" s="221"/>
      <c r="FHU4" s="221"/>
      <c r="FHV4" s="221"/>
      <c r="FHW4" s="221"/>
      <c r="FHX4" s="221"/>
      <c r="FHY4" s="221"/>
      <c r="FHZ4" s="221"/>
      <c r="FIA4" s="221"/>
      <c r="FIB4" s="221"/>
      <c r="FIC4" s="221"/>
      <c r="FID4" s="221"/>
      <c r="FIE4" s="221"/>
      <c r="FIF4" s="221"/>
      <c r="FIG4" s="221"/>
      <c r="FIH4" s="221"/>
      <c r="FII4" s="221"/>
      <c r="FIJ4" s="221"/>
      <c r="FIK4" s="221"/>
      <c r="FIL4" s="221"/>
      <c r="FIM4" s="221"/>
      <c r="FIN4" s="221"/>
      <c r="FIO4" s="221"/>
      <c r="FIP4" s="221"/>
      <c r="FIQ4" s="221"/>
      <c r="FIR4" s="221"/>
      <c r="FIS4" s="221"/>
      <c r="FIT4" s="221"/>
      <c r="FIU4" s="221"/>
      <c r="FIV4" s="221"/>
      <c r="FIW4" s="221"/>
      <c r="FIX4" s="221"/>
      <c r="FIY4" s="221"/>
      <c r="FIZ4" s="221"/>
      <c r="FJA4" s="221"/>
      <c r="FJB4" s="221"/>
      <c r="FJC4" s="221"/>
      <c r="FJD4" s="221"/>
      <c r="FJE4" s="221"/>
      <c r="FJF4" s="221"/>
      <c r="FJG4" s="221"/>
      <c r="FJH4" s="221"/>
      <c r="FJI4" s="221"/>
      <c r="FJJ4" s="221"/>
      <c r="FJK4" s="221"/>
      <c r="FJL4" s="221"/>
      <c r="FJM4" s="221"/>
      <c r="FJN4" s="221"/>
      <c r="FJO4" s="221"/>
      <c r="FJP4" s="221"/>
      <c r="FJQ4" s="221"/>
      <c r="FJR4" s="221"/>
      <c r="FJS4" s="221"/>
      <c r="FJT4" s="221"/>
      <c r="FJU4" s="221"/>
      <c r="FJV4" s="221"/>
      <c r="FJW4" s="221"/>
      <c r="FJX4" s="221"/>
      <c r="FJY4" s="221"/>
      <c r="FJZ4" s="221"/>
      <c r="FKA4" s="221"/>
      <c r="FKB4" s="221"/>
      <c r="FKC4" s="221"/>
      <c r="FKD4" s="221"/>
      <c r="FKE4" s="221"/>
      <c r="FKF4" s="221"/>
      <c r="FKG4" s="221"/>
      <c r="FKH4" s="221"/>
      <c r="FKI4" s="221"/>
      <c r="FKJ4" s="221"/>
      <c r="FKK4" s="221"/>
      <c r="FKL4" s="221"/>
      <c r="FKM4" s="221"/>
      <c r="FKN4" s="221"/>
      <c r="FKO4" s="221"/>
      <c r="FKP4" s="221"/>
      <c r="FKQ4" s="221"/>
      <c r="FKR4" s="221"/>
      <c r="FKS4" s="221"/>
      <c r="FKT4" s="221"/>
      <c r="FKU4" s="221"/>
      <c r="FKV4" s="221"/>
      <c r="FKW4" s="221"/>
      <c r="FKX4" s="221"/>
      <c r="FKY4" s="221"/>
      <c r="FKZ4" s="221"/>
      <c r="FLA4" s="221"/>
      <c r="FLB4" s="221"/>
      <c r="FLC4" s="221"/>
      <c r="FLD4" s="221"/>
      <c r="FLE4" s="221"/>
      <c r="FLF4" s="221"/>
      <c r="FLG4" s="221"/>
      <c r="FLH4" s="221"/>
      <c r="FLI4" s="221"/>
      <c r="FLJ4" s="221"/>
      <c r="FLK4" s="221"/>
      <c r="FLL4" s="221"/>
      <c r="FLM4" s="221"/>
      <c r="FLN4" s="221"/>
      <c r="FLO4" s="221"/>
      <c r="FLP4" s="221"/>
      <c r="FLQ4" s="221"/>
      <c r="FLR4" s="221"/>
      <c r="FLS4" s="221"/>
      <c r="FLT4" s="221"/>
      <c r="FLU4" s="221"/>
      <c r="FLV4" s="221"/>
      <c r="FLW4" s="221"/>
      <c r="FLX4" s="221"/>
      <c r="FLY4" s="221"/>
      <c r="FLZ4" s="221"/>
      <c r="FMA4" s="221"/>
      <c r="FMB4" s="221"/>
      <c r="FMC4" s="221"/>
      <c r="FMD4" s="221"/>
      <c r="FME4" s="221"/>
      <c r="FMF4" s="221"/>
      <c r="FMG4" s="221"/>
      <c r="FMH4" s="221"/>
      <c r="FMI4" s="221"/>
      <c r="FMJ4" s="221"/>
      <c r="FMK4" s="221"/>
      <c r="FML4" s="221"/>
      <c r="FMM4" s="221"/>
      <c r="FMN4" s="221"/>
      <c r="FMO4" s="221"/>
      <c r="FMP4" s="221"/>
      <c r="FMQ4" s="221"/>
      <c r="FMR4" s="221"/>
      <c r="FMS4" s="221"/>
      <c r="FMT4" s="221"/>
      <c r="FMU4" s="221"/>
      <c r="FMV4" s="221"/>
      <c r="FMW4" s="221"/>
      <c r="FMX4" s="221"/>
      <c r="FMY4" s="221"/>
      <c r="FMZ4" s="221"/>
      <c r="FNA4" s="221"/>
      <c r="FNB4" s="221"/>
      <c r="FNC4" s="221"/>
      <c r="FND4" s="221"/>
      <c r="FNE4" s="221"/>
      <c r="FNF4" s="221"/>
      <c r="FNG4" s="221"/>
      <c r="FNH4" s="221"/>
      <c r="FNI4" s="221"/>
      <c r="FNJ4" s="221"/>
      <c r="FNK4" s="221"/>
      <c r="FNL4" s="221"/>
      <c r="FNM4" s="221"/>
      <c r="FNN4" s="221"/>
      <c r="FNO4" s="221"/>
      <c r="FNP4" s="221"/>
      <c r="FNQ4" s="221"/>
      <c r="FNR4" s="221"/>
      <c r="FNS4" s="221"/>
      <c r="FNT4" s="221"/>
      <c r="FNU4" s="221"/>
      <c r="FNV4" s="221"/>
      <c r="FNW4" s="221"/>
      <c r="FNX4" s="221"/>
      <c r="FNY4" s="221"/>
      <c r="FNZ4" s="221"/>
      <c r="FOA4" s="221"/>
      <c r="FOB4" s="221"/>
      <c r="FOC4" s="221"/>
      <c r="FOD4" s="221"/>
      <c r="FOE4" s="221"/>
      <c r="FOF4" s="221"/>
      <c r="FOG4" s="221"/>
      <c r="FOH4" s="221"/>
      <c r="FOI4" s="221"/>
      <c r="FOJ4" s="221"/>
      <c r="FOK4" s="221"/>
      <c r="FOL4" s="221"/>
      <c r="FOM4" s="221"/>
      <c r="FON4" s="221"/>
      <c r="FOO4" s="221"/>
      <c r="FOP4" s="221"/>
      <c r="FOQ4" s="221"/>
      <c r="FOR4" s="221"/>
      <c r="FOS4" s="221"/>
      <c r="FOT4" s="221"/>
      <c r="FOU4" s="221"/>
      <c r="FOV4" s="221"/>
      <c r="FOW4" s="221"/>
      <c r="FOX4" s="221"/>
      <c r="FOY4" s="221"/>
      <c r="FOZ4" s="221"/>
      <c r="FPA4" s="221"/>
      <c r="FPB4" s="221"/>
      <c r="FPC4" s="221"/>
      <c r="FPD4" s="221"/>
      <c r="FPE4" s="221"/>
      <c r="FPF4" s="221"/>
      <c r="FPG4" s="221"/>
      <c r="FPH4" s="221"/>
      <c r="FPI4" s="221"/>
      <c r="FPJ4" s="221"/>
      <c r="FPK4" s="221"/>
      <c r="FPL4" s="221"/>
      <c r="FPM4" s="221"/>
      <c r="FPN4" s="221"/>
      <c r="FPO4" s="221"/>
      <c r="FPP4" s="221"/>
      <c r="FPQ4" s="221"/>
      <c r="FPR4" s="221"/>
      <c r="FPS4" s="221"/>
      <c r="FPT4" s="221"/>
      <c r="FPU4" s="221"/>
      <c r="FPV4" s="221"/>
      <c r="FPW4" s="221"/>
      <c r="FPX4" s="221"/>
      <c r="FPY4" s="221"/>
      <c r="FPZ4" s="221"/>
      <c r="FQA4" s="221"/>
      <c r="FQB4" s="221"/>
      <c r="FQC4" s="221"/>
      <c r="FQD4" s="221"/>
      <c r="FQE4" s="221"/>
      <c r="FQF4" s="221"/>
      <c r="FQG4" s="221"/>
      <c r="FQH4" s="221"/>
      <c r="FQI4" s="221"/>
      <c r="FQJ4" s="221"/>
      <c r="FQK4" s="221"/>
      <c r="FQL4" s="221"/>
      <c r="FQM4" s="221"/>
      <c r="FQN4" s="221"/>
      <c r="FQO4" s="221"/>
      <c r="FQP4" s="221"/>
      <c r="FQQ4" s="221"/>
      <c r="FQR4" s="221"/>
      <c r="FQS4" s="221"/>
      <c r="FQT4" s="221"/>
      <c r="FQU4" s="221"/>
      <c r="FQV4" s="221"/>
      <c r="FQW4" s="221"/>
      <c r="FQX4" s="221"/>
      <c r="FQY4" s="221"/>
      <c r="FQZ4" s="221"/>
      <c r="FRA4" s="221"/>
      <c r="FRB4" s="221"/>
      <c r="FRC4" s="221"/>
      <c r="FRD4" s="221"/>
      <c r="FRE4" s="221"/>
      <c r="FRF4" s="221"/>
      <c r="FRG4" s="221"/>
      <c r="FRH4" s="221"/>
      <c r="FRI4" s="221"/>
      <c r="FRJ4" s="221"/>
      <c r="FRK4" s="221"/>
      <c r="FRL4" s="221"/>
      <c r="FRM4" s="221"/>
      <c r="FRN4" s="221"/>
      <c r="FRO4" s="221"/>
      <c r="FRP4" s="221"/>
      <c r="FRQ4" s="221"/>
      <c r="FRR4" s="221"/>
      <c r="FRS4" s="221"/>
      <c r="FRT4" s="221"/>
      <c r="FRU4" s="221"/>
      <c r="FRV4" s="221"/>
      <c r="FRW4" s="221"/>
      <c r="FRX4" s="221"/>
      <c r="FRY4" s="221"/>
      <c r="FRZ4" s="221"/>
      <c r="FSA4" s="221"/>
      <c r="FSB4" s="221"/>
      <c r="FSC4" s="221"/>
      <c r="FSD4" s="221"/>
      <c r="FSE4" s="221"/>
      <c r="FSF4" s="221"/>
      <c r="FSG4" s="221"/>
      <c r="FSH4" s="221"/>
      <c r="FSI4" s="221"/>
      <c r="FSJ4" s="221"/>
      <c r="FSK4" s="221"/>
      <c r="FSL4" s="221"/>
      <c r="FSM4" s="221"/>
      <c r="FSN4" s="221"/>
      <c r="FSO4" s="221"/>
      <c r="FSP4" s="221"/>
      <c r="FSQ4" s="221"/>
      <c r="FSR4" s="221"/>
      <c r="FSS4" s="221"/>
      <c r="FST4" s="221"/>
      <c r="FSU4" s="221"/>
      <c r="FSV4" s="221"/>
      <c r="FSW4" s="221"/>
      <c r="FSX4" s="221"/>
      <c r="FSY4" s="221"/>
      <c r="FSZ4" s="221"/>
      <c r="FTA4" s="221"/>
      <c r="FTB4" s="221"/>
      <c r="FTC4" s="221"/>
      <c r="FTD4" s="221"/>
      <c r="FTE4" s="221"/>
      <c r="FTF4" s="221"/>
      <c r="FTG4" s="221"/>
      <c r="FTH4" s="221"/>
      <c r="FTI4" s="221"/>
      <c r="FTJ4" s="221"/>
      <c r="FTK4" s="221"/>
      <c r="FTL4" s="221"/>
      <c r="FTM4" s="221"/>
      <c r="FTN4" s="221"/>
      <c r="FTO4" s="221"/>
      <c r="FTP4" s="221"/>
      <c r="FTQ4" s="221"/>
      <c r="FTR4" s="221"/>
      <c r="FTS4" s="221"/>
      <c r="FTT4" s="221"/>
      <c r="FTU4" s="221"/>
      <c r="FTV4" s="221"/>
      <c r="FTW4" s="221"/>
      <c r="FTX4" s="221"/>
      <c r="FTY4" s="221"/>
      <c r="FTZ4" s="221"/>
      <c r="FUA4" s="221"/>
      <c r="FUB4" s="221"/>
      <c r="FUC4" s="221"/>
      <c r="FUD4" s="221"/>
      <c r="FUE4" s="221"/>
      <c r="FUF4" s="221"/>
      <c r="FUG4" s="221"/>
      <c r="FUH4" s="221"/>
      <c r="FUI4" s="221"/>
      <c r="FUJ4" s="221"/>
      <c r="FUK4" s="221"/>
      <c r="FUL4" s="221"/>
      <c r="FUM4" s="221"/>
      <c r="FUN4" s="221"/>
      <c r="FUO4" s="221"/>
      <c r="FUP4" s="221"/>
      <c r="FUQ4" s="221"/>
      <c r="FUR4" s="221"/>
      <c r="FUS4" s="221"/>
      <c r="FUT4" s="221"/>
      <c r="FUU4" s="221"/>
      <c r="FUV4" s="221"/>
      <c r="FUW4" s="221"/>
      <c r="FUX4" s="221"/>
      <c r="FUY4" s="221"/>
      <c r="FUZ4" s="221"/>
      <c r="FVA4" s="221"/>
      <c r="FVB4" s="221"/>
      <c r="FVC4" s="221"/>
      <c r="FVD4" s="221"/>
      <c r="FVE4" s="221"/>
      <c r="FVF4" s="221"/>
      <c r="FVG4" s="221"/>
      <c r="FVH4" s="221"/>
      <c r="FVI4" s="221"/>
      <c r="FVJ4" s="221"/>
      <c r="FVK4" s="221"/>
      <c r="FVL4" s="221"/>
      <c r="FVM4" s="221"/>
      <c r="FVN4" s="221"/>
      <c r="FVO4" s="221"/>
      <c r="FVP4" s="221"/>
      <c r="FVQ4" s="221"/>
      <c r="FVR4" s="221"/>
      <c r="FVS4" s="221"/>
      <c r="FVT4" s="221"/>
      <c r="FVU4" s="221"/>
      <c r="FVV4" s="221"/>
      <c r="FVW4" s="221"/>
      <c r="FVX4" s="221"/>
      <c r="FVY4" s="221"/>
      <c r="FVZ4" s="221"/>
      <c r="FWA4" s="221"/>
      <c r="FWB4" s="221"/>
      <c r="FWC4" s="221"/>
      <c r="FWD4" s="221"/>
      <c r="FWE4" s="221"/>
      <c r="FWF4" s="221"/>
      <c r="FWG4" s="221"/>
      <c r="FWH4" s="221"/>
      <c r="FWI4" s="221"/>
      <c r="FWJ4" s="221"/>
      <c r="FWK4" s="221"/>
      <c r="FWL4" s="221"/>
      <c r="FWM4" s="221"/>
      <c r="FWN4" s="221"/>
      <c r="FWO4" s="221"/>
      <c r="FWP4" s="221"/>
      <c r="FWQ4" s="221"/>
      <c r="FWR4" s="221"/>
      <c r="FWS4" s="221"/>
      <c r="FWT4" s="221"/>
      <c r="FWU4" s="221"/>
      <c r="FWV4" s="221"/>
      <c r="FWW4" s="221"/>
      <c r="FWX4" s="221"/>
      <c r="FWY4" s="221"/>
      <c r="FWZ4" s="221"/>
      <c r="FXA4" s="221"/>
      <c r="FXB4" s="221"/>
      <c r="FXC4" s="221"/>
      <c r="FXD4" s="221"/>
      <c r="FXE4" s="221"/>
      <c r="FXF4" s="221"/>
      <c r="FXG4" s="221"/>
      <c r="FXH4" s="221"/>
      <c r="FXI4" s="221"/>
      <c r="FXJ4" s="221"/>
      <c r="FXK4" s="221"/>
      <c r="FXL4" s="221"/>
      <c r="FXM4" s="221"/>
      <c r="FXN4" s="221"/>
      <c r="FXO4" s="221"/>
      <c r="FXP4" s="221"/>
      <c r="FXQ4" s="221"/>
      <c r="FXR4" s="221"/>
      <c r="FXS4" s="221"/>
      <c r="FXT4" s="221"/>
      <c r="FXU4" s="221"/>
      <c r="FXV4" s="221"/>
      <c r="FXW4" s="221"/>
      <c r="FXX4" s="221"/>
      <c r="FXY4" s="221"/>
      <c r="FXZ4" s="221"/>
      <c r="FYA4" s="221"/>
      <c r="FYB4" s="221"/>
      <c r="FYC4" s="221"/>
      <c r="FYD4" s="221"/>
      <c r="FYE4" s="221"/>
      <c r="FYF4" s="221"/>
      <c r="FYG4" s="221"/>
      <c r="FYH4" s="221"/>
      <c r="FYI4" s="221"/>
      <c r="FYJ4" s="221"/>
      <c r="FYK4" s="221"/>
      <c r="FYL4" s="221"/>
      <c r="FYM4" s="221"/>
      <c r="FYN4" s="221"/>
      <c r="FYO4" s="221"/>
      <c r="FYP4" s="221"/>
      <c r="FYQ4" s="221"/>
      <c r="FYR4" s="221"/>
      <c r="FYS4" s="221"/>
      <c r="FYT4" s="221"/>
      <c r="FYU4" s="221"/>
      <c r="FYV4" s="221"/>
      <c r="FYW4" s="221"/>
      <c r="FYX4" s="221"/>
      <c r="FYY4" s="221"/>
      <c r="FYZ4" s="221"/>
      <c r="FZA4" s="221"/>
      <c r="FZB4" s="221"/>
      <c r="FZC4" s="221"/>
      <c r="FZD4" s="221"/>
      <c r="FZE4" s="221"/>
      <c r="FZF4" s="221"/>
      <c r="FZG4" s="221"/>
      <c r="FZH4" s="221"/>
      <c r="FZI4" s="221"/>
      <c r="FZJ4" s="221"/>
      <c r="FZK4" s="221"/>
      <c r="FZL4" s="221"/>
      <c r="FZM4" s="221"/>
      <c r="FZN4" s="221"/>
      <c r="FZO4" s="221"/>
      <c r="FZP4" s="221"/>
      <c r="FZQ4" s="221"/>
      <c r="FZR4" s="221"/>
      <c r="FZS4" s="221"/>
      <c r="FZT4" s="221"/>
      <c r="FZU4" s="221"/>
      <c r="FZV4" s="221"/>
      <c r="FZW4" s="221"/>
      <c r="FZX4" s="221"/>
      <c r="FZY4" s="221"/>
      <c r="FZZ4" s="221"/>
      <c r="GAA4" s="221"/>
      <c r="GAB4" s="221"/>
      <c r="GAC4" s="221"/>
      <c r="GAD4" s="221"/>
      <c r="GAE4" s="221"/>
      <c r="GAF4" s="221"/>
      <c r="GAG4" s="221"/>
      <c r="GAH4" s="221"/>
      <c r="GAI4" s="221"/>
      <c r="GAJ4" s="221"/>
      <c r="GAK4" s="221"/>
      <c r="GAL4" s="221"/>
      <c r="GAM4" s="221"/>
      <c r="GAN4" s="221"/>
      <c r="GAO4" s="221"/>
      <c r="GAP4" s="221"/>
      <c r="GAQ4" s="221"/>
      <c r="GAR4" s="221"/>
      <c r="GAS4" s="221"/>
      <c r="GAT4" s="221"/>
      <c r="GAU4" s="221"/>
      <c r="GAV4" s="221"/>
      <c r="GAW4" s="221"/>
      <c r="GAX4" s="221"/>
      <c r="GAY4" s="221"/>
      <c r="GAZ4" s="221"/>
      <c r="GBA4" s="221"/>
      <c r="GBB4" s="221"/>
      <c r="GBC4" s="221"/>
      <c r="GBD4" s="221"/>
      <c r="GBE4" s="221"/>
      <c r="GBF4" s="221"/>
      <c r="GBG4" s="221"/>
      <c r="GBH4" s="221"/>
      <c r="GBI4" s="221"/>
      <c r="GBJ4" s="221"/>
      <c r="GBK4" s="221"/>
      <c r="GBL4" s="221"/>
      <c r="GBM4" s="221"/>
      <c r="GBN4" s="221"/>
      <c r="GBO4" s="221"/>
      <c r="GBP4" s="221"/>
      <c r="GBQ4" s="221"/>
      <c r="GBR4" s="221"/>
      <c r="GBS4" s="221"/>
      <c r="GBT4" s="221"/>
      <c r="GBU4" s="221"/>
      <c r="GBV4" s="221"/>
      <c r="GBW4" s="221"/>
      <c r="GBX4" s="221"/>
      <c r="GBY4" s="221"/>
      <c r="GBZ4" s="221"/>
      <c r="GCA4" s="221"/>
      <c r="GCB4" s="221"/>
      <c r="GCC4" s="221"/>
      <c r="GCD4" s="221"/>
      <c r="GCE4" s="221"/>
      <c r="GCF4" s="221"/>
      <c r="GCG4" s="221"/>
      <c r="GCH4" s="221"/>
      <c r="GCI4" s="221"/>
      <c r="GCJ4" s="221"/>
      <c r="GCK4" s="221"/>
      <c r="GCL4" s="221"/>
      <c r="GCM4" s="221"/>
      <c r="GCN4" s="221"/>
      <c r="GCO4" s="221"/>
      <c r="GCP4" s="221"/>
      <c r="GCQ4" s="221"/>
      <c r="GCR4" s="221"/>
      <c r="GCS4" s="221"/>
      <c r="GCT4" s="221"/>
      <c r="GCU4" s="221"/>
      <c r="GCV4" s="221"/>
      <c r="GCW4" s="221"/>
      <c r="GCX4" s="221"/>
      <c r="GCY4" s="221"/>
      <c r="GCZ4" s="221"/>
      <c r="GDA4" s="221"/>
      <c r="GDB4" s="221"/>
      <c r="GDC4" s="221"/>
      <c r="GDD4" s="221"/>
      <c r="GDE4" s="221"/>
      <c r="GDF4" s="221"/>
      <c r="GDG4" s="221"/>
      <c r="GDH4" s="221"/>
      <c r="GDI4" s="221"/>
      <c r="GDJ4" s="221"/>
      <c r="GDK4" s="221"/>
      <c r="GDL4" s="221"/>
      <c r="GDM4" s="221"/>
      <c r="GDN4" s="221"/>
      <c r="GDO4" s="221"/>
      <c r="GDP4" s="221"/>
      <c r="GDQ4" s="221"/>
      <c r="GDR4" s="221"/>
      <c r="GDS4" s="221"/>
      <c r="GDT4" s="221"/>
      <c r="GDU4" s="221"/>
      <c r="GDV4" s="221"/>
      <c r="GDW4" s="221"/>
      <c r="GDX4" s="221"/>
      <c r="GDY4" s="221"/>
      <c r="GDZ4" s="221"/>
      <c r="GEA4" s="221"/>
      <c r="GEB4" s="221"/>
      <c r="GEC4" s="221"/>
      <c r="GED4" s="221"/>
      <c r="GEE4" s="221"/>
      <c r="GEF4" s="221"/>
      <c r="GEG4" s="221"/>
      <c r="GEH4" s="221"/>
      <c r="GEI4" s="221"/>
      <c r="GEJ4" s="221"/>
      <c r="GEK4" s="221"/>
      <c r="GEL4" s="221"/>
      <c r="GEM4" s="221"/>
      <c r="GEN4" s="221"/>
      <c r="GEO4" s="221"/>
      <c r="GEP4" s="221"/>
      <c r="GEQ4" s="221"/>
      <c r="GER4" s="221"/>
      <c r="GES4" s="221"/>
      <c r="GET4" s="221"/>
      <c r="GEU4" s="221"/>
      <c r="GEV4" s="221"/>
      <c r="GEW4" s="221"/>
      <c r="GEX4" s="221"/>
      <c r="GEY4" s="221"/>
      <c r="GEZ4" s="221"/>
      <c r="GFA4" s="221"/>
      <c r="GFB4" s="221"/>
      <c r="GFC4" s="221"/>
      <c r="GFD4" s="221"/>
      <c r="GFE4" s="221"/>
      <c r="GFF4" s="221"/>
      <c r="GFG4" s="221"/>
      <c r="GFH4" s="221"/>
      <c r="GFI4" s="221"/>
      <c r="GFJ4" s="221"/>
      <c r="GFK4" s="221"/>
      <c r="GFL4" s="221"/>
      <c r="GFM4" s="221"/>
      <c r="GFN4" s="221"/>
      <c r="GFO4" s="221"/>
      <c r="GFP4" s="221"/>
      <c r="GFQ4" s="221"/>
      <c r="GFR4" s="221"/>
      <c r="GFS4" s="221"/>
      <c r="GFT4" s="221"/>
      <c r="GFU4" s="221"/>
      <c r="GFV4" s="221"/>
      <c r="GFW4" s="221"/>
      <c r="GFX4" s="221"/>
      <c r="GFY4" s="221"/>
      <c r="GFZ4" s="221"/>
      <c r="GGA4" s="221"/>
      <c r="GGB4" s="221"/>
      <c r="GGC4" s="221"/>
      <c r="GGD4" s="221"/>
      <c r="GGE4" s="221"/>
      <c r="GGF4" s="221"/>
      <c r="GGG4" s="221"/>
      <c r="GGH4" s="221"/>
      <c r="GGI4" s="221"/>
      <c r="GGJ4" s="221"/>
      <c r="GGK4" s="221"/>
      <c r="GGL4" s="221"/>
      <c r="GGM4" s="221"/>
      <c r="GGN4" s="221"/>
      <c r="GGO4" s="221"/>
      <c r="GGP4" s="221"/>
      <c r="GGQ4" s="221"/>
      <c r="GGR4" s="221"/>
      <c r="GGS4" s="221"/>
      <c r="GGT4" s="221"/>
      <c r="GGU4" s="221"/>
      <c r="GGV4" s="221"/>
      <c r="GGW4" s="221"/>
      <c r="GGX4" s="221"/>
      <c r="GGY4" s="221"/>
      <c r="GGZ4" s="221"/>
      <c r="GHA4" s="221"/>
      <c r="GHB4" s="221"/>
      <c r="GHC4" s="221"/>
      <c r="GHD4" s="221"/>
      <c r="GHE4" s="221"/>
      <c r="GHF4" s="221"/>
      <c r="GHG4" s="221"/>
      <c r="GHH4" s="221"/>
      <c r="GHI4" s="221"/>
      <c r="GHJ4" s="221"/>
      <c r="GHK4" s="221"/>
      <c r="GHL4" s="221"/>
      <c r="GHM4" s="221"/>
      <c r="GHN4" s="221"/>
      <c r="GHO4" s="221"/>
      <c r="GHP4" s="221"/>
      <c r="GHQ4" s="221"/>
      <c r="GHR4" s="221"/>
      <c r="GHS4" s="221"/>
      <c r="GHT4" s="221"/>
      <c r="GHU4" s="221"/>
      <c r="GHV4" s="221"/>
      <c r="GHW4" s="221"/>
      <c r="GHX4" s="221"/>
      <c r="GHY4" s="221"/>
      <c r="GHZ4" s="221"/>
      <c r="GIA4" s="221"/>
      <c r="GIB4" s="221"/>
      <c r="GIC4" s="221"/>
      <c r="GID4" s="221"/>
      <c r="GIE4" s="221"/>
      <c r="GIF4" s="221"/>
      <c r="GIG4" s="221"/>
      <c r="GIH4" s="221"/>
      <c r="GII4" s="221"/>
      <c r="GIJ4" s="221"/>
      <c r="GIK4" s="221"/>
      <c r="GIL4" s="221"/>
      <c r="GIM4" s="221"/>
      <c r="GIN4" s="221"/>
      <c r="GIO4" s="221"/>
      <c r="GIP4" s="221"/>
      <c r="GIQ4" s="221"/>
      <c r="GIR4" s="221"/>
      <c r="GIS4" s="221"/>
      <c r="GIT4" s="221"/>
      <c r="GIU4" s="221"/>
      <c r="GIV4" s="221"/>
      <c r="GIW4" s="221"/>
      <c r="GIX4" s="221"/>
      <c r="GIY4" s="221"/>
      <c r="GIZ4" s="221"/>
      <c r="GJA4" s="221"/>
      <c r="GJB4" s="221"/>
      <c r="GJC4" s="221"/>
      <c r="GJD4" s="221"/>
      <c r="GJE4" s="221"/>
      <c r="GJF4" s="221"/>
      <c r="GJG4" s="221"/>
      <c r="GJH4" s="221"/>
      <c r="GJI4" s="221"/>
      <c r="GJJ4" s="221"/>
      <c r="GJK4" s="221"/>
      <c r="GJL4" s="221"/>
      <c r="GJM4" s="221"/>
      <c r="GJN4" s="221"/>
      <c r="GJO4" s="221"/>
      <c r="GJP4" s="221"/>
      <c r="GJQ4" s="221"/>
      <c r="GJR4" s="221"/>
      <c r="GJS4" s="221"/>
      <c r="GJT4" s="221"/>
      <c r="GJU4" s="221"/>
      <c r="GJV4" s="221"/>
      <c r="GJW4" s="221"/>
      <c r="GJX4" s="221"/>
      <c r="GJY4" s="221"/>
      <c r="GJZ4" s="221"/>
      <c r="GKA4" s="221"/>
      <c r="GKB4" s="221"/>
      <c r="GKC4" s="221"/>
      <c r="GKD4" s="221"/>
      <c r="GKE4" s="221"/>
      <c r="GKF4" s="221"/>
      <c r="GKG4" s="221"/>
      <c r="GKH4" s="221"/>
      <c r="GKI4" s="221"/>
      <c r="GKJ4" s="221"/>
      <c r="GKK4" s="221"/>
      <c r="GKL4" s="221"/>
      <c r="GKM4" s="221"/>
      <c r="GKN4" s="221"/>
      <c r="GKO4" s="221"/>
      <c r="GKP4" s="221"/>
      <c r="GKQ4" s="221"/>
      <c r="GKR4" s="221"/>
      <c r="GKS4" s="221"/>
      <c r="GKT4" s="221"/>
      <c r="GKU4" s="221"/>
      <c r="GKV4" s="221"/>
      <c r="GKW4" s="221"/>
      <c r="GKX4" s="221"/>
      <c r="GKY4" s="221"/>
      <c r="GKZ4" s="221"/>
      <c r="GLA4" s="221"/>
      <c r="GLB4" s="221"/>
      <c r="GLC4" s="221"/>
      <c r="GLD4" s="221"/>
      <c r="GLE4" s="221"/>
      <c r="GLF4" s="221"/>
      <c r="GLG4" s="221"/>
      <c r="GLH4" s="221"/>
      <c r="GLI4" s="221"/>
      <c r="GLJ4" s="221"/>
      <c r="GLK4" s="221"/>
      <c r="GLL4" s="221"/>
      <c r="GLM4" s="221"/>
      <c r="GLN4" s="221"/>
      <c r="GLO4" s="221"/>
      <c r="GLP4" s="221"/>
      <c r="GLQ4" s="221"/>
      <c r="GLR4" s="221"/>
      <c r="GLS4" s="221"/>
      <c r="GLT4" s="221"/>
      <c r="GLU4" s="221"/>
      <c r="GLV4" s="221"/>
      <c r="GLW4" s="221"/>
      <c r="GLX4" s="221"/>
      <c r="GLY4" s="221"/>
      <c r="GLZ4" s="221"/>
      <c r="GMA4" s="221"/>
      <c r="GMB4" s="221"/>
      <c r="GMC4" s="221"/>
      <c r="GMD4" s="221"/>
      <c r="GME4" s="221"/>
      <c r="GMF4" s="221"/>
      <c r="GMG4" s="221"/>
      <c r="GMH4" s="221"/>
      <c r="GMI4" s="221"/>
      <c r="GMJ4" s="221"/>
      <c r="GMK4" s="221"/>
      <c r="GML4" s="221"/>
      <c r="GMM4" s="221"/>
      <c r="GMN4" s="221"/>
      <c r="GMO4" s="221"/>
      <c r="GMP4" s="221"/>
      <c r="GMQ4" s="221"/>
      <c r="GMR4" s="221"/>
      <c r="GMS4" s="221"/>
      <c r="GMT4" s="221"/>
      <c r="GMU4" s="221"/>
      <c r="GMV4" s="221"/>
      <c r="GMW4" s="221"/>
      <c r="GMX4" s="221"/>
      <c r="GMY4" s="221"/>
      <c r="GMZ4" s="221"/>
      <c r="GNA4" s="221"/>
      <c r="GNB4" s="221"/>
      <c r="GNC4" s="221"/>
      <c r="GND4" s="221"/>
      <c r="GNE4" s="221"/>
      <c r="GNF4" s="221"/>
      <c r="GNG4" s="221"/>
      <c r="GNH4" s="221"/>
      <c r="GNI4" s="221"/>
      <c r="GNJ4" s="221"/>
      <c r="GNK4" s="221"/>
      <c r="GNL4" s="221"/>
      <c r="GNM4" s="221"/>
      <c r="GNN4" s="221"/>
      <c r="GNO4" s="221"/>
      <c r="GNP4" s="221"/>
      <c r="GNQ4" s="221"/>
      <c r="GNR4" s="221"/>
      <c r="GNS4" s="221"/>
      <c r="GNT4" s="221"/>
      <c r="GNU4" s="221"/>
      <c r="GNV4" s="221"/>
      <c r="GNW4" s="221"/>
      <c r="GNX4" s="221"/>
      <c r="GNY4" s="221"/>
      <c r="GNZ4" s="221"/>
      <c r="GOA4" s="221"/>
      <c r="GOB4" s="221"/>
      <c r="GOC4" s="221"/>
      <c r="GOD4" s="221"/>
      <c r="GOE4" s="221"/>
      <c r="GOF4" s="221"/>
      <c r="GOG4" s="221"/>
      <c r="GOH4" s="221"/>
      <c r="GOI4" s="221"/>
      <c r="GOJ4" s="221"/>
      <c r="GOK4" s="221"/>
      <c r="GOL4" s="221"/>
      <c r="GOM4" s="221"/>
      <c r="GON4" s="221"/>
      <c r="GOO4" s="221"/>
      <c r="GOP4" s="221"/>
      <c r="GOQ4" s="221"/>
      <c r="GOR4" s="221"/>
      <c r="GOS4" s="221"/>
      <c r="GOT4" s="221"/>
      <c r="GOU4" s="221"/>
      <c r="GOV4" s="221"/>
      <c r="GOW4" s="221"/>
      <c r="GOX4" s="221"/>
      <c r="GOY4" s="221"/>
      <c r="GOZ4" s="221"/>
      <c r="GPA4" s="221"/>
      <c r="GPB4" s="221"/>
      <c r="GPC4" s="221"/>
      <c r="GPD4" s="221"/>
      <c r="GPE4" s="221"/>
      <c r="GPF4" s="221"/>
      <c r="GPG4" s="221"/>
      <c r="GPH4" s="221"/>
      <c r="GPI4" s="221"/>
      <c r="GPJ4" s="221"/>
      <c r="GPK4" s="221"/>
      <c r="GPL4" s="221"/>
      <c r="GPM4" s="221"/>
      <c r="GPN4" s="221"/>
      <c r="GPO4" s="221"/>
      <c r="GPP4" s="221"/>
      <c r="GPQ4" s="221"/>
      <c r="GPR4" s="221"/>
      <c r="GPS4" s="221"/>
      <c r="GPT4" s="221"/>
      <c r="GPU4" s="221"/>
      <c r="GPV4" s="221"/>
      <c r="GPW4" s="221"/>
      <c r="GPX4" s="221"/>
      <c r="GPY4" s="221"/>
      <c r="GPZ4" s="221"/>
      <c r="GQA4" s="221"/>
      <c r="GQB4" s="221"/>
      <c r="GQC4" s="221"/>
      <c r="GQD4" s="221"/>
      <c r="GQE4" s="221"/>
      <c r="GQF4" s="221"/>
      <c r="GQG4" s="221"/>
      <c r="GQH4" s="221"/>
      <c r="GQI4" s="221"/>
      <c r="GQJ4" s="221"/>
      <c r="GQK4" s="221"/>
      <c r="GQL4" s="221"/>
      <c r="GQM4" s="221"/>
      <c r="GQN4" s="221"/>
      <c r="GQO4" s="221"/>
      <c r="GQP4" s="221"/>
      <c r="GQQ4" s="221"/>
      <c r="GQR4" s="221"/>
      <c r="GQS4" s="221"/>
      <c r="GQT4" s="221"/>
      <c r="GQU4" s="221"/>
      <c r="GQV4" s="221"/>
      <c r="GQW4" s="221"/>
      <c r="GQX4" s="221"/>
      <c r="GQY4" s="221"/>
      <c r="GQZ4" s="221"/>
      <c r="GRA4" s="221"/>
      <c r="GRB4" s="221"/>
      <c r="GRC4" s="221"/>
      <c r="GRD4" s="221"/>
      <c r="GRE4" s="221"/>
      <c r="GRF4" s="221"/>
      <c r="GRG4" s="221"/>
      <c r="GRH4" s="221"/>
      <c r="GRI4" s="221"/>
      <c r="GRJ4" s="221"/>
      <c r="GRK4" s="221"/>
      <c r="GRL4" s="221"/>
      <c r="GRM4" s="221"/>
      <c r="GRN4" s="221"/>
      <c r="GRO4" s="221"/>
      <c r="GRP4" s="221"/>
      <c r="GRQ4" s="221"/>
      <c r="GRR4" s="221"/>
      <c r="GRS4" s="221"/>
      <c r="GRT4" s="221"/>
      <c r="GRU4" s="221"/>
      <c r="GRV4" s="221"/>
      <c r="GRW4" s="221"/>
      <c r="GRX4" s="221"/>
      <c r="GRY4" s="221"/>
      <c r="GRZ4" s="221"/>
      <c r="GSA4" s="221"/>
      <c r="GSB4" s="221"/>
      <c r="GSC4" s="221"/>
      <c r="GSD4" s="221"/>
      <c r="GSE4" s="221"/>
      <c r="GSF4" s="221"/>
      <c r="GSG4" s="221"/>
      <c r="GSH4" s="221"/>
      <c r="GSI4" s="221"/>
      <c r="GSJ4" s="221"/>
      <c r="GSK4" s="221"/>
      <c r="GSL4" s="221"/>
      <c r="GSM4" s="221"/>
      <c r="GSN4" s="221"/>
      <c r="GSO4" s="221"/>
      <c r="GSP4" s="221"/>
      <c r="GSQ4" s="221"/>
      <c r="GSR4" s="221"/>
      <c r="GSS4" s="221"/>
      <c r="GST4" s="221"/>
      <c r="GSU4" s="221"/>
      <c r="GSV4" s="221"/>
      <c r="GSW4" s="221"/>
      <c r="GSX4" s="221"/>
      <c r="GSY4" s="221"/>
      <c r="GSZ4" s="221"/>
      <c r="GTA4" s="221"/>
      <c r="GTB4" s="221"/>
      <c r="GTC4" s="221"/>
      <c r="GTD4" s="221"/>
      <c r="GTE4" s="221"/>
      <c r="GTF4" s="221"/>
      <c r="GTG4" s="221"/>
      <c r="GTH4" s="221"/>
      <c r="GTI4" s="221"/>
      <c r="GTJ4" s="221"/>
      <c r="GTK4" s="221"/>
      <c r="GTL4" s="221"/>
      <c r="GTM4" s="221"/>
      <c r="GTN4" s="221"/>
      <c r="GTO4" s="221"/>
      <c r="GTP4" s="221"/>
      <c r="GTQ4" s="221"/>
      <c r="GTR4" s="221"/>
      <c r="GTS4" s="221"/>
      <c r="GTT4" s="221"/>
      <c r="GTU4" s="221"/>
      <c r="GTV4" s="221"/>
      <c r="GTW4" s="221"/>
      <c r="GTX4" s="221"/>
      <c r="GTY4" s="221"/>
      <c r="GTZ4" s="221"/>
      <c r="GUA4" s="221"/>
      <c r="GUB4" s="221"/>
      <c r="GUC4" s="221"/>
      <c r="GUD4" s="221"/>
      <c r="GUE4" s="221"/>
      <c r="GUF4" s="221"/>
      <c r="GUG4" s="221"/>
      <c r="GUH4" s="221"/>
      <c r="GUI4" s="221"/>
      <c r="GUJ4" s="221"/>
      <c r="GUK4" s="221"/>
      <c r="GUL4" s="221"/>
      <c r="GUM4" s="221"/>
      <c r="GUN4" s="221"/>
      <c r="GUO4" s="221"/>
      <c r="GUP4" s="221"/>
      <c r="GUQ4" s="221"/>
      <c r="GUR4" s="221"/>
      <c r="GUS4" s="221"/>
      <c r="GUT4" s="221"/>
      <c r="GUU4" s="221"/>
      <c r="GUV4" s="221"/>
      <c r="GUW4" s="221"/>
      <c r="GUX4" s="221"/>
      <c r="GUY4" s="221"/>
      <c r="GUZ4" s="221"/>
      <c r="GVA4" s="221"/>
      <c r="GVB4" s="221"/>
      <c r="GVC4" s="221"/>
      <c r="GVD4" s="221"/>
      <c r="GVE4" s="221"/>
      <c r="GVF4" s="221"/>
      <c r="GVG4" s="221"/>
      <c r="GVH4" s="221"/>
      <c r="GVI4" s="221"/>
      <c r="GVJ4" s="221"/>
      <c r="GVK4" s="221"/>
      <c r="GVL4" s="221"/>
      <c r="GVM4" s="221"/>
      <c r="GVN4" s="221"/>
      <c r="GVO4" s="221"/>
      <c r="GVP4" s="221"/>
      <c r="GVQ4" s="221"/>
      <c r="GVR4" s="221"/>
      <c r="GVS4" s="221"/>
      <c r="GVT4" s="221"/>
      <c r="GVU4" s="221"/>
      <c r="GVV4" s="221"/>
      <c r="GVW4" s="221"/>
      <c r="GVX4" s="221"/>
      <c r="GVY4" s="221"/>
      <c r="GVZ4" s="221"/>
      <c r="GWA4" s="221"/>
      <c r="GWB4" s="221"/>
      <c r="GWC4" s="221"/>
      <c r="GWD4" s="221"/>
      <c r="GWE4" s="221"/>
      <c r="GWF4" s="221"/>
      <c r="GWG4" s="221"/>
      <c r="GWH4" s="221"/>
      <c r="GWI4" s="221"/>
      <c r="GWJ4" s="221"/>
      <c r="GWK4" s="221"/>
      <c r="GWL4" s="221"/>
      <c r="GWM4" s="221"/>
      <c r="GWN4" s="221"/>
      <c r="GWO4" s="221"/>
      <c r="GWP4" s="221"/>
      <c r="GWQ4" s="221"/>
      <c r="GWR4" s="221"/>
      <c r="GWS4" s="221"/>
      <c r="GWT4" s="221"/>
      <c r="GWU4" s="221"/>
      <c r="GWV4" s="221"/>
      <c r="GWW4" s="221"/>
      <c r="GWX4" s="221"/>
      <c r="GWY4" s="221"/>
      <c r="GWZ4" s="221"/>
      <c r="GXA4" s="221"/>
      <c r="GXB4" s="221"/>
      <c r="GXC4" s="221"/>
      <c r="GXD4" s="221"/>
      <c r="GXE4" s="221"/>
      <c r="GXF4" s="221"/>
      <c r="GXG4" s="221"/>
      <c r="GXH4" s="221"/>
      <c r="GXI4" s="221"/>
      <c r="GXJ4" s="221"/>
      <c r="GXK4" s="221"/>
      <c r="GXL4" s="221"/>
      <c r="GXM4" s="221"/>
      <c r="GXN4" s="221"/>
      <c r="GXO4" s="221"/>
      <c r="GXP4" s="221"/>
      <c r="GXQ4" s="221"/>
      <c r="GXR4" s="221"/>
      <c r="GXS4" s="221"/>
      <c r="GXT4" s="221"/>
      <c r="GXU4" s="221"/>
      <c r="GXV4" s="221"/>
      <c r="GXW4" s="221"/>
      <c r="GXX4" s="221"/>
      <c r="GXY4" s="221"/>
      <c r="GXZ4" s="221"/>
      <c r="GYA4" s="221"/>
      <c r="GYB4" s="221"/>
      <c r="GYC4" s="221"/>
      <c r="GYD4" s="221"/>
      <c r="GYE4" s="221"/>
      <c r="GYF4" s="221"/>
      <c r="GYG4" s="221"/>
      <c r="GYH4" s="221"/>
      <c r="GYI4" s="221"/>
      <c r="GYJ4" s="221"/>
      <c r="GYK4" s="221"/>
      <c r="GYL4" s="221"/>
      <c r="GYM4" s="221"/>
      <c r="GYN4" s="221"/>
      <c r="GYO4" s="221"/>
      <c r="GYP4" s="221"/>
      <c r="GYQ4" s="221"/>
      <c r="GYR4" s="221"/>
      <c r="GYS4" s="221"/>
      <c r="GYT4" s="221"/>
      <c r="GYU4" s="221"/>
      <c r="GYV4" s="221"/>
      <c r="GYW4" s="221"/>
      <c r="GYX4" s="221"/>
      <c r="GYY4" s="221"/>
      <c r="GYZ4" s="221"/>
      <c r="GZA4" s="221"/>
      <c r="GZB4" s="221"/>
      <c r="GZC4" s="221"/>
      <c r="GZD4" s="221"/>
      <c r="GZE4" s="221"/>
      <c r="GZF4" s="221"/>
      <c r="GZG4" s="221"/>
      <c r="GZH4" s="221"/>
      <c r="GZI4" s="221"/>
      <c r="GZJ4" s="221"/>
      <c r="GZK4" s="221"/>
      <c r="GZL4" s="221"/>
      <c r="GZM4" s="221"/>
      <c r="GZN4" s="221"/>
      <c r="GZO4" s="221"/>
      <c r="GZP4" s="221"/>
      <c r="GZQ4" s="221"/>
      <c r="GZR4" s="221"/>
      <c r="GZS4" s="221"/>
      <c r="GZT4" s="221"/>
      <c r="GZU4" s="221"/>
      <c r="GZV4" s="221"/>
      <c r="GZW4" s="221"/>
      <c r="GZX4" s="221"/>
      <c r="GZY4" s="221"/>
      <c r="GZZ4" s="221"/>
      <c r="HAA4" s="221"/>
      <c r="HAB4" s="221"/>
      <c r="HAC4" s="221"/>
      <c r="HAD4" s="221"/>
      <c r="HAE4" s="221"/>
      <c r="HAF4" s="221"/>
      <c r="HAG4" s="221"/>
      <c r="HAH4" s="221"/>
      <c r="HAI4" s="221"/>
      <c r="HAJ4" s="221"/>
      <c r="HAK4" s="221"/>
      <c r="HAL4" s="221"/>
      <c r="HAM4" s="221"/>
      <c r="HAN4" s="221"/>
      <c r="HAO4" s="221"/>
      <c r="HAP4" s="221"/>
      <c r="HAQ4" s="221"/>
      <c r="HAR4" s="221"/>
      <c r="HAS4" s="221"/>
      <c r="HAT4" s="221"/>
      <c r="HAU4" s="221"/>
      <c r="HAV4" s="221"/>
      <c r="HAW4" s="221"/>
      <c r="HAX4" s="221"/>
      <c r="HAY4" s="221"/>
      <c r="HAZ4" s="221"/>
      <c r="HBA4" s="221"/>
      <c r="HBB4" s="221"/>
      <c r="HBC4" s="221"/>
      <c r="HBD4" s="221"/>
      <c r="HBE4" s="221"/>
      <c r="HBF4" s="221"/>
      <c r="HBG4" s="221"/>
      <c r="HBH4" s="221"/>
      <c r="HBI4" s="221"/>
      <c r="HBJ4" s="221"/>
      <c r="HBK4" s="221"/>
      <c r="HBL4" s="221"/>
      <c r="HBM4" s="221"/>
      <c r="HBN4" s="221"/>
      <c r="HBO4" s="221"/>
      <c r="HBP4" s="221"/>
      <c r="HBQ4" s="221"/>
      <c r="HBR4" s="221"/>
      <c r="HBS4" s="221"/>
      <c r="HBT4" s="221"/>
      <c r="HBU4" s="221"/>
      <c r="HBV4" s="221"/>
      <c r="HBW4" s="221"/>
      <c r="HBX4" s="221"/>
      <c r="HBY4" s="221"/>
      <c r="HBZ4" s="221"/>
      <c r="HCA4" s="221"/>
      <c r="HCB4" s="221"/>
      <c r="HCC4" s="221"/>
      <c r="HCD4" s="221"/>
      <c r="HCE4" s="221"/>
      <c r="HCF4" s="221"/>
      <c r="HCG4" s="221"/>
      <c r="HCH4" s="221"/>
      <c r="HCI4" s="221"/>
      <c r="HCJ4" s="221"/>
      <c r="HCK4" s="221"/>
      <c r="HCL4" s="221"/>
      <c r="HCM4" s="221"/>
      <c r="HCN4" s="221"/>
      <c r="HCO4" s="221"/>
      <c r="HCP4" s="221"/>
      <c r="HCQ4" s="221"/>
      <c r="HCR4" s="221"/>
      <c r="HCS4" s="221"/>
      <c r="HCT4" s="221"/>
      <c r="HCU4" s="221"/>
      <c r="HCV4" s="221"/>
      <c r="HCW4" s="221"/>
      <c r="HCX4" s="221"/>
      <c r="HCY4" s="221"/>
      <c r="HCZ4" s="221"/>
      <c r="HDA4" s="221"/>
      <c r="HDB4" s="221"/>
      <c r="HDC4" s="221"/>
      <c r="HDD4" s="221"/>
      <c r="HDE4" s="221"/>
      <c r="HDF4" s="221"/>
      <c r="HDG4" s="221"/>
      <c r="HDH4" s="221"/>
      <c r="HDI4" s="221"/>
      <c r="HDJ4" s="221"/>
      <c r="HDK4" s="221"/>
      <c r="HDL4" s="221"/>
      <c r="HDM4" s="221"/>
      <c r="HDN4" s="221"/>
      <c r="HDO4" s="221"/>
      <c r="HDP4" s="221"/>
      <c r="HDQ4" s="221"/>
      <c r="HDR4" s="221"/>
      <c r="HDS4" s="221"/>
      <c r="HDT4" s="221"/>
      <c r="HDU4" s="221"/>
      <c r="HDV4" s="221"/>
      <c r="HDW4" s="221"/>
      <c r="HDX4" s="221"/>
      <c r="HDY4" s="221"/>
      <c r="HDZ4" s="221"/>
      <c r="HEA4" s="221"/>
      <c r="HEB4" s="221"/>
      <c r="HEC4" s="221"/>
      <c r="HED4" s="221"/>
      <c r="HEE4" s="221"/>
      <c r="HEF4" s="221"/>
      <c r="HEG4" s="221"/>
      <c r="HEH4" s="221"/>
      <c r="HEI4" s="221"/>
      <c r="HEJ4" s="221"/>
      <c r="HEK4" s="221"/>
      <c r="HEL4" s="221"/>
      <c r="HEM4" s="221"/>
      <c r="HEN4" s="221"/>
      <c r="HEO4" s="221"/>
      <c r="HEP4" s="221"/>
      <c r="HEQ4" s="221"/>
      <c r="HER4" s="221"/>
      <c r="HES4" s="221"/>
      <c r="HET4" s="221"/>
      <c r="HEU4" s="221"/>
      <c r="HEV4" s="221"/>
      <c r="HEW4" s="221"/>
      <c r="HEX4" s="221"/>
      <c r="HEY4" s="221"/>
      <c r="HEZ4" s="221"/>
      <c r="HFA4" s="221"/>
      <c r="HFB4" s="221"/>
      <c r="HFC4" s="221"/>
      <c r="HFD4" s="221"/>
      <c r="HFE4" s="221"/>
      <c r="HFF4" s="221"/>
      <c r="HFG4" s="221"/>
      <c r="HFH4" s="221"/>
      <c r="HFI4" s="221"/>
      <c r="HFJ4" s="221"/>
      <c r="HFK4" s="221"/>
      <c r="HFL4" s="221"/>
      <c r="HFM4" s="221"/>
      <c r="HFN4" s="221"/>
      <c r="HFO4" s="221"/>
      <c r="HFP4" s="221"/>
      <c r="HFQ4" s="221"/>
      <c r="HFR4" s="221"/>
      <c r="HFS4" s="221"/>
      <c r="HFT4" s="221"/>
      <c r="HFU4" s="221"/>
      <c r="HFV4" s="221"/>
      <c r="HFW4" s="221"/>
      <c r="HFX4" s="221"/>
      <c r="HFY4" s="221"/>
      <c r="HFZ4" s="221"/>
      <c r="HGA4" s="221"/>
      <c r="HGB4" s="221"/>
      <c r="HGC4" s="221"/>
      <c r="HGD4" s="221"/>
      <c r="HGE4" s="221"/>
      <c r="HGF4" s="221"/>
      <c r="HGG4" s="221"/>
      <c r="HGH4" s="221"/>
      <c r="HGI4" s="221"/>
      <c r="HGJ4" s="221"/>
      <c r="HGK4" s="221"/>
      <c r="HGL4" s="221"/>
      <c r="HGM4" s="221"/>
      <c r="HGN4" s="221"/>
      <c r="HGO4" s="221"/>
      <c r="HGP4" s="221"/>
      <c r="HGQ4" s="221"/>
      <c r="HGR4" s="221"/>
      <c r="HGS4" s="221"/>
      <c r="HGT4" s="221"/>
      <c r="HGU4" s="221"/>
      <c r="HGV4" s="221"/>
      <c r="HGW4" s="221"/>
      <c r="HGX4" s="221"/>
      <c r="HGY4" s="221"/>
      <c r="HGZ4" s="221"/>
      <c r="HHA4" s="221"/>
      <c r="HHB4" s="221"/>
      <c r="HHC4" s="221"/>
      <c r="HHD4" s="221"/>
      <c r="HHE4" s="221"/>
      <c r="HHF4" s="221"/>
      <c r="HHG4" s="221"/>
      <c r="HHH4" s="221"/>
      <c r="HHI4" s="221"/>
      <c r="HHJ4" s="221"/>
      <c r="HHK4" s="221"/>
      <c r="HHL4" s="221"/>
      <c r="HHM4" s="221"/>
      <c r="HHN4" s="221"/>
      <c r="HHO4" s="221"/>
      <c r="HHP4" s="221"/>
      <c r="HHQ4" s="221"/>
      <c r="HHR4" s="221"/>
      <c r="HHS4" s="221"/>
      <c r="HHT4" s="221"/>
      <c r="HHU4" s="221"/>
      <c r="HHV4" s="221"/>
      <c r="HHW4" s="221"/>
      <c r="HHX4" s="221"/>
      <c r="HHY4" s="221"/>
      <c r="HHZ4" s="221"/>
      <c r="HIA4" s="221"/>
      <c r="HIB4" s="221"/>
      <c r="HIC4" s="221"/>
      <c r="HID4" s="221"/>
      <c r="HIE4" s="221"/>
      <c r="HIF4" s="221"/>
      <c r="HIG4" s="221"/>
      <c r="HIH4" s="221"/>
      <c r="HII4" s="221"/>
      <c r="HIJ4" s="221"/>
      <c r="HIK4" s="221"/>
      <c r="HIL4" s="221"/>
      <c r="HIM4" s="221"/>
      <c r="HIN4" s="221"/>
      <c r="HIO4" s="221"/>
      <c r="HIP4" s="221"/>
      <c r="HIQ4" s="221"/>
      <c r="HIR4" s="221"/>
      <c r="HIS4" s="221"/>
      <c r="HIT4" s="221"/>
      <c r="HIU4" s="221"/>
      <c r="HIV4" s="221"/>
      <c r="HIW4" s="221"/>
      <c r="HIX4" s="221"/>
      <c r="HIY4" s="221"/>
      <c r="HIZ4" s="221"/>
      <c r="HJA4" s="221"/>
      <c r="HJB4" s="221"/>
      <c r="HJC4" s="221"/>
      <c r="HJD4" s="221"/>
      <c r="HJE4" s="221"/>
      <c r="HJF4" s="221"/>
      <c r="HJG4" s="221"/>
      <c r="HJH4" s="221"/>
      <c r="HJI4" s="221"/>
      <c r="HJJ4" s="221"/>
      <c r="HJK4" s="221"/>
      <c r="HJL4" s="221"/>
      <c r="HJM4" s="221"/>
      <c r="HJN4" s="221"/>
      <c r="HJO4" s="221"/>
      <c r="HJP4" s="221"/>
      <c r="HJQ4" s="221"/>
      <c r="HJR4" s="221"/>
      <c r="HJS4" s="221"/>
      <c r="HJT4" s="221"/>
      <c r="HJU4" s="221"/>
      <c r="HJV4" s="221"/>
      <c r="HJW4" s="221"/>
      <c r="HJX4" s="221"/>
      <c r="HJY4" s="221"/>
      <c r="HJZ4" s="221"/>
      <c r="HKA4" s="221"/>
      <c r="HKB4" s="221"/>
      <c r="HKC4" s="221"/>
      <c r="HKD4" s="221"/>
      <c r="HKE4" s="221"/>
      <c r="HKF4" s="221"/>
      <c r="HKG4" s="221"/>
      <c r="HKH4" s="221"/>
      <c r="HKI4" s="221"/>
      <c r="HKJ4" s="221"/>
      <c r="HKK4" s="221"/>
      <c r="HKL4" s="221"/>
      <c r="HKM4" s="221"/>
      <c r="HKN4" s="221"/>
      <c r="HKO4" s="221"/>
      <c r="HKP4" s="221"/>
      <c r="HKQ4" s="221"/>
      <c r="HKR4" s="221"/>
      <c r="HKS4" s="221"/>
      <c r="HKT4" s="221"/>
      <c r="HKU4" s="221"/>
      <c r="HKV4" s="221"/>
      <c r="HKW4" s="221"/>
      <c r="HKX4" s="221"/>
      <c r="HKY4" s="221"/>
      <c r="HKZ4" s="221"/>
      <c r="HLA4" s="221"/>
      <c r="HLB4" s="221"/>
      <c r="HLC4" s="221"/>
      <c r="HLD4" s="221"/>
      <c r="HLE4" s="221"/>
      <c r="HLF4" s="221"/>
      <c r="HLG4" s="221"/>
      <c r="HLH4" s="221"/>
      <c r="HLI4" s="221"/>
      <c r="HLJ4" s="221"/>
      <c r="HLK4" s="221"/>
      <c r="HLL4" s="221"/>
      <c r="HLM4" s="221"/>
      <c r="HLN4" s="221"/>
      <c r="HLO4" s="221"/>
      <c r="HLP4" s="221"/>
      <c r="HLQ4" s="221"/>
      <c r="HLR4" s="221"/>
      <c r="HLS4" s="221"/>
      <c r="HLT4" s="221"/>
      <c r="HLU4" s="221"/>
      <c r="HLV4" s="221"/>
      <c r="HLW4" s="221"/>
      <c r="HLX4" s="221"/>
      <c r="HLY4" s="221"/>
      <c r="HLZ4" s="221"/>
      <c r="HMA4" s="221"/>
      <c r="HMB4" s="221"/>
      <c r="HMC4" s="221"/>
      <c r="HMD4" s="221"/>
      <c r="HME4" s="221"/>
      <c r="HMF4" s="221"/>
      <c r="HMG4" s="221"/>
      <c r="HMH4" s="221"/>
      <c r="HMI4" s="221"/>
      <c r="HMJ4" s="221"/>
      <c r="HMK4" s="221"/>
      <c r="HML4" s="221"/>
      <c r="HMM4" s="221"/>
      <c r="HMN4" s="221"/>
      <c r="HMO4" s="221"/>
      <c r="HMP4" s="221"/>
      <c r="HMQ4" s="221"/>
      <c r="HMR4" s="221"/>
      <c r="HMS4" s="221"/>
      <c r="HMT4" s="221"/>
      <c r="HMU4" s="221"/>
      <c r="HMV4" s="221"/>
      <c r="HMW4" s="221"/>
      <c r="HMX4" s="221"/>
      <c r="HMY4" s="221"/>
      <c r="HMZ4" s="221"/>
      <c r="HNA4" s="221"/>
      <c r="HNB4" s="221"/>
      <c r="HNC4" s="221"/>
      <c r="HND4" s="221"/>
      <c r="HNE4" s="221"/>
      <c r="HNF4" s="221"/>
      <c r="HNG4" s="221"/>
      <c r="HNH4" s="221"/>
      <c r="HNI4" s="221"/>
      <c r="HNJ4" s="221"/>
      <c r="HNK4" s="221"/>
      <c r="HNL4" s="221"/>
      <c r="HNM4" s="221"/>
      <c r="HNN4" s="221"/>
      <c r="HNO4" s="221"/>
      <c r="HNP4" s="221"/>
      <c r="HNQ4" s="221"/>
      <c r="HNR4" s="221"/>
      <c r="HNS4" s="221"/>
      <c r="HNT4" s="221"/>
      <c r="HNU4" s="221"/>
      <c r="HNV4" s="221"/>
      <c r="HNW4" s="221"/>
      <c r="HNX4" s="221"/>
      <c r="HNY4" s="221"/>
      <c r="HNZ4" s="221"/>
      <c r="HOA4" s="221"/>
      <c r="HOB4" s="221"/>
      <c r="HOC4" s="221"/>
      <c r="HOD4" s="221"/>
      <c r="HOE4" s="221"/>
      <c r="HOF4" s="221"/>
      <c r="HOG4" s="221"/>
      <c r="HOH4" s="221"/>
      <c r="HOI4" s="221"/>
      <c r="HOJ4" s="221"/>
      <c r="HOK4" s="221"/>
      <c r="HOL4" s="221"/>
      <c r="HOM4" s="221"/>
      <c r="HON4" s="221"/>
      <c r="HOO4" s="221"/>
      <c r="HOP4" s="221"/>
      <c r="HOQ4" s="221"/>
      <c r="HOR4" s="221"/>
      <c r="HOS4" s="221"/>
      <c r="HOT4" s="221"/>
      <c r="HOU4" s="221"/>
      <c r="HOV4" s="221"/>
      <c r="HOW4" s="221"/>
      <c r="HOX4" s="221"/>
      <c r="HOY4" s="221"/>
      <c r="HOZ4" s="221"/>
      <c r="HPA4" s="221"/>
      <c r="HPB4" s="221"/>
      <c r="HPC4" s="221"/>
      <c r="HPD4" s="221"/>
      <c r="HPE4" s="221"/>
      <c r="HPF4" s="221"/>
      <c r="HPG4" s="221"/>
      <c r="HPH4" s="221"/>
      <c r="HPI4" s="221"/>
      <c r="HPJ4" s="221"/>
      <c r="HPK4" s="221"/>
      <c r="HPL4" s="221"/>
      <c r="HPM4" s="221"/>
      <c r="HPN4" s="221"/>
      <c r="HPO4" s="221"/>
      <c r="HPP4" s="221"/>
      <c r="HPQ4" s="221"/>
      <c r="HPR4" s="221"/>
      <c r="HPS4" s="221"/>
      <c r="HPT4" s="221"/>
      <c r="HPU4" s="221"/>
      <c r="HPV4" s="221"/>
      <c r="HPW4" s="221"/>
      <c r="HPX4" s="221"/>
      <c r="HPY4" s="221"/>
      <c r="HPZ4" s="221"/>
      <c r="HQA4" s="221"/>
      <c r="HQB4" s="221"/>
      <c r="HQC4" s="221"/>
      <c r="HQD4" s="221"/>
      <c r="HQE4" s="221"/>
      <c r="HQF4" s="221"/>
      <c r="HQG4" s="221"/>
      <c r="HQH4" s="221"/>
      <c r="HQI4" s="221"/>
      <c r="HQJ4" s="221"/>
      <c r="HQK4" s="221"/>
      <c r="HQL4" s="221"/>
      <c r="HQM4" s="221"/>
      <c r="HQN4" s="221"/>
      <c r="HQO4" s="221"/>
      <c r="HQP4" s="221"/>
      <c r="HQQ4" s="221"/>
      <c r="HQR4" s="221"/>
      <c r="HQS4" s="221"/>
      <c r="HQT4" s="221"/>
      <c r="HQU4" s="221"/>
      <c r="HQV4" s="221"/>
      <c r="HQW4" s="221"/>
      <c r="HQX4" s="221"/>
      <c r="HQY4" s="221"/>
      <c r="HQZ4" s="221"/>
      <c r="HRA4" s="221"/>
      <c r="HRB4" s="221"/>
      <c r="HRC4" s="221"/>
      <c r="HRD4" s="221"/>
      <c r="HRE4" s="221"/>
      <c r="HRF4" s="221"/>
      <c r="HRG4" s="221"/>
      <c r="HRH4" s="221"/>
      <c r="HRI4" s="221"/>
      <c r="HRJ4" s="221"/>
      <c r="HRK4" s="221"/>
      <c r="HRL4" s="221"/>
      <c r="HRM4" s="221"/>
      <c r="HRN4" s="221"/>
      <c r="HRO4" s="221"/>
      <c r="HRP4" s="221"/>
      <c r="HRQ4" s="221"/>
      <c r="HRR4" s="221"/>
      <c r="HRS4" s="221"/>
      <c r="HRT4" s="221"/>
      <c r="HRU4" s="221"/>
      <c r="HRV4" s="221"/>
      <c r="HRW4" s="221"/>
      <c r="HRX4" s="221"/>
      <c r="HRY4" s="221"/>
      <c r="HRZ4" s="221"/>
      <c r="HSA4" s="221"/>
      <c r="HSB4" s="221"/>
      <c r="HSC4" s="221"/>
      <c r="HSD4" s="221"/>
      <c r="HSE4" s="221"/>
      <c r="HSF4" s="221"/>
      <c r="HSG4" s="221"/>
      <c r="HSH4" s="221"/>
      <c r="HSI4" s="221"/>
      <c r="HSJ4" s="221"/>
      <c r="HSK4" s="221"/>
      <c r="HSL4" s="221"/>
      <c r="HSM4" s="221"/>
      <c r="HSN4" s="221"/>
      <c r="HSO4" s="221"/>
      <c r="HSP4" s="221"/>
      <c r="HSQ4" s="221"/>
      <c r="HSR4" s="221"/>
      <c r="HSS4" s="221"/>
      <c r="HST4" s="221"/>
      <c r="HSU4" s="221"/>
      <c r="HSV4" s="221"/>
      <c r="HSW4" s="221"/>
      <c r="HSX4" s="221"/>
      <c r="HSY4" s="221"/>
      <c r="HSZ4" s="221"/>
      <c r="HTA4" s="221"/>
      <c r="HTB4" s="221"/>
      <c r="HTC4" s="221"/>
      <c r="HTD4" s="221"/>
      <c r="HTE4" s="221"/>
      <c r="HTF4" s="221"/>
      <c r="HTG4" s="221"/>
      <c r="HTH4" s="221"/>
      <c r="HTI4" s="221"/>
      <c r="HTJ4" s="221"/>
      <c r="HTK4" s="221"/>
      <c r="HTL4" s="221"/>
      <c r="HTM4" s="221"/>
      <c r="HTN4" s="221"/>
      <c r="HTO4" s="221"/>
      <c r="HTP4" s="221"/>
      <c r="HTQ4" s="221"/>
      <c r="HTR4" s="221"/>
      <c r="HTS4" s="221"/>
      <c r="HTT4" s="221"/>
      <c r="HTU4" s="221"/>
      <c r="HTV4" s="221"/>
      <c r="HTW4" s="221"/>
      <c r="HTX4" s="221"/>
      <c r="HTY4" s="221"/>
      <c r="HTZ4" s="221"/>
      <c r="HUA4" s="221"/>
      <c r="HUB4" s="221"/>
      <c r="HUC4" s="221"/>
      <c r="HUD4" s="221"/>
      <c r="HUE4" s="221"/>
      <c r="HUF4" s="221"/>
      <c r="HUG4" s="221"/>
      <c r="HUH4" s="221"/>
      <c r="HUI4" s="221"/>
      <c r="HUJ4" s="221"/>
      <c r="HUK4" s="221"/>
      <c r="HUL4" s="221"/>
      <c r="HUM4" s="221"/>
      <c r="HUN4" s="221"/>
      <c r="HUO4" s="221"/>
      <c r="HUP4" s="221"/>
      <c r="HUQ4" s="221"/>
      <c r="HUR4" s="221"/>
      <c r="HUS4" s="221"/>
      <c r="HUT4" s="221"/>
      <c r="HUU4" s="221"/>
      <c r="HUV4" s="221"/>
      <c r="HUW4" s="221"/>
      <c r="HUX4" s="221"/>
      <c r="HUY4" s="221"/>
      <c r="HUZ4" s="221"/>
      <c r="HVA4" s="221"/>
      <c r="HVB4" s="221"/>
      <c r="HVC4" s="221"/>
      <c r="HVD4" s="221"/>
      <c r="HVE4" s="221"/>
      <c r="HVF4" s="221"/>
      <c r="HVG4" s="221"/>
      <c r="HVH4" s="221"/>
      <c r="HVI4" s="221"/>
      <c r="HVJ4" s="221"/>
      <c r="HVK4" s="221"/>
      <c r="HVL4" s="221"/>
      <c r="HVM4" s="221"/>
      <c r="HVN4" s="221"/>
      <c r="HVO4" s="221"/>
      <c r="HVP4" s="221"/>
      <c r="HVQ4" s="221"/>
      <c r="HVR4" s="221"/>
      <c r="HVS4" s="221"/>
      <c r="HVT4" s="221"/>
      <c r="HVU4" s="221"/>
      <c r="HVV4" s="221"/>
      <c r="HVW4" s="221"/>
      <c r="HVX4" s="221"/>
      <c r="HVY4" s="221"/>
      <c r="HVZ4" s="221"/>
      <c r="HWA4" s="221"/>
      <c r="HWB4" s="221"/>
      <c r="HWC4" s="221"/>
      <c r="HWD4" s="221"/>
      <c r="HWE4" s="221"/>
      <c r="HWF4" s="221"/>
      <c r="HWG4" s="221"/>
      <c r="HWH4" s="221"/>
      <c r="HWI4" s="221"/>
      <c r="HWJ4" s="221"/>
      <c r="HWK4" s="221"/>
      <c r="HWL4" s="221"/>
      <c r="HWM4" s="221"/>
      <c r="HWN4" s="221"/>
      <c r="HWO4" s="221"/>
      <c r="HWP4" s="221"/>
      <c r="HWQ4" s="221"/>
      <c r="HWR4" s="221"/>
      <c r="HWS4" s="221"/>
      <c r="HWT4" s="221"/>
      <c r="HWU4" s="221"/>
      <c r="HWV4" s="221"/>
      <c r="HWW4" s="221"/>
      <c r="HWX4" s="221"/>
      <c r="HWY4" s="221"/>
      <c r="HWZ4" s="221"/>
      <c r="HXA4" s="221"/>
      <c r="HXB4" s="221"/>
      <c r="HXC4" s="221"/>
      <c r="HXD4" s="221"/>
      <c r="HXE4" s="221"/>
      <c r="HXF4" s="221"/>
      <c r="HXG4" s="221"/>
      <c r="HXH4" s="221"/>
      <c r="HXI4" s="221"/>
      <c r="HXJ4" s="221"/>
      <c r="HXK4" s="221"/>
      <c r="HXL4" s="221"/>
      <c r="HXM4" s="221"/>
      <c r="HXN4" s="221"/>
      <c r="HXO4" s="221"/>
      <c r="HXP4" s="221"/>
      <c r="HXQ4" s="221"/>
      <c r="HXR4" s="221"/>
      <c r="HXS4" s="221"/>
      <c r="HXT4" s="221"/>
      <c r="HXU4" s="221"/>
      <c r="HXV4" s="221"/>
      <c r="HXW4" s="221"/>
      <c r="HXX4" s="221"/>
      <c r="HXY4" s="221"/>
      <c r="HXZ4" s="221"/>
      <c r="HYA4" s="221"/>
      <c r="HYB4" s="221"/>
      <c r="HYC4" s="221"/>
      <c r="HYD4" s="221"/>
      <c r="HYE4" s="221"/>
      <c r="HYF4" s="221"/>
      <c r="HYG4" s="221"/>
      <c r="HYH4" s="221"/>
      <c r="HYI4" s="221"/>
      <c r="HYJ4" s="221"/>
      <c r="HYK4" s="221"/>
      <c r="HYL4" s="221"/>
      <c r="HYM4" s="221"/>
      <c r="HYN4" s="221"/>
      <c r="HYO4" s="221"/>
      <c r="HYP4" s="221"/>
      <c r="HYQ4" s="221"/>
      <c r="HYR4" s="221"/>
      <c r="HYS4" s="221"/>
      <c r="HYT4" s="221"/>
      <c r="HYU4" s="221"/>
      <c r="HYV4" s="221"/>
      <c r="HYW4" s="221"/>
      <c r="HYX4" s="221"/>
      <c r="HYY4" s="221"/>
      <c r="HYZ4" s="221"/>
      <c r="HZA4" s="221"/>
      <c r="HZB4" s="221"/>
      <c r="HZC4" s="221"/>
      <c r="HZD4" s="221"/>
      <c r="HZE4" s="221"/>
      <c r="HZF4" s="221"/>
      <c r="HZG4" s="221"/>
      <c r="HZH4" s="221"/>
      <c r="HZI4" s="221"/>
      <c r="HZJ4" s="221"/>
      <c r="HZK4" s="221"/>
      <c r="HZL4" s="221"/>
      <c r="HZM4" s="221"/>
      <c r="HZN4" s="221"/>
      <c r="HZO4" s="221"/>
      <c r="HZP4" s="221"/>
      <c r="HZQ4" s="221"/>
      <c r="HZR4" s="221"/>
      <c r="HZS4" s="221"/>
      <c r="HZT4" s="221"/>
      <c r="HZU4" s="221"/>
      <c r="HZV4" s="221"/>
      <c r="HZW4" s="221"/>
      <c r="HZX4" s="221"/>
      <c r="HZY4" s="221"/>
      <c r="HZZ4" s="221"/>
      <c r="IAA4" s="221"/>
      <c r="IAB4" s="221"/>
      <c r="IAC4" s="221"/>
      <c r="IAD4" s="221"/>
      <c r="IAE4" s="221"/>
      <c r="IAF4" s="221"/>
      <c r="IAG4" s="221"/>
      <c r="IAH4" s="221"/>
      <c r="IAI4" s="221"/>
      <c r="IAJ4" s="221"/>
      <c r="IAK4" s="221"/>
      <c r="IAL4" s="221"/>
      <c r="IAM4" s="221"/>
      <c r="IAN4" s="221"/>
      <c r="IAO4" s="221"/>
      <c r="IAP4" s="221"/>
      <c r="IAQ4" s="221"/>
      <c r="IAR4" s="221"/>
      <c r="IAS4" s="221"/>
      <c r="IAT4" s="221"/>
      <c r="IAU4" s="221"/>
      <c r="IAV4" s="221"/>
      <c r="IAW4" s="221"/>
      <c r="IAX4" s="221"/>
      <c r="IAY4" s="221"/>
      <c r="IAZ4" s="221"/>
      <c r="IBA4" s="221"/>
      <c r="IBB4" s="221"/>
      <c r="IBC4" s="221"/>
      <c r="IBD4" s="221"/>
      <c r="IBE4" s="221"/>
      <c r="IBF4" s="221"/>
      <c r="IBG4" s="221"/>
      <c r="IBH4" s="221"/>
      <c r="IBI4" s="221"/>
      <c r="IBJ4" s="221"/>
      <c r="IBK4" s="221"/>
      <c r="IBL4" s="221"/>
      <c r="IBM4" s="221"/>
      <c r="IBN4" s="221"/>
      <c r="IBO4" s="221"/>
      <c r="IBP4" s="221"/>
      <c r="IBQ4" s="221"/>
      <c r="IBR4" s="221"/>
      <c r="IBS4" s="221"/>
      <c r="IBT4" s="221"/>
      <c r="IBU4" s="221"/>
      <c r="IBV4" s="221"/>
      <c r="IBW4" s="221"/>
      <c r="IBX4" s="221"/>
      <c r="IBY4" s="221"/>
      <c r="IBZ4" s="221"/>
      <c r="ICA4" s="221"/>
      <c r="ICB4" s="221"/>
      <c r="ICC4" s="221"/>
      <c r="ICD4" s="221"/>
      <c r="ICE4" s="221"/>
      <c r="ICF4" s="221"/>
      <c r="ICG4" s="221"/>
      <c r="ICH4" s="221"/>
      <c r="ICI4" s="221"/>
      <c r="ICJ4" s="221"/>
      <c r="ICK4" s="221"/>
      <c r="ICL4" s="221"/>
      <c r="ICM4" s="221"/>
      <c r="ICN4" s="221"/>
      <c r="ICO4" s="221"/>
      <c r="ICP4" s="221"/>
      <c r="ICQ4" s="221"/>
      <c r="ICR4" s="221"/>
      <c r="ICS4" s="221"/>
      <c r="ICT4" s="221"/>
      <c r="ICU4" s="221"/>
      <c r="ICV4" s="221"/>
      <c r="ICW4" s="221"/>
      <c r="ICX4" s="221"/>
      <c r="ICY4" s="221"/>
      <c r="ICZ4" s="221"/>
      <c r="IDA4" s="221"/>
      <c r="IDB4" s="221"/>
      <c r="IDC4" s="221"/>
      <c r="IDD4" s="221"/>
      <c r="IDE4" s="221"/>
      <c r="IDF4" s="221"/>
      <c r="IDG4" s="221"/>
      <c r="IDH4" s="221"/>
      <c r="IDI4" s="221"/>
      <c r="IDJ4" s="221"/>
      <c r="IDK4" s="221"/>
      <c r="IDL4" s="221"/>
      <c r="IDM4" s="221"/>
      <c r="IDN4" s="221"/>
      <c r="IDO4" s="221"/>
      <c r="IDP4" s="221"/>
      <c r="IDQ4" s="221"/>
      <c r="IDR4" s="221"/>
      <c r="IDS4" s="221"/>
      <c r="IDT4" s="221"/>
      <c r="IDU4" s="221"/>
      <c r="IDV4" s="221"/>
      <c r="IDW4" s="221"/>
      <c r="IDX4" s="221"/>
      <c r="IDY4" s="221"/>
      <c r="IDZ4" s="221"/>
      <c r="IEA4" s="221"/>
      <c r="IEB4" s="221"/>
      <c r="IEC4" s="221"/>
      <c r="IED4" s="221"/>
      <c r="IEE4" s="221"/>
      <c r="IEF4" s="221"/>
      <c r="IEG4" s="221"/>
      <c r="IEH4" s="221"/>
      <c r="IEI4" s="221"/>
      <c r="IEJ4" s="221"/>
      <c r="IEK4" s="221"/>
      <c r="IEL4" s="221"/>
      <c r="IEM4" s="221"/>
      <c r="IEN4" s="221"/>
      <c r="IEO4" s="221"/>
      <c r="IEP4" s="221"/>
      <c r="IEQ4" s="221"/>
      <c r="IER4" s="221"/>
      <c r="IES4" s="221"/>
      <c r="IET4" s="221"/>
      <c r="IEU4" s="221"/>
      <c r="IEV4" s="221"/>
      <c r="IEW4" s="221"/>
      <c r="IEX4" s="221"/>
      <c r="IEY4" s="221"/>
      <c r="IEZ4" s="221"/>
      <c r="IFA4" s="221"/>
      <c r="IFB4" s="221"/>
      <c r="IFC4" s="221"/>
      <c r="IFD4" s="221"/>
      <c r="IFE4" s="221"/>
      <c r="IFF4" s="221"/>
      <c r="IFG4" s="221"/>
      <c r="IFH4" s="221"/>
      <c r="IFI4" s="221"/>
      <c r="IFJ4" s="221"/>
      <c r="IFK4" s="221"/>
      <c r="IFL4" s="221"/>
      <c r="IFM4" s="221"/>
      <c r="IFN4" s="221"/>
      <c r="IFO4" s="221"/>
      <c r="IFP4" s="221"/>
      <c r="IFQ4" s="221"/>
      <c r="IFR4" s="221"/>
      <c r="IFS4" s="221"/>
      <c r="IFT4" s="221"/>
      <c r="IFU4" s="221"/>
      <c r="IFV4" s="221"/>
      <c r="IFW4" s="221"/>
      <c r="IFX4" s="221"/>
      <c r="IFY4" s="221"/>
      <c r="IFZ4" s="221"/>
      <c r="IGA4" s="221"/>
      <c r="IGB4" s="221"/>
      <c r="IGC4" s="221"/>
      <c r="IGD4" s="221"/>
      <c r="IGE4" s="221"/>
      <c r="IGF4" s="221"/>
      <c r="IGG4" s="221"/>
      <c r="IGH4" s="221"/>
      <c r="IGI4" s="221"/>
      <c r="IGJ4" s="221"/>
      <c r="IGK4" s="221"/>
      <c r="IGL4" s="221"/>
      <c r="IGM4" s="221"/>
      <c r="IGN4" s="221"/>
      <c r="IGO4" s="221"/>
      <c r="IGP4" s="221"/>
      <c r="IGQ4" s="221"/>
      <c r="IGR4" s="221"/>
      <c r="IGS4" s="221"/>
      <c r="IGT4" s="221"/>
      <c r="IGU4" s="221"/>
      <c r="IGV4" s="221"/>
      <c r="IGW4" s="221"/>
      <c r="IGX4" s="221"/>
      <c r="IGY4" s="221"/>
      <c r="IGZ4" s="221"/>
      <c r="IHA4" s="221"/>
      <c r="IHB4" s="221"/>
      <c r="IHC4" s="221"/>
      <c r="IHD4" s="221"/>
      <c r="IHE4" s="221"/>
      <c r="IHF4" s="221"/>
      <c r="IHG4" s="221"/>
      <c r="IHH4" s="221"/>
      <c r="IHI4" s="221"/>
      <c r="IHJ4" s="221"/>
      <c r="IHK4" s="221"/>
      <c r="IHL4" s="221"/>
      <c r="IHM4" s="221"/>
      <c r="IHN4" s="221"/>
      <c r="IHO4" s="221"/>
      <c r="IHP4" s="221"/>
      <c r="IHQ4" s="221"/>
      <c r="IHR4" s="221"/>
      <c r="IHS4" s="221"/>
      <c r="IHT4" s="221"/>
      <c r="IHU4" s="221"/>
      <c r="IHV4" s="221"/>
      <c r="IHW4" s="221"/>
      <c r="IHX4" s="221"/>
      <c r="IHY4" s="221"/>
      <c r="IHZ4" s="221"/>
      <c r="IIA4" s="221"/>
      <c r="IIB4" s="221"/>
      <c r="IIC4" s="221"/>
      <c r="IID4" s="221"/>
      <c r="IIE4" s="221"/>
      <c r="IIF4" s="221"/>
      <c r="IIG4" s="221"/>
      <c r="IIH4" s="221"/>
      <c r="III4" s="221"/>
      <c r="IIJ4" s="221"/>
      <c r="IIK4" s="221"/>
      <c r="IIL4" s="221"/>
      <c r="IIM4" s="221"/>
      <c r="IIN4" s="221"/>
      <c r="IIO4" s="221"/>
      <c r="IIP4" s="221"/>
      <c r="IIQ4" s="221"/>
      <c r="IIR4" s="221"/>
      <c r="IIS4" s="221"/>
      <c r="IIT4" s="221"/>
      <c r="IIU4" s="221"/>
      <c r="IIV4" s="221"/>
      <c r="IIW4" s="221"/>
      <c r="IIX4" s="221"/>
      <c r="IIY4" s="221"/>
      <c r="IIZ4" s="221"/>
      <c r="IJA4" s="221"/>
      <c r="IJB4" s="221"/>
      <c r="IJC4" s="221"/>
      <c r="IJD4" s="221"/>
      <c r="IJE4" s="221"/>
      <c r="IJF4" s="221"/>
      <c r="IJG4" s="221"/>
      <c r="IJH4" s="221"/>
      <c r="IJI4" s="221"/>
      <c r="IJJ4" s="221"/>
      <c r="IJK4" s="221"/>
      <c r="IJL4" s="221"/>
      <c r="IJM4" s="221"/>
      <c r="IJN4" s="221"/>
      <c r="IJO4" s="221"/>
      <c r="IJP4" s="221"/>
      <c r="IJQ4" s="221"/>
      <c r="IJR4" s="221"/>
      <c r="IJS4" s="221"/>
      <c r="IJT4" s="221"/>
      <c r="IJU4" s="221"/>
      <c r="IJV4" s="221"/>
      <c r="IJW4" s="221"/>
      <c r="IJX4" s="221"/>
      <c r="IJY4" s="221"/>
      <c r="IJZ4" s="221"/>
      <c r="IKA4" s="221"/>
      <c r="IKB4" s="221"/>
      <c r="IKC4" s="221"/>
      <c r="IKD4" s="221"/>
      <c r="IKE4" s="221"/>
      <c r="IKF4" s="221"/>
      <c r="IKG4" s="221"/>
      <c r="IKH4" s="221"/>
      <c r="IKI4" s="221"/>
      <c r="IKJ4" s="221"/>
      <c r="IKK4" s="221"/>
      <c r="IKL4" s="221"/>
      <c r="IKM4" s="221"/>
      <c r="IKN4" s="221"/>
      <c r="IKO4" s="221"/>
      <c r="IKP4" s="221"/>
      <c r="IKQ4" s="221"/>
      <c r="IKR4" s="221"/>
      <c r="IKS4" s="221"/>
      <c r="IKT4" s="221"/>
      <c r="IKU4" s="221"/>
      <c r="IKV4" s="221"/>
      <c r="IKW4" s="221"/>
      <c r="IKX4" s="221"/>
      <c r="IKY4" s="221"/>
      <c r="IKZ4" s="221"/>
      <c r="ILA4" s="221"/>
      <c r="ILB4" s="221"/>
      <c r="ILC4" s="221"/>
      <c r="ILD4" s="221"/>
      <c r="ILE4" s="221"/>
      <c r="ILF4" s="221"/>
      <c r="ILG4" s="221"/>
      <c r="ILH4" s="221"/>
      <c r="ILI4" s="221"/>
      <c r="ILJ4" s="221"/>
      <c r="ILK4" s="221"/>
      <c r="ILL4" s="221"/>
      <c r="ILM4" s="221"/>
      <c r="ILN4" s="221"/>
      <c r="ILO4" s="221"/>
      <c r="ILP4" s="221"/>
      <c r="ILQ4" s="221"/>
      <c r="ILR4" s="221"/>
      <c r="ILS4" s="221"/>
      <c r="ILT4" s="221"/>
      <c r="ILU4" s="221"/>
      <c r="ILV4" s="221"/>
      <c r="ILW4" s="221"/>
      <c r="ILX4" s="221"/>
      <c r="ILY4" s="221"/>
      <c r="ILZ4" s="221"/>
      <c r="IMA4" s="221"/>
      <c r="IMB4" s="221"/>
      <c r="IMC4" s="221"/>
      <c r="IMD4" s="221"/>
      <c r="IME4" s="221"/>
      <c r="IMF4" s="221"/>
      <c r="IMG4" s="221"/>
      <c r="IMH4" s="221"/>
      <c r="IMI4" s="221"/>
      <c r="IMJ4" s="221"/>
      <c r="IMK4" s="221"/>
      <c r="IML4" s="221"/>
      <c r="IMM4" s="221"/>
      <c r="IMN4" s="221"/>
      <c r="IMO4" s="221"/>
      <c r="IMP4" s="221"/>
      <c r="IMQ4" s="221"/>
      <c r="IMR4" s="221"/>
      <c r="IMS4" s="221"/>
      <c r="IMT4" s="221"/>
      <c r="IMU4" s="221"/>
      <c r="IMV4" s="221"/>
      <c r="IMW4" s="221"/>
      <c r="IMX4" s="221"/>
      <c r="IMY4" s="221"/>
      <c r="IMZ4" s="221"/>
      <c r="INA4" s="221"/>
      <c r="INB4" s="221"/>
      <c r="INC4" s="221"/>
      <c r="IND4" s="221"/>
      <c r="INE4" s="221"/>
      <c r="INF4" s="221"/>
      <c r="ING4" s="221"/>
      <c r="INH4" s="221"/>
      <c r="INI4" s="221"/>
      <c r="INJ4" s="221"/>
      <c r="INK4" s="221"/>
      <c r="INL4" s="221"/>
      <c r="INM4" s="221"/>
      <c r="INN4" s="221"/>
      <c r="INO4" s="221"/>
      <c r="INP4" s="221"/>
      <c r="INQ4" s="221"/>
      <c r="INR4" s="221"/>
      <c r="INS4" s="221"/>
      <c r="INT4" s="221"/>
      <c r="INU4" s="221"/>
      <c r="INV4" s="221"/>
      <c r="INW4" s="221"/>
      <c r="INX4" s="221"/>
      <c r="INY4" s="221"/>
      <c r="INZ4" s="221"/>
      <c r="IOA4" s="221"/>
      <c r="IOB4" s="221"/>
      <c r="IOC4" s="221"/>
      <c r="IOD4" s="221"/>
      <c r="IOE4" s="221"/>
      <c r="IOF4" s="221"/>
      <c r="IOG4" s="221"/>
      <c r="IOH4" s="221"/>
      <c r="IOI4" s="221"/>
      <c r="IOJ4" s="221"/>
      <c r="IOK4" s="221"/>
      <c r="IOL4" s="221"/>
      <c r="IOM4" s="221"/>
      <c r="ION4" s="221"/>
      <c r="IOO4" s="221"/>
      <c r="IOP4" s="221"/>
      <c r="IOQ4" s="221"/>
      <c r="IOR4" s="221"/>
      <c r="IOS4" s="221"/>
      <c r="IOT4" s="221"/>
      <c r="IOU4" s="221"/>
      <c r="IOV4" s="221"/>
      <c r="IOW4" s="221"/>
      <c r="IOX4" s="221"/>
      <c r="IOY4" s="221"/>
      <c r="IOZ4" s="221"/>
      <c r="IPA4" s="221"/>
      <c r="IPB4" s="221"/>
      <c r="IPC4" s="221"/>
      <c r="IPD4" s="221"/>
      <c r="IPE4" s="221"/>
      <c r="IPF4" s="221"/>
      <c r="IPG4" s="221"/>
      <c r="IPH4" s="221"/>
      <c r="IPI4" s="221"/>
      <c r="IPJ4" s="221"/>
      <c r="IPK4" s="221"/>
      <c r="IPL4" s="221"/>
      <c r="IPM4" s="221"/>
      <c r="IPN4" s="221"/>
      <c r="IPO4" s="221"/>
      <c r="IPP4" s="221"/>
      <c r="IPQ4" s="221"/>
      <c r="IPR4" s="221"/>
      <c r="IPS4" s="221"/>
      <c r="IPT4" s="221"/>
      <c r="IPU4" s="221"/>
      <c r="IPV4" s="221"/>
      <c r="IPW4" s="221"/>
      <c r="IPX4" s="221"/>
      <c r="IPY4" s="221"/>
      <c r="IPZ4" s="221"/>
      <c r="IQA4" s="221"/>
      <c r="IQB4" s="221"/>
      <c r="IQC4" s="221"/>
      <c r="IQD4" s="221"/>
      <c r="IQE4" s="221"/>
      <c r="IQF4" s="221"/>
      <c r="IQG4" s="221"/>
      <c r="IQH4" s="221"/>
      <c r="IQI4" s="221"/>
      <c r="IQJ4" s="221"/>
      <c r="IQK4" s="221"/>
      <c r="IQL4" s="221"/>
      <c r="IQM4" s="221"/>
      <c r="IQN4" s="221"/>
      <c r="IQO4" s="221"/>
      <c r="IQP4" s="221"/>
      <c r="IQQ4" s="221"/>
      <c r="IQR4" s="221"/>
      <c r="IQS4" s="221"/>
      <c r="IQT4" s="221"/>
      <c r="IQU4" s="221"/>
      <c r="IQV4" s="221"/>
      <c r="IQW4" s="221"/>
      <c r="IQX4" s="221"/>
      <c r="IQY4" s="221"/>
      <c r="IQZ4" s="221"/>
      <c r="IRA4" s="221"/>
      <c r="IRB4" s="221"/>
      <c r="IRC4" s="221"/>
      <c r="IRD4" s="221"/>
      <c r="IRE4" s="221"/>
      <c r="IRF4" s="221"/>
      <c r="IRG4" s="221"/>
      <c r="IRH4" s="221"/>
      <c r="IRI4" s="221"/>
      <c r="IRJ4" s="221"/>
      <c r="IRK4" s="221"/>
      <c r="IRL4" s="221"/>
      <c r="IRM4" s="221"/>
      <c r="IRN4" s="221"/>
      <c r="IRO4" s="221"/>
      <c r="IRP4" s="221"/>
      <c r="IRQ4" s="221"/>
      <c r="IRR4" s="221"/>
      <c r="IRS4" s="221"/>
      <c r="IRT4" s="221"/>
      <c r="IRU4" s="221"/>
      <c r="IRV4" s="221"/>
      <c r="IRW4" s="221"/>
      <c r="IRX4" s="221"/>
      <c r="IRY4" s="221"/>
      <c r="IRZ4" s="221"/>
      <c r="ISA4" s="221"/>
      <c r="ISB4" s="221"/>
      <c r="ISC4" s="221"/>
      <c r="ISD4" s="221"/>
      <c r="ISE4" s="221"/>
      <c r="ISF4" s="221"/>
      <c r="ISG4" s="221"/>
      <c r="ISH4" s="221"/>
      <c r="ISI4" s="221"/>
      <c r="ISJ4" s="221"/>
      <c r="ISK4" s="221"/>
      <c r="ISL4" s="221"/>
      <c r="ISM4" s="221"/>
      <c r="ISN4" s="221"/>
      <c r="ISO4" s="221"/>
      <c r="ISP4" s="221"/>
      <c r="ISQ4" s="221"/>
      <c r="ISR4" s="221"/>
      <c r="ISS4" s="221"/>
      <c r="IST4" s="221"/>
      <c r="ISU4" s="221"/>
      <c r="ISV4" s="221"/>
      <c r="ISW4" s="221"/>
      <c r="ISX4" s="221"/>
      <c r="ISY4" s="221"/>
      <c r="ISZ4" s="221"/>
      <c r="ITA4" s="221"/>
      <c r="ITB4" s="221"/>
      <c r="ITC4" s="221"/>
      <c r="ITD4" s="221"/>
      <c r="ITE4" s="221"/>
      <c r="ITF4" s="221"/>
      <c r="ITG4" s="221"/>
      <c r="ITH4" s="221"/>
      <c r="ITI4" s="221"/>
      <c r="ITJ4" s="221"/>
      <c r="ITK4" s="221"/>
      <c r="ITL4" s="221"/>
      <c r="ITM4" s="221"/>
      <c r="ITN4" s="221"/>
      <c r="ITO4" s="221"/>
      <c r="ITP4" s="221"/>
      <c r="ITQ4" s="221"/>
      <c r="ITR4" s="221"/>
      <c r="ITS4" s="221"/>
      <c r="ITT4" s="221"/>
      <c r="ITU4" s="221"/>
      <c r="ITV4" s="221"/>
      <c r="ITW4" s="221"/>
      <c r="ITX4" s="221"/>
      <c r="ITY4" s="221"/>
      <c r="ITZ4" s="221"/>
      <c r="IUA4" s="221"/>
      <c r="IUB4" s="221"/>
      <c r="IUC4" s="221"/>
      <c r="IUD4" s="221"/>
      <c r="IUE4" s="221"/>
      <c r="IUF4" s="221"/>
      <c r="IUG4" s="221"/>
      <c r="IUH4" s="221"/>
      <c r="IUI4" s="221"/>
      <c r="IUJ4" s="221"/>
      <c r="IUK4" s="221"/>
      <c r="IUL4" s="221"/>
      <c r="IUM4" s="221"/>
      <c r="IUN4" s="221"/>
      <c r="IUO4" s="221"/>
      <c r="IUP4" s="221"/>
      <c r="IUQ4" s="221"/>
      <c r="IUR4" s="221"/>
      <c r="IUS4" s="221"/>
      <c r="IUT4" s="221"/>
      <c r="IUU4" s="221"/>
      <c r="IUV4" s="221"/>
      <c r="IUW4" s="221"/>
      <c r="IUX4" s="221"/>
      <c r="IUY4" s="221"/>
      <c r="IUZ4" s="221"/>
      <c r="IVA4" s="221"/>
      <c r="IVB4" s="221"/>
      <c r="IVC4" s="221"/>
      <c r="IVD4" s="221"/>
      <c r="IVE4" s="221"/>
      <c r="IVF4" s="221"/>
      <c r="IVG4" s="221"/>
      <c r="IVH4" s="221"/>
      <c r="IVI4" s="221"/>
      <c r="IVJ4" s="221"/>
      <c r="IVK4" s="221"/>
      <c r="IVL4" s="221"/>
      <c r="IVM4" s="221"/>
      <c r="IVN4" s="221"/>
      <c r="IVO4" s="221"/>
      <c r="IVP4" s="221"/>
      <c r="IVQ4" s="221"/>
      <c r="IVR4" s="221"/>
      <c r="IVS4" s="221"/>
      <c r="IVT4" s="221"/>
      <c r="IVU4" s="221"/>
      <c r="IVV4" s="221"/>
      <c r="IVW4" s="221"/>
      <c r="IVX4" s="221"/>
      <c r="IVY4" s="221"/>
      <c r="IVZ4" s="221"/>
      <c r="IWA4" s="221"/>
      <c r="IWB4" s="221"/>
      <c r="IWC4" s="221"/>
      <c r="IWD4" s="221"/>
      <c r="IWE4" s="221"/>
      <c r="IWF4" s="221"/>
      <c r="IWG4" s="221"/>
      <c r="IWH4" s="221"/>
      <c r="IWI4" s="221"/>
      <c r="IWJ4" s="221"/>
      <c r="IWK4" s="221"/>
      <c r="IWL4" s="221"/>
      <c r="IWM4" s="221"/>
      <c r="IWN4" s="221"/>
      <c r="IWO4" s="221"/>
      <c r="IWP4" s="221"/>
      <c r="IWQ4" s="221"/>
      <c r="IWR4" s="221"/>
      <c r="IWS4" s="221"/>
      <c r="IWT4" s="221"/>
      <c r="IWU4" s="221"/>
      <c r="IWV4" s="221"/>
      <c r="IWW4" s="221"/>
      <c r="IWX4" s="221"/>
      <c r="IWY4" s="221"/>
      <c r="IWZ4" s="221"/>
      <c r="IXA4" s="221"/>
      <c r="IXB4" s="221"/>
      <c r="IXC4" s="221"/>
      <c r="IXD4" s="221"/>
      <c r="IXE4" s="221"/>
      <c r="IXF4" s="221"/>
      <c r="IXG4" s="221"/>
      <c r="IXH4" s="221"/>
      <c r="IXI4" s="221"/>
      <c r="IXJ4" s="221"/>
      <c r="IXK4" s="221"/>
      <c r="IXL4" s="221"/>
      <c r="IXM4" s="221"/>
      <c r="IXN4" s="221"/>
      <c r="IXO4" s="221"/>
      <c r="IXP4" s="221"/>
      <c r="IXQ4" s="221"/>
      <c r="IXR4" s="221"/>
      <c r="IXS4" s="221"/>
      <c r="IXT4" s="221"/>
      <c r="IXU4" s="221"/>
      <c r="IXV4" s="221"/>
      <c r="IXW4" s="221"/>
      <c r="IXX4" s="221"/>
      <c r="IXY4" s="221"/>
      <c r="IXZ4" s="221"/>
      <c r="IYA4" s="221"/>
      <c r="IYB4" s="221"/>
      <c r="IYC4" s="221"/>
      <c r="IYD4" s="221"/>
      <c r="IYE4" s="221"/>
      <c r="IYF4" s="221"/>
      <c r="IYG4" s="221"/>
      <c r="IYH4" s="221"/>
      <c r="IYI4" s="221"/>
      <c r="IYJ4" s="221"/>
      <c r="IYK4" s="221"/>
      <c r="IYL4" s="221"/>
      <c r="IYM4" s="221"/>
      <c r="IYN4" s="221"/>
      <c r="IYO4" s="221"/>
      <c r="IYP4" s="221"/>
      <c r="IYQ4" s="221"/>
      <c r="IYR4" s="221"/>
      <c r="IYS4" s="221"/>
      <c r="IYT4" s="221"/>
      <c r="IYU4" s="221"/>
      <c r="IYV4" s="221"/>
      <c r="IYW4" s="221"/>
      <c r="IYX4" s="221"/>
      <c r="IYY4" s="221"/>
      <c r="IYZ4" s="221"/>
      <c r="IZA4" s="221"/>
      <c r="IZB4" s="221"/>
      <c r="IZC4" s="221"/>
      <c r="IZD4" s="221"/>
      <c r="IZE4" s="221"/>
      <c r="IZF4" s="221"/>
      <c r="IZG4" s="221"/>
      <c r="IZH4" s="221"/>
      <c r="IZI4" s="221"/>
      <c r="IZJ4" s="221"/>
      <c r="IZK4" s="221"/>
      <c r="IZL4" s="221"/>
      <c r="IZM4" s="221"/>
      <c r="IZN4" s="221"/>
      <c r="IZO4" s="221"/>
      <c r="IZP4" s="221"/>
      <c r="IZQ4" s="221"/>
      <c r="IZR4" s="221"/>
      <c r="IZS4" s="221"/>
      <c r="IZT4" s="221"/>
      <c r="IZU4" s="221"/>
      <c r="IZV4" s="221"/>
      <c r="IZW4" s="221"/>
      <c r="IZX4" s="221"/>
      <c r="IZY4" s="221"/>
      <c r="IZZ4" s="221"/>
      <c r="JAA4" s="221"/>
      <c r="JAB4" s="221"/>
      <c r="JAC4" s="221"/>
      <c r="JAD4" s="221"/>
      <c r="JAE4" s="221"/>
      <c r="JAF4" s="221"/>
      <c r="JAG4" s="221"/>
      <c r="JAH4" s="221"/>
      <c r="JAI4" s="221"/>
      <c r="JAJ4" s="221"/>
      <c r="JAK4" s="221"/>
      <c r="JAL4" s="221"/>
      <c r="JAM4" s="221"/>
      <c r="JAN4" s="221"/>
      <c r="JAO4" s="221"/>
      <c r="JAP4" s="221"/>
      <c r="JAQ4" s="221"/>
      <c r="JAR4" s="221"/>
      <c r="JAS4" s="221"/>
      <c r="JAT4" s="221"/>
      <c r="JAU4" s="221"/>
      <c r="JAV4" s="221"/>
      <c r="JAW4" s="221"/>
      <c r="JAX4" s="221"/>
      <c r="JAY4" s="221"/>
      <c r="JAZ4" s="221"/>
      <c r="JBA4" s="221"/>
      <c r="JBB4" s="221"/>
      <c r="JBC4" s="221"/>
      <c r="JBD4" s="221"/>
      <c r="JBE4" s="221"/>
      <c r="JBF4" s="221"/>
      <c r="JBG4" s="221"/>
      <c r="JBH4" s="221"/>
      <c r="JBI4" s="221"/>
      <c r="JBJ4" s="221"/>
      <c r="JBK4" s="221"/>
      <c r="JBL4" s="221"/>
      <c r="JBM4" s="221"/>
      <c r="JBN4" s="221"/>
      <c r="JBO4" s="221"/>
      <c r="JBP4" s="221"/>
      <c r="JBQ4" s="221"/>
      <c r="JBR4" s="221"/>
      <c r="JBS4" s="221"/>
      <c r="JBT4" s="221"/>
      <c r="JBU4" s="221"/>
      <c r="JBV4" s="221"/>
      <c r="JBW4" s="221"/>
      <c r="JBX4" s="221"/>
      <c r="JBY4" s="221"/>
      <c r="JBZ4" s="221"/>
      <c r="JCA4" s="221"/>
      <c r="JCB4" s="221"/>
      <c r="JCC4" s="221"/>
      <c r="JCD4" s="221"/>
      <c r="JCE4" s="221"/>
      <c r="JCF4" s="221"/>
      <c r="JCG4" s="221"/>
      <c r="JCH4" s="221"/>
      <c r="JCI4" s="221"/>
      <c r="JCJ4" s="221"/>
      <c r="JCK4" s="221"/>
      <c r="JCL4" s="221"/>
      <c r="JCM4" s="221"/>
      <c r="JCN4" s="221"/>
      <c r="JCO4" s="221"/>
      <c r="JCP4" s="221"/>
      <c r="JCQ4" s="221"/>
      <c r="JCR4" s="221"/>
      <c r="JCS4" s="221"/>
      <c r="JCT4" s="221"/>
      <c r="JCU4" s="221"/>
      <c r="JCV4" s="221"/>
      <c r="JCW4" s="221"/>
      <c r="JCX4" s="221"/>
      <c r="JCY4" s="221"/>
      <c r="JCZ4" s="221"/>
      <c r="JDA4" s="221"/>
      <c r="JDB4" s="221"/>
      <c r="JDC4" s="221"/>
      <c r="JDD4" s="221"/>
      <c r="JDE4" s="221"/>
      <c r="JDF4" s="221"/>
      <c r="JDG4" s="221"/>
      <c r="JDH4" s="221"/>
      <c r="JDI4" s="221"/>
      <c r="JDJ4" s="221"/>
      <c r="JDK4" s="221"/>
      <c r="JDL4" s="221"/>
      <c r="JDM4" s="221"/>
      <c r="JDN4" s="221"/>
      <c r="JDO4" s="221"/>
      <c r="JDP4" s="221"/>
      <c r="JDQ4" s="221"/>
      <c r="JDR4" s="221"/>
      <c r="JDS4" s="221"/>
      <c r="JDT4" s="221"/>
      <c r="JDU4" s="221"/>
      <c r="JDV4" s="221"/>
      <c r="JDW4" s="221"/>
      <c r="JDX4" s="221"/>
      <c r="JDY4" s="221"/>
      <c r="JDZ4" s="221"/>
      <c r="JEA4" s="221"/>
      <c r="JEB4" s="221"/>
      <c r="JEC4" s="221"/>
      <c r="JED4" s="221"/>
      <c r="JEE4" s="221"/>
      <c r="JEF4" s="221"/>
      <c r="JEG4" s="221"/>
      <c r="JEH4" s="221"/>
      <c r="JEI4" s="221"/>
      <c r="JEJ4" s="221"/>
      <c r="JEK4" s="221"/>
      <c r="JEL4" s="221"/>
      <c r="JEM4" s="221"/>
      <c r="JEN4" s="221"/>
      <c r="JEO4" s="221"/>
      <c r="JEP4" s="221"/>
      <c r="JEQ4" s="221"/>
      <c r="JER4" s="221"/>
      <c r="JES4" s="221"/>
      <c r="JET4" s="221"/>
      <c r="JEU4" s="221"/>
      <c r="JEV4" s="221"/>
      <c r="JEW4" s="221"/>
      <c r="JEX4" s="221"/>
      <c r="JEY4" s="221"/>
      <c r="JEZ4" s="221"/>
      <c r="JFA4" s="221"/>
      <c r="JFB4" s="221"/>
      <c r="JFC4" s="221"/>
      <c r="JFD4" s="221"/>
      <c r="JFE4" s="221"/>
      <c r="JFF4" s="221"/>
      <c r="JFG4" s="221"/>
      <c r="JFH4" s="221"/>
      <c r="JFI4" s="221"/>
      <c r="JFJ4" s="221"/>
      <c r="JFK4" s="221"/>
      <c r="JFL4" s="221"/>
      <c r="JFM4" s="221"/>
      <c r="JFN4" s="221"/>
      <c r="JFO4" s="221"/>
      <c r="JFP4" s="221"/>
      <c r="JFQ4" s="221"/>
      <c r="JFR4" s="221"/>
      <c r="JFS4" s="221"/>
      <c r="JFT4" s="221"/>
      <c r="JFU4" s="221"/>
      <c r="JFV4" s="221"/>
      <c r="JFW4" s="221"/>
      <c r="JFX4" s="221"/>
      <c r="JFY4" s="221"/>
      <c r="JFZ4" s="221"/>
      <c r="JGA4" s="221"/>
      <c r="JGB4" s="221"/>
      <c r="JGC4" s="221"/>
      <c r="JGD4" s="221"/>
      <c r="JGE4" s="221"/>
      <c r="JGF4" s="221"/>
      <c r="JGG4" s="221"/>
      <c r="JGH4" s="221"/>
      <c r="JGI4" s="221"/>
      <c r="JGJ4" s="221"/>
      <c r="JGK4" s="221"/>
      <c r="JGL4" s="221"/>
      <c r="JGM4" s="221"/>
      <c r="JGN4" s="221"/>
      <c r="JGO4" s="221"/>
      <c r="JGP4" s="221"/>
      <c r="JGQ4" s="221"/>
      <c r="JGR4" s="221"/>
      <c r="JGS4" s="221"/>
      <c r="JGT4" s="221"/>
      <c r="JGU4" s="221"/>
      <c r="JGV4" s="221"/>
      <c r="JGW4" s="221"/>
      <c r="JGX4" s="221"/>
      <c r="JGY4" s="221"/>
      <c r="JGZ4" s="221"/>
      <c r="JHA4" s="221"/>
      <c r="JHB4" s="221"/>
      <c r="JHC4" s="221"/>
      <c r="JHD4" s="221"/>
      <c r="JHE4" s="221"/>
      <c r="JHF4" s="221"/>
      <c r="JHG4" s="221"/>
      <c r="JHH4" s="221"/>
      <c r="JHI4" s="221"/>
      <c r="JHJ4" s="221"/>
      <c r="JHK4" s="221"/>
      <c r="JHL4" s="221"/>
      <c r="JHM4" s="221"/>
      <c r="JHN4" s="221"/>
      <c r="JHO4" s="221"/>
      <c r="JHP4" s="221"/>
      <c r="JHQ4" s="221"/>
      <c r="JHR4" s="221"/>
      <c r="JHS4" s="221"/>
      <c r="JHT4" s="221"/>
      <c r="JHU4" s="221"/>
      <c r="JHV4" s="221"/>
      <c r="JHW4" s="221"/>
      <c r="JHX4" s="221"/>
      <c r="JHY4" s="221"/>
      <c r="JHZ4" s="221"/>
      <c r="JIA4" s="221"/>
      <c r="JIB4" s="221"/>
      <c r="JIC4" s="221"/>
      <c r="JID4" s="221"/>
      <c r="JIE4" s="221"/>
      <c r="JIF4" s="221"/>
      <c r="JIG4" s="221"/>
      <c r="JIH4" s="221"/>
      <c r="JII4" s="221"/>
      <c r="JIJ4" s="221"/>
      <c r="JIK4" s="221"/>
      <c r="JIL4" s="221"/>
      <c r="JIM4" s="221"/>
      <c r="JIN4" s="221"/>
      <c r="JIO4" s="221"/>
      <c r="JIP4" s="221"/>
      <c r="JIQ4" s="221"/>
      <c r="JIR4" s="221"/>
      <c r="JIS4" s="221"/>
      <c r="JIT4" s="221"/>
      <c r="JIU4" s="221"/>
      <c r="JIV4" s="221"/>
      <c r="JIW4" s="221"/>
      <c r="JIX4" s="221"/>
      <c r="JIY4" s="221"/>
      <c r="JIZ4" s="221"/>
      <c r="JJA4" s="221"/>
      <c r="JJB4" s="221"/>
      <c r="JJC4" s="221"/>
      <c r="JJD4" s="221"/>
      <c r="JJE4" s="221"/>
      <c r="JJF4" s="221"/>
      <c r="JJG4" s="221"/>
      <c r="JJH4" s="221"/>
      <c r="JJI4" s="221"/>
      <c r="JJJ4" s="221"/>
      <c r="JJK4" s="221"/>
      <c r="JJL4" s="221"/>
      <c r="JJM4" s="221"/>
      <c r="JJN4" s="221"/>
      <c r="JJO4" s="221"/>
      <c r="JJP4" s="221"/>
      <c r="JJQ4" s="221"/>
      <c r="JJR4" s="221"/>
      <c r="JJS4" s="221"/>
      <c r="JJT4" s="221"/>
      <c r="JJU4" s="221"/>
      <c r="JJV4" s="221"/>
      <c r="JJW4" s="221"/>
      <c r="JJX4" s="221"/>
      <c r="JJY4" s="221"/>
      <c r="JJZ4" s="221"/>
      <c r="JKA4" s="221"/>
      <c r="JKB4" s="221"/>
      <c r="JKC4" s="221"/>
      <c r="JKD4" s="221"/>
      <c r="JKE4" s="221"/>
      <c r="JKF4" s="221"/>
      <c r="JKG4" s="221"/>
      <c r="JKH4" s="221"/>
      <c r="JKI4" s="221"/>
      <c r="JKJ4" s="221"/>
      <c r="JKK4" s="221"/>
      <c r="JKL4" s="221"/>
      <c r="JKM4" s="221"/>
      <c r="JKN4" s="221"/>
      <c r="JKO4" s="221"/>
      <c r="JKP4" s="221"/>
      <c r="JKQ4" s="221"/>
      <c r="JKR4" s="221"/>
      <c r="JKS4" s="221"/>
      <c r="JKT4" s="221"/>
      <c r="JKU4" s="221"/>
      <c r="JKV4" s="221"/>
      <c r="JKW4" s="221"/>
      <c r="JKX4" s="221"/>
      <c r="JKY4" s="221"/>
      <c r="JKZ4" s="221"/>
      <c r="JLA4" s="221"/>
      <c r="JLB4" s="221"/>
      <c r="JLC4" s="221"/>
      <c r="JLD4" s="221"/>
      <c r="JLE4" s="221"/>
      <c r="JLF4" s="221"/>
      <c r="JLG4" s="221"/>
      <c r="JLH4" s="221"/>
      <c r="JLI4" s="221"/>
      <c r="JLJ4" s="221"/>
      <c r="JLK4" s="221"/>
      <c r="JLL4" s="221"/>
      <c r="JLM4" s="221"/>
      <c r="JLN4" s="221"/>
      <c r="JLO4" s="221"/>
      <c r="JLP4" s="221"/>
      <c r="JLQ4" s="221"/>
      <c r="JLR4" s="221"/>
      <c r="JLS4" s="221"/>
      <c r="JLT4" s="221"/>
      <c r="JLU4" s="221"/>
      <c r="JLV4" s="221"/>
      <c r="JLW4" s="221"/>
      <c r="JLX4" s="221"/>
      <c r="JLY4" s="221"/>
      <c r="JLZ4" s="221"/>
      <c r="JMA4" s="221"/>
      <c r="JMB4" s="221"/>
      <c r="JMC4" s="221"/>
      <c r="JMD4" s="221"/>
      <c r="JME4" s="221"/>
      <c r="JMF4" s="221"/>
      <c r="JMG4" s="221"/>
      <c r="JMH4" s="221"/>
      <c r="JMI4" s="221"/>
      <c r="JMJ4" s="221"/>
      <c r="JMK4" s="221"/>
      <c r="JML4" s="221"/>
      <c r="JMM4" s="221"/>
      <c r="JMN4" s="221"/>
      <c r="JMO4" s="221"/>
      <c r="JMP4" s="221"/>
      <c r="JMQ4" s="221"/>
      <c r="JMR4" s="221"/>
      <c r="JMS4" s="221"/>
      <c r="JMT4" s="221"/>
      <c r="JMU4" s="221"/>
      <c r="JMV4" s="221"/>
      <c r="JMW4" s="221"/>
      <c r="JMX4" s="221"/>
      <c r="JMY4" s="221"/>
      <c r="JMZ4" s="221"/>
      <c r="JNA4" s="221"/>
      <c r="JNB4" s="221"/>
      <c r="JNC4" s="221"/>
      <c r="JND4" s="221"/>
      <c r="JNE4" s="221"/>
      <c r="JNF4" s="221"/>
      <c r="JNG4" s="221"/>
      <c r="JNH4" s="221"/>
      <c r="JNI4" s="221"/>
      <c r="JNJ4" s="221"/>
      <c r="JNK4" s="221"/>
      <c r="JNL4" s="221"/>
      <c r="JNM4" s="221"/>
      <c r="JNN4" s="221"/>
      <c r="JNO4" s="221"/>
      <c r="JNP4" s="221"/>
      <c r="JNQ4" s="221"/>
      <c r="JNR4" s="221"/>
      <c r="JNS4" s="221"/>
      <c r="JNT4" s="221"/>
      <c r="JNU4" s="221"/>
      <c r="JNV4" s="221"/>
      <c r="JNW4" s="221"/>
      <c r="JNX4" s="221"/>
      <c r="JNY4" s="221"/>
      <c r="JNZ4" s="221"/>
      <c r="JOA4" s="221"/>
      <c r="JOB4" s="221"/>
      <c r="JOC4" s="221"/>
      <c r="JOD4" s="221"/>
      <c r="JOE4" s="221"/>
      <c r="JOF4" s="221"/>
      <c r="JOG4" s="221"/>
      <c r="JOH4" s="221"/>
      <c r="JOI4" s="221"/>
      <c r="JOJ4" s="221"/>
      <c r="JOK4" s="221"/>
      <c r="JOL4" s="221"/>
      <c r="JOM4" s="221"/>
      <c r="JON4" s="221"/>
      <c r="JOO4" s="221"/>
      <c r="JOP4" s="221"/>
      <c r="JOQ4" s="221"/>
      <c r="JOR4" s="221"/>
      <c r="JOS4" s="221"/>
      <c r="JOT4" s="221"/>
      <c r="JOU4" s="221"/>
      <c r="JOV4" s="221"/>
      <c r="JOW4" s="221"/>
      <c r="JOX4" s="221"/>
      <c r="JOY4" s="221"/>
      <c r="JOZ4" s="221"/>
      <c r="JPA4" s="221"/>
      <c r="JPB4" s="221"/>
      <c r="JPC4" s="221"/>
      <c r="JPD4" s="221"/>
      <c r="JPE4" s="221"/>
      <c r="JPF4" s="221"/>
      <c r="JPG4" s="221"/>
      <c r="JPH4" s="221"/>
      <c r="JPI4" s="221"/>
      <c r="JPJ4" s="221"/>
      <c r="JPK4" s="221"/>
      <c r="JPL4" s="221"/>
      <c r="JPM4" s="221"/>
      <c r="JPN4" s="221"/>
      <c r="JPO4" s="221"/>
      <c r="JPP4" s="221"/>
      <c r="JPQ4" s="221"/>
      <c r="JPR4" s="221"/>
      <c r="JPS4" s="221"/>
      <c r="JPT4" s="221"/>
      <c r="JPU4" s="221"/>
      <c r="JPV4" s="221"/>
      <c r="JPW4" s="221"/>
      <c r="JPX4" s="221"/>
      <c r="JPY4" s="221"/>
      <c r="JPZ4" s="221"/>
      <c r="JQA4" s="221"/>
      <c r="JQB4" s="221"/>
      <c r="JQC4" s="221"/>
      <c r="JQD4" s="221"/>
      <c r="JQE4" s="221"/>
      <c r="JQF4" s="221"/>
      <c r="JQG4" s="221"/>
      <c r="JQH4" s="221"/>
      <c r="JQI4" s="221"/>
      <c r="JQJ4" s="221"/>
      <c r="JQK4" s="221"/>
      <c r="JQL4" s="221"/>
      <c r="JQM4" s="221"/>
      <c r="JQN4" s="221"/>
      <c r="JQO4" s="221"/>
      <c r="JQP4" s="221"/>
      <c r="JQQ4" s="221"/>
      <c r="JQR4" s="221"/>
      <c r="JQS4" s="221"/>
      <c r="JQT4" s="221"/>
      <c r="JQU4" s="221"/>
      <c r="JQV4" s="221"/>
      <c r="JQW4" s="221"/>
      <c r="JQX4" s="221"/>
      <c r="JQY4" s="221"/>
      <c r="JQZ4" s="221"/>
      <c r="JRA4" s="221"/>
      <c r="JRB4" s="221"/>
      <c r="JRC4" s="221"/>
      <c r="JRD4" s="221"/>
      <c r="JRE4" s="221"/>
      <c r="JRF4" s="221"/>
      <c r="JRG4" s="221"/>
      <c r="JRH4" s="221"/>
      <c r="JRI4" s="221"/>
      <c r="JRJ4" s="221"/>
      <c r="JRK4" s="221"/>
      <c r="JRL4" s="221"/>
      <c r="JRM4" s="221"/>
      <c r="JRN4" s="221"/>
      <c r="JRO4" s="221"/>
      <c r="JRP4" s="221"/>
      <c r="JRQ4" s="221"/>
      <c r="JRR4" s="221"/>
      <c r="JRS4" s="221"/>
      <c r="JRT4" s="221"/>
      <c r="JRU4" s="221"/>
      <c r="JRV4" s="221"/>
      <c r="JRW4" s="221"/>
      <c r="JRX4" s="221"/>
      <c r="JRY4" s="221"/>
      <c r="JRZ4" s="221"/>
      <c r="JSA4" s="221"/>
      <c r="JSB4" s="221"/>
      <c r="JSC4" s="221"/>
      <c r="JSD4" s="221"/>
      <c r="JSE4" s="221"/>
      <c r="JSF4" s="221"/>
      <c r="JSG4" s="221"/>
      <c r="JSH4" s="221"/>
      <c r="JSI4" s="221"/>
      <c r="JSJ4" s="221"/>
      <c r="JSK4" s="221"/>
      <c r="JSL4" s="221"/>
      <c r="JSM4" s="221"/>
      <c r="JSN4" s="221"/>
      <c r="JSO4" s="221"/>
      <c r="JSP4" s="221"/>
      <c r="JSQ4" s="221"/>
      <c r="JSR4" s="221"/>
      <c r="JSS4" s="221"/>
      <c r="JST4" s="221"/>
      <c r="JSU4" s="221"/>
      <c r="JSV4" s="221"/>
      <c r="JSW4" s="221"/>
      <c r="JSX4" s="221"/>
      <c r="JSY4" s="221"/>
      <c r="JSZ4" s="221"/>
      <c r="JTA4" s="221"/>
      <c r="JTB4" s="221"/>
      <c r="JTC4" s="221"/>
      <c r="JTD4" s="221"/>
      <c r="JTE4" s="221"/>
      <c r="JTF4" s="221"/>
      <c r="JTG4" s="221"/>
      <c r="JTH4" s="221"/>
      <c r="JTI4" s="221"/>
      <c r="JTJ4" s="221"/>
      <c r="JTK4" s="221"/>
      <c r="JTL4" s="221"/>
      <c r="JTM4" s="221"/>
      <c r="JTN4" s="221"/>
      <c r="JTO4" s="221"/>
      <c r="JTP4" s="221"/>
      <c r="JTQ4" s="221"/>
      <c r="JTR4" s="221"/>
      <c r="JTS4" s="221"/>
      <c r="JTT4" s="221"/>
      <c r="JTU4" s="221"/>
      <c r="JTV4" s="221"/>
      <c r="JTW4" s="221"/>
      <c r="JTX4" s="221"/>
      <c r="JTY4" s="221"/>
      <c r="JTZ4" s="221"/>
      <c r="JUA4" s="221"/>
      <c r="JUB4" s="221"/>
      <c r="JUC4" s="221"/>
      <c r="JUD4" s="221"/>
      <c r="JUE4" s="221"/>
      <c r="JUF4" s="221"/>
      <c r="JUG4" s="221"/>
      <c r="JUH4" s="221"/>
      <c r="JUI4" s="221"/>
      <c r="JUJ4" s="221"/>
      <c r="JUK4" s="221"/>
      <c r="JUL4" s="221"/>
      <c r="JUM4" s="221"/>
      <c r="JUN4" s="221"/>
      <c r="JUO4" s="221"/>
      <c r="JUP4" s="221"/>
      <c r="JUQ4" s="221"/>
      <c r="JUR4" s="221"/>
      <c r="JUS4" s="221"/>
      <c r="JUT4" s="221"/>
      <c r="JUU4" s="221"/>
      <c r="JUV4" s="221"/>
      <c r="JUW4" s="221"/>
      <c r="JUX4" s="221"/>
      <c r="JUY4" s="221"/>
      <c r="JUZ4" s="221"/>
      <c r="JVA4" s="221"/>
      <c r="JVB4" s="221"/>
      <c r="JVC4" s="221"/>
      <c r="JVD4" s="221"/>
      <c r="JVE4" s="221"/>
      <c r="JVF4" s="221"/>
      <c r="JVG4" s="221"/>
      <c r="JVH4" s="221"/>
      <c r="JVI4" s="221"/>
      <c r="JVJ4" s="221"/>
      <c r="JVK4" s="221"/>
      <c r="JVL4" s="221"/>
      <c r="JVM4" s="221"/>
      <c r="JVN4" s="221"/>
      <c r="JVO4" s="221"/>
      <c r="JVP4" s="221"/>
      <c r="JVQ4" s="221"/>
      <c r="JVR4" s="221"/>
      <c r="JVS4" s="221"/>
      <c r="JVT4" s="221"/>
      <c r="JVU4" s="221"/>
      <c r="JVV4" s="221"/>
      <c r="JVW4" s="221"/>
      <c r="JVX4" s="221"/>
      <c r="JVY4" s="221"/>
      <c r="JVZ4" s="221"/>
      <c r="JWA4" s="221"/>
      <c r="JWB4" s="221"/>
      <c r="JWC4" s="221"/>
      <c r="JWD4" s="221"/>
      <c r="JWE4" s="221"/>
      <c r="JWF4" s="221"/>
      <c r="JWG4" s="221"/>
      <c r="JWH4" s="221"/>
      <c r="JWI4" s="221"/>
      <c r="JWJ4" s="221"/>
      <c r="JWK4" s="221"/>
      <c r="JWL4" s="221"/>
      <c r="JWM4" s="221"/>
      <c r="JWN4" s="221"/>
      <c r="JWO4" s="221"/>
      <c r="JWP4" s="221"/>
      <c r="JWQ4" s="221"/>
      <c r="JWR4" s="221"/>
      <c r="JWS4" s="221"/>
      <c r="JWT4" s="221"/>
      <c r="JWU4" s="221"/>
      <c r="JWV4" s="221"/>
      <c r="JWW4" s="221"/>
      <c r="JWX4" s="221"/>
      <c r="JWY4" s="221"/>
      <c r="JWZ4" s="221"/>
      <c r="JXA4" s="221"/>
      <c r="JXB4" s="221"/>
      <c r="JXC4" s="221"/>
      <c r="JXD4" s="221"/>
      <c r="JXE4" s="221"/>
      <c r="JXF4" s="221"/>
      <c r="JXG4" s="221"/>
      <c r="JXH4" s="221"/>
      <c r="JXI4" s="221"/>
      <c r="JXJ4" s="221"/>
      <c r="JXK4" s="221"/>
      <c r="JXL4" s="221"/>
      <c r="JXM4" s="221"/>
      <c r="JXN4" s="221"/>
      <c r="JXO4" s="221"/>
      <c r="JXP4" s="221"/>
      <c r="JXQ4" s="221"/>
      <c r="JXR4" s="221"/>
      <c r="JXS4" s="221"/>
      <c r="JXT4" s="221"/>
      <c r="JXU4" s="221"/>
      <c r="JXV4" s="221"/>
      <c r="JXW4" s="221"/>
      <c r="JXX4" s="221"/>
      <c r="JXY4" s="221"/>
      <c r="JXZ4" s="221"/>
      <c r="JYA4" s="221"/>
      <c r="JYB4" s="221"/>
      <c r="JYC4" s="221"/>
      <c r="JYD4" s="221"/>
      <c r="JYE4" s="221"/>
      <c r="JYF4" s="221"/>
      <c r="JYG4" s="221"/>
      <c r="JYH4" s="221"/>
      <c r="JYI4" s="221"/>
      <c r="JYJ4" s="221"/>
      <c r="JYK4" s="221"/>
      <c r="JYL4" s="221"/>
      <c r="JYM4" s="221"/>
      <c r="JYN4" s="221"/>
      <c r="JYO4" s="221"/>
      <c r="JYP4" s="221"/>
      <c r="JYQ4" s="221"/>
      <c r="JYR4" s="221"/>
      <c r="JYS4" s="221"/>
      <c r="JYT4" s="221"/>
      <c r="JYU4" s="221"/>
      <c r="JYV4" s="221"/>
      <c r="JYW4" s="221"/>
      <c r="JYX4" s="221"/>
      <c r="JYY4" s="221"/>
      <c r="JYZ4" s="221"/>
      <c r="JZA4" s="221"/>
      <c r="JZB4" s="221"/>
      <c r="JZC4" s="221"/>
      <c r="JZD4" s="221"/>
      <c r="JZE4" s="221"/>
      <c r="JZF4" s="221"/>
      <c r="JZG4" s="221"/>
      <c r="JZH4" s="221"/>
      <c r="JZI4" s="221"/>
      <c r="JZJ4" s="221"/>
      <c r="JZK4" s="221"/>
      <c r="JZL4" s="221"/>
      <c r="JZM4" s="221"/>
      <c r="JZN4" s="221"/>
      <c r="JZO4" s="221"/>
      <c r="JZP4" s="221"/>
      <c r="JZQ4" s="221"/>
      <c r="JZR4" s="221"/>
      <c r="JZS4" s="221"/>
      <c r="JZT4" s="221"/>
      <c r="JZU4" s="221"/>
      <c r="JZV4" s="221"/>
      <c r="JZW4" s="221"/>
      <c r="JZX4" s="221"/>
      <c r="JZY4" s="221"/>
      <c r="JZZ4" s="221"/>
      <c r="KAA4" s="221"/>
      <c r="KAB4" s="221"/>
      <c r="KAC4" s="221"/>
      <c r="KAD4" s="221"/>
      <c r="KAE4" s="221"/>
      <c r="KAF4" s="221"/>
      <c r="KAG4" s="221"/>
      <c r="KAH4" s="221"/>
      <c r="KAI4" s="221"/>
      <c r="KAJ4" s="221"/>
      <c r="KAK4" s="221"/>
      <c r="KAL4" s="221"/>
      <c r="KAM4" s="221"/>
      <c r="KAN4" s="221"/>
      <c r="KAO4" s="221"/>
      <c r="KAP4" s="221"/>
      <c r="KAQ4" s="221"/>
      <c r="KAR4" s="221"/>
      <c r="KAS4" s="221"/>
      <c r="KAT4" s="221"/>
      <c r="KAU4" s="221"/>
      <c r="KAV4" s="221"/>
      <c r="KAW4" s="221"/>
      <c r="KAX4" s="221"/>
      <c r="KAY4" s="221"/>
      <c r="KAZ4" s="221"/>
      <c r="KBA4" s="221"/>
      <c r="KBB4" s="221"/>
      <c r="KBC4" s="221"/>
      <c r="KBD4" s="221"/>
      <c r="KBE4" s="221"/>
      <c r="KBF4" s="221"/>
      <c r="KBG4" s="221"/>
      <c r="KBH4" s="221"/>
      <c r="KBI4" s="221"/>
      <c r="KBJ4" s="221"/>
      <c r="KBK4" s="221"/>
      <c r="KBL4" s="221"/>
      <c r="KBM4" s="221"/>
      <c r="KBN4" s="221"/>
      <c r="KBO4" s="221"/>
      <c r="KBP4" s="221"/>
      <c r="KBQ4" s="221"/>
      <c r="KBR4" s="221"/>
      <c r="KBS4" s="221"/>
      <c r="KBT4" s="221"/>
      <c r="KBU4" s="221"/>
      <c r="KBV4" s="221"/>
      <c r="KBW4" s="221"/>
      <c r="KBX4" s="221"/>
      <c r="KBY4" s="221"/>
      <c r="KBZ4" s="221"/>
      <c r="KCA4" s="221"/>
      <c r="KCB4" s="221"/>
      <c r="KCC4" s="221"/>
      <c r="KCD4" s="221"/>
      <c r="KCE4" s="221"/>
      <c r="KCF4" s="221"/>
      <c r="KCG4" s="221"/>
      <c r="KCH4" s="221"/>
      <c r="KCI4" s="221"/>
      <c r="KCJ4" s="221"/>
      <c r="KCK4" s="221"/>
      <c r="KCL4" s="221"/>
      <c r="KCM4" s="221"/>
      <c r="KCN4" s="221"/>
      <c r="KCO4" s="221"/>
      <c r="KCP4" s="221"/>
      <c r="KCQ4" s="221"/>
      <c r="KCR4" s="221"/>
      <c r="KCS4" s="221"/>
      <c r="KCT4" s="221"/>
      <c r="KCU4" s="221"/>
      <c r="KCV4" s="221"/>
      <c r="KCW4" s="221"/>
      <c r="KCX4" s="221"/>
      <c r="KCY4" s="221"/>
      <c r="KCZ4" s="221"/>
      <c r="KDA4" s="221"/>
      <c r="KDB4" s="221"/>
      <c r="KDC4" s="221"/>
      <c r="KDD4" s="221"/>
      <c r="KDE4" s="221"/>
      <c r="KDF4" s="221"/>
      <c r="KDG4" s="221"/>
      <c r="KDH4" s="221"/>
      <c r="KDI4" s="221"/>
      <c r="KDJ4" s="221"/>
      <c r="KDK4" s="221"/>
      <c r="KDL4" s="221"/>
      <c r="KDM4" s="221"/>
      <c r="KDN4" s="221"/>
      <c r="KDO4" s="221"/>
      <c r="KDP4" s="221"/>
      <c r="KDQ4" s="221"/>
      <c r="KDR4" s="221"/>
      <c r="KDS4" s="221"/>
      <c r="KDT4" s="221"/>
      <c r="KDU4" s="221"/>
      <c r="KDV4" s="221"/>
      <c r="KDW4" s="221"/>
      <c r="KDX4" s="221"/>
      <c r="KDY4" s="221"/>
      <c r="KDZ4" s="221"/>
      <c r="KEA4" s="221"/>
      <c r="KEB4" s="221"/>
      <c r="KEC4" s="221"/>
      <c r="KED4" s="221"/>
      <c r="KEE4" s="221"/>
      <c r="KEF4" s="221"/>
      <c r="KEG4" s="221"/>
      <c r="KEH4" s="221"/>
      <c r="KEI4" s="221"/>
      <c r="KEJ4" s="221"/>
      <c r="KEK4" s="221"/>
      <c r="KEL4" s="221"/>
      <c r="KEM4" s="221"/>
      <c r="KEN4" s="221"/>
      <c r="KEO4" s="221"/>
      <c r="KEP4" s="221"/>
      <c r="KEQ4" s="221"/>
      <c r="KER4" s="221"/>
      <c r="KES4" s="221"/>
      <c r="KET4" s="221"/>
      <c r="KEU4" s="221"/>
      <c r="KEV4" s="221"/>
      <c r="KEW4" s="221"/>
      <c r="KEX4" s="221"/>
      <c r="KEY4" s="221"/>
      <c r="KEZ4" s="221"/>
      <c r="KFA4" s="221"/>
      <c r="KFB4" s="221"/>
      <c r="KFC4" s="221"/>
      <c r="KFD4" s="221"/>
      <c r="KFE4" s="221"/>
      <c r="KFF4" s="221"/>
      <c r="KFG4" s="221"/>
      <c r="KFH4" s="221"/>
      <c r="KFI4" s="221"/>
      <c r="KFJ4" s="221"/>
      <c r="KFK4" s="221"/>
      <c r="KFL4" s="221"/>
      <c r="KFM4" s="221"/>
      <c r="KFN4" s="221"/>
      <c r="KFO4" s="221"/>
      <c r="KFP4" s="221"/>
      <c r="KFQ4" s="221"/>
      <c r="KFR4" s="221"/>
      <c r="KFS4" s="221"/>
      <c r="KFT4" s="221"/>
      <c r="KFU4" s="221"/>
      <c r="KFV4" s="221"/>
      <c r="KFW4" s="221"/>
      <c r="KFX4" s="221"/>
      <c r="KFY4" s="221"/>
      <c r="KFZ4" s="221"/>
      <c r="KGA4" s="221"/>
      <c r="KGB4" s="221"/>
      <c r="KGC4" s="221"/>
      <c r="KGD4" s="221"/>
      <c r="KGE4" s="221"/>
      <c r="KGF4" s="221"/>
      <c r="KGG4" s="221"/>
      <c r="KGH4" s="221"/>
      <c r="KGI4" s="221"/>
      <c r="KGJ4" s="221"/>
      <c r="KGK4" s="221"/>
      <c r="KGL4" s="221"/>
      <c r="KGM4" s="221"/>
      <c r="KGN4" s="221"/>
      <c r="KGO4" s="221"/>
      <c r="KGP4" s="221"/>
      <c r="KGQ4" s="221"/>
      <c r="KGR4" s="221"/>
      <c r="KGS4" s="221"/>
      <c r="KGT4" s="221"/>
      <c r="KGU4" s="221"/>
      <c r="KGV4" s="221"/>
      <c r="KGW4" s="221"/>
      <c r="KGX4" s="221"/>
      <c r="KGY4" s="221"/>
      <c r="KGZ4" s="221"/>
      <c r="KHA4" s="221"/>
      <c r="KHB4" s="221"/>
      <c r="KHC4" s="221"/>
      <c r="KHD4" s="221"/>
      <c r="KHE4" s="221"/>
      <c r="KHF4" s="221"/>
      <c r="KHG4" s="221"/>
      <c r="KHH4" s="221"/>
      <c r="KHI4" s="221"/>
      <c r="KHJ4" s="221"/>
      <c r="KHK4" s="221"/>
      <c r="KHL4" s="221"/>
      <c r="KHM4" s="221"/>
      <c r="KHN4" s="221"/>
      <c r="KHO4" s="221"/>
      <c r="KHP4" s="221"/>
      <c r="KHQ4" s="221"/>
      <c r="KHR4" s="221"/>
      <c r="KHS4" s="221"/>
      <c r="KHT4" s="221"/>
      <c r="KHU4" s="221"/>
      <c r="KHV4" s="221"/>
      <c r="KHW4" s="221"/>
      <c r="KHX4" s="221"/>
      <c r="KHY4" s="221"/>
      <c r="KHZ4" s="221"/>
      <c r="KIA4" s="221"/>
      <c r="KIB4" s="221"/>
      <c r="KIC4" s="221"/>
      <c r="KID4" s="221"/>
      <c r="KIE4" s="221"/>
      <c r="KIF4" s="221"/>
      <c r="KIG4" s="221"/>
      <c r="KIH4" s="221"/>
      <c r="KII4" s="221"/>
      <c r="KIJ4" s="221"/>
      <c r="KIK4" s="221"/>
      <c r="KIL4" s="221"/>
      <c r="KIM4" s="221"/>
      <c r="KIN4" s="221"/>
      <c r="KIO4" s="221"/>
      <c r="KIP4" s="221"/>
      <c r="KIQ4" s="221"/>
      <c r="KIR4" s="221"/>
      <c r="KIS4" s="221"/>
      <c r="KIT4" s="221"/>
      <c r="KIU4" s="221"/>
      <c r="KIV4" s="221"/>
      <c r="KIW4" s="221"/>
      <c r="KIX4" s="221"/>
      <c r="KIY4" s="221"/>
      <c r="KIZ4" s="221"/>
      <c r="KJA4" s="221"/>
      <c r="KJB4" s="221"/>
      <c r="KJC4" s="221"/>
      <c r="KJD4" s="221"/>
      <c r="KJE4" s="221"/>
      <c r="KJF4" s="221"/>
      <c r="KJG4" s="221"/>
      <c r="KJH4" s="221"/>
      <c r="KJI4" s="221"/>
      <c r="KJJ4" s="221"/>
      <c r="KJK4" s="221"/>
      <c r="KJL4" s="221"/>
      <c r="KJM4" s="221"/>
      <c r="KJN4" s="221"/>
      <c r="KJO4" s="221"/>
      <c r="KJP4" s="221"/>
      <c r="KJQ4" s="221"/>
      <c r="KJR4" s="221"/>
      <c r="KJS4" s="221"/>
      <c r="KJT4" s="221"/>
      <c r="KJU4" s="221"/>
      <c r="KJV4" s="221"/>
      <c r="KJW4" s="221"/>
      <c r="KJX4" s="221"/>
      <c r="KJY4" s="221"/>
      <c r="KJZ4" s="221"/>
      <c r="KKA4" s="221"/>
      <c r="KKB4" s="221"/>
      <c r="KKC4" s="221"/>
      <c r="KKD4" s="221"/>
      <c r="KKE4" s="221"/>
      <c r="KKF4" s="221"/>
      <c r="KKG4" s="221"/>
      <c r="KKH4" s="221"/>
      <c r="KKI4" s="221"/>
      <c r="KKJ4" s="221"/>
      <c r="KKK4" s="221"/>
      <c r="KKL4" s="221"/>
      <c r="KKM4" s="221"/>
      <c r="KKN4" s="221"/>
      <c r="KKO4" s="221"/>
      <c r="KKP4" s="221"/>
      <c r="KKQ4" s="221"/>
      <c r="KKR4" s="221"/>
      <c r="KKS4" s="221"/>
      <c r="KKT4" s="221"/>
      <c r="KKU4" s="221"/>
      <c r="KKV4" s="221"/>
      <c r="KKW4" s="221"/>
      <c r="KKX4" s="221"/>
      <c r="KKY4" s="221"/>
      <c r="KKZ4" s="221"/>
      <c r="KLA4" s="221"/>
      <c r="KLB4" s="221"/>
      <c r="KLC4" s="221"/>
      <c r="KLD4" s="221"/>
      <c r="KLE4" s="221"/>
      <c r="KLF4" s="221"/>
      <c r="KLG4" s="221"/>
      <c r="KLH4" s="221"/>
      <c r="KLI4" s="221"/>
      <c r="KLJ4" s="221"/>
      <c r="KLK4" s="221"/>
      <c r="KLL4" s="221"/>
      <c r="KLM4" s="221"/>
      <c r="KLN4" s="221"/>
      <c r="KLO4" s="221"/>
      <c r="KLP4" s="221"/>
      <c r="KLQ4" s="221"/>
      <c r="KLR4" s="221"/>
      <c r="KLS4" s="221"/>
      <c r="KLT4" s="221"/>
      <c r="KLU4" s="221"/>
      <c r="KLV4" s="221"/>
      <c r="KLW4" s="221"/>
      <c r="KLX4" s="221"/>
      <c r="KLY4" s="221"/>
      <c r="KLZ4" s="221"/>
      <c r="KMA4" s="221"/>
      <c r="KMB4" s="221"/>
      <c r="KMC4" s="221"/>
      <c r="KMD4" s="221"/>
      <c r="KME4" s="221"/>
      <c r="KMF4" s="221"/>
      <c r="KMG4" s="221"/>
      <c r="KMH4" s="221"/>
      <c r="KMI4" s="221"/>
      <c r="KMJ4" s="221"/>
      <c r="KMK4" s="221"/>
      <c r="KML4" s="221"/>
      <c r="KMM4" s="221"/>
      <c r="KMN4" s="221"/>
      <c r="KMO4" s="221"/>
      <c r="KMP4" s="221"/>
      <c r="KMQ4" s="221"/>
      <c r="KMR4" s="221"/>
      <c r="KMS4" s="221"/>
      <c r="KMT4" s="221"/>
      <c r="KMU4" s="221"/>
      <c r="KMV4" s="221"/>
      <c r="KMW4" s="221"/>
      <c r="KMX4" s="221"/>
      <c r="KMY4" s="221"/>
      <c r="KMZ4" s="221"/>
      <c r="KNA4" s="221"/>
      <c r="KNB4" s="221"/>
      <c r="KNC4" s="221"/>
      <c r="KND4" s="221"/>
      <c r="KNE4" s="221"/>
      <c r="KNF4" s="221"/>
      <c r="KNG4" s="221"/>
      <c r="KNH4" s="221"/>
      <c r="KNI4" s="221"/>
      <c r="KNJ4" s="221"/>
      <c r="KNK4" s="221"/>
      <c r="KNL4" s="221"/>
      <c r="KNM4" s="221"/>
      <c r="KNN4" s="221"/>
      <c r="KNO4" s="221"/>
      <c r="KNP4" s="221"/>
      <c r="KNQ4" s="221"/>
      <c r="KNR4" s="221"/>
      <c r="KNS4" s="221"/>
      <c r="KNT4" s="221"/>
      <c r="KNU4" s="221"/>
      <c r="KNV4" s="221"/>
      <c r="KNW4" s="221"/>
      <c r="KNX4" s="221"/>
      <c r="KNY4" s="221"/>
      <c r="KNZ4" s="221"/>
      <c r="KOA4" s="221"/>
      <c r="KOB4" s="221"/>
      <c r="KOC4" s="221"/>
      <c r="KOD4" s="221"/>
      <c r="KOE4" s="221"/>
      <c r="KOF4" s="221"/>
      <c r="KOG4" s="221"/>
      <c r="KOH4" s="221"/>
      <c r="KOI4" s="221"/>
      <c r="KOJ4" s="221"/>
      <c r="KOK4" s="221"/>
      <c r="KOL4" s="221"/>
      <c r="KOM4" s="221"/>
      <c r="KON4" s="221"/>
      <c r="KOO4" s="221"/>
      <c r="KOP4" s="221"/>
      <c r="KOQ4" s="221"/>
      <c r="KOR4" s="221"/>
      <c r="KOS4" s="221"/>
      <c r="KOT4" s="221"/>
      <c r="KOU4" s="221"/>
      <c r="KOV4" s="221"/>
      <c r="KOW4" s="221"/>
      <c r="KOX4" s="221"/>
      <c r="KOY4" s="221"/>
      <c r="KOZ4" s="221"/>
      <c r="KPA4" s="221"/>
      <c r="KPB4" s="221"/>
      <c r="KPC4" s="221"/>
      <c r="KPD4" s="221"/>
      <c r="KPE4" s="221"/>
      <c r="KPF4" s="221"/>
      <c r="KPG4" s="221"/>
      <c r="KPH4" s="221"/>
      <c r="KPI4" s="221"/>
      <c r="KPJ4" s="221"/>
      <c r="KPK4" s="221"/>
      <c r="KPL4" s="221"/>
      <c r="KPM4" s="221"/>
      <c r="KPN4" s="221"/>
      <c r="KPO4" s="221"/>
      <c r="KPP4" s="221"/>
      <c r="KPQ4" s="221"/>
      <c r="KPR4" s="221"/>
      <c r="KPS4" s="221"/>
      <c r="KPT4" s="221"/>
      <c r="KPU4" s="221"/>
      <c r="KPV4" s="221"/>
      <c r="KPW4" s="221"/>
      <c r="KPX4" s="221"/>
      <c r="KPY4" s="221"/>
      <c r="KPZ4" s="221"/>
      <c r="KQA4" s="221"/>
      <c r="KQB4" s="221"/>
      <c r="KQC4" s="221"/>
      <c r="KQD4" s="221"/>
      <c r="KQE4" s="221"/>
      <c r="KQF4" s="221"/>
      <c r="KQG4" s="221"/>
      <c r="KQH4" s="221"/>
      <c r="KQI4" s="221"/>
      <c r="KQJ4" s="221"/>
      <c r="KQK4" s="221"/>
      <c r="KQL4" s="221"/>
      <c r="KQM4" s="221"/>
      <c r="KQN4" s="221"/>
      <c r="KQO4" s="221"/>
      <c r="KQP4" s="221"/>
      <c r="KQQ4" s="221"/>
      <c r="KQR4" s="221"/>
      <c r="KQS4" s="221"/>
      <c r="KQT4" s="221"/>
      <c r="KQU4" s="221"/>
      <c r="KQV4" s="221"/>
      <c r="KQW4" s="221"/>
      <c r="KQX4" s="221"/>
      <c r="KQY4" s="221"/>
      <c r="KQZ4" s="221"/>
      <c r="KRA4" s="221"/>
      <c r="KRB4" s="221"/>
      <c r="KRC4" s="221"/>
      <c r="KRD4" s="221"/>
      <c r="KRE4" s="221"/>
      <c r="KRF4" s="221"/>
      <c r="KRG4" s="221"/>
      <c r="KRH4" s="221"/>
      <c r="KRI4" s="221"/>
      <c r="KRJ4" s="221"/>
      <c r="KRK4" s="221"/>
      <c r="KRL4" s="221"/>
      <c r="KRM4" s="221"/>
      <c r="KRN4" s="221"/>
      <c r="KRO4" s="221"/>
      <c r="KRP4" s="221"/>
      <c r="KRQ4" s="221"/>
      <c r="KRR4" s="221"/>
      <c r="KRS4" s="221"/>
      <c r="KRT4" s="221"/>
      <c r="KRU4" s="221"/>
      <c r="KRV4" s="221"/>
      <c r="KRW4" s="221"/>
      <c r="KRX4" s="221"/>
      <c r="KRY4" s="221"/>
      <c r="KRZ4" s="221"/>
      <c r="KSA4" s="221"/>
      <c r="KSB4" s="221"/>
      <c r="KSC4" s="221"/>
      <c r="KSD4" s="221"/>
      <c r="KSE4" s="221"/>
      <c r="KSF4" s="221"/>
      <c r="KSG4" s="221"/>
      <c r="KSH4" s="221"/>
      <c r="KSI4" s="221"/>
      <c r="KSJ4" s="221"/>
      <c r="KSK4" s="221"/>
      <c r="KSL4" s="221"/>
      <c r="KSM4" s="221"/>
      <c r="KSN4" s="221"/>
      <c r="KSO4" s="221"/>
      <c r="KSP4" s="221"/>
      <c r="KSQ4" s="221"/>
      <c r="KSR4" s="221"/>
      <c r="KSS4" s="221"/>
      <c r="KST4" s="221"/>
      <c r="KSU4" s="221"/>
      <c r="KSV4" s="221"/>
      <c r="KSW4" s="221"/>
      <c r="KSX4" s="221"/>
      <c r="KSY4" s="221"/>
      <c r="KSZ4" s="221"/>
      <c r="KTA4" s="221"/>
      <c r="KTB4" s="221"/>
      <c r="KTC4" s="221"/>
      <c r="KTD4" s="221"/>
      <c r="KTE4" s="221"/>
      <c r="KTF4" s="221"/>
      <c r="KTG4" s="221"/>
      <c r="KTH4" s="221"/>
      <c r="KTI4" s="221"/>
      <c r="KTJ4" s="221"/>
      <c r="KTK4" s="221"/>
      <c r="KTL4" s="221"/>
      <c r="KTM4" s="221"/>
      <c r="KTN4" s="221"/>
      <c r="KTO4" s="221"/>
      <c r="KTP4" s="221"/>
      <c r="KTQ4" s="221"/>
      <c r="KTR4" s="221"/>
      <c r="KTS4" s="221"/>
      <c r="KTT4" s="221"/>
      <c r="KTU4" s="221"/>
      <c r="KTV4" s="221"/>
      <c r="KTW4" s="221"/>
      <c r="KTX4" s="221"/>
      <c r="KTY4" s="221"/>
      <c r="KTZ4" s="221"/>
      <c r="KUA4" s="221"/>
      <c r="KUB4" s="221"/>
      <c r="KUC4" s="221"/>
      <c r="KUD4" s="221"/>
      <c r="KUE4" s="221"/>
      <c r="KUF4" s="221"/>
      <c r="KUG4" s="221"/>
      <c r="KUH4" s="221"/>
      <c r="KUI4" s="221"/>
      <c r="KUJ4" s="221"/>
      <c r="KUK4" s="221"/>
      <c r="KUL4" s="221"/>
      <c r="KUM4" s="221"/>
      <c r="KUN4" s="221"/>
      <c r="KUO4" s="221"/>
      <c r="KUP4" s="221"/>
      <c r="KUQ4" s="221"/>
      <c r="KUR4" s="221"/>
      <c r="KUS4" s="221"/>
      <c r="KUT4" s="221"/>
      <c r="KUU4" s="221"/>
      <c r="KUV4" s="221"/>
      <c r="KUW4" s="221"/>
      <c r="KUX4" s="221"/>
      <c r="KUY4" s="221"/>
      <c r="KUZ4" s="221"/>
      <c r="KVA4" s="221"/>
      <c r="KVB4" s="221"/>
      <c r="KVC4" s="221"/>
      <c r="KVD4" s="221"/>
      <c r="KVE4" s="221"/>
      <c r="KVF4" s="221"/>
      <c r="KVG4" s="221"/>
      <c r="KVH4" s="221"/>
      <c r="KVI4" s="221"/>
      <c r="KVJ4" s="221"/>
      <c r="KVK4" s="221"/>
      <c r="KVL4" s="221"/>
      <c r="KVM4" s="221"/>
      <c r="KVN4" s="221"/>
      <c r="KVO4" s="221"/>
      <c r="KVP4" s="221"/>
      <c r="KVQ4" s="221"/>
      <c r="KVR4" s="221"/>
      <c r="KVS4" s="221"/>
      <c r="KVT4" s="221"/>
      <c r="KVU4" s="221"/>
      <c r="KVV4" s="221"/>
      <c r="KVW4" s="221"/>
      <c r="KVX4" s="221"/>
      <c r="KVY4" s="221"/>
      <c r="KVZ4" s="221"/>
      <c r="KWA4" s="221"/>
      <c r="KWB4" s="221"/>
      <c r="KWC4" s="221"/>
      <c r="KWD4" s="221"/>
      <c r="KWE4" s="221"/>
      <c r="KWF4" s="221"/>
      <c r="KWG4" s="221"/>
      <c r="KWH4" s="221"/>
      <c r="KWI4" s="221"/>
      <c r="KWJ4" s="221"/>
      <c r="KWK4" s="221"/>
      <c r="KWL4" s="221"/>
      <c r="KWM4" s="221"/>
      <c r="KWN4" s="221"/>
      <c r="KWO4" s="221"/>
      <c r="KWP4" s="221"/>
      <c r="KWQ4" s="221"/>
      <c r="KWR4" s="221"/>
      <c r="KWS4" s="221"/>
      <c r="KWT4" s="221"/>
      <c r="KWU4" s="221"/>
      <c r="KWV4" s="221"/>
      <c r="KWW4" s="221"/>
      <c r="KWX4" s="221"/>
      <c r="KWY4" s="221"/>
      <c r="KWZ4" s="221"/>
      <c r="KXA4" s="221"/>
      <c r="KXB4" s="221"/>
      <c r="KXC4" s="221"/>
      <c r="KXD4" s="221"/>
      <c r="KXE4" s="221"/>
      <c r="KXF4" s="221"/>
      <c r="KXG4" s="221"/>
      <c r="KXH4" s="221"/>
      <c r="KXI4" s="221"/>
      <c r="KXJ4" s="221"/>
      <c r="KXK4" s="221"/>
      <c r="KXL4" s="221"/>
      <c r="KXM4" s="221"/>
      <c r="KXN4" s="221"/>
      <c r="KXO4" s="221"/>
      <c r="KXP4" s="221"/>
      <c r="KXQ4" s="221"/>
      <c r="KXR4" s="221"/>
      <c r="KXS4" s="221"/>
      <c r="KXT4" s="221"/>
      <c r="KXU4" s="221"/>
      <c r="KXV4" s="221"/>
      <c r="KXW4" s="221"/>
      <c r="KXX4" s="221"/>
      <c r="KXY4" s="221"/>
      <c r="KXZ4" s="221"/>
      <c r="KYA4" s="221"/>
      <c r="KYB4" s="221"/>
      <c r="KYC4" s="221"/>
      <c r="KYD4" s="221"/>
      <c r="KYE4" s="221"/>
      <c r="KYF4" s="221"/>
      <c r="KYG4" s="221"/>
      <c r="KYH4" s="221"/>
      <c r="KYI4" s="221"/>
      <c r="KYJ4" s="221"/>
      <c r="KYK4" s="221"/>
      <c r="KYL4" s="221"/>
      <c r="KYM4" s="221"/>
      <c r="KYN4" s="221"/>
      <c r="KYO4" s="221"/>
      <c r="KYP4" s="221"/>
      <c r="KYQ4" s="221"/>
      <c r="KYR4" s="221"/>
      <c r="KYS4" s="221"/>
      <c r="KYT4" s="221"/>
      <c r="KYU4" s="221"/>
      <c r="KYV4" s="221"/>
      <c r="KYW4" s="221"/>
      <c r="KYX4" s="221"/>
      <c r="KYY4" s="221"/>
      <c r="KYZ4" s="221"/>
      <c r="KZA4" s="221"/>
      <c r="KZB4" s="221"/>
      <c r="KZC4" s="221"/>
      <c r="KZD4" s="221"/>
      <c r="KZE4" s="221"/>
      <c r="KZF4" s="221"/>
      <c r="KZG4" s="221"/>
      <c r="KZH4" s="221"/>
      <c r="KZI4" s="221"/>
      <c r="KZJ4" s="221"/>
      <c r="KZK4" s="221"/>
      <c r="KZL4" s="221"/>
      <c r="KZM4" s="221"/>
      <c r="KZN4" s="221"/>
      <c r="KZO4" s="221"/>
      <c r="KZP4" s="221"/>
      <c r="KZQ4" s="221"/>
      <c r="KZR4" s="221"/>
      <c r="KZS4" s="221"/>
      <c r="KZT4" s="221"/>
      <c r="KZU4" s="221"/>
      <c r="KZV4" s="221"/>
      <c r="KZW4" s="221"/>
      <c r="KZX4" s="221"/>
      <c r="KZY4" s="221"/>
      <c r="KZZ4" s="221"/>
      <c r="LAA4" s="221"/>
      <c r="LAB4" s="221"/>
      <c r="LAC4" s="221"/>
      <c r="LAD4" s="221"/>
      <c r="LAE4" s="221"/>
      <c r="LAF4" s="221"/>
      <c r="LAG4" s="221"/>
      <c r="LAH4" s="221"/>
      <c r="LAI4" s="221"/>
      <c r="LAJ4" s="221"/>
      <c r="LAK4" s="221"/>
      <c r="LAL4" s="221"/>
      <c r="LAM4" s="221"/>
      <c r="LAN4" s="221"/>
      <c r="LAO4" s="221"/>
      <c r="LAP4" s="221"/>
      <c r="LAQ4" s="221"/>
      <c r="LAR4" s="221"/>
      <c r="LAS4" s="221"/>
      <c r="LAT4" s="221"/>
      <c r="LAU4" s="221"/>
      <c r="LAV4" s="221"/>
      <c r="LAW4" s="221"/>
      <c r="LAX4" s="221"/>
      <c r="LAY4" s="221"/>
      <c r="LAZ4" s="221"/>
      <c r="LBA4" s="221"/>
      <c r="LBB4" s="221"/>
      <c r="LBC4" s="221"/>
      <c r="LBD4" s="221"/>
      <c r="LBE4" s="221"/>
      <c r="LBF4" s="221"/>
      <c r="LBG4" s="221"/>
      <c r="LBH4" s="221"/>
      <c r="LBI4" s="221"/>
      <c r="LBJ4" s="221"/>
      <c r="LBK4" s="221"/>
      <c r="LBL4" s="221"/>
      <c r="LBM4" s="221"/>
      <c r="LBN4" s="221"/>
      <c r="LBO4" s="221"/>
      <c r="LBP4" s="221"/>
      <c r="LBQ4" s="221"/>
      <c r="LBR4" s="221"/>
      <c r="LBS4" s="221"/>
      <c r="LBT4" s="221"/>
      <c r="LBU4" s="221"/>
      <c r="LBV4" s="221"/>
      <c r="LBW4" s="221"/>
      <c r="LBX4" s="221"/>
      <c r="LBY4" s="221"/>
      <c r="LBZ4" s="221"/>
      <c r="LCA4" s="221"/>
      <c r="LCB4" s="221"/>
      <c r="LCC4" s="221"/>
      <c r="LCD4" s="221"/>
      <c r="LCE4" s="221"/>
      <c r="LCF4" s="221"/>
      <c r="LCG4" s="221"/>
      <c r="LCH4" s="221"/>
      <c r="LCI4" s="221"/>
      <c r="LCJ4" s="221"/>
      <c r="LCK4" s="221"/>
      <c r="LCL4" s="221"/>
      <c r="LCM4" s="221"/>
      <c r="LCN4" s="221"/>
      <c r="LCO4" s="221"/>
      <c r="LCP4" s="221"/>
      <c r="LCQ4" s="221"/>
      <c r="LCR4" s="221"/>
      <c r="LCS4" s="221"/>
      <c r="LCT4" s="221"/>
      <c r="LCU4" s="221"/>
      <c r="LCV4" s="221"/>
      <c r="LCW4" s="221"/>
      <c r="LCX4" s="221"/>
      <c r="LCY4" s="221"/>
      <c r="LCZ4" s="221"/>
      <c r="LDA4" s="221"/>
      <c r="LDB4" s="221"/>
      <c r="LDC4" s="221"/>
      <c r="LDD4" s="221"/>
      <c r="LDE4" s="221"/>
      <c r="LDF4" s="221"/>
      <c r="LDG4" s="221"/>
      <c r="LDH4" s="221"/>
      <c r="LDI4" s="221"/>
      <c r="LDJ4" s="221"/>
      <c r="LDK4" s="221"/>
      <c r="LDL4" s="221"/>
      <c r="LDM4" s="221"/>
      <c r="LDN4" s="221"/>
      <c r="LDO4" s="221"/>
      <c r="LDP4" s="221"/>
      <c r="LDQ4" s="221"/>
      <c r="LDR4" s="221"/>
      <c r="LDS4" s="221"/>
      <c r="LDT4" s="221"/>
      <c r="LDU4" s="221"/>
      <c r="LDV4" s="221"/>
      <c r="LDW4" s="221"/>
      <c r="LDX4" s="221"/>
      <c r="LDY4" s="221"/>
      <c r="LDZ4" s="221"/>
      <c r="LEA4" s="221"/>
      <c r="LEB4" s="221"/>
      <c r="LEC4" s="221"/>
      <c r="LED4" s="221"/>
      <c r="LEE4" s="221"/>
      <c r="LEF4" s="221"/>
      <c r="LEG4" s="221"/>
      <c r="LEH4" s="221"/>
      <c r="LEI4" s="221"/>
      <c r="LEJ4" s="221"/>
      <c r="LEK4" s="221"/>
      <c r="LEL4" s="221"/>
      <c r="LEM4" s="221"/>
      <c r="LEN4" s="221"/>
      <c r="LEO4" s="221"/>
      <c r="LEP4" s="221"/>
      <c r="LEQ4" s="221"/>
      <c r="LER4" s="221"/>
      <c r="LES4" s="221"/>
      <c r="LET4" s="221"/>
      <c r="LEU4" s="221"/>
      <c r="LEV4" s="221"/>
      <c r="LEW4" s="221"/>
      <c r="LEX4" s="221"/>
      <c r="LEY4" s="221"/>
      <c r="LEZ4" s="221"/>
      <c r="LFA4" s="221"/>
      <c r="LFB4" s="221"/>
      <c r="LFC4" s="221"/>
      <c r="LFD4" s="221"/>
      <c r="LFE4" s="221"/>
      <c r="LFF4" s="221"/>
      <c r="LFG4" s="221"/>
      <c r="LFH4" s="221"/>
      <c r="LFI4" s="221"/>
      <c r="LFJ4" s="221"/>
      <c r="LFK4" s="221"/>
      <c r="LFL4" s="221"/>
      <c r="LFM4" s="221"/>
      <c r="LFN4" s="221"/>
      <c r="LFO4" s="221"/>
      <c r="LFP4" s="221"/>
      <c r="LFQ4" s="221"/>
      <c r="LFR4" s="221"/>
      <c r="LFS4" s="221"/>
      <c r="LFT4" s="221"/>
      <c r="LFU4" s="221"/>
      <c r="LFV4" s="221"/>
      <c r="LFW4" s="221"/>
      <c r="LFX4" s="221"/>
      <c r="LFY4" s="221"/>
      <c r="LFZ4" s="221"/>
      <c r="LGA4" s="221"/>
      <c r="LGB4" s="221"/>
      <c r="LGC4" s="221"/>
      <c r="LGD4" s="221"/>
      <c r="LGE4" s="221"/>
      <c r="LGF4" s="221"/>
      <c r="LGG4" s="221"/>
      <c r="LGH4" s="221"/>
      <c r="LGI4" s="221"/>
      <c r="LGJ4" s="221"/>
      <c r="LGK4" s="221"/>
      <c r="LGL4" s="221"/>
      <c r="LGM4" s="221"/>
      <c r="LGN4" s="221"/>
      <c r="LGO4" s="221"/>
      <c r="LGP4" s="221"/>
      <c r="LGQ4" s="221"/>
      <c r="LGR4" s="221"/>
      <c r="LGS4" s="221"/>
      <c r="LGT4" s="221"/>
      <c r="LGU4" s="221"/>
      <c r="LGV4" s="221"/>
      <c r="LGW4" s="221"/>
      <c r="LGX4" s="221"/>
      <c r="LGY4" s="221"/>
      <c r="LGZ4" s="221"/>
      <c r="LHA4" s="221"/>
      <c r="LHB4" s="221"/>
      <c r="LHC4" s="221"/>
      <c r="LHD4" s="221"/>
      <c r="LHE4" s="221"/>
      <c r="LHF4" s="221"/>
      <c r="LHG4" s="221"/>
      <c r="LHH4" s="221"/>
      <c r="LHI4" s="221"/>
      <c r="LHJ4" s="221"/>
      <c r="LHK4" s="221"/>
      <c r="LHL4" s="221"/>
      <c r="LHM4" s="221"/>
      <c r="LHN4" s="221"/>
      <c r="LHO4" s="221"/>
      <c r="LHP4" s="221"/>
      <c r="LHQ4" s="221"/>
      <c r="LHR4" s="221"/>
      <c r="LHS4" s="221"/>
      <c r="LHT4" s="221"/>
      <c r="LHU4" s="221"/>
      <c r="LHV4" s="221"/>
      <c r="LHW4" s="221"/>
      <c r="LHX4" s="221"/>
      <c r="LHY4" s="221"/>
      <c r="LHZ4" s="221"/>
      <c r="LIA4" s="221"/>
      <c r="LIB4" s="221"/>
      <c r="LIC4" s="221"/>
      <c r="LID4" s="221"/>
      <c r="LIE4" s="221"/>
      <c r="LIF4" s="221"/>
      <c r="LIG4" s="221"/>
      <c r="LIH4" s="221"/>
      <c r="LII4" s="221"/>
      <c r="LIJ4" s="221"/>
      <c r="LIK4" s="221"/>
      <c r="LIL4" s="221"/>
      <c r="LIM4" s="221"/>
      <c r="LIN4" s="221"/>
      <c r="LIO4" s="221"/>
      <c r="LIP4" s="221"/>
      <c r="LIQ4" s="221"/>
      <c r="LIR4" s="221"/>
      <c r="LIS4" s="221"/>
      <c r="LIT4" s="221"/>
      <c r="LIU4" s="221"/>
      <c r="LIV4" s="221"/>
      <c r="LIW4" s="221"/>
      <c r="LIX4" s="221"/>
      <c r="LIY4" s="221"/>
      <c r="LIZ4" s="221"/>
      <c r="LJA4" s="221"/>
      <c r="LJB4" s="221"/>
      <c r="LJC4" s="221"/>
      <c r="LJD4" s="221"/>
      <c r="LJE4" s="221"/>
      <c r="LJF4" s="221"/>
      <c r="LJG4" s="221"/>
      <c r="LJH4" s="221"/>
      <c r="LJI4" s="221"/>
      <c r="LJJ4" s="221"/>
      <c r="LJK4" s="221"/>
      <c r="LJL4" s="221"/>
      <c r="LJM4" s="221"/>
      <c r="LJN4" s="221"/>
      <c r="LJO4" s="221"/>
      <c r="LJP4" s="221"/>
      <c r="LJQ4" s="221"/>
      <c r="LJR4" s="221"/>
      <c r="LJS4" s="221"/>
      <c r="LJT4" s="221"/>
      <c r="LJU4" s="221"/>
      <c r="LJV4" s="221"/>
      <c r="LJW4" s="221"/>
      <c r="LJX4" s="221"/>
      <c r="LJY4" s="221"/>
      <c r="LJZ4" s="221"/>
      <c r="LKA4" s="221"/>
      <c r="LKB4" s="221"/>
      <c r="LKC4" s="221"/>
      <c r="LKD4" s="221"/>
      <c r="LKE4" s="221"/>
      <c r="LKF4" s="221"/>
      <c r="LKG4" s="221"/>
      <c r="LKH4" s="221"/>
      <c r="LKI4" s="221"/>
      <c r="LKJ4" s="221"/>
      <c r="LKK4" s="221"/>
      <c r="LKL4" s="221"/>
      <c r="LKM4" s="221"/>
      <c r="LKN4" s="221"/>
      <c r="LKO4" s="221"/>
      <c r="LKP4" s="221"/>
      <c r="LKQ4" s="221"/>
      <c r="LKR4" s="221"/>
      <c r="LKS4" s="221"/>
      <c r="LKT4" s="221"/>
      <c r="LKU4" s="221"/>
      <c r="LKV4" s="221"/>
      <c r="LKW4" s="221"/>
      <c r="LKX4" s="221"/>
      <c r="LKY4" s="221"/>
      <c r="LKZ4" s="221"/>
      <c r="LLA4" s="221"/>
      <c r="LLB4" s="221"/>
      <c r="LLC4" s="221"/>
      <c r="LLD4" s="221"/>
      <c r="LLE4" s="221"/>
      <c r="LLF4" s="221"/>
      <c r="LLG4" s="221"/>
      <c r="LLH4" s="221"/>
      <c r="LLI4" s="221"/>
      <c r="LLJ4" s="221"/>
      <c r="LLK4" s="221"/>
      <c r="LLL4" s="221"/>
      <c r="LLM4" s="221"/>
      <c r="LLN4" s="221"/>
      <c r="LLO4" s="221"/>
      <c r="LLP4" s="221"/>
      <c r="LLQ4" s="221"/>
      <c r="LLR4" s="221"/>
      <c r="LLS4" s="221"/>
      <c r="LLT4" s="221"/>
      <c r="LLU4" s="221"/>
      <c r="LLV4" s="221"/>
      <c r="LLW4" s="221"/>
      <c r="LLX4" s="221"/>
      <c r="LLY4" s="221"/>
      <c r="LLZ4" s="221"/>
      <c r="LMA4" s="221"/>
      <c r="LMB4" s="221"/>
      <c r="LMC4" s="221"/>
      <c r="LMD4" s="221"/>
      <c r="LME4" s="221"/>
      <c r="LMF4" s="221"/>
      <c r="LMG4" s="221"/>
      <c r="LMH4" s="221"/>
      <c r="LMI4" s="221"/>
      <c r="LMJ4" s="221"/>
      <c r="LMK4" s="221"/>
      <c r="LML4" s="221"/>
      <c r="LMM4" s="221"/>
      <c r="LMN4" s="221"/>
      <c r="LMO4" s="221"/>
      <c r="LMP4" s="221"/>
      <c r="LMQ4" s="221"/>
      <c r="LMR4" s="221"/>
      <c r="LMS4" s="221"/>
      <c r="LMT4" s="221"/>
      <c r="LMU4" s="221"/>
      <c r="LMV4" s="221"/>
      <c r="LMW4" s="221"/>
      <c r="LMX4" s="221"/>
      <c r="LMY4" s="221"/>
      <c r="LMZ4" s="221"/>
      <c r="LNA4" s="221"/>
      <c r="LNB4" s="221"/>
      <c r="LNC4" s="221"/>
      <c r="LND4" s="221"/>
      <c r="LNE4" s="221"/>
      <c r="LNF4" s="221"/>
      <c r="LNG4" s="221"/>
      <c r="LNH4" s="221"/>
      <c r="LNI4" s="221"/>
      <c r="LNJ4" s="221"/>
      <c r="LNK4" s="221"/>
      <c r="LNL4" s="221"/>
      <c r="LNM4" s="221"/>
      <c r="LNN4" s="221"/>
      <c r="LNO4" s="221"/>
      <c r="LNP4" s="221"/>
      <c r="LNQ4" s="221"/>
      <c r="LNR4" s="221"/>
      <c r="LNS4" s="221"/>
      <c r="LNT4" s="221"/>
      <c r="LNU4" s="221"/>
      <c r="LNV4" s="221"/>
      <c r="LNW4" s="221"/>
      <c r="LNX4" s="221"/>
      <c r="LNY4" s="221"/>
      <c r="LNZ4" s="221"/>
      <c r="LOA4" s="221"/>
      <c r="LOB4" s="221"/>
      <c r="LOC4" s="221"/>
      <c r="LOD4" s="221"/>
      <c r="LOE4" s="221"/>
      <c r="LOF4" s="221"/>
      <c r="LOG4" s="221"/>
      <c r="LOH4" s="221"/>
      <c r="LOI4" s="221"/>
      <c r="LOJ4" s="221"/>
      <c r="LOK4" s="221"/>
      <c r="LOL4" s="221"/>
      <c r="LOM4" s="221"/>
      <c r="LON4" s="221"/>
      <c r="LOO4" s="221"/>
      <c r="LOP4" s="221"/>
      <c r="LOQ4" s="221"/>
      <c r="LOR4" s="221"/>
      <c r="LOS4" s="221"/>
      <c r="LOT4" s="221"/>
      <c r="LOU4" s="221"/>
      <c r="LOV4" s="221"/>
      <c r="LOW4" s="221"/>
      <c r="LOX4" s="221"/>
      <c r="LOY4" s="221"/>
      <c r="LOZ4" s="221"/>
      <c r="LPA4" s="221"/>
      <c r="LPB4" s="221"/>
      <c r="LPC4" s="221"/>
      <c r="LPD4" s="221"/>
      <c r="LPE4" s="221"/>
      <c r="LPF4" s="221"/>
      <c r="LPG4" s="221"/>
      <c r="LPH4" s="221"/>
      <c r="LPI4" s="221"/>
      <c r="LPJ4" s="221"/>
      <c r="LPK4" s="221"/>
      <c r="LPL4" s="221"/>
      <c r="LPM4" s="221"/>
      <c r="LPN4" s="221"/>
      <c r="LPO4" s="221"/>
      <c r="LPP4" s="221"/>
      <c r="LPQ4" s="221"/>
      <c r="LPR4" s="221"/>
      <c r="LPS4" s="221"/>
      <c r="LPT4" s="221"/>
      <c r="LPU4" s="221"/>
      <c r="LPV4" s="221"/>
      <c r="LPW4" s="221"/>
      <c r="LPX4" s="221"/>
      <c r="LPY4" s="221"/>
      <c r="LPZ4" s="221"/>
      <c r="LQA4" s="221"/>
      <c r="LQB4" s="221"/>
      <c r="LQC4" s="221"/>
      <c r="LQD4" s="221"/>
      <c r="LQE4" s="221"/>
      <c r="LQF4" s="221"/>
      <c r="LQG4" s="221"/>
      <c r="LQH4" s="221"/>
      <c r="LQI4" s="221"/>
      <c r="LQJ4" s="221"/>
      <c r="LQK4" s="221"/>
      <c r="LQL4" s="221"/>
      <c r="LQM4" s="221"/>
      <c r="LQN4" s="221"/>
      <c r="LQO4" s="221"/>
      <c r="LQP4" s="221"/>
      <c r="LQQ4" s="221"/>
      <c r="LQR4" s="221"/>
      <c r="LQS4" s="221"/>
      <c r="LQT4" s="221"/>
      <c r="LQU4" s="221"/>
      <c r="LQV4" s="221"/>
      <c r="LQW4" s="221"/>
      <c r="LQX4" s="221"/>
      <c r="LQY4" s="221"/>
      <c r="LQZ4" s="221"/>
      <c r="LRA4" s="221"/>
      <c r="LRB4" s="221"/>
      <c r="LRC4" s="221"/>
      <c r="LRD4" s="221"/>
      <c r="LRE4" s="221"/>
      <c r="LRF4" s="221"/>
      <c r="LRG4" s="221"/>
      <c r="LRH4" s="221"/>
      <c r="LRI4" s="221"/>
      <c r="LRJ4" s="221"/>
      <c r="LRK4" s="221"/>
      <c r="LRL4" s="221"/>
      <c r="LRM4" s="221"/>
      <c r="LRN4" s="221"/>
      <c r="LRO4" s="221"/>
      <c r="LRP4" s="221"/>
      <c r="LRQ4" s="221"/>
      <c r="LRR4" s="221"/>
      <c r="LRS4" s="221"/>
      <c r="LRT4" s="221"/>
      <c r="LRU4" s="221"/>
      <c r="LRV4" s="221"/>
      <c r="LRW4" s="221"/>
      <c r="LRX4" s="221"/>
      <c r="LRY4" s="221"/>
      <c r="LRZ4" s="221"/>
      <c r="LSA4" s="221"/>
      <c r="LSB4" s="221"/>
      <c r="LSC4" s="221"/>
      <c r="LSD4" s="221"/>
      <c r="LSE4" s="221"/>
      <c r="LSF4" s="221"/>
      <c r="LSG4" s="221"/>
      <c r="LSH4" s="221"/>
      <c r="LSI4" s="221"/>
      <c r="LSJ4" s="221"/>
      <c r="LSK4" s="221"/>
      <c r="LSL4" s="221"/>
      <c r="LSM4" s="221"/>
      <c r="LSN4" s="221"/>
      <c r="LSO4" s="221"/>
      <c r="LSP4" s="221"/>
      <c r="LSQ4" s="221"/>
      <c r="LSR4" s="221"/>
      <c r="LSS4" s="221"/>
      <c r="LST4" s="221"/>
      <c r="LSU4" s="221"/>
      <c r="LSV4" s="221"/>
      <c r="LSW4" s="221"/>
      <c r="LSX4" s="221"/>
      <c r="LSY4" s="221"/>
      <c r="LSZ4" s="221"/>
      <c r="LTA4" s="221"/>
      <c r="LTB4" s="221"/>
      <c r="LTC4" s="221"/>
      <c r="LTD4" s="221"/>
      <c r="LTE4" s="221"/>
      <c r="LTF4" s="221"/>
      <c r="LTG4" s="221"/>
      <c r="LTH4" s="221"/>
      <c r="LTI4" s="221"/>
      <c r="LTJ4" s="221"/>
      <c r="LTK4" s="221"/>
      <c r="LTL4" s="221"/>
      <c r="LTM4" s="221"/>
      <c r="LTN4" s="221"/>
      <c r="LTO4" s="221"/>
      <c r="LTP4" s="221"/>
      <c r="LTQ4" s="221"/>
      <c r="LTR4" s="221"/>
      <c r="LTS4" s="221"/>
      <c r="LTT4" s="221"/>
      <c r="LTU4" s="221"/>
      <c r="LTV4" s="221"/>
      <c r="LTW4" s="221"/>
      <c r="LTX4" s="221"/>
      <c r="LTY4" s="221"/>
      <c r="LTZ4" s="221"/>
      <c r="LUA4" s="221"/>
      <c r="LUB4" s="221"/>
      <c r="LUC4" s="221"/>
      <c r="LUD4" s="221"/>
      <c r="LUE4" s="221"/>
      <c r="LUF4" s="221"/>
      <c r="LUG4" s="221"/>
      <c r="LUH4" s="221"/>
      <c r="LUI4" s="221"/>
      <c r="LUJ4" s="221"/>
      <c r="LUK4" s="221"/>
      <c r="LUL4" s="221"/>
      <c r="LUM4" s="221"/>
      <c r="LUN4" s="221"/>
      <c r="LUO4" s="221"/>
      <c r="LUP4" s="221"/>
      <c r="LUQ4" s="221"/>
      <c r="LUR4" s="221"/>
      <c r="LUS4" s="221"/>
      <c r="LUT4" s="221"/>
      <c r="LUU4" s="221"/>
      <c r="LUV4" s="221"/>
      <c r="LUW4" s="221"/>
      <c r="LUX4" s="221"/>
      <c r="LUY4" s="221"/>
      <c r="LUZ4" s="221"/>
      <c r="LVA4" s="221"/>
      <c r="LVB4" s="221"/>
      <c r="LVC4" s="221"/>
      <c r="LVD4" s="221"/>
      <c r="LVE4" s="221"/>
      <c r="LVF4" s="221"/>
      <c r="LVG4" s="221"/>
      <c r="LVH4" s="221"/>
      <c r="LVI4" s="221"/>
      <c r="LVJ4" s="221"/>
      <c r="LVK4" s="221"/>
      <c r="LVL4" s="221"/>
      <c r="LVM4" s="221"/>
      <c r="LVN4" s="221"/>
      <c r="LVO4" s="221"/>
      <c r="LVP4" s="221"/>
      <c r="LVQ4" s="221"/>
      <c r="LVR4" s="221"/>
      <c r="LVS4" s="221"/>
      <c r="LVT4" s="221"/>
      <c r="LVU4" s="221"/>
      <c r="LVV4" s="221"/>
      <c r="LVW4" s="221"/>
      <c r="LVX4" s="221"/>
      <c r="LVY4" s="221"/>
      <c r="LVZ4" s="221"/>
      <c r="LWA4" s="221"/>
      <c r="LWB4" s="221"/>
      <c r="LWC4" s="221"/>
      <c r="LWD4" s="221"/>
      <c r="LWE4" s="221"/>
      <c r="LWF4" s="221"/>
      <c r="LWG4" s="221"/>
      <c r="LWH4" s="221"/>
      <c r="LWI4" s="221"/>
      <c r="LWJ4" s="221"/>
      <c r="LWK4" s="221"/>
      <c r="LWL4" s="221"/>
      <c r="LWM4" s="221"/>
      <c r="LWN4" s="221"/>
      <c r="LWO4" s="221"/>
      <c r="LWP4" s="221"/>
      <c r="LWQ4" s="221"/>
      <c r="LWR4" s="221"/>
      <c r="LWS4" s="221"/>
      <c r="LWT4" s="221"/>
      <c r="LWU4" s="221"/>
      <c r="LWV4" s="221"/>
      <c r="LWW4" s="221"/>
      <c r="LWX4" s="221"/>
      <c r="LWY4" s="221"/>
      <c r="LWZ4" s="221"/>
      <c r="LXA4" s="221"/>
      <c r="LXB4" s="221"/>
      <c r="LXC4" s="221"/>
      <c r="LXD4" s="221"/>
      <c r="LXE4" s="221"/>
      <c r="LXF4" s="221"/>
      <c r="LXG4" s="221"/>
      <c r="LXH4" s="221"/>
      <c r="LXI4" s="221"/>
      <c r="LXJ4" s="221"/>
      <c r="LXK4" s="221"/>
      <c r="LXL4" s="221"/>
      <c r="LXM4" s="221"/>
      <c r="LXN4" s="221"/>
      <c r="LXO4" s="221"/>
      <c r="LXP4" s="221"/>
      <c r="LXQ4" s="221"/>
      <c r="LXR4" s="221"/>
      <c r="LXS4" s="221"/>
      <c r="LXT4" s="221"/>
      <c r="LXU4" s="221"/>
      <c r="LXV4" s="221"/>
      <c r="LXW4" s="221"/>
      <c r="LXX4" s="221"/>
      <c r="LXY4" s="221"/>
      <c r="LXZ4" s="221"/>
      <c r="LYA4" s="221"/>
      <c r="LYB4" s="221"/>
      <c r="LYC4" s="221"/>
      <c r="LYD4" s="221"/>
      <c r="LYE4" s="221"/>
      <c r="LYF4" s="221"/>
      <c r="LYG4" s="221"/>
      <c r="LYH4" s="221"/>
      <c r="LYI4" s="221"/>
      <c r="LYJ4" s="221"/>
      <c r="LYK4" s="221"/>
      <c r="LYL4" s="221"/>
      <c r="LYM4" s="221"/>
      <c r="LYN4" s="221"/>
      <c r="LYO4" s="221"/>
      <c r="LYP4" s="221"/>
      <c r="LYQ4" s="221"/>
      <c r="LYR4" s="221"/>
      <c r="LYS4" s="221"/>
      <c r="LYT4" s="221"/>
      <c r="LYU4" s="221"/>
      <c r="LYV4" s="221"/>
      <c r="LYW4" s="221"/>
      <c r="LYX4" s="221"/>
      <c r="LYY4" s="221"/>
      <c r="LYZ4" s="221"/>
      <c r="LZA4" s="221"/>
      <c r="LZB4" s="221"/>
      <c r="LZC4" s="221"/>
      <c r="LZD4" s="221"/>
      <c r="LZE4" s="221"/>
      <c r="LZF4" s="221"/>
      <c r="LZG4" s="221"/>
      <c r="LZH4" s="221"/>
      <c r="LZI4" s="221"/>
      <c r="LZJ4" s="221"/>
      <c r="LZK4" s="221"/>
      <c r="LZL4" s="221"/>
      <c r="LZM4" s="221"/>
      <c r="LZN4" s="221"/>
      <c r="LZO4" s="221"/>
      <c r="LZP4" s="221"/>
      <c r="LZQ4" s="221"/>
      <c r="LZR4" s="221"/>
      <c r="LZS4" s="221"/>
      <c r="LZT4" s="221"/>
      <c r="LZU4" s="221"/>
      <c r="LZV4" s="221"/>
      <c r="LZW4" s="221"/>
      <c r="LZX4" s="221"/>
      <c r="LZY4" s="221"/>
      <c r="LZZ4" s="221"/>
      <c r="MAA4" s="221"/>
      <c r="MAB4" s="221"/>
      <c r="MAC4" s="221"/>
      <c r="MAD4" s="221"/>
      <c r="MAE4" s="221"/>
      <c r="MAF4" s="221"/>
      <c r="MAG4" s="221"/>
      <c r="MAH4" s="221"/>
      <c r="MAI4" s="221"/>
      <c r="MAJ4" s="221"/>
      <c r="MAK4" s="221"/>
      <c r="MAL4" s="221"/>
      <c r="MAM4" s="221"/>
      <c r="MAN4" s="221"/>
      <c r="MAO4" s="221"/>
      <c r="MAP4" s="221"/>
      <c r="MAQ4" s="221"/>
      <c r="MAR4" s="221"/>
      <c r="MAS4" s="221"/>
      <c r="MAT4" s="221"/>
      <c r="MAU4" s="221"/>
      <c r="MAV4" s="221"/>
      <c r="MAW4" s="221"/>
      <c r="MAX4" s="221"/>
      <c r="MAY4" s="221"/>
      <c r="MAZ4" s="221"/>
      <c r="MBA4" s="221"/>
      <c r="MBB4" s="221"/>
      <c r="MBC4" s="221"/>
      <c r="MBD4" s="221"/>
      <c r="MBE4" s="221"/>
      <c r="MBF4" s="221"/>
      <c r="MBG4" s="221"/>
      <c r="MBH4" s="221"/>
      <c r="MBI4" s="221"/>
      <c r="MBJ4" s="221"/>
      <c r="MBK4" s="221"/>
      <c r="MBL4" s="221"/>
      <c r="MBM4" s="221"/>
      <c r="MBN4" s="221"/>
      <c r="MBO4" s="221"/>
      <c r="MBP4" s="221"/>
      <c r="MBQ4" s="221"/>
      <c r="MBR4" s="221"/>
      <c r="MBS4" s="221"/>
      <c r="MBT4" s="221"/>
      <c r="MBU4" s="221"/>
      <c r="MBV4" s="221"/>
      <c r="MBW4" s="221"/>
      <c r="MBX4" s="221"/>
      <c r="MBY4" s="221"/>
      <c r="MBZ4" s="221"/>
      <c r="MCA4" s="221"/>
      <c r="MCB4" s="221"/>
      <c r="MCC4" s="221"/>
      <c r="MCD4" s="221"/>
      <c r="MCE4" s="221"/>
      <c r="MCF4" s="221"/>
      <c r="MCG4" s="221"/>
      <c r="MCH4" s="221"/>
      <c r="MCI4" s="221"/>
      <c r="MCJ4" s="221"/>
      <c r="MCK4" s="221"/>
      <c r="MCL4" s="221"/>
      <c r="MCM4" s="221"/>
      <c r="MCN4" s="221"/>
      <c r="MCO4" s="221"/>
      <c r="MCP4" s="221"/>
      <c r="MCQ4" s="221"/>
      <c r="MCR4" s="221"/>
      <c r="MCS4" s="221"/>
      <c r="MCT4" s="221"/>
      <c r="MCU4" s="221"/>
      <c r="MCV4" s="221"/>
      <c r="MCW4" s="221"/>
      <c r="MCX4" s="221"/>
      <c r="MCY4" s="221"/>
      <c r="MCZ4" s="221"/>
      <c r="MDA4" s="221"/>
      <c r="MDB4" s="221"/>
      <c r="MDC4" s="221"/>
      <c r="MDD4" s="221"/>
      <c r="MDE4" s="221"/>
      <c r="MDF4" s="221"/>
      <c r="MDG4" s="221"/>
      <c r="MDH4" s="221"/>
      <c r="MDI4" s="221"/>
      <c r="MDJ4" s="221"/>
      <c r="MDK4" s="221"/>
      <c r="MDL4" s="221"/>
      <c r="MDM4" s="221"/>
      <c r="MDN4" s="221"/>
      <c r="MDO4" s="221"/>
      <c r="MDP4" s="221"/>
      <c r="MDQ4" s="221"/>
      <c r="MDR4" s="221"/>
      <c r="MDS4" s="221"/>
      <c r="MDT4" s="221"/>
      <c r="MDU4" s="221"/>
      <c r="MDV4" s="221"/>
      <c r="MDW4" s="221"/>
      <c r="MDX4" s="221"/>
      <c r="MDY4" s="221"/>
      <c r="MDZ4" s="221"/>
      <c r="MEA4" s="221"/>
      <c r="MEB4" s="221"/>
      <c r="MEC4" s="221"/>
      <c r="MED4" s="221"/>
      <c r="MEE4" s="221"/>
      <c r="MEF4" s="221"/>
      <c r="MEG4" s="221"/>
      <c r="MEH4" s="221"/>
      <c r="MEI4" s="221"/>
      <c r="MEJ4" s="221"/>
      <c r="MEK4" s="221"/>
      <c r="MEL4" s="221"/>
      <c r="MEM4" s="221"/>
      <c r="MEN4" s="221"/>
      <c r="MEO4" s="221"/>
      <c r="MEP4" s="221"/>
      <c r="MEQ4" s="221"/>
      <c r="MER4" s="221"/>
      <c r="MES4" s="221"/>
      <c r="MET4" s="221"/>
      <c r="MEU4" s="221"/>
      <c r="MEV4" s="221"/>
      <c r="MEW4" s="221"/>
      <c r="MEX4" s="221"/>
      <c r="MEY4" s="221"/>
      <c r="MEZ4" s="221"/>
      <c r="MFA4" s="221"/>
      <c r="MFB4" s="221"/>
      <c r="MFC4" s="221"/>
      <c r="MFD4" s="221"/>
      <c r="MFE4" s="221"/>
      <c r="MFF4" s="221"/>
      <c r="MFG4" s="221"/>
      <c r="MFH4" s="221"/>
      <c r="MFI4" s="221"/>
      <c r="MFJ4" s="221"/>
      <c r="MFK4" s="221"/>
      <c r="MFL4" s="221"/>
      <c r="MFM4" s="221"/>
      <c r="MFN4" s="221"/>
      <c r="MFO4" s="221"/>
      <c r="MFP4" s="221"/>
      <c r="MFQ4" s="221"/>
      <c r="MFR4" s="221"/>
      <c r="MFS4" s="221"/>
      <c r="MFT4" s="221"/>
      <c r="MFU4" s="221"/>
      <c r="MFV4" s="221"/>
      <c r="MFW4" s="221"/>
      <c r="MFX4" s="221"/>
      <c r="MFY4" s="221"/>
      <c r="MFZ4" s="221"/>
      <c r="MGA4" s="221"/>
      <c r="MGB4" s="221"/>
      <c r="MGC4" s="221"/>
      <c r="MGD4" s="221"/>
      <c r="MGE4" s="221"/>
      <c r="MGF4" s="221"/>
      <c r="MGG4" s="221"/>
      <c r="MGH4" s="221"/>
      <c r="MGI4" s="221"/>
      <c r="MGJ4" s="221"/>
      <c r="MGK4" s="221"/>
      <c r="MGL4" s="221"/>
      <c r="MGM4" s="221"/>
      <c r="MGN4" s="221"/>
      <c r="MGO4" s="221"/>
      <c r="MGP4" s="221"/>
      <c r="MGQ4" s="221"/>
      <c r="MGR4" s="221"/>
      <c r="MGS4" s="221"/>
      <c r="MGT4" s="221"/>
      <c r="MGU4" s="221"/>
      <c r="MGV4" s="221"/>
      <c r="MGW4" s="221"/>
      <c r="MGX4" s="221"/>
      <c r="MGY4" s="221"/>
      <c r="MGZ4" s="221"/>
      <c r="MHA4" s="221"/>
      <c r="MHB4" s="221"/>
      <c r="MHC4" s="221"/>
      <c r="MHD4" s="221"/>
      <c r="MHE4" s="221"/>
      <c r="MHF4" s="221"/>
      <c r="MHG4" s="221"/>
      <c r="MHH4" s="221"/>
      <c r="MHI4" s="221"/>
      <c r="MHJ4" s="221"/>
      <c r="MHK4" s="221"/>
      <c r="MHL4" s="221"/>
      <c r="MHM4" s="221"/>
      <c r="MHN4" s="221"/>
      <c r="MHO4" s="221"/>
      <c r="MHP4" s="221"/>
      <c r="MHQ4" s="221"/>
      <c r="MHR4" s="221"/>
      <c r="MHS4" s="221"/>
      <c r="MHT4" s="221"/>
      <c r="MHU4" s="221"/>
      <c r="MHV4" s="221"/>
      <c r="MHW4" s="221"/>
      <c r="MHX4" s="221"/>
      <c r="MHY4" s="221"/>
      <c r="MHZ4" s="221"/>
      <c r="MIA4" s="221"/>
      <c r="MIB4" s="221"/>
      <c r="MIC4" s="221"/>
      <c r="MID4" s="221"/>
      <c r="MIE4" s="221"/>
      <c r="MIF4" s="221"/>
      <c r="MIG4" s="221"/>
      <c r="MIH4" s="221"/>
      <c r="MII4" s="221"/>
      <c r="MIJ4" s="221"/>
      <c r="MIK4" s="221"/>
      <c r="MIL4" s="221"/>
      <c r="MIM4" s="221"/>
      <c r="MIN4" s="221"/>
      <c r="MIO4" s="221"/>
      <c r="MIP4" s="221"/>
      <c r="MIQ4" s="221"/>
      <c r="MIR4" s="221"/>
      <c r="MIS4" s="221"/>
      <c r="MIT4" s="221"/>
      <c r="MIU4" s="221"/>
      <c r="MIV4" s="221"/>
      <c r="MIW4" s="221"/>
      <c r="MIX4" s="221"/>
      <c r="MIY4" s="221"/>
      <c r="MIZ4" s="221"/>
      <c r="MJA4" s="221"/>
      <c r="MJB4" s="221"/>
      <c r="MJC4" s="221"/>
      <c r="MJD4" s="221"/>
      <c r="MJE4" s="221"/>
      <c r="MJF4" s="221"/>
      <c r="MJG4" s="221"/>
      <c r="MJH4" s="221"/>
      <c r="MJI4" s="221"/>
      <c r="MJJ4" s="221"/>
      <c r="MJK4" s="221"/>
      <c r="MJL4" s="221"/>
      <c r="MJM4" s="221"/>
      <c r="MJN4" s="221"/>
      <c r="MJO4" s="221"/>
      <c r="MJP4" s="221"/>
      <c r="MJQ4" s="221"/>
      <c r="MJR4" s="221"/>
      <c r="MJS4" s="221"/>
      <c r="MJT4" s="221"/>
      <c r="MJU4" s="221"/>
      <c r="MJV4" s="221"/>
      <c r="MJW4" s="221"/>
      <c r="MJX4" s="221"/>
      <c r="MJY4" s="221"/>
      <c r="MJZ4" s="221"/>
      <c r="MKA4" s="221"/>
      <c r="MKB4" s="221"/>
      <c r="MKC4" s="221"/>
      <c r="MKD4" s="221"/>
      <c r="MKE4" s="221"/>
      <c r="MKF4" s="221"/>
      <c r="MKG4" s="221"/>
      <c r="MKH4" s="221"/>
      <c r="MKI4" s="221"/>
      <c r="MKJ4" s="221"/>
      <c r="MKK4" s="221"/>
      <c r="MKL4" s="221"/>
      <c r="MKM4" s="221"/>
      <c r="MKN4" s="221"/>
      <c r="MKO4" s="221"/>
      <c r="MKP4" s="221"/>
      <c r="MKQ4" s="221"/>
      <c r="MKR4" s="221"/>
      <c r="MKS4" s="221"/>
      <c r="MKT4" s="221"/>
      <c r="MKU4" s="221"/>
      <c r="MKV4" s="221"/>
      <c r="MKW4" s="221"/>
      <c r="MKX4" s="221"/>
      <c r="MKY4" s="221"/>
      <c r="MKZ4" s="221"/>
      <c r="MLA4" s="221"/>
      <c r="MLB4" s="221"/>
      <c r="MLC4" s="221"/>
      <c r="MLD4" s="221"/>
      <c r="MLE4" s="221"/>
      <c r="MLF4" s="221"/>
      <c r="MLG4" s="221"/>
      <c r="MLH4" s="221"/>
      <c r="MLI4" s="221"/>
      <c r="MLJ4" s="221"/>
      <c r="MLK4" s="221"/>
      <c r="MLL4" s="221"/>
      <c r="MLM4" s="221"/>
      <c r="MLN4" s="221"/>
      <c r="MLO4" s="221"/>
      <c r="MLP4" s="221"/>
      <c r="MLQ4" s="221"/>
      <c r="MLR4" s="221"/>
      <c r="MLS4" s="221"/>
      <c r="MLT4" s="221"/>
      <c r="MLU4" s="221"/>
      <c r="MLV4" s="221"/>
      <c r="MLW4" s="221"/>
      <c r="MLX4" s="221"/>
      <c r="MLY4" s="221"/>
      <c r="MLZ4" s="221"/>
      <c r="MMA4" s="221"/>
      <c r="MMB4" s="221"/>
      <c r="MMC4" s="221"/>
      <c r="MMD4" s="221"/>
      <c r="MME4" s="221"/>
      <c r="MMF4" s="221"/>
      <c r="MMG4" s="221"/>
      <c r="MMH4" s="221"/>
      <c r="MMI4" s="221"/>
      <c r="MMJ4" s="221"/>
      <c r="MMK4" s="221"/>
      <c r="MML4" s="221"/>
      <c r="MMM4" s="221"/>
      <c r="MMN4" s="221"/>
      <c r="MMO4" s="221"/>
      <c r="MMP4" s="221"/>
      <c r="MMQ4" s="221"/>
      <c r="MMR4" s="221"/>
      <c r="MMS4" s="221"/>
      <c r="MMT4" s="221"/>
      <c r="MMU4" s="221"/>
      <c r="MMV4" s="221"/>
      <c r="MMW4" s="221"/>
      <c r="MMX4" s="221"/>
      <c r="MMY4" s="221"/>
      <c r="MMZ4" s="221"/>
      <c r="MNA4" s="221"/>
      <c r="MNB4" s="221"/>
      <c r="MNC4" s="221"/>
      <c r="MND4" s="221"/>
      <c r="MNE4" s="221"/>
      <c r="MNF4" s="221"/>
      <c r="MNG4" s="221"/>
      <c r="MNH4" s="221"/>
      <c r="MNI4" s="221"/>
      <c r="MNJ4" s="221"/>
      <c r="MNK4" s="221"/>
      <c r="MNL4" s="221"/>
      <c r="MNM4" s="221"/>
      <c r="MNN4" s="221"/>
      <c r="MNO4" s="221"/>
      <c r="MNP4" s="221"/>
      <c r="MNQ4" s="221"/>
      <c r="MNR4" s="221"/>
      <c r="MNS4" s="221"/>
      <c r="MNT4" s="221"/>
      <c r="MNU4" s="221"/>
      <c r="MNV4" s="221"/>
      <c r="MNW4" s="221"/>
      <c r="MNX4" s="221"/>
      <c r="MNY4" s="221"/>
      <c r="MNZ4" s="221"/>
      <c r="MOA4" s="221"/>
      <c r="MOB4" s="221"/>
      <c r="MOC4" s="221"/>
      <c r="MOD4" s="221"/>
      <c r="MOE4" s="221"/>
      <c r="MOF4" s="221"/>
      <c r="MOG4" s="221"/>
      <c r="MOH4" s="221"/>
      <c r="MOI4" s="221"/>
      <c r="MOJ4" s="221"/>
      <c r="MOK4" s="221"/>
      <c r="MOL4" s="221"/>
      <c r="MOM4" s="221"/>
      <c r="MON4" s="221"/>
      <c r="MOO4" s="221"/>
      <c r="MOP4" s="221"/>
      <c r="MOQ4" s="221"/>
      <c r="MOR4" s="221"/>
      <c r="MOS4" s="221"/>
      <c r="MOT4" s="221"/>
      <c r="MOU4" s="221"/>
      <c r="MOV4" s="221"/>
      <c r="MOW4" s="221"/>
      <c r="MOX4" s="221"/>
      <c r="MOY4" s="221"/>
      <c r="MOZ4" s="221"/>
      <c r="MPA4" s="221"/>
      <c r="MPB4" s="221"/>
      <c r="MPC4" s="221"/>
      <c r="MPD4" s="221"/>
      <c r="MPE4" s="221"/>
      <c r="MPF4" s="221"/>
      <c r="MPG4" s="221"/>
      <c r="MPH4" s="221"/>
      <c r="MPI4" s="221"/>
      <c r="MPJ4" s="221"/>
      <c r="MPK4" s="221"/>
      <c r="MPL4" s="221"/>
      <c r="MPM4" s="221"/>
      <c r="MPN4" s="221"/>
      <c r="MPO4" s="221"/>
      <c r="MPP4" s="221"/>
      <c r="MPQ4" s="221"/>
      <c r="MPR4" s="221"/>
      <c r="MPS4" s="221"/>
      <c r="MPT4" s="221"/>
      <c r="MPU4" s="221"/>
      <c r="MPV4" s="221"/>
      <c r="MPW4" s="221"/>
      <c r="MPX4" s="221"/>
      <c r="MPY4" s="221"/>
      <c r="MPZ4" s="221"/>
      <c r="MQA4" s="221"/>
      <c r="MQB4" s="221"/>
      <c r="MQC4" s="221"/>
      <c r="MQD4" s="221"/>
      <c r="MQE4" s="221"/>
      <c r="MQF4" s="221"/>
      <c r="MQG4" s="221"/>
      <c r="MQH4" s="221"/>
      <c r="MQI4" s="221"/>
      <c r="MQJ4" s="221"/>
      <c r="MQK4" s="221"/>
      <c r="MQL4" s="221"/>
      <c r="MQM4" s="221"/>
      <c r="MQN4" s="221"/>
      <c r="MQO4" s="221"/>
      <c r="MQP4" s="221"/>
      <c r="MQQ4" s="221"/>
      <c r="MQR4" s="221"/>
      <c r="MQS4" s="221"/>
      <c r="MQT4" s="221"/>
      <c r="MQU4" s="221"/>
      <c r="MQV4" s="221"/>
      <c r="MQW4" s="221"/>
      <c r="MQX4" s="221"/>
      <c r="MQY4" s="221"/>
      <c r="MQZ4" s="221"/>
      <c r="MRA4" s="221"/>
      <c r="MRB4" s="221"/>
      <c r="MRC4" s="221"/>
      <c r="MRD4" s="221"/>
      <c r="MRE4" s="221"/>
      <c r="MRF4" s="221"/>
      <c r="MRG4" s="221"/>
      <c r="MRH4" s="221"/>
      <c r="MRI4" s="221"/>
      <c r="MRJ4" s="221"/>
      <c r="MRK4" s="221"/>
      <c r="MRL4" s="221"/>
      <c r="MRM4" s="221"/>
      <c r="MRN4" s="221"/>
      <c r="MRO4" s="221"/>
      <c r="MRP4" s="221"/>
      <c r="MRQ4" s="221"/>
      <c r="MRR4" s="221"/>
      <c r="MRS4" s="221"/>
      <c r="MRT4" s="221"/>
      <c r="MRU4" s="221"/>
      <c r="MRV4" s="221"/>
      <c r="MRW4" s="221"/>
      <c r="MRX4" s="221"/>
      <c r="MRY4" s="221"/>
      <c r="MRZ4" s="221"/>
      <c r="MSA4" s="221"/>
      <c r="MSB4" s="221"/>
      <c r="MSC4" s="221"/>
      <c r="MSD4" s="221"/>
      <c r="MSE4" s="221"/>
      <c r="MSF4" s="221"/>
      <c r="MSG4" s="221"/>
      <c r="MSH4" s="221"/>
      <c r="MSI4" s="221"/>
      <c r="MSJ4" s="221"/>
      <c r="MSK4" s="221"/>
      <c r="MSL4" s="221"/>
      <c r="MSM4" s="221"/>
      <c r="MSN4" s="221"/>
      <c r="MSO4" s="221"/>
      <c r="MSP4" s="221"/>
      <c r="MSQ4" s="221"/>
      <c r="MSR4" s="221"/>
      <c r="MSS4" s="221"/>
      <c r="MST4" s="221"/>
      <c r="MSU4" s="221"/>
      <c r="MSV4" s="221"/>
      <c r="MSW4" s="221"/>
      <c r="MSX4" s="221"/>
      <c r="MSY4" s="221"/>
      <c r="MSZ4" s="221"/>
      <c r="MTA4" s="221"/>
      <c r="MTB4" s="221"/>
      <c r="MTC4" s="221"/>
      <c r="MTD4" s="221"/>
      <c r="MTE4" s="221"/>
      <c r="MTF4" s="221"/>
      <c r="MTG4" s="221"/>
      <c r="MTH4" s="221"/>
      <c r="MTI4" s="221"/>
      <c r="MTJ4" s="221"/>
      <c r="MTK4" s="221"/>
      <c r="MTL4" s="221"/>
      <c r="MTM4" s="221"/>
      <c r="MTN4" s="221"/>
      <c r="MTO4" s="221"/>
      <c r="MTP4" s="221"/>
      <c r="MTQ4" s="221"/>
      <c r="MTR4" s="221"/>
      <c r="MTS4" s="221"/>
      <c r="MTT4" s="221"/>
      <c r="MTU4" s="221"/>
      <c r="MTV4" s="221"/>
      <c r="MTW4" s="221"/>
      <c r="MTX4" s="221"/>
      <c r="MTY4" s="221"/>
      <c r="MTZ4" s="221"/>
      <c r="MUA4" s="221"/>
      <c r="MUB4" s="221"/>
      <c r="MUC4" s="221"/>
      <c r="MUD4" s="221"/>
      <c r="MUE4" s="221"/>
      <c r="MUF4" s="221"/>
      <c r="MUG4" s="221"/>
      <c r="MUH4" s="221"/>
      <c r="MUI4" s="221"/>
      <c r="MUJ4" s="221"/>
      <c r="MUK4" s="221"/>
      <c r="MUL4" s="221"/>
      <c r="MUM4" s="221"/>
      <c r="MUN4" s="221"/>
      <c r="MUO4" s="221"/>
      <c r="MUP4" s="221"/>
      <c r="MUQ4" s="221"/>
      <c r="MUR4" s="221"/>
      <c r="MUS4" s="221"/>
      <c r="MUT4" s="221"/>
      <c r="MUU4" s="221"/>
      <c r="MUV4" s="221"/>
      <c r="MUW4" s="221"/>
      <c r="MUX4" s="221"/>
      <c r="MUY4" s="221"/>
      <c r="MUZ4" s="221"/>
      <c r="MVA4" s="221"/>
      <c r="MVB4" s="221"/>
      <c r="MVC4" s="221"/>
      <c r="MVD4" s="221"/>
      <c r="MVE4" s="221"/>
      <c r="MVF4" s="221"/>
      <c r="MVG4" s="221"/>
      <c r="MVH4" s="221"/>
      <c r="MVI4" s="221"/>
      <c r="MVJ4" s="221"/>
      <c r="MVK4" s="221"/>
      <c r="MVL4" s="221"/>
      <c r="MVM4" s="221"/>
      <c r="MVN4" s="221"/>
      <c r="MVO4" s="221"/>
      <c r="MVP4" s="221"/>
      <c r="MVQ4" s="221"/>
      <c r="MVR4" s="221"/>
      <c r="MVS4" s="221"/>
      <c r="MVT4" s="221"/>
      <c r="MVU4" s="221"/>
      <c r="MVV4" s="221"/>
      <c r="MVW4" s="221"/>
      <c r="MVX4" s="221"/>
      <c r="MVY4" s="221"/>
      <c r="MVZ4" s="221"/>
      <c r="MWA4" s="221"/>
      <c r="MWB4" s="221"/>
      <c r="MWC4" s="221"/>
      <c r="MWD4" s="221"/>
      <c r="MWE4" s="221"/>
      <c r="MWF4" s="221"/>
      <c r="MWG4" s="221"/>
      <c r="MWH4" s="221"/>
      <c r="MWI4" s="221"/>
      <c r="MWJ4" s="221"/>
      <c r="MWK4" s="221"/>
      <c r="MWL4" s="221"/>
      <c r="MWM4" s="221"/>
      <c r="MWN4" s="221"/>
      <c r="MWO4" s="221"/>
      <c r="MWP4" s="221"/>
      <c r="MWQ4" s="221"/>
      <c r="MWR4" s="221"/>
      <c r="MWS4" s="221"/>
      <c r="MWT4" s="221"/>
      <c r="MWU4" s="221"/>
      <c r="MWV4" s="221"/>
      <c r="MWW4" s="221"/>
      <c r="MWX4" s="221"/>
      <c r="MWY4" s="221"/>
      <c r="MWZ4" s="221"/>
      <c r="MXA4" s="221"/>
      <c r="MXB4" s="221"/>
      <c r="MXC4" s="221"/>
      <c r="MXD4" s="221"/>
      <c r="MXE4" s="221"/>
      <c r="MXF4" s="221"/>
      <c r="MXG4" s="221"/>
      <c r="MXH4" s="221"/>
      <c r="MXI4" s="221"/>
      <c r="MXJ4" s="221"/>
      <c r="MXK4" s="221"/>
      <c r="MXL4" s="221"/>
      <c r="MXM4" s="221"/>
      <c r="MXN4" s="221"/>
      <c r="MXO4" s="221"/>
      <c r="MXP4" s="221"/>
      <c r="MXQ4" s="221"/>
      <c r="MXR4" s="221"/>
      <c r="MXS4" s="221"/>
      <c r="MXT4" s="221"/>
      <c r="MXU4" s="221"/>
      <c r="MXV4" s="221"/>
      <c r="MXW4" s="221"/>
      <c r="MXX4" s="221"/>
      <c r="MXY4" s="221"/>
      <c r="MXZ4" s="221"/>
      <c r="MYA4" s="221"/>
      <c r="MYB4" s="221"/>
      <c r="MYC4" s="221"/>
      <c r="MYD4" s="221"/>
      <c r="MYE4" s="221"/>
      <c r="MYF4" s="221"/>
      <c r="MYG4" s="221"/>
      <c r="MYH4" s="221"/>
      <c r="MYI4" s="221"/>
      <c r="MYJ4" s="221"/>
      <c r="MYK4" s="221"/>
      <c r="MYL4" s="221"/>
      <c r="MYM4" s="221"/>
      <c r="MYN4" s="221"/>
      <c r="MYO4" s="221"/>
      <c r="MYP4" s="221"/>
      <c r="MYQ4" s="221"/>
      <c r="MYR4" s="221"/>
      <c r="MYS4" s="221"/>
      <c r="MYT4" s="221"/>
      <c r="MYU4" s="221"/>
      <c r="MYV4" s="221"/>
      <c r="MYW4" s="221"/>
      <c r="MYX4" s="221"/>
      <c r="MYY4" s="221"/>
      <c r="MYZ4" s="221"/>
      <c r="MZA4" s="221"/>
      <c r="MZB4" s="221"/>
      <c r="MZC4" s="221"/>
      <c r="MZD4" s="221"/>
      <c r="MZE4" s="221"/>
      <c r="MZF4" s="221"/>
      <c r="MZG4" s="221"/>
      <c r="MZH4" s="221"/>
      <c r="MZI4" s="221"/>
      <c r="MZJ4" s="221"/>
      <c r="MZK4" s="221"/>
      <c r="MZL4" s="221"/>
      <c r="MZM4" s="221"/>
      <c r="MZN4" s="221"/>
      <c r="MZO4" s="221"/>
      <c r="MZP4" s="221"/>
      <c r="MZQ4" s="221"/>
      <c r="MZR4" s="221"/>
      <c r="MZS4" s="221"/>
      <c r="MZT4" s="221"/>
      <c r="MZU4" s="221"/>
      <c r="MZV4" s="221"/>
      <c r="MZW4" s="221"/>
      <c r="MZX4" s="221"/>
      <c r="MZY4" s="221"/>
      <c r="MZZ4" s="221"/>
      <c r="NAA4" s="221"/>
      <c r="NAB4" s="221"/>
      <c r="NAC4" s="221"/>
      <c r="NAD4" s="221"/>
      <c r="NAE4" s="221"/>
      <c r="NAF4" s="221"/>
      <c r="NAG4" s="221"/>
      <c r="NAH4" s="221"/>
      <c r="NAI4" s="221"/>
      <c r="NAJ4" s="221"/>
      <c r="NAK4" s="221"/>
      <c r="NAL4" s="221"/>
      <c r="NAM4" s="221"/>
      <c r="NAN4" s="221"/>
      <c r="NAO4" s="221"/>
      <c r="NAP4" s="221"/>
      <c r="NAQ4" s="221"/>
      <c r="NAR4" s="221"/>
      <c r="NAS4" s="221"/>
      <c r="NAT4" s="221"/>
      <c r="NAU4" s="221"/>
      <c r="NAV4" s="221"/>
      <c r="NAW4" s="221"/>
      <c r="NAX4" s="221"/>
      <c r="NAY4" s="221"/>
      <c r="NAZ4" s="221"/>
      <c r="NBA4" s="221"/>
      <c r="NBB4" s="221"/>
      <c r="NBC4" s="221"/>
      <c r="NBD4" s="221"/>
      <c r="NBE4" s="221"/>
      <c r="NBF4" s="221"/>
      <c r="NBG4" s="221"/>
      <c r="NBH4" s="221"/>
      <c r="NBI4" s="221"/>
      <c r="NBJ4" s="221"/>
      <c r="NBK4" s="221"/>
      <c r="NBL4" s="221"/>
      <c r="NBM4" s="221"/>
      <c r="NBN4" s="221"/>
      <c r="NBO4" s="221"/>
      <c r="NBP4" s="221"/>
      <c r="NBQ4" s="221"/>
      <c r="NBR4" s="221"/>
      <c r="NBS4" s="221"/>
      <c r="NBT4" s="221"/>
      <c r="NBU4" s="221"/>
      <c r="NBV4" s="221"/>
      <c r="NBW4" s="221"/>
      <c r="NBX4" s="221"/>
      <c r="NBY4" s="221"/>
      <c r="NBZ4" s="221"/>
      <c r="NCA4" s="221"/>
      <c r="NCB4" s="221"/>
      <c r="NCC4" s="221"/>
      <c r="NCD4" s="221"/>
      <c r="NCE4" s="221"/>
      <c r="NCF4" s="221"/>
      <c r="NCG4" s="221"/>
      <c r="NCH4" s="221"/>
      <c r="NCI4" s="221"/>
      <c r="NCJ4" s="221"/>
      <c r="NCK4" s="221"/>
      <c r="NCL4" s="221"/>
      <c r="NCM4" s="221"/>
      <c r="NCN4" s="221"/>
      <c r="NCO4" s="221"/>
      <c r="NCP4" s="221"/>
      <c r="NCQ4" s="221"/>
      <c r="NCR4" s="221"/>
      <c r="NCS4" s="221"/>
      <c r="NCT4" s="221"/>
      <c r="NCU4" s="221"/>
      <c r="NCV4" s="221"/>
      <c r="NCW4" s="221"/>
      <c r="NCX4" s="221"/>
      <c r="NCY4" s="221"/>
      <c r="NCZ4" s="221"/>
      <c r="NDA4" s="221"/>
      <c r="NDB4" s="221"/>
      <c r="NDC4" s="221"/>
      <c r="NDD4" s="221"/>
      <c r="NDE4" s="221"/>
      <c r="NDF4" s="221"/>
      <c r="NDG4" s="221"/>
      <c r="NDH4" s="221"/>
      <c r="NDI4" s="221"/>
      <c r="NDJ4" s="221"/>
      <c r="NDK4" s="221"/>
      <c r="NDL4" s="221"/>
      <c r="NDM4" s="221"/>
      <c r="NDN4" s="221"/>
      <c r="NDO4" s="221"/>
      <c r="NDP4" s="221"/>
      <c r="NDQ4" s="221"/>
      <c r="NDR4" s="221"/>
      <c r="NDS4" s="221"/>
      <c r="NDT4" s="221"/>
      <c r="NDU4" s="221"/>
      <c r="NDV4" s="221"/>
      <c r="NDW4" s="221"/>
      <c r="NDX4" s="221"/>
      <c r="NDY4" s="221"/>
      <c r="NDZ4" s="221"/>
      <c r="NEA4" s="221"/>
      <c r="NEB4" s="221"/>
      <c r="NEC4" s="221"/>
      <c r="NED4" s="221"/>
      <c r="NEE4" s="221"/>
      <c r="NEF4" s="221"/>
      <c r="NEG4" s="221"/>
      <c r="NEH4" s="221"/>
      <c r="NEI4" s="221"/>
      <c r="NEJ4" s="221"/>
      <c r="NEK4" s="221"/>
      <c r="NEL4" s="221"/>
      <c r="NEM4" s="221"/>
      <c r="NEN4" s="221"/>
      <c r="NEO4" s="221"/>
      <c r="NEP4" s="221"/>
      <c r="NEQ4" s="221"/>
      <c r="NER4" s="221"/>
      <c r="NES4" s="221"/>
      <c r="NET4" s="221"/>
      <c r="NEU4" s="221"/>
      <c r="NEV4" s="221"/>
      <c r="NEW4" s="221"/>
      <c r="NEX4" s="221"/>
      <c r="NEY4" s="221"/>
      <c r="NEZ4" s="221"/>
      <c r="NFA4" s="221"/>
      <c r="NFB4" s="221"/>
      <c r="NFC4" s="221"/>
      <c r="NFD4" s="221"/>
      <c r="NFE4" s="221"/>
      <c r="NFF4" s="221"/>
      <c r="NFG4" s="221"/>
      <c r="NFH4" s="221"/>
      <c r="NFI4" s="221"/>
      <c r="NFJ4" s="221"/>
      <c r="NFK4" s="221"/>
      <c r="NFL4" s="221"/>
      <c r="NFM4" s="221"/>
      <c r="NFN4" s="221"/>
      <c r="NFO4" s="221"/>
      <c r="NFP4" s="221"/>
      <c r="NFQ4" s="221"/>
      <c r="NFR4" s="221"/>
      <c r="NFS4" s="221"/>
      <c r="NFT4" s="221"/>
      <c r="NFU4" s="221"/>
      <c r="NFV4" s="221"/>
      <c r="NFW4" s="221"/>
      <c r="NFX4" s="221"/>
      <c r="NFY4" s="221"/>
      <c r="NFZ4" s="221"/>
      <c r="NGA4" s="221"/>
      <c r="NGB4" s="221"/>
      <c r="NGC4" s="221"/>
      <c r="NGD4" s="221"/>
      <c r="NGE4" s="221"/>
      <c r="NGF4" s="221"/>
      <c r="NGG4" s="221"/>
      <c r="NGH4" s="221"/>
      <c r="NGI4" s="221"/>
      <c r="NGJ4" s="221"/>
      <c r="NGK4" s="221"/>
      <c r="NGL4" s="221"/>
      <c r="NGM4" s="221"/>
      <c r="NGN4" s="221"/>
      <c r="NGO4" s="221"/>
      <c r="NGP4" s="221"/>
      <c r="NGQ4" s="221"/>
      <c r="NGR4" s="221"/>
      <c r="NGS4" s="221"/>
      <c r="NGT4" s="221"/>
      <c r="NGU4" s="221"/>
      <c r="NGV4" s="221"/>
      <c r="NGW4" s="221"/>
      <c r="NGX4" s="221"/>
      <c r="NGY4" s="221"/>
      <c r="NGZ4" s="221"/>
      <c r="NHA4" s="221"/>
      <c r="NHB4" s="221"/>
      <c r="NHC4" s="221"/>
      <c r="NHD4" s="221"/>
      <c r="NHE4" s="221"/>
      <c r="NHF4" s="221"/>
      <c r="NHG4" s="221"/>
      <c r="NHH4" s="221"/>
      <c r="NHI4" s="221"/>
      <c r="NHJ4" s="221"/>
      <c r="NHK4" s="221"/>
      <c r="NHL4" s="221"/>
      <c r="NHM4" s="221"/>
      <c r="NHN4" s="221"/>
      <c r="NHO4" s="221"/>
      <c r="NHP4" s="221"/>
      <c r="NHQ4" s="221"/>
      <c r="NHR4" s="221"/>
      <c r="NHS4" s="221"/>
      <c r="NHT4" s="221"/>
      <c r="NHU4" s="221"/>
      <c r="NHV4" s="221"/>
      <c r="NHW4" s="221"/>
      <c r="NHX4" s="221"/>
      <c r="NHY4" s="221"/>
      <c r="NHZ4" s="221"/>
      <c r="NIA4" s="221"/>
      <c r="NIB4" s="221"/>
      <c r="NIC4" s="221"/>
      <c r="NID4" s="221"/>
      <c r="NIE4" s="221"/>
      <c r="NIF4" s="221"/>
      <c r="NIG4" s="221"/>
      <c r="NIH4" s="221"/>
      <c r="NII4" s="221"/>
      <c r="NIJ4" s="221"/>
      <c r="NIK4" s="221"/>
      <c r="NIL4" s="221"/>
      <c r="NIM4" s="221"/>
      <c r="NIN4" s="221"/>
      <c r="NIO4" s="221"/>
      <c r="NIP4" s="221"/>
      <c r="NIQ4" s="221"/>
      <c r="NIR4" s="221"/>
      <c r="NIS4" s="221"/>
      <c r="NIT4" s="221"/>
      <c r="NIU4" s="221"/>
      <c r="NIV4" s="221"/>
      <c r="NIW4" s="221"/>
      <c r="NIX4" s="221"/>
      <c r="NIY4" s="221"/>
      <c r="NIZ4" s="221"/>
      <c r="NJA4" s="221"/>
      <c r="NJB4" s="221"/>
      <c r="NJC4" s="221"/>
      <c r="NJD4" s="221"/>
      <c r="NJE4" s="221"/>
      <c r="NJF4" s="221"/>
      <c r="NJG4" s="221"/>
      <c r="NJH4" s="221"/>
      <c r="NJI4" s="221"/>
      <c r="NJJ4" s="221"/>
      <c r="NJK4" s="221"/>
      <c r="NJL4" s="221"/>
      <c r="NJM4" s="221"/>
      <c r="NJN4" s="221"/>
      <c r="NJO4" s="221"/>
      <c r="NJP4" s="221"/>
      <c r="NJQ4" s="221"/>
      <c r="NJR4" s="221"/>
      <c r="NJS4" s="221"/>
      <c r="NJT4" s="221"/>
      <c r="NJU4" s="221"/>
      <c r="NJV4" s="221"/>
      <c r="NJW4" s="221"/>
      <c r="NJX4" s="221"/>
      <c r="NJY4" s="221"/>
      <c r="NJZ4" s="221"/>
      <c r="NKA4" s="221"/>
      <c r="NKB4" s="221"/>
      <c r="NKC4" s="221"/>
      <c r="NKD4" s="221"/>
      <c r="NKE4" s="221"/>
      <c r="NKF4" s="221"/>
      <c r="NKG4" s="221"/>
      <c r="NKH4" s="221"/>
      <c r="NKI4" s="221"/>
      <c r="NKJ4" s="221"/>
      <c r="NKK4" s="221"/>
      <c r="NKL4" s="221"/>
      <c r="NKM4" s="221"/>
      <c r="NKN4" s="221"/>
      <c r="NKO4" s="221"/>
      <c r="NKP4" s="221"/>
      <c r="NKQ4" s="221"/>
      <c r="NKR4" s="221"/>
      <c r="NKS4" s="221"/>
      <c r="NKT4" s="221"/>
      <c r="NKU4" s="221"/>
      <c r="NKV4" s="221"/>
      <c r="NKW4" s="221"/>
      <c r="NKX4" s="221"/>
      <c r="NKY4" s="221"/>
      <c r="NKZ4" s="221"/>
      <c r="NLA4" s="221"/>
      <c r="NLB4" s="221"/>
      <c r="NLC4" s="221"/>
      <c r="NLD4" s="221"/>
      <c r="NLE4" s="221"/>
      <c r="NLF4" s="221"/>
      <c r="NLG4" s="221"/>
      <c r="NLH4" s="221"/>
      <c r="NLI4" s="221"/>
      <c r="NLJ4" s="221"/>
      <c r="NLK4" s="221"/>
      <c r="NLL4" s="221"/>
      <c r="NLM4" s="221"/>
      <c r="NLN4" s="221"/>
      <c r="NLO4" s="221"/>
      <c r="NLP4" s="221"/>
      <c r="NLQ4" s="221"/>
      <c r="NLR4" s="221"/>
      <c r="NLS4" s="221"/>
      <c r="NLT4" s="221"/>
      <c r="NLU4" s="221"/>
      <c r="NLV4" s="221"/>
      <c r="NLW4" s="221"/>
      <c r="NLX4" s="221"/>
      <c r="NLY4" s="221"/>
      <c r="NLZ4" s="221"/>
      <c r="NMA4" s="221"/>
      <c r="NMB4" s="221"/>
      <c r="NMC4" s="221"/>
      <c r="NMD4" s="221"/>
      <c r="NME4" s="221"/>
      <c r="NMF4" s="221"/>
      <c r="NMG4" s="221"/>
      <c r="NMH4" s="221"/>
      <c r="NMI4" s="221"/>
      <c r="NMJ4" s="221"/>
      <c r="NMK4" s="221"/>
      <c r="NML4" s="221"/>
      <c r="NMM4" s="221"/>
      <c r="NMN4" s="221"/>
      <c r="NMO4" s="221"/>
      <c r="NMP4" s="221"/>
      <c r="NMQ4" s="221"/>
      <c r="NMR4" s="221"/>
      <c r="NMS4" s="221"/>
      <c r="NMT4" s="221"/>
      <c r="NMU4" s="221"/>
      <c r="NMV4" s="221"/>
      <c r="NMW4" s="221"/>
      <c r="NMX4" s="221"/>
      <c r="NMY4" s="221"/>
      <c r="NMZ4" s="221"/>
      <c r="NNA4" s="221"/>
      <c r="NNB4" s="221"/>
      <c r="NNC4" s="221"/>
      <c r="NND4" s="221"/>
      <c r="NNE4" s="221"/>
      <c r="NNF4" s="221"/>
      <c r="NNG4" s="221"/>
      <c r="NNH4" s="221"/>
      <c r="NNI4" s="221"/>
      <c r="NNJ4" s="221"/>
      <c r="NNK4" s="221"/>
      <c r="NNL4" s="221"/>
      <c r="NNM4" s="221"/>
      <c r="NNN4" s="221"/>
      <c r="NNO4" s="221"/>
      <c r="NNP4" s="221"/>
      <c r="NNQ4" s="221"/>
      <c r="NNR4" s="221"/>
      <c r="NNS4" s="221"/>
      <c r="NNT4" s="221"/>
      <c r="NNU4" s="221"/>
      <c r="NNV4" s="221"/>
      <c r="NNW4" s="221"/>
      <c r="NNX4" s="221"/>
      <c r="NNY4" s="221"/>
      <c r="NNZ4" s="221"/>
      <c r="NOA4" s="221"/>
      <c r="NOB4" s="221"/>
      <c r="NOC4" s="221"/>
      <c r="NOD4" s="221"/>
      <c r="NOE4" s="221"/>
      <c r="NOF4" s="221"/>
      <c r="NOG4" s="221"/>
      <c r="NOH4" s="221"/>
      <c r="NOI4" s="221"/>
      <c r="NOJ4" s="221"/>
      <c r="NOK4" s="221"/>
      <c r="NOL4" s="221"/>
      <c r="NOM4" s="221"/>
      <c r="NON4" s="221"/>
      <c r="NOO4" s="221"/>
      <c r="NOP4" s="221"/>
      <c r="NOQ4" s="221"/>
      <c r="NOR4" s="221"/>
      <c r="NOS4" s="221"/>
      <c r="NOT4" s="221"/>
      <c r="NOU4" s="221"/>
      <c r="NOV4" s="221"/>
      <c r="NOW4" s="221"/>
      <c r="NOX4" s="221"/>
      <c r="NOY4" s="221"/>
      <c r="NOZ4" s="221"/>
      <c r="NPA4" s="221"/>
      <c r="NPB4" s="221"/>
      <c r="NPC4" s="221"/>
      <c r="NPD4" s="221"/>
      <c r="NPE4" s="221"/>
      <c r="NPF4" s="221"/>
      <c r="NPG4" s="221"/>
      <c r="NPH4" s="221"/>
      <c r="NPI4" s="221"/>
      <c r="NPJ4" s="221"/>
      <c r="NPK4" s="221"/>
      <c r="NPL4" s="221"/>
      <c r="NPM4" s="221"/>
      <c r="NPN4" s="221"/>
      <c r="NPO4" s="221"/>
      <c r="NPP4" s="221"/>
      <c r="NPQ4" s="221"/>
      <c r="NPR4" s="221"/>
      <c r="NPS4" s="221"/>
      <c r="NPT4" s="221"/>
      <c r="NPU4" s="221"/>
      <c r="NPV4" s="221"/>
      <c r="NPW4" s="221"/>
      <c r="NPX4" s="221"/>
      <c r="NPY4" s="221"/>
      <c r="NPZ4" s="221"/>
      <c r="NQA4" s="221"/>
      <c r="NQB4" s="221"/>
      <c r="NQC4" s="221"/>
      <c r="NQD4" s="221"/>
      <c r="NQE4" s="221"/>
      <c r="NQF4" s="221"/>
      <c r="NQG4" s="221"/>
      <c r="NQH4" s="221"/>
      <c r="NQI4" s="221"/>
      <c r="NQJ4" s="221"/>
      <c r="NQK4" s="221"/>
      <c r="NQL4" s="221"/>
      <c r="NQM4" s="221"/>
      <c r="NQN4" s="221"/>
      <c r="NQO4" s="221"/>
      <c r="NQP4" s="221"/>
      <c r="NQQ4" s="221"/>
      <c r="NQR4" s="221"/>
      <c r="NQS4" s="221"/>
      <c r="NQT4" s="221"/>
      <c r="NQU4" s="221"/>
      <c r="NQV4" s="221"/>
      <c r="NQW4" s="221"/>
      <c r="NQX4" s="221"/>
      <c r="NQY4" s="221"/>
      <c r="NQZ4" s="221"/>
      <c r="NRA4" s="221"/>
      <c r="NRB4" s="221"/>
      <c r="NRC4" s="221"/>
      <c r="NRD4" s="221"/>
      <c r="NRE4" s="221"/>
      <c r="NRF4" s="221"/>
      <c r="NRG4" s="221"/>
      <c r="NRH4" s="221"/>
      <c r="NRI4" s="221"/>
      <c r="NRJ4" s="221"/>
      <c r="NRK4" s="221"/>
      <c r="NRL4" s="221"/>
      <c r="NRM4" s="221"/>
      <c r="NRN4" s="221"/>
      <c r="NRO4" s="221"/>
      <c r="NRP4" s="221"/>
      <c r="NRQ4" s="221"/>
      <c r="NRR4" s="221"/>
      <c r="NRS4" s="221"/>
      <c r="NRT4" s="221"/>
      <c r="NRU4" s="221"/>
      <c r="NRV4" s="221"/>
      <c r="NRW4" s="221"/>
      <c r="NRX4" s="221"/>
      <c r="NRY4" s="221"/>
      <c r="NRZ4" s="221"/>
      <c r="NSA4" s="221"/>
      <c r="NSB4" s="221"/>
      <c r="NSC4" s="221"/>
      <c r="NSD4" s="221"/>
      <c r="NSE4" s="221"/>
      <c r="NSF4" s="221"/>
      <c r="NSG4" s="221"/>
      <c r="NSH4" s="221"/>
      <c r="NSI4" s="221"/>
      <c r="NSJ4" s="221"/>
      <c r="NSK4" s="221"/>
      <c r="NSL4" s="221"/>
      <c r="NSM4" s="221"/>
      <c r="NSN4" s="221"/>
      <c r="NSO4" s="221"/>
      <c r="NSP4" s="221"/>
      <c r="NSQ4" s="221"/>
      <c r="NSR4" s="221"/>
      <c r="NSS4" s="221"/>
      <c r="NST4" s="221"/>
      <c r="NSU4" s="221"/>
      <c r="NSV4" s="221"/>
      <c r="NSW4" s="221"/>
      <c r="NSX4" s="221"/>
      <c r="NSY4" s="221"/>
      <c r="NSZ4" s="221"/>
      <c r="NTA4" s="221"/>
      <c r="NTB4" s="221"/>
      <c r="NTC4" s="221"/>
      <c r="NTD4" s="221"/>
      <c r="NTE4" s="221"/>
      <c r="NTF4" s="221"/>
      <c r="NTG4" s="221"/>
      <c r="NTH4" s="221"/>
      <c r="NTI4" s="221"/>
      <c r="NTJ4" s="221"/>
      <c r="NTK4" s="221"/>
      <c r="NTL4" s="221"/>
      <c r="NTM4" s="221"/>
      <c r="NTN4" s="221"/>
      <c r="NTO4" s="221"/>
      <c r="NTP4" s="221"/>
      <c r="NTQ4" s="221"/>
      <c r="NTR4" s="221"/>
      <c r="NTS4" s="221"/>
      <c r="NTT4" s="221"/>
      <c r="NTU4" s="221"/>
      <c r="NTV4" s="221"/>
      <c r="NTW4" s="221"/>
      <c r="NTX4" s="221"/>
      <c r="NTY4" s="221"/>
      <c r="NTZ4" s="221"/>
      <c r="NUA4" s="221"/>
      <c r="NUB4" s="221"/>
      <c r="NUC4" s="221"/>
      <c r="NUD4" s="221"/>
      <c r="NUE4" s="221"/>
      <c r="NUF4" s="221"/>
      <c r="NUG4" s="221"/>
      <c r="NUH4" s="221"/>
      <c r="NUI4" s="221"/>
      <c r="NUJ4" s="221"/>
      <c r="NUK4" s="221"/>
      <c r="NUL4" s="221"/>
      <c r="NUM4" s="221"/>
      <c r="NUN4" s="221"/>
      <c r="NUO4" s="221"/>
      <c r="NUP4" s="221"/>
      <c r="NUQ4" s="221"/>
      <c r="NUR4" s="221"/>
      <c r="NUS4" s="221"/>
      <c r="NUT4" s="221"/>
      <c r="NUU4" s="221"/>
      <c r="NUV4" s="221"/>
      <c r="NUW4" s="221"/>
      <c r="NUX4" s="221"/>
      <c r="NUY4" s="221"/>
      <c r="NUZ4" s="221"/>
      <c r="NVA4" s="221"/>
      <c r="NVB4" s="221"/>
      <c r="NVC4" s="221"/>
      <c r="NVD4" s="221"/>
      <c r="NVE4" s="221"/>
      <c r="NVF4" s="221"/>
      <c r="NVG4" s="221"/>
      <c r="NVH4" s="221"/>
      <c r="NVI4" s="221"/>
      <c r="NVJ4" s="221"/>
      <c r="NVK4" s="221"/>
      <c r="NVL4" s="221"/>
      <c r="NVM4" s="221"/>
      <c r="NVN4" s="221"/>
      <c r="NVO4" s="221"/>
      <c r="NVP4" s="221"/>
      <c r="NVQ4" s="221"/>
      <c r="NVR4" s="221"/>
      <c r="NVS4" s="221"/>
      <c r="NVT4" s="221"/>
      <c r="NVU4" s="221"/>
      <c r="NVV4" s="221"/>
      <c r="NVW4" s="221"/>
      <c r="NVX4" s="221"/>
      <c r="NVY4" s="221"/>
      <c r="NVZ4" s="221"/>
      <c r="NWA4" s="221"/>
      <c r="NWB4" s="221"/>
      <c r="NWC4" s="221"/>
      <c r="NWD4" s="221"/>
      <c r="NWE4" s="221"/>
      <c r="NWF4" s="221"/>
      <c r="NWG4" s="221"/>
      <c r="NWH4" s="221"/>
      <c r="NWI4" s="221"/>
      <c r="NWJ4" s="221"/>
      <c r="NWK4" s="221"/>
      <c r="NWL4" s="221"/>
      <c r="NWM4" s="221"/>
      <c r="NWN4" s="221"/>
      <c r="NWO4" s="221"/>
      <c r="NWP4" s="221"/>
      <c r="NWQ4" s="221"/>
      <c r="NWR4" s="221"/>
      <c r="NWS4" s="221"/>
      <c r="NWT4" s="221"/>
      <c r="NWU4" s="221"/>
      <c r="NWV4" s="221"/>
      <c r="NWW4" s="221"/>
      <c r="NWX4" s="221"/>
      <c r="NWY4" s="221"/>
      <c r="NWZ4" s="221"/>
      <c r="NXA4" s="221"/>
      <c r="NXB4" s="221"/>
      <c r="NXC4" s="221"/>
      <c r="NXD4" s="221"/>
      <c r="NXE4" s="221"/>
      <c r="NXF4" s="221"/>
      <c r="NXG4" s="221"/>
      <c r="NXH4" s="221"/>
      <c r="NXI4" s="221"/>
      <c r="NXJ4" s="221"/>
      <c r="NXK4" s="221"/>
      <c r="NXL4" s="221"/>
      <c r="NXM4" s="221"/>
      <c r="NXN4" s="221"/>
      <c r="NXO4" s="221"/>
      <c r="NXP4" s="221"/>
      <c r="NXQ4" s="221"/>
      <c r="NXR4" s="221"/>
      <c r="NXS4" s="221"/>
      <c r="NXT4" s="221"/>
      <c r="NXU4" s="221"/>
      <c r="NXV4" s="221"/>
      <c r="NXW4" s="221"/>
      <c r="NXX4" s="221"/>
      <c r="NXY4" s="221"/>
      <c r="NXZ4" s="221"/>
      <c r="NYA4" s="221"/>
      <c r="NYB4" s="221"/>
      <c r="NYC4" s="221"/>
      <c r="NYD4" s="221"/>
      <c r="NYE4" s="221"/>
      <c r="NYF4" s="221"/>
      <c r="NYG4" s="221"/>
      <c r="NYH4" s="221"/>
      <c r="NYI4" s="221"/>
      <c r="NYJ4" s="221"/>
      <c r="NYK4" s="221"/>
      <c r="NYL4" s="221"/>
      <c r="NYM4" s="221"/>
      <c r="NYN4" s="221"/>
      <c r="NYO4" s="221"/>
      <c r="NYP4" s="221"/>
      <c r="NYQ4" s="221"/>
      <c r="NYR4" s="221"/>
      <c r="NYS4" s="221"/>
      <c r="NYT4" s="221"/>
      <c r="NYU4" s="221"/>
      <c r="NYV4" s="221"/>
      <c r="NYW4" s="221"/>
      <c r="NYX4" s="221"/>
      <c r="NYY4" s="221"/>
      <c r="NYZ4" s="221"/>
      <c r="NZA4" s="221"/>
      <c r="NZB4" s="221"/>
      <c r="NZC4" s="221"/>
      <c r="NZD4" s="221"/>
      <c r="NZE4" s="221"/>
      <c r="NZF4" s="221"/>
      <c r="NZG4" s="221"/>
      <c r="NZH4" s="221"/>
      <c r="NZI4" s="221"/>
      <c r="NZJ4" s="221"/>
      <c r="NZK4" s="221"/>
      <c r="NZL4" s="221"/>
      <c r="NZM4" s="221"/>
      <c r="NZN4" s="221"/>
      <c r="NZO4" s="221"/>
      <c r="NZP4" s="221"/>
      <c r="NZQ4" s="221"/>
      <c r="NZR4" s="221"/>
      <c r="NZS4" s="221"/>
      <c r="NZT4" s="221"/>
      <c r="NZU4" s="221"/>
      <c r="NZV4" s="221"/>
      <c r="NZW4" s="221"/>
      <c r="NZX4" s="221"/>
      <c r="NZY4" s="221"/>
      <c r="NZZ4" s="221"/>
      <c r="OAA4" s="221"/>
      <c r="OAB4" s="221"/>
      <c r="OAC4" s="221"/>
      <c r="OAD4" s="221"/>
      <c r="OAE4" s="221"/>
      <c r="OAF4" s="221"/>
      <c r="OAG4" s="221"/>
      <c r="OAH4" s="221"/>
      <c r="OAI4" s="221"/>
      <c r="OAJ4" s="221"/>
      <c r="OAK4" s="221"/>
      <c r="OAL4" s="221"/>
      <c r="OAM4" s="221"/>
      <c r="OAN4" s="221"/>
      <c r="OAO4" s="221"/>
      <c r="OAP4" s="221"/>
      <c r="OAQ4" s="221"/>
      <c r="OAR4" s="221"/>
      <c r="OAS4" s="221"/>
      <c r="OAT4" s="221"/>
      <c r="OAU4" s="221"/>
      <c r="OAV4" s="221"/>
      <c r="OAW4" s="221"/>
      <c r="OAX4" s="221"/>
      <c r="OAY4" s="221"/>
      <c r="OAZ4" s="221"/>
      <c r="OBA4" s="221"/>
      <c r="OBB4" s="221"/>
      <c r="OBC4" s="221"/>
      <c r="OBD4" s="221"/>
      <c r="OBE4" s="221"/>
      <c r="OBF4" s="221"/>
      <c r="OBG4" s="221"/>
      <c r="OBH4" s="221"/>
      <c r="OBI4" s="221"/>
      <c r="OBJ4" s="221"/>
      <c r="OBK4" s="221"/>
      <c r="OBL4" s="221"/>
      <c r="OBM4" s="221"/>
      <c r="OBN4" s="221"/>
      <c r="OBO4" s="221"/>
      <c r="OBP4" s="221"/>
      <c r="OBQ4" s="221"/>
      <c r="OBR4" s="221"/>
      <c r="OBS4" s="221"/>
      <c r="OBT4" s="221"/>
      <c r="OBU4" s="221"/>
      <c r="OBV4" s="221"/>
      <c r="OBW4" s="221"/>
      <c r="OBX4" s="221"/>
      <c r="OBY4" s="221"/>
      <c r="OBZ4" s="221"/>
      <c r="OCA4" s="221"/>
      <c r="OCB4" s="221"/>
      <c r="OCC4" s="221"/>
      <c r="OCD4" s="221"/>
      <c r="OCE4" s="221"/>
      <c r="OCF4" s="221"/>
      <c r="OCG4" s="221"/>
      <c r="OCH4" s="221"/>
      <c r="OCI4" s="221"/>
      <c r="OCJ4" s="221"/>
      <c r="OCK4" s="221"/>
      <c r="OCL4" s="221"/>
      <c r="OCM4" s="221"/>
      <c r="OCN4" s="221"/>
      <c r="OCO4" s="221"/>
      <c r="OCP4" s="221"/>
      <c r="OCQ4" s="221"/>
      <c r="OCR4" s="221"/>
      <c r="OCS4" s="221"/>
      <c r="OCT4" s="221"/>
      <c r="OCU4" s="221"/>
      <c r="OCV4" s="221"/>
      <c r="OCW4" s="221"/>
      <c r="OCX4" s="221"/>
      <c r="OCY4" s="221"/>
      <c r="OCZ4" s="221"/>
      <c r="ODA4" s="221"/>
      <c r="ODB4" s="221"/>
      <c r="ODC4" s="221"/>
      <c r="ODD4" s="221"/>
      <c r="ODE4" s="221"/>
      <c r="ODF4" s="221"/>
      <c r="ODG4" s="221"/>
      <c r="ODH4" s="221"/>
      <c r="ODI4" s="221"/>
      <c r="ODJ4" s="221"/>
      <c r="ODK4" s="221"/>
      <c r="ODL4" s="221"/>
      <c r="ODM4" s="221"/>
      <c r="ODN4" s="221"/>
      <c r="ODO4" s="221"/>
      <c r="ODP4" s="221"/>
      <c r="ODQ4" s="221"/>
      <c r="ODR4" s="221"/>
      <c r="ODS4" s="221"/>
      <c r="ODT4" s="221"/>
      <c r="ODU4" s="221"/>
      <c r="ODV4" s="221"/>
      <c r="ODW4" s="221"/>
      <c r="ODX4" s="221"/>
      <c r="ODY4" s="221"/>
      <c r="ODZ4" s="221"/>
      <c r="OEA4" s="221"/>
      <c r="OEB4" s="221"/>
      <c r="OEC4" s="221"/>
      <c r="OED4" s="221"/>
      <c r="OEE4" s="221"/>
      <c r="OEF4" s="221"/>
      <c r="OEG4" s="221"/>
      <c r="OEH4" s="221"/>
      <c r="OEI4" s="221"/>
      <c r="OEJ4" s="221"/>
      <c r="OEK4" s="221"/>
      <c r="OEL4" s="221"/>
      <c r="OEM4" s="221"/>
      <c r="OEN4" s="221"/>
      <c r="OEO4" s="221"/>
      <c r="OEP4" s="221"/>
      <c r="OEQ4" s="221"/>
      <c r="OER4" s="221"/>
      <c r="OES4" s="221"/>
      <c r="OET4" s="221"/>
      <c r="OEU4" s="221"/>
      <c r="OEV4" s="221"/>
      <c r="OEW4" s="221"/>
      <c r="OEX4" s="221"/>
      <c r="OEY4" s="221"/>
      <c r="OEZ4" s="221"/>
      <c r="OFA4" s="221"/>
      <c r="OFB4" s="221"/>
      <c r="OFC4" s="221"/>
      <c r="OFD4" s="221"/>
      <c r="OFE4" s="221"/>
      <c r="OFF4" s="221"/>
      <c r="OFG4" s="221"/>
      <c r="OFH4" s="221"/>
      <c r="OFI4" s="221"/>
      <c r="OFJ4" s="221"/>
      <c r="OFK4" s="221"/>
      <c r="OFL4" s="221"/>
      <c r="OFM4" s="221"/>
      <c r="OFN4" s="221"/>
      <c r="OFO4" s="221"/>
      <c r="OFP4" s="221"/>
      <c r="OFQ4" s="221"/>
      <c r="OFR4" s="221"/>
      <c r="OFS4" s="221"/>
      <c r="OFT4" s="221"/>
      <c r="OFU4" s="221"/>
      <c r="OFV4" s="221"/>
      <c r="OFW4" s="221"/>
      <c r="OFX4" s="221"/>
      <c r="OFY4" s="221"/>
      <c r="OFZ4" s="221"/>
      <c r="OGA4" s="221"/>
      <c r="OGB4" s="221"/>
      <c r="OGC4" s="221"/>
      <c r="OGD4" s="221"/>
      <c r="OGE4" s="221"/>
      <c r="OGF4" s="221"/>
      <c r="OGG4" s="221"/>
      <c r="OGH4" s="221"/>
      <c r="OGI4" s="221"/>
      <c r="OGJ4" s="221"/>
      <c r="OGK4" s="221"/>
      <c r="OGL4" s="221"/>
      <c r="OGM4" s="221"/>
      <c r="OGN4" s="221"/>
      <c r="OGO4" s="221"/>
      <c r="OGP4" s="221"/>
      <c r="OGQ4" s="221"/>
      <c r="OGR4" s="221"/>
      <c r="OGS4" s="221"/>
      <c r="OGT4" s="221"/>
      <c r="OGU4" s="221"/>
      <c r="OGV4" s="221"/>
      <c r="OGW4" s="221"/>
      <c r="OGX4" s="221"/>
      <c r="OGY4" s="221"/>
      <c r="OGZ4" s="221"/>
      <c r="OHA4" s="221"/>
      <c r="OHB4" s="221"/>
      <c r="OHC4" s="221"/>
      <c r="OHD4" s="221"/>
      <c r="OHE4" s="221"/>
      <c r="OHF4" s="221"/>
      <c r="OHG4" s="221"/>
      <c r="OHH4" s="221"/>
      <c r="OHI4" s="221"/>
      <c r="OHJ4" s="221"/>
      <c r="OHK4" s="221"/>
      <c r="OHL4" s="221"/>
      <c r="OHM4" s="221"/>
      <c r="OHN4" s="221"/>
      <c r="OHO4" s="221"/>
      <c r="OHP4" s="221"/>
      <c r="OHQ4" s="221"/>
      <c r="OHR4" s="221"/>
      <c r="OHS4" s="221"/>
      <c r="OHT4" s="221"/>
      <c r="OHU4" s="221"/>
      <c r="OHV4" s="221"/>
      <c r="OHW4" s="221"/>
      <c r="OHX4" s="221"/>
      <c r="OHY4" s="221"/>
      <c r="OHZ4" s="221"/>
      <c r="OIA4" s="221"/>
      <c r="OIB4" s="221"/>
      <c r="OIC4" s="221"/>
      <c r="OID4" s="221"/>
      <c r="OIE4" s="221"/>
      <c r="OIF4" s="221"/>
      <c r="OIG4" s="221"/>
      <c r="OIH4" s="221"/>
      <c r="OII4" s="221"/>
      <c r="OIJ4" s="221"/>
      <c r="OIK4" s="221"/>
      <c r="OIL4" s="221"/>
      <c r="OIM4" s="221"/>
      <c r="OIN4" s="221"/>
      <c r="OIO4" s="221"/>
      <c r="OIP4" s="221"/>
      <c r="OIQ4" s="221"/>
      <c r="OIR4" s="221"/>
      <c r="OIS4" s="221"/>
      <c r="OIT4" s="221"/>
      <c r="OIU4" s="221"/>
      <c r="OIV4" s="221"/>
      <c r="OIW4" s="221"/>
      <c r="OIX4" s="221"/>
      <c r="OIY4" s="221"/>
      <c r="OIZ4" s="221"/>
      <c r="OJA4" s="221"/>
      <c r="OJB4" s="221"/>
      <c r="OJC4" s="221"/>
      <c r="OJD4" s="221"/>
      <c r="OJE4" s="221"/>
      <c r="OJF4" s="221"/>
      <c r="OJG4" s="221"/>
      <c r="OJH4" s="221"/>
      <c r="OJI4" s="221"/>
      <c r="OJJ4" s="221"/>
      <c r="OJK4" s="221"/>
      <c r="OJL4" s="221"/>
      <c r="OJM4" s="221"/>
      <c r="OJN4" s="221"/>
      <c r="OJO4" s="221"/>
      <c r="OJP4" s="221"/>
      <c r="OJQ4" s="221"/>
      <c r="OJR4" s="221"/>
      <c r="OJS4" s="221"/>
      <c r="OJT4" s="221"/>
      <c r="OJU4" s="221"/>
      <c r="OJV4" s="221"/>
      <c r="OJW4" s="221"/>
      <c r="OJX4" s="221"/>
      <c r="OJY4" s="221"/>
      <c r="OJZ4" s="221"/>
      <c r="OKA4" s="221"/>
      <c r="OKB4" s="221"/>
      <c r="OKC4" s="221"/>
      <c r="OKD4" s="221"/>
      <c r="OKE4" s="221"/>
      <c r="OKF4" s="221"/>
      <c r="OKG4" s="221"/>
      <c r="OKH4" s="221"/>
      <c r="OKI4" s="221"/>
      <c r="OKJ4" s="221"/>
      <c r="OKK4" s="221"/>
      <c r="OKL4" s="221"/>
      <c r="OKM4" s="221"/>
      <c r="OKN4" s="221"/>
      <c r="OKO4" s="221"/>
      <c r="OKP4" s="221"/>
      <c r="OKQ4" s="221"/>
      <c r="OKR4" s="221"/>
      <c r="OKS4" s="221"/>
      <c r="OKT4" s="221"/>
      <c r="OKU4" s="221"/>
      <c r="OKV4" s="221"/>
      <c r="OKW4" s="221"/>
      <c r="OKX4" s="221"/>
      <c r="OKY4" s="221"/>
      <c r="OKZ4" s="221"/>
      <c r="OLA4" s="221"/>
      <c r="OLB4" s="221"/>
      <c r="OLC4" s="221"/>
      <c r="OLD4" s="221"/>
      <c r="OLE4" s="221"/>
      <c r="OLF4" s="221"/>
      <c r="OLG4" s="221"/>
      <c r="OLH4" s="221"/>
      <c r="OLI4" s="221"/>
      <c r="OLJ4" s="221"/>
      <c r="OLK4" s="221"/>
      <c r="OLL4" s="221"/>
      <c r="OLM4" s="221"/>
      <c r="OLN4" s="221"/>
      <c r="OLO4" s="221"/>
      <c r="OLP4" s="221"/>
      <c r="OLQ4" s="221"/>
      <c r="OLR4" s="221"/>
      <c r="OLS4" s="221"/>
      <c r="OLT4" s="221"/>
      <c r="OLU4" s="221"/>
      <c r="OLV4" s="221"/>
      <c r="OLW4" s="221"/>
      <c r="OLX4" s="221"/>
      <c r="OLY4" s="221"/>
      <c r="OLZ4" s="221"/>
      <c r="OMA4" s="221"/>
      <c r="OMB4" s="221"/>
      <c r="OMC4" s="221"/>
      <c r="OMD4" s="221"/>
      <c r="OME4" s="221"/>
      <c r="OMF4" s="221"/>
      <c r="OMG4" s="221"/>
      <c r="OMH4" s="221"/>
      <c r="OMI4" s="221"/>
      <c r="OMJ4" s="221"/>
      <c r="OMK4" s="221"/>
      <c r="OML4" s="221"/>
      <c r="OMM4" s="221"/>
      <c r="OMN4" s="221"/>
      <c r="OMO4" s="221"/>
      <c r="OMP4" s="221"/>
      <c r="OMQ4" s="221"/>
      <c r="OMR4" s="221"/>
      <c r="OMS4" s="221"/>
      <c r="OMT4" s="221"/>
      <c r="OMU4" s="221"/>
      <c r="OMV4" s="221"/>
      <c r="OMW4" s="221"/>
      <c r="OMX4" s="221"/>
      <c r="OMY4" s="221"/>
      <c r="OMZ4" s="221"/>
      <c r="ONA4" s="221"/>
      <c r="ONB4" s="221"/>
      <c r="ONC4" s="221"/>
      <c r="OND4" s="221"/>
      <c r="ONE4" s="221"/>
      <c r="ONF4" s="221"/>
      <c r="ONG4" s="221"/>
      <c r="ONH4" s="221"/>
      <c r="ONI4" s="221"/>
      <c r="ONJ4" s="221"/>
      <c r="ONK4" s="221"/>
      <c r="ONL4" s="221"/>
      <c r="ONM4" s="221"/>
      <c r="ONN4" s="221"/>
      <c r="ONO4" s="221"/>
      <c r="ONP4" s="221"/>
      <c r="ONQ4" s="221"/>
      <c r="ONR4" s="221"/>
      <c r="ONS4" s="221"/>
      <c r="ONT4" s="221"/>
      <c r="ONU4" s="221"/>
      <c r="ONV4" s="221"/>
      <c r="ONW4" s="221"/>
      <c r="ONX4" s="221"/>
      <c r="ONY4" s="221"/>
      <c r="ONZ4" s="221"/>
      <c r="OOA4" s="221"/>
      <c r="OOB4" s="221"/>
      <c r="OOC4" s="221"/>
      <c r="OOD4" s="221"/>
      <c r="OOE4" s="221"/>
      <c r="OOF4" s="221"/>
      <c r="OOG4" s="221"/>
      <c r="OOH4" s="221"/>
      <c r="OOI4" s="221"/>
      <c r="OOJ4" s="221"/>
      <c r="OOK4" s="221"/>
      <c r="OOL4" s="221"/>
      <c r="OOM4" s="221"/>
      <c r="OON4" s="221"/>
      <c r="OOO4" s="221"/>
      <c r="OOP4" s="221"/>
      <c r="OOQ4" s="221"/>
      <c r="OOR4" s="221"/>
      <c r="OOS4" s="221"/>
      <c r="OOT4" s="221"/>
      <c r="OOU4" s="221"/>
      <c r="OOV4" s="221"/>
      <c r="OOW4" s="221"/>
      <c r="OOX4" s="221"/>
      <c r="OOY4" s="221"/>
      <c r="OOZ4" s="221"/>
      <c r="OPA4" s="221"/>
      <c r="OPB4" s="221"/>
      <c r="OPC4" s="221"/>
      <c r="OPD4" s="221"/>
      <c r="OPE4" s="221"/>
      <c r="OPF4" s="221"/>
      <c r="OPG4" s="221"/>
      <c r="OPH4" s="221"/>
      <c r="OPI4" s="221"/>
      <c r="OPJ4" s="221"/>
      <c r="OPK4" s="221"/>
      <c r="OPL4" s="221"/>
      <c r="OPM4" s="221"/>
      <c r="OPN4" s="221"/>
      <c r="OPO4" s="221"/>
      <c r="OPP4" s="221"/>
      <c r="OPQ4" s="221"/>
      <c r="OPR4" s="221"/>
      <c r="OPS4" s="221"/>
      <c r="OPT4" s="221"/>
      <c r="OPU4" s="221"/>
      <c r="OPV4" s="221"/>
      <c r="OPW4" s="221"/>
      <c r="OPX4" s="221"/>
      <c r="OPY4" s="221"/>
      <c r="OPZ4" s="221"/>
      <c r="OQA4" s="221"/>
      <c r="OQB4" s="221"/>
      <c r="OQC4" s="221"/>
      <c r="OQD4" s="221"/>
      <c r="OQE4" s="221"/>
      <c r="OQF4" s="221"/>
      <c r="OQG4" s="221"/>
      <c r="OQH4" s="221"/>
      <c r="OQI4" s="221"/>
      <c r="OQJ4" s="221"/>
      <c r="OQK4" s="221"/>
      <c r="OQL4" s="221"/>
      <c r="OQM4" s="221"/>
      <c r="OQN4" s="221"/>
      <c r="OQO4" s="221"/>
      <c r="OQP4" s="221"/>
      <c r="OQQ4" s="221"/>
      <c r="OQR4" s="221"/>
      <c r="OQS4" s="221"/>
      <c r="OQT4" s="221"/>
      <c r="OQU4" s="221"/>
      <c r="OQV4" s="221"/>
      <c r="OQW4" s="221"/>
      <c r="OQX4" s="221"/>
      <c r="OQY4" s="221"/>
      <c r="OQZ4" s="221"/>
      <c r="ORA4" s="221"/>
      <c r="ORB4" s="221"/>
      <c r="ORC4" s="221"/>
      <c r="ORD4" s="221"/>
      <c r="ORE4" s="221"/>
      <c r="ORF4" s="221"/>
      <c r="ORG4" s="221"/>
      <c r="ORH4" s="221"/>
      <c r="ORI4" s="221"/>
      <c r="ORJ4" s="221"/>
      <c r="ORK4" s="221"/>
      <c r="ORL4" s="221"/>
      <c r="ORM4" s="221"/>
      <c r="ORN4" s="221"/>
      <c r="ORO4" s="221"/>
      <c r="ORP4" s="221"/>
      <c r="ORQ4" s="221"/>
      <c r="ORR4" s="221"/>
      <c r="ORS4" s="221"/>
      <c r="ORT4" s="221"/>
      <c r="ORU4" s="221"/>
      <c r="ORV4" s="221"/>
      <c r="ORW4" s="221"/>
      <c r="ORX4" s="221"/>
      <c r="ORY4" s="221"/>
      <c r="ORZ4" s="221"/>
      <c r="OSA4" s="221"/>
      <c r="OSB4" s="221"/>
      <c r="OSC4" s="221"/>
      <c r="OSD4" s="221"/>
      <c r="OSE4" s="221"/>
      <c r="OSF4" s="221"/>
      <c r="OSG4" s="221"/>
      <c r="OSH4" s="221"/>
      <c r="OSI4" s="221"/>
      <c r="OSJ4" s="221"/>
      <c r="OSK4" s="221"/>
      <c r="OSL4" s="221"/>
      <c r="OSM4" s="221"/>
      <c r="OSN4" s="221"/>
      <c r="OSO4" s="221"/>
      <c r="OSP4" s="221"/>
      <c r="OSQ4" s="221"/>
      <c r="OSR4" s="221"/>
      <c r="OSS4" s="221"/>
      <c r="OST4" s="221"/>
      <c r="OSU4" s="221"/>
      <c r="OSV4" s="221"/>
      <c r="OSW4" s="221"/>
      <c r="OSX4" s="221"/>
      <c r="OSY4" s="221"/>
      <c r="OSZ4" s="221"/>
      <c r="OTA4" s="221"/>
      <c r="OTB4" s="221"/>
      <c r="OTC4" s="221"/>
      <c r="OTD4" s="221"/>
      <c r="OTE4" s="221"/>
      <c r="OTF4" s="221"/>
      <c r="OTG4" s="221"/>
      <c r="OTH4" s="221"/>
      <c r="OTI4" s="221"/>
      <c r="OTJ4" s="221"/>
      <c r="OTK4" s="221"/>
      <c r="OTL4" s="221"/>
      <c r="OTM4" s="221"/>
      <c r="OTN4" s="221"/>
      <c r="OTO4" s="221"/>
      <c r="OTP4" s="221"/>
      <c r="OTQ4" s="221"/>
      <c r="OTR4" s="221"/>
      <c r="OTS4" s="221"/>
      <c r="OTT4" s="221"/>
      <c r="OTU4" s="221"/>
      <c r="OTV4" s="221"/>
      <c r="OTW4" s="221"/>
      <c r="OTX4" s="221"/>
      <c r="OTY4" s="221"/>
      <c r="OTZ4" s="221"/>
      <c r="OUA4" s="221"/>
      <c r="OUB4" s="221"/>
      <c r="OUC4" s="221"/>
      <c r="OUD4" s="221"/>
      <c r="OUE4" s="221"/>
      <c r="OUF4" s="221"/>
      <c r="OUG4" s="221"/>
      <c r="OUH4" s="221"/>
      <c r="OUI4" s="221"/>
      <c r="OUJ4" s="221"/>
      <c r="OUK4" s="221"/>
      <c r="OUL4" s="221"/>
      <c r="OUM4" s="221"/>
      <c r="OUN4" s="221"/>
      <c r="OUO4" s="221"/>
      <c r="OUP4" s="221"/>
      <c r="OUQ4" s="221"/>
      <c r="OUR4" s="221"/>
      <c r="OUS4" s="221"/>
      <c r="OUT4" s="221"/>
      <c r="OUU4" s="221"/>
      <c r="OUV4" s="221"/>
      <c r="OUW4" s="221"/>
      <c r="OUX4" s="221"/>
      <c r="OUY4" s="221"/>
      <c r="OUZ4" s="221"/>
      <c r="OVA4" s="221"/>
      <c r="OVB4" s="221"/>
      <c r="OVC4" s="221"/>
      <c r="OVD4" s="221"/>
      <c r="OVE4" s="221"/>
      <c r="OVF4" s="221"/>
      <c r="OVG4" s="221"/>
      <c r="OVH4" s="221"/>
      <c r="OVI4" s="221"/>
      <c r="OVJ4" s="221"/>
      <c r="OVK4" s="221"/>
      <c r="OVL4" s="221"/>
      <c r="OVM4" s="221"/>
      <c r="OVN4" s="221"/>
      <c r="OVO4" s="221"/>
      <c r="OVP4" s="221"/>
      <c r="OVQ4" s="221"/>
      <c r="OVR4" s="221"/>
      <c r="OVS4" s="221"/>
      <c r="OVT4" s="221"/>
      <c r="OVU4" s="221"/>
      <c r="OVV4" s="221"/>
      <c r="OVW4" s="221"/>
      <c r="OVX4" s="221"/>
      <c r="OVY4" s="221"/>
      <c r="OVZ4" s="221"/>
      <c r="OWA4" s="221"/>
      <c r="OWB4" s="221"/>
      <c r="OWC4" s="221"/>
      <c r="OWD4" s="221"/>
      <c r="OWE4" s="221"/>
      <c r="OWF4" s="221"/>
      <c r="OWG4" s="221"/>
      <c r="OWH4" s="221"/>
      <c r="OWI4" s="221"/>
      <c r="OWJ4" s="221"/>
      <c r="OWK4" s="221"/>
      <c r="OWL4" s="221"/>
      <c r="OWM4" s="221"/>
      <c r="OWN4" s="221"/>
      <c r="OWO4" s="221"/>
      <c r="OWP4" s="221"/>
      <c r="OWQ4" s="221"/>
      <c r="OWR4" s="221"/>
      <c r="OWS4" s="221"/>
      <c r="OWT4" s="221"/>
      <c r="OWU4" s="221"/>
      <c r="OWV4" s="221"/>
      <c r="OWW4" s="221"/>
      <c r="OWX4" s="221"/>
      <c r="OWY4" s="221"/>
      <c r="OWZ4" s="221"/>
      <c r="OXA4" s="221"/>
      <c r="OXB4" s="221"/>
      <c r="OXC4" s="221"/>
      <c r="OXD4" s="221"/>
      <c r="OXE4" s="221"/>
      <c r="OXF4" s="221"/>
      <c r="OXG4" s="221"/>
      <c r="OXH4" s="221"/>
      <c r="OXI4" s="221"/>
      <c r="OXJ4" s="221"/>
      <c r="OXK4" s="221"/>
      <c r="OXL4" s="221"/>
      <c r="OXM4" s="221"/>
      <c r="OXN4" s="221"/>
      <c r="OXO4" s="221"/>
      <c r="OXP4" s="221"/>
      <c r="OXQ4" s="221"/>
      <c r="OXR4" s="221"/>
      <c r="OXS4" s="221"/>
      <c r="OXT4" s="221"/>
      <c r="OXU4" s="221"/>
      <c r="OXV4" s="221"/>
      <c r="OXW4" s="221"/>
      <c r="OXX4" s="221"/>
      <c r="OXY4" s="221"/>
      <c r="OXZ4" s="221"/>
      <c r="OYA4" s="221"/>
      <c r="OYB4" s="221"/>
      <c r="OYC4" s="221"/>
      <c r="OYD4" s="221"/>
      <c r="OYE4" s="221"/>
      <c r="OYF4" s="221"/>
      <c r="OYG4" s="221"/>
      <c r="OYH4" s="221"/>
      <c r="OYI4" s="221"/>
      <c r="OYJ4" s="221"/>
      <c r="OYK4" s="221"/>
      <c r="OYL4" s="221"/>
      <c r="OYM4" s="221"/>
      <c r="OYN4" s="221"/>
      <c r="OYO4" s="221"/>
      <c r="OYP4" s="221"/>
      <c r="OYQ4" s="221"/>
      <c r="OYR4" s="221"/>
      <c r="OYS4" s="221"/>
      <c r="OYT4" s="221"/>
      <c r="OYU4" s="221"/>
      <c r="OYV4" s="221"/>
      <c r="OYW4" s="221"/>
      <c r="OYX4" s="221"/>
      <c r="OYY4" s="221"/>
      <c r="OYZ4" s="221"/>
      <c r="OZA4" s="221"/>
      <c r="OZB4" s="221"/>
      <c r="OZC4" s="221"/>
      <c r="OZD4" s="221"/>
      <c r="OZE4" s="221"/>
      <c r="OZF4" s="221"/>
      <c r="OZG4" s="221"/>
      <c r="OZH4" s="221"/>
      <c r="OZI4" s="221"/>
      <c r="OZJ4" s="221"/>
      <c r="OZK4" s="221"/>
      <c r="OZL4" s="221"/>
      <c r="OZM4" s="221"/>
      <c r="OZN4" s="221"/>
      <c r="OZO4" s="221"/>
      <c r="OZP4" s="221"/>
      <c r="OZQ4" s="221"/>
      <c r="OZR4" s="221"/>
      <c r="OZS4" s="221"/>
      <c r="OZT4" s="221"/>
      <c r="OZU4" s="221"/>
      <c r="OZV4" s="221"/>
      <c r="OZW4" s="221"/>
      <c r="OZX4" s="221"/>
      <c r="OZY4" s="221"/>
      <c r="OZZ4" s="221"/>
      <c r="PAA4" s="221"/>
      <c r="PAB4" s="221"/>
      <c r="PAC4" s="221"/>
      <c r="PAD4" s="221"/>
      <c r="PAE4" s="221"/>
      <c r="PAF4" s="221"/>
      <c r="PAG4" s="221"/>
      <c r="PAH4" s="221"/>
      <c r="PAI4" s="221"/>
      <c r="PAJ4" s="221"/>
      <c r="PAK4" s="221"/>
      <c r="PAL4" s="221"/>
      <c r="PAM4" s="221"/>
      <c r="PAN4" s="221"/>
      <c r="PAO4" s="221"/>
      <c r="PAP4" s="221"/>
      <c r="PAQ4" s="221"/>
      <c r="PAR4" s="221"/>
      <c r="PAS4" s="221"/>
      <c r="PAT4" s="221"/>
      <c r="PAU4" s="221"/>
      <c r="PAV4" s="221"/>
      <c r="PAW4" s="221"/>
      <c r="PAX4" s="221"/>
      <c r="PAY4" s="221"/>
      <c r="PAZ4" s="221"/>
      <c r="PBA4" s="221"/>
      <c r="PBB4" s="221"/>
      <c r="PBC4" s="221"/>
      <c r="PBD4" s="221"/>
      <c r="PBE4" s="221"/>
      <c r="PBF4" s="221"/>
      <c r="PBG4" s="221"/>
      <c r="PBH4" s="221"/>
      <c r="PBI4" s="221"/>
      <c r="PBJ4" s="221"/>
      <c r="PBK4" s="221"/>
      <c r="PBL4" s="221"/>
      <c r="PBM4" s="221"/>
      <c r="PBN4" s="221"/>
      <c r="PBO4" s="221"/>
      <c r="PBP4" s="221"/>
      <c r="PBQ4" s="221"/>
      <c r="PBR4" s="221"/>
      <c r="PBS4" s="221"/>
      <c r="PBT4" s="221"/>
      <c r="PBU4" s="221"/>
      <c r="PBV4" s="221"/>
      <c r="PBW4" s="221"/>
      <c r="PBX4" s="221"/>
      <c r="PBY4" s="221"/>
      <c r="PBZ4" s="221"/>
      <c r="PCA4" s="221"/>
      <c r="PCB4" s="221"/>
      <c r="PCC4" s="221"/>
      <c r="PCD4" s="221"/>
      <c r="PCE4" s="221"/>
      <c r="PCF4" s="221"/>
      <c r="PCG4" s="221"/>
      <c r="PCH4" s="221"/>
      <c r="PCI4" s="221"/>
      <c r="PCJ4" s="221"/>
      <c r="PCK4" s="221"/>
      <c r="PCL4" s="221"/>
      <c r="PCM4" s="221"/>
      <c r="PCN4" s="221"/>
      <c r="PCO4" s="221"/>
      <c r="PCP4" s="221"/>
      <c r="PCQ4" s="221"/>
      <c r="PCR4" s="221"/>
      <c r="PCS4" s="221"/>
      <c r="PCT4" s="221"/>
      <c r="PCU4" s="221"/>
      <c r="PCV4" s="221"/>
      <c r="PCW4" s="221"/>
      <c r="PCX4" s="221"/>
      <c r="PCY4" s="221"/>
      <c r="PCZ4" s="221"/>
      <c r="PDA4" s="221"/>
      <c r="PDB4" s="221"/>
      <c r="PDC4" s="221"/>
      <c r="PDD4" s="221"/>
      <c r="PDE4" s="221"/>
      <c r="PDF4" s="221"/>
      <c r="PDG4" s="221"/>
      <c r="PDH4" s="221"/>
      <c r="PDI4" s="221"/>
      <c r="PDJ4" s="221"/>
      <c r="PDK4" s="221"/>
      <c r="PDL4" s="221"/>
      <c r="PDM4" s="221"/>
      <c r="PDN4" s="221"/>
      <c r="PDO4" s="221"/>
      <c r="PDP4" s="221"/>
      <c r="PDQ4" s="221"/>
      <c r="PDR4" s="221"/>
      <c r="PDS4" s="221"/>
      <c r="PDT4" s="221"/>
      <c r="PDU4" s="221"/>
      <c r="PDV4" s="221"/>
      <c r="PDW4" s="221"/>
      <c r="PDX4" s="221"/>
      <c r="PDY4" s="221"/>
      <c r="PDZ4" s="221"/>
      <c r="PEA4" s="221"/>
      <c r="PEB4" s="221"/>
      <c r="PEC4" s="221"/>
      <c r="PED4" s="221"/>
      <c r="PEE4" s="221"/>
      <c r="PEF4" s="221"/>
      <c r="PEG4" s="221"/>
      <c r="PEH4" s="221"/>
      <c r="PEI4" s="221"/>
      <c r="PEJ4" s="221"/>
      <c r="PEK4" s="221"/>
      <c r="PEL4" s="221"/>
      <c r="PEM4" s="221"/>
      <c r="PEN4" s="221"/>
      <c r="PEO4" s="221"/>
      <c r="PEP4" s="221"/>
      <c r="PEQ4" s="221"/>
      <c r="PER4" s="221"/>
      <c r="PES4" s="221"/>
      <c r="PET4" s="221"/>
      <c r="PEU4" s="221"/>
      <c r="PEV4" s="221"/>
      <c r="PEW4" s="221"/>
      <c r="PEX4" s="221"/>
      <c r="PEY4" s="221"/>
      <c r="PEZ4" s="221"/>
      <c r="PFA4" s="221"/>
      <c r="PFB4" s="221"/>
      <c r="PFC4" s="221"/>
      <c r="PFD4" s="221"/>
      <c r="PFE4" s="221"/>
      <c r="PFF4" s="221"/>
      <c r="PFG4" s="221"/>
      <c r="PFH4" s="221"/>
      <c r="PFI4" s="221"/>
      <c r="PFJ4" s="221"/>
      <c r="PFK4" s="221"/>
      <c r="PFL4" s="221"/>
      <c r="PFM4" s="221"/>
      <c r="PFN4" s="221"/>
      <c r="PFO4" s="221"/>
      <c r="PFP4" s="221"/>
      <c r="PFQ4" s="221"/>
      <c r="PFR4" s="221"/>
      <c r="PFS4" s="221"/>
      <c r="PFT4" s="221"/>
      <c r="PFU4" s="221"/>
      <c r="PFV4" s="221"/>
      <c r="PFW4" s="221"/>
      <c r="PFX4" s="221"/>
      <c r="PFY4" s="221"/>
      <c r="PFZ4" s="221"/>
      <c r="PGA4" s="221"/>
      <c r="PGB4" s="221"/>
      <c r="PGC4" s="221"/>
      <c r="PGD4" s="221"/>
      <c r="PGE4" s="221"/>
      <c r="PGF4" s="221"/>
      <c r="PGG4" s="221"/>
      <c r="PGH4" s="221"/>
      <c r="PGI4" s="221"/>
      <c r="PGJ4" s="221"/>
      <c r="PGK4" s="221"/>
      <c r="PGL4" s="221"/>
      <c r="PGM4" s="221"/>
      <c r="PGN4" s="221"/>
      <c r="PGO4" s="221"/>
      <c r="PGP4" s="221"/>
      <c r="PGQ4" s="221"/>
      <c r="PGR4" s="221"/>
      <c r="PGS4" s="221"/>
      <c r="PGT4" s="221"/>
      <c r="PGU4" s="221"/>
      <c r="PGV4" s="221"/>
      <c r="PGW4" s="221"/>
      <c r="PGX4" s="221"/>
      <c r="PGY4" s="221"/>
      <c r="PGZ4" s="221"/>
      <c r="PHA4" s="221"/>
      <c r="PHB4" s="221"/>
      <c r="PHC4" s="221"/>
      <c r="PHD4" s="221"/>
      <c r="PHE4" s="221"/>
      <c r="PHF4" s="221"/>
      <c r="PHG4" s="221"/>
      <c r="PHH4" s="221"/>
      <c r="PHI4" s="221"/>
      <c r="PHJ4" s="221"/>
      <c r="PHK4" s="221"/>
      <c r="PHL4" s="221"/>
      <c r="PHM4" s="221"/>
      <c r="PHN4" s="221"/>
      <c r="PHO4" s="221"/>
      <c r="PHP4" s="221"/>
      <c r="PHQ4" s="221"/>
      <c r="PHR4" s="221"/>
      <c r="PHS4" s="221"/>
      <c r="PHT4" s="221"/>
      <c r="PHU4" s="221"/>
      <c r="PHV4" s="221"/>
      <c r="PHW4" s="221"/>
      <c r="PHX4" s="221"/>
      <c r="PHY4" s="221"/>
      <c r="PHZ4" s="221"/>
      <c r="PIA4" s="221"/>
      <c r="PIB4" s="221"/>
      <c r="PIC4" s="221"/>
      <c r="PID4" s="221"/>
      <c r="PIE4" s="221"/>
      <c r="PIF4" s="221"/>
      <c r="PIG4" s="221"/>
      <c r="PIH4" s="221"/>
      <c r="PII4" s="221"/>
      <c r="PIJ4" s="221"/>
      <c r="PIK4" s="221"/>
      <c r="PIL4" s="221"/>
      <c r="PIM4" s="221"/>
      <c r="PIN4" s="221"/>
      <c r="PIO4" s="221"/>
      <c r="PIP4" s="221"/>
      <c r="PIQ4" s="221"/>
      <c r="PIR4" s="221"/>
      <c r="PIS4" s="221"/>
      <c r="PIT4" s="221"/>
      <c r="PIU4" s="221"/>
      <c r="PIV4" s="221"/>
      <c r="PIW4" s="221"/>
      <c r="PIX4" s="221"/>
      <c r="PIY4" s="221"/>
      <c r="PIZ4" s="221"/>
      <c r="PJA4" s="221"/>
      <c r="PJB4" s="221"/>
      <c r="PJC4" s="221"/>
      <c r="PJD4" s="221"/>
      <c r="PJE4" s="221"/>
      <c r="PJF4" s="221"/>
      <c r="PJG4" s="221"/>
      <c r="PJH4" s="221"/>
      <c r="PJI4" s="221"/>
      <c r="PJJ4" s="221"/>
      <c r="PJK4" s="221"/>
      <c r="PJL4" s="221"/>
      <c r="PJM4" s="221"/>
      <c r="PJN4" s="221"/>
      <c r="PJO4" s="221"/>
      <c r="PJP4" s="221"/>
      <c r="PJQ4" s="221"/>
      <c r="PJR4" s="221"/>
      <c r="PJS4" s="221"/>
      <c r="PJT4" s="221"/>
      <c r="PJU4" s="221"/>
      <c r="PJV4" s="221"/>
      <c r="PJW4" s="221"/>
      <c r="PJX4" s="221"/>
      <c r="PJY4" s="221"/>
      <c r="PJZ4" s="221"/>
      <c r="PKA4" s="221"/>
      <c r="PKB4" s="221"/>
      <c r="PKC4" s="221"/>
      <c r="PKD4" s="221"/>
      <c r="PKE4" s="221"/>
      <c r="PKF4" s="221"/>
      <c r="PKG4" s="221"/>
      <c r="PKH4" s="221"/>
      <c r="PKI4" s="221"/>
      <c r="PKJ4" s="221"/>
      <c r="PKK4" s="221"/>
      <c r="PKL4" s="221"/>
      <c r="PKM4" s="221"/>
      <c r="PKN4" s="221"/>
      <c r="PKO4" s="221"/>
      <c r="PKP4" s="221"/>
      <c r="PKQ4" s="221"/>
      <c r="PKR4" s="221"/>
      <c r="PKS4" s="221"/>
      <c r="PKT4" s="221"/>
      <c r="PKU4" s="221"/>
      <c r="PKV4" s="221"/>
      <c r="PKW4" s="221"/>
      <c r="PKX4" s="221"/>
      <c r="PKY4" s="221"/>
      <c r="PKZ4" s="221"/>
      <c r="PLA4" s="221"/>
      <c r="PLB4" s="221"/>
      <c r="PLC4" s="221"/>
      <c r="PLD4" s="221"/>
      <c r="PLE4" s="221"/>
      <c r="PLF4" s="221"/>
      <c r="PLG4" s="221"/>
      <c r="PLH4" s="221"/>
      <c r="PLI4" s="221"/>
      <c r="PLJ4" s="221"/>
      <c r="PLK4" s="221"/>
      <c r="PLL4" s="221"/>
      <c r="PLM4" s="221"/>
      <c r="PLN4" s="221"/>
      <c r="PLO4" s="221"/>
      <c r="PLP4" s="221"/>
      <c r="PLQ4" s="221"/>
      <c r="PLR4" s="221"/>
      <c r="PLS4" s="221"/>
      <c r="PLT4" s="221"/>
      <c r="PLU4" s="221"/>
      <c r="PLV4" s="221"/>
      <c r="PLW4" s="221"/>
      <c r="PLX4" s="221"/>
      <c r="PLY4" s="221"/>
      <c r="PLZ4" s="221"/>
      <c r="PMA4" s="221"/>
      <c r="PMB4" s="221"/>
      <c r="PMC4" s="221"/>
      <c r="PMD4" s="221"/>
      <c r="PME4" s="221"/>
      <c r="PMF4" s="221"/>
      <c r="PMG4" s="221"/>
      <c r="PMH4" s="221"/>
      <c r="PMI4" s="221"/>
      <c r="PMJ4" s="221"/>
      <c r="PMK4" s="221"/>
      <c r="PML4" s="221"/>
      <c r="PMM4" s="221"/>
      <c r="PMN4" s="221"/>
      <c r="PMO4" s="221"/>
      <c r="PMP4" s="221"/>
      <c r="PMQ4" s="221"/>
      <c r="PMR4" s="221"/>
      <c r="PMS4" s="221"/>
      <c r="PMT4" s="221"/>
      <c r="PMU4" s="221"/>
      <c r="PMV4" s="221"/>
      <c r="PMW4" s="221"/>
      <c r="PMX4" s="221"/>
      <c r="PMY4" s="221"/>
      <c r="PMZ4" s="221"/>
      <c r="PNA4" s="221"/>
      <c r="PNB4" s="221"/>
      <c r="PNC4" s="221"/>
      <c r="PND4" s="221"/>
      <c r="PNE4" s="221"/>
      <c r="PNF4" s="221"/>
      <c r="PNG4" s="221"/>
      <c r="PNH4" s="221"/>
      <c r="PNI4" s="221"/>
      <c r="PNJ4" s="221"/>
      <c r="PNK4" s="221"/>
      <c r="PNL4" s="221"/>
      <c r="PNM4" s="221"/>
      <c r="PNN4" s="221"/>
      <c r="PNO4" s="221"/>
      <c r="PNP4" s="221"/>
      <c r="PNQ4" s="221"/>
      <c r="PNR4" s="221"/>
      <c r="PNS4" s="221"/>
      <c r="PNT4" s="221"/>
      <c r="PNU4" s="221"/>
      <c r="PNV4" s="221"/>
      <c r="PNW4" s="221"/>
      <c r="PNX4" s="221"/>
      <c r="PNY4" s="221"/>
      <c r="PNZ4" s="221"/>
      <c r="POA4" s="221"/>
      <c r="POB4" s="221"/>
      <c r="POC4" s="221"/>
      <c r="POD4" s="221"/>
      <c r="POE4" s="221"/>
      <c r="POF4" s="221"/>
      <c r="POG4" s="221"/>
      <c r="POH4" s="221"/>
      <c r="POI4" s="221"/>
      <c r="POJ4" s="221"/>
      <c r="POK4" s="221"/>
      <c r="POL4" s="221"/>
      <c r="POM4" s="221"/>
      <c r="PON4" s="221"/>
      <c r="POO4" s="221"/>
      <c r="POP4" s="221"/>
      <c r="POQ4" s="221"/>
      <c r="POR4" s="221"/>
      <c r="POS4" s="221"/>
      <c r="POT4" s="221"/>
      <c r="POU4" s="221"/>
      <c r="POV4" s="221"/>
      <c r="POW4" s="221"/>
      <c r="POX4" s="221"/>
      <c r="POY4" s="221"/>
      <c r="POZ4" s="221"/>
      <c r="PPA4" s="221"/>
      <c r="PPB4" s="221"/>
      <c r="PPC4" s="221"/>
      <c r="PPD4" s="221"/>
      <c r="PPE4" s="221"/>
      <c r="PPF4" s="221"/>
      <c r="PPG4" s="221"/>
      <c r="PPH4" s="221"/>
      <c r="PPI4" s="221"/>
      <c r="PPJ4" s="221"/>
      <c r="PPK4" s="221"/>
      <c r="PPL4" s="221"/>
      <c r="PPM4" s="221"/>
      <c r="PPN4" s="221"/>
      <c r="PPO4" s="221"/>
      <c r="PPP4" s="221"/>
      <c r="PPQ4" s="221"/>
      <c r="PPR4" s="221"/>
      <c r="PPS4" s="221"/>
      <c r="PPT4" s="221"/>
      <c r="PPU4" s="221"/>
      <c r="PPV4" s="221"/>
      <c r="PPW4" s="221"/>
      <c r="PPX4" s="221"/>
      <c r="PPY4" s="221"/>
      <c r="PPZ4" s="221"/>
      <c r="PQA4" s="221"/>
      <c r="PQB4" s="221"/>
      <c r="PQC4" s="221"/>
      <c r="PQD4" s="221"/>
      <c r="PQE4" s="221"/>
      <c r="PQF4" s="221"/>
      <c r="PQG4" s="221"/>
      <c r="PQH4" s="221"/>
      <c r="PQI4" s="221"/>
      <c r="PQJ4" s="221"/>
      <c r="PQK4" s="221"/>
      <c r="PQL4" s="221"/>
      <c r="PQM4" s="221"/>
      <c r="PQN4" s="221"/>
      <c r="PQO4" s="221"/>
      <c r="PQP4" s="221"/>
      <c r="PQQ4" s="221"/>
      <c r="PQR4" s="221"/>
      <c r="PQS4" s="221"/>
      <c r="PQT4" s="221"/>
      <c r="PQU4" s="221"/>
      <c r="PQV4" s="221"/>
      <c r="PQW4" s="221"/>
      <c r="PQX4" s="221"/>
      <c r="PQY4" s="221"/>
      <c r="PQZ4" s="221"/>
      <c r="PRA4" s="221"/>
      <c r="PRB4" s="221"/>
      <c r="PRC4" s="221"/>
      <c r="PRD4" s="221"/>
      <c r="PRE4" s="221"/>
      <c r="PRF4" s="221"/>
      <c r="PRG4" s="221"/>
      <c r="PRH4" s="221"/>
      <c r="PRI4" s="221"/>
      <c r="PRJ4" s="221"/>
      <c r="PRK4" s="221"/>
      <c r="PRL4" s="221"/>
      <c r="PRM4" s="221"/>
      <c r="PRN4" s="221"/>
      <c r="PRO4" s="221"/>
      <c r="PRP4" s="221"/>
      <c r="PRQ4" s="221"/>
      <c r="PRR4" s="221"/>
      <c r="PRS4" s="221"/>
      <c r="PRT4" s="221"/>
      <c r="PRU4" s="221"/>
      <c r="PRV4" s="221"/>
      <c r="PRW4" s="221"/>
      <c r="PRX4" s="221"/>
      <c r="PRY4" s="221"/>
      <c r="PRZ4" s="221"/>
      <c r="PSA4" s="221"/>
      <c r="PSB4" s="221"/>
      <c r="PSC4" s="221"/>
      <c r="PSD4" s="221"/>
      <c r="PSE4" s="221"/>
      <c r="PSF4" s="221"/>
      <c r="PSG4" s="221"/>
      <c r="PSH4" s="221"/>
      <c r="PSI4" s="221"/>
      <c r="PSJ4" s="221"/>
      <c r="PSK4" s="221"/>
      <c r="PSL4" s="221"/>
      <c r="PSM4" s="221"/>
      <c r="PSN4" s="221"/>
      <c r="PSO4" s="221"/>
      <c r="PSP4" s="221"/>
      <c r="PSQ4" s="221"/>
      <c r="PSR4" s="221"/>
      <c r="PSS4" s="221"/>
      <c r="PST4" s="221"/>
      <c r="PSU4" s="221"/>
      <c r="PSV4" s="221"/>
      <c r="PSW4" s="221"/>
      <c r="PSX4" s="221"/>
      <c r="PSY4" s="221"/>
      <c r="PSZ4" s="221"/>
      <c r="PTA4" s="221"/>
      <c r="PTB4" s="221"/>
      <c r="PTC4" s="221"/>
      <c r="PTD4" s="221"/>
      <c r="PTE4" s="221"/>
      <c r="PTF4" s="221"/>
      <c r="PTG4" s="221"/>
      <c r="PTH4" s="221"/>
      <c r="PTI4" s="221"/>
      <c r="PTJ4" s="221"/>
      <c r="PTK4" s="221"/>
      <c r="PTL4" s="221"/>
      <c r="PTM4" s="221"/>
      <c r="PTN4" s="221"/>
      <c r="PTO4" s="221"/>
      <c r="PTP4" s="221"/>
      <c r="PTQ4" s="221"/>
      <c r="PTR4" s="221"/>
      <c r="PTS4" s="221"/>
      <c r="PTT4" s="221"/>
      <c r="PTU4" s="221"/>
      <c r="PTV4" s="221"/>
      <c r="PTW4" s="221"/>
      <c r="PTX4" s="221"/>
      <c r="PTY4" s="221"/>
      <c r="PTZ4" s="221"/>
      <c r="PUA4" s="221"/>
      <c r="PUB4" s="221"/>
      <c r="PUC4" s="221"/>
      <c r="PUD4" s="221"/>
      <c r="PUE4" s="221"/>
      <c r="PUF4" s="221"/>
      <c r="PUG4" s="221"/>
      <c r="PUH4" s="221"/>
      <c r="PUI4" s="221"/>
      <c r="PUJ4" s="221"/>
      <c r="PUK4" s="221"/>
      <c r="PUL4" s="221"/>
      <c r="PUM4" s="221"/>
      <c r="PUN4" s="221"/>
      <c r="PUO4" s="221"/>
      <c r="PUP4" s="221"/>
      <c r="PUQ4" s="221"/>
      <c r="PUR4" s="221"/>
      <c r="PUS4" s="221"/>
      <c r="PUT4" s="221"/>
      <c r="PUU4" s="221"/>
      <c r="PUV4" s="221"/>
      <c r="PUW4" s="221"/>
      <c r="PUX4" s="221"/>
      <c r="PUY4" s="221"/>
      <c r="PUZ4" s="221"/>
      <c r="PVA4" s="221"/>
      <c r="PVB4" s="221"/>
      <c r="PVC4" s="221"/>
      <c r="PVD4" s="221"/>
      <c r="PVE4" s="221"/>
      <c r="PVF4" s="221"/>
      <c r="PVG4" s="221"/>
      <c r="PVH4" s="221"/>
      <c r="PVI4" s="221"/>
      <c r="PVJ4" s="221"/>
      <c r="PVK4" s="221"/>
      <c r="PVL4" s="221"/>
      <c r="PVM4" s="221"/>
      <c r="PVN4" s="221"/>
      <c r="PVO4" s="221"/>
      <c r="PVP4" s="221"/>
      <c r="PVQ4" s="221"/>
      <c r="PVR4" s="221"/>
      <c r="PVS4" s="221"/>
      <c r="PVT4" s="221"/>
      <c r="PVU4" s="221"/>
      <c r="PVV4" s="221"/>
      <c r="PVW4" s="221"/>
      <c r="PVX4" s="221"/>
      <c r="PVY4" s="221"/>
      <c r="PVZ4" s="221"/>
      <c r="PWA4" s="221"/>
      <c r="PWB4" s="221"/>
      <c r="PWC4" s="221"/>
      <c r="PWD4" s="221"/>
      <c r="PWE4" s="221"/>
      <c r="PWF4" s="221"/>
      <c r="PWG4" s="221"/>
      <c r="PWH4" s="221"/>
      <c r="PWI4" s="221"/>
      <c r="PWJ4" s="221"/>
      <c r="PWK4" s="221"/>
      <c r="PWL4" s="221"/>
      <c r="PWM4" s="221"/>
      <c r="PWN4" s="221"/>
      <c r="PWO4" s="221"/>
      <c r="PWP4" s="221"/>
      <c r="PWQ4" s="221"/>
      <c r="PWR4" s="221"/>
      <c r="PWS4" s="221"/>
      <c r="PWT4" s="221"/>
      <c r="PWU4" s="221"/>
      <c r="PWV4" s="221"/>
      <c r="PWW4" s="221"/>
      <c r="PWX4" s="221"/>
      <c r="PWY4" s="221"/>
      <c r="PWZ4" s="221"/>
      <c r="PXA4" s="221"/>
      <c r="PXB4" s="221"/>
      <c r="PXC4" s="221"/>
      <c r="PXD4" s="221"/>
      <c r="PXE4" s="221"/>
      <c r="PXF4" s="221"/>
      <c r="PXG4" s="221"/>
      <c r="PXH4" s="221"/>
      <c r="PXI4" s="221"/>
      <c r="PXJ4" s="221"/>
      <c r="PXK4" s="221"/>
      <c r="PXL4" s="221"/>
      <c r="PXM4" s="221"/>
      <c r="PXN4" s="221"/>
      <c r="PXO4" s="221"/>
      <c r="PXP4" s="221"/>
      <c r="PXQ4" s="221"/>
      <c r="PXR4" s="221"/>
      <c r="PXS4" s="221"/>
      <c r="PXT4" s="221"/>
      <c r="PXU4" s="221"/>
      <c r="PXV4" s="221"/>
      <c r="PXW4" s="221"/>
      <c r="PXX4" s="221"/>
      <c r="PXY4" s="221"/>
      <c r="PXZ4" s="221"/>
      <c r="PYA4" s="221"/>
      <c r="PYB4" s="221"/>
      <c r="PYC4" s="221"/>
      <c r="PYD4" s="221"/>
      <c r="PYE4" s="221"/>
      <c r="PYF4" s="221"/>
      <c r="PYG4" s="221"/>
      <c r="PYH4" s="221"/>
      <c r="PYI4" s="221"/>
      <c r="PYJ4" s="221"/>
      <c r="PYK4" s="221"/>
      <c r="PYL4" s="221"/>
      <c r="PYM4" s="221"/>
      <c r="PYN4" s="221"/>
      <c r="PYO4" s="221"/>
      <c r="PYP4" s="221"/>
      <c r="PYQ4" s="221"/>
      <c r="PYR4" s="221"/>
      <c r="PYS4" s="221"/>
      <c r="PYT4" s="221"/>
      <c r="PYU4" s="221"/>
      <c r="PYV4" s="221"/>
      <c r="PYW4" s="221"/>
      <c r="PYX4" s="221"/>
      <c r="PYY4" s="221"/>
      <c r="PYZ4" s="221"/>
      <c r="PZA4" s="221"/>
      <c r="PZB4" s="221"/>
      <c r="PZC4" s="221"/>
      <c r="PZD4" s="221"/>
      <c r="PZE4" s="221"/>
      <c r="PZF4" s="221"/>
      <c r="PZG4" s="221"/>
      <c r="PZH4" s="221"/>
      <c r="PZI4" s="221"/>
      <c r="PZJ4" s="221"/>
      <c r="PZK4" s="221"/>
      <c r="PZL4" s="221"/>
      <c r="PZM4" s="221"/>
      <c r="PZN4" s="221"/>
      <c r="PZO4" s="221"/>
      <c r="PZP4" s="221"/>
      <c r="PZQ4" s="221"/>
      <c r="PZR4" s="221"/>
      <c r="PZS4" s="221"/>
      <c r="PZT4" s="221"/>
      <c r="PZU4" s="221"/>
      <c r="PZV4" s="221"/>
      <c r="PZW4" s="221"/>
      <c r="PZX4" s="221"/>
      <c r="PZY4" s="221"/>
      <c r="PZZ4" s="221"/>
      <c r="QAA4" s="221"/>
      <c r="QAB4" s="221"/>
      <c r="QAC4" s="221"/>
      <c r="QAD4" s="221"/>
      <c r="QAE4" s="221"/>
      <c r="QAF4" s="221"/>
      <c r="QAG4" s="221"/>
      <c r="QAH4" s="221"/>
      <c r="QAI4" s="221"/>
      <c r="QAJ4" s="221"/>
      <c r="QAK4" s="221"/>
      <c r="QAL4" s="221"/>
      <c r="QAM4" s="221"/>
      <c r="QAN4" s="221"/>
      <c r="QAO4" s="221"/>
      <c r="QAP4" s="221"/>
      <c r="QAQ4" s="221"/>
      <c r="QAR4" s="221"/>
      <c r="QAS4" s="221"/>
      <c r="QAT4" s="221"/>
      <c r="QAU4" s="221"/>
      <c r="QAV4" s="221"/>
      <c r="QAW4" s="221"/>
      <c r="QAX4" s="221"/>
      <c r="QAY4" s="221"/>
      <c r="QAZ4" s="221"/>
      <c r="QBA4" s="221"/>
      <c r="QBB4" s="221"/>
      <c r="QBC4" s="221"/>
      <c r="QBD4" s="221"/>
      <c r="QBE4" s="221"/>
      <c r="QBF4" s="221"/>
      <c r="QBG4" s="221"/>
      <c r="QBH4" s="221"/>
      <c r="QBI4" s="221"/>
      <c r="QBJ4" s="221"/>
      <c r="QBK4" s="221"/>
      <c r="QBL4" s="221"/>
      <c r="QBM4" s="221"/>
      <c r="QBN4" s="221"/>
      <c r="QBO4" s="221"/>
      <c r="QBP4" s="221"/>
      <c r="QBQ4" s="221"/>
      <c r="QBR4" s="221"/>
      <c r="QBS4" s="221"/>
      <c r="QBT4" s="221"/>
      <c r="QBU4" s="221"/>
      <c r="QBV4" s="221"/>
      <c r="QBW4" s="221"/>
      <c r="QBX4" s="221"/>
      <c r="QBY4" s="221"/>
      <c r="QBZ4" s="221"/>
      <c r="QCA4" s="221"/>
      <c r="QCB4" s="221"/>
      <c r="QCC4" s="221"/>
      <c r="QCD4" s="221"/>
      <c r="QCE4" s="221"/>
      <c r="QCF4" s="221"/>
      <c r="QCG4" s="221"/>
      <c r="QCH4" s="221"/>
      <c r="QCI4" s="221"/>
      <c r="QCJ4" s="221"/>
      <c r="QCK4" s="221"/>
      <c r="QCL4" s="221"/>
      <c r="QCM4" s="221"/>
      <c r="QCN4" s="221"/>
      <c r="QCO4" s="221"/>
      <c r="QCP4" s="221"/>
      <c r="QCQ4" s="221"/>
      <c r="QCR4" s="221"/>
      <c r="QCS4" s="221"/>
      <c r="QCT4" s="221"/>
      <c r="QCU4" s="221"/>
      <c r="QCV4" s="221"/>
      <c r="QCW4" s="221"/>
      <c r="QCX4" s="221"/>
      <c r="QCY4" s="221"/>
      <c r="QCZ4" s="221"/>
      <c r="QDA4" s="221"/>
      <c r="QDB4" s="221"/>
      <c r="QDC4" s="221"/>
      <c r="QDD4" s="221"/>
      <c r="QDE4" s="221"/>
      <c r="QDF4" s="221"/>
      <c r="QDG4" s="221"/>
      <c r="QDH4" s="221"/>
      <c r="QDI4" s="221"/>
      <c r="QDJ4" s="221"/>
      <c r="QDK4" s="221"/>
      <c r="QDL4" s="221"/>
      <c r="QDM4" s="221"/>
      <c r="QDN4" s="221"/>
      <c r="QDO4" s="221"/>
      <c r="QDP4" s="221"/>
      <c r="QDQ4" s="221"/>
      <c r="QDR4" s="221"/>
      <c r="QDS4" s="221"/>
      <c r="QDT4" s="221"/>
      <c r="QDU4" s="221"/>
      <c r="QDV4" s="221"/>
      <c r="QDW4" s="221"/>
      <c r="QDX4" s="221"/>
      <c r="QDY4" s="221"/>
      <c r="QDZ4" s="221"/>
      <c r="QEA4" s="221"/>
      <c r="QEB4" s="221"/>
      <c r="QEC4" s="221"/>
      <c r="QED4" s="221"/>
      <c r="QEE4" s="221"/>
      <c r="QEF4" s="221"/>
      <c r="QEG4" s="221"/>
      <c r="QEH4" s="221"/>
      <c r="QEI4" s="221"/>
      <c r="QEJ4" s="221"/>
      <c r="QEK4" s="221"/>
      <c r="QEL4" s="221"/>
      <c r="QEM4" s="221"/>
      <c r="QEN4" s="221"/>
      <c r="QEO4" s="221"/>
      <c r="QEP4" s="221"/>
      <c r="QEQ4" s="221"/>
      <c r="QER4" s="221"/>
      <c r="QES4" s="221"/>
      <c r="QET4" s="221"/>
      <c r="QEU4" s="221"/>
      <c r="QEV4" s="221"/>
      <c r="QEW4" s="221"/>
      <c r="QEX4" s="221"/>
      <c r="QEY4" s="221"/>
      <c r="QEZ4" s="221"/>
      <c r="QFA4" s="221"/>
      <c r="QFB4" s="221"/>
      <c r="QFC4" s="221"/>
      <c r="QFD4" s="221"/>
      <c r="QFE4" s="221"/>
      <c r="QFF4" s="221"/>
      <c r="QFG4" s="221"/>
      <c r="QFH4" s="221"/>
      <c r="QFI4" s="221"/>
      <c r="QFJ4" s="221"/>
      <c r="QFK4" s="221"/>
      <c r="QFL4" s="221"/>
      <c r="QFM4" s="221"/>
      <c r="QFN4" s="221"/>
      <c r="QFO4" s="221"/>
      <c r="QFP4" s="221"/>
      <c r="QFQ4" s="221"/>
      <c r="QFR4" s="221"/>
      <c r="QFS4" s="221"/>
      <c r="QFT4" s="221"/>
      <c r="QFU4" s="221"/>
      <c r="QFV4" s="221"/>
      <c r="QFW4" s="221"/>
      <c r="QFX4" s="221"/>
      <c r="QFY4" s="221"/>
      <c r="QFZ4" s="221"/>
      <c r="QGA4" s="221"/>
      <c r="QGB4" s="221"/>
      <c r="QGC4" s="221"/>
      <c r="QGD4" s="221"/>
      <c r="QGE4" s="221"/>
      <c r="QGF4" s="221"/>
      <c r="QGG4" s="221"/>
      <c r="QGH4" s="221"/>
      <c r="QGI4" s="221"/>
      <c r="QGJ4" s="221"/>
      <c r="QGK4" s="221"/>
      <c r="QGL4" s="221"/>
      <c r="QGM4" s="221"/>
      <c r="QGN4" s="221"/>
      <c r="QGO4" s="221"/>
      <c r="QGP4" s="221"/>
      <c r="QGQ4" s="221"/>
      <c r="QGR4" s="221"/>
      <c r="QGS4" s="221"/>
      <c r="QGT4" s="221"/>
      <c r="QGU4" s="221"/>
      <c r="QGV4" s="221"/>
      <c r="QGW4" s="221"/>
      <c r="QGX4" s="221"/>
      <c r="QGY4" s="221"/>
      <c r="QGZ4" s="221"/>
      <c r="QHA4" s="221"/>
      <c r="QHB4" s="221"/>
      <c r="QHC4" s="221"/>
      <c r="QHD4" s="221"/>
      <c r="QHE4" s="221"/>
      <c r="QHF4" s="221"/>
      <c r="QHG4" s="221"/>
      <c r="QHH4" s="221"/>
      <c r="QHI4" s="221"/>
      <c r="QHJ4" s="221"/>
      <c r="QHK4" s="221"/>
      <c r="QHL4" s="221"/>
      <c r="QHM4" s="221"/>
      <c r="QHN4" s="221"/>
      <c r="QHO4" s="221"/>
      <c r="QHP4" s="221"/>
      <c r="QHQ4" s="221"/>
      <c r="QHR4" s="221"/>
      <c r="QHS4" s="221"/>
      <c r="QHT4" s="221"/>
      <c r="QHU4" s="221"/>
      <c r="QHV4" s="221"/>
      <c r="QHW4" s="221"/>
      <c r="QHX4" s="221"/>
      <c r="QHY4" s="221"/>
      <c r="QHZ4" s="221"/>
      <c r="QIA4" s="221"/>
      <c r="QIB4" s="221"/>
      <c r="QIC4" s="221"/>
      <c r="QID4" s="221"/>
      <c r="QIE4" s="221"/>
      <c r="QIF4" s="221"/>
      <c r="QIG4" s="221"/>
      <c r="QIH4" s="221"/>
      <c r="QII4" s="221"/>
      <c r="QIJ4" s="221"/>
      <c r="QIK4" s="221"/>
      <c r="QIL4" s="221"/>
      <c r="QIM4" s="221"/>
      <c r="QIN4" s="221"/>
      <c r="QIO4" s="221"/>
      <c r="QIP4" s="221"/>
      <c r="QIQ4" s="221"/>
      <c r="QIR4" s="221"/>
      <c r="QIS4" s="221"/>
      <c r="QIT4" s="221"/>
      <c r="QIU4" s="221"/>
      <c r="QIV4" s="221"/>
      <c r="QIW4" s="221"/>
      <c r="QIX4" s="221"/>
      <c r="QIY4" s="221"/>
      <c r="QIZ4" s="221"/>
      <c r="QJA4" s="221"/>
      <c r="QJB4" s="221"/>
      <c r="QJC4" s="221"/>
      <c r="QJD4" s="221"/>
      <c r="QJE4" s="221"/>
      <c r="QJF4" s="221"/>
      <c r="QJG4" s="221"/>
      <c r="QJH4" s="221"/>
      <c r="QJI4" s="221"/>
      <c r="QJJ4" s="221"/>
      <c r="QJK4" s="221"/>
      <c r="QJL4" s="221"/>
      <c r="QJM4" s="221"/>
      <c r="QJN4" s="221"/>
      <c r="QJO4" s="221"/>
      <c r="QJP4" s="221"/>
      <c r="QJQ4" s="221"/>
      <c r="QJR4" s="221"/>
      <c r="QJS4" s="221"/>
      <c r="QJT4" s="221"/>
      <c r="QJU4" s="221"/>
      <c r="QJV4" s="221"/>
      <c r="QJW4" s="221"/>
      <c r="QJX4" s="221"/>
      <c r="QJY4" s="221"/>
      <c r="QJZ4" s="221"/>
      <c r="QKA4" s="221"/>
      <c r="QKB4" s="221"/>
      <c r="QKC4" s="221"/>
      <c r="QKD4" s="221"/>
      <c r="QKE4" s="221"/>
      <c r="QKF4" s="221"/>
      <c r="QKG4" s="221"/>
      <c r="QKH4" s="221"/>
      <c r="QKI4" s="221"/>
      <c r="QKJ4" s="221"/>
      <c r="QKK4" s="221"/>
      <c r="QKL4" s="221"/>
      <c r="QKM4" s="221"/>
      <c r="QKN4" s="221"/>
      <c r="QKO4" s="221"/>
      <c r="QKP4" s="221"/>
      <c r="QKQ4" s="221"/>
      <c r="QKR4" s="221"/>
      <c r="QKS4" s="221"/>
      <c r="QKT4" s="221"/>
      <c r="QKU4" s="221"/>
      <c r="QKV4" s="221"/>
      <c r="QKW4" s="221"/>
      <c r="QKX4" s="221"/>
      <c r="QKY4" s="221"/>
      <c r="QKZ4" s="221"/>
      <c r="QLA4" s="221"/>
      <c r="QLB4" s="221"/>
      <c r="QLC4" s="221"/>
      <c r="QLD4" s="221"/>
      <c r="QLE4" s="221"/>
      <c r="QLF4" s="221"/>
      <c r="QLG4" s="221"/>
      <c r="QLH4" s="221"/>
      <c r="QLI4" s="221"/>
      <c r="QLJ4" s="221"/>
      <c r="QLK4" s="221"/>
      <c r="QLL4" s="221"/>
      <c r="QLM4" s="221"/>
      <c r="QLN4" s="221"/>
      <c r="QLO4" s="221"/>
      <c r="QLP4" s="221"/>
      <c r="QLQ4" s="221"/>
      <c r="QLR4" s="221"/>
      <c r="QLS4" s="221"/>
      <c r="QLT4" s="221"/>
      <c r="QLU4" s="221"/>
      <c r="QLV4" s="221"/>
      <c r="QLW4" s="221"/>
      <c r="QLX4" s="221"/>
      <c r="QLY4" s="221"/>
      <c r="QLZ4" s="221"/>
      <c r="QMA4" s="221"/>
      <c r="QMB4" s="221"/>
      <c r="QMC4" s="221"/>
      <c r="QMD4" s="221"/>
      <c r="QME4" s="221"/>
      <c r="QMF4" s="221"/>
      <c r="QMG4" s="221"/>
      <c r="QMH4" s="221"/>
      <c r="QMI4" s="221"/>
      <c r="QMJ4" s="221"/>
      <c r="QMK4" s="221"/>
      <c r="QML4" s="221"/>
      <c r="QMM4" s="221"/>
      <c r="QMN4" s="221"/>
      <c r="QMO4" s="221"/>
      <c r="QMP4" s="221"/>
      <c r="QMQ4" s="221"/>
      <c r="QMR4" s="221"/>
      <c r="QMS4" s="221"/>
      <c r="QMT4" s="221"/>
      <c r="QMU4" s="221"/>
      <c r="QMV4" s="221"/>
      <c r="QMW4" s="221"/>
      <c r="QMX4" s="221"/>
      <c r="QMY4" s="221"/>
      <c r="QMZ4" s="221"/>
      <c r="QNA4" s="221"/>
      <c r="QNB4" s="221"/>
      <c r="QNC4" s="221"/>
      <c r="QND4" s="221"/>
      <c r="QNE4" s="221"/>
      <c r="QNF4" s="221"/>
      <c r="QNG4" s="221"/>
      <c r="QNH4" s="221"/>
      <c r="QNI4" s="221"/>
      <c r="QNJ4" s="221"/>
      <c r="QNK4" s="221"/>
      <c r="QNL4" s="221"/>
      <c r="QNM4" s="221"/>
      <c r="QNN4" s="221"/>
      <c r="QNO4" s="221"/>
      <c r="QNP4" s="221"/>
      <c r="QNQ4" s="221"/>
      <c r="QNR4" s="221"/>
      <c r="QNS4" s="221"/>
      <c r="QNT4" s="221"/>
      <c r="QNU4" s="221"/>
      <c r="QNV4" s="221"/>
      <c r="QNW4" s="221"/>
      <c r="QNX4" s="221"/>
      <c r="QNY4" s="221"/>
      <c r="QNZ4" s="221"/>
      <c r="QOA4" s="221"/>
      <c r="QOB4" s="221"/>
      <c r="QOC4" s="221"/>
      <c r="QOD4" s="221"/>
      <c r="QOE4" s="221"/>
      <c r="QOF4" s="221"/>
      <c r="QOG4" s="221"/>
      <c r="QOH4" s="221"/>
      <c r="QOI4" s="221"/>
      <c r="QOJ4" s="221"/>
      <c r="QOK4" s="221"/>
      <c r="QOL4" s="221"/>
      <c r="QOM4" s="221"/>
      <c r="QON4" s="221"/>
      <c r="QOO4" s="221"/>
      <c r="QOP4" s="221"/>
      <c r="QOQ4" s="221"/>
      <c r="QOR4" s="221"/>
      <c r="QOS4" s="221"/>
      <c r="QOT4" s="221"/>
      <c r="QOU4" s="221"/>
      <c r="QOV4" s="221"/>
      <c r="QOW4" s="221"/>
      <c r="QOX4" s="221"/>
      <c r="QOY4" s="221"/>
      <c r="QOZ4" s="221"/>
      <c r="QPA4" s="221"/>
      <c r="QPB4" s="221"/>
      <c r="QPC4" s="221"/>
      <c r="QPD4" s="221"/>
      <c r="QPE4" s="221"/>
      <c r="QPF4" s="221"/>
      <c r="QPG4" s="221"/>
      <c r="QPH4" s="221"/>
      <c r="QPI4" s="221"/>
      <c r="QPJ4" s="221"/>
      <c r="QPK4" s="221"/>
      <c r="QPL4" s="221"/>
      <c r="QPM4" s="221"/>
      <c r="QPN4" s="221"/>
      <c r="QPO4" s="221"/>
      <c r="QPP4" s="221"/>
      <c r="QPQ4" s="221"/>
      <c r="QPR4" s="221"/>
      <c r="QPS4" s="221"/>
      <c r="QPT4" s="221"/>
      <c r="QPU4" s="221"/>
      <c r="QPV4" s="221"/>
      <c r="QPW4" s="221"/>
      <c r="QPX4" s="221"/>
      <c r="QPY4" s="221"/>
      <c r="QPZ4" s="221"/>
      <c r="QQA4" s="221"/>
      <c r="QQB4" s="221"/>
      <c r="QQC4" s="221"/>
      <c r="QQD4" s="221"/>
      <c r="QQE4" s="221"/>
      <c r="QQF4" s="221"/>
      <c r="QQG4" s="221"/>
      <c r="QQH4" s="221"/>
      <c r="QQI4" s="221"/>
      <c r="QQJ4" s="221"/>
      <c r="QQK4" s="221"/>
      <c r="QQL4" s="221"/>
      <c r="QQM4" s="221"/>
      <c r="QQN4" s="221"/>
      <c r="QQO4" s="221"/>
      <c r="QQP4" s="221"/>
      <c r="QQQ4" s="221"/>
      <c r="QQR4" s="221"/>
      <c r="QQS4" s="221"/>
      <c r="QQT4" s="221"/>
      <c r="QQU4" s="221"/>
      <c r="QQV4" s="221"/>
      <c r="QQW4" s="221"/>
      <c r="QQX4" s="221"/>
      <c r="QQY4" s="221"/>
      <c r="QQZ4" s="221"/>
      <c r="QRA4" s="221"/>
      <c r="QRB4" s="221"/>
      <c r="QRC4" s="221"/>
      <c r="QRD4" s="221"/>
      <c r="QRE4" s="221"/>
      <c r="QRF4" s="221"/>
      <c r="QRG4" s="221"/>
      <c r="QRH4" s="221"/>
      <c r="QRI4" s="221"/>
      <c r="QRJ4" s="221"/>
      <c r="QRK4" s="221"/>
      <c r="QRL4" s="221"/>
      <c r="QRM4" s="221"/>
      <c r="QRN4" s="221"/>
      <c r="QRO4" s="221"/>
      <c r="QRP4" s="221"/>
      <c r="QRQ4" s="221"/>
      <c r="QRR4" s="221"/>
      <c r="QRS4" s="221"/>
      <c r="QRT4" s="221"/>
      <c r="QRU4" s="221"/>
      <c r="QRV4" s="221"/>
      <c r="QRW4" s="221"/>
      <c r="QRX4" s="221"/>
      <c r="QRY4" s="221"/>
      <c r="QRZ4" s="221"/>
      <c r="QSA4" s="221"/>
      <c r="QSB4" s="221"/>
      <c r="QSC4" s="221"/>
      <c r="QSD4" s="221"/>
      <c r="QSE4" s="221"/>
      <c r="QSF4" s="221"/>
      <c r="QSG4" s="221"/>
      <c r="QSH4" s="221"/>
      <c r="QSI4" s="221"/>
      <c r="QSJ4" s="221"/>
      <c r="QSK4" s="221"/>
      <c r="QSL4" s="221"/>
      <c r="QSM4" s="221"/>
      <c r="QSN4" s="221"/>
      <c r="QSO4" s="221"/>
      <c r="QSP4" s="221"/>
      <c r="QSQ4" s="221"/>
      <c r="QSR4" s="221"/>
      <c r="QSS4" s="221"/>
      <c r="QST4" s="221"/>
      <c r="QSU4" s="221"/>
      <c r="QSV4" s="221"/>
      <c r="QSW4" s="221"/>
      <c r="QSX4" s="221"/>
      <c r="QSY4" s="221"/>
      <c r="QSZ4" s="221"/>
      <c r="QTA4" s="221"/>
      <c r="QTB4" s="221"/>
      <c r="QTC4" s="221"/>
      <c r="QTD4" s="221"/>
      <c r="QTE4" s="221"/>
      <c r="QTF4" s="221"/>
      <c r="QTG4" s="221"/>
      <c r="QTH4" s="221"/>
      <c r="QTI4" s="221"/>
      <c r="QTJ4" s="221"/>
      <c r="QTK4" s="221"/>
      <c r="QTL4" s="221"/>
      <c r="QTM4" s="221"/>
      <c r="QTN4" s="221"/>
      <c r="QTO4" s="221"/>
      <c r="QTP4" s="221"/>
      <c r="QTQ4" s="221"/>
      <c r="QTR4" s="221"/>
      <c r="QTS4" s="221"/>
      <c r="QTT4" s="221"/>
      <c r="QTU4" s="221"/>
      <c r="QTV4" s="221"/>
      <c r="QTW4" s="221"/>
      <c r="QTX4" s="221"/>
      <c r="QTY4" s="221"/>
      <c r="QTZ4" s="221"/>
      <c r="QUA4" s="221"/>
      <c r="QUB4" s="221"/>
      <c r="QUC4" s="221"/>
      <c r="QUD4" s="221"/>
      <c r="QUE4" s="221"/>
      <c r="QUF4" s="221"/>
      <c r="QUG4" s="221"/>
      <c r="QUH4" s="221"/>
      <c r="QUI4" s="221"/>
      <c r="QUJ4" s="221"/>
      <c r="QUK4" s="221"/>
      <c r="QUL4" s="221"/>
      <c r="QUM4" s="221"/>
      <c r="QUN4" s="221"/>
      <c r="QUO4" s="221"/>
      <c r="QUP4" s="221"/>
      <c r="QUQ4" s="221"/>
      <c r="QUR4" s="221"/>
      <c r="QUS4" s="221"/>
      <c r="QUT4" s="221"/>
      <c r="QUU4" s="221"/>
      <c r="QUV4" s="221"/>
      <c r="QUW4" s="221"/>
      <c r="QUX4" s="221"/>
      <c r="QUY4" s="221"/>
      <c r="QUZ4" s="221"/>
      <c r="QVA4" s="221"/>
      <c r="QVB4" s="221"/>
      <c r="QVC4" s="221"/>
      <c r="QVD4" s="221"/>
      <c r="QVE4" s="221"/>
      <c r="QVF4" s="221"/>
      <c r="QVG4" s="221"/>
      <c r="QVH4" s="221"/>
      <c r="QVI4" s="221"/>
      <c r="QVJ4" s="221"/>
      <c r="QVK4" s="221"/>
      <c r="QVL4" s="221"/>
      <c r="QVM4" s="221"/>
      <c r="QVN4" s="221"/>
      <c r="QVO4" s="221"/>
      <c r="QVP4" s="221"/>
      <c r="QVQ4" s="221"/>
      <c r="QVR4" s="221"/>
      <c r="QVS4" s="221"/>
      <c r="QVT4" s="221"/>
      <c r="QVU4" s="221"/>
      <c r="QVV4" s="221"/>
      <c r="QVW4" s="221"/>
      <c r="QVX4" s="221"/>
      <c r="QVY4" s="221"/>
      <c r="QVZ4" s="221"/>
      <c r="QWA4" s="221"/>
      <c r="QWB4" s="221"/>
      <c r="QWC4" s="221"/>
      <c r="QWD4" s="221"/>
      <c r="QWE4" s="221"/>
      <c r="QWF4" s="221"/>
      <c r="QWG4" s="221"/>
      <c r="QWH4" s="221"/>
      <c r="QWI4" s="221"/>
      <c r="QWJ4" s="221"/>
      <c r="QWK4" s="221"/>
      <c r="QWL4" s="221"/>
      <c r="QWM4" s="221"/>
      <c r="QWN4" s="221"/>
      <c r="QWO4" s="221"/>
      <c r="QWP4" s="221"/>
      <c r="QWQ4" s="221"/>
      <c r="QWR4" s="221"/>
      <c r="QWS4" s="221"/>
      <c r="QWT4" s="221"/>
      <c r="QWU4" s="221"/>
      <c r="QWV4" s="221"/>
      <c r="QWW4" s="221"/>
      <c r="QWX4" s="221"/>
      <c r="QWY4" s="221"/>
      <c r="QWZ4" s="221"/>
      <c r="QXA4" s="221"/>
      <c r="QXB4" s="221"/>
      <c r="QXC4" s="221"/>
      <c r="QXD4" s="221"/>
      <c r="QXE4" s="221"/>
      <c r="QXF4" s="221"/>
      <c r="QXG4" s="221"/>
      <c r="QXH4" s="221"/>
      <c r="QXI4" s="221"/>
      <c r="QXJ4" s="221"/>
      <c r="QXK4" s="221"/>
      <c r="QXL4" s="221"/>
      <c r="QXM4" s="221"/>
      <c r="QXN4" s="221"/>
      <c r="QXO4" s="221"/>
      <c r="QXP4" s="221"/>
      <c r="QXQ4" s="221"/>
      <c r="QXR4" s="221"/>
      <c r="QXS4" s="221"/>
      <c r="QXT4" s="221"/>
      <c r="QXU4" s="221"/>
      <c r="QXV4" s="221"/>
      <c r="QXW4" s="221"/>
      <c r="QXX4" s="221"/>
      <c r="QXY4" s="221"/>
      <c r="QXZ4" s="221"/>
      <c r="QYA4" s="221"/>
      <c r="QYB4" s="221"/>
      <c r="QYC4" s="221"/>
      <c r="QYD4" s="221"/>
      <c r="QYE4" s="221"/>
      <c r="QYF4" s="221"/>
      <c r="QYG4" s="221"/>
      <c r="QYH4" s="221"/>
      <c r="QYI4" s="221"/>
      <c r="QYJ4" s="221"/>
      <c r="QYK4" s="221"/>
      <c r="QYL4" s="221"/>
      <c r="QYM4" s="221"/>
      <c r="QYN4" s="221"/>
      <c r="QYO4" s="221"/>
      <c r="QYP4" s="221"/>
      <c r="QYQ4" s="221"/>
      <c r="QYR4" s="221"/>
      <c r="QYS4" s="221"/>
      <c r="QYT4" s="221"/>
      <c r="QYU4" s="221"/>
      <c r="QYV4" s="221"/>
      <c r="QYW4" s="221"/>
      <c r="QYX4" s="221"/>
      <c r="QYY4" s="221"/>
      <c r="QYZ4" s="221"/>
      <c r="QZA4" s="221"/>
      <c r="QZB4" s="221"/>
      <c r="QZC4" s="221"/>
      <c r="QZD4" s="221"/>
      <c r="QZE4" s="221"/>
      <c r="QZF4" s="221"/>
      <c r="QZG4" s="221"/>
      <c r="QZH4" s="221"/>
      <c r="QZI4" s="221"/>
      <c r="QZJ4" s="221"/>
      <c r="QZK4" s="221"/>
      <c r="QZL4" s="221"/>
      <c r="QZM4" s="221"/>
      <c r="QZN4" s="221"/>
      <c r="QZO4" s="221"/>
      <c r="QZP4" s="221"/>
      <c r="QZQ4" s="221"/>
      <c r="QZR4" s="221"/>
      <c r="QZS4" s="221"/>
      <c r="QZT4" s="221"/>
      <c r="QZU4" s="221"/>
      <c r="QZV4" s="221"/>
      <c r="QZW4" s="221"/>
      <c r="QZX4" s="221"/>
      <c r="QZY4" s="221"/>
      <c r="QZZ4" s="221"/>
      <c r="RAA4" s="221"/>
      <c r="RAB4" s="221"/>
      <c r="RAC4" s="221"/>
      <c r="RAD4" s="221"/>
      <c r="RAE4" s="221"/>
      <c r="RAF4" s="221"/>
      <c r="RAG4" s="221"/>
      <c r="RAH4" s="221"/>
      <c r="RAI4" s="221"/>
      <c r="RAJ4" s="221"/>
      <c r="RAK4" s="221"/>
      <c r="RAL4" s="221"/>
      <c r="RAM4" s="221"/>
      <c r="RAN4" s="221"/>
      <c r="RAO4" s="221"/>
      <c r="RAP4" s="221"/>
      <c r="RAQ4" s="221"/>
      <c r="RAR4" s="221"/>
      <c r="RAS4" s="221"/>
      <c r="RAT4" s="221"/>
      <c r="RAU4" s="221"/>
      <c r="RAV4" s="221"/>
      <c r="RAW4" s="221"/>
      <c r="RAX4" s="221"/>
      <c r="RAY4" s="221"/>
      <c r="RAZ4" s="221"/>
      <c r="RBA4" s="221"/>
      <c r="RBB4" s="221"/>
      <c r="RBC4" s="221"/>
      <c r="RBD4" s="221"/>
      <c r="RBE4" s="221"/>
      <c r="RBF4" s="221"/>
      <c r="RBG4" s="221"/>
      <c r="RBH4" s="221"/>
      <c r="RBI4" s="221"/>
      <c r="RBJ4" s="221"/>
      <c r="RBK4" s="221"/>
      <c r="RBL4" s="221"/>
      <c r="RBM4" s="221"/>
      <c r="RBN4" s="221"/>
      <c r="RBO4" s="221"/>
      <c r="RBP4" s="221"/>
      <c r="RBQ4" s="221"/>
      <c r="RBR4" s="221"/>
      <c r="RBS4" s="221"/>
      <c r="RBT4" s="221"/>
      <c r="RBU4" s="221"/>
      <c r="RBV4" s="221"/>
      <c r="RBW4" s="221"/>
      <c r="RBX4" s="221"/>
      <c r="RBY4" s="221"/>
      <c r="RBZ4" s="221"/>
      <c r="RCA4" s="221"/>
      <c r="RCB4" s="221"/>
      <c r="RCC4" s="221"/>
      <c r="RCD4" s="221"/>
      <c r="RCE4" s="221"/>
      <c r="RCF4" s="221"/>
      <c r="RCG4" s="221"/>
      <c r="RCH4" s="221"/>
      <c r="RCI4" s="221"/>
      <c r="RCJ4" s="221"/>
      <c r="RCK4" s="221"/>
      <c r="RCL4" s="221"/>
      <c r="RCM4" s="221"/>
      <c r="RCN4" s="221"/>
      <c r="RCO4" s="221"/>
      <c r="RCP4" s="221"/>
      <c r="RCQ4" s="221"/>
      <c r="RCR4" s="221"/>
      <c r="RCS4" s="221"/>
      <c r="RCT4" s="221"/>
      <c r="RCU4" s="221"/>
      <c r="RCV4" s="221"/>
      <c r="RCW4" s="221"/>
      <c r="RCX4" s="221"/>
      <c r="RCY4" s="221"/>
      <c r="RCZ4" s="221"/>
      <c r="RDA4" s="221"/>
      <c r="RDB4" s="221"/>
      <c r="RDC4" s="221"/>
      <c r="RDD4" s="221"/>
      <c r="RDE4" s="221"/>
      <c r="RDF4" s="221"/>
      <c r="RDG4" s="221"/>
      <c r="RDH4" s="221"/>
      <c r="RDI4" s="221"/>
      <c r="RDJ4" s="221"/>
      <c r="RDK4" s="221"/>
      <c r="RDL4" s="221"/>
      <c r="RDM4" s="221"/>
      <c r="RDN4" s="221"/>
      <c r="RDO4" s="221"/>
      <c r="RDP4" s="221"/>
      <c r="RDQ4" s="221"/>
      <c r="RDR4" s="221"/>
      <c r="RDS4" s="221"/>
      <c r="RDT4" s="221"/>
      <c r="RDU4" s="221"/>
      <c r="RDV4" s="221"/>
      <c r="RDW4" s="221"/>
      <c r="RDX4" s="221"/>
      <c r="RDY4" s="221"/>
      <c r="RDZ4" s="221"/>
      <c r="REA4" s="221"/>
      <c r="REB4" s="221"/>
      <c r="REC4" s="221"/>
      <c r="RED4" s="221"/>
      <c r="REE4" s="221"/>
      <c r="REF4" s="221"/>
      <c r="REG4" s="221"/>
      <c r="REH4" s="221"/>
      <c r="REI4" s="221"/>
      <c r="REJ4" s="221"/>
      <c r="REK4" s="221"/>
      <c r="REL4" s="221"/>
      <c r="REM4" s="221"/>
      <c r="REN4" s="221"/>
      <c r="REO4" s="221"/>
      <c r="REP4" s="221"/>
      <c r="REQ4" s="221"/>
      <c r="RER4" s="221"/>
      <c r="RES4" s="221"/>
      <c r="RET4" s="221"/>
      <c r="REU4" s="221"/>
      <c r="REV4" s="221"/>
      <c r="REW4" s="221"/>
      <c r="REX4" s="221"/>
      <c r="REY4" s="221"/>
      <c r="REZ4" s="221"/>
      <c r="RFA4" s="221"/>
      <c r="RFB4" s="221"/>
      <c r="RFC4" s="221"/>
      <c r="RFD4" s="221"/>
      <c r="RFE4" s="221"/>
      <c r="RFF4" s="221"/>
      <c r="RFG4" s="221"/>
      <c r="RFH4" s="221"/>
      <c r="RFI4" s="221"/>
      <c r="RFJ4" s="221"/>
      <c r="RFK4" s="221"/>
      <c r="RFL4" s="221"/>
      <c r="RFM4" s="221"/>
      <c r="RFN4" s="221"/>
      <c r="RFO4" s="221"/>
      <c r="RFP4" s="221"/>
      <c r="RFQ4" s="221"/>
      <c r="RFR4" s="221"/>
      <c r="RFS4" s="221"/>
      <c r="RFT4" s="221"/>
      <c r="RFU4" s="221"/>
      <c r="RFV4" s="221"/>
      <c r="RFW4" s="221"/>
      <c r="RFX4" s="221"/>
      <c r="RFY4" s="221"/>
      <c r="RFZ4" s="221"/>
      <c r="RGA4" s="221"/>
      <c r="RGB4" s="221"/>
      <c r="RGC4" s="221"/>
      <c r="RGD4" s="221"/>
      <c r="RGE4" s="221"/>
      <c r="RGF4" s="221"/>
      <c r="RGG4" s="221"/>
      <c r="RGH4" s="221"/>
      <c r="RGI4" s="221"/>
      <c r="RGJ4" s="221"/>
      <c r="RGK4" s="221"/>
      <c r="RGL4" s="221"/>
      <c r="RGM4" s="221"/>
      <c r="RGN4" s="221"/>
      <c r="RGO4" s="221"/>
      <c r="RGP4" s="221"/>
      <c r="RGQ4" s="221"/>
      <c r="RGR4" s="221"/>
      <c r="RGS4" s="221"/>
      <c r="RGT4" s="221"/>
      <c r="RGU4" s="221"/>
      <c r="RGV4" s="221"/>
      <c r="RGW4" s="221"/>
      <c r="RGX4" s="221"/>
      <c r="RGY4" s="221"/>
      <c r="RGZ4" s="221"/>
      <c r="RHA4" s="221"/>
      <c r="RHB4" s="221"/>
      <c r="RHC4" s="221"/>
      <c r="RHD4" s="221"/>
      <c r="RHE4" s="221"/>
      <c r="RHF4" s="221"/>
      <c r="RHG4" s="221"/>
      <c r="RHH4" s="221"/>
      <c r="RHI4" s="221"/>
      <c r="RHJ4" s="221"/>
      <c r="RHK4" s="221"/>
      <c r="RHL4" s="221"/>
      <c r="RHM4" s="221"/>
      <c r="RHN4" s="221"/>
      <c r="RHO4" s="221"/>
      <c r="RHP4" s="221"/>
      <c r="RHQ4" s="221"/>
      <c r="RHR4" s="221"/>
      <c r="RHS4" s="221"/>
      <c r="RHT4" s="221"/>
      <c r="RHU4" s="221"/>
      <c r="RHV4" s="221"/>
      <c r="RHW4" s="221"/>
      <c r="RHX4" s="221"/>
      <c r="RHY4" s="221"/>
      <c r="RHZ4" s="221"/>
      <c r="RIA4" s="221"/>
      <c r="RIB4" s="221"/>
      <c r="RIC4" s="221"/>
      <c r="RID4" s="221"/>
      <c r="RIE4" s="221"/>
      <c r="RIF4" s="221"/>
      <c r="RIG4" s="221"/>
      <c r="RIH4" s="221"/>
      <c r="RII4" s="221"/>
      <c r="RIJ4" s="221"/>
      <c r="RIK4" s="221"/>
      <c r="RIL4" s="221"/>
      <c r="RIM4" s="221"/>
      <c r="RIN4" s="221"/>
      <c r="RIO4" s="221"/>
      <c r="RIP4" s="221"/>
      <c r="RIQ4" s="221"/>
      <c r="RIR4" s="221"/>
      <c r="RIS4" s="221"/>
      <c r="RIT4" s="221"/>
      <c r="RIU4" s="221"/>
      <c r="RIV4" s="221"/>
      <c r="RIW4" s="221"/>
      <c r="RIX4" s="221"/>
      <c r="RIY4" s="221"/>
      <c r="RIZ4" s="221"/>
      <c r="RJA4" s="221"/>
      <c r="RJB4" s="221"/>
      <c r="RJC4" s="221"/>
      <c r="RJD4" s="221"/>
      <c r="RJE4" s="221"/>
      <c r="RJF4" s="221"/>
      <c r="RJG4" s="221"/>
      <c r="RJH4" s="221"/>
      <c r="RJI4" s="221"/>
      <c r="RJJ4" s="221"/>
      <c r="RJK4" s="221"/>
      <c r="RJL4" s="221"/>
      <c r="RJM4" s="221"/>
      <c r="RJN4" s="221"/>
      <c r="RJO4" s="221"/>
      <c r="RJP4" s="221"/>
      <c r="RJQ4" s="221"/>
      <c r="RJR4" s="221"/>
      <c r="RJS4" s="221"/>
      <c r="RJT4" s="221"/>
      <c r="RJU4" s="221"/>
      <c r="RJV4" s="221"/>
      <c r="RJW4" s="221"/>
      <c r="RJX4" s="221"/>
      <c r="RJY4" s="221"/>
      <c r="RJZ4" s="221"/>
      <c r="RKA4" s="221"/>
      <c r="RKB4" s="221"/>
      <c r="RKC4" s="221"/>
      <c r="RKD4" s="221"/>
      <c r="RKE4" s="221"/>
      <c r="RKF4" s="221"/>
      <c r="RKG4" s="221"/>
      <c r="RKH4" s="221"/>
      <c r="RKI4" s="221"/>
      <c r="RKJ4" s="221"/>
      <c r="RKK4" s="221"/>
      <c r="RKL4" s="221"/>
      <c r="RKM4" s="221"/>
      <c r="RKN4" s="221"/>
      <c r="RKO4" s="221"/>
      <c r="RKP4" s="221"/>
      <c r="RKQ4" s="221"/>
      <c r="RKR4" s="221"/>
      <c r="RKS4" s="221"/>
      <c r="RKT4" s="221"/>
      <c r="RKU4" s="221"/>
      <c r="RKV4" s="221"/>
      <c r="RKW4" s="221"/>
      <c r="RKX4" s="221"/>
      <c r="RKY4" s="221"/>
      <c r="RKZ4" s="221"/>
      <c r="RLA4" s="221"/>
      <c r="RLB4" s="221"/>
      <c r="RLC4" s="221"/>
      <c r="RLD4" s="221"/>
      <c r="RLE4" s="221"/>
      <c r="RLF4" s="221"/>
      <c r="RLG4" s="221"/>
      <c r="RLH4" s="221"/>
      <c r="RLI4" s="221"/>
      <c r="RLJ4" s="221"/>
      <c r="RLK4" s="221"/>
      <c r="RLL4" s="221"/>
      <c r="RLM4" s="221"/>
      <c r="RLN4" s="221"/>
      <c r="RLO4" s="221"/>
      <c r="RLP4" s="221"/>
      <c r="RLQ4" s="221"/>
      <c r="RLR4" s="221"/>
      <c r="RLS4" s="221"/>
      <c r="RLT4" s="221"/>
      <c r="RLU4" s="221"/>
      <c r="RLV4" s="221"/>
      <c r="RLW4" s="221"/>
      <c r="RLX4" s="221"/>
      <c r="RLY4" s="221"/>
      <c r="RLZ4" s="221"/>
      <c r="RMA4" s="221"/>
      <c r="RMB4" s="221"/>
      <c r="RMC4" s="221"/>
      <c r="RMD4" s="221"/>
      <c r="RME4" s="221"/>
      <c r="RMF4" s="221"/>
      <c r="RMG4" s="221"/>
      <c r="RMH4" s="221"/>
      <c r="RMI4" s="221"/>
      <c r="RMJ4" s="221"/>
      <c r="RMK4" s="221"/>
      <c r="RML4" s="221"/>
      <c r="RMM4" s="221"/>
      <c r="RMN4" s="221"/>
      <c r="RMO4" s="221"/>
      <c r="RMP4" s="221"/>
      <c r="RMQ4" s="221"/>
      <c r="RMR4" s="221"/>
      <c r="RMS4" s="221"/>
      <c r="RMT4" s="221"/>
      <c r="RMU4" s="221"/>
      <c r="RMV4" s="221"/>
      <c r="RMW4" s="221"/>
      <c r="RMX4" s="221"/>
      <c r="RMY4" s="221"/>
      <c r="RMZ4" s="221"/>
      <c r="RNA4" s="221"/>
      <c r="RNB4" s="221"/>
      <c r="RNC4" s="221"/>
      <c r="RND4" s="221"/>
      <c r="RNE4" s="221"/>
      <c r="RNF4" s="221"/>
      <c r="RNG4" s="221"/>
      <c r="RNH4" s="221"/>
      <c r="RNI4" s="221"/>
      <c r="RNJ4" s="221"/>
      <c r="RNK4" s="221"/>
      <c r="RNL4" s="221"/>
      <c r="RNM4" s="221"/>
      <c r="RNN4" s="221"/>
      <c r="RNO4" s="221"/>
      <c r="RNP4" s="221"/>
      <c r="RNQ4" s="221"/>
      <c r="RNR4" s="221"/>
      <c r="RNS4" s="221"/>
      <c r="RNT4" s="221"/>
      <c r="RNU4" s="221"/>
      <c r="RNV4" s="221"/>
      <c r="RNW4" s="221"/>
      <c r="RNX4" s="221"/>
      <c r="RNY4" s="221"/>
      <c r="RNZ4" s="221"/>
      <c r="ROA4" s="221"/>
      <c r="ROB4" s="221"/>
      <c r="ROC4" s="221"/>
      <c r="ROD4" s="221"/>
      <c r="ROE4" s="221"/>
      <c r="ROF4" s="221"/>
      <c r="ROG4" s="221"/>
      <c r="ROH4" s="221"/>
      <c r="ROI4" s="221"/>
      <c r="ROJ4" s="221"/>
      <c r="ROK4" s="221"/>
      <c r="ROL4" s="221"/>
      <c r="ROM4" s="221"/>
      <c r="RON4" s="221"/>
      <c r="ROO4" s="221"/>
      <c r="ROP4" s="221"/>
      <c r="ROQ4" s="221"/>
      <c r="ROR4" s="221"/>
      <c r="ROS4" s="221"/>
      <c r="ROT4" s="221"/>
      <c r="ROU4" s="221"/>
      <c r="ROV4" s="221"/>
      <c r="ROW4" s="221"/>
      <c r="ROX4" s="221"/>
      <c r="ROY4" s="221"/>
      <c r="ROZ4" s="221"/>
      <c r="RPA4" s="221"/>
      <c r="RPB4" s="221"/>
      <c r="RPC4" s="221"/>
      <c r="RPD4" s="221"/>
      <c r="RPE4" s="221"/>
      <c r="RPF4" s="221"/>
      <c r="RPG4" s="221"/>
      <c r="RPH4" s="221"/>
      <c r="RPI4" s="221"/>
      <c r="RPJ4" s="221"/>
      <c r="RPK4" s="221"/>
      <c r="RPL4" s="221"/>
      <c r="RPM4" s="221"/>
      <c r="RPN4" s="221"/>
      <c r="RPO4" s="221"/>
      <c r="RPP4" s="221"/>
      <c r="RPQ4" s="221"/>
      <c r="RPR4" s="221"/>
      <c r="RPS4" s="221"/>
      <c r="RPT4" s="221"/>
      <c r="RPU4" s="221"/>
      <c r="RPV4" s="221"/>
      <c r="RPW4" s="221"/>
      <c r="RPX4" s="221"/>
      <c r="RPY4" s="221"/>
      <c r="RPZ4" s="221"/>
      <c r="RQA4" s="221"/>
      <c r="RQB4" s="221"/>
      <c r="RQC4" s="221"/>
      <c r="RQD4" s="221"/>
      <c r="RQE4" s="221"/>
      <c r="RQF4" s="221"/>
      <c r="RQG4" s="221"/>
      <c r="RQH4" s="221"/>
      <c r="RQI4" s="221"/>
      <c r="RQJ4" s="221"/>
      <c r="RQK4" s="221"/>
      <c r="RQL4" s="221"/>
      <c r="RQM4" s="221"/>
      <c r="RQN4" s="221"/>
      <c r="RQO4" s="221"/>
      <c r="RQP4" s="221"/>
      <c r="RQQ4" s="221"/>
      <c r="RQR4" s="221"/>
      <c r="RQS4" s="221"/>
      <c r="RQT4" s="221"/>
      <c r="RQU4" s="221"/>
      <c r="RQV4" s="221"/>
      <c r="RQW4" s="221"/>
      <c r="RQX4" s="221"/>
      <c r="RQY4" s="221"/>
      <c r="RQZ4" s="221"/>
      <c r="RRA4" s="221"/>
      <c r="RRB4" s="221"/>
      <c r="RRC4" s="221"/>
      <c r="RRD4" s="221"/>
      <c r="RRE4" s="221"/>
      <c r="RRF4" s="221"/>
      <c r="RRG4" s="221"/>
      <c r="RRH4" s="221"/>
      <c r="RRI4" s="221"/>
      <c r="RRJ4" s="221"/>
      <c r="RRK4" s="221"/>
      <c r="RRL4" s="221"/>
      <c r="RRM4" s="221"/>
      <c r="RRN4" s="221"/>
      <c r="RRO4" s="221"/>
      <c r="RRP4" s="221"/>
      <c r="RRQ4" s="221"/>
      <c r="RRR4" s="221"/>
      <c r="RRS4" s="221"/>
      <c r="RRT4" s="221"/>
      <c r="RRU4" s="221"/>
      <c r="RRV4" s="221"/>
      <c r="RRW4" s="221"/>
      <c r="RRX4" s="221"/>
      <c r="RRY4" s="221"/>
      <c r="RRZ4" s="221"/>
      <c r="RSA4" s="221"/>
      <c r="RSB4" s="221"/>
      <c r="RSC4" s="221"/>
      <c r="RSD4" s="221"/>
      <c r="RSE4" s="221"/>
      <c r="RSF4" s="221"/>
      <c r="RSG4" s="221"/>
      <c r="RSH4" s="221"/>
      <c r="RSI4" s="221"/>
      <c r="RSJ4" s="221"/>
      <c r="RSK4" s="221"/>
      <c r="RSL4" s="221"/>
      <c r="RSM4" s="221"/>
      <c r="RSN4" s="221"/>
      <c r="RSO4" s="221"/>
      <c r="RSP4" s="221"/>
      <c r="RSQ4" s="221"/>
      <c r="RSR4" s="221"/>
      <c r="RSS4" s="221"/>
      <c r="RST4" s="221"/>
      <c r="RSU4" s="221"/>
      <c r="RSV4" s="221"/>
      <c r="RSW4" s="221"/>
      <c r="RSX4" s="221"/>
      <c r="RSY4" s="221"/>
      <c r="RSZ4" s="221"/>
      <c r="RTA4" s="221"/>
      <c r="RTB4" s="221"/>
      <c r="RTC4" s="221"/>
      <c r="RTD4" s="221"/>
      <c r="RTE4" s="221"/>
      <c r="RTF4" s="221"/>
      <c r="RTG4" s="221"/>
      <c r="RTH4" s="221"/>
      <c r="RTI4" s="221"/>
      <c r="RTJ4" s="221"/>
      <c r="RTK4" s="221"/>
      <c r="RTL4" s="221"/>
      <c r="RTM4" s="221"/>
      <c r="RTN4" s="221"/>
      <c r="RTO4" s="221"/>
      <c r="RTP4" s="221"/>
      <c r="RTQ4" s="221"/>
      <c r="RTR4" s="221"/>
      <c r="RTS4" s="221"/>
      <c r="RTT4" s="221"/>
      <c r="RTU4" s="221"/>
      <c r="RTV4" s="221"/>
      <c r="RTW4" s="221"/>
      <c r="RTX4" s="221"/>
      <c r="RTY4" s="221"/>
      <c r="RTZ4" s="221"/>
      <c r="RUA4" s="221"/>
      <c r="RUB4" s="221"/>
      <c r="RUC4" s="221"/>
      <c r="RUD4" s="221"/>
      <c r="RUE4" s="221"/>
      <c r="RUF4" s="221"/>
      <c r="RUG4" s="221"/>
      <c r="RUH4" s="221"/>
      <c r="RUI4" s="221"/>
      <c r="RUJ4" s="221"/>
      <c r="RUK4" s="221"/>
      <c r="RUL4" s="221"/>
      <c r="RUM4" s="221"/>
      <c r="RUN4" s="221"/>
      <c r="RUO4" s="221"/>
      <c r="RUP4" s="221"/>
      <c r="RUQ4" s="221"/>
      <c r="RUR4" s="221"/>
      <c r="RUS4" s="221"/>
      <c r="RUT4" s="221"/>
      <c r="RUU4" s="221"/>
      <c r="RUV4" s="221"/>
      <c r="RUW4" s="221"/>
      <c r="RUX4" s="221"/>
      <c r="RUY4" s="221"/>
      <c r="RUZ4" s="221"/>
      <c r="RVA4" s="221"/>
      <c r="RVB4" s="221"/>
      <c r="RVC4" s="221"/>
      <c r="RVD4" s="221"/>
      <c r="RVE4" s="221"/>
      <c r="RVF4" s="221"/>
      <c r="RVG4" s="221"/>
      <c r="RVH4" s="221"/>
      <c r="RVI4" s="221"/>
      <c r="RVJ4" s="221"/>
      <c r="RVK4" s="221"/>
      <c r="RVL4" s="221"/>
      <c r="RVM4" s="221"/>
      <c r="RVN4" s="221"/>
      <c r="RVO4" s="221"/>
      <c r="RVP4" s="221"/>
      <c r="RVQ4" s="221"/>
      <c r="RVR4" s="221"/>
      <c r="RVS4" s="221"/>
      <c r="RVT4" s="221"/>
      <c r="RVU4" s="221"/>
      <c r="RVV4" s="221"/>
      <c r="RVW4" s="221"/>
      <c r="RVX4" s="221"/>
      <c r="RVY4" s="221"/>
      <c r="RVZ4" s="221"/>
      <c r="RWA4" s="221"/>
      <c r="RWB4" s="221"/>
      <c r="RWC4" s="221"/>
      <c r="RWD4" s="221"/>
      <c r="RWE4" s="221"/>
      <c r="RWF4" s="221"/>
      <c r="RWG4" s="221"/>
      <c r="RWH4" s="221"/>
      <c r="RWI4" s="221"/>
      <c r="RWJ4" s="221"/>
      <c r="RWK4" s="221"/>
      <c r="RWL4" s="221"/>
      <c r="RWM4" s="221"/>
      <c r="RWN4" s="221"/>
      <c r="RWO4" s="221"/>
      <c r="RWP4" s="221"/>
      <c r="RWQ4" s="221"/>
      <c r="RWR4" s="221"/>
      <c r="RWS4" s="221"/>
      <c r="RWT4" s="221"/>
      <c r="RWU4" s="221"/>
      <c r="RWV4" s="221"/>
      <c r="RWW4" s="221"/>
      <c r="RWX4" s="221"/>
      <c r="RWY4" s="221"/>
      <c r="RWZ4" s="221"/>
      <c r="RXA4" s="221"/>
      <c r="RXB4" s="221"/>
      <c r="RXC4" s="221"/>
      <c r="RXD4" s="221"/>
      <c r="RXE4" s="221"/>
      <c r="RXF4" s="221"/>
      <c r="RXG4" s="221"/>
      <c r="RXH4" s="221"/>
      <c r="RXI4" s="221"/>
      <c r="RXJ4" s="221"/>
      <c r="RXK4" s="221"/>
      <c r="RXL4" s="221"/>
      <c r="RXM4" s="221"/>
      <c r="RXN4" s="221"/>
      <c r="RXO4" s="221"/>
      <c r="RXP4" s="221"/>
      <c r="RXQ4" s="221"/>
      <c r="RXR4" s="221"/>
      <c r="RXS4" s="221"/>
      <c r="RXT4" s="221"/>
      <c r="RXU4" s="221"/>
      <c r="RXV4" s="221"/>
      <c r="RXW4" s="221"/>
      <c r="RXX4" s="221"/>
      <c r="RXY4" s="221"/>
      <c r="RXZ4" s="221"/>
      <c r="RYA4" s="221"/>
      <c r="RYB4" s="221"/>
      <c r="RYC4" s="221"/>
      <c r="RYD4" s="221"/>
      <c r="RYE4" s="221"/>
      <c r="RYF4" s="221"/>
      <c r="RYG4" s="221"/>
      <c r="RYH4" s="221"/>
      <c r="RYI4" s="221"/>
      <c r="RYJ4" s="221"/>
      <c r="RYK4" s="221"/>
      <c r="RYL4" s="221"/>
      <c r="RYM4" s="221"/>
      <c r="RYN4" s="221"/>
      <c r="RYO4" s="221"/>
      <c r="RYP4" s="221"/>
      <c r="RYQ4" s="221"/>
      <c r="RYR4" s="221"/>
      <c r="RYS4" s="221"/>
      <c r="RYT4" s="221"/>
      <c r="RYU4" s="221"/>
      <c r="RYV4" s="221"/>
      <c r="RYW4" s="221"/>
      <c r="RYX4" s="221"/>
      <c r="RYY4" s="221"/>
      <c r="RYZ4" s="221"/>
      <c r="RZA4" s="221"/>
      <c r="RZB4" s="221"/>
      <c r="RZC4" s="221"/>
      <c r="RZD4" s="221"/>
      <c r="RZE4" s="221"/>
      <c r="RZF4" s="221"/>
      <c r="RZG4" s="221"/>
      <c r="RZH4" s="221"/>
      <c r="RZI4" s="221"/>
      <c r="RZJ4" s="221"/>
      <c r="RZK4" s="221"/>
      <c r="RZL4" s="221"/>
      <c r="RZM4" s="221"/>
      <c r="RZN4" s="221"/>
      <c r="RZO4" s="221"/>
      <c r="RZP4" s="221"/>
      <c r="RZQ4" s="221"/>
      <c r="RZR4" s="221"/>
      <c r="RZS4" s="221"/>
      <c r="RZT4" s="221"/>
      <c r="RZU4" s="221"/>
      <c r="RZV4" s="221"/>
      <c r="RZW4" s="221"/>
      <c r="RZX4" s="221"/>
      <c r="RZY4" s="221"/>
      <c r="RZZ4" s="221"/>
      <c r="SAA4" s="221"/>
      <c r="SAB4" s="221"/>
      <c r="SAC4" s="221"/>
      <c r="SAD4" s="221"/>
      <c r="SAE4" s="221"/>
      <c r="SAF4" s="221"/>
      <c r="SAG4" s="221"/>
      <c r="SAH4" s="221"/>
      <c r="SAI4" s="221"/>
      <c r="SAJ4" s="221"/>
      <c r="SAK4" s="221"/>
      <c r="SAL4" s="221"/>
      <c r="SAM4" s="221"/>
      <c r="SAN4" s="221"/>
      <c r="SAO4" s="221"/>
      <c r="SAP4" s="221"/>
      <c r="SAQ4" s="221"/>
      <c r="SAR4" s="221"/>
      <c r="SAS4" s="221"/>
      <c r="SAT4" s="221"/>
      <c r="SAU4" s="221"/>
      <c r="SAV4" s="221"/>
      <c r="SAW4" s="221"/>
      <c r="SAX4" s="221"/>
      <c r="SAY4" s="221"/>
      <c r="SAZ4" s="221"/>
      <c r="SBA4" s="221"/>
      <c r="SBB4" s="221"/>
      <c r="SBC4" s="221"/>
      <c r="SBD4" s="221"/>
      <c r="SBE4" s="221"/>
      <c r="SBF4" s="221"/>
      <c r="SBG4" s="221"/>
      <c r="SBH4" s="221"/>
      <c r="SBI4" s="221"/>
      <c r="SBJ4" s="221"/>
      <c r="SBK4" s="221"/>
      <c r="SBL4" s="221"/>
      <c r="SBM4" s="221"/>
      <c r="SBN4" s="221"/>
      <c r="SBO4" s="221"/>
      <c r="SBP4" s="221"/>
      <c r="SBQ4" s="221"/>
      <c r="SBR4" s="221"/>
      <c r="SBS4" s="221"/>
      <c r="SBT4" s="221"/>
      <c r="SBU4" s="221"/>
      <c r="SBV4" s="221"/>
      <c r="SBW4" s="221"/>
      <c r="SBX4" s="221"/>
      <c r="SBY4" s="221"/>
      <c r="SBZ4" s="221"/>
      <c r="SCA4" s="221"/>
      <c r="SCB4" s="221"/>
      <c r="SCC4" s="221"/>
      <c r="SCD4" s="221"/>
      <c r="SCE4" s="221"/>
      <c r="SCF4" s="221"/>
      <c r="SCG4" s="221"/>
      <c r="SCH4" s="221"/>
      <c r="SCI4" s="221"/>
      <c r="SCJ4" s="221"/>
      <c r="SCK4" s="221"/>
      <c r="SCL4" s="221"/>
      <c r="SCM4" s="221"/>
      <c r="SCN4" s="221"/>
      <c r="SCO4" s="221"/>
      <c r="SCP4" s="221"/>
      <c r="SCQ4" s="221"/>
      <c r="SCR4" s="221"/>
      <c r="SCS4" s="221"/>
      <c r="SCT4" s="221"/>
      <c r="SCU4" s="221"/>
      <c r="SCV4" s="221"/>
      <c r="SCW4" s="221"/>
      <c r="SCX4" s="221"/>
      <c r="SCY4" s="221"/>
      <c r="SCZ4" s="221"/>
      <c r="SDA4" s="221"/>
      <c r="SDB4" s="221"/>
      <c r="SDC4" s="221"/>
      <c r="SDD4" s="221"/>
      <c r="SDE4" s="221"/>
      <c r="SDF4" s="221"/>
      <c r="SDG4" s="221"/>
      <c r="SDH4" s="221"/>
      <c r="SDI4" s="221"/>
      <c r="SDJ4" s="221"/>
      <c r="SDK4" s="221"/>
      <c r="SDL4" s="221"/>
      <c r="SDM4" s="221"/>
      <c r="SDN4" s="221"/>
      <c r="SDO4" s="221"/>
      <c r="SDP4" s="221"/>
      <c r="SDQ4" s="221"/>
      <c r="SDR4" s="221"/>
      <c r="SDS4" s="221"/>
      <c r="SDT4" s="221"/>
      <c r="SDU4" s="221"/>
      <c r="SDV4" s="221"/>
      <c r="SDW4" s="221"/>
      <c r="SDX4" s="221"/>
      <c r="SDY4" s="221"/>
      <c r="SDZ4" s="221"/>
      <c r="SEA4" s="221"/>
      <c r="SEB4" s="221"/>
      <c r="SEC4" s="221"/>
      <c r="SED4" s="221"/>
      <c r="SEE4" s="221"/>
      <c r="SEF4" s="221"/>
      <c r="SEG4" s="221"/>
      <c r="SEH4" s="221"/>
      <c r="SEI4" s="221"/>
      <c r="SEJ4" s="221"/>
      <c r="SEK4" s="221"/>
      <c r="SEL4" s="221"/>
      <c r="SEM4" s="221"/>
      <c r="SEN4" s="221"/>
      <c r="SEO4" s="221"/>
      <c r="SEP4" s="221"/>
      <c r="SEQ4" s="221"/>
      <c r="SER4" s="221"/>
      <c r="SES4" s="221"/>
      <c r="SET4" s="221"/>
      <c r="SEU4" s="221"/>
      <c r="SEV4" s="221"/>
      <c r="SEW4" s="221"/>
      <c r="SEX4" s="221"/>
      <c r="SEY4" s="221"/>
      <c r="SEZ4" s="221"/>
      <c r="SFA4" s="221"/>
      <c r="SFB4" s="221"/>
      <c r="SFC4" s="221"/>
      <c r="SFD4" s="221"/>
      <c r="SFE4" s="221"/>
      <c r="SFF4" s="221"/>
      <c r="SFG4" s="221"/>
      <c r="SFH4" s="221"/>
      <c r="SFI4" s="221"/>
      <c r="SFJ4" s="221"/>
      <c r="SFK4" s="221"/>
      <c r="SFL4" s="221"/>
      <c r="SFM4" s="221"/>
      <c r="SFN4" s="221"/>
      <c r="SFO4" s="221"/>
      <c r="SFP4" s="221"/>
      <c r="SFQ4" s="221"/>
      <c r="SFR4" s="221"/>
      <c r="SFS4" s="221"/>
      <c r="SFT4" s="221"/>
      <c r="SFU4" s="221"/>
      <c r="SFV4" s="221"/>
      <c r="SFW4" s="221"/>
      <c r="SFX4" s="221"/>
      <c r="SFY4" s="221"/>
      <c r="SFZ4" s="221"/>
      <c r="SGA4" s="221"/>
      <c r="SGB4" s="221"/>
      <c r="SGC4" s="221"/>
      <c r="SGD4" s="221"/>
      <c r="SGE4" s="221"/>
      <c r="SGF4" s="221"/>
      <c r="SGG4" s="221"/>
      <c r="SGH4" s="221"/>
      <c r="SGI4" s="221"/>
      <c r="SGJ4" s="221"/>
      <c r="SGK4" s="221"/>
      <c r="SGL4" s="221"/>
      <c r="SGM4" s="221"/>
      <c r="SGN4" s="221"/>
      <c r="SGO4" s="221"/>
      <c r="SGP4" s="221"/>
      <c r="SGQ4" s="221"/>
      <c r="SGR4" s="221"/>
      <c r="SGS4" s="221"/>
      <c r="SGT4" s="221"/>
      <c r="SGU4" s="221"/>
      <c r="SGV4" s="221"/>
      <c r="SGW4" s="221"/>
      <c r="SGX4" s="221"/>
      <c r="SGY4" s="221"/>
      <c r="SGZ4" s="221"/>
      <c r="SHA4" s="221"/>
      <c r="SHB4" s="221"/>
      <c r="SHC4" s="221"/>
      <c r="SHD4" s="221"/>
      <c r="SHE4" s="221"/>
      <c r="SHF4" s="221"/>
      <c r="SHG4" s="221"/>
      <c r="SHH4" s="221"/>
      <c r="SHI4" s="221"/>
      <c r="SHJ4" s="221"/>
      <c r="SHK4" s="221"/>
      <c r="SHL4" s="221"/>
      <c r="SHM4" s="221"/>
      <c r="SHN4" s="221"/>
      <c r="SHO4" s="221"/>
      <c r="SHP4" s="221"/>
      <c r="SHQ4" s="221"/>
      <c r="SHR4" s="221"/>
      <c r="SHS4" s="221"/>
      <c r="SHT4" s="221"/>
      <c r="SHU4" s="221"/>
      <c r="SHV4" s="221"/>
      <c r="SHW4" s="221"/>
      <c r="SHX4" s="221"/>
      <c r="SHY4" s="221"/>
      <c r="SHZ4" s="221"/>
      <c r="SIA4" s="221"/>
      <c r="SIB4" s="221"/>
      <c r="SIC4" s="221"/>
      <c r="SID4" s="221"/>
      <c r="SIE4" s="221"/>
      <c r="SIF4" s="221"/>
      <c r="SIG4" s="221"/>
      <c r="SIH4" s="221"/>
      <c r="SII4" s="221"/>
      <c r="SIJ4" s="221"/>
      <c r="SIK4" s="221"/>
      <c r="SIL4" s="221"/>
      <c r="SIM4" s="221"/>
      <c r="SIN4" s="221"/>
      <c r="SIO4" s="221"/>
      <c r="SIP4" s="221"/>
      <c r="SIQ4" s="221"/>
      <c r="SIR4" s="221"/>
      <c r="SIS4" s="221"/>
      <c r="SIT4" s="221"/>
      <c r="SIU4" s="221"/>
      <c r="SIV4" s="221"/>
      <c r="SIW4" s="221"/>
      <c r="SIX4" s="221"/>
      <c r="SIY4" s="221"/>
      <c r="SIZ4" s="221"/>
      <c r="SJA4" s="221"/>
      <c r="SJB4" s="221"/>
      <c r="SJC4" s="221"/>
      <c r="SJD4" s="221"/>
      <c r="SJE4" s="221"/>
      <c r="SJF4" s="221"/>
      <c r="SJG4" s="221"/>
      <c r="SJH4" s="221"/>
      <c r="SJI4" s="221"/>
      <c r="SJJ4" s="221"/>
      <c r="SJK4" s="221"/>
      <c r="SJL4" s="221"/>
      <c r="SJM4" s="221"/>
      <c r="SJN4" s="221"/>
      <c r="SJO4" s="221"/>
      <c r="SJP4" s="221"/>
      <c r="SJQ4" s="221"/>
      <c r="SJR4" s="221"/>
      <c r="SJS4" s="221"/>
      <c r="SJT4" s="221"/>
      <c r="SJU4" s="221"/>
      <c r="SJV4" s="221"/>
      <c r="SJW4" s="221"/>
      <c r="SJX4" s="221"/>
      <c r="SJY4" s="221"/>
      <c r="SJZ4" s="221"/>
      <c r="SKA4" s="221"/>
      <c r="SKB4" s="221"/>
      <c r="SKC4" s="221"/>
      <c r="SKD4" s="221"/>
      <c r="SKE4" s="221"/>
      <c r="SKF4" s="221"/>
      <c r="SKG4" s="221"/>
      <c r="SKH4" s="221"/>
      <c r="SKI4" s="221"/>
      <c r="SKJ4" s="221"/>
      <c r="SKK4" s="221"/>
      <c r="SKL4" s="221"/>
      <c r="SKM4" s="221"/>
      <c r="SKN4" s="221"/>
      <c r="SKO4" s="221"/>
      <c r="SKP4" s="221"/>
      <c r="SKQ4" s="221"/>
      <c r="SKR4" s="221"/>
      <c r="SKS4" s="221"/>
      <c r="SKT4" s="221"/>
      <c r="SKU4" s="221"/>
      <c r="SKV4" s="221"/>
      <c r="SKW4" s="221"/>
      <c r="SKX4" s="221"/>
      <c r="SKY4" s="221"/>
      <c r="SKZ4" s="221"/>
      <c r="SLA4" s="221"/>
      <c r="SLB4" s="221"/>
      <c r="SLC4" s="221"/>
      <c r="SLD4" s="221"/>
      <c r="SLE4" s="221"/>
      <c r="SLF4" s="221"/>
      <c r="SLG4" s="221"/>
      <c r="SLH4" s="221"/>
      <c r="SLI4" s="221"/>
      <c r="SLJ4" s="221"/>
      <c r="SLK4" s="221"/>
      <c r="SLL4" s="221"/>
      <c r="SLM4" s="221"/>
      <c r="SLN4" s="221"/>
      <c r="SLO4" s="221"/>
      <c r="SLP4" s="221"/>
      <c r="SLQ4" s="221"/>
      <c r="SLR4" s="221"/>
      <c r="SLS4" s="221"/>
      <c r="SLT4" s="221"/>
      <c r="SLU4" s="221"/>
      <c r="SLV4" s="221"/>
      <c r="SLW4" s="221"/>
      <c r="SLX4" s="221"/>
      <c r="SLY4" s="221"/>
      <c r="SLZ4" s="221"/>
      <c r="SMA4" s="221"/>
      <c r="SMB4" s="221"/>
      <c r="SMC4" s="221"/>
      <c r="SMD4" s="221"/>
      <c r="SME4" s="221"/>
      <c r="SMF4" s="221"/>
      <c r="SMG4" s="221"/>
      <c r="SMH4" s="221"/>
      <c r="SMI4" s="221"/>
      <c r="SMJ4" s="221"/>
      <c r="SMK4" s="221"/>
      <c r="SML4" s="221"/>
      <c r="SMM4" s="221"/>
      <c r="SMN4" s="221"/>
      <c r="SMO4" s="221"/>
      <c r="SMP4" s="221"/>
      <c r="SMQ4" s="221"/>
      <c r="SMR4" s="221"/>
      <c r="SMS4" s="221"/>
      <c r="SMT4" s="221"/>
      <c r="SMU4" s="221"/>
      <c r="SMV4" s="221"/>
      <c r="SMW4" s="221"/>
      <c r="SMX4" s="221"/>
      <c r="SMY4" s="221"/>
      <c r="SMZ4" s="221"/>
      <c r="SNA4" s="221"/>
      <c r="SNB4" s="221"/>
      <c r="SNC4" s="221"/>
      <c r="SND4" s="221"/>
      <c r="SNE4" s="221"/>
      <c r="SNF4" s="221"/>
      <c r="SNG4" s="221"/>
      <c r="SNH4" s="221"/>
      <c r="SNI4" s="221"/>
      <c r="SNJ4" s="221"/>
      <c r="SNK4" s="221"/>
      <c r="SNL4" s="221"/>
      <c r="SNM4" s="221"/>
      <c r="SNN4" s="221"/>
      <c r="SNO4" s="221"/>
      <c r="SNP4" s="221"/>
      <c r="SNQ4" s="221"/>
      <c r="SNR4" s="221"/>
      <c r="SNS4" s="221"/>
      <c r="SNT4" s="221"/>
      <c r="SNU4" s="221"/>
      <c r="SNV4" s="221"/>
      <c r="SNW4" s="221"/>
      <c r="SNX4" s="221"/>
      <c r="SNY4" s="221"/>
      <c r="SNZ4" s="221"/>
      <c r="SOA4" s="221"/>
      <c r="SOB4" s="221"/>
      <c r="SOC4" s="221"/>
      <c r="SOD4" s="221"/>
      <c r="SOE4" s="221"/>
      <c r="SOF4" s="221"/>
      <c r="SOG4" s="221"/>
      <c r="SOH4" s="221"/>
      <c r="SOI4" s="221"/>
      <c r="SOJ4" s="221"/>
      <c r="SOK4" s="221"/>
      <c r="SOL4" s="221"/>
      <c r="SOM4" s="221"/>
      <c r="SON4" s="221"/>
      <c r="SOO4" s="221"/>
      <c r="SOP4" s="221"/>
      <c r="SOQ4" s="221"/>
      <c r="SOR4" s="221"/>
      <c r="SOS4" s="221"/>
      <c r="SOT4" s="221"/>
      <c r="SOU4" s="221"/>
      <c r="SOV4" s="221"/>
      <c r="SOW4" s="221"/>
      <c r="SOX4" s="221"/>
      <c r="SOY4" s="221"/>
      <c r="SOZ4" s="221"/>
      <c r="SPA4" s="221"/>
      <c r="SPB4" s="221"/>
      <c r="SPC4" s="221"/>
      <c r="SPD4" s="221"/>
      <c r="SPE4" s="221"/>
      <c r="SPF4" s="221"/>
      <c r="SPG4" s="221"/>
      <c r="SPH4" s="221"/>
      <c r="SPI4" s="221"/>
      <c r="SPJ4" s="221"/>
      <c r="SPK4" s="221"/>
      <c r="SPL4" s="221"/>
      <c r="SPM4" s="221"/>
      <c r="SPN4" s="221"/>
      <c r="SPO4" s="221"/>
      <c r="SPP4" s="221"/>
      <c r="SPQ4" s="221"/>
      <c r="SPR4" s="221"/>
      <c r="SPS4" s="221"/>
      <c r="SPT4" s="221"/>
      <c r="SPU4" s="221"/>
      <c r="SPV4" s="221"/>
      <c r="SPW4" s="221"/>
      <c r="SPX4" s="221"/>
      <c r="SPY4" s="221"/>
      <c r="SPZ4" s="221"/>
      <c r="SQA4" s="221"/>
      <c r="SQB4" s="221"/>
      <c r="SQC4" s="221"/>
      <c r="SQD4" s="221"/>
      <c r="SQE4" s="221"/>
      <c r="SQF4" s="221"/>
      <c r="SQG4" s="221"/>
      <c r="SQH4" s="221"/>
      <c r="SQI4" s="221"/>
      <c r="SQJ4" s="221"/>
      <c r="SQK4" s="221"/>
      <c r="SQL4" s="221"/>
      <c r="SQM4" s="221"/>
      <c r="SQN4" s="221"/>
      <c r="SQO4" s="221"/>
      <c r="SQP4" s="221"/>
      <c r="SQQ4" s="221"/>
      <c r="SQR4" s="221"/>
      <c r="SQS4" s="221"/>
      <c r="SQT4" s="221"/>
      <c r="SQU4" s="221"/>
      <c r="SQV4" s="221"/>
      <c r="SQW4" s="221"/>
      <c r="SQX4" s="221"/>
      <c r="SQY4" s="221"/>
      <c r="SQZ4" s="221"/>
      <c r="SRA4" s="221"/>
      <c r="SRB4" s="221"/>
      <c r="SRC4" s="221"/>
      <c r="SRD4" s="221"/>
      <c r="SRE4" s="221"/>
      <c r="SRF4" s="221"/>
      <c r="SRG4" s="221"/>
      <c r="SRH4" s="221"/>
      <c r="SRI4" s="221"/>
      <c r="SRJ4" s="221"/>
      <c r="SRK4" s="221"/>
      <c r="SRL4" s="221"/>
      <c r="SRM4" s="221"/>
      <c r="SRN4" s="221"/>
      <c r="SRO4" s="221"/>
      <c r="SRP4" s="221"/>
      <c r="SRQ4" s="221"/>
      <c r="SRR4" s="221"/>
      <c r="SRS4" s="221"/>
      <c r="SRT4" s="221"/>
      <c r="SRU4" s="221"/>
      <c r="SRV4" s="221"/>
      <c r="SRW4" s="221"/>
      <c r="SRX4" s="221"/>
      <c r="SRY4" s="221"/>
      <c r="SRZ4" s="221"/>
      <c r="SSA4" s="221"/>
      <c r="SSB4" s="221"/>
      <c r="SSC4" s="221"/>
      <c r="SSD4" s="221"/>
      <c r="SSE4" s="221"/>
      <c r="SSF4" s="221"/>
      <c r="SSG4" s="221"/>
      <c r="SSH4" s="221"/>
      <c r="SSI4" s="221"/>
      <c r="SSJ4" s="221"/>
      <c r="SSK4" s="221"/>
      <c r="SSL4" s="221"/>
      <c r="SSM4" s="221"/>
      <c r="SSN4" s="221"/>
      <c r="SSO4" s="221"/>
      <c r="SSP4" s="221"/>
      <c r="SSQ4" s="221"/>
      <c r="SSR4" s="221"/>
      <c r="SSS4" s="221"/>
      <c r="SST4" s="221"/>
      <c r="SSU4" s="221"/>
      <c r="SSV4" s="221"/>
      <c r="SSW4" s="221"/>
      <c r="SSX4" s="221"/>
      <c r="SSY4" s="221"/>
      <c r="SSZ4" s="221"/>
      <c r="STA4" s="221"/>
      <c r="STB4" s="221"/>
      <c r="STC4" s="221"/>
      <c r="STD4" s="221"/>
      <c r="STE4" s="221"/>
      <c r="STF4" s="221"/>
      <c r="STG4" s="221"/>
      <c r="STH4" s="221"/>
      <c r="STI4" s="221"/>
      <c r="STJ4" s="221"/>
      <c r="STK4" s="221"/>
      <c r="STL4" s="221"/>
      <c r="STM4" s="221"/>
      <c r="STN4" s="221"/>
      <c r="STO4" s="221"/>
      <c r="STP4" s="221"/>
      <c r="STQ4" s="221"/>
      <c r="STR4" s="221"/>
      <c r="STS4" s="221"/>
      <c r="STT4" s="221"/>
      <c r="STU4" s="221"/>
      <c r="STV4" s="221"/>
      <c r="STW4" s="221"/>
      <c r="STX4" s="221"/>
      <c r="STY4" s="221"/>
      <c r="STZ4" s="221"/>
      <c r="SUA4" s="221"/>
      <c r="SUB4" s="221"/>
      <c r="SUC4" s="221"/>
      <c r="SUD4" s="221"/>
      <c r="SUE4" s="221"/>
      <c r="SUF4" s="221"/>
      <c r="SUG4" s="221"/>
      <c r="SUH4" s="221"/>
      <c r="SUI4" s="221"/>
      <c r="SUJ4" s="221"/>
      <c r="SUK4" s="221"/>
      <c r="SUL4" s="221"/>
      <c r="SUM4" s="221"/>
      <c r="SUN4" s="221"/>
      <c r="SUO4" s="221"/>
      <c r="SUP4" s="221"/>
      <c r="SUQ4" s="221"/>
      <c r="SUR4" s="221"/>
      <c r="SUS4" s="221"/>
      <c r="SUT4" s="221"/>
      <c r="SUU4" s="221"/>
      <c r="SUV4" s="221"/>
      <c r="SUW4" s="221"/>
      <c r="SUX4" s="221"/>
      <c r="SUY4" s="221"/>
      <c r="SUZ4" s="221"/>
      <c r="SVA4" s="221"/>
      <c r="SVB4" s="221"/>
      <c r="SVC4" s="221"/>
      <c r="SVD4" s="221"/>
      <c r="SVE4" s="221"/>
      <c r="SVF4" s="221"/>
      <c r="SVG4" s="221"/>
      <c r="SVH4" s="221"/>
      <c r="SVI4" s="221"/>
      <c r="SVJ4" s="221"/>
      <c r="SVK4" s="221"/>
      <c r="SVL4" s="221"/>
      <c r="SVM4" s="221"/>
      <c r="SVN4" s="221"/>
      <c r="SVO4" s="221"/>
      <c r="SVP4" s="221"/>
      <c r="SVQ4" s="221"/>
      <c r="SVR4" s="221"/>
      <c r="SVS4" s="221"/>
      <c r="SVT4" s="221"/>
      <c r="SVU4" s="221"/>
      <c r="SVV4" s="221"/>
      <c r="SVW4" s="221"/>
      <c r="SVX4" s="221"/>
      <c r="SVY4" s="221"/>
      <c r="SVZ4" s="221"/>
      <c r="SWA4" s="221"/>
      <c r="SWB4" s="221"/>
      <c r="SWC4" s="221"/>
      <c r="SWD4" s="221"/>
      <c r="SWE4" s="221"/>
      <c r="SWF4" s="221"/>
      <c r="SWG4" s="221"/>
      <c r="SWH4" s="221"/>
      <c r="SWI4" s="221"/>
      <c r="SWJ4" s="221"/>
      <c r="SWK4" s="221"/>
      <c r="SWL4" s="221"/>
      <c r="SWM4" s="221"/>
      <c r="SWN4" s="221"/>
      <c r="SWO4" s="221"/>
      <c r="SWP4" s="221"/>
      <c r="SWQ4" s="221"/>
      <c r="SWR4" s="221"/>
      <c r="SWS4" s="221"/>
      <c r="SWT4" s="221"/>
      <c r="SWU4" s="221"/>
      <c r="SWV4" s="221"/>
      <c r="SWW4" s="221"/>
      <c r="SWX4" s="221"/>
      <c r="SWY4" s="221"/>
      <c r="SWZ4" s="221"/>
      <c r="SXA4" s="221"/>
      <c r="SXB4" s="221"/>
      <c r="SXC4" s="221"/>
      <c r="SXD4" s="221"/>
      <c r="SXE4" s="221"/>
      <c r="SXF4" s="221"/>
      <c r="SXG4" s="221"/>
      <c r="SXH4" s="221"/>
      <c r="SXI4" s="221"/>
      <c r="SXJ4" s="221"/>
      <c r="SXK4" s="221"/>
      <c r="SXL4" s="221"/>
      <c r="SXM4" s="221"/>
      <c r="SXN4" s="221"/>
      <c r="SXO4" s="221"/>
      <c r="SXP4" s="221"/>
      <c r="SXQ4" s="221"/>
      <c r="SXR4" s="221"/>
      <c r="SXS4" s="221"/>
      <c r="SXT4" s="221"/>
      <c r="SXU4" s="221"/>
      <c r="SXV4" s="221"/>
      <c r="SXW4" s="221"/>
      <c r="SXX4" s="221"/>
      <c r="SXY4" s="221"/>
      <c r="SXZ4" s="221"/>
      <c r="SYA4" s="221"/>
      <c r="SYB4" s="221"/>
      <c r="SYC4" s="221"/>
      <c r="SYD4" s="221"/>
      <c r="SYE4" s="221"/>
      <c r="SYF4" s="221"/>
      <c r="SYG4" s="221"/>
      <c r="SYH4" s="221"/>
      <c r="SYI4" s="221"/>
      <c r="SYJ4" s="221"/>
      <c r="SYK4" s="221"/>
      <c r="SYL4" s="221"/>
      <c r="SYM4" s="221"/>
      <c r="SYN4" s="221"/>
      <c r="SYO4" s="221"/>
      <c r="SYP4" s="221"/>
      <c r="SYQ4" s="221"/>
      <c r="SYR4" s="221"/>
      <c r="SYS4" s="221"/>
      <c r="SYT4" s="221"/>
      <c r="SYU4" s="221"/>
      <c r="SYV4" s="221"/>
      <c r="SYW4" s="221"/>
      <c r="SYX4" s="221"/>
      <c r="SYY4" s="221"/>
      <c r="SYZ4" s="221"/>
      <c r="SZA4" s="221"/>
      <c r="SZB4" s="221"/>
      <c r="SZC4" s="221"/>
      <c r="SZD4" s="221"/>
      <c r="SZE4" s="221"/>
      <c r="SZF4" s="221"/>
      <c r="SZG4" s="221"/>
      <c r="SZH4" s="221"/>
      <c r="SZI4" s="221"/>
      <c r="SZJ4" s="221"/>
      <c r="SZK4" s="221"/>
      <c r="SZL4" s="221"/>
      <c r="SZM4" s="221"/>
      <c r="SZN4" s="221"/>
      <c r="SZO4" s="221"/>
      <c r="SZP4" s="221"/>
      <c r="SZQ4" s="221"/>
      <c r="SZR4" s="221"/>
      <c r="SZS4" s="221"/>
      <c r="SZT4" s="221"/>
      <c r="SZU4" s="221"/>
      <c r="SZV4" s="221"/>
      <c r="SZW4" s="221"/>
      <c r="SZX4" s="221"/>
      <c r="SZY4" s="221"/>
      <c r="SZZ4" s="221"/>
      <c r="TAA4" s="221"/>
      <c r="TAB4" s="221"/>
      <c r="TAC4" s="221"/>
      <c r="TAD4" s="221"/>
      <c r="TAE4" s="221"/>
      <c r="TAF4" s="221"/>
      <c r="TAG4" s="221"/>
      <c r="TAH4" s="221"/>
      <c r="TAI4" s="221"/>
      <c r="TAJ4" s="221"/>
      <c r="TAK4" s="221"/>
      <c r="TAL4" s="221"/>
      <c r="TAM4" s="221"/>
      <c r="TAN4" s="221"/>
      <c r="TAO4" s="221"/>
      <c r="TAP4" s="221"/>
      <c r="TAQ4" s="221"/>
      <c r="TAR4" s="221"/>
      <c r="TAS4" s="221"/>
      <c r="TAT4" s="221"/>
      <c r="TAU4" s="221"/>
      <c r="TAV4" s="221"/>
      <c r="TAW4" s="221"/>
      <c r="TAX4" s="221"/>
      <c r="TAY4" s="221"/>
      <c r="TAZ4" s="221"/>
      <c r="TBA4" s="221"/>
      <c r="TBB4" s="221"/>
      <c r="TBC4" s="221"/>
      <c r="TBD4" s="221"/>
      <c r="TBE4" s="221"/>
      <c r="TBF4" s="221"/>
      <c r="TBG4" s="221"/>
      <c r="TBH4" s="221"/>
      <c r="TBI4" s="221"/>
      <c r="TBJ4" s="221"/>
      <c r="TBK4" s="221"/>
      <c r="TBL4" s="221"/>
      <c r="TBM4" s="221"/>
      <c r="TBN4" s="221"/>
      <c r="TBO4" s="221"/>
      <c r="TBP4" s="221"/>
      <c r="TBQ4" s="221"/>
      <c r="TBR4" s="221"/>
      <c r="TBS4" s="221"/>
      <c r="TBT4" s="221"/>
      <c r="TBU4" s="221"/>
      <c r="TBV4" s="221"/>
      <c r="TBW4" s="221"/>
      <c r="TBX4" s="221"/>
      <c r="TBY4" s="221"/>
      <c r="TBZ4" s="221"/>
      <c r="TCA4" s="221"/>
      <c r="TCB4" s="221"/>
      <c r="TCC4" s="221"/>
      <c r="TCD4" s="221"/>
      <c r="TCE4" s="221"/>
      <c r="TCF4" s="221"/>
      <c r="TCG4" s="221"/>
      <c r="TCH4" s="221"/>
      <c r="TCI4" s="221"/>
      <c r="TCJ4" s="221"/>
      <c r="TCK4" s="221"/>
      <c r="TCL4" s="221"/>
      <c r="TCM4" s="221"/>
      <c r="TCN4" s="221"/>
      <c r="TCO4" s="221"/>
      <c r="TCP4" s="221"/>
      <c r="TCQ4" s="221"/>
      <c r="TCR4" s="221"/>
      <c r="TCS4" s="221"/>
      <c r="TCT4" s="221"/>
      <c r="TCU4" s="221"/>
      <c r="TCV4" s="221"/>
      <c r="TCW4" s="221"/>
      <c r="TCX4" s="221"/>
      <c r="TCY4" s="221"/>
      <c r="TCZ4" s="221"/>
      <c r="TDA4" s="221"/>
      <c r="TDB4" s="221"/>
      <c r="TDC4" s="221"/>
      <c r="TDD4" s="221"/>
      <c r="TDE4" s="221"/>
      <c r="TDF4" s="221"/>
      <c r="TDG4" s="221"/>
      <c r="TDH4" s="221"/>
      <c r="TDI4" s="221"/>
      <c r="TDJ4" s="221"/>
      <c r="TDK4" s="221"/>
      <c r="TDL4" s="221"/>
      <c r="TDM4" s="221"/>
      <c r="TDN4" s="221"/>
      <c r="TDO4" s="221"/>
      <c r="TDP4" s="221"/>
      <c r="TDQ4" s="221"/>
      <c r="TDR4" s="221"/>
      <c r="TDS4" s="221"/>
      <c r="TDT4" s="221"/>
      <c r="TDU4" s="221"/>
      <c r="TDV4" s="221"/>
      <c r="TDW4" s="221"/>
      <c r="TDX4" s="221"/>
      <c r="TDY4" s="221"/>
      <c r="TDZ4" s="221"/>
      <c r="TEA4" s="221"/>
      <c r="TEB4" s="221"/>
      <c r="TEC4" s="221"/>
      <c r="TED4" s="221"/>
      <c r="TEE4" s="221"/>
      <c r="TEF4" s="221"/>
      <c r="TEG4" s="221"/>
      <c r="TEH4" s="221"/>
      <c r="TEI4" s="221"/>
      <c r="TEJ4" s="221"/>
      <c r="TEK4" s="221"/>
      <c r="TEL4" s="221"/>
      <c r="TEM4" s="221"/>
      <c r="TEN4" s="221"/>
      <c r="TEO4" s="221"/>
      <c r="TEP4" s="221"/>
      <c r="TEQ4" s="221"/>
      <c r="TER4" s="221"/>
      <c r="TES4" s="221"/>
      <c r="TET4" s="221"/>
      <c r="TEU4" s="221"/>
      <c r="TEV4" s="221"/>
      <c r="TEW4" s="221"/>
      <c r="TEX4" s="221"/>
      <c r="TEY4" s="221"/>
      <c r="TEZ4" s="221"/>
      <c r="TFA4" s="221"/>
      <c r="TFB4" s="221"/>
      <c r="TFC4" s="221"/>
      <c r="TFD4" s="221"/>
      <c r="TFE4" s="221"/>
      <c r="TFF4" s="221"/>
      <c r="TFG4" s="221"/>
      <c r="TFH4" s="221"/>
      <c r="TFI4" s="221"/>
      <c r="TFJ4" s="221"/>
      <c r="TFK4" s="221"/>
      <c r="TFL4" s="221"/>
      <c r="TFM4" s="221"/>
      <c r="TFN4" s="221"/>
      <c r="TFO4" s="221"/>
      <c r="TFP4" s="221"/>
      <c r="TFQ4" s="221"/>
      <c r="TFR4" s="221"/>
      <c r="TFS4" s="221"/>
      <c r="TFT4" s="221"/>
      <c r="TFU4" s="221"/>
      <c r="TFV4" s="221"/>
      <c r="TFW4" s="221"/>
      <c r="TFX4" s="221"/>
      <c r="TFY4" s="221"/>
      <c r="TFZ4" s="221"/>
      <c r="TGA4" s="221"/>
      <c r="TGB4" s="221"/>
      <c r="TGC4" s="221"/>
      <c r="TGD4" s="221"/>
      <c r="TGE4" s="221"/>
      <c r="TGF4" s="221"/>
      <c r="TGG4" s="221"/>
      <c r="TGH4" s="221"/>
      <c r="TGI4" s="221"/>
      <c r="TGJ4" s="221"/>
      <c r="TGK4" s="221"/>
      <c r="TGL4" s="221"/>
      <c r="TGM4" s="221"/>
      <c r="TGN4" s="221"/>
      <c r="TGO4" s="221"/>
      <c r="TGP4" s="221"/>
      <c r="TGQ4" s="221"/>
      <c r="TGR4" s="221"/>
      <c r="TGS4" s="221"/>
      <c r="TGT4" s="221"/>
      <c r="TGU4" s="221"/>
      <c r="TGV4" s="221"/>
      <c r="TGW4" s="221"/>
      <c r="TGX4" s="221"/>
      <c r="TGY4" s="221"/>
      <c r="TGZ4" s="221"/>
      <c r="THA4" s="221"/>
      <c r="THB4" s="221"/>
      <c r="THC4" s="221"/>
      <c r="THD4" s="221"/>
      <c r="THE4" s="221"/>
      <c r="THF4" s="221"/>
      <c r="THG4" s="221"/>
      <c r="THH4" s="221"/>
      <c r="THI4" s="221"/>
      <c r="THJ4" s="221"/>
      <c r="THK4" s="221"/>
      <c r="THL4" s="221"/>
      <c r="THM4" s="221"/>
      <c r="THN4" s="221"/>
      <c r="THO4" s="221"/>
      <c r="THP4" s="221"/>
      <c r="THQ4" s="221"/>
      <c r="THR4" s="221"/>
      <c r="THS4" s="221"/>
      <c r="THT4" s="221"/>
      <c r="THU4" s="221"/>
      <c r="THV4" s="221"/>
      <c r="THW4" s="221"/>
      <c r="THX4" s="221"/>
      <c r="THY4" s="221"/>
      <c r="THZ4" s="221"/>
      <c r="TIA4" s="221"/>
      <c r="TIB4" s="221"/>
      <c r="TIC4" s="221"/>
      <c r="TID4" s="221"/>
      <c r="TIE4" s="221"/>
      <c r="TIF4" s="221"/>
      <c r="TIG4" s="221"/>
      <c r="TIH4" s="221"/>
      <c r="TII4" s="221"/>
      <c r="TIJ4" s="221"/>
      <c r="TIK4" s="221"/>
      <c r="TIL4" s="221"/>
      <c r="TIM4" s="221"/>
      <c r="TIN4" s="221"/>
      <c r="TIO4" s="221"/>
      <c r="TIP4" s="221"/>
      <c r="TIQ4" s="221"/>
      <c r="TIR4" s="221"/>
      <c r="TIS4" s="221"/>
      <c r="TIT4" s="221"/>
      <c r="TIU4" s="221"/>
      <c r="TIV4" s="221"/>
      <c r="TIW4" s="221"/>
      <c r="TIX4" s="221"/>
      <c r="TIY4" s="221"/>
      <c r="TIZ4" s="221"/>
      <c r="TJA4" s="221"/>
      <c r="TJB4" s="221"/>
      <c r="TJC4" s="221"/>
      <c r="TJD4" s="221"/>
      <c r="TJE4" s="221"/>
      <c r="TJF4" s="221"/>
      <c r="TJG4" s="221"/>
      <c r="TJH4" s="221"/>
      <c r="TJI4" s="221"/>
      <c r="TJJ4" s="221"/>
      <c r="TJK4" s="221"/>
      <c r="TJL4" s="221"/>
      <c r="TJM4" s="221"/>
      <c r="TJN4" s="221"/>
      <c r="TJO4" s="221"/>
      <c r="TJP4" s="221"/>
      <c r="TJQ4" s="221"/>
      <c r="TJR4" s="221"/>
      <c r="TJS4" s="221"/>
      <c r="TJT4" s="221"/>
      <c r="TJU4" s="221"/>
      <c r="TJV4" s="221"/>
      <c r="TJW4" s="221"/>
      <c r="TJX4" s="221"/>
      <c r="TJY4" s="221"/>
      <c r="TJZ4" s="221"/>
      <c r="TKA4" s="221"/>
      <c r="TKB4" s="221"/>
      <c r="TKC4" s="221"/>
      <c r="TKD4" s="221"/>
      <c r="TKE4" s="221"/>
      <c r="TKF4" s="221"/>
      <c r="TKG4" s="221"/>
      <c r="TKH4" s="221"/>
      <c r="TKI4" s="221"/>
      <c r="TKJ4" s="221"/>
      <c r="TKK4" s="221"/>
      <c r="TKL4" s="221"/>
      <c r="TKM4" s="221"/>
      <c r="TKN4" s="221"/>
      <c r="TKO4" s="221"/>
      <c r="TKP4" s="221"/>
      <c r="TKQ4" s="221"/>
      <c r="TKR4" s="221"/>
      <c r="TKS4" s="221"/>
      <c r="TKT4" s="221"/>
      <c r="TKU4" s="221"/>
      <c r="TKV4" s="221"/>
      <c r="TKW4" s="221"/>
      <c r="TKX4" s="221"/>
      <c r="TKY4" s="221"/>
      <c r="TKZ4" s="221"/>
      <c r="TLA4" s="221"/>
      <c r="TLB4" s="221"/>
      <c r="TLC4" s="221"/>
      <c r="TLD4" s="221"/>
      <c r="TLE4" s="221"/>
      <c r="TLF4" s="221"/>
      <c r="TLG4" s="221"/>
      <c r="TLH4" s="221"/>
      <c r="TLI4" s="221"/>
      <c r="TLJ4" s="221"/>
      <c r="TLK4" s="221"/>
      <c r="TLL4" s="221"/>
      <c r="TLM4" s="221"/>
      <c r="TLN4" s="221"/>
      <c r="TLO4" s="221"/>
      <c r="TLP4" s="221"/>
      <c r="TLQ4" s="221"/>
      <c r="TLR4" s="221"/>
      <c r="TLS4" s="221"/>
      <c r="TLT4" s="221"/>
      <c r="TLU4" s="221"/>
      <c r="TLV4" s="221"/>
      <c r="TLW4" s="221"/>
      <c r="TLX4" s="221"/>
      <c r="TLY4" s="221"/>
      <c r="TLZ4" s="221"/>
      <c r="TMA4" s="221"/>
      <c r="TMB4" s="221"/>
      <c r="TMC4" s="221"/>
      <c r="TMD4" s="221"/>
      <c r="TME4" s="221"/>
      <c r="TMF4" s="221"/>
      <c r="TMG4" s="221"/>
      <c r="TMH4" s="221"/>
      <c r="TMI4" s="221"/>
      <c r="TMJ4" s="221"/>
      <c r="TMK4" s="221"/>
      <c r="TML4" s="221"/>
      <c r="TMM4" s="221"/>
      <c r="TMN4" s="221"/>
      <c r="TMO4" s="221"/>
      <c r="TMP4" s="221"/>
      <c r="TMQ4" s="221"/>
      <c r="TMR4" s="221"/>
      <c r="TMS4" s="221"/>
      <c r="TMT4" s="221"/>
      <c r="TMU4" s="221"/>
      <c r="TMV4" s="221"/>
      <c r="TMW4" s="221"/>
      <c r="TMX4" s="221"/>
      <c r="TMY4" s="221"/>
      <c r="TMZ4" s="221"/>
      <c r="TNA4" s="221"/>
      <c r="TNB4" s="221"/>
      <c r="TNC4" s="221"/>
      <c r="TND4" s="221"/>
      <c r="TNE4" s="221"/>
      <c r="TNF4" s="221"/>
      <c r="TNG4" s="221"/>
      <c r="TNH4" s="221"/>
      <c r="TNI4" s="221"/>
      <c r="TNJ4" s="221"/>
      <c r="TNK4" s="221"/>
      <c r="TNL4" s="221"/>
      <c r="TNM4" s="221"/>
      <c r="TNN4" s="221"/>
      <c r="TNO4" s="221"/>
      <c r="TNP4" s="221"/>
      <c r="TNQ4" s="221"/>
      <c r="TNR4" s="221"/>
      <c r="TNS4" s="221"/>
      <c r="TNT4" s="221"/>
      <c r="TNU4" s="221"/>
      <c r="TNV4" s="221"/>
      <c r="TNW4" s="221"/>
      <c r="TNX4" s="221"/>
      <c r="TNY4" s="221"/>
      <c r="TNZ4" s="221"/>
      <c r="TOA4" s="221"/>
      <c r="TOB4" s="221"/>
      <c r="TOC4" s="221"/>
      <c r="TOD4" s="221"/>
      <c r="TOE4" s="221"/>
      <c r="TOF4" s="221"/>
      <c r="TOG4" s="221"/>
      <c r="TOH4" s="221"/>
      <c r="TOI4" s="221"/>
      <c r="TOJ4" s="221"/>
      <c r="TOK4" s="221"/>
      <c r="TOL4" s="221"/>
      <c r="TOM4" s="221"/>
      <c r="TON4" s="221"/>
      <c r="TOO4" s="221"/>
      <c r="TOP4" s="221"/>
      <c r="TOQ4" s="221"/>
      <c r="TOR4" s="221"/>
      <c r="TOS4" s="221"/>
      <c r="TOT4" s="221"/>
      <c r="TOU4" s="221"/>
      <c r="TOV4" s="221"/>
      <c r="TOW4" s="221"/>
      <c r="TOX4" s="221"/>
      <c r="TOY4" s="221"/>
      <c r="TOZ4" s="221"/>
      <c r="TPA4" s="221"/>
      <c r="TPB4" s="221"/>
      <c r="TPC4" s="221"/>
      <c r="TPD4" s="221"/>
      <c r="TPE4" s="221"/>
      <c r="TPF4" s="221"/>
      <c r="TPG4" s="221"/>
      <c r="TPH4" s="221"/>
      <c r="TPI4" s="221"/>
      <c r="TPJ4" s="221"/>
      <c r="TPK4" s="221"/>
      <c r="TPL4" s="221"/>
      <c r="TPM4" s="221"/>
      <c r="TPN4" s="221"/>
      <c r="TPO4" s="221"/>
      <c r="TPP4" s="221"/>
      <c r="TPQ4" s="221"/>
      <c r="TPR4" s="221"/>
      <c r="TPS4" s="221"/>
      <c r="TPT4" s="221"/>
      <c r="TPU4" s="221"/>
      <c r="TPV4" s="221"/>
      <c r="TPW4" s="221"/>
      <c r="TPX4" s="221"/>
      <c r="TPY4" s="221"/>
      <c r="TPZ4" s="221"/>
      <c r="TQA4" s="221"/>
      <c r="TQB4" s="221"/>
      <c r="TQC4" s="221"/>
      <c r="TQD4" s="221"/>
      <c r="TQE4" s="221"/>
      <c r="TQF4" s="221"/>
      <c r="TQG4" s="221"/>
      <c r="TQH4" s="221"/>
      <c r="TQI4" s="221"/>
      <c r="TQJ4" s="221"/>
      <c r="TQK4" s="221"/>
      <c r="TQL4" s="221"/>
      <c r="TQM4" s="221"/>
      <c r="TQN4" s="221"/>
      <c r="TQO4" s="221"/>
      <c r="TQP4" s="221"/>
      <c r="TQQ4" s="221"/>
      <c r="TQR4" s="221"/>
      <c r="TQS4" s="221"/>
      <c r="TQT4" s="221"/>
      <c r="TQU4" s="221"/>
      <c r="TQV4" s="221"/>
      <c r="TQW4" s="221"/>
      <c r="TQX4" s="221"/>
      <c r="TQY4" s="221"/>
      <c r="TQZ4" s="221"/>
      <c r="TRA4" s="221"/>
      <c r="TRB4" s="221"/>
      <c r="TRC4" s="221"/>
      <c r="TRD4" s="221"/>
      <c r="TRE4" s="221"/>
      <c r="TRF4" s="221"/>
      <c r="TRG4" s="221"/>
      <c r="TRH4" s="221"/>
      <c r="TRI4" s="221"/>
      <c r="TRJ4" s="221"/>
      <c r="TRK4" s="221"/>
      <c r="TRL4" s="221"/>
      <c r="TRM4" s="221"/>
      <c r="TRN4" s="221"/>
      <c r="TRO4" s="221"/>
      <c r="TRP4" s="221"/>
      <c r="TRQ4" s="221"/>
      <c r="TRR4" s="221"/>
      <c r="TRS4" s="221"/>
      <c r="TRT4" s="221"/>
      <c r="TRU4" s="221"/>
      <c r="TRV4" s="221"/>
      <c r="TRW4" s="221"/>
      <c r="TRX4" s="221"/>
      <c r="TRY4" s="221"/>
      <c r="TRZ4" s="221"/>
      <c r="TSA4" s="221"/>
      <c r="TSB4" s="221"/>
      <c r="TSC4" s="221"/>
      <c r="TSD4" s="221"/>
      <c r="TSE4" s="221"/>
      <c r="TSF4" s="221"/>
      <c r="TSG4" s="221"/>
      <c r="TSH4" s="221"/>
      <c r="TSI4" s="221"/>
      <c r="TSJ4" s="221"/>
      <c r="TSK4" s="221"/>
      <c r="TSL4" s="221"/>
      <c r="TSM4" s="221"/>
      <c r="TSN4" s="221"/>
      <c r="TSO4" s="221"/>
      <c r="TSP4" s="221"/>
      <c r="TSQ4" s="221"/>
      <c r="TSR4" s="221"/>
      <c r="TSS4" s="221"/>
      <c r="TST4" s="221"/>
      <c r="TSU4" s="221"/>
      <c r="TSV4" s="221"/>
      <c r="TSW4" s="221"/>
      <c r="TSX4" s="221"/>
      <c r="TSY4" s="221"/>
      <c r="TSZ4" s="221"/>
      <c r="TTA4" s="221"/>
      <c r="TTB4" s="221"/>
      <c r="TTC4" s="221"/>
      <c r="TTD4" s="221"/>
      <c r="TTE4" s="221"/>
      <c r="TTF4" s="221"/>
      <c r="TTG4" s="221"/>
      <c r="TTH4" s="221"/>
      <c r="TTI4" s="221"/>
      <c r="TTJ4" s="221"/>
      <c r="TTK4" s="221"/>
      <c r="TTL4" s="221"/>
      <c r="TTM4" s="221"/>
      <c r="TTN4" s="221"/>
      <c r="TTO4" s="221"/>
      <c r="TTP4" s="221"/>
      <c r="TTQ4" s="221"/>
      <c r="TTR4" s="221"/>
      <c r="TTS4" s="221"/>
      <c r="TTT4" s="221"/>
      <c r="TTU4" s="221"/>
      <c r="TTV4" s="221"/>
      <c r="TTW4" s="221"/>
      <c r="TTX4" s="221"/>
      <c r="TTY4" s="221"/>
      <c r="TTZ4" s="221"/>
      <c r="TUA4" s="221"/>
      <c r="TUB4" s="221"/>
      <c r="TUC4" s="221"/>
      <c r="TUD4" s="221"/>
      <c r="TUE4" s="221"/>
      <c r="TUF4" s="221"/>
      <c r="TUG4" s="221"/>
      <c r="TUH4" s="221"/>
      <c r="TUI4" s="221"/>
      <c r="TUJ4" s="221"/>
      <c r="TUK4" s="221"/>
      <c r="TUL4" s="221"/>
      <c r="TUM4" s="221"/>
      <c r="TUN4" s="221"/>
      <c r="TUO4" s="221"/>
      <c r="TUP4" s="221"/>
      <c r="TUQ4" s="221"/>
      <c r="TUR4" s="221"/>
      <c r="TUS4" s="221"/>
      <c r="TUT4" s="221"/>
      <c r="TUU4" s="221"/>
      <c r="TUV4" s="221"/>
      <c r="TUW4" s="221"/>
      <c r="TUX4" s="221"/>
      <c r="TUY4" s="221"/>
      <c r="TUZ4" s="221"/>
      <c r="TVA4" s="221"/>
      <c r="TVB4" s="221"/>
      <c r="TVC4" s="221"/>
      <c r="TVD4" s="221"/>
      <c r="TVE4" s="221"/>
      <c r="TVF4" s="221"/>
      <c r="TVG4" s="221"/>
      <c r="TVH4" s="221"/>
      <c r="TVI4" s="221"/>
      <c r="TVJ4" s="221"/>
      <c r="TVK4" s="221"/>
      <c r="TVL4" s="221"/>
      <c r="TVM4" s="221"/>
      <c r="TVN4" s="221"/>
      <c r="TVO4" s="221"/>
      <c r="TVP4" s="221"/>
      <c r="TVQ4" s="221"/>
      <c r="TVR4" s="221"/>
      <c r="TVS4" s="221"/>
      <c r="TVT4" s="221"/>
      <c r="TVU4" s="221"/>
      <c r="TVV4" s="221"/>
      <c r="TVW4" s="221"/>
      <c r="TVX4" s="221"/>
      <c r="TVY4" s="221"/>
      <c r="TVZ4" s="221"/>
      <c r="TWA4" s="221"/>
      <c r="TWB4" s="221"/>
      <c r="TWC4" s="221"/>
      <c r="TWD4" s="221"/>
      <c r="TWE4" s="221"/>
      <c r="TWF4" s="221"/>
      <c r="TWG4" s="221"/>
      <c r="TWH4" s="221"/>
      <c r="TWI4" s="221"/>
      <c r="TWJ4" s="221"/>
      <c r="TWK4" s="221"/>
      <c r="TWL4" s="221"/>
      <c r="TWM4" s="221"/>
      <c r="TWN4" s="221"/>
      <c r="TWO4" s="221"/>
      <c r="TWP4" s="221"/>
      <c r="TWQ4" s="221"/>
      <c r="TWR4" s="221"/>
      <c r="TWS4" s="221"/>
      <c r="TWT4" s="221"/>
      <c r="TWU4" s="221"/>
      <c r="TWV4" s="221"/>
      <c r="TWW4" s="221"/>
      <c r="TWX4" s="221"/>
      <c r="TWY4" s="221"/>
      <c r="TWZ4" s="221"/>
      <c r="TXA4" s="221"/>
      <c r="TXB4" s="221"/>
      <c r="TXC4" s="221"/>
      <c r="TXD4" s="221"/>
      <c r="TXE4" s="221"/>
      <c r="TXF4" s="221"/>
      <c r="TXG4" s="221"/>
      <c r="TXH4" s="221"/>
      <c r="TXI4" s="221"/>
      <c r="TXJ4" s="221"/>
      <c r="TXK4" s="221"/>
      <c r="TXL4" s="221"/>
      <c r="TXM4" s="221"/>
      <c r="TXN4" s="221"/>
      <c r="TXO4" s="221"/>
      <c r="TXP4" s="221"/>
      <c r="TXQ4" s="221"/>
      <c r="TXR4" s="221"/>
      <c r="TXS4" s="221"/>
      <c r="TXT4" s="221"/>
      <c r="TXU4" s="221"/>
      <c r="TXV4" s="221"/>
      <c r="TXW4" s="221"/>
      <c r="TXX4" s="221"/>
      <c r="TXY4" s="221"/>
      <c r="TXZ4" s="221"/>
      <c r="TYA4" s="221"/>
      <c r="TYB4" s="221"/>
      <c r="TYC4" s="221"/>
      <c r="TYD4" s="221"/>
      <c r="TYE4" s="221"/>
      <c r="TYF4" s="221"/>
      <c r="TYG4" s="221"/>
      <c r="TYH4" s="221"/>
      <c r="TYI4" s="221"/>
      <c r="TYJ4" s="221"/>
      <c r="TYK4" s="221"/>
      <c r="TYL4" s="221"/>
      <c r="TYM4" s="221"/>
      <c r="TYN4" s="221"/>
      <c r="TYO4" s="221"/>
      <c r="TYP4" s="221"/>
      <c r="TYQ4" s="221"/>
      <c r="TYR4" s="221"/>
      <c r="TYS4" s="221"/>
      <c r="TYT4" s="221"/>
      <c r="TYU4" s="221"/>
      <c r="TYV4" s="221"/>
      <c r="TYW4" s="221"/>
      <c r="TYX4" s="221"/>
      <c r="TYY4" s="221"/>
      <c r="TYZ4" s="221"/>
      <c r="TZA4" s="221"/>
      <c r="TZB4" s="221"/>
      <c r="TZC4" s="221"/>
      <c r="TZD4" s="221"/>
      <c r="TZE4" s="221"/>
      <c r="TZF4" s="221"/>
      <c r="TZG4" s="221"/>
      <c r="TZH4" s="221"/>
      <c r="TZI4" s="221"/>
      <c r="TZJ4" s="221"/>
      <c r="TZK4" s="221"/>
      <c r="TZL4" s="221"/>
      <c r="TZM4" s="221"/>
      <c r="TZN4" s="221"/>
      <c r="TZO4" s="221"/>
      <c r="TZP4" s="221"/>
      <c r="TZQ4" s="221"/>
      <c r="TZR4" s="221"/>
      <c r="TZS4" s="221"/>
      <c r="TZT4" s="221"/>
      <c r="TZU4" s="221"/>
      <c r="TZV4" s="221"/>
      <c r="TZW4" s="221"/>
      <c r="TZX4" s="221"/>
      <c r="TZY4" s="221"/>
      <c r="TZZ4" s="221"/>
      <c r="UAA4" s="221"/>
      <c r="UAB4" s="221"/>
      <c r="UAC4" s="221"/>
      <c r="UAD4" s="221"/>
      <c r="UAE4" s="221"/>
      <c r="UAF4" s="221"/>
      <c r="UAG4" s="221"/>
      <c r="UAH4" s="221"/>
      <c r="UAI4" s="221"/>
      <c r="UAJ4" s="221"/>
      <c r="UAK4" s="221"/>
      <c r="UAL4" s="221"/>
      <c r="UAM4" s="221"/>
      <c r="UAN4" s="221"/>
      <c r="UAO4" s="221"/>
      <c r="UAP4" s="221"/>
      <c r="UAQ4" s="221"/>
      <c r="UAR4" s="221"/>
      <c r="UAS4" s="221"/>
      <c r="UAT4" s="221"/>
      <c r="UAU4" s="221"/>
      <c r="UAV4" s="221"/>
      <c r="UAW4" s="221"/>
      <c r="UAX4" s="221"/>
      <c r="UAY4" s="221"/>
      <c r="UAZ4" s="221"/>
      <c r="UBA4" s="221"/>
      <c r="UBB4" s="221"/>
      <c r="UBC4" s="221"/>
      <c r="UBD4" s="221"/>
      <c r="UBE4" s="221"/>
      <c r="UBF4" s="221"/>
      <c r="UBG4" s="221"/>
      <c r="UBH4" s="221"/>
      <c r="UBI4" s="221"/>
      <c r="UBJ4" s="221"/>
      <c r="UBK4" s="221"/>
      <c r="UBL4" s="221"/>
      <c r="UBM4" s="221"/>
      <c r="UBN4" s="221"/>
      <c r="UBO4" s="221"/>
      <c r="UBP4" s="221"/>
      <c r="UBQ4" s="221"/>
      <c r="UBR4" s="221"/>
      <c r="UBS4" s="221"/>
      <c r="UBT4" s="221"/>
      <c r="UBU4" s="221"/>
      <c r="UBV4" s="221"/>
      <c r="UBW4" s="221"/>
      <c r="UBX4" s="221"/>
      <c r="UBY4" s="221"/>
      <c r="UBZ4" s="221"/>
      <c r="UCA4" s="221"/>
      <c r="UCB4" s="221"/>
      <c r="UCC4" s="221"/>
      <c r="UCD4" s="221"/>
      <c r="UCE4" s="221"/>
      <c r="UCF4" s="221"/>
      <c r="UCG4" s="221"/>
      <c r="UCH4" s="221"/>
      <c r="UCI4" s="221"/>
      <c r="UCJ4" s="221"/>
      <c r="UCK4" s="221"/>
      <c r="UCL4" s="221"/>
      <c r="UCM4" s="221"/>
      <c r="UCN4" s="221"/>
      <c r="UCO4" s="221"/>
      <c r="UCP4" s="221"/>
      <c r="UCQ4" s="221"/>
      <c r="UCR4" s="221"/>
      <c r="UCS4" s="221"/>
      <c r="UCT4" s="221"/>
      <c r="UCU4" s="221"/>
      <c r="UCV4" s="221"/>
      <c r="UCW4" s="221"/>
      <c r="UCX4" s="221"/>
      <c r="UCY4" s="221"/>
      <c r="UCZ4" s="221"/>
      <c r="UDA4" s="221"/>
      <c r="UDB4" s="221"/>
      <c r="UDC4" s="221"/>
      <c r="UDD4" s="221"/>
      <c r="UDE4" s="221"/>
      <c r="UDF4" s="221"/>
      <c r="UDG4" s="221"/>
      <c r="UDH4" s="221"/>
      <c r="UDI4" s="221"/>
      <c r="UDJ4" s="221"/>
      <c r="UDK4" s="221"/>
      <c r="UDL4" s="221"/>
      <c r="UDM4" s="221"/>
      <c r="UDN4" s="221"/>
      <c r="UDO4" s="221"/>
      <c r="UDP4" s="221"/>
      <c r="UDQ4" s="221"/>
      <c r="UDR4" s="221"/>
      <c r="UDS4" s="221"/>
      <c r="UDT4" s="221"/>
      <c r="UDU4" s="221"/>
      <c r="UDV4" s="221"/>
      <c r="UDW4" s="221"/>
      <c r="UDX4" s="221"/>
      <c r="UDY4" s="221"/>
      <c r="UDZ4" s="221"/>
      <c r="UEA4" s="221"/>
      <c r="UEB4" s="221"/>
      <c r="UEC4" s="221"/>
      <c r="UED4" s="221"/>
      <c r="UEE4" s="221"/>
      <c r="UEF4" s="221"/>
      <c r="UEG4" s="221"/>
      <c r="UEH4" s="221"/>
      <c r="UEI4" s="221"/>
      <c r="UEJ4" s="221"/>
      <c r="UEK4" s="221"/>
      <c r="UEL4" s="221"/>
      <c r="UEM4" s="221"/>
      <c r="UEN4" s="221"/>
      <c r="UEO4" s="221"/>
      <c r="UEP4" s="221"/>
      <c r="UEQ4" s="221"/>
      <c r="UER4" s="221"/>
      <c r="UES4" s="221"/>
      <c r="UET4" s="221"/>
      <c r="UEU4" s="221"/>
      <c r="UEV4" s="221"/>
      <c r="UEW4" s="221"/>
      <c r="UEX4" s="221"/>
      <c r="UEY4" s="221"/>
      <c r="UEZ4" s="221"/>
      <c r="UFA4" s="221"/>
      <c r="UFB4" s="221"/>
      <c r="UFC4" s="221"/>
      <c r="UFD4" s="221"/>
      <c r="UFE4" s="221"/>
      <c r="UFF4" s="221"/>
      <c r="UFG4" s="221"/>
      <c r="UFH4" s="221"/>
      <c r="UFI4" s="221"/>
      <c r="UFJ4" s="221"/>
      <c r="UFK4" s="221"/>
      <c r="UFL4" s="221"/>
      <c r="UFM4" s="221"/>
      <c r="UFN4" s="221"/>
      <c r="UFO4" s="221"/>
      <c r="UFP4" s="221"/>
      <c r="UFQ4" s="221"/>
      <c r="UFR4" s="221"/>
      <c r="UFS4" s="221"/>
      <c r="UFT4" s="221"/>
      <c r="UFU4" s="221"/>
      <c r="UFV4" s="221"/>
      <c r="UFW4" s="221"/>
      <c r="UFX4" s="221"/>
      <c r="UFY4" s="221"/>
      <c r="UFZ4" s="221"/>
      <c r="UGA4" s="221"/>
      <c r="UGB4" s="221"/>
      <c r="UGC4" s="221"/>
      <c r="UGD4" s="221"/>
      <c r="UGE4" s="221"/>
      <c r="UGF4" s="221"/>
      <c r="UGG4" s="221"/>
      <c r="UGH4" s="221"/>
      <c r="UGI4" s="221"/>
      <c r="UGJ4" s="221"/>
      <c r="UGK4" s="221"/>
      <c r="UGL4" s="221"/>
      <c r="UGM4" s="221"/>
      <c r="UGN4" s="221"/>
      <c r="UGO4" s="221"/>
      <c r="UGP4" s="221"/>
      <c r="UGQ4" s="221"/>
      <c r="UGR4" s="221"/>
      <c r="UGS4" s="221"/>
      <c r="UGT4" s="221"/>
      <c r="UGU4" s="221"/>
      <c r="UGV4" s="221"/>
      <c r="UGW4" s="221"/>
      <c r="UGX4" s="221"/>
      <c r="UGY4" s="221"/>
      <c r="UGZ4" s="221"/>
      <c r="UHA4" s="221"/>
      <c r="UHB4" s="221"/>
      <c r="UHC4" s="221"/>
      <c r="UHD4" s="221"/>
      <c r="UHE4" s="221"/>
      <c r="UHF4" s="221"/>
      <c r="UHG4" s="221"/>
      <c r="UHH4" s="221"/>
      <c r="UHI4" s="221"/>
      <c r="UHJ4" s="221"/>
      <c r="UHK4" s="221"/>
      <c r="UHL4" s="221"/>
      <c r="UHM4" s="221"/>
      <c r="UHN4" s="221"/>
      <c r="UHO4" s="221"/>
      <c r="UHP4" s="221"/>
      <c r="UHQ4" s="221"/>
      <c r="UHR4" s="221"/>
      <c r="UHS4" s="221"/>
      <c r="UHT4" s="221"/>
      <c r="UHU4" s="221"/>
      <c r="UHV4" s="221"/>
      <c r="UHW4" s="221"/>
      <c r="UHX4" s="221"/>
      <c r="UHY4" s="221"/>
      <c r="UHZ4" s="221"/>
      <c r="UIA4" s="221"/>
      <c r="UIB4" s="221"/>
      <c r="UIC4" s="221"/>
      <c r="UID4" s="221"/>
      <c r="UIE4" s="221"/>
      <c r="UIF4" s="221"/>
      <c r="UIG4" s="221"/>
      <c r="UIH4" s="221"/>
      <c r="UII4" s="221"/>
      <c r="UIJ4" s="221"/>
      <c r="UIK4" s="221"/>
      <c r="UIL4" s="221"/>
      <c r="UIM4" s="221"/>
      <c r="UIN4" s="221"/>
      <c r="UIO4" s="221"/>
      <c r="UIP4" s="221"/>
      <c r="UIQ4" s="221"/>
      <c r="UIR4" s="221"/>
      <c r="UIS4" s="221"/>
      <c r="UIT4" s="221"/>
      <c r="UIU4" s="221"/>
      <c r="UIV4" s="221"/>
      <c r="UIW4" s="221"/>
      <c r="UIX4" s="221"/>
      <c r="UIY4" s="221"/>
      <c r="UIZ4" s="221"/>
      <c r="UJA4" s="221"/>
      <c r="UJB4" s="221"/>
      <c r="UJC4" s="221"/>
      <c r="UJD4" s="221"/>
      <c r="UJE4" s="221"/>
      <c r="UJF4" s="221"/>
      <c r="UJG4" s="221"/>
      <c r="UJH4" s="221"/>
      <c r="UJI4" s="221"/>
      <c r="UJJ4" s="221"/>
      <c r="UJK4" s="221"/>
      <c r="UJL4" s="221"/>
      <c r="UJM4" s="221"/>
      <c r="UJN4" s="221"/>
      <c r="UJO4" s="221"/>
      <c r="UJP4" s="221"/>
      <c r="UJQ4" s="221"/>
      <c r="UJR4" s="221"/>
      <c r="UJS4" s="221"/>
      <c r="UJT4" s="221"/>
      <c r="UJU4" s="221"/>
      <c r="UJV4" s="221"/>
      <c r="UJW4" s="221"/>
      <c r="UJX4" s="221"/>
      <c r="UJY4" s="221"/>
      <c r="UJZ4" s="221"/>
      <c r="UKA4" s="221"/>
      <c r="UKB4" s="221"/>
      <c r="UKC4" s="221"/>
      <c r="UKD4" s="221"/>
      <c r="UKE4" s="221"/>
      <c r="UKF4" s="221"/>
      <c r="UKG4" s="221"/>
      <c r="UKH4" s="221"/>
      <c r="UKI4" s="221"/>
      <c r="UKJ4" s="221"/>
      <c r="UKK4" s="221"/>
      <c r="UKL4" s="221"/>
      <c r="UKM4" s="221"/>
      <c r="UKN4" s="221"/>
      <c r="UKO4" s="221"/>
      <c r="UKP4" s="221"/>
      <c r="UKQ4" s="221"/>
      <c r="UKR4" s="221"/>
      <c r="UKS4" s="221"/>
      <c r="UKT4" s="221"/>
      <c r="UKU4" s="221"/>
      <c r="UKV4" s="221"/>
      <c r="UKW4" s="221"/>
      <c r="UKX4" s="221"/>
      <c r="UKY4" s="221"/>
      <c r="UKZ4" s="221"/>
      <c r="ULA4" s="221"/>
      <c r="ULB4" s="221"/>
      <c r="ULC4" s="221"/>
      <c r="ULD4" s="221"/>
      <c r="ULE4" s="221"/>
      <c r="ULF4" s="221"/>
      <c r="ULG4" s="221"/>
      <c r="ULH4" s="221"/>
      <c r="ULI4" s="221"/>
      <c r="ULJ4" s="221"/>
      <c r="ULK4" s="221"/>
      <c r="ULL4" s="221"/>
      <c r="ULM4" s="221"/>
      <c r="ULN4" s="221"/>
      <c r="ULO4" s="221"/>
      <c r="ULP4" s="221"/>
      <c r="ULQ4" s="221"/>
      <c r="ULR4" s="221"/>
      <c r="ULS4" s="221"/>
      <c r="ULT4" s="221"/>
      <c r="ULU4" s="221"/>
      <c r="ULV4" s="221"/>
      <c r="ULW4" s="221"/>
      <c r="ULX4" s="221"/>
      <c r="ULY4" s="221"/>
      <c r="ULZ4" s="221"/>
      <c r="UMA4" s="221"/>
      <c r="UMB4" s="221"/>
      <c r="UMC4" s="221"/>
      <c r="UMD4" s="221"/>
      <c r="UME4" s="221"/>
      <c r="UMF4" s="221"/>
      <c r="UMG4" s="221"/>
      <c r="UMH4" s="221"/>
      <c r="UMI4" s="221"/>
      <c r="UMJ4" s="221"/>
      <c r="UMK4" s="221"/>
      <c r="UML4" s="221"/>
      <c r="UMM4" s="221"/>
      <c r="UMN4" s="221"/>
      <c r="UMO4" s="221"/>
      <c r="UMP4" s="221"/>
      <c r="UMQ4" s="221"/>
      <c r="UMR4" s="221"/>
      <c r="UMS4" s="221"/>
      <c r="UMT4" s="221"/>
      <c r="UMU4" s="221"/>
      <c r="UMV4" s="221"/>
      <c r="UMW4" s="221"/>
      <c r="UMX4" s="221"/>
      <c r="UMY4" s="221"/>
      <c r="UMZ4" s="221"/>
      <c r="UNA4" s="221"/>
      <c r="UNB4" s="221"/>
      <c r="UNC4" s="221"/>
      <c r="UND4" s="221"/>
      <c r="UNE4" s="221"/>
      <c r="UNF4" s="221"/>
      <c r="UNG4" s="221"/>
      <c r="UNH4" s="221"/>
      <c r="UNI4" s="221"/>
      <c r="UNJ4" s="221"/>
      <c r="UNK4" s="221"/>
      <c r="UNL4" s="221"/>
      <c r="UNM4" s="221"/>
      <c r="UNN4" s="221"/>
      <c r="UNO4" s="221"/>
      <c r="UNP4" s="221"/>
      <c r="UNQ4" s="221"/>
      <c r="UNR4" s="221"/>
      <c r="UNS4" s="221"/>
      <c r="UNT4" s="221"/>
      <c r="UNU4" s="221"/>
      <c r="UNV4" s="221"/>
      <c r="UNW4" s="221"/>
      <c r="UNX4" s="221"/>
      <c r="UNY4" s="221"/>
      <c r="UNZ4" s="221"/>
      <c r="UOA4" s="221"/>
      <c r="UOB4" s="221"/>
      <c r="UOC4" s="221"/>
      <c r="UOD4" s="221"/>
      <c r="UOE4" s="221"/>
      <c r="UOF4" s="221"/>
      <c r="UOG4" s="221"/>
      <c r="UOH4" s="221"/>
      <c r="UOI4" s="221"/>
      <c r="UOJ4" s="221"/>
      <c r="UOK4" s="221"/>
      <c r="UOL4" s="221"/>
      <c r="UOM4" s="221"/>
      <c r="UON4" s="221"/>
      <c r="UOO4" s="221"/>
      <c r="UOP4" s="221"/>
      <c r="UOQ4" s="221"/>
      <c r="UOR4" s="221"/>
      <c r="UOS4" s="221"/>
      <c r="UOT4" s="221"/>
      <c r="UOU4" s="221"/>
      <c r="UOV4" s="221"/>
      <c r="UOW4" s="221"/>
      <c r="UOX4" s="221"/>
      <c r="UOY4" s="221"/>
      <c r="UOZ4" s="221"/>
      <c r="UPA4" s="221"/>
      <c r="UPB4" s="221"/>
      <c r="UPC4" s="221"/>
      <c r="UPD4" s="221"/>
      <c r="UPE4" s="221"/>
      <c r="UPF4" s="221"/>
      <c r="UPG4" s="221"/>
      <c r="UPH4" s="221"/>
      <c r="UPI4" s="221"/>
      <c r="UPJ4" s="221"/>
      <c r="UPK4" s="221"/>
      <c r="UPL4" s="221"/>
      <c r="UPM4" s="221"/>
      <c r="UPN4" s="221"/>
      <c r="UPO4" s="221"/>
      <c r="UPP4" s="221"/>
      <c r="UPQ4" s="221"/>
      <c r="UPR4" s="221"/>
      <c r="UPS4" s="221"/>
      <c r="UPT4" s="221"/>
      <c r="UPU4" s="221"/>
      <c r="UPV4" s="221"/>
      <c r="UPW4" s="221"/>
      <c r="UPX4" s="221"/>
      <c r="UPY4" s="221"/>
      <c r="UPZ4" s="221"/>
      <c r="UQA4" s="221"/>
      <c r="UQB4" s="221"/>
      <c r="UQC4" s="221"/>
      <c r="UQD4" s="221"/>
      <c r="UQE4" s="221"/>
      <c r="UQF4" s="221"/>
      <c r="UQG4" s="221"/>
      <c r="UQH4" s="221"/>
      <c r="UQI4" s="221"/>
      <c r="UQJ4" s="221"/>
      <c r="UQK4" s="221"/>
      <c r="UQL4" s="221"/>
      <c r="UQM4" s="221"/>
      <c r="UQN4" s="221"/>
      <c r="UQO4" s="221"/>
      <c r="UQP4" s="221"/>
      <c r="UQQ4" s="221"/>
      <c r="UQR4" s="221"/>
      <c r="UQS4" s="221"/>
      <c r="UQT4" s="221"/>
      <c r="UQU4" s="221"/>
      <c r="UQV4" s="221"/>
      <c r="UQW4" s="221"/>
      <c r="UQX4" s="221"/>
      <c r="UQY4" s="221"/>
      <c r="UQZ4" s="221"/>
      <c r="URA4" s="221"/>
      <c r="URB4" s="221"/>
      <c r="URC4" s="221"/>
      <c r="URD4" s="221"/>
      <c r="URE4" s="221"/>
      <c r="URF4" s="221"/>
      <c r="URG4" s="221"/>
      <c r="URH4" s="221"/>
      <c r="URI4" s="221"/>
      <c r="URJ4" s="221"/>
      <c r="URK4" s="221"/>
      <c r="URL4" s="221"/>
      <c r="URM4" s="221"/>
      <c r="URN4" s="221"/>
      <c r="URO4" s="221"/>
      <c r="URP4" s="221"/>
      <c r="URQ4" s="221"/>
      <c r="URR4" s="221"/>
      <c r="URS4" s="221"/>
      <c r="URT4" s="221"/>
      <c r="URU4" s="221"/>
      <c r="URV4" s="221"/>
      <c r="URW4" s="221"/>
      <c r="URX4" s="221"/>
      <c r="URY4" s="221"/>
      <c r="URZ4" s="221"/>
      <c r="USA4" s="221"/>
      <c r="USB4" s="221"/>
      <c r="USC4" s="221"/>
      <c r="USD4" s="221"/>
      <c r="USE4" s="221"/>
      <c r="USF4" s="221"/>
      <c r="USG4" s="221"/>
      <c r="USH4" s="221"/>
      <c r="USI4" s="221"/>
      <c r="USJ4" s="221"/>
      <c r="USK4" s="221"/>
      <c r="USL4" s="221"/>
      <c r="USM4" s="221"/>
      <c r="USN4" s="221"/>
      <c r="USO4" s="221"/>
      <c r="USP4" s="221"/>
      <c r="USQ4" s="221"/>
      <c r="USR4" s="221"/>
      <c r="USS4" s="221"/>
      <c r="UST4" s="221"/>
      <c r="USU4" s="221"/>
      <c r="USV4" s="221"/>
      <c r="USW4" s="221"/>
      <c r="USX4" s="221"/>
      <c r="USY4" s="221"/>
      <c r="USZ4" s="221"/>
      <c r="UTA4" s="221"/>
      <c r="UTB4" s="221"/>
      <c r="UTC4" s="221"/>
      <c r="UTD4" s="221"/>
      <c r="UTE4" s="221"/>
      <c r="UTF4" s="221"/>
      <c r="UTG4" s="221"/>
      <c r="UTH4" s="221"/>
      <c r="UTI4" s="221"/>
      <c r="UTJ4" s="221"/>
      <c r="UTK4" s="221"/>
      <c r="UTL4" s="221"/>
      <c r="UTM4" s="221"/>
      <c r="UTN4" s="221"/>
      <c r="UTO4" s="221"/>
      <c r="UTP4" s="221"/>
      <c r="UTQ4" s="221"/>
      <c r="UTR4" s="221"/>
      <c r="UTS4" s="221"/>
      <c r="UTT4" s="221"/>
      <c r="UTU4" s="221"/>
      <c r="UTV4" s="221"/>
      <c r="UTW4" s="221"/>
      <c r="UTX4" s="221"/>
      <c r="UTY4" s="221"/>
      <c r="UTZ4" s="221"/>
      <c r="UUA4" s="221"/>
      <c r="UUB4" s="221"/>
      <c r="UUC4" s="221"/>
      <c r="UUD4" s="221"/>
      <c r="UUE4" s="221"/>
      <c r="UUF4" s="221"/>
      <c r="UUG4" s="221"/>
      <c r="UUH4" s="221"/>
      <c r="UUI4" s="221"/>
      <c r="UUJ4" s="221"/>
      <c r="UUK4" s="221"/>
      <c r="UUL4" s="221"/>
      <c r="UUM4" s="221"/>
      <c r="UUN4" s="221"/>
      <c r="UUO4" s="221"/>
      <c r="UUP4" s="221"/>
      <c r="UUQ4" s="221"/>
      <c r="UUR4" s="221"/>
      <c r="UUS4" s="221"/>
      <c r="UUT4" s="221"/>
      <c r="UUU4" s="221"/>
      <c r="UUV4" s="221"/>
      <c r="UUW4" s="221"/>
      <c r="UUX4" s="221"/>
      <c r="UUY4" s="221"/>
      <c r="UUZ4" s="221"/>
      <c r="UVA4" s="221"/>
      <c r="UVB4" s="221"/>
      <c r="UVC4" s="221"/>
      <c r="UVD4" s="221"/>
      <c r="UVE4" s="221"/>
      <c r="UVF4" s="221"/>
      <c r="UVG4" s="221"/>
      <c r="UVH4" s="221"/>
      <c r="UVI4" s="221"/>
      <c r="UVJ4" s="221"/>
      <c r="UVK4" s="221"/>
      <c r="UVL4" s="221"/>
      <c r="UVM4" s="221"/>
      <c r="UVN4" s="221"/>
      <c r="UVO4" s="221"/>
      <c r="UVP4" s="221"/>
      <c r="UVQ4" s="221"/>
      <c r="UVR4" s="221"/>
      <c r="UVS4" s="221"/>
      <c r="UVT4" s="221"/>
      <c r="UVU4" s="221"/>
      <c r="UVV4" s="221"/>
      <c r="UVW4" s="221"/>
      <c r="UVX4" s="221"/>
      <c r="UVY4" s="221"/>
      <c r="UVZ4" s="221"/>
      <c r="UWA4" s="221"/>
      <c r="UWB4" s="221"/>
      <c r="UWC4" s="221"/>
      <c r="UWD4" s="221"/>
      <c r="UWE4" s="221"/>
      <c r="UWF4" s="221"/>
      <c r="UWG4" s="221"/>
      <c r="UWH4" s="221"/>
      <c r="UWI4" s="221"/>
      <c r="UWJ4" s="221"/>
      <c r="UWK4" s="221"/>
      <c r="UWL4" s="221"/>
      <c r="UWM4" s="221"/>
      <c r="UWN4" s="221"/>
      <c r="UWO4" s="221"/>
      <c r="UWP4" s="221"/>
      <c r="UWQ4" s="221"/>
      <c r="UWR4" s="221"/>
      <c r="UWS4" s="221"/>
      <c r="UWT4" s="221"/>
      <c r="UWU4" s="221"/>
      <c r="UWV4" s="221"/>
      <c r="UWW4" s="221"/>
      <c r="UWX4" s="221"/>
      <c r="UWY4" s="221"/>
      <c r="UWZ4" s="221"/>
      <c r="UXA4" s="221"/>
      <c r="UXB4" s="221"/>
      <c r="UXC4" s="221"/>
      <c r="UXD4" s="221"/>
      <c r="UXE4" s="221"/>
      <c r="UXF4" s="221"/>
      <c r="UXG4" s="221"/>
      <c r="UXH4" s="221"/>
      <c r="UXI4" s="221"/>
      <c r="UXJ4" s="221"/>
      <c r="UXK4" s="221"/>
      <c r="UXL4" s="221"/>
      <c r="UXM4" s="221"/>
      <c r="UXN4" s="221"/>
      <c r="UXO4" s="221"/>
      <c r="UXP4" s="221"/>
      <c r="UXQ4" s="221"/>
      <c r="UXR4" s="221"/>
      <c r="UXS4" s="221"/>
      <c r="UXT4" s="221"/>
      <c r="UXU4" s="221"/>
      <c r="UXV4" s="221"/>
      <c r="UXW4" s="221"/>
      <c r="UXX4" s="221"/>
      <c r="UXY4" s="221"/>
      <c r="UXZ4" s="221"/>
      <c r="UYA4" s="221"/>
      <c r="UYB4" s="221"/>
      <c r="UYC4" s="221"/>
      <c r="UYD4" s="221"/>
      <c r="UYE4" s="221"/>
      <c r="UYF4" s="221"/>
      <c r="UYG4" s="221"/>
      <c r="UYH4" s="221"/>
      <c r="UYI4" s="221"/>
      <c r="UYJ4" s="221"/>
      <c r="UYK4" s="221"/>
      <c r="UYL4" s="221"/>
      <c r="UYM4" s="221"/>
      <c r="UYN4" s="221"/>
      <c r="UYO4" s="221"/>
      <c r="UYP4" s="221"/>
      <c r="UYQ4" s="221"/>
      <c r="UYR4" s="221"/>
      <c r="UYS4" s="221"/>
      <c r="UYT4" s="221"/>
      <c r="UYU4" s="221"/>
      <c r="UYV4" s="221"/>
      <c r="UYW4" s="221"/>
      <c r="UYX4" s="221"/>
      <c r="UYY4" s="221"/>
      <c r="UYZ4" s="221"/>
      <c r="UZA4" s="221"/>
      <c r="UZB4" s="221"/>
      <c r="UZC4" s="221"/>
      <c r="UZD4" s="221"/>
      <c r="UZE4" s="221"/>
      <c r="UZF4" s="221"/>
      <c r="UZG4" s="221"/>
      <c r="UZH4" s="221"/>
      <c r="UZI4" s="221"/>
      <c r="UZJ4" s="221"/>
      <c r="UZK4" s="221"/>
      <c r="UZL4" s="221"/>
      <c r="UZM4" s="221"/>
      <c r="UZN4" s="221"/>
      <c r="UZO4" s="221"/>
      <c r="UZP4" s="221"/>
      <c r="UZQ4" s="221"/>
      <c r="UZR4" s="221"/>
      <c r="UZS4" s="221"/>
      <c r="UZT4" s="221"/>
      <c r="UZU4" s="221"/>
      <c r="UZV4" s="221"/>
      <c r="UZW4" s="221"/>
      <c r="UZX4" s="221"/>
      <c r="UZY4" s="221"/>
      <c r="UZZ4" s="221"/>
      <c r="VAA4" s="221"/>
      <c r="VAB4" s="221"/>
      <c r="VAC4" s="221"/>
      <c r="VAD4" s="221"/>
      <c r="VAE4" s="221"/>
      <c r="VAF4" s="221"/>
      <c r="VAG4" s="221"/>
      <c r="VAH4" s="221"/>
      <c r="VAI4" s="221"/>
      <c r="VAJ4" s="221"/>
      <c r="VAK4" s="221"/>
      <c r="VAL4" s="221"/>
      <c r="VAM4" s="221"/>
      <c r="VAN4" s="221"/>
      <c r="VAO4" s="221"/>
      <c r="VAP4" s="221"/>
      <c r="VAQ4" s="221"/>
      <c r="VAR4" s="221"/>
      <c r="VAS4" s="221"/>
      <c r="VAT4" s="221"/>
      <c r="VAU4" s="221"/>
      <c r="VAV4" s="221"/>
      <c r="VAW4" s="221"/>
      <c r="VAX4" s="221"/>
      <c r="VAY4" s="221"/>
      <c r="VAZ4" s="221"/>
      <c r="VBA4" s="221"/>
      <c r="VBB4" s="221"/>
      <c r="VBC4" s="221"/>
      <c r="VBD4" s="221"/>
      <c r="VBE4" s="221"/>
      <c r="VBF4" s="221"/>
      <c r="VBG4" s="221"/>
      <c r="VBH4" s="221"/>
      <c r="VBI4" s="221"/>
      <c r="VBJ4" s="221"/>
      <c r="VBK4" s="221"/>
      <c r="VBL4" s="221"/>
      <c r="VBM4" s="221"/>
      <c r="VBN4" s="221"/>
      <c r="VBO4" s="221"/>
      <c r="VBP4" s="221"/>
      <c r="VBQ4" s="221"/>
      <c r="VBR4" s="221"/>
      <c r="VBS4" s="221"/>
      <c r="VBT4" s="221"/>
      <c r="VBU4" s="221"/>
      <c r="VBV4" s="221"/>
      <c r="VBW4" s="221"/>
      <c r="VBX4" s="221"/>
      <c r="VBY4" s="221"/>
      <c r="VBZ4" s="221"/>
      <c r="VCA4" s="221"/>
      <c r="VCB4" s="221"/>
      <c r="VCC4" s="221"/>
      <c r="VCD4" s="221"/>
      <c r="VCE4" s="221"/>
      <c r="VCF4" s="221"/>
      <c r="VCG4" s="221"/>
      <c r="VCH4" s="221"/>
      <c r="VCI4" s="221"/>
      <c r="VCJ4" s="221"/>
      <c r="VCK4" s="221"/>
      <c r="VCL4" s="221"/>
      <c r="VCM4" s="221"/>
      <c r="VCN4" s="221"/>
      <c r="VCO4" s="221"/>
      <c r="VCP4" s="221"/>
      <c r="VCQ4" s="221"/>
      <c r="VCR4" s="221"/>
      <c r="VCS4" s="221"/>
      <c r="VCT4" s="221"/>
      <c r="VCU4" s="221"/>
      <c r="VCV4" s="221"/>
      <c r="VCW4" s="221"/>
      <c r="VCX4" s="221"/>
      <c r="VCY4" s="221"/>
      <c r="VCZ4" s="221"/>
      <c r="VDA4" s="221"/>
      <c r="VDB4" s="221"/>
      <c r="VDC4" s="221"/>
      <c r="VDD4" s="221"/>
      <c r="VDE4" s="221"/>
      <c r="VDF4" s="221"/>
      <c r="VDG4" s="221"/>
      <c r="VDH4" s="221"/>
      <c r="VDI4" s="221"/>
      <c r="VDJ4" s="221"/>
      <c r="VDK4" s="221"/>
      <c r="VDL4" s="221"/>
      <c r="VDM4" s="221"/>
      <c r="VDN4" s="221"/>
      <c r="VDO4" s="221"/>
      <c r="VDP4" s="221"/>
      <c r="VDQ4" s="221"/>
      <c r="VDR4" s="221"/>
      <c r="VDS4" s="221"/>
      <c r="VDT4" s="221"/>
      <c r="VDU4" s="221"/>
      <c r="VDV4" s="221"/>
      <c r="VDW4" s="221"/>
      <c r="VDX4" s="221"/>
      <c r="VDY4" s="221"/>
      <c r="VDZ4" s="221"/>
      <c r="VEA4" s="221"/>
      <c r="VEB4" s="221"/>
      <c r="VEC4" s="221"/>
      <c r="VED4" s="221"/>
      <c r="VEE4" s="221"/>
      <c r="VEF4" s="221"/>
      <c r="VEG4" s="221"/>
      <c r="VEH4" s="221"/>
      <c r="VEI4" s="221"/>
      <c r="VEJ4" s="221"/>
      <c r="VEK4" s="221"/>
      <c r="VEL4" s="221"/>
      <c r="VEM4" s="221"/>
      <c r="VEN4" s="221"/>
      <c r="VEO4" s="221"/>
      <c r="VEP4" s="221"/>
      <c r="VEQ4" s="221"/>
      <c r="VER4" s="221"/>
      <c r="VES4" s="221"/>
      <c r="VET4" s="221"/>
      <c r="VEU4" s="221"/>
      <c r="VEV4" s="221"/>
      <c r="VEW4" s="221"/>
      <c r="VEX4" s="221"/>
      <c r="VEY4" s="221"/>
      <c r="VEZ4" s="221"/>
      <c r="VFA4" s="221"/>
      <c r="VFB4" s="221"/>
      <c r="VFC4" s="221"/>
      <c r="VFD4" s="221"/>
      <c r="VFE4" s="221"/>
      <c r="VFF4" s="221"/>
      <c r="VFG4" s="221"/>
      <c r="VFH4" s="221"/>
      <c r="VFI4" s="221"/>
      <c r="VFJ4" s="221"/>
      <c r="VFK4" s="221"/>
      <c r="VFL4" s="221"/>
      <c r="VFM4" s="221"/>
      <c r="VFN4" s="221"/>
      <c r="VFO4" s="221"/>
      <c r="VFP4" s="221"/>
      <c r="VFQ4" s="221"/>
      <c r="VFR4" s="221"/>
      <c r="VFS4" s="221"/>
      <c r="VFT4" s="221"/>
      <c r="VFU4" s="221"/>
      <c r="VFV4" s="221"/>
      <c r="VFW4" s="221"/>
      <c r="VFX4" s="221"/>
      <c r="VFY4" s="221"/>
      <c r="VFZ4" s="221"/>
      <c r="VGA4" s="221"/>
      <c r="VGB4" s="221"/>
      <c r="VGC4" s="221"/>
      <c r="VGD4" s="221"/>
      <c r="VGE4" s="221"/>
      <c r="VGF4" s="221"/>
      <c r="VGG4" s="221"/>
      <c r="VGH4" s="221"/>
      <c r="VGI4" s="221"/>
      <c r="VGJ4" s="221"/>
      <c r="VGK4" s="221"/>
      <c r="VGL4" s="221"/>
      <c r="VGM4" s="221"/>
      <c r="VGN4" s="221"/>
      <c r="VGO4" s="221"/>
      <c r="VGP4" s="221"/>
      <c r="VGQ4" s="221"/>
      <c r="VGR4" s="221"/>
      <c r="VGS4" s="221"/>
      <c r="VGT4" s="221"/>
      <c r="VGU4" s="221"/>
      <c r="VGV4" s="221"/>
      <c r="VGW4" s="221"/>
      <c r="VGX4" s="221"/>
      <c r="VGY4" s="221"/>
      <c r="VGZ4" s="221"/>
      <c r="VHA4" s="221"/>
      <c r="VHB4" s="221"/>
      <c r="VHC4" s="221"/>
      <c r="VHD4" s="221"/>
      <c r="VHE4" s="221"/>
      <c r="VHF4" s="221"/>
      <c r="VHG4" s="221"/>
      <c r="VHH4" s="221"/>
      <c r="VHI4" s="221"/>
      <c r="VHJ4" s="221"/>
      <c r="VHK4" s="221"/>
      <c r="VHL4" s="221"/>
      <c r="VHM4" s="221"/>
      <c r="VHN4" s="221"/>
      <c r="VHO4" s="221"/>
      <c r="VHP4" s="221"/>
      <c r="VHQ4" s="221"/>
      <c r="VHR4" s="221"/>
      <c r="VHS4" s="221"/>
      <c r="VHT4" s="221"/>
      <c r="VHU4" s="221"/>
      <c r="VHV4" s="221"/>
      <c r="VHW4" s="221"/>
      <c r="VHX4" s="221"/>
      <c r="VHY4" s="221"/>
      <c r="VHZ4" s="221"/>
      <c r="VIA4" s="221"/>
      <c r="VIB4" s="221"/>
      <c r="VIC4" s="221"/>
      <c r="VID4" s="221"/>
      <c r="VIE4" s="221"/>
      <c r="VIF4" s="221"/>
      <c r="VIG4" s="221"/>
      <c r="VIH4" s="221"/>
      <c r="VII4" s="221"/>
      <c r="VIJ4" s="221"/>
      <c r="VIK4" s="221"/>
      <c r="VIL4" s="221"/>
      <c r="VIM4" s="221"/>
      <c r="VIN4" s="221"/>
      <c r="VIO4" s="221"/>
      <c r="VIP4" s="221"/>
      <c r="VIQ4" s="221"/>
      <c r="VIR4" s="221"/>
      <c r="VIS4" s="221"/>
      <c r="VIT4" s="221"/>
      <c r="VIU4" s="221"/>
      <c r="VIV4" s="221"/>
      <c r="VIW4" s="221"/>
      <c r="VIX4" s="221"/>
      <c r="VIY4" s="221"/>
      <c r="VIZ4" s="221"/>
      <c r="VJA4" s="221"/>
      <c r="VJB4" s="221"/>
      <c r="VJC4" s="221"/>
      <c r="VJD4" s="221"/>
      <c r="VJE4" s="221"/>
      <c r="VJF4" s="221"/>
      <c r="VJG4" s="221"/>
      <c r="VJH4" s="221"/>
      <c r="VJI4" s="221"/>
      <c r="VJJ4" s="221"/>
      <c r="VJK4" s="221"/>
      <c r="VJL4" s="221"/>
      <c r="VJM4" s="221"/>
      <c r="VJN4" s="221"/>
      <c r="VJO4" s="221"/>
      <c r="VJP4" s="221"/>
      <c r="VJQ4" s="221"/>
      <c r="VJR4" s="221"/>
      <c r="VJS4" s="221"/>
      <c r="VJT4" s="221"/>
      <c r="VJU4" s="221"/>
      <c r="VJV4" s="221"/>
      <c r="VJW4" s="221"/>
      <c r="VJX4" s="221"/>
      <c r="VJY4" s="221"/>
      <c r="VJZ4" s="221"/>
      <c r="VKA4" s="221"/>
      <c r="VKB4" s="221"/>
      <c r="VKC4" s="221"/>
      <c r="VKD4" s="221"/>
      <c r="VKE4" s="221"/>
      <c r="VKF4" s="221"/>
      <c r="VKG4" s="221"/>
      <c r="VKH4" s="221"/>
      <c r="VKI4" s="221"/>
      <c r="VKJ4" s="221"/>
      <c r="VKK4" s="221"/>
      <c r="VKL4" s="221"/>
      <c r="VKM4" s="221"/>
      <c r="VKN4" s="221"/>
      <c r="VKO4" s="221"/>
      <c r="VKP4" s="221"/>
      <c r="VKQ4" s="221"/>
      <c r="VKR4" s="221"/>
      <c r="VKS4" s="221"/>
      <c r="VKT4" s="221"/>
      <c r="VKU4" s="221"/>
      <c r="VKV4" s="221"/>
      <c r="VKW4" s="221"/>
      <c r="VKX4" s="221"/>
      <c r="VKY4" s="221"/>
      <c r="VKZ4" s="221"/>
      <c r="VLA4" s="221"/>
      <c r="VLB4" s="221"/>
      <c r="VLC4" s="221"/>
      <c r="VLD4" s="221"/>
      <c r="VLE4" s="221"/>
      <c r="VLF4" s="221"/>
      <c r="VLG4" s="221"/>
      <c r="VLH4" s="221"/>
      <c r="VLI4" s="221"/>
      <c r="VLJ4" s="221"/>
      <c r="VLK4" s="221"/>
      <c r="VLL4" s="221"/>
      <c r="VLM4" s="221"/>
      <c r="VLN4" s="221"/>
      <c r="VLO4" s="221"/>
      <c r="VLP4" s="221"/>
      <c r="VLQ4" s="221"/>
      <c r="VLR4" s="221"/>
      <c r="VLS4" s="221"/>
      <c r="VLT4" s="221"/>
      <c r="VLU4" s="221"/>
      <c r="VLV4" s="221"/>
      <c r="VLW4" s="221"/>
      <c r="VLX4" s="221"/>
      <c r="VLY4" s="221"/>
      <c r="VLZ4" s="221"/>
      <c r="VMA4" s="221"/>
      <c r="VMB4" s="221"/>
      <c r="VMC4" s="221"/>
      <c r="VMD4" s="221"/>
      <c r="VME4" s="221"/>
      <c r="VMF4" s="221"/>
      <c r="VMG4" s="221"/>
      <c r="VMH4" s="221"/>
      <c r="VMI4" s="221"/>
      <c r="VMJ4" s="221"/>
      <c r="VMK4" s="221"/>
      <c r="VML4" s="221"/>
      <c r="VMM4" s="221"/>
      <c r="VMN4" s="221"/>
      <c r="VMO4" s="221"/>
      <c r="VMP4" s="221"/>
      <c r="VMQ4" s="221"/>
      <c r="VMR4" s="221"/>
      <c r="VMS4" s="221"/>
      <c r="VMT4" s="221"/>
      <c r="VMU4" s="221"/>
      <c r="VMV4" s="221"/>
      <c r="VMW4" s="221"/>
      <c r="VMX4" s="221"/>
      <c r="VMY4" s="221"/>
      <c r="VMZ4" s="221"/>
      <c r="VNA4" s="221"/>
      <c r="VNB4" s="221"/>
      <c r="VNC4" s="221"/>
      <c r="VND4" s="221"/>
      <c r="VNE4" s="221"/>
      <c r="VNF4" s="221"/>
      <c r="VNG4" s="221"/>
      <c r="VNH4" s="221"/>
      <c r="VNI4" s="221"/>
      <c r="VNJ4" s="221"/>
      <c r="VNK4" s="221"/>
      <c r="VNL4" s="221"/>
      <c r="VNM4" s="221"/>
      <c r="VNN4" s="221"/>
      <c r="VNO4" s="221"/>
      <c r="VNP4" s="221"/>
      <c r="VNQ4" s="221"/>
      <c r="VNR4" s="221"/>
      <c r="VNS4" s="221"/>
      <c r="VNT4" s="221"/>
      <c r="VNU4" s="221"/>
      <c r="VNV4" s="221"/>
      <c r="VNW4" s="221"/>
      <c r="VNX4" s="221"/>
      <c r="VNY4" s="221"/>
      <c r="VNZ4" s="221"/>
      <c r="VOA4" s="221"/>
      <c r="VOB4" s="221"/>
      <c r="VOC4" s="221"/>
      <c r="VOD4" s="221"/>
      <c r="VOE4" s="221"/>
      <c r="VOF4" s="221"/>
      <c r="VOG4" s="221"/>
      <c r="VOH4" s="221"/>
      <c r="VOI4" s="221"/>
      <c r="VOJ4" s="221"/>
      <c r="VOK4" s="221"/>
      <c r="VOL4" s="221"/>
      <c r="VOM4" s="221"/>
      <c r="VON4" s="221"/>
      <c r="VOO4" s="221"/>
      <c r="VOP4" s="221"/>
      <c r="VOQ4" s="221"/>
      <c r="VOR4" s="221"/>
      <c r="VOS4" s="221"/>
      <c r="VOT4" s="221"/>
      <c r="VOU4" s="221"/>
      <c r="VOV4" s="221"/>
      <c r="VOW4" s="221"/>
      <c r="VOX4" s="221"/>
      <c r="VOY4" s="221"/>
      <c r="VOZ4" s="221"/>
      <c r="VPA4" s="221"/>
      <c r="VPB4" s="221"/>
      <c r="VPC4" s="221"/>
      <c r="VPD4" s="221"/>
      <c r="VPE4" s="221"/>
      <c r="VPF4" s="221"/>
      <c r="VPG4" s="221"/>
      <c r="VPH4" s="221"/>
      <c r="VPI4" s="221"/>
      <c r="VPJ4" s="221"/>
      <c r="VPK4" s="221"/>
      <c r="VPL4" s="221"/>
      <c r="VPM4" s="221"/>
      <c r="VPN4" s="221"/>
      <c r="VPO4" s="221"/>
      <c r="VPP4" s="221"/>
      <c r="VPQ4" s="221"/>
      <c r="VPR4" s="221"/>
      <c r="VPS4" s="221"/>
      <c r="VPT4" s="221"/>
      <c r="VPU4" s="221"/>
      <c r="VPV4" s="221"/>
      <c r="VPW4" s="221"/>
      <c r="VPX4" s="221"/>
      <c r="VPY4" s="221"/>
      <c r="VPZ4" s="221"/>
      <c r="VQA4" s="221"/>
      <c r="VQB4" s="221"/>
      <c r="VQC4" s="221"/>
      <c r="VQD4" s="221"/>
      <c r="VQE4" s="221"/>
      <c r="VQF4" s="221"/>
      <c r="VQG4" s="221"/>
      <c r="VQH4" s="221"/>
      <c r="VQI4" s="221"/>
      <c r="VQJ4" s="221"/>
      <c r="VQK4" s="221"/>
      <c r="VQL4" s="221"/>
      <c r="VQM4" s="221"/>
      <c r="VQN4" s="221"/>
      <c r="VQO4" s="221"/>
      <c r="VQP4" s="221"/>
      <c r="VQQ4" s="221"/>
      <c r="VQR4" s="221"/>
      <c r="VQS4" s="221"/>
      <c r="VQT4" s="221"/>
      <c r="VQU4" s="221"/>
      <c r="VQV4" s="221"/>
      <c r="VQW4" s="221"/>
      <c r="VQX4" s="221"/>
      <c r="VQY4" s="221"/>
      <c r="VQZ4" s="221"/>
      <c r="VRA4" s="221"/>
      <c r="VRB4" s="221"/>
      <c r="VRC4" s="221"/>
      <c r="VRD4" s="221"/>
      <c r="VRE4" s="221"/>
      <c r="VRF4" s="221"/>
      <c r="VRG4" s="221"/>
      <c r="VRH4" s="221"/>
      <c r="VRI4" s="221"/>
      <c r="VRJ4" s="221"/>
      <c r="VRK4" s="221"/>
      <c r="VRL4" s="221"/>
      <c r="VRM4" s="221"/>
      <c r="VRN4" s="221"/>
      <c r="VRO4" s="221"/>
      <c r="VRP4" s="221"/>
      <c r="VRQ4" s="221"/>
      <c r="VRR4" s="221"/>
      <c r="VRS4" s="221"/>
      <c r="VRT4" s="221"/>
      <c r="VRU4" s="221"/>
      <c r="VRV4" s="221"/>
      <c r="VRW4" s="221"/>
      <c r="VRX4" s="221"/>
      <c r="VRY4" s="221"/>
      <c r="VRZ4" s="221"/>
      <c r="VSA4" s="221"/>
      <c r="VSB4" s="221"/>
      <c r="VSC4" s="221"/>
      <c r="VSD4" s="221"/>
      <c r="VSE4" s="221"/>
      <c r="VSF4" s="221"/>
      <c r="VSG4" s="221"/>
      <c r="VSH4" s="221"/>
      <c r="VSI4" s="221"/>
      <c r="VSJ4" s="221"/>
      <c r="VSK4" s="221"/>
      <c r="VSL4" s="221"/>
      <c r="VSM4" s="221"/>
      <c r="VSN4" s="221"/>
      <c r="VSO4" s="221"/>
      <c r="VSP4" s="221"/>
      <c r="VSQ4" s="221"/>
      <c r="VSR4" s="221"/>
      <c r="VSS4" s="221"/>
      <c r="VST4" s="221"/>
      <c r="VSU4" s="221"/>
      <c r="VSV4" s="221"/>
      <c r="VSW4" s="221"/>
      <c r="VSX4" s="221"/>
      <c r="VSY4" s="221"/>
      <c r="VSZ4" s="221"/>
      <c r="VTA4" s="221"/>
      <c r="VTB4" s="221"/>
      <c r="VTC4" s="221"/>
      <c r="VTD4" s="221"/>
      <c r="VTE4" s="221"/>
      <c r="VTF4" s="221"/>
      <c r="VTG4" s="221"/>
      <c r="VTH4" s="221"/>
      <c r="VTI4" s="221"/>
      <c r="VTJ4" s="221"/>
      <c r="VTK4" s="221"/>
      <c r="VTL4" s="221"/>
      <c r="VTM4" s="221"/>
      <c r="VTN4" s="221"/>
      <c r="VTO4" s="221"/>
      <c r="VTP4" s="221"/>
      <c r="VTQ4" s="221"/>
      <c r="VTR4" s="221"/>
      <c r="VTS4" s="221"/>
      <c r="VTT4" s="221"/>
      <c r="VTU4" s="221"/>
      <c r="VTV4" s="221"/>
      <c r="VTW4" s="221"/>
      <c r="VTX4" s="221"/>
      <c r="VTY4" s="221"/>
      <c r="VTZ4" s="221"/>
      <c r="VUA4" s="221"/>
      <c r="VUB4" s="221"/>
      <c r="VUC4" s="221"/>
      <c r="VUD4" s="221"/>
      <c r="VUE4" s="221"/>
      <c r="VUF4" s="221"/>
      <c r="VUG4" s="221"/>
      <c r="VUH4" s="221"/>
      <c r="VUI4" s="221"/>
      <c r="VUJ4" s="221"/>
      <c r="VUK4" s="221"/>
      <c r="VUL4" s="221"/>
      <c r="VUM4" s="221"/>
      <c r="VUN4" s="221"/>
      <c r="VUO4" s="221"/>
      <c r="VUP4" s="221"/>
      <c r="VUQ4" s="221"/>
      <c r="VUR4" s="221"/>
      <c r="VUS4" s="221"/>
      <c r="VUT4" s="221"/>
      <c r="VUU4" s="221"/>
      <c r="VUV4" s="221"/>
      <c r="VUW4" s="221"/>
      <c r="VUX4" s="221"/>
      <c r="VUY4" s="221"/>
      <c r="VUZ4" s="221"/>
      <c r="VVA4" s="221"/>
      <c r="VVB4" s="221"/>
      <c r="VVC4" s="221"/>
      <c r="VVD4" s="221"/>
      <c r="VVE4" s="221"/>
      <c r="VVF4" s="221"/>
      <c r="VVG4" s="221"/>
      <c r="VVH4" s="221"/>
      <c r="VVI4" s="221"/>
      <c r="VVJ4" s="221"/>
      <c r="VVK4" s="221"/>
      <c r="VVL4" s="221"/>
      <c r="VVM4" s="221"/>
      <c r="VVN4" s="221"/>
      <c r="VVO4" s="221"/>
      <c r="VVP4" s="221"/>
      <c r="VVQ4" s="221"/>
      <c r="VVR4" s="221"/>
      <c r="VVS4" s="221"/>
      <c r="VVT4" s="221"/>
      <c r="VVU4" s="221"/>
      <c r="VVV4" s="221"/>
      <c r="VVW4" s="221"/>
      <c r="VVX4" s="221"/>
      <c r="VVY4" s="221"/>
      <c r="VVZ4" s="221"/>
      <c r="VWA4" s="221"/>
      <c r="VWB4" s="221"/>
      <c r="VWC4" s="221"/>
      <c r="VWD4" s="221"/>
      <c r="VWE4" s="221"/>
      <c r="VWF4" s="221"/>
      <c r="VWG4" s="221"/>
      <c r="VWH4" s="221"/>
      <c r="VWI4" s="221"/>
      <c r="VWJ4" s="221"/>
      <c r="VWK4" s="221"/>
      <c r="VWL4" s="221"/>
      <c r="VWM4" s="221"/>
      <c r="VWN4" s="221"/>
      <c r="VWO4" s="221"/>
      <c r="VWP4" s="221"/>
      <c r="VWQ4" s="221"/>
      <c r="VWR4" s="221"/>
      <c r="VWS4" s="221"/>
      <c r="VWT4" s="221"/>
      <c r="VWU4" s="221"/>
      <c r="VWV4" s="221"/>
      <c r="VWW4" s="221"/>
      <c r="VWX4" s="221"/>
      <c r="VWY4" s="221"/>
      <c r="VWZ4" s="221"/>
      <c r="VXA4" s="221"/>
      <c r="VXB4" s="221"/>
      <c r="VXC4" s="221"/>
      <c r="VXD4" s="221"/>
      <c r="VXE4" s="221"/>
      <c r="VXF4" s="221"/>
      <c r="VXG4" s="221"/>
      <c r="VXH4" s="221"/>
      <c r="VXI4" s="221"/>
      <c r="VXJ4" s="221"/>
      <c r="VXK4" s="221"/>
      <c r="VXL4" s="221"/>
      <c r="VXM4" s="221"/>
      <c r="VXN4" s="221"/>
      <c r="VXO4" s="221"/>
      <c r="VXP4" s="221"/>
      <c r="VXQ4" s="221"/>
      <c r="VXR4" s="221"/>
      <c r="VXS4" s="221"/>
      <c r="VXT4" s="221"/>
      <c r="VXU4" s="221"/>
      <c r="VXV4" s="221"/>
      <c r="VXW4" s="221"/>
      <c r="VXX4" s="221"/>
      <c r="VXY4" s="221"/>
      <c r="VXZ4" s="221"/>
      <c r="VYA4" s="221"/>
      <c r="VYB4" s="221"/>
      <c r="VYC4" s="221"/>
      <c r="VYD4" s="221"/>
      <c r="VYE4" s="221"/>
      <c r="VYF4" s="221"/>
      <c r="VYG4" s="221"/>
      <c r="VYH4" s="221"/>
      <c r="VYI4" s="221"/>
      <c r="VYJ4" s="221"/>
      <c r="VYK4" s="221"/>
      <c r="VYL4" s="221"/>
      <c r="VYM4" s="221"/>
      <c r="VYN4" s="221"/>
      <c r="VYO4" s="221"/>
      <c r="VYP4" s="221"/>
      <c r="VYQ4" s="221"/>
      <c r="VYR4" s="221"/>
      <c r="VYS4" s="221"/>
      <c r="VYT4" s="221"/>
      <c r="VYU4" s="221"/>
      <c r="VYV4" s="221"/>
      <c r="VYW4" s="221"/>
      <c r="VYX4" s="221"/>
      <c r="VYY4" s="221"/>
      <c r="VYZ4" s="221"/>
      <c r="VZA4" s="221"/>
      <c r="VZB4" s="221"/>
      <c r="VZC4" s="221"/>
      <c r="VZD4" s="221"/>
      <c r="VZE4" s="221"/>
      <c r="VZF4" s="221"/>
      <c r="VZG4" s="221"/>
      <c r="VZH4" s="221"/>
      <c r="VZI4" s="221"/>
      <c r="VZJ4" s="221"/>
      <c r="VZK4" s="221"/>
      <c r="VZL4" s="221"/>
      <c r="VZM4" s="221"/>
      <c r="VZN4" s="221"/>
      <c r="VZO4" s="221"/>
      <c r="VZP4" s="221"/>
      <c r="VZQ4" s="221"/>
      <c r="VZR4" s="221"/>
      <c r="VZS4" s="221"/>
      <c r="VZT4" s="221"/>
      <c r="VZU4" s="221"/>
      <c r="VZV4" s="221"/>
      <c r="VZW4" s="221"/>
      <c r="VZX4" s="221"/>
      <c r="VZY4" s="221"/>
      <c r="VZZ4" s="221"/>
      <c r="WAA4" s="221"/>
      <c r="WAB4" s="221"/>
      <c r="WAC4" s="221"/>
      <c r="WAD4" s="221"/>
      <c r="WAE4" s="221"/>
      <c r="WAF4" s="221"/>
      <c r="WAG4" s="221"/>
      <c r="WAH4" s="221"/>
      <c r="WAI4" s="221"/>
      <c r="WAJ4" s="221"/>
      <c r="WAK4" s="221"/>
      <c r="WAL4" s="221"/>
      <c r="WAM4" s="221"/>
      <c r="WAN4" s="221"/>
      <c r="WAO4" s="221"/>
      <c r="WAP4" s="221"/>
      <c r="WAQ4" s="221"/>
      <c r="WAR4" s="221"/>
      <c r="WAS4" s="221"/>
      <c r="WAT4" s="221"/>
      <c r="WAU4" s="221"/>
      <c r="WAV4" s="221"/>
      <c r="WAW4" s="221"/>
      <c r="WAX4" s="221"/>
      <c r="WAY4" s="221"/>
      <c r="WAZ4" s="221"/>
      <c r="WBA4" s="221"/>
      <c r="WBB4" s="221"/>
      <c r="WBC4" s="221"/>
      <c r="WBD4" s="221"/>
      <c r="WBE4" s="221"/>
      <c r="WBF4" s="221"/>
      <c r="WBG4" s="221"/>
      <c r="WBH4" s="221"/>
      <c r="WBI4" s="221"/>
      <c r="WBJ4" s="221"/>
      <c r="WBK4" s="221"/>
      <c r="WBL4" s="221"/>
      <c r="WBM4" s="221"/>
      <c r="WBN4" s="221"/>
      <c r="WBO4" s="221"/>
      <c r="WBP4" s="221"/>
      <c r="WBQ4" s="221"/>
      <c r="WBR4" s="221"/>
      <c r="WBS4" s="221"/>
      <c r="WBT4" s="221"/>
      <c r="WBU4" s="221"/>
      <c r="WBV4" s="221"/>
      <c r="WBW4" s="221"/>
      <c r="WBX4" s="221"/>
      <c r="WBY4" s="221"/>
      <c r="WBZ4" s="221"/>
      <c r="WCA4" s="221"/>
      <c r="WCB4" s="221"/>
      <c r="WCC4" s="221"/>
      <c r="WCD4" s="221"/>
      <c r="WCE4" s="221"/>
      <c r="WCF4" s="221"/>
      <c r="WCG4" s="221"/>
      <c r="WCH4" s="221"/>
      <c r="WCI4" s="221"/>
      <c r="WCJ4" s="221"/>
      <c r="WCK4" s="221"/>
      <c r="WCL4" s="221"/>
      <c r="WCM4" s="221"/>
      <c r="WCN4" s="221"/>
      <c r="WCO4" s="221"/>
      <c r="WCP4" s="221"/>
      <c r="WCQ4" s="221"/>
      <c r="WCR4" s="221"/>
      <c r="WCS4" s="221"/>
      <c r="WCT4" s="221"/>
      <c r="WCU4" s="221"/>
      <c r="WCV4" s="221"/>
      <c r="WCW4" s="221"/>
      <c r="WCX4" s="221"/>
      <c r="WCY4" s="221"/>
      <c r="WCZ4" s="221"/>
      <c r="WDA4" s="221"/>
      <c r="WDB4" s="221"/>
      <c r="WDC4" s="221"/>
      <c r="WDD4" s="221"/>
      <c r="WDE4" s="221"/>
      <c r="WDF4" s="221"/>
      <c r="WDG4" s="221"/>
      <c r="WDH4" s="221"/>
      <c r="WDI4" s="221"/>
      <c r="WDJ4" s="221"/>
      <c r="WDK4" s="221"/>
      <c r="WDL4" s="221"/>
      <c r="WDM4" s="221"/>
      <c r="WDN4" s="221"/>
      <c r="WDO4" s="221"/>
      <c r="WDP4" s="221"/>
      <c r="WDQ4" s="221"/>
      <c r="WDR4" s="221"/>
      <c r="WDS4" s="221"/>
      <c r="WDT4" s="221"/>
      <c r="WDU4" s="221"/>
      <c r="WDV4" s="221"/>
      <c r="WDW4" s="221"/>
      <c r="WDX4" s="221"/>
      <c r="WDY4" s="221"/>
      <c r="WDZ4" s="221"/>
      <c r="WEA4" s="221"/>
      <c r="WEB4" s="221"/>
      <c r="WEC4" s="221"/>
      <c r="WED4" s="221"/>
      <c r="WEE4" s="221"/>
      <c r="WEF4" s="221"/>
      <c r="WEG4" s="221"/>
      <c r="WEH4" s="221"/>
      <c r="WEI4" s="221"/>
      <c r="WEJ4" s="221"/>
      <c r="WEK4" s="221"/>
      <c r="WEL4" s="221"/>
      <c r="WEM4" s="221"/>
      <c r="WEN4" s="221"/>
      <c r="WEO4" s="221"/>
      <c r="WEP4" s="221"/>
      <c r="WEQ4" s="221"/>
      <c r="WER4" s="221"/>
      <c r="WES4" s="221"/>
      <c r="WET4" s="221"/>
      <c r="WEU4" s="221"/>
      <c r="WEV4" s="221"/>
      <c r="WEW4" s="221"/>
      <c r="WEX4" s="221"/>
      <c r="WEY4" s="221"/>
      <c r="WEZ4" s="221"/>
      <c r="WFA4" s="221"/>
      <c r="WFB4" s="221"/>
      <c r="WFC4" s="221"/>
      <c r="WFD4" s="221"/>
      <c r="WFE4" s="221"/>
      <c r="WFF4" s="221"/>
      <c r="WFG4" s="221"/>
      <c r="WFH4" s="221"/>
      <c r="WFI4" s="221"/>
      <c r="WFJ4" s="221"/>
      <c r="WFK4" s="221"/>
      <c r="WFL4" s="221"/>
      <c r="WFM4" s="221"/>
      <c r="WFN4" s="221"/>
      <c r="WFO4" s="221"/>
      <c r="WFP4" s="221"/>
      <c r="WFQ4" s="221"/>
      <c r="WFR4" s="221"/>
      <c r="WFS4" s="221"/>
      <c r="WFT4" s="221"/>
      <c r="WFU4" s="221"/>
      <c r="WFV4" s="221"/>
      <c r="WFW4" s="221"/>
      <c r="WFX4" s="221"/>
      <c r="WFY4" s="221"/>
      <c r="WFZ4" s="221"/>
      <c r="WGA4" s="221"/>
      <c r="WGB4" s="221"/>
      <c r="WGC4" s="221"/>
      <c r="WGD4" s="221"/>
      <c r="WGE4" s="221"/>
      <c r="WGF4" s="221"/>
      <c r="WGG4" s="221"/>
      <c r="WGH4" s="221"/>
      <c r="WGI4" s="221"/>
      <c r="WGJ4" s="221"/>
      <c r="WGK4" s="221"/>
      <c r="WGL4" s="221"/>
      <c r="WGM4" s="221"/>
      <c r="WGN4" s="221"/>
      <c r="WGO4" s="221"/>
      <c r="WGP4" s="221"/>
      <c r="WGQ4" s="221"/>
      <c r="WGR4" s="221"/>
      <c r="WGS4" s="221"/>
      <c r="WGT4" s="221"/>
      <c r="WGU4" s="221"/>
      <c r="WGV4" s="221"/>
      <c r="WGW4" s="221"/>
      <c r="WGX4" s="221"/>
      <c r="WGY4" s="221"/>
      <c r="WGZ4" s="221"/>
      <c r="WHA4" s="221"/>
      <c r="WHB4" s="221"/>
      <c r="WHC4" s="221"/>
      <c r="WHD4" s="221"/>
      <c r="WHE4" s="221"/>
      <c r="WHF4" s="221"/>
      <c r="WHG4" s="221"/>
      <c r="WHH4" s="221"/>
      <c r="WHI4" s="221"/>
      <c r="WHJ4" s="221"/>
      <c r="WHK4" s="221"/>
      <c r="WHL4" s="221"/>
      <c r="WHM4" s="221"/>
      <c r="WHN4" s="221"/>
      <c r="WHO4" s="221"/>
      <c r="WHP4" s="221"/>
      <c r="WHQ4" s="221"/>
      <c r="WHR4" s="221"/>
      <c r="WHS4" s="221"/>
      <c r="WHT4" s="221"/>
      <c r="WHU4" s="221"/>
      <c r="WHV4" s="221"/>
      <c r="WHW4" s="221"/>
      <c r="WHX4" s="221"/>
      <c r="WHY4" s="221"/>
      <c r="WHZ4" s="221"/>
      <c r="WIA4" s="221"/>
      <c r="WIB4" s="221"/>
      <c r="WIC4" s="221"/>
      <c r="WID4" s="221"/>
      <c r="WIE4" s="221"/>
      <c r="WIF4" s="221"/>
      <c r="WIG4" s="221"/>
      <c r="WIH4" s="221"/>
      <c r="WII4" s="221"/>
      <c r="WIJ4" s="221"/>
      <c r="WIK4" s="221"/>
      <c r="WIL4" s="221"/>
      <c r="WIM4" s="221"/>
      <c r="WIN4" s="221"/>
      <c r="WIO4" s="221"/>
      <c r="WIP4" s="221"/>
      <c r="WIQ4" s="221"/>
      <c r="WIR4" s="221"/>
      <c r="WIS4" s="221"/>
      <c r="WIT4" s="221"/>
      <c r="WIU4" s="221"/>
      <c r="WIV4" s="221"/>
      <c r="WIW4" s="221"/>
      <c r="WIX4" s="221"/>
      <c r="WIY4" s="221"/>
      <c r="WIZ4" s="221"/>
      <c r="WJA4" s="221"/>
      <c r="WJB4" s="221"/>
      <c r="WJC4" s="221"/>
      <c r="WJD4" s="221"/>
      <c r="WJE4" s="221"/>
      <c r="WJF4" s="221"/>
      <c r="WJG4" s="221"/>
      <c r="WJH4" s="221"/>
      <c r="WJI4" s="221"/>
      <c r="WJJ4" s="221"/>
      <c r="WJK4" s="221"/>
      <c r="WJL4" s="221"/>
      <c r="WJM4" s="221"/>
      <c r="WJN4" s="221"/>
      <c r="WJO4" s="221"/>
      <c r="WJP4" s="221"/>
      <c r="WJQ4" s="221"/>
      <c r="WJR4" s="221"/>
      <c r="WJS4" s="221"/>
      <c r="WJT4" s="221"/>
      <c r="WJU4" s="221"/>
      <c r="WJV4" s="221"/>
      <c r="WJW4" s="221"/>
      <c r="WJX4" s="221"/>
      <c r="WJY4" s="221"/>
      <c r="WJZ4" s="221"/>
      <c r="WKA4" s="221"/>
      <c r="WKB4" s="221"/>
      <c r="WKC4" s="221"/>
      <c r="WKD4" s="221"/>
      <c r="WKE4" s="221"/>
      <c r="WKF4" s="221"/>
      <c r="WKG4" s="221"/>
      <c r="WKH4" s="221"/>
      <c r="WKI4" s="221"/>
      <c r="WKJ4" s="221"/>
      <c r="WKK4" s="221"/>
      <c r="WKL4" s="221"/>
      <c r="WKM4" s="221"/>
      <c r="WKN4" s="221"/>
      <c r="WKO4" s="221"/>
      <c r="WKP4" s="221"/>
      <c r="WKQ4" s="221"/>
      <c r="WKR4" s="221"/>
      <c r="WKS4" s="221"/>
      <c r="WKT4" s="221"/>
      <c r="WKU4" s="221"/>
      <c r="WKV4" s="221"/>
      <c r="WKW4" s="221"/>
      <c r="WKX4" s="221"/>
      <c r="WKY4" s="221"/>
      <c r="WKZ4" s="221"/>
      <c r="WLA4" s="221"/>
      <c r="WLB4" s="221"/>
      <c r="WLC4" s="221"/>
      <c r="WLD4" s="221"/>
      <c r="WLE4" s="221"/>
      <c r="WLF4" s="221"/>
      <c r="WLG4" s="221"/>
      <c r="WLH4" s="221"/>
      <c r="WLI4" s="221"/>
      <c r="WLJ4" s="221"/>
      <c r="WLK4" s="221"/>
      <c r="WLL4" s="221"/>
      <c r="WLM4" s="221"/>
      <c r="WLN4" s="221"/>
      <c r="WLO4" s="221"/>
      <c r="WLP4" s="221"/>
      <c r="WLQ4" s="221"/>
      <c r="WLR4" s="221"/>
      <c r="WLS4" s="221"/>
      <c r="WLT4" s="221"/>
      <c r="WLU4" s="221"/>
      <c r="WLV4" s="221"/>
      <c r="WLW4" s="221"/>
      <c r="WLX4" s="221"/>
      <c r="WLY4" s="221"/>
      <c r="WLZ4" s="221"/>
      <c r="WMA4" s="221"/>
      <c r="WMB4" s="221"/>
      <c r="WMC4" s="221"/>
      <c r="WMD4" s="221"/>
      <c r="WME4" s="221"/>
      <c r="WMF4" s="221"/>
      <c r="WMG4" s="221"/>
      <c r="WMH4" s="221"/>
      <c r="WMI4" s="221"/>
      <c r="WMJ4" s="221"/>
      <c r="WMK4" s="221"/>
      <c r="WML4" s="221"/>
      <c r="WMM4" s="221"/>
      <c r="WMN4" s="221"/>
      <c r="WMO4" s="221"/>
      <c r="WMP4" s="221"/>
      <c r="WMQ4" s="221"/>
      <c r="WMR4" s="221"/>
      <c r="WMS4" s="221"/>
      <c r="WMT4" s="221"/>
      <c r="WMU4" s="221"/>
      <c r="WMV4" s="221"/>
      <c r="WMW4" s="221"/>
      <c r="WMX4" s="221"/>
      <c r="WMY4" s="221"/>
      <c r="WMZ4" s="221"/>
      <c r="WNA4" s="221"/>
      <c r="WNB4" s="221"/>
      <c r="WNC4" s="221"/>
      <c r="WND4" s="221"/>
      <c r="WNE4" s="221"/>
      <c r="WNF4" s="221"/>
      <c r="WNG4" s="221"/>
      <c r="WNH4" s="221"/>
      <c r="WNI4" s="221"/>
      <c r="WNJ4" s="221"/>
      <c r="WNK4" s="221"/>
      <c r="WNL4" s="221"/>
      <c r="WNM4" s="221"/>
      <c r="WNN4" s="221"/>
      <c r="WNO4" s="221"/>
      <c r="WNP4" s="221"/>
      <c r="WNQ4" s="221"/>
      <c r="WNR4" s="221"/>
      <c r="WNS4" s="221"/>
      <c r="WNT4" s="221"/>
      <c r="WNU4" s="221"/>
      <c r="WNV4" s="221"/>
      <c r="WNW4" s="221"/>
      <c r="WNX4" s="221"/>
      <c r="WNY4" s="221"/>
      <c r="WNZ4" s="221"/>
      <c r="WOA4" s="221"/>
      <c r="WOB4" s="221"/>
      <c r="WOC4" s="221"/>
      <c r="WOD4" s="221"/>
      <c r="WOE4" s="221"/>
      <c r="WOF4" s="221"/>
      <c r="WOG4" s="221"/>
      <c r="WOH4" s="221"/>
      <c r="WOI4" s="221"/>
      <c r="WOJ4" s="221"/>
      <c r="WOK4" s="221"/>
      <c r="WOL4" s="221"/>
      <c r="WOM4" s="221"/>
      <c r="WON4" s="221"/>
      <c r="WOO4" s="221"/>
      <c r="WOP4" s="221"/>
      <c r="WOQ4" s="221"/>
      <c r="WOR4" s="221"/>
      <c r="WOS4" s="221"/>
      <c r="WOT4" s="221"/>
      <c r="WOU4" s="221"/>
      <c r="WOV4" s="221"/>
      <c r="WOW4" s="221"/>
      <c r="WOX4" s="221"/>
      <c r="WOY4" s="221"/>
      <c r="WOZ4" s="221"/>
      <c r="WPA4" s="221"/>
      <c r="WPB4" s="221"/>
      <c r="WPC4" s="221"/>
      <c r="WPD4" s="221"/>
      <c r="WPE4" s="221"/>
      <c r="WPF4" s="221"/>
      <c r="WPG4" s="221"/>
      <c r="WPH4" s="221"/>
      <c r="WPI4" s="221"/>
      <c r="WPJ4" s="221"/>
      <c r="WPK4" s="221"/>
      <c r="WPL4" s="221"/>
      <c r="WPM4" s="221"/>
      <c r="WPN4" s="221"/>
      <c r="WPO4" s="221"/>
      <c r="WPP4" s="221"/>
      <c r="WPQ4" s="221"/>
      <c r="WPR4" s="221"/>
      <c r="WPS4" s="221"/>
      <c r="WPT4" s="221"/>
      <c r="WPU4" s="221"/>
      <c r="WPV4" s="221"/>
      <c r="WPW4" s="221"/>
      <c r="WPX4" s="221"/>
      <c r="WPY4" s="221"/>
      <c r="WPZ4" s="221"/>
      <c r="WQA4" s="221"/>
      <c r="WQB4" s="221"/>
      <c r="WQC4" s="221"/>
      <c r="WQD4" s="221"/>
      <c r="WQE4" s="221"/>
      <c r="WQF4" s="221"/>
      <c r="WQG4" s="221"/>
      <c r="WQH4" s="221"/>
      <c r="WQI4" s="221"/>
      <c r="WQJ4" s="221"/>
      <c r="WQK4" s="221"/>
      <c r="WQL4" s="221"/>
      <c r="WQM4" s="221"/>
      <c r="WQN4" s="221"/>
      <c r="WQO4" s="221"/>
      <c r="WQP4" s="221"/>
      <c r="WQQ4" s="221"/>
      <c r="WQR4" s="221"/>
      <c r="WQS4" s="221"/>
      <c r="WQT4" s="221"/>
      <c r="WQU4" s="221"/>
      <c r="WQV4" s="221"/>
      <c r="WQW4" s="221"/>
      <c r="WQX4" s="221"/>
      <c r="WQY4" s="221"/>
      <c r="WQZ4" s="221"/>
      <c r="WRA4" s="221"/>
      <c r="WRB4" s="221"/>
      <c r="WRC4" s="221"/>
      <c r="WRD4" s="221"/>
      <c r="WRE4" s="221"/>
      <c r="WRF4" s="221"/>
      <c r="WRG4" s="221"/>
      <c r="WRH4" s="221"/>
      <c r="WRI4" s="221"/>
      <c r="WRJ4" s="221"/>
      <c r="WRK4" s="221"/>
      <c r="WRL4" s="221"/>
      <c r="WRM4" s="221"/>
      <c r="WRN4" s="221"/>
      <c r="WRO4" s="221"/>
      <c r="WRP4" s="221"/>
      <c r="WRQ4" s="221"/>
      <c r="WRR4" s="221"/>
      <c r="WRS4" s="221"/>
      <c r="WRT4" s="221"/>
      <c r="WRU4" s="221"/>
      <c r="WRV4" s="221"/>
      <c r="WRW4" s="221"/>
      <c r="WRX4" s="221"/>
      <c r="WRY4" s="221"/>
      <c r="WRZ4" s="221"/>
      <c r="WSA4" s="221"/>
      <c r="WSB4" s="221"/>
      <c r="WSC4" s="221"/>
      <c r="WSD4" s="221"/>
      <c r="WSE4" s="221"/>
      <c r="WSF4" s="221"/>
      <c r="WSG4" s="221"/>
      <c r="WSH4" s="221"/>
      <c r="WSI4" s="221"/>
      <c r="WSJ4" s="221"/>
      <c r="WSK4" s="221"/>
      <c r="WSL4" s="221"/>
      <c r="WSM4" s="221"/>
      <c r="WSN4" s="221"/>
      <c r="WSO4" s="221"/>
      <c r="WSP4" s="221"/>
      <c r="WSQ4" s="221"/>
      <c r="WSR4" s="221"/>
      <c r="WSS4" s="221"/>
      <c r="WST4" s="221"/>
      <c r="WSU4" s="221"/>
      <c r="WSV4" s="221"/>
      <c r="WSW4" s="221"/>
      <c r="WSX4" s="221"/>
      <c r="WSY4" s="221"/>
      <c r="WSZ4" s="221"/>
      <c r="WTA4" s="221"/>
      <c r="WTB4" s="221"/>
      <c r="WTC4" s="221"/>
      <c r="WTD4" s="221"/>
      <c r="WTE4" s="221"/>
      <c r="WTF4" s="221"/>
      <c r="WTG4" s="221"/>
      <c r="WTH4" s="221"/>
      <c r="WTI4" s="221"/>
      <c r="WTJ4" s="221"/>
      <c r="WTK4" s="221"/>
      <c r="WTL4" s="221"/>
      <c r="WTM4" s="221"/>
      <c r="WTN4" s="221"/>
      <c r="WTO4" s="221"/>
      <c r="WTP4" s="221"/>
      <c r="WTQ4" s="221"/>
      <c r="WTR4" s="221"/>
      <c r="WTS4" s="221"/>
      <c r="WTT4" s="221"/>
      <c r="WTU4" s="221"/>
      <c r="WTV4" s="221"/>
      <c r="WTW4" s="221"/>
      <c r="WTX4" s="221"/>
      <c r="WTY4" s="221"/>
      <c r="WTZ4" s="221"/>
      <c r="WUA4" s="221"/>
      <c r="WUB4" s="221"/>
      <c r="WUC4" s="221"/>
      <c r="WUD4" s="221"/>
      <c r="WUE4" s="221"/>
      <c r="WUF4" s="221"/>
      <c r="WUG4" s="221"/>
      <c r="WUH4" s="221"/>
      <c r="WUI4" s="221"/>
      <c r="WUJ4" s="221"/>
      <c r="WUK4" s="221"/>
      <c r="WUL4" s="221"/>
      <c r="WUM4" s="221"/>
      <c r="WUN4" s="221"/>
      <c r="WUO4" s="221"/>
      <c r="WUP4" s="221"/>
      <c r="WUQ4" s="221"/>
      <c r="WUR4" s="221"/>
      <c r="WUS4" s="221"/>
      <c r="WUT4" s="221"/>
      <c r="WUU4" s="221"/>
      <c r="WUV4" s="221"/>
      <c r="WUW4" s="221"/>
      <c r="WUX4" s="221"/>
      <c r="WUY4" s="221"/>
      <c r="WUZ4" s="221"/>
      <c r="WVA4" s="221"/>
      <c r="WVB4" s="221"/>
      <c r="WVC4" s="221"/>
      <c r="WVD4" s="221"/>
      <c r="WVE4" s="221"/>
      <c r="WVF4" s="221"/>
      <c r="WVG4" s="221"/>
      <c r="WVH4" s="221"/>
      <c r="WVI4" s="221"/>
      <c r="WVJ4" s="221"/>
      <c r="WVK4" s="221"/>
      <c r="WVL4" s="221"/>
      <c r="WVM4" s="221"/>
      <c r="WVN4" s="221"/>
      <c r="WVO4" s="221"/>
      <c r="WVP4" s="221"/>
      <c r="WVQ4" s="221"/>
      <c r="WVR4" s="221"/>
      <c r="WVS4" s="221"/>
      <c r="WVT4" s="221"/>
      <c r="WVU4" s="221"/>
      <c r="WVV4" s="221"/>
      <c r="WVW4" s="221"/>
      <c r="WVX4" s="221"/>
      <c r="WVY4" s="221"/>
      <c r="WVZ4" s="221"/>
      <c r="WWA4" s="221"/>
      <c r="WWB4" s="221"/>
      <c r="WWC4" s="221"/>
      <c r="WWD4" s="221"/>
      <c r="WWE4" s="221"/>
      <c r="WWF4" s="221"/>
      <c r="WWG4" s="221"/>
      <c r="WWH4" s="221"/>
      <c r="WWI4" s="221"/>
      <c r="WWJ4" s="221"/>
      <c r="WWK4" s="221"/>
      <c r="WWL4" s="221"/>
      <c r="WWM4" s="221"/>
      <c r="WWN4" s="221"/>
      <c r="WWO4" s="221"/>
      <c r="WWP4" s="221"/>
      <c r="WWQ4" s="221"/>
      <c r="WWR4" s="221"/>
      <c r="WWS4" s="221"/>
      <c r="WWT4" s="221"/>
      <c r="WWU4" s="221"/>
      <c r="WWV4" s="221"/>
      <c r="WWW4" s="221"/>
      <c r="WWX4" s="221"/>
      <c r="WWY4" s="221"/>
      <c r="WWZ4" s="221"/>
      <c r="WXA4" s="221"/>
      <c r="WXB4" s="221"/>
      <c r="WXC4" s="221"/>
      <c r="WXD4" s="221"/>
      <c r="WXE4" s="221"/>
      <c r="WXF4" s="221"/>
      <c r="WXG4" s="221"/>
      <c r="WXH4" s="221"/>
      <c r="WXI4" s="221"/>
      <c r="WXJ4" s="221"/>
      <c r="WXK4" s="221"/>
      <c r="WXL4" s="221"/>
      <c r="WXM4" s="221"/>
      <c r="WXN4" s="221"/>
      <c r="WXO4" s="221"/>
      <c r="WXP4" s="221"/>
      <c r="WXQ4" s="221"/>
      <c r="WXR4" s="221"/>
      <c r="WXS4" s="221"/>
      <c r="WXT4" s="221"/>
      <c r="WXU4" s="221"/>
      <c r="WXV4" s="221"/>
      <c r="WXW4" s="221"/>
      <c r="WXX4" s="221"/>
      <c r="WXY4" s="221"/>
      <c r="WXZ4" s="221"/>
      <c r="WYA4" s="221"/>
      <c r="WYB4" s="221"/>
      <c r="WYC4" s="221"/>
      <c r="WYD4" s="221"/>
      <c r="WYE4" s="221"/>
      <c r="WYF4" s="221"/>
      <c r="WYG4" s="221"/>
      <c r="WYH4" s="221"/>
      <c r="WYI4" s="221"/>
      <c r="WYJ4" s="221"/>
      <c r="WYK4" s="221"/>
      <c r="WYL4" s="221"/>
      <c r="WYM4" s="221"/>
      <c r="WYN4" s="221"/>
      <c r="WYO4" s="221"/>
      <c r="WYP4" s="221"/>
      <c r="WYQ4" s="221"/>
      <c r="WYR4" s="221"/>
      <c r="WYS4" s="221"/>
      <c r="WYT4" s="221"/>
      <c r="WYU4" s="221"/>
      <c r="WYV4" s="221"/>
      <c r="WYW4" s="221"/>
      <c r="WYX4" s="221"/>
      <c r="WYY4" s="221"/>
      <c r="WYZ4" s="221"/>
      <c r="WZA4" s="221"/>
      <c r="WZB4" s="221"/>
      <c r="WZC4" s="221"/>
      <c r="WZD4" s="221"/>
      <c r="WZE4" s="221"/>
      <c r="WZF4" s="221"/>
      <c r="WZG4" s="221"/>
      <c r="WZH4" s="221"/>
      <c r="WZI4" s="221"/>
      <c r="WZJ4" s="221"/>
      <c r="WZK4" s="221"/>
      <c r="WZL4" s="221"/>
      <c r="WZM4" s="221"/>
      <c r="WZN4" s="221"/>
      <c r="WZO4" s="221"/>
      <c r="WZP4" s="221"/>
      <c r="WZQ4" s="221"/>
      <c r="WZR4" s="221"/>
      <c r="WZS4" s="221"/>
      <c r="WZT4" s="221"/>
      <c r="WZU4" s="221"/>
      <c r="WZV4" s="221"/>
      <c r="WZW4" s="221"/>
      <c r="WZX4" s="221"/>
      <c r="WZY4" s="221"/>
      <c r="WZZ4" s="221"/>
      <c r="XAA4" s="221"/>
      <c r="XAB4" s="221"/>
      <c r="XAC4" s="221"/>
      <c r="XAD4" s="221"/>
      <c r="XAE4" s="221"/>
      <c r="XAF4" s="221"/>
      <c r="XAG4" s="221"/>
      <c r="XAH4" s="221"/>
      <c r="XAI4" s="221"/>
      <c r="XAJ4" s="221"/>
      <c r="XAK4" s="221"/>
      <c r="XAL4" s="221"/>
      <c r="XAM4" s="221"/>
      <c r="XAN4" s="221"/>
      <c r="XAO4" s="221"/>
      <c r="XAP4" s="221"/>
      <c r="XAQ4" s="221"/>
      <c r="XAR4" s="221"/>
      <c r="XAS4" s="221"/>
      <c r="XAT4" s="221"/>
      <c r="XAU4" s="221"/>
      <c r="XAV4" s="221"/>
      <c r="XAW4" s="221"/>
      <c r="XAX4" s="221"/>
      <c r="XAY4" s="221"/>
      <c r="XAZ4" s="221"/>
      <c r="XBA4" s="221"/>
      <c r="XBB4" s="221"/>
      <c r="XBC4" s="221"/>
      <c r="XBD4" s="221"/>
      <c r="XBE4" s="221"/>
      <c r="XBF4" s="221"/>
      <c r="XBG4" s="221"/>
      <c r="XBH4" s="221"/>
      <c r="XBI4" s="221"/>
      <c r="XBJ4" s="221"/>
      <c r="XBK4" s="221"/>
      <c r="XBL4" s="221"/>
      <c r="XBM4" s="221"/>
      <c r="XBN4" s="221"/>
      <c r="XBO4" s="221"/>
      <c r="XBP4" s="221"/>
      <c r="XBQ4" s="221"/>
      <c r="XBR4" s="221"/>
      <c r="XBS4" s="221"/>
      <c r="XBT4" s="221"/>
      <c r="XBU4" s="221"/>
      <c r="XBV4" s="221"/>
      <c r="XBW4" s="221"/>
      <c r="XBX4" s="221"/>
      <c r="XBY4" s="221"/>
      <c r="XBZ4" s="221"/>
      <c r="XCA4" s="221"/>
      <c r="XCB4" s="221"/>
      <c r="XCC4" s="221"/>
      <c r="XCD4" s="221"/>
      <c r="XCE4" s="221"/>
      <c r="XCF4" s="221"/>
      <c r="XCG4" s="221"/>
      <c r="XCH4" s="221"/>
      <c r="XCI4" s="221"/>
      <c r="XCJ4" s="221"/>
      <c r="XCK4" s="221"/>
      <c r="XCL4" s="221"/>
      <c r="XCM4" s="221"/>
      <c r="XCN4" s="221"/>
      <c r="XCO4" s="221"/>
      <c r="XCP4" s="221"/>
      <c r="XCQ4" s="221"/>
      <c r="XCR4" s="221"/>
      <c r="XCS4" s="221"/>
      <c r="XCT4" s="221"/>
      <c r="XCU4" s="221"/>
      <c r="XCV4" s="221"/>
      <c r="XCW4" s="221"/>
      <c r="XCX4" s="221"/>
      <c r="XCY4" s="221"/>
      <c r="XCZ4" s="221"/>
      <c r="XDA4" s="221"/>
      <c r="XDB4" s="221"/>
      <c r="XDC4" s="221"/>
      <c r="XDD4" s="221"/>
      <c r="XDE4" s="221"/>
      <c r="XDF4" s="221"/>
      <c r="XDG4" s="221"/>
      <c r="XDH4" s="221"/>
      <c r="XDI4" s="221"/>
      <c r="XDJ4" s="221"/>
      <c r="XDK4" s="221"/>
      <c r="XDL4" s="221"/>
      <c r="XDM4" s="221"/>
      <c r="XDN4" s="221"/>
      <c r="XDO4" s="221"/>
      <c r="XDP4" s="221"/>
      <c r="XDQ4" s="221"/>
      <c r="XDR4" s="221"/>
      <c r="XDS4" s="221"/>
      <c r="XDT4" s="221"/>
      <c r="XDU4" s="221"/>
      <c r="XDV4" s="221"/>
      <c r="XDW4" s="221"/>
      <c r="XDX4" s="221"/>
      <c r="XDY4" s="221"/>
      <c r="XDZ4" s="221"/>
      <c r="XEA4" s="221"/>
      <c r="XEB4" s="221"/>
      <c r="XEC4" s="221"/>
      <c r="XED4" s="221"/>
      <c r="XEE4" s="221"/>
      <c r="XEF4" s="221"/>
      <c r="XEG4" s="221"/>
      <c r="XEH4" s="221"/>
      <c r="XEI4" s="221"/>
      <c r="XEJ4" s="221"/>
      <c r="XEK4" s="221"/>
      <c r="XEL4" s="221"/>
      <c r="XEM4" s="221"/>
      <c r="XEN4" s="221"/>
      <c r="XEO4" s="221"/>
      <c r="XEP4" s="221"/>
      <c r="XEQ4" s="221"/>
      <c r="XER4" s="221"/>
      <c r="XES4" s="221"/>
      <c r="XET4" s="221"/>
      <c r="XEU4" s="221"/>
      <c r="XEV4" s="221"/>
      <c r="XEW4" s="221"/>
      <c r="XEX4" s="221"/>
      <c r="XEY4" s="221"/>
      <c r="XEZ4" s="221"/>
      <c r="XFA4" s="221"/>
      <c r="XFB4" s="221"/>
      <c r="XFC4" s="221"/>
      <c r="XFD4" s="173"/>
    </row>
    <row r="5" spans="1:16384" x14ac:dyDescent="0.25">
      <c r="A5" s="221" t="s">
        <v>68</v>
      </c>
      <c r="B5" s="221"/>
      <c r="C5" s="221"/>
      <c r="D5" s="221"/>
      <c r="E5" s="221"/>
      <c r="F5" s="221"/>
      <c r="G5" s="221"/>
      <c r="H5" s="221"/>
      <c r="I5" s="221"/>
      <c r="J5" s="221"/>
      <c r="K5" s="221"/>
      <c r="L5" s="221"/>
      <c r="M5" s="221"/>
      <c r="N5" s="221"/>
      <c r="O5" s="221"/>
      <c r="P5" s="221"/>
      <c r="Q5" s="221"/>
      <c r="R5" s="221"/>
      <c r="S5" s="221"/>
      <c r="T5" s="221"/>
      <c r="U5" s="221"/>
      <c r="V5" s="221"/>
      <c r="W5" s="221"/>
      <c r="X5" s="221"/>
      <c r="Y5" s="221"/>
      <c r="Z5" s="221"/>
      <c r="AA5" s="221"/>
      <c r="AB5" s="221"/>
      <c r="AC5" s="221"/>
      <c r="AD5" s="221"/>
      <c r="AE5" s="221"/>
      <c r="AF5" s="221"/>
      <c r="AG5" s="221"/>
      <c r="AH5" s="221"/>
      <c r="AI5" s="221"/>
      <c r="AJ5" s="221"/>
      <c r="AK5" s="221"/>
      <c r="AL5" s="221"/>
      <c r="AM5" s="221"/>
      <c r="AN5" s="221"/>
      <c r="AO5" s="221"/>
      <c r="AP5" s="221"/>
      <c r="AQ5" s="221"/>
      <c r="AR5" s="221"/>
      <c r="AS5" s="221"/>
      <c r="AT5" s="221"/>
      <c r="AU5" s="221"/>
      <c r="AV5" s="221"/>
      <c r="AW5" s="221"/>
      <c r="AX5" s="221"/>
      <c r="AY5" s="221"/>
      <c r="AZ5" s="221"/>
      <c r="BA5" s="221"/>
      <c r="BB5" s="221"/>
      <c r="BC5" s="221"/>
      <c r="BD5" s="221"/>
      <c r="BE5" s="221"/>
      <c r="BF5" s="221"/>
      <c r="BG5" s="221"/>
      <c r="BH5" s="221"/>
      <c r="BI5" s="221"/>
      <c r="BJ5" s="221"/>
      <c r="BK5" s="221"/>
      <c r="BL5" s="221"/>
      <c r="BM5" s="221"/>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c r="DS5" s="221"/>
      <c r="DT5" s="221"/>
      <c r="DU5" s="221"/>
      <c r="DV5" s="221"/>
      <c r="DW5" s="221"/>
      <c r="DX5" s="221"/>
      <c r="DY5" s="221"/>
      <c r="DZ5" s="221"/>
      <c r="EA5" s="221"/>
      <c r="EB5" s="221"/>
      <c r="EC5" s="221"/>
      <c r="ED5" s="221"/>
      <c r="EE5" s="221"/>
      <c r="EF5" s="221"/>
      <c r="EG5" s="221"/>
      <c r="EH5" s="221"/>
      <c r="EI5" s="221"/>
      <c r="EJ5" s="221"/>
      <c r="EK5" s="221"/>
      <c r="EL5" s="221"/>
      <c r="EM5" s="221"/>
      <c r="EN5" s="221"/>
      <c r="EO5" s="221"/>
      <c r="EP5" s="221"/>
      <c r="EQ5" s="221"/>
      <c r="ER5" s="221"/>
      <c r="ES5" s="221"/>
      <c r="ET5" s="221"/>
      <c r="EU5" s="221"/>
      <c r="EV5" s="221"/>
      <c r="EW5" s="221"/>
      <c r="EX5" s="221"/>
      <c r="EY5" s="221"/>
      <c r="EZ5" s="221"/>
      <c r="FA5" s="221"/>
      <c r="FB5" s="221"/>
      <c r="FC5" s="221"/>
      <c r="FD5" s="221"/>
      <c r="FE5" s="221"/>
      <c r="FF5" s="221"/>
      <c r="FG5" s="221"/>
      <c r="FH5" s="221"/>
      <c r="FI5" s="221"/>
      <c r="FJ5" s="221"/>
      <c r="FK5" s="221"/>
      <c r="FL5" s="221"/>
      <c r="FM5" s="221"/>
      <c r="FN5" s="221"/>
      <c r="FO5" s="221"/>
      <c r="FP5" s="221"/>
      <c r="FQ5" s="221"/>
      <c r="FR5" s="221"/>
      <c r="FS5" s="221"/>
      <c r="FT5" s="221"/>
      <c r="FU5" s="221"/>
      <c r="FV5" s="221"/>
      <c r="FW5" s="221"/>
      <c r="FX5" s="221"/>
      <c r="FY5" s="221"/>
      <c r="FZ5" s="221"/>
      <c r="GA5" s="221"/>
      <c r="GB5" s="221"/>
      <c r="GC5" s="221"/>
      <c r="GD5" s="221"/>
      <c r="GE5" s="221"/>
      <c r="GF5" s="221"/>
      <c r="GG5" s="221"/>
      <c r="GH5" s="221"/>
      <c r="GI5" s="221"/>
      <c r="GJ5" s="221"/>
      <c r="GK5" s="221"/>
      <c r="GL5" s="221"/>
      <c r="GM5" s="221"/>
      <c r="GN5" s="221"/>
      <c r="GO5" s="221"/>
      <c r="GP5" s="221"/>
      <c r="GQ5" s="221"/>
      <c r="GR5" s="221"/>
      <c r="GS5" s="221"/>
      <c r="GT5" s="221"/>
      <c r="GU5" s="221"/>
      <c r="GV5" s="221"/>
      <c r="GW5" s="221"/>
      <c r="GX5" s="221"/>
      <c r="GY5" s="221"/>
      <c r="GZ5" s="221"/>
      <c r="HA5" s="221"/>
      <c r="HB5" s="221"/>
      <c r="HC5" s="221"/>
      <c r="HD5" s="221"/>
      <c r="HE5" s="221"/>
      <c r="HF5" s="221"/>
      <c r="HG5" s="221"/>
      <c r="HH5" s="221"/>
      <c r="HI5" s="221"/>
      <c r="HJ5" s="221"/>
      <c r="HK5" s="221"/>
      <c r="HL5" s="221"/>
      <c r="HM5" s="221"/>
      <c r="HN5" s="221"/>
      <c r="HO5" s="221"/>
      <c r="HP5" s="221"/>
      <c r="HQ5" s="221"/>
      <c r="HR5" s="221"/>
      <c r="HS5" s="221"/>
      <c r="HT5" s="221"/>
      <c r="HU5" s="221"/>
      <c r="HV5" s="221"/>
      <c r="HW5" s="221"/>
      <c r="HX5" s="221"/>
      <c r="HY5" s="221"/>
      <c r="HZ5" s="221"/>
      <c r="IA5" s="221"/>
      <c r="IB5" s="221"/>
      <c r="IC5" s="221"/>
      <c r="ID5" s="221"/>
      <c r="IE5" s="221"/>
      <c r="IF5" s="221"/>
      <c r="IG5" s="221"/>
      <c r="IH5" s="221"/>
      <c r="II5" s="221"/>
      <c r="IJ5" s="221"/>
      <c r="IK5" s="221"/>
      <c r="IL5" s="221"/>
      <c r="IM5" s="221"/>
      <c r="IN5" s="221"/>
      <c r="IO5" s="221"/>
      <c r="IP5" s="221"/>
      <c r="IQ5" s="221"/>
      <c r="IR5" s="221"/>
      <c r="IS5" s="221"/>
      <c r="IT5" s="221"/>
      <c r="IU5" s="221"/>
      <c r="IV5" s="221"/>
      <c r="IW5" s="221"/>
      <c r="IX5" s="221"/>
      <c r="IY5" s="221"/>
      <c r="IZ5" s="221"/>
      <c r="JA5" s="221"/>
      <c r="JB5" s="221"/>
      <c r="JC5" s="221"/>
      <c r="JD5" s="221"/>
      <c r="JE5" s="221"/>
      <c r="JF5" s="221"/>
      <c r="JG5" s="221"/>
      <c r="JH5" s="221"/>
      <c r="JI5" s="221"/>
      <c r="JJ5" s="221"/>
      <c r="JK5" s="221"/>
      <c r="JL5" s="221"/>
      <c r="JM5" s="221"/>
      <c r="JN5" s="221"/>
      <c r="JO5" s="221"/>
      <c r="JP5" s="221"/>
      <c r="JQ5" s="221"/>
      <c r="JR5" s="221"/>
      <c r="JS5" s="221"/>
      <c r="JT5" s="221"/>
      <c r="JU5" s="221"/>
      <c r="JV5" s="221"/>
      <c r="JW5" s="221"/>
      <c r="JX5" s="221"/>
      <c r="JY5" s="221"/>
      <c r="JZ5" s="221"/>
      <c r="KA5" s="221"/>
      <c r="KB5" s="221"/>
      <c r="KC5" s="221"/>
      <c r="KD5" s="221"/>
      <c r="KE5" s="221"/>
      <c r="KF5" s="221"/>
      <c r="KG5" s="221"/>
      <c r="KH5" s="221"/>
      <c r="KI5" s="221"/>
      <c r="KJ5" s="221"/>
      <c r="KK5" s="221"/>
      <c r="KL5" s="221"/>
      <c r="KM5" s="221"/>
      <c r="KN5" s="221"/>
      <c r="KO5" s="221"/>
      <c r="KP5" s="221"/>
      <c r="KQ5" s="221"/>
      <c r="KR5" s="221"/>
      <c r="KS5" s="221"/>
      <c r="KT5" s="221"/>
      <c r="KU5" s="221"/>
      <c r="KV5" s="221"/>
      <c r="KW5" s="221"/>
      <c r="KX5" s="221"/>
      <c r="KY5" s="221"/>
      <c r="KZ5" s="221"/>
      <c r="LA5" s="221"/>
      <c r="LB5" s="221"/>
      <c r="LC5" s="221"/>
      <c r="LD5" s="221"/>
      <c r="LE5" s="221"/>
      <c r="LF5" s="221"/>
      <c r="LG5" s="221"/>
      <c r="LH5" s="221"/>
      <c r="LI5" s="221"/>
      <c r="LJ5" s="221"/>
      <c r="LK5" s="221"/>
      <c r="LL5" s="221"/>
      <c r="LM5" s="221"/>
      <c r="LN5" s="221"/>
      <c r="LO5" s="221"/>
      <c r="LP5" s="221"/>
      <c r="LQ5" s="221"/>
      <c r="LR5" s="221"/>
      <c r="LS5" s="221"/>
      <c r="LT5" s="221"/>
      <c r="LU5" s="221"/>
      <c r="LV5" s="221"/>
      <c r="LW5" s="221"/>
      <c r="LX5" s="221"/>
      <c r="LY5" s="221"/>
      <c r="LZ5" s="221"/>
      <c r="MA5" s="221"/>
      <c r="MB5" s="221"/>
      <c r="MC5" s="221"/>
      <c r="MD5" s="221"/>
      <c r="ME5" s="221"/>
      <c r="MF5" s="221"/>
      <c r="MG5" s="221"/>
      <c r="MH5" s="221"/>
      <c r="MI5" s="221"/>
      <c r="MJ5" s="221"/>
      <c r="MK5" s="221"/>
      <c r="ML5" s="221"/>
      <c r="MM5" s="221"/>
      <c r="MN5" s="221"/>
      <c r="MO5" s="221"/>
      <c r="MP5" s="221"/>
      <c r="MQ5" s="221"/>
      <c r="MR5" s="221"/>
      <c r="MS5" s="221"/>
      <c r="MT5" s="221"/>
      <c r="MU5" s="221"/>
      <c r="MV5" s="221"/>
      <c r="MW5" s="221"/>
      <c r="MX5" s="221"/>
      <c r="MY5" s="221"/>
      <c r="MZ5" s="221"/>
      <c r="NA5" s="221"/>
      <c r="NB5" s="221"/>
      <c r="NC5" s="221"/>
      <c r="ND5" s="221"/>
      <c r="NE5" s="221"/>
      <c r="NF5" s="221"/>
      <c r="NG5" s="221"/>
      <c r="NH5" s="221"/>
      <c r="NI5" s="221"/>
      <c r="NJ5" s="221"/>
      <c r="NK5" s="221"/>
      <c r="NL5" s="221"/>
      <c r="NM5" s="221"/>
      <c r="NN5" s="221"/>
      <c r="NO5" s="221"/>
      <c r="NP5" s="221"/>
      <c r="NQ5" s="221"/>
      <c r="NR5" s="221"/>
      <c r="NS5" s="221"/>
      <c r="NT5" s="221"/>
      <c r="NU5" s="221"/>
      <c r="NV5" s="221"/>
      <c r="NW5" s="221"/>
      <c r="NX5" s="221"/>
      <c r="NY5" s="221"/>
      <c r="NZ5" s="221"/>
      <c r="OA5" s="221"/>
      <c r="OB5" s="221"/>
      <c r="OC5" s="221"/>
      <c r="OD5" s="221"/>
      <c r="OE5" s="221"/>
      <c r="OF5" s="221"/>
      <c r="OG5" s="221"/>
      <c r="OH5" s="221"/>
      <c r="OI5" s="221"/>
      <c r="OJ5" s="221"/>
      <c r="OK5" s="221"/>
      <c r="OL5" s="221"/>
      <c r="OM5" s="221"/>
      <c r="ON5" s="221"/>
      <c r="OO5" s="221"/>
      <c r="OP5" s="221"/>
      <c r="OQ5" s="221"/>
      <c r="OR5" s="221"/>
      <c r="OS5" s="221"/>
      <c r="OT5" s="221"/>
      <c r="OU5" s="221"/>
      <c r="OV5" s="221"/>
      <c r="OW5" s="221"/>
      <c r="OX5" s="221"/>
      <c r="OY5" s="221"/>
      <c r="OZ5" s="221"/>
      <c r="PA5" s="221"/>
      <c r="PB5" s="221"/>
      <c r="PC5" s="221"/>
      <c r="PD5" s="221"/>
      <c r="PE5" s="221"/>
      <c r="PF5" s="221"/>
      <c r="PG5" s="221"/>
      <c r="PH5" s="221"/>
      <c r="PI5" s="221"/>
      <c r="PJ5" s="221"/>
      <c r="PK5" s="221"/>
      <c r="PL5" s="221"/>
      <c r="PM5" s="221"/>
      <c r="PN5" s="221"/>
      <c r="PO5" s="221"/>
      <c r="PP5" s="221"/>
      <c r="PQ5" s="221"/>
      <c r="PR5" s="221"/>
      <c r="PS5" s="221"/>
      <c r="PT5" s="221"/>
      <c r="PU5" s="221"/>
      <c r="PV5" s="221"/>
      <c r="PW5" s="221"/>
      <c r="PX5" s="221"/>
      <c r="PY5" s="221"/>
      <c r="PZ5" s="221"/>
      <c r="QA5" s="221"/>
      <c r="QB5" s="221"/>
      <c r="QC5" s="221"/>
      <c r="QD5" s="221"/>
      <c r="QE5" s="221"/>
      <c r="QF5" s="221"/>
      <c r="QG5" s="221"/>
      <c r="QH5" s="221"/>
      <c r="QI5" s="221"/>
      <c r="QJ5" s="221"/>
      <c r="QK5" s="221"/>
      <c r="QL5" s="221"/>
      <c r="QM5" s="221"/>
      <c r="QN5" s="221"/>
      <c r="QO5" s="221"/>
      <c r="QP5" s="221"/>
      <c r="QQ5" s="221"/>
      <c r="QR5" s="221"/>
      <c r="QS5" s="221"/>
      <c r="QT5" s="221"/>
      <c r="QU5" s="221"/>
      <c r="QV5" s="221"/>
      <c r="QW5" s="221"/>
      <c r="QX5" s="221"/>
      <c r="QY5" s="221"/>
      <c r="QZ5" s="221"/>
      <c r="RA5" s="221"/>
      <c r="RB5" s="221"/>
      <c r="RC5" s="221"/>
      <c r="RD5" s="221"/>
      <c r="RE5" s="221"/>
      <c r="RF5" s="221"/>
      <c r="RG5" s="221"/>
      <c r="RH5" s="221"/>
      <c r="RI5" s="221"/>
      <c r="RJ5" s="221"/>
      <c r="RK5" s="221"/>
      <c r="RL5" s="221"/>
      <c r="RM5" s="221"/>
      <c r="RN5" s="221"/>
      <c r="RO5" s="221"/>
      <c r="RP5" s="221"/>
      <c r="RQ5" s="221"/>
      <c r="RR5" s="221"/>
      <c r="RS5" s="221"/>
      <c r="RT5" s="221"/>
      <c r="RU5" s="221"/>
      <c r="RV5" s="221"/>
      <c r="RW5" s="221"/>
      <c r="RX5" s="221"/>
      <c r="RY5" s="221"/>
      <c r="RZ5" s="221"/>
      <c r="SA5" s="221"/>
      <c r="SB5" s="221"/>
      <c r="SC5" s="221"/>
      <c r="SD5" s="221"/>
      <c r="SE5" s="221"/>
      <c r="SF5" s="221"/>
      <c r="SG5" s="221"/>
      <c r="SH5" s="221"/>
      <c r="SI5" s="221"/>
      <c r="SJ5" s="221"/>
      <c r="SK5" s="221"/>
      <c r="SL5" s="221"/>
      <c r="SM5" s="221"/>
      <c r="SN5" s="221"/>
      <c r="SO5" s="221"/>
      <c r="SP5" s="221"/>
      <c r="SQ5" s="221"/>
      <c r="SR5" s="221"/>
      <c r="SS5" s="221"/>
      <c r="ST5" s="221"/>
      <c r="SU5" s="221"/>
      <c r="SV5" s="221"/>
      <c r="SW5" s="221"/>
      <c r="SX5" s="221"/>
      <c r="SY5" s="221"/>
      <c r="SZ5" s="221"/>
      <c r="TA5" s="221"/>
      <c r="TB5" s="221"/>
      <c r="TC5" s="221"/>
      <c r="TD5" s="221"/>
      <c r="TE5" s="221"/>
      <c r="TF5" s="221"/>
      <c r="TG5" s="221"/>
      <c r="TH5" s="221"/>
      <c r="TI5" s="221"/>
      <c r="TJ5" s="221"/>
      <c r="TK5" s="221"/>
      <c r="TL5" s="221"/>
      <c r="TM5" s="221"/>
      <c r="TN5" s="221"/>
      <c r="TO5" s="221"/>
      <c r="TP5" s="221"/>
      <c r="TQ5" s="221"/>
      <c r="TR5" s="221"/>
      <c r="TS5" s="221"/>
      <c r="TT5" s="221"/>
      <c r="TU5" s="221"/>
      <c r="TV5" s="221"/>
      <c r="TW5" s="221"/>
      <c r="TX5" s="221"/>
      <c r="TY5" s="221"/>
      <c r="TZ5" s="221"/>
      <c r="UA5" s="221"/>
      <c r="UB5" s="221"/>
      <c r="UC5" s="221"/>
      <c r="UD5" s="221"/>
      <c r="UE5" s="221"/>
      <c r="UF5" s="221"/>
      <c r="UG5" s="221"/>
      <c r="UH5" s="221"/>
      <c r="UI5" s="221"/>
      <c r="UJ5" s="221"/>
      <c r="UK5" s="221"/>
      <c r="UL5" s="221"/>
      <c r="UM5" s="221"/>
      <c r="UN5" s="221"/>
      <c r="UO5" s="221"/>
      <c r="UP5" s="221"/>
      <c r="UQ5" s="221"/>
      <c r="UR5" s="221"/>
      <c r="US5" s="221"/>
      <c r="UT5" s="221"/>
      <c r="UU5" s="221"/>
      <c r="UV5" s="221"/>
      <c r="UW5" s="221"/>
      <c r="UX5" s="221"/>
      <c r="UY5" s="221"/>
      <c r="UZ5" s="221"/>
      <c r="VA5" s="221"/>
      <c r="VB5" s="221"/>
      <c r="VC5" s="221"/>
      <c r="VD5" s="221"/>
      <c r="VE5" s="221"/>
      <c r="VF5" s="221"/>
      <c r="VG5" s="221"/>
      <c r="VH5" s="221"/>
      <c r="VI5" s="221"/>
      <c r="VJ5" s="221"/>
      <c r="VK5" s="221"/>
      <c r="VL5" s="221"/>
      <c r="VM5" s="221"/>
      <c r="VN5" s="221"/>
      <c r="VO5" s="221"/>
      <c r="VP5" s="221"/>
      <c r="VQ5" s="221"/>
      <c r="VR5" s="221"/>
      <c r="VS5" s="221"/>
      <c r="VT5" s="221"/>
      <c r="VU5" s="221"/>
      <c r="VV5" s="221"/>
      <c r="VW5" s="221"/>
      <c r="VX5" s="221"/>
      <c r="VY5" s="221"/>
      <c r="VZ5" s="221"/>
      <c r="WA5" s="221"/>
      <c r="WB5" s="221"/>
      <c r="WC5" s="221"/>
      <c r="WD5" s="221"/>
      <c r="WE5" s="221"/>
      <c r="WF5" s="221"/>
      <c r="WG5" s="221"/>
      <c r="WH5" s="221"/>
      <c r="WI5" s="221"/>
      <c r="WJ5" s="221"/>
      <c r="WK5" s="221"/>
      <c r="WL5" s="221"/>
      <c r="WM5" s="221"/>
      <c r="WN5" s="221"/>
      <c r="WO5" s="221"/>
      <c r="WP5" s="221"/>
      <c r="WQ5" s="221"/>
      <c r="WR5" s="221"/>
      <c r="WS5" s="221"/>
      <c r="WT5" s="221"/>
      <c r="WU5" s="221"/>
      <c r="WV5" s="221"/>
      <c r="WW5" s="221"/>
      <c r="WX5" s="221"/>
      <c r="WY5" s="221"/>
      <c r="WZ5" s="221"/>
      <c r="XA5" s="221"/>
      <c r="XB5" s="221"/>
      <c r="XC5" s="221"/>
      <c r="XD5" s="221"/>
      <c r="XE5" s="221"/>
      <c r="XF5" s="221"/>
      <c r="XG5" s="221"/>
      <c r="XH5" s="221"/>
      <c r="XI5" s="221"/>
      <c r="XJ5" s="221"/>
      <c r="XK5" s="221"/>
      <c r="XL5" s="221"/>
      <c r="XM5" s="221"/>
      <c r="XN5" s="221"/>
      <c r="XO5" s="221"/>
      <c r="XP5" s="221"/>
      <c r="XQ5" s="221"/>
      <c r="XR5" s="221"/>
      <c r="XS5" s="221"/>
      <c r="XT5" s="221"/>
      <c r="XU5" s="221"/>
      <c r="XV5" s="221"/>
      <c r="XW5" s="221"/>
      <c r="XX5" s="221"/>
      <c r="XY5" s="221"/>
      <c r="XZ5" s="221"/>
      <c r="YA5" s="221"/>
      <c r="YB5" s="221"/>
      <c r="YC5" s="221"/>
      <c r="YD5" s="221"/>
      <c r="YE5" s="221"/>
      <c r="YF5" s="221"/>
      <c r="YG5" s="221"/>
      <c r="YH5" s="221"/>
      <c r="YI5" s="221"/>
      <c r="YJ5" s="221"/>
      <c r="YK5" s="221"/>
      <c r="YL5" s="221"/>
      <c r="YM5" s="221"/>
      <c r="YN5" s="221"/>
      <c r="YO5" s="221"/>
      <c r="YP5" s="221"/>
      <c r="YQ5" s="221"/>
      <c r="YR5" s="221"/>
      <c r="YS5" s="221"/>
      <c r="YT5" s="221"/>
      <c r="YU5" s="221"/>
      <c r="YV5" s="221"/>
      <c r="YW5" s="221"/>
      <c r="YX5" s="221"/>
      <c r="YY5" s="221"/>
      <c r="YZ5" s="221"/>
      <c r="ZA5" s="221"/>
      <c r="ZB5" s="221"/>
      <c r="ZC5" s="221"/>
      <c r="ZD5" s="221"/>
      <c r="ZE5" s="221"/>
      <c r="ZF5" s="221"/>
      <c r="ZG5" s="221"/>
      <c r="ZH5" s="221"/>
      <c r="ZI5" s="221"/>
      <c r="ZJ5" s="221"/>
      <c r="ZK5" s="221"/>
      <c r="ZL5" s="221"/>
      <c r="ZM5" s="221"/>
      <c r="ZN5" s="221"/>
      <c r="ZO5" s="221"/>
      <c r="ZP5" s="221"/>
      <c r="ZQ5" s="221"/>
      <c r="ZR5" s="221"/>
      <c r="ZS5" s="221"/>
      <c r="ZT5" s="221"/>
      <c r="ZU5" s="221"/>
      <c r="ZV5" s="221"/>
      <c r="ZW5" s="221"/>
      <c r="ZX5" s="221"/>
      <c r="ZY5" s="221"/>
      <c r="ZZ5" s="221"/>
      <c r="AAA5" s="221"/>
      <c r="AAB5" s="221"/>
      <c r="AAC5" s="221"/>
      <c r="AAD5" s="221"/>
      <c r="AAE5" s="221"/>
      <c r="AAF5" s="221"/>
      <c r="AAG5" s="221"/>
      <c r="AAH5" s="221"/>
      <c r="AAI5" s="221"/>
      <c r="AAJ5" s="221"/>
      <c r="AAK5" s="221"/>
      <c r="AAL5" s="221"/>
      <c r="AAM5" s="221"/>
      <c r="AAN5" s="221"/>
      <c r="AAO5" s="221"/>
      <c r="AAP5" s="221"/>
      <c r="AAQ5" s="221"/>
      <c r="AAR5" s="221"/>
      <c r="AAS5" s="221"/>
      <c r="AAT5" s="221"/>
      <c r="AAU5" s="221"/>
      <c r="AAV5" s="221"/>
      <c r="AAW5" s="221"/>
      <c r="AAX5" s="221"/>
      <c r="AAY5" s="221"/>
      <c r="AAZ5" s="221"/>
      <c r="ABA5" s="221"/>
      <c r="ABB5" s="221"/>
      <c r="ABC5" s="221"/>
      <c r="ABD5" s="221"/>
      <c r="ABE5" s="221"/>
      <c r="ABF5" s="221"/>
      <c r="ABG5" s="221"/>
      <c r="ABH5" s="221"/>
      <c r="ABI5" s="221"/>
      <c r="ABJ5" s="221"/>
      <c r="ABK5" s="221"/>
      <c r="ABL5" s="221"/>
      <c r="ABM5" s="221"/>
      <c r="ABN5" s="221"/>
      <c r="ABO5" s="221"/>
      <c r="ABP5" s="221"/>
      <c r="ABQ5" s="221"/>
      <c r="ABR5" s="221"/>
      <c r="ABS5" s="221"/>
      <c r="ABT5" s="221"/>
      <c r="ABU5" s="221"/>
      <c r="ABV5" s="221"/>
      <c r="ABW5" s="221"/>
      <c r="ABX5" s="221"/>
      <c r="ABY5" s="221"/>
      <c r="ABZ5" s="221"/>
      <c r="ACA5" s="221"/>
      <c r="ACB5" s="221"/>
      <c r="ACC5" s="221"/>
      <c r="ACD5" s="221"/>
      <c r="ACE5" s="221"/>
      <c r="ACF5" s="221"/>
      <c r="ACG5" s="221"/>
      <c r="ACH5" s="221"/>
      <c r="ACI5" s="221"/>
      <c r="ACJ5" s="221"/>
      <c r="ACK5" s="221"/>
      <c r="ACL5" s="221"/>
      <c r="ACM5" s="221"/>
      <c r="ACN5" s="221"/>
      <c r="ACO5" s="221"/>
      <c r="ACP5" s="221"/>
      <c r="ACQ5" s="221"/>
      <c r="ACR5" s="221"/>
      <c r="ACS5" s="221"/>
      <c r="ACT5" s="221"/>
      <c r="ACU5" s="221"/>
      <c r="ACV5" s="221"/>
      <c r="ACW5" s="221"/>
      <c r="ACX5" s="221"/>
      <c r="ACY5" s="221"/>
      <c r="ACZ5" s="221"/>
      <c r="ADA5" s="221"/>
      <c r="ADB5" s="221"/>
      <c r="ADC5" s="221"/>
      <c r="ADD5" s="221"/>
      <c r="ADE5" s="221"/>
      <c r="ADF5" s="221"/>
      <c r="ADG5" s="221"/>
      <c r="ADH5" s="221"/>
      <c r="ADI5" s="221"/>
      <c r="ADJ5" s="221"/>
      <c r="ADK5" s="221"/>
      <c r="ADL5" s="221"/>
      <c r="ADM5" s="221"/>
      <c r="ADN5" s="221"/>
      <c r="ADO5" s="221"/>
      <c r="ADP5" s="221"/>
      <c r="ADQ5" s="221"/>
      <c r="ADR5" s="221"/>
      <c r="ADS5" s="221"/>
      <c r="ADT5" s="221"/>
      <c r="ADU5" s="221"/>
      <c r="ADV5" s="221"/>
      <c r="ADW5" s="221"/>
      <c r="ADX5" s="221"/>
      <c r="ADY5" s="221"/>
      <c r="ADZ5" s="221"/>
      <c r="AEA5" s="221"/>
      <c r="AEB5" s="221"/>
      <c r="AEC5" s="221"/>
      <c r="AED5" s="221"/>
      <c r="AEE5" s="221"/>
      <c r="AEF5" s="221"/>
      <c r="AEG5" s="221"/>
      <c r="AEH5" s="221"/>
      <c r="AEI5" s="221"/>
      <c r="AEJ5" s="221"/>
      <c r="AEK5" s="221"/>
      <c r="AEL5" s="221"/>
      <c r="AEM5" s="221"/>
      <c r="AEN5" s="221"/>
      <c r="AEO5" s="221"/>
      <c r="AEP5" s="221"/>
      <c r="AEQ5" s="221"/>
      <c r="AER5" s="221"/>
      <c r="AES5" s="221"/>
      <c r="AET5" s="221"/>
      <c r="AEU5" s="221"/>
      <c r="AEV5" s="221"/>
      <c r="AEW5" s="221"/>
      <c r="AEX5" s="221"/>
      <c r="AEY5" s="221"/>
      <c r="AEZ5" s="221"/>
      <c r="AFA5" s="221"/>
      <c r="AFB5" s="221"/>
      <c r="AFC5" s="221"/>
      <c r="AFD5" s="221"/>
      <c r="AFE5" s="221"/>
      <c r="AFF5" s="221"/>
      <c r="AFG5" s="221"/>
      <c r="AFH5" s="221"/>
      <c r="AFI5" s="221"/>
      <c r="AFJ5" s="221"/>
      <c r="AFK5" s="221"/>
      <c r="AFL5" s="221"/>
      <c r="AFM5" s="221"/>
      <c r="AFN5" s="221"/>
      <c r="AFO5" s="221"/>
      <c r="AFP5" s="221"/>
      <c r="AFQ5" s="221"/>
      <c r="AFR5" s="221"/>
      <c r="AFS5" s="221"/>
      <c r="AFT5" s="221"/>
      <c r="AFU5" s="221"/>
      <c r="AFV5" s="221"/>
      <c r="AFW5" s="221"/>
      <c r="AFX5" s="221"/>
      <c r="AFY5" s="221"/>
      <c r="AFZ5" s="221"/>
      <c r="AGA5" s="221"/>
      <c r="AGB5" s="221"/>
      <c r="AGC5" s="221"/>
      <c r="AGD5" s="221"/>
      <c r="AGE5" s="221"/>
      <c r="AGF5" s="221"/>
      <c r="AGG5" s="221"/>
      <c r="AGH5" s="221"/>
      <c r="AGI5" s="221"/>
      <c r="AGJ5" s="221"/>
      <c r="AGK5" s="221"/>
      <c r="AGL5" s="221"/>
      <c r="AGM5" s="221"/>
      <c r="AGN5" s="221"/>
      <c r="AGO5" s="221"/>
      <c r="AGP5" s="221"/>
      <c r="AGQ5" s="221"/>
      <c r="AGR5" s="221"/>
      <c r="AGS5" s="221"/>
      <c r="AGT5" s="221"/>
      <c r="AGU5" s="221"/>
      <c r="AGV5" s="221"/>
      <c r="AGW5" s="221"/>
      <c r="AGX5" s="221"/>
      <c r="AGY5" s="221"/>
      <c r="AGZ5" s="221"/>
      <c r="AHA5" s="221"/>
      <c r="AHB5" s="221"/>
      <c r="AHC5" s="221"/>
      <c r="AHD5" s="221"/>
      <c r="AHE5" s="221"/>
      <c r="AHF5" s="221"/>
      <c r="AHG5" s="221"/>
      <c r="AHH5" s="221"/>
      <c r="AHI5" s="221"/>
      <c r="AHJ5" s="221"/>
      <c r="AHK5" s="221"/>
      <c r="AHL5" s="221"/>
      <c r="AHM5" s="221"/>
      <c r="AHN5" s="221"/>
      <c r="AHO5" s="221"/>
      <c r="AHP5" s="221"/>
      <c r="AHQ5" s="221"/>
      <c r="AHR5" s="221"/>
      <c r="AHS5" s="221"/>
      <c r="AHT5" s="221"/>
      <c r="AHU5" s="221"/>
      <c r="AHV5" s="221"/>
      <c r="AHW5" s="221"/>
      <c r="AHX5" s="221"/>
      <c r="AHY5" s="221"/>
      <c r="AHZ5" s="221"/>
      <c r="AIA5" s="221"/>
      <c r="AIB5" s="221"/>
      <c r="AIC5" s="221"/>
      <c r="AID5" s="221"/>
      <c r="AIE5" s="221"/>
      <c r="AIF5" s="221"/>
      <c r="AIG5" s="221"/>
      <c r="AIH5" s="221"/>
      <c r="AII5" s="221"/>
      <c r="AIJ5" s="221"/>
      <c r="AIK5" s="221"/>
      <c r="AIL5" s="221"/>
      <c r="AIM5" s="221"/>
      <c r="AIN5" s="221"/>
      <c r="AIO5" s="221"/>
      <c r="AIP5" s="221"/>
      <c r="AIQ5" s="221"/>
      <c r="AIR5" s="221"/>
      <c r="AIS5" s="221"/>
      <c r="AIT5" s="221"/>
      <c r="AIU5" s="221"/>
      <c r="AIV5" s="221"/>
      <c r="AIW5" s="221"/>
      <c r="AIX5" s="221"/>
      <c r="AIY5" s="221"/>
      <c r="AIZ5" s="221"/>
      <c r="AJA5" s="221"/>
      <c r="AJB5" s="221"/>
      <c r="AJC5" s="221"/>
      <c r="AJD5" s="221"/>
      <c r="AJE5" s="221"/>
      <c r="AJF5" s="221"/>
      <c r="AJG5" s="221"/>
      <c r="AJH5" s="221"/>
      <c r="AJI5" s="221"/>
      <c r="AJJ5" s="221"/>
      <c r="AJK5" s="221"/>
      <c r="AJL5" s="221"/>
      <c r="AJM5" s="221"/>
      <c r="AJN5" s="221"/>
      <c r="AJO5" s="221"/>
      <c r="AJP5" s="221"/>
      <c r="AJQ5" s="221"/>
      <c r="AJR5" s="221"/>
      <c r="AJS5" s="221"/>
      <c r="AJT5" s="221"/>
      <c r="AJU5" s="221"/>
      <c r="AJV5" s="221"/>
      <c r="AJW5" s="221"/>
      <c r="AJX5" s="221"/>
      <c r="AJY5" s="221"/>
      <c r="AJZ5" s="221"/>
      <c r="AKA5" s="221"/>
      <c r="AKB5" s="221"/>
      <c r="AKC5" s="221"/>
      <c r="AKD5" s="221"/>
      <c r="AKE5" s="221"/>
      <c r="AKF5" s="221"/>
      <c r="AKG5" s="221"/>
      <c r="AKH5" s="221"/>
      <c r="AKI5" s="221"/>
      <c r="AKJ5" s="221"/>
      <c r="AKK5" s="221"/>
      <c r="AKL5" s="221"/>
      <c r="AKM5" s="221"/>
      <c r="AKN5" s="221"/>
      <c r="AKO5" s="221"/>
      <c r="AKP5" s="221"/>
      <c r="AKQ5" s="221"/>
      <c r="AKR5" s="221"/>
      <c r="AKS5" s="221"/>
      <c r="AKT5" s="221"/>
      <c r="AKU5" s="221"/>
      <c r="AKV5" s="221"/>
      <c r="AKW5" s="221"/>
      <c r="AKX5" s="221"/>
      <c r="AKY5" s="221"/>
      <c r="AKZ5" s="221"/>
      <c r="ALA5" s="221"/>
      <c r="ALB5" s="221"/>
      <c r="ALC5" s="221"/>
      <c r="ALD5" s="221"/>
      <c r="ALE5" s="221"/>
      <c r="ALF5" s="221"/>
      <c r="ALG5" s="221"/>
      <c r="ALH5" s="221"/>
      <c r="ALI5" s="221"/>
      <c r="ALJ5" s="221"/>
      <c r="ALK5" s="221"/>
      <c r="ALL5" s="221"/>
      <c r="ALM5" s="221"/>
      <c r="ALN5" s="221"/>
      <c r="ALO5" s="221"/>
      <c r="ALP5" s="221"/>
      <c r="ALQ5" s="221"/>
      <c r="ALR5" s="221"/>
      <c r="ALS5" s="221"/>
      <c r="ALT5" s="221"/>
      <c r="ALU5" s="221"/>
      <c r="ALV5" s="221"/>
      <c r="ALW5" s="221"/>
      <c r="ALX5" s="221"/>
      <c r="ALY5" s="221"/>
      <c r="ALZ5" s="221"/>
      <c r="AMA5" s="221"/>
      <c r="AMB5" s="221"/>
      <c r="AMC5" s="221"/>
      <c r="AMD5" s="221"/>
      <c r="AME5" s="221"/>
      <c r="AMF5" s="221"/>
      <c r="AMG5" s="221"/>
      <c r="AMH5" s="221"/>
      <c r="AMI5" s="221"/>
      <c r="AMJ5" s="221"/>
      <c r="AMK5" s="221"/>
      <c r="AML5" s="221"/>
      <c r="AMM5" s="221"/>
      <c r="AMN5" s="221"/>
      <c r="AMO5" s="221"/>
      <c r="AMP5" s="221"/>
      <c r="AMQ5" s="221"/>
      <c r="AMR5" s="221"/>
      <c r="AMS5" s="221"/>
      <c r="AMT5" s="221"/>
      <c r="AMU5" s="221"/>
      <c r="AMV5" s="221"/>
      <c r="AMW5" s="221"/>
      <c r="AMX5" s="221"/>
      <c r="AMY5" s="221"/>
      <c r="AMZ5" s="221"/>
      <c r="ANA5" s="221"/>
      <c r="ANB5" s="221"/>
      <c r="ANC5" s="221"/>
      <c r="AND5" s="221"/>
      <c r="ANE5" s="221"/>
      <c r="ANF5" s="221"/>
      <c r="ANG5" s="221"/>
      <c r="ANH5" s="221"/>
      <c r="ANI5" s="221"/>
      <c r="ANJ5" s="221"/>
      <c r="ANK5" s="221"/>
      <c r="ANL5" s="221"/>
      <c r="ANM5" s="221"/>
      <c r="ANN5" s="221"/>
      <c r="ANO5" s="221"/>
      <c r="ANP5" s="221"/>
      <c r="ANQ5" s="221"/>
      <c r="ANR5" s="221"/>
      <c r="ANS5" s="221"/>
      <c r="ANT5" s="221"/>
      <c r="ANU5" s="221"/>
      <c r="ANV5" s="221"/>
      <c r="ANW5" s="221"/>
      <c r="ANX5" s="221"/>
      <c r="ANY5" s="221"/>
      <c r="ANZ5" s="221"/>
      <c r="AOA5" s="221"/>
      <c r="AOB5" s="221"/>
      <c r="AOC5" s="221"/>
      <c r="AOD5" s="221"/>
      <c r="AOE5" s="221"/>
      <c r="AOF5" s="221"/>
      <c r="AOG5" s="221"/>
      <c r="AOH5" s="221"/>
      <c r="AOI5" s="221"/>
      <c r="AOJ5" s="221"/>
      <c r="AOK5" s="221"/>
      <c r="AOL5" s="221"/>
      <c r="AOM5" s="221"/>
      <c r="AON5" s="221"/>
      <c r="AOO5" s="221"/>
      <c r="AOP5" s="221"/>
      <c r="AOQ5" s="221"/>
      <c r="AOR5" s="221"/>
      <c r="AOS5" s="221"/>
      <c r="AOT5" s="221"/>
      <c r="AOU5" s="221"/>
      <c r="AOV5" s="221"/>
      <c r="AOW5" s="221"/>
      <c r="AOX5" s="221"/>
      <c r="AOY5" s="221"/>
      <c r="AOZ5" s="221"/>
      <c r="APA5" s="221"/>
      <c r="APB5" s="221"/>
      <c r="APC5" s="221"/>
      <c r="APD5" s="221"/>
      <c r="APE5" s="221"/>
      <c r="APF5" s="221"/>
      <c r="APG5" s="221"/>
      <c r="APH5" s="221"/>
      <c r="API5" s="221"/>
      <c r="APJ5" s="221"/>
      <c r="APK5" s="221"/>
      <c r="APL5" s="221"/>
      <c r="APM5" s="221"/>
      <c r="APN5" s="221"/>
      <c r="APO5" s="221"/>
      <c r="APP5" s="221"/>
      <c r="APQ5" s="221"/>
      <c r="APR5" s="221"/>
      <c r="APS5" s="221"/>
      <c r="APT5" s="221"/>
      <c r="APU5" s="221"/>
      <c r="APV5" s="221"/>
      <c r="APW5" s="221"/>
      <c r="APX5" s="221"/>
      <c r="APY5" s="221"/>
      <c r="APZ5" s="221"/>
      <c r="AQA5" s="221"/>
      <c r="AQB5" s="221"/>
      <c r="AQC5" s="221"/>
      <c r="AQD5" s="221"/>
      <c r="AQE5" s="221"/>
      <c r="AQF5" s="221"/>
      <c r="AQG5" s="221"/>
      <c r="AQH5" s="221"/>
      <c r="AQI5" s="221"/>
      <c r="AQJ5" s="221"/>
      <c r="AQK5" s="221"/>
      <c r="AQL5" s="221"/>
      <c r="AQM5" s="221"/>
      <c r="AQN5" s="221"/>
      <c r="AQO5" s="221"/>
      <c r="AQP5" s="221"/>
      <c r="AQQ5" s="221"/>
      <c r="AQR5" s="221"/>
      <c r="AQS5" s="221"/>
      <c r="AQT5" s="221"/>
      <c r="AQU5" s="221"/>
      <c r="AQV5" s="221"/>
      <c r="AQW5" s="221"/>
      <c r="AQX5" s="221"/>
      <c r="AQY5" s="221"/>
      <c r="AQZ5" s="221"/>
      <c r="ARA5" s="221"/>
      <c r="ARB5" s="221"/>
      <c r="ARC5" s="221"/>
      <c r="ARD5" s="221"/>
      <c r="ARE5" s="221"/>
      <c r="ARF5" s="221"/>
      <c r="ARG5" s="221"/>
      <c r="ARH5" s="221"/>
      <c r="ARI5" s="221"/>
      <c r="ARJ5" s="221"/>
      <c r="ARK5" s="221"/>
      <c r="ARL5" s="221"/>
      <c r="ARM5" s="221"/>
      <c r="ARN5" s="221"/>
      <c r="ARO5" s="221"/>
      <c r="ARP5" s="221"/>
      <c r="ARQ5" s="221"/>
      <c r="ARR5" s="221"/>
      <c r="ARS5" s="221"/>
      <c r="ART5" s="221"/>
      <c r="ARU5" s="221"/>
      <c r="ARV5" s="221"/>
      <c r="ARW5" s="221"/>
      <c r="ARX5" s="221"/>
      <c r="ARY5" s="221"/>
      <c r="ARZ5" s="221"/>
      <c r="ASA5" s="221"/>
      <c r="ASB5" s="221"/>
      <c r="ASC5" s="221"/>
      <c r="ASD5" s="221"/>
      <c r="ASE5" s="221"/>
      <c r="ASF5" s="221"/>
      <c r="ASG5" s="221"/>
      <c r="ASH5" s="221"/>
      <c r="ASI5" s="221"/>
      <c r="ASJ5" s="221"/>
      <c r="ASK5" s="221"/>
      <c r="ASL5" s="221"/>
      <c r="ASM5" s="221"/>
      <c r="ASN5" s="221"/>
      <c r="ASO5" s="221"/>
      <c r="ASP5" s="221"/>
      <c r="ASQ5" s="221"/>
      <c r="ASR5" s="221"/>
      <c r="ASS5" s="221"/>
      <c r="AST5" s="221"/>
      <c r="ASU5" s="221"/>
      <c r="ASV5" s="221"/>
      <c r="ASW5" s="221"/>
      <c r="ASX5" s="221"/>
      <c r="ASY5" s="221"/>
      <c r="ASZ5" s="221"/>
      <c r="ATA5" s="221"/>
      <c r="ATB5" s="221"/>
      <c r="ATC5" s="221"/>
      <c r="ATD5" s="221"/>
      <c r="ATE5" s="221"/>
      <c r="ATF5" s="221"/>
      <c r="ATG5" s="221"/>
      <c r="ATH5" s="221"/>
      <c r="ATI5" s="221"/>
      <c r="ATJ5" s="221"/>
      <c r="ATK5" s="221"/>
      <c r="ATL5" s="221"/>
      <c r="ATM5" s="221"/>
      <c r="ATN5" s="221"/>
      <c r="ATO5" s="221"/>
      <c r="ATP5" s="221"/>
      <c r="ATQ5" s="221"/>
      <c r="ATR5" s="221"/>
      <c r="ATS5" s="221"/>
      <c r="ATT5" s="221"/>
      <c r="ATU5" s="221"/>
      <c r="ATV5" s="221"/>
      <c r="ATW5" s="221"/>
      <c r="ATX5" s="221"/>
      <c r="ATY5" s="221"/>
      <c r="ATZ5" s="221"/>
      <c r="AUA5" s="221"/>
      <c r="AUB5" s="221"/>
      <c r="AUC5" s="221"/>
      <c r="AUD5" s="221"/>
      <c r="AUE5" s="221"/>
      <c r="AUF5" s="221"/>
      <c r="AUG5" s="221"/>
      <c r="AUH5" s="221"/>
      <c r="AUI5" s="221"/>
      <c r="AUJ5" s="221"/>
      <c r="AUK5" s="221"/>
      <c r="AUL5" s="221"/>
      <c r="AUM5" s="221"/>
      <c r="AUN5" s="221"/>
      <c r="AUO5" s="221"/>
      <c r="AUP5" s="221"/>
      <c r="AUQ5" s="221"/>
      <c r="AUR5" s="221"/>
      <c r="AUS5" s="221"/>
      <c r="AUT5" s="221"/>
      <c r="AUU5" s="221"/>
      <c r="AUV5" s="221"/>
      <c r="AUW5" s="221"/>
      <c r="AUX5" s="221"/>
      <c r="AUY5" s="221"/>
      <c r="AUZ5" s="221"/>
      <c r="AVA5" s="221"/>
      <c r="AVB5" s="221"/>
      <c r="AVC5" s="221"/>
      <c r="AVD5" s="221"/>
      <c r="AVE5" s="221"/>
      <c r="AVF5" s="221"/>
      <c r="AVG5" s="221"/>
      <c r="AVH5" s="221"/>
      <c r="AVI5" s="221"/>
      <c r="AVJ5" s="221"/>
      <c r="AVK5" s="221"/>
      <c r="AVL5" s="221"/>
      <c r="AVM5" s="221"/>
      <c r="AVN5" s="221"/>
      <c r="AVO5" s="221"/>
      <c r="AVP5" s="221"/>
      <c r="AVQ5" s="221"/>
      <c r="AVR5" s="221"/>
      <c r="AVS5" s="221"/>
      <c r="AVT5" s="221"/>
      <c r="AVU5" s="221"/>
      <c r="AVV5" s="221"/>
      <c r="AVW5" s="221"/>
      <c r="AVX5" s="221"/>
      <c r="AVY5" s="221"/>
      <c r="AVZ5" s="221"/>
      <c r="AWA5" s="221"/>
      <c r="AWB5" s="221"/>
      <c r="AWC5" s="221"/>
      <c r="AWD5" s="221"/>
      <c r="AWE5" s="221"/>
      <c r="AWF5" s="221"/>
      <c r="AWG5" s="221"/>
      <c r="AWH5" s="221"/>
      <c r="AWI5" s="221"/>
      <c r="AWJ5" s="221"/>
      <c r="AWK5" s="221"/>
      <c r="AWL5" s="221"/>
      <c r="AWM5" s="221"/>
      <c r="AWN5" s="221"/>
      <c r="AWO5" s="221"/>
      <c r="AWP5" s="221"/>
      <c r="AWQ5" s="221"/>
      <c r="AWR5" s="221"/>
      <c r="AWS5" s="221"/>
      <c r="AWT5" s="221"/>
      <c r="AWU5" s="221"/>
      <c r="AWV5" s="221"/>
      <c r="AWW5" s="221"/>
      <c r="AWX5" s="221"/>
      <c r="AWY5" s="221"/>
      <c r="AWZ5" s="221"/>
      <c r="AXA5" s="221"/>
      <c r="AXB5" s="221"/>
      <c r="AXC5" s="221"/>
      <c r="AXD5" s="221"/>
      <c r="AXE5" s="221"/>
      <c r="AXF5" s="221"/>
      <c r="AXG5" s="221"/>
      <c r="AXH5" s="221"/>
      <c r="AXI5" s="221"/>
      <c r="AXJ5" s="221"/>
      <c r="AXK5" s="221"/>
      <c r="AXL5" s="221"/>
      <c r="AXM5" s="221"/>
      <c r="AXN5" s="221"/>
      <c r="AXO5" s="221"/>
      <c r="AXP5" s="221"/>
      <c r="AXQ5" s="221"/>
      <c r="AXR5" s="221"/>
      <c r="AXS5" s="221"/>
      <c r="AXT5" s="221"/>
      <c r="AXU5" s="221"/>
      <c r="AXV5" s="221"/>
      <c r="AXW5" s="221"/>
      <c r="AXX5" s="221"/>
      <c r="AXY5" s="221"/>
      <c r="AXZ5" s="221"/>
      <c r="AYA5" s="221"/>
      <c r="AYB5" s="221"/>
      <c r="AYC5" s="221"/>
      <c r="AYD5" s="221"/>
      <c r="AYE5" s="221"/>
      <c r="AYF5" s="221"/>
      <c r="AYG5" s="221"/>
      <c r="AYH5" s="221"/>
      <c r="AYI5" s="221"/>
      <c r="AYJ5" s="221"/>
      <c r="AYK5" s="221"/>
      <c r="AYL5" s="221"/>
      <c r="AYM5" s="221"/>
      <c r="AYN5" s="221"/>
      <c r="AYO5" s="221"/>
      <c r="AYP5" s="221"/>
      <c r="AYQ5" s="221"/>
      <c r="AYR5" s="221"/>
      <c r="AYS5" s="221"/>
      <c r="AYT5" s="221"/>
      <c r="AYU5" s="221"/>
      <c r="AYV5" s="221"/>
      <c r="AYW5" s="221"/>
      <c r="AYX5" s="221"/>
      <c r="AYY5" s="221"/>
      <c r="AYZ5" s="221"/>
      <c r="AZA5" s="221"/>
      <c r="AZB5" s="221"/>
      <c r="AZC5" s="221"/>
      <c r="AZD5" s="221"/>
      <c r="AZE5" s="221"/>
      <c r="AZF5" s="221"/>
      <c r="AZG5" s="221"/>
      <c r="AZH5" s="221"/>
      <c r="AZI5" s="221"/>
      <c r="AZJ5" s="221"/>
      <c r="AZK5" s="221"/>
      <c r="AZL5" s="221"/>
      <c r="AZM5" s="221"/>
      <c r="AZN5" s="221"/>
      <c r="AZO5" s="221"/>
      <c r="AZP5" s="221"/>
      <c r="AZQ5" s="221"/>
      <c r="AZR5" s="221"/>
      <c r="AZS5" s="221"/>
      <c r="AZT5" s="221"/>
      <c r="AZU5" s="221"/>
      <c r="AZV5" s="221"/>
      <c r="AZW5" s="221"/>
      <c r="AZX5" s="221"/>
      <c r="AZY5" s="221"/>
      <c r="AZZ5" s="221"/>
      <c r="BAA5" s="221"/>
      <c r="BAB5" s="221"/>
      <c r="BAC5" s="221"/>
      <c r="BAD5" s="221"/>
      <c r="BAE5" s="221"/>
      <c r="BAF5" s="221"/>
      <c r="BAG5" s="221"/>
      <c r="BAH5" s="221"/>
      <c r="BAI5" s="221"/>
      <c r="BAJ5" s="221"/>
      <c r="BAK5" s="221"/>
      <c r="BAL5" s="221"/>
      <c r="BAM5" s="221"/>
      <c r="BAN5" s="221"/>
      <c r="BAO5" s="221"/>
      <c r="BAP5" s="221"/>
      <c r="BAQ5" s="221"/>
      <c r="BAR5" s="221"/>
      <c r="BAS5" s="221"/>
      <c r="BAT5" s="221"/>
      <c r="BAU5" s="221"/>
      <c r="BAV5" s="221"/>
      <c r="BAW5" s="221"/>
      <c r="BAX5" s="221"/>
      <c r="BAY5" s="221"/>
      <c r="BAZ5" s="221"/>
      <c r="BBA5" s="221"/>
      <c r="BBB5" s="221"/>
      <c r="BBC5" s="221"/>
      <c r="BBD5" s="221"/>
      <c r="BBE5" s="221"/>
      <c r="BBF5" s="221"/>
      <c r="BBG5" s="221"/>
      <c r="BBH5" s="221"/>
      <c r="BBI5" s="221"/>
      <c r="BBJ5" s="221"/>
      <c r="BBK5" s="221"/>
      <c r="BBL5" s="221"/>
      <c r="BBM5" s="221"/>
      <c r="BBN5" s="221"/>
      <c r="BBO5" s="221"/>
      <c r="BBP5" s="221"/>
      <c r="BBQ5" s="221"/>
      <c r="BBR5" s="221"/>
      <c r="BBS5" s="221"/>
      <c r="BBT5" s="221"/>
      <c r="BBU5" s="221"/>
      <c r="BBV5" s="221"/>
      <c r="BBW5" s="221"/>
      <c r="BBX5" s="221"/>
      <c r="BBY5" s="221"/>
      <c r="BBZ5" s="221"/>
      <c r="BCA5" s="221"/>
      <c r="BCB5" s="221"/>
      <c r="BCC5" s="221"/>
      <c r="BCD5" s="221"/>
      <c r="BCE5" s="221"/>
      <c r="BCF5" s="221"/>
      <c r="BCG5" s="221"/>
      <c r="BCH5" s="221"/>
      <c r="BCI5" s="221"/>
      <c r="BCJ5" s="221"/>
      <c r="BCK5" s="221"/>
      <c r="BCL5" s="221"/>
      <c r="BCM5" s="221"/>
      <c r="BCN5" s="221"/>
      <c r="BCO5" s="221"/>
      <c r="BCP5" s="221"/>
      <c r="BCQ5" s="221"/>
      <c r="BCR5" s="221"/>
      <c r="BCS5" s="221"/>
      <c r="BCT5" s="221"/>
      <c r="BCU5" s="221"/>
      <c r="BCV5" s="221"/>
      <c r="BCW5" s="221"/>
      <c r="BCX5" s="221"/>
      <c r="BCY5" s="221"/>
      <c r="BCZ5" s="221"/>
      <c r="BDA5" s="221"/>
      <c r="BDB5" s="221"/>
      <c r="BDC5" s="221"/>
      <c r="BDD5" s="221"/>
      <c r="BDE5" s="221"/>
      <c r="BDF5" s="221"/>
      <c r="BDG5" s="221"/>
      <c r="BDH5" s="221"/>
      <c r="BDI5" s="221"/>
      <c r="BDJ5" s="221"/>
      <c r="BDK5" s="221"/>
      <c r="BDL5" s="221"/>
      <c r="BDM5" s="221"/>
      <c r="BDN5" s="221"/>
      <c r="BDO5" s="221"/>
      <c r="BDP5" s="221"/>
      <c r="BDQ5" s="221"/>
      <c r="BDR5" s="221"/>
      <c r="BDS5" s="221"/>
      <c r="BDT5" s="221"/>
      <c r="BDU5" s="221"/>
      <c r="BDV5" s="221"/>
      <c r="BDW5" s="221"/>
      <c r="BDX5" s="221"/>
      <c r="BDY5" s="221"/>
      <c r="BDZ5" s="221"/>
      <c r="BEA5" s="221"/>
      <c r="BEB5" s="221"/>
      <c r="BEC5" s="221"/>
      <c r="BED5" s="221"/>
      <c r="BEE5" s="221"/>
      <c r="BEF5" s="221"/>
      <c r="BEG5" s="221"/>
      <c r="BEH5" s="221"/>
      <c r="BEI5" s="221"/>
      <c r="BEJ5" s="221"/>
      <c r="BEK5" s="221"/>
      <c r="BEL5" s="221"/>
      <c r="BEM5" s="221"/>
      <c r="BEN5" s="221"/>
      <c r="BEO5" s="221"/>
      <c r="BEP5" s="221"/>
      <c r="BEQ5" s="221"/>
      <c r="BER5" s="221"/>
      <c r="BES5" s="221"/>
      <c r="BET5" s="221"/>
      <c r="BEU5" s="221"/>
      <c r="BEV5" s="221"/>
      <c r="BEW5" s="221"/>
      <c r="BEX5" s="221"/>
      <c r="BEY5" s="221"/>
      <c r="BEZ5" s="221"/>
      <c r="BFA5" s="221"/>
      <c r="BFB5" s="221"/>
      <c r="BFC5" s="221"/>
      <c r="BFD5" s="221"/>
      <c r="BFE5" s="221"/>
      <c r="BFF5" s="221"/>
      <c r="BFG5" s="221"/>
      <c r="BFH5" s="221"/>
      <c r="BFI5" s="221"/>
      <c r="BFJ5" s="221"/>
      <c r="BFK5" s="221"/>
      <c r="BFL5" s="221"/>
      <c r="BFM5" s="221"/>
      <c r="BFN5" s="221"/>
      <c r="BFO5" s="221"/>
      <c r="BFP5" s="221"/>
      <c r="BFQ5" s="221"/>
      <c r="BFR5" s="221"/>
      <c r="BFS5" s="221"/>
      <c r="BFT5" s="221"/>
      <c r="BFU5" s="221"/>
      <c r="BFV5" s="221"/>
      <c r="BFW5" s="221"/>
      <c r="BFX5" s="221"/>
      <c r="BFY5" s="221"/>
      <c r="BFZ5" s="221"/>
      <c r="BGA5" s="221"/>
      <c r="BGB5" s="221"/>
      <c r="BGC5" s="221"/>
      <c r="BGD5" s="221"/>
      <c r="BGE5" s="221"/>
      <c r="BGF5" s="221"/>
      <c r="BGG5" s="221"/>
      <c r="BGH5" s="221"/>
      <c r="BGI5" s="221"/>
      <c r="BGJ5" s="221"/>
      <c r="BGK5" s="221"/>
      <c r="BGL5" s="221"/>
      <c r="BGM5" s="221"/>
      <c r="BGN5" s="221"/>
      <c r="BGO5" s="221"/>
      <c r="BGP5" s="221"/>
      <c r="BGQ5" s="221"/>
      <c r="BGR5" s="221"/>
      <c r="BGS5" s="221"/>
      <c r="BGT5" s="221"/>
      <c r="BGU5" s="221"/>
      <c r="BGV5" s="221"/>
      <c r="BGW5" s="221"/>
      <c r="BGX5" s="221"/>
      <c r="BGY5" s="221"/>
      <c r="BGZ5" s="221"/>
      <c r="BHA5" s="221"/>
      <c r="BHB5" s="221"/>
      <c r="BHC5" s="221"/>
      <c r="BHD5" s="221"/>
      <c r="BHE5" s="221"/>
      <c r="BHF5" s="221"/>
      <c r="BHG5" s="221"/>
      <c r="BHH5" s="221"/>
      <c r="BHI5" s="221"/>
      <c r="BHJ5" s="221"/>
      <c r="BHK5" s="221"/>
      <c r="BHL5" s="221"/>
      <c r="BHM5" s="221"/>
      <c r="BHN5" s="221"/>
      <c r="BHO5" s="221"/>
      <c r="BHP5" s="221"/>
      <c r="BHQ5" s="221"/>
      <c r="BHR5" s="221"/>
      <c r="BHS5" s="221"/>
      <c r="BHT5" s="221"/>
      <c r="BHU5" s="221"/>
      <c r="BHV5" s="221"/>
      <c r="BHW5" s="221"/>
      <c r="BHX5" s="221"/>
      <c r="BHY5" s="221"/>
      <c r="BHZ5" s="221"/>
      <c r="BIA5" s="221"/>
      <c r="BIB5" s="221"/>
      <c r="BIC5" s="221"/>
      <c r="BID5" s="221"/>
      <c r="BIE5" s="221"/>
      <c r="BIF5" s="221"/>
      <c r="BIG5" s="221"/>
      <c r="BIH5" s="221"/>
      <c r="BII5" s="221"/>
      <c r="BIJ5" s="221"/>
      <c r="BIK5" s="221"/>
      <c r="BIL5" s="221"/>
      <c r="BIM5" s="221"/>
      <c r="BIN5" s="221"/>
      <c r="BIO5" s="221"/>
      <c r="BIP5" s="221"/>
      <c r="BIQ5" s="221"/>
      <c r="BIR5" s="221"/>
      <c r="BIS5" s="221"/>
      <c r="BIT5" s="221"/>
      <c r="BIU5" s="221"/>
      <c r="BIV5" s="221"/>
      <c r="BIW5" s="221"/>
      <c r="BIX5" s="221"/>
      <c r="BIY5" s="221"/>
      <c r="BIZ5" s="221"/>
      <c r="BJA5" s="221"/>
      <c r="BJB5" s="221"/>
      <c r="BJC5" s="221"/>
      <c r="BJD5" s="221"/>
      <c r="BJE5" s="221"/>
      <c r="BJF5" s="221"/>
      <c r="BJG5" s="221"/>
      <c r="BJH5" s="221"/>
      <c r="BJI5" s="221"/>
      <c r="BJJ5" s="221"/>
      <c r="BJK5" s="221"/>
      <c r="BJL5" s="221"/>
      <c r="BJM5" s="221"/>
      <c r="BJN5" s="221"/>
      <c r="BJO5" s="221"/>
      <c r="BJP5" s="221"/>
      <c r="BJQ5" s="221"/>
      <c r="BJR5" s="221"/>
      <c r="BJS5" s="221"/>
      <c r="BJT5" s="221"/>
      <c r="BJU5" s="221"/>
      <c r="BJV5" s="221"/>
      <c r="BJW5" s="221"/>
      <c r="BJX5" s="221"/>
      <c r="BJY5" s="221"/>
      <c r="BJZ5" s="221"/>
      <c r="BKA5" s="221"/>
      <c r="BKB5" s="221"/>
      <c r="BKC5" s="221"/>
      <c r="BKD5" s="221"/>
      <c r="BKE5" s="221"/>
      <c r="BKF5" s="221"/>
      <c r="BKG5" s="221"/>
      <c r="BKH5" s="221"/>
      <c r="BKI5" s="221"/>
      <c r="BKJ5" s="221"/>
      <c r="BKK5" s="221"/>
      <c r="BKL5" s="221"/>
      <c r="BKM5" s="221"/>
      <c r="BKN5" s="221"/>
      <c r="BKO5" s="221"/>
      <c r="BKP5" s="221"/>
      <c r="BKQ5" s="221"/>
      <c r="BKR5" s="221"/>
      <c r="BKS5" s="221"/>
      <c r="BKT5" s="221"/>
      <c r="BKU5" s="221"/>
      <c r="BKV5" s="221"/>
      <c r="BKW5" s="221"/>
      <c r="BKX5" s="221"/>
      <c r="BKY5" s="221"/>
      <c r="BKZ5" s="221"/>
      <c r="BLA5" s="221"/>
      <c r="BLB5" s="221"/>
      <c r="BLC5" s="221"/>
      <c r="BLD5" s="221"/>
      <c r="BLE5" s="221"/>
      <c r="BLF5" s="221"/>
      <c r="BLG5" s="221"/>
      <c r="BLH5" s="221"/>
      <c r="BLI5" s="221"/>
      <c r="BLJ5" s="221"/>
      <c r="BLK5" s="221"/>
      <c r="BLL5" s="221"/>
      <c r="BLM5" s="221"/>
      <c r="BLN5" s="221"/>
      <c r="BLO5" s="221"/>
      <c r="BLP5" s="221"/>
      <c r="BLQ5" s="221"/>
      <c r="BLR5" s="221"/>
      <c r="BLS5" s="221"/>
      <c r="BLT5" s="221"/>
      <c r="BLU5" s="221"/>
      <c r="BLV5" s="221"/>
      <c r="BLW5" s="221"/>
      <c r="BLX5" s="221"/>
      <c r="BLY5" s="221"/>
      <c r="BLZ5" s="221"/>
      <c r="BMA5" s="221"/>
      <c r="BMB5" s="221"/>
      <c r="BMC5" s="221"/>
      <c r="BMD5" s="221"/>
      <c r="BME5" s="221"/>
      <c r="BMF5" s="221"/>
      <c r="BMG5" s="221"/>
      <c r="BMH5" s="221"/>
      <c r="BMI5" s="221"/>
      <c r="BMJ5" s="221"/>
      <c r="BMK5" s="221"/>
      <c r="BML5" s="221"/>
      <c r="BMM5" s="221"/>
      <c r="BMN5" s="221"/>
      <c r="BMO5" s="221"/>
      <c r="BMP5" s="221"/>
      <c r="BMQ5" s="221"/>
      <c r="BMR5" s="221"/>
      <c r="BMS5" s="221"/>
      <c r="BMT5" s="221"/>
      <c r="BMU5" s="221"/>
      <c r="BMV5" s="221"/>
      <c r="BMW5" s="221"/>
      <c r="BMX5" s="221"/>
      <c r="BMY5" s="221"/>
      <c r="BMZ5" s="221"/>
      <c r="BNA5" s="221"/>
      <c r="BNB5" s="221"/>
      <c r="BNC5" s="221"/>
      <c r="BND5" s="221"/>
      <c r="BNE5" s="221"/>
      <c r="BNF5" s="221"/>
      <c r="BNG5" s="221"/>
      <c r="BNH5" s="221"/>
      <c r="BNI5" s="221"/>
      <c r="BNJ5" s="221"/>
      <c r="BNK5" s="221"/>
      <c r="BNL5" s="221"/>
      <c r="BNM5" s="221"/>
      <c r="BNN5" s="221"/>
      <c r="BNO5" s="221"/>
      <c r="BNP5" s="221"/>
      <c r="BNQ5" s="221"/>
      <c r="BNR5" s="221"/>
      <c r="BNS5" s="221"/>
      <c r="BNT5" s="221"/>
      <c r="BNU5" s="221"/>
      <c r="BNV5" s="221"/>
      <c r="BNW5" s="221"/>
      <c r="BNX5" s="221"/>
      <c r="BNY5" s="221"/>
      <c r="BNZ5" s="221"/>
      <c r="BOA5" s="221"/>
      <c r="BOB5" s="221"/>
      <c r="BOC5" s="221"/>
      <c r="BOD5" s="221"/>
      <c r="BOE5" s="221"/>
      <c r="BOF5" s="221"/>
      <c r="BOG5" s="221"/>
      <c r="BOH5" s="221"/>
      <c r="BOI5" s="221"/>
      <c r="BOJ5" s="221"/>
      <c r="BOK5" s="221"/>
      <c r="BOL5" s="221"/>
      <c r="BOM5" s="221"/>
      <c r="BON5" s="221"/>
      <c r="BOO5" s="221"/>
      <c r="BOP5" s="221"/>
      <c r="BOQ5" s="221"/>
      <c r="BOR5" s="221"/>
      <c r="BOS5" s="221"/>
      <c r="BOT5" s="221"/>
      <c r="BOU5" s="221"/>
      <c r="BOV5" s="221"/>
      <c r="BOW5" s="221"/>
      <c r="BOX5" s="221"/>
      <c r="BOY5" s="221"/>
      <c r="BOZ5" s="221"/>
      <c r="BPA5" s="221"/>
      <c r="BPB5" s="221"/>
      <c r="BPC5" s="221"/>
      <c r="BPD5" s="221"/>
      <c r="BPE5" s="221"/>
      <c r="BPF5" s="221"/>
      <c r="BPG5" s="221"/>
      <c r="BPH5" s="221"/>
      <c r="BPI5" s="221"/>
      <c r="BPJ5" s="221"/>
      <c r="BPK5" s="221"/>
      <c r="BPL5" s="221"/>
      <c r="BPM5" s="221"/>
      <c r="BPN5" s="221"/>
      <c r="BPO5" s="221"/>
      <c r="BPP5" s="221"/>
      <c r="BPQ5" s="221"/>
      <c r="BPR5" s="221"/>
      <c r="BPS5" s="221"/>
      <c r="BPT5" s="221"/>
      <c r="BPU5" s="221"/>
      <c r="BPV5" s="221"/>
      <c r="BPW5" s="221"/>
      <c r="BPX5" s="221"/>
      <c r="BPY5" s="221"/>
      <c r="BPZ5" s="221"/>
      <c r="BQA5" s="221"/>
      <c r="BQB5" s="221"/>
      <c r="BQC5" s="221"/>
      <c r="BQD5" s="221"/>
      <c r="BQE5" s="221"/>
      <c r="BQF5" s="221"/>
      <c r="BQG5" s="221"/>
      <c r="BQH5" s="221"/>
      <c r="BQI5" s="221"/>
      <c r="BQJ5" s="221"/>
      <c r="BQK5" s="221"/>
      <c r="BQL5" s="221"/>
      <c r="BQM5" s="221"/>
      <c r="BQN5" s="221"/>
      <c r="BQO5" s="221"/>
      <c r="BQP5" s="221"/>
      <c r="BQQ5" s="221"/>
      <c r="BQR5" s="221"/>
      <c r="BQS5" s="221"/>
      <c r="BQT5" s="221"/>
      <c r="BQU5" s="221"/>
      <c r="BQV5" s="221"/>
      <c r="BQW5" s="221"/>
      <c r="BQX5" s="221"/>
      <c r="BQY5" s="221"/>
      <c r="BQZ5" s="221"/>
      <c r="BRA5" s="221"/>
      <c r="BRB5" s="221"/>
      <c r="BRC5" s="221"/>
      <c r="BRD5" s="221"/>
      <c r="BRE5" s="221"/>
      <c r="BRF5" s="221"/>
      <c r="BRG5" s="221"/>
      <c r="BRH5" s="221"/>
      <c r="BRI5" s="221"/>
      <c r="BRJ5" s="221"/>
      <c r="BRK5" s="221"/>
      <c r="BRL5" s="221"/>
      <c r="BRM5" s="221"/>
      <c r="BRN5" s="221"/>
      <c r="BRO5" s="221"/>
      <c r="BRP5" s="221"/>
      <c r="BRQ5" s="221"/>
      <c r="BRR5" s="221"/>
      <c r="BRS5" s="221"/>
      <c r="BRT5" s="221"/>
      <c r="BRU5" s="221"/>
      <c r="BRV5" s="221"/>
      <c r="BRW5" s="221"/>
      <c r="BRX5" s="221"/>
      <c r="BRY5" s="221"/>
      <c r="BRZ5" s="221"/>
      <c r="BSA5" s="221"/>
      <c r="BSB5" s="221"/>
      <c r="BSC5" s="221"/>
      <c r="BSD5" s="221"/>
      <c r="BSE5" s="221"/>
      <c r="BSF5" s="221"/>
      <c r="BSG5" s="221"/>
      <c r="BSH5" s="221"/>
      <c r="BSI5" s="221"/>
      <c r="BSJ5" s="221"/>
      <c r="BSK5" s="221"/>
      <c r="BSL5" s="221"/>
      <c r="BSM5" s="221"/>
      <c r="BSN5" s="221"/>
      <c r="BSO5" s="221"/>
      <c r="BSP5" s="221"/>
      <c r="BSQ5" s="221"/>
      <c r="BSR5" s="221"/>
      <c r="BSS5" s="221"/>
      <c r="BST5" s="221"/>
      <c r="BSU5" s="221"/>
      <c r="BSV5" s="221"/>
      <c r="BSW5" s="221"/>
      <c r="BSX5" s="221"/>
      <c r="BSY5" s="221"/>
      <c r="BSZ5" s="221"/>
      <c r="BTA5" s="221"/>
      <c r="BTB5" s="221"/>
      <c r="BTC5" s="221"/>
      <c r="BTD5" s="221"/>
      <c r="BTE5" s="221"/>
      <c r="BTF5" s="221"/>
      <c r="BTG5" s="221"/>
      <c r="BTH5" s="221"/>
      <c r="BTI5" s="221"/>
      <c r="BTJ5" s="221"/>
      <c r="BTK5" s="221"/>
      <c r="BTL5" s="221"/>
      <c r="BTM5" s="221"/>
      <c r="BTN5" s="221"/>
      <c r="BTO5" s="221"/>
      <c r="BTP5" s="221"/>
      <c r="BTQ5" s="221"/>
      <c r="BTR5" s="221"/>
      <c r="BTS5" s="221"/>
      <c r="BTT5" s="221"/>
      <c r="BTU5" s="221"/>
      <c r="BTV5" s="221"/>
      <c r="BTW5" s="221"/>
      <c r="BTX5" s="221"/>
      <c r="BTY5" s="221"/>
      <c r="BTZ5" s="221"/>
      <c r="BUA5" s="221"/>
      <c r="BUB5" s="221"/>
      <c r="BUC5" s="221"/>
      <c r="BUD5" s="221"/>
      <c r="BUE5" s="221"/>
      <c r="BUF5" s="221"/>
      <c r="BUG5" s="221"/>
      <c r="BUH5" s="221"/>
      <c r="BUI5" s="221"/>
      <c r="BUJ5" s="221"/>
      <c r="BUK5" s="221"/>
      <c r="BUL5" s="221"/>
      <c r="BUM5" s="221"/>
      <c r="BUN5" s="221"/>
      <c r="BUO5" s="221"/>
      <c r="BUP5" s="221"/>
      <c r="BUQ5" s="221"/>
      <c r="BUR5" s="221"/>
      <c r="BUS5" s="221"/>
      <c r="BUT5" s="221"/>
      <c r="BUU5" s="221"/>
      <c r="BUV5" s="221"/>
      <c r="BUW5" s="221"/>
      <c r="BUX5" s="221"/>
      <c r="BUY5" s="221"/>
      <c r="BUZ5" s="221"/>
      <c r="BVA5" s="221"/>
      <c r="BVB5" s="221"/>
      <c r="BVC5" s="221"/>
      <c r="BVD5" s="221"/>
      <c r="BVE5" s="221"/>
      <c r="BVF5" s="221"/>
      <c r="BVG5" s="221"/>
      <c r="BVH5" s="221"/>
      <c r="BVI5" s="221"/>
      <c r="BVJ5" s="221"/>
      <c r="BVK5" s="221"/>
      <c r="BVL5" s="221"/>
      <c r="BVM5" s="221"/>
      <c r="BVN5" s="221"/>
      <c r="BVO5" s="221"/>
      <c r="BVP5" s="221"/>
      <c r="BVQ5" s="221"/>
      <c r="BVR5" s="221"/>
      <c r="BVS5" s="221"/>
      <c r="BVT5" s="221"/>
      <c r="BVU5" s="221"/>
      <c r="BVV5" s="221"/>
      <c r="BVW5" s="221"/>
      <c r="BVX5" s="221"/>
      <c r="BVY5" s="221"/>
      <c r="BVZ5" s="221"/>
      <c r="BWA5" s="221"/>
      <c r="BWB5" s="221"/>
      <c r="BWC5" s="221"/>
      <c r="BWD5" s="221"/>
      <c r="BWE5" s="221"/>
      <c r="BWF5" s="221"/>
      <c r="BWG5" s="221"/>
      <c r="BWH5" s="221"/>
      <c r="BWI5" s="221"/>
      <c r="BWJ5" s="221"/>
      <c r="BWK5" s="221"/>
      <c r="BWL5" s="221"/>
      <c r="BWM5" s="221"/>
      <c r="BWN5" s="221"/>
      <c r="BWO5" s="221"/>
      <c r="BWP5" s="221"/>
      <c r="BWQ5" s="221"/>
      <c r="BWR5" s="221"/>
      <c r="BWS5" s="221"/>
      <c r="BWT5" s="221"/>
      <c r="BWU5" s="221"/>
      <c r="BWV5" s="221"/>
      <c r="BWW5" s="221"/>
      <c r="BWX5" s="221"/>
      <c r="BWY5" s="221"/>
      <c r="BWZ5" s="221"/>
      <c r="BXA5" s="221"/>
      <c r="BXB5" s="221"/>
      <c r="BXC5" s="221"/>
      <c r="BXD5" s="221"/>
      <c r="BXE5" s="221"/>
      <c r="BXF5" s="221"/>
      <c r="BXG5" s="221"/>
      <c r="BXH5" s="221"/>
      <c r="BXI5" s="221"/>
      <c r="BXJ5" s="221"/>
      <c r="BXK5" s="221"/>
      <c r="BXL5" s="221"/>
      <c r="BXM5" s="221"/>
      <c r="BXN5" s="221"/>
      <c r="BXO5" s="221"/>
      <c r="BXP5" s="221"/>
      <c r="BXQ5" s="221"/>
      <c r="BXR5" s="221"/>
      <c r="BXS5" s="221"/>
      <c r="BXT5" s="221"/>
      <c r="BXU5" s="221"/>
      <c r="BXV5" s="221"/>
      <c r="BXW5" s="221"/>
      <c r="BXX5" s="221"/>
      <c r="BXY5" s="221"/>
      <c r="BXZ5" s="221"/>
      <c r="BYA5" s="221"/>
      <c r="BYB5" s="221"/>
      <c r="BYC5" s="221"/>
      <c r="BYD5" s="221"/>
      <c r="BYE5" s="221"/>
      <c r="BYF5" s="221"/>
      <c r="BYG5" s="221"/>
      <c r="BYH5" s="221"/>
      <c r="BYI5" s="221"/>
      <c r="BYJ5" s="221"/>
      <c r="BYK5" s="221"/>
      <c r="BYL5" s="221"/>
      <c r="BYM5" s="221"/>
      <c r="BYN5" s="221"/>
      <c r="BYO5" s="221"/>
      <c r="BYP5" s="221"/>
      <c r="BYQ5" s="221"/>
      <c r="BYR5" s="221"/>
      <c r="BYS5" s="221"/>
      <c r="BYT5" s="221"/>
      <c r="BYU5" s="221"/>
      <c r="BYV5" s="221"/>
      <c r="BYW5" s="221"/>
      <c r="BYX5" s="221"/>
      <c r="BYY5" s="221"/>
      <c r="BYZ5" s="221"/>
      <c r="BZA5" s="221"/>
      <c r="BZB5" s="221"/>
      <c r="BZC5" s="221"/>
      <c r="BZD5" s="221"/>
      <c r="BZE5" s="221"/>
      <c r="BZF5" s="221"/>
      <c r="BZG5" s="221"/>
      <c r="BZH5" s="221"/>
      <c r="BZI5" s="221"/>
      <c r="BZJ5" s="221"/>
      <c r="BZK5" s="221"/>
      <c r="BZL5" s="221"/>
      <c r="BZM5" s="221"/>
      <c r="BZN5" s="221"/>
      <c r="BZO5" s="221"/>
      <c r="BZP5" s="221"/>
      <c r="BZQ5" s="221"/>
      <c r="BZR5" s="221"/>
      <c r="BZS5" s="221"/>
      <c r="BZT5" s="221"/>
      <c r="BZU5" s="221"/>
      <c r="BZV5" s="221"/>
      <c r="BZW5" s="221"/>
      <c r="BZX5" s="221"/>
      <c r="BZY5" s="221"/>
      <c r="BZZ5" s="221"/>
      <c r="CAA5" s="221"/>
      <c r="CAB5" s="221"/>
      <c r="CAC5" s="221"/>
      <c r="CAD5" s="221"/>
      <c r="CAE5" s="221"/>
      <c r="CAF5" s="221"/>
      <c r="CAG5" s="221"/>
      <c r="CAH5" s="221"/>
      <c r="CAI5" s="221"/>
      <c r="CAJ5" s="221"/>
      <c r="CAK5" s="221"/>
      <c r="CAL5" s="221"/>
      <c r="CAM5" s="221"/>
      <c r="CAN5" s="221"/>
      <c r="CAO5" s="221"/>
      <c r="CAP5" s="221"/>
      <c r="CAQ5" s="221"/>
      <c r="CAR5" s="221"/>
      <c r="CAS5" s="221"/>
      <c r="CAT5" s="221"/>
      <c r="CAU5" s="221"/>
      <c r="CAV5" s="221"/>
      <c r="CAW5" s="221"/>
      <c r="CAX5" s="221"/>
      <c r="CAY5" s="221"/>
      <c r="CAZ5" s="221"/>
      <c r="CBA5" s="221"/>
      <c r="CBB5" s="221"/>
      <c r="CBC5" s="221"/>
      <c r="CBD5" s="221"/>
      <c r="CBE5" s="221"/>
      <c r="CBF5" s="221"/>
      <c r="CBG5" s="221"/>
      <c r="CBH5" s="221"/>
      <c r="CBI5" s="221"/>
      <c r="CBJ5" s="221"/>
      <c r="CBK5" s="221"/>
      <c r="CBL5" s="221"/>
      <c r="CBM5" s="221"/>
      <c r="CBN5" s="221"/>
      <c r="CBO5" s="221"/>
      <c r="CBP5" s="221"/>
      <c r="CBQ5" s="221"/>
      <c r="CBR5" s="221"/>
      <c r="CBS5" s="221"/>
      <c r="CBT5" s="221"/>
      <c r="CBU5" s="221"/>
      <c r="CBV5" s="221"/>
      <c r="CBW5" s="221"/>
      <c r="CBX5" s="221"/>
      <c r="CBY5" s="221"/>
      <c r="CBZ5" s="221"/>
      <c r="CCA5" s="221"/>
      <c r="CCB5" s="221"/>
      <c r="CCC5" s="221"/>
      <c r="CCD5" s="221"/>
      <c r="CCE5" s="221"/>
      <c r="CCF5" s="221"/>
      <c r="CCG5" s="221"/>
      <c r="CCH5" s="221"/>
      <c r="CCI5" s="221"/>
      <c r="CCJ5" s="221"/>
      <c r="CCK5" s="221"/>
      <c r="CCL5" s="221"/>
      <c r="CCM5" s="221"/>
      <c r="CCN5" s="221"/>
      <c r="CCO5" s="221"/>
      <c r="CCP5" s="221"/>
      <c r="CCQ5" s="221"/>
      <c r="CCR5" s="221"/>
      <c r="CCS5" s="221"/>
      <c r="CCT5" s="221"/>
      <c r="CCU5" s="221"/>
      <c r="CCV5" s="221"/>
      <c r="CCW5" s="221"/>
      <c r="CCX5" s="221"/>
      <c r="CCY5" s="221"/>
      <c r="CCZ5" s="221"/>
      <c r="CDA5" s="221"/>
      <c r="CDB5" s="221"/>
      <c r="CDC5" s="221"/>
      <c r="CDD5" s="221"/>
      <c r="CDE5" s="221"/>
      <c r="CDF5" s="221"/>
      <c r="CDG5" s="221"/>
      <c r="CDH5" s="221"/>
      <c r="CDI5" s="221"/>
      <c r="CDJ5" s="221"/>
      <c r="CDK5" s="221"/>
      <c r="CDL5" s="221"/>
      <c r="CDM5" s="221"/>
      <c r="CDN5" s="221"/>
      <c r="CDO5" s="221"/>
      <c r="CDP5" s="221"/>
      <c r="CDQ5" s="221"/>
      <c r="CDR5" s="221"/>
      <c r="CDS5" s="221"/>
      <c r="CDT5" s="221"/>
      <c r="CDU5" s="221"/>
      <c r="CDV5" s="221"/>
      <c r="CDW5" s="221"/>
      <c r="CDX5" s="221"/>
      <c r="CDY5" s="221"/>
      <c r="CDZ5" s="221"/>
      <c r="CEA5" s="221"/>
      <c r="CEB5" s="221"/>
      <c r="CEC5" s="221"/>
      <c r="CED5" s="221"/>
      <c r="CEE5" s="221"/>
      <c r="CEF5" s="221"/>
      <c r="CEG5" s="221"/>
      <c r="CEH5" s="221"/>
      <c r="CEI5" s="221"/>
      <c r="CEJ5" s="221"/>
      <c r="CEK5" s="221"/>
      <c r="CEL5" s="221"/>
      <c r="CEM5" s="221"/>
      <c r="CEN5" s="221"/>
      <c r="CEO5" s="221"/>
      <c r="CEP5" s="221"/>
      <c r="CEQ5" s="221"/>
      <c r="CER5" s="221"/>
      <c r="CES5" s="221"/>
      <c r="CET5" s="221"/>
      <c r="CEU5" s="221"/>
      <c r="CEV5" s="221"/>
      <c r="CEW5" s="221"/>
      <c r="CEX5" s="221"/>
      <c r="CEY5" s="221"/>
      <c r="CEZ5" s="221"/>
      <c r="CFA5" s="221"/>
      <c r="CFB5" s="221"/>
      <c r="CFC5" s="221"/>
      <c r="CFD5" s="221"/>
      <c r="CFE5" s="221"/>
      <c r="CFF5" s="221"/>
      <c r="CFG5" s="221"/>
      <c r="CFH5" s="221"/>
      <c r="CFI5" s="221"/>
      <c r="CFJ5" s="221"/>
      <c r="CFK5" s="221"/>
      <c r="CFL5" s="221"/>
      <c r="CFM5" s="221"/>
      <c r="CFN5" s="221"/>
      <c r="CFO5" s="221"/>
      <c r="CFP5" s="221"/>
      <c r="CFQ5" s="221"/>
      <c r="CFR5" s="221"/>
      <c r="CFS5" s="221"/>
      <c r="CFT5" s="221"/>
      <c r="CFU5" s="221"/>
      <c r="CFV5" s="221"/>
      <c r="CFW5" s="221"/>
      <c r="CFX5" s="221"/>
      <c r="CFY5" s="221"/>
      <c r="CFZ5" s="221"/>
      <c r="CGA5" s="221"/>
      <c r="CGB5" s="221"/>
      <c r="CGC5" s="221"/>
      <c r="CGD5" s="221"/>
      <c r="CGE5" s="221"/>
      <c r="CGF5" s="221"/>
      <c r="CGG5" s="221"/>
      <c r="CGH5" s="221"/>
      <c r="CGI5" s="221"/>
      <c r="CGJ5" s="221"/>
      <c r="CGK5" s="221"/>
      <c r="CGL5" s="221"/>
      <c r="CGM5" s="221"/>
      <c r="CGN5" s="221"/>
      <c r="CGO5" s="221"/>
      <c r="CGP5" s="221"/>
      <c r="CGQ5" s="221"/>
      <c r="CGR5" s="221"/>
      <c r="CGS5" s="221"/>
      <c r="CGT5" s="221"/>
      <c r="CGU5" s="221"/>
      <c r="CGV5" s="221"/>
      <c r="CGW5" s="221"/>
      <c r="CGX5" s="221"/>
      <c r="CGY5" s="221"/>
      <c r="CGZ5" s="221"/>
      <c r="CHA5" s="221"/>
      <c r="CHB5" s="221"/>
      <c r="CHC5" s="221"/>
      <c r="CHD5" s="221"/>
      <c r="CHE5" s="221"/>
      <c r="CHF5" s="221"/>
      <c r="CHG5" s="221"/>
      <c r="CHH5" s="221"/>
      <c r="CHI5" s="221"/>
      <c r="CHJ5" s="221"/>
      <c r="CHK5" s="221"/>
      <c r="CHL5" s="221"/>
      <c r="CHM5" s="221"/>
      <c r="CHN5" s="221"/>
      <c r="CHO5" s="221"/>
      <c r="CHP5" s="221"/>
      <c r="CHQ5" s="221"/>
      <c r="CHR5" s="221"/>
      <c r="CHS5" s="221"/>
      <c r="CHT5" s="221"/>
      <c r="CHU5" s="221"/>
      <c r="CHV5" s="221"/>
      <c r="CHW5" s="221"/>
      <c r="CHX5" s="221"/>
      <c r="CHY5" s="221"/>
      <c r="CHZ5" s="221"/>
      <c r="CIA5" s="221"/>
      <c r="CIB5" s="221"/>
      <c r="CIC5" s="221"/>
      <c r="CID5" s="221"/>
      <c r="CIE5" s="221"/>
      <c r="CIF5" s="221"/>
      <c r="CIG5" s="221"/>
      <c r="CIH5" s="221"/>
      <c r="CII5" s="221"/>
      <c r="CIJ5" s="221"/>
      <c r="CIK5" s="221"/>
      <c r="CIL5" s="221"/>
      <c r="CIM5" s="221"/>
      <c r="CIN5" s="221"/>
      <c r="CIO5" s="221"/>
      <c r="CIP5" s="221"/>
      <c r="CIQ5" s="221"/>
      <c r="CIR5" s="221"/>
      <c r="CIS5" s="221"/>
      <c r="CIT5" s="221"/>
      <c r="CIU5" s="221"/>
      <c r="CIV5" s="221"/>
      <c r="CIW5" s="221"/>
      <c r="CIX5" s="221"/>
      <c r="CIY5" s="221"/>
      <c r="CIZ5" s="221"/>
      <c r="CJA5" s="221"/>
      <c r="CJB5" s="221"/>
      <c r="CJC5" s="221"/>
      <c r="CJD5" s="221"/>
      <c r="CJE5" s="221"/>
      <c r="CJF5" s="221"/>
      <c r="CJG5" s="221"/>
      <c r="CJH5" s="221"/>
      <c r="CJI5" s="221"/>
      <c r="CJJ5" s="221"/>
      <c r="CJK5" s="221"/>
      <c r="CJL5" s="221"/>
      <c r="CJM5" s="221"/>
      <c r="CJN5" s="221"/>
      <c r="CJO5" s="221"/>
      <c r="CJP5" s="221"/>
      <c r="CJQ5" s="221"/>
      <c r="CJR5" s="221"/>
      <c r="CJS5" s="221"/>
      <c r="CJT5" s="221"/>
      <c r="CJU5" s="221"/>
      <c r="CJV5" s="221"/>
      <c r="CJW5" s="221"/>
      <c r="CJX5" s="221"/>
      <c r="CJY5" s="221"/>
      <c r="CJZ5" s="221"/>
      <c r="CKA5" s="221"/>
      <c r="CKB5" s="221"/>
      <c r="CKC5" s="221"/>
      <c r="CKD5" s="221"/>
      <c r="CKE5" s="221"/>
      <c r="CKF5" s="221"/>
      <c r="CKG5" s="221"/>
      <c r="CKH5" s="221"/>
      <c r="CKI5" s="221"/>
      <c r="CKJ5" s="221"/>
      <c r="CKK5" s="221"/>
      <c r="CKL5" s="221"/>
      <c r="CKM5" s="221"/>
      <c r="CKN5" s="221"/>
      <c r="CKO5" s="221"/>
      <c r="CKP5" s="221"/>
      <c r="CKQ5" s="221"/>
      <c r="CKR5" s="221"/>
      <c r="CKS5" s="221"/>
      <c r="CKT5" s="221"/>
      <c r="CKU5" s="221"/>
      <c r="CKV5" s="221"/>
      <c r="CKW5" s="221"/>
      <c r="CKX5" s="221"/>
      <c r="CKY5" s="221"/>
      <c r="CKZ5" s="221"/>
      <c r="CLA5" s="221"/>
      <c r="CLB5" s="221"/>
      <c r="CLC5" s="221"/>
      <c r="CLD5" s="221"/>
      <c r="CLE5" s="221"/>
      <c r="CLF5" s="221"/>
      <c r="CLG5" s="221"/>
      <c r="CLH5" s="221"/>
      <c r="CLI5" s="221"/>
      <c r="CLJ5" s="221"/>
      <c r="CLK5" s="221"/>
      <c r="CLL5" s="221"/>
      <c r="CLM5" s="221"/>
      <c r="CLN5" s="221"/>
      <c r="CLO5" s="221"/>
      <c r="CLP5" s="221"/>
      <c r="CLQ5" s="221"/>
      <c r="CLR5" s="221"/>
      <c r="CLS5" s="221"/>
      <c r="CLT5" s="221"/>
      <c r="CLU5" s="221"/>
      <c r="CLV5" s="221"/>
      <c r="CLW5" s="221"/>
      <c r="CLX5" s="221"/>
      <c r="CLY5" s="221"/>
      <c r="CLZ5" s="221"/>
      <c r="CMA5" s="221"/>
      <c r="CMB5" s="221"/>
      <c r="CMC5" s="221"/>
      <c r="CMD5" s="221"/>
      <c r="CME5" s="221"/>
      <c r="CMF5" s="221"/>
      <c r="CMG5" s="221"/>
      <c r="CMH5" s="221"/>
      <c r="CMI5" s="221"/>
      <c r="CMJ5" s="221"/>
      <c r="CMK5" s="221"/>
      <c r="CML5" s="221"/>
      <c r="CMM5" s="221"/>
      <c r="CMN5" s="221"/>
      <c r="CMO5" s="221"/>
      <c r="CMP5" s="221"/>
      <c r="CMQ5" s="221"/>
      <c r="CMR5" s="221"/>
      <c r="CMS5" s="221"/>
      <c r="CMT5" s="221"/>
      <c r="CMU5" s="221"/>
      <c r="CMV5" s="221"/>
      <c r="CMW5" s="221"/>
      <c r="CMX5" s="221"/>
      <c r="CMY5" s="221"/>
      <c r="CMZ5" s="221"/>
      <c r="CNA5" s="221"/>
      <c r="CNB5" s="221"/>
      <c r="CNC5" s="221"/>
      <c r="CND5" s="221"/>
      <c r="CNE5" s="221"/>
      <c r="CNF5" s="221"/>
      <c r="CNG5" s="221"/>
      <c r="CNH5" s="221"/>
      <c r="CNI5" s="221"/>
      <c r="CNJ5" s="221"/>
      <c r="CNK5" s="221"/>
      <c r="CNL5" s="221"/>
      <c r="CNM5" s="221"/>
      <c r="CNN5" s="221"/>
      <c r="CNO5" s="221"/>
      <c r="CNP5" s="221"/>
      <c r="CNQ5" s="221"/>
      <c r="CNR5" s="221"/>
      <c r="CNS5" s="221"/>
      <c r="CNT5" s="221"/>
      <c r="CNU5" s="221"/>
      <c r="CNV5" s="221"/>
      <c r="CNW5" s="221"/>
      <c r="CNX5" s="221"/>
      <c r="CNY5" s="221"/>
      <c r="CNZ5" s="221"/>
      <c r="COA5" s="221"/>
      <c r="COB5" s="221"/>
      <c r="COC5" s="221"/>
      <c r="COD5" s="221"/>
      <c r="COE5" s="221"/>
      <c r="COF5" s="221"/>
      <c r="COG5" s="221"/>
      <c r="COH5" s="221"/>
      <c r="COI5" s="221"/>
      <c r="COJ5" s="221"/>
      <c r="COK5" s="221"/>
      <c r="COL5" s="221"/>
      <c r="COM5" s="221"/>
      <c r="CON5" s="221"/>
      <c r="COO5" s="221"/>
      <c r="COP5" s="221"/>
      <c r="COQ5" s="221"/>
      <c r="COR5" s="221"/>
      <c r="COS5" s="221"/>
      <c r="COT5" s="221"/>
      <c r="COU5" s="221"/>
      <c r="COV5" s="221"/>
      <c r="COW5" s="221"/>
      <c r="COX5" s="221"/>
      <c r="COY5" s="221"/>
      <c r="COZ5" s="221"/>
      <c r="CPA5" s="221"/>
      <c r="CPB5" s="221"/>
      <c r="CPC5" s="221"/>
      <c r="CPD5" s="221"/>
      <c r="CPE5" s="221"/>
      <c r="CPF5" s="221"/>
      <c r="CPG5" s="221"/>
      <c r="CPH5" s="221"/>
      <c r="CPI5" s="221"/>
      <c r="CPJ5" s="221"/>
      <c r="CPK5" s="221"/>
      <c r="CPL5" s="221"/>
      <c r="CPM5" s="221"/>
      <c r="CPN5" s="221"/>
      <c r="CPO5" s="221"/>
      <c r="CPP5" s="221"/>
      <c r="CPQ5" s="221"/>
      <c r="CPR5" s="221"/>
      <c r="CPS5" s="221"/>
      <c r="CPT5" s="221"/>
      <c r="CPU5" s="221"/>
      <c r="CPV5" s="221"/>
      <c r="CPW5" s="221"/>
      <c r="CPX5" s="221"/>
      <c r="CPY5" s="221"/>
      <c r="CPZ5" s="221"/>
      <c r="CQA5" s="221"/>
      <c r="CQB5" s="221"/>
      <c r="CQC5" s="221"/>
      <c r="CQD5" s="221"/>
      <c r="CQE5" s="221"/>
      <c r="CQF5" s="221"/>
      <c r="CQG5" s="221"/>
      <c r="CQH5" s="221"/>
      <c r="CQI5" s="221"/>
      <c r="CQJ5" s="221"/>
      <c r="CQK5" s="221"/>
      <c r="CQL5" s="221"/>
      <c r="CQM5" s="221"/>
      <c r="CQN5" s="221"/>
      <c r="CQO5" s="221"/>
      <c r="CQP5" s="221"/>
      <c r="CQQ5" s="221"/>
      <c r="CQR5" s="221"/>
      <c r="CQS5" s="221"/>
      <c r="CQT5" s="221"/>
      <c r="CQU5" s="221"/>
      <c r="CQV5" s="221"/>
      <c r="CQW5" s="221"/>
      <c r="CQX5" s="221"/>
      <c r="CQY5" s="221"/>
      <c r="CQZ5" s="221"/>
      <c r="CRA5" s="221"/>
      <c r="CRB5" s="221"/>
      <c r="CRC5" s="221"/>
      <c r="CRD5" s="221"/>
      <c r="CRE5" s="221"/>
      <c r="CRF5" s="221"/>
      <c r="CRG5" s="221"/>
      <c r="CRH5" s="221"/>
      <c r="CRI5" s="221"/>
      <c r="CRJ5" s="221"/>
      <c r="CRK5" s="221"/>
      <c r="CRL5" s="221"/>
      <c r="CRM5" s="221"/>
      <c r="CRN5" s="221"/>
      <c r="CRO5" s="221"/>
      <c r="CRP5" s="221"/>
      <c r="CRQ5" s="221"/>
      <c r="CRR5" s="221"/>
      <c r="CRS5" s="221"/>
      <c r="CRT5" s="221"/>
      <c r="CRU5" s="221"/>
      <c r="CRV5" s="221"/>
      <c r="CRW5" s="221"/>
      <c r="CRX5" s="221"/>
      <c r="CRY5" s="221"/>
      <c r="CRZ5" s="221"/>
      <c r="CSA5" s="221"/>
      <c r="CSB5" s="221"/>
      <c r="CSC5" s="221"/>
      <c r="CSD5" s="221"/>
      <c r="CSE5" s="221"/>
      <c r="CSF5" s="221"/>
      <c r="CSG5" s="221"/>
      <c r="CSH5" s="221"/>
      <c r="CSI5" s="221"/>
      <c r="CSJ5" s="221"/>
      <c r="CSK5" s="221"/>
      <c r="CSL5" s="221"/>
      <c r="CSM5" s="221"/>
      <c r="CSN5" s="221"/>
      <c r="CSO5" s="221"/>
      <c r="CSP5" s="221"/>
      <c r="CSQ5" s="221"/>
      <c r="CSR5" s="221"/>
      <c r="CSS5" s="221"/>
      <c r="CST5" s="221"/>
      <c r="CSU5" s="221"/>
      <c r="CSV5" s="221"/>
      <c r="CSW5" s="221"/>
      <c r="CSX5" s="221"/>
      <c r="CSY5" s="221"/>
      <c r="CSZ5" s="221"/>
      <c r="CTA5" s="221"/>
      <c r="CTB5" s="221"/>
      <c r="CTC5" s="221"/>
      <c r="CTD5" s="221"/>
      <c r="CTE5" s="221"/>
      <c r="CTF5" s="221"/>
      <c r="CTG5" s="221"/>
      <c r="CTH5" s="221"/>
      <c r="CTI5" s="221"/>
      <c r="CTJ5" s="221"/>
      <c r="CTK5" s="221"/>
      <c r="CTL5" s="221"/>
      <c r="CTM5" s="221"/>
      <c r="CTN5" s="221"/>
      <c r="CTO5" s="221"/>
      <c r="CTP5" s="221"/>
      <c r="CTQ5" s="221"/>
      <c r="CTR5" s="221"/>
      <c r="CTS5" s="221"/>
      <c r="CTT5" s="221"/>
      <c r="CTU5" s="221"/>
      <c r="CTV5" s="221"/>
      <c r="CTW5" s="221"/>
      <c r="CTX5" s="221"/>
      <c r="CTY5" s="221"/>
      <c r="CTZ5" s="221"/>
      <c r="CUA5" s="221"/>
      <c r="CUB5" s="221"/>
      <c r="CUC5" s="221"/>
      <c r="CUD5" s="221"/>
      <c r="CUE5" s="221"/>
      <c r="CUF5" s="221"/>
      <c r="CUG5" s="221"/>
      <c r="CUH5" s="221"/>
      <c r="CUI5" s="221"/>
      <c r="CUJ5" s="221"/>
      <c r="CUK5" s="221"/>
      <c r="CUL5" s="221"/>
      <c r="CUM5" s="221"/>
      <c r="CUN5" s="221"/>
      <c r="CUO5" s="221"/>
      <c r="CUP5" s="221"/>
      <c r="CUQ5" s="221"/>
      <c r="CUR5" s="221"/>
      <c r="CUS5" s="221"/>
      <c r="CUT5" s="221"/>
      <c r="CUU5" s="221"/>
      <c r="CUV5" s="221"/>
      <c r="CUW5" s="221"/>
      <c r="CUX5" s="221"/>
      <c r="CUY5" s="221"/>
      <c r="CUZ5" s="221"/>
      <c r="CVA5" s="221"/>
      <c r="CVB5" s="221"/>
      <c r="CVC5" s="221"/>
      <c r="CVD5" s="221"/>
      <c r="CVE5" s="221"/>
      <c r="CVF5" s="221"/>
      <c r="CVG5" s="221"/>
      <c r="CVH5" s="221"/>
      <c r="CVI5" s="221"/>
      <c r="CVJ5" s="221"/>
      <c r="CVK5" s="221"/>
      <c r="CVL5" s="221"/>
      <c r="CVM5" s="221"/>
      <c r="CVN5" s="221"/>
      <c r="CVO5" s="221"/>
      <c r="CVP5" s="221"/>
      <c r="CVQ5" s="221"/>
      <c r="CVR5" s="221"/>
      <c r="CVS5" s="221"/>
      <c r="CVT5" s="221"/>
      <c r="CVU5" s="221"/>
      <c r="CVV5" s="221"/>
      <c r="CVW5" s="221"/>
      <c r="CVX5" s="221"/>
      <c r="CVY5" s="221"/>
      <c r="CVZ5" s="221"/>
      <c r="CWA5" s="221"/>
      <c r="CWB5" s="221"/>
      <c r="CWC5" s="221"/>
      <c r="CWD5" s="221"/>
      <c r="CWE5" s="221"/>
      <c r="CWF5" s="221"/>
      <c r="CWG5" s="221"/>
      <c r="CWH5" s="221"/>
      <c r="CWI5" s="221"/>
      <c r="CWJ5" s="221"/>
      <c r="CWK5" s="221"/>
      <c r="CWL5" s="221"/>
      <c r="CWM5" s="221"/>
      <c r="CWN5" s="221"/>
      <c r="CWO5" s="221"/>
      <c r="CWP5" s="221"/>
      <c r="CWQ5" s="221"/>
      <c r="CWR5" s="221"/>
      <c r="CWS5" s="221"/>
      <c r="CWT5" s="221"/>
      <c r="CWU5" s="221"/>
      <c r="CWV5" s="221"/>
      <c r="CWW5" s="221"/>
      <c r="CWX5" s="221"/>
      <c r="CWY5" s="221"/>
      <c r="CWZ5" s="221"/>
      <c r="CXA5" s="221"/>
      <c r="CXB5" s="221"/>
      <c r="CXC5" s="221"/>
      <c r="CXD5" s="221"/>
      <c r="CXE5" s="221"/>
      <c r="CXF5" s="221"/>
      <c r="CXG5" s="221"/>
      <c r="CXH5" s="221"/>
      <c r="CXI5" s="221"/>
      <c r="CXJ5" s="221"/>
      <c r="CXK5" s="221"/>
      <c r="CXL5" s="221"/>
      <c r="CXM5" s="221"/>
      <c r="CXN5" s="221"/>
      <c r="CXO5" s="221"/>
      <c r="CXP5" s="221"/>
      <c r="CXQ5" s="221"/>
      <c r="CXR5" s="221"/>
      <c r="CXS5" s="221"/>
      <c r="CXT5" s="221"/>
      <c r="CXU5" s="221"/>
      <c r="CXV5" s="221"/>
      <c r="CXW5" s="221"/>
      <c r="CXX5" s="221"/>
      <c r="CXY5" s="221"/>
      <c r="CXZ5" s="221"/>
      <c r="CYA5" s="221"/>
      <c r="CYB5" s="221"/>
      <c r="CYC5" s="221"/>
      <c r="CYD5" s="221"/>
      <c r="CYE5" s="221"/>
      <c r="CYF5" s="221"/>
      <c r="CYG5" s="221"/>
      <c r="CYH5" s="221"/>
      <c r="CYI5" s="221"/>
      <c r="CYJ5" s="221"/>
      <c r="CYK5" s="221"/>
      <c r="CYL5" s="221"/>
      <c r="CYM5" s="221"/>
      <c r="CYN5" s="221"/>
      <c r="CYO5" s="221"/>
      <c r="CYP5" s="221"/>
      <c r="CYQ5" s="221"/>
      <c r="CYR5" s="221"/>
      <c r="CYS5" s="221"/>
      <c r="CYT5" s="221"/>
      <c r="CYU5" s="221"/>
      <c r="CYV5" s="221"/>
      <c r="CYW5" s="221"/>
      <c r="CYX5" s="221"/>
      <c r="CYY5" s="221"/>
      <c r="CYZ5" s="221"/>
      <c r="CZA5" s="221"/>
      <c r="CZB5" s="221"/>
      <c r="CZC5" s="221"/>
      <c r="CZD5" s="221"/>
      <c r="CZE5" s="221"/>
      <c r="CZF5" s="221"/>
      <c r="CZG5" s="221"/>
      <c r="CZH5" s="221"/>
      <c r="CZI5" s="221"/>
      <c r="CZJ5" s="221"/>
      <c r="CZK5" s="221"/>
      <c r="CZL5" s="221"/>
      <c r="CZM5" s="221"/>
      <c r="CZN5" s="221"/>
      <c r="CZO5" s="221"/>
      <c r="CZP5" s="221"/>
      <c r="CZQ5" s="221"/>
      <c r="CZR5" s="221"/>
      <c r="CZS5" s="221"/>
      <c r="CZT5" s="221"/>
      <c r="CZU5" s="221"/>
      <c r="CZV5" s="221"/>
      <c r="CZW5" s="221"/>
      <c r="CZX5" s="221"/>
      <c r="CZY5" s="221"/>
      <c r="CZZ5" s="221"/>
      <c r="DAA5" s="221"/>
      <c r="DAB5" s="221"/>
      <c r="DAC5" s="221"/>
      <c r="DAD5" s="221"/>
      <c r="DAE5" s="221"/>
      <c r="DAF5" s="221"/>
      <c r="DAG5" s="221"/>
      <c r="DAH5" s="221"/>
      <c r="DAI5" s="221"/>
      <c r="DAJ5" s="221"/>
      <c r="DAK5" s="221"/>
      <c r="DAL5" s="221"/>
      <c r="DAM5" s="221"/>
      <c r="DAN5" s="221"/>
      <c r="DAO5" s="221"/>
      <c r="DAP5" s="221"/>
      <c r="DAQ5" s="221"/>
      <c r="DAR5" s="221"/>
      <c r="DAS5" s="221"/>
      <c r="DAT5" s="221"/>
      <c r="DAU5" s="221"/>
      <c r="DAV5" s="221"/>
      <c r="DAW5" s="221"/>
      <c r="DAX5" s="221"/>
      <c r="DAY5" s="221"/>
      <c r="DAZ5" s="221"/>
      <c r="DBA5" s="221"/>
      <c r="DBB5" s="221"/>
      <c r="DBC5" s="221"/>
      <c r="DBD5" s="221"/>
      <c r="DBE5" s="221"/>
      <c r="DBF5" s="221"/>
      <c r="DBG5" s="221"/>
      <c r="DBH5" s="221"/>
      <c r="DBI5" s="221"/>
      <c r="DBJ5" s="221"/>
      <c r="DBK5" s="221"/>
      <c r="DBL5" s="221"/>
      <c r="DBM5" s="221"/>
      <c r="DBN5" s="221"/>
      <c r="DBO5" s="221"/>
      <c r="DBP5" s="221"/>
      <c r="DBQ5" s="221"/>
      <c r="DBR5" s="221"/>
      <c r="DBS5" s="221"/>
      <c r="DBT5" s="221"/>
      <c r="DBU5" s="221"/>
      <c r="DBV5" s="221"/>
      <c r="DBW5" s="221"/>
      <c r="DBX5" s="221"/>
      <c r="DBY5" s="221"/>
      <c r="DBZ5" s="221"/>
      <c r="DCA5" s="221"/>
      <c r="DCB5" s="221"/>
      <c r="DCC5" s="221"/>
      <c r="DCD5" s="221"/>
      <c r="DCE5" s="221"/>
      <c r="DCF5" s="221"/>
      <c r="DCG5" s="221"/>
      <c r="DCH5" s="221"/>
      <c r="DCI5" s="221"/>
      <c r="DCJ5" s="221"/>
      <c r="DCK5" s="221"/>
      <c r="DCL5" s="221"/>
      <c r="DCM5" s="221"/>
      <c r="DCN5" s="221"/>
      <c r="DCO5" s="221"/>
      <c r="DCP5" s="221"/>
      <c r="DCQ5" s="221"/>
      <c r="DCR5" s="221"/>
      <c r="DCS5" s="221"/>
      <c r="DCT5" s="221"/>
      <c r="DCU5" s="221"/>
      <c r="DCV5" s="221"/>
      <c r="DCW5" s="221"/>
      <c r="DCX5" s="221"/>
      <c r="DCY5" s="221"/>
      <c r="DCZ5" s="221"/>
      <c r="DDA5" s="221"/>
      <c r="DDB5" s="221"/>
      <c r="DDC5" s="221"/>
      <c r="DDD5" s="221"/>
      <c r="DDE5" s="221"/>
      <c r="DDF5" s="221"/>
      <c r="DDG5" s="221"/>
      <c r="DDH5" s="221"/>
      <c r="DDI5" s="221"/>
      <c r="DDJ5" s="221"/>
      <c r="DDK5" s="221"/>
      <c r="DDL5" s="221"/>
      <c r="DDM5" s="221"/>
      <c r="DDN5" s="221"/>
      <c r="DDO5" s="221"/>
      <c r="DDP5" s="221"/>
      <c r="DDQ5" s="221"/>
      <c r="DDR5" s="221"/>
      <c r="DDS5" s="221"/>
      <c r="DDT5" s="221"/>
      <c r="DDU5" s="221"/>
      <c r="DDV5" s="221"/>
      <c r="DDW5" s="221"/>
      <c r="DDX5" s="221"/>
      <c r="DDY5" s="221"/>
      <c r="DDZ5" s="221"/>
      <c r="DEA5" s="221"/>
      <c r="DEB5" s="221"/>
      <c r="DEC5" s="221"/>
      <c r="DED5" s="221"/>
      <c r="DEE5" s="221"/>
      <c r="DEF5" s="221"/>
      <c r="DEG5" s="221"/>
      <c r="DEH5" s="221"/>
      <c r="DEI5" s="221"/>
      <c r="DEJ5" s="221"/>
      <c r="DEK5" s="221"/>
      <c r="DEL5" s="221"/>
      <c r="DEM5" s="221"/>
      <c r="DEN5" s="221"/>
      <c r="DEO5" s="221"/>
      <c r="DEP5" s="221"/>
      <c r="DEQ5" s="221"/>
      <c r="DER5" s="221"/>
      <c r="DES5" s="221"/>
      <c r="DET5" s="221"/>
      <c r="DEU5" s="221"/>
      <c r="DEV5" s="221"/>
      <c r="DEW5" s="221"/>
      <c r="DEX5" s="221"/>
      <c r="DEY5" s="221"/>
      <c r="DEZ5" s="221"/>
      <c r="DFA5" s="221"/>
      <c r="DFB5" s="221"/>
      <c r="DFC5" s="221"/>
      <c r="DFD5" s="221"/>
      <c r="DFE5" s="221"/>
      <c r="DFF5" s="221"/>
      <c r="DFG5" s="221"/>
      <c r="DFH5" s="221"/>
      <c r="DFI5" s="221"/>
      <c r="DFJ5" s="221"/>
      <c r="DFK5" s="221"/>
      <c r="DFL5" s="221"/>
      <c r="DFM5" s="221"/>
      <c r="DFN5" s="221"/>
      <c r="DFO5" s="221"/>
      <c r="DFP5" s="221"/>
      <c r="DFQ5" s="221"/>
      <c r="DFR5" s="221"/>
      <c r="DFS5" s="221"/>
      <c r="DFT5" s="221"/>
      <c r="DFU5" s="221"/>
      <c r="DFV5" s="221"/>
      <c r="DFW5" s="221"/>
      <c r="DFX5" s="221"/>
      <c r="DFY5" s="221"/>
      <c r="DFZ5" s="221"/>
      <c r="DGA5" s="221"/>
      <c r="DGB5" s="221"/>
      <c r="DGC5" s="221"/>
      <c r="DGD5" s="221"/>
      <c r="DGE5" s="221"/>
      <c r="DGF5" s="221"/>
      <c r="DGG5" s="221"/>
      <c r="DGH5" s="221"/>
      <c r="DGI5" s="221"/>
      <c r="DGJ5" s="221"/>
      <c r="DGK5" s="221"/>
      <c r="DGL5" s="221"/>
      <c r="DGM5" s="221"/>
      <c r="DGN5" s="221"/>
      <c r="DGO5" s="221"/>
      <c r="DGP5" s="221"/>
      <c r="DGQ5" s="221"/>
      <c r="DGR5" s="221"/>
      <c r="DGS5" s="221"/>
      <c r="DGT5" s="221"/>
      <c r="DGU5" s="221"/>
      <c r="DGV5" s="221"/>
      <c r="DGW5" s="221"/>
      <c r="DGX5" s="221"/>
      <c r="DGY5" s="221"/>
      <c r="DGZ5" s="221"/>
      <c r="DHA5" s="221"/>
      <c r="DHB5" s="221"/>
      <c r="DHC5" s="221"/>
      <c r="DHD5" s="221"/>
      <c r="DHE5" s="221"/>
      <c r="DHF5" s="221"/>
      <c r="DHG5" s="221"/>
      <c r="DHH5" s="221"/>
      <c r="DHI5" s="221"/>
      <c r="DHJ5" s="221"/>
      <c r="DHK5" s="221"/>
      <c r="DHL5" s="221"/>
      <c r="DHM5" s="221"/>
      <c r="DHN5" s="221"/>
      <c r="DHO5" s="221"/>
      <c r="DHP5" s="221"/>
      <c r="DHQ5" s="221"/>
      <c r="DHR5" s="221"/>
      <c r="DHS5" s="221"/>
      <c r="DHT5" s="221"/>
      <c r="DHU5" s="221"/>
      <c r="DHV5" s="221"/>
      <c r="DHW5" s="221"/>
      <c r="DHX5" s="221"/>
      <c r="DHY5" s="221"/>
      <c r="DHZ5" s="221"/>
      <c r="DIA5" s="221"/>
      <c r="DIB5" s="221"/>
      <c r="DIC5" s="221"/>
      <c r="DID5" s="221"/>
      <c r="DIE5" s="221"/>
      <c r="DIF5" s="221"/>
      <c r="DIG5" s="221"/>
      <c r="DIH5" s="221"/>
      <c r="DII5" s="221"/>
      <c r="DIJ5" s="221"/>
      <c r="DIK5" s="221"/>
      <c r="DIL5" s="221"/>
      <c r="DIM5" s="221"/>
      <c r="DIN5" s="221"/>
      <c r="DIO5" s="221"/>
      <c r="DIP5" s="221"/>
      <c r="DIQ5" s="221"/>
      <c r="DIR5" s="221"/>
      <c r="DIS5" s="221"/>
      <c r="DIT5" s="221"/>
      <c r="DIU5" s="221"/>
      <c r="DIV5" s="221"/>
      <c r="DIW5" s="221"/>
      <c r="DIX5" s="221"/>
      <c r="DIY5" s="221"/>
      <c r="DIZ5" s="221"/>
      <c r="DJA5" s="221"/>
      <c r="DJB5" s="221"/>
      <c r="DJC5" s="221"/>
      <c r="DJD5" s="221"/>
      <c r="DJE5" s="221"/>
      <c r="DJF5" s="221"/>
      <c r="DJG5" s="221"/>
      <c r="DJH5" s="221"/>
      <c r="DJI5" s="221"/>
      <c r="DJJ5" s="221"/>
      <c r="DJK5" s="221"/>
      <c r="DJL5" s="221"/>
      <c r="DJM5" s="221"/>
      <c r="DJN5" s="221"/>
      <c r="DJO5" s="221"/>
      <c r="DJP5" s="221"/>
      <c r="DJQ5" s="221"/>
      <c r="DJR5" s="221"/>
      <c r="DJS5" s="221"/>
      <c r="DJT5" s="221"/>
      <c r="DJU5" s="221"/>
      <c r="DJV5" s="221"/>
      <c r="DJW5" s="221"/>
      <c r="DJX5" s="221"/>
      <c r="DJY5" s="221"/>
      <c r="DJZ5" s="221"/>
      <c r="DKA5" s="221"/>
      <c r="DKB5" s="221"/>
      <c r="DKC5" s="221"/>
      <c r="DKD5" s="221"/>
      <c r="DKE5" s="221"/>
      <c r="DKF5" s="221"/>
      <c r="DKG5" s="221"/>
      <c r="DKH5" s="221"/>
      <c r="DKI5" s="221"/>
      <c r="DKJ5" s="221"/>
      <c r="DKK5" s="221"/>
      <c r="DKL5" s="221"/>
      <c r="DKM5" s="221"/>
      <c r="DKN5" s="221"/>
      <c r="DKO5" s="221"/>
      <c r="DKP5" s="221"/>
      <c r="DKQ5" s="221"/>
      <c r="DKR5" s="221"/>
      <c r="DKS5" s="221"/>
      <c r="DKT5" s="221"/>
      <c r="DKU5" s="221"/>
      <c r="DKV5" s="221"/>
      <c r="DKW5" s="221"/>
      <c r="DKX5" s="221"/>
      <c r="DKY5" s="221"/>
      <c r="DKZ5" s="221"/>
      <c r="DLA5" s="221"/>
      <c r="DLB5" s="221"/>
      <c r="DLC5" s="221"/>
      <c r="DLD5" s="221"/>
      <c r="DLE5" s="221"/>
      <c r="DLF5" s="221"/>
      <c r="DLG5" s="221"/>
      <c r="DLH5" s="221"/>
      <c r="DLI5" s="221"/>
      <c r="DLJ5" s="221"/>
      <c r="DLK5" s="221"/>
      <c r="DLL5" s="221"/>
      <c r="DLM5" s="221"/>
      <c r="DLN5" s="221"/>
      <c r="DLO5" s="221"/>
      <c r="DLP5" s="221"/>
      <c r="DLQ5" s="221"/>
      <c r="DLR5" s="221"/>
      <c r="DLS5" s="221"/>
      <c r="DLT5" s="221"/>
      <c r="DLU5" s="221"/>
      <c r="DLV5" s="221"/>
      <c r="DLW5" s="221"/>
      <c r="DLX5" s="221"/>
      <c r="DLY5" s="221"/>
      <c r="DLZ5" s="221"/>
      <c r="DMA5" s="221"/>
      <c r="DMB5" s="221"/>
      <c r="DMC5" s="221"/>
      <c r="DMD5" s="221"/>
      <c r="DME5" s="221"/>
      <c r="DMF5" s="221"/>
      <c r="DMG5" s="221"/>
      <c r="DMH5" s="221"/>
      <c r="DMI5" s="221"/>
      <c r="DMJ5" s="221"/>
      <c r="DMK5" s="221"/>
      <c r="DML5" s="221"/>
      <c r="DMM5" s="221"/>
      <c r="DMN5" s="221"/>
      <c r="DMO5" s="221"/>
      <c r="DMP5" s="221"/>
      <c r="DMQ5" s="221"/>
      <c r="DMR5" s="221"/>
      <c r="DMS5" s="221"/>
      <c r="DMT5" s="221"/>
      <c r="DMU5" s="221"/>
      <c r="DMV5" s="221"/>
      <c r="DMW5" s="221"/>
      <c r="DMX5" s="221"/>
      <c r="DMY5" s="221"/>
      <c r="DMZ5" s="221"/>
      <c r="DNA5" s="221"/>
      <c r="DNB5" s="221"/>
      <c r="DNC5" s="221"/>
      <c r="DND5" s="221"/>
      <c r="DNE5" s="221"/>
      <c r="DNF5" s="221"/>
      <c r="DNG5" s="221"/>
      <c r="DNH5" s="221"/>
      <c r="DNI5" s="221"/>
      <c r="DNJ5" s="221"/>
      <c r="DNK5" s="221"/>
      <c r="DNL5" s="221"/>
      <c r="DNM5" s="221"/>
      <c r="DNN5" s="221"/>
      <c r="DNO5" s="221"/>
      <c r="DNP5" s="221"/>
      <c r="DNQ5" s="221"/>
      <c r="DNR5" s="221"/>
      <c r="DNS5" s="221"/>
      <c r="DNT5" s="221"/>
      <c r="DNU5" s="221"/>
      <c r="DNV5" s="221"/>
      <c r="DNW5" s="221"/>
      <c r="DNX5" s="221"/>
      <c r="DNY5" s="221"/>
      <c r="DNZ5" s="221"/>
      <c r="DOA5" s="221"/>
      <c r="DOB5" s="221"/>
      <c r="DOC5" s="221"/>
      <c r="DOD5" s="221"/>
      <c r="DOE5" s="221"/>
      <c r="DOF5" s="221"/>
      <c r="DOG5" s="221"/>
      <c r="DOH5" s="221"/>
      <c r="DOI5" s="221"/>
      <c r="DOJ5" s="221"/>
      <c r="DOK5" s="221"/>
      <c r="DOL5" s="221"/>
      <c r="DOM5" s="221"/>
      <c r="DON5" s="221"/>
      <c r="DOO5" s="221"/>
      <c r="DOP5" s="221"/>
      <c r="DOQ5" s="221"/>
      <c r="DOR5" s="221"/>
      <c r="DOS5" s="221"/>
      <c r="DOT5" s="221"/>
      <c r="DOU5" s="221"/>
      <c r="DOV5" s="221"/>
      <c r="DOW5" s="221"/>
      <c r="DOX5" s="221"/>
      <c r="DOY5" s="221"/>
      <c r="DOZ5" s="221"/>
      <c r="DPA5" s="221"/>
      <c r="DPB5" s="221"/>
      <c r="DPC5" s="221"/>
      <c r="DPD5" s="221"/>
      <c r="DPE5" s="221"/>
      <c r="DPF5" s="221"/>
      <c r="DPG5" s="221"/>
      <c r="DPH5" s="221"/>
      <c r="DPI5" s="221"/>
      <c r="DPJ5" s="221"/>
      <c r="DPK5" s="221"/>
      <c r="DPL5" s="221"/>
      <c r="DPM5" s="221"/>
      <c r="DPN5" s="221"/>
      <c r="DPO5" s="221"/>
      <c r="DPP5" s="221"/>
      <c r="DPQ5" s="221"/>
      <c r="DPR5" s="221"/>
      <c r="DPS5" s="221"/>
      <c r="DPT5" s="221"/>
      <c r="DPU5" s="221"/>
      <c r="DPV5" s="221"/>
      <c r="DPW5" s="221"/>
      <c r="DPX5" s="221"/>
      <c r="DPY5" s="221"/>
      <c r="DPZ5" s="221"/>
      <c r="DQA5" s="221"/>
      <c r="DQB5" s="221"/>
      <c r="DQC5" s="221"/>
      <c r="DQD5" s="221"/>
      <c r="DQE5" s="221"/>
      <c r="DQF5" s="221"/>
      <c r="DQG5" s="221"/>
      <c r="DQH5" s="221"/>
      <c r="DQI5" s="221"/>
      <c r="DQJ5" s="221"/>
      <c r="DQK5" s="221"/>
      <c r="DQL5" s="221"/>
      <c r="DQM5" s="221"/>
      <c r="DQN5" s="221"/>
      <c r="DQO5" s="221"/>
      <c r="DQP5" s="221"/>
      <c r="DQQ5" s="221"/>
      <c r="DQR5" s="221"/>
      <c r="DQS5" s="221"/>
      <c r="DQT5" s="221"/>
      <c r="DQU5" s="221"/>
      <c r="DQV5" s="221"/>
      <c r="DQW5" s="221"/>
      <c r="DQX5" s="221"/>
      <c r="DQY5" s="221"/>
      <c r="DQZ5" s="221"/>
      <c r="DRA5" s="221"/>
      <c r="DRB5" s="221"/>
      <c r="DRC5" s="221"/>
      <c r="DRD5" s="221"/>
      <c r="DRE5" s="221"/>
      <c r="DRF5" s="221"/>
      <c r="DRG5" s="221"/>
      <c r="DRH5" s="221"/>
      <c r="DRI5" s="221"/>
      <c r="DRJ5" s="221"/>
      <c r="DRK5" s="221"/>
      <c r="DRL5" s="221"/>
      <c r="DRM5" s="221"/>
      <c r="DRN5" s="221"/>
      <c r="DRO5" s="221"/>
      <c r="DRP5" s="221"/>
      <c r="DRQ5" s="221"/>
      <c r="DRR5" s="221"/>
      <c r="DRS5" s="221"/>
      <c r="DRT5" s="221"/>
      <c r="DRU5" s="221"/>
      <c r="DRV5" s="221"/>
      <c r="DRW5" s="221"/>
      <c r="DRX5" s="221"/>
      <c r="DRY5" s="221"/>
      <c r="DRZ5" s="221"/>
      <c r="DSA5" s="221"/>
      <c r="DSB5" s="221"/>
      <c r="DSC5" s="221"/>
      <c r="DSD5" s="221"/>
      <c r="DSE5" s="221"/>
      <c r="DSF5" s="221"/>
      <c r="DSG5" s="221"/>
      <c r="DSH5" s="221"/>
      <c r="DSI5" s="221"/>
      <c r="DSJ5" s="221"/>
      <c r="DSK5" s="221"/>
      <c r="DSL5" s="221"/>
      <c r="DSM5" s="221"/>
      <c r="DSN5" s="221"/>
      <c r="DSO5" s="221"/>
      <c r="DSP5" s="221"/>
      <c r="DSQ5" s="221"/>
      <c r="DSR5" s="221"/>
      <c r="DSS5" s="221"/>
      <c r="DST5" s="221"/>
      <c r="DSU5" s="221"/>
      <c r="DSV5" s="221"/>
      <c r="DSW5" s="221"/>
      <c r="DSX5" s="221"/>
      <c r="DSY5" s="221"/>
      <c r="DSZ5" s="221"/>
      <c r="DTA5" s="221"/>
      <c r="DTB5" s="221"/>
      <c r="DTC5" s="221"/>
      <c r="DTD5" s="221"/>
      <c r="DTE5" s="221"/>
      <c r="DTF5" s="221"/>
      <c r="DTG5" s="221"/>
      <c r="DTH5" s="221"/>
      <c r="DTI5" s="221"/>
      <c r="DTJ5" s="221"/>
      <c r="DTK5" s="221"/>
      <c r="DTL5" s="221"/>
      <c r="DTM5" s="221"/>
      <c r="DTN5" s="221"/>
      <c r="DTO5" s="221"/>
      <c r="DTP5" s="221"/>
      <c r="DTQ5" s="221"/>
      <c r="DTR5" s="221"/>
      <c r="DTS5" s="221"/>
      <c r="DTT5" s="221"/>
      <c r="DTU5" s="221"/>
      <c r="DTV5" s="221"/>
      <c r="DTW5" s="221"/>
      <c r="DTX5" s="221"/>
      <c r="DTY5" s="221"/>
      <c r="DTZ5" s="221"/>
      <c r="DUA5" s="221"/>
      <c r="DUB5" s="221"/>
      <c r="DUC5" s="221"/>
      <c r="DUD5" s="221"/>
      <c r="DUE5" s="221"/>
      <c r="DUF5" s="221"/>
      <c r="DUG5" s="221"/>
      <c r="DUH5" s="221"/>
      <c r="DUI5" s="221"/>
      <c r="DUJ5" s="221"/>
      <c r="DUK5" s="221"/>
      <c r="DUL5" s="221"/>
      <c r="DUM5" s="221"/>
      <c r="DUN5" s="221"/>
      <c r="DUO5" s="221"/>
      <c r="DUP5" s="221"/>
      <c r="DUQ5" s="221"/>
      <c r="DUR5" s="221"/>
      <c r="DUS5" s="221"/>
      <c r="DUT5" s="221"/>
      <c r="DUU5" s="221"/>
      <c r="DUV5" s="221"/>
      <c r="DUW5" s="221"/>
      <c r="DUX5" s="221"/>
      <c r="DUY5" s="221"/>
      <c r="DUZ5" s="221"/>
      <c r="DVA5" s="221"/>
      <c r="DVB5" s="221"/>
      <c r="DVC5" s="221"/>
      <c r="DVD5" s="221"/>
      <c r="DVE5" s="221"/>
      <c r="DVF5" s="221"/>
      <c r="DVG5" s="221"/>
      <c r="DVH5" s="221"/>
      <c r="DVI5" s="221"/>
      <c r="DVJ5" s="221"/>
      <c r="DVK5" s="221"/>
      <c r="DVL5" s="221"/>
      <c r="DVM5" s="221"/>
      <c r="DVN5" s="221"/>
      <c r="DVO5" s="221"/>
      <c r="DVP5" s="221"/>
      <c r="DVQ5" s="221"/>
      <c r="DVR5" s="221"/>
      <c r="DVS5" s="221"/>
      <c r="DVT5" s="221"/>
      <c r="DVU5" s="221"/>
      <c r="DVV5" s="221"/>
      <c r="DVW5" s="221"/>
      <c r="DVX5" s="221"/>
      <c r="DVY5" s="221"/>
      <c r="DVZ5" s="221"/>
      <c r="DWA5" s="221"/>
      <c r="DWB5" s="221"/>
      <c r="DWC5" s="221"/>
      <c r="DWD5" s="221"/>
      <c r="DWE5" s="221"/>
      <c r="DWF5" s="221"/>
      <c r="DWG5" s="221"/>
      <c r="DWH5" s="221"/>
      <c r="DWI5" s="221"/>
      <c r="DWJ5" s="221"/>
      <c r="DWK5" s="221"/>
      <c r="DWL5" s="221"/>
      <c r="DWM5" s="221"/>
      <c r="DWN5" s="221"/>
      <c r="DWO5" s="221"/>
      <c r="DWP5" s="221"/>
      <c r="DWQ5" s="221"/>
      <c r="DWR5" s="221"/>
      <c r="DWS5" s="221"/>
      <c r="DWT5" s="221"/>
      <c r="DWU5" s="221"/>
      <c r="DWV5" s="221"/>
      <c r="DWW5" s="221"/>
      <c r="DWX5" s="221"/>
      <c r="DWY5" s="221"/>
      <c r="DWZ5" s="221"/>
      <c r="DXA5" s="221"/>
      <c r="DXB5" s="221"/>
      <c r="DXC5" s="221"/>
      <c r="DXD5" s="221"/>
      <c r="DXE5" s="221"/>
      <c r="DXF5" s="221"/>
      <c r="DXG5" s="221"/>
      <c r="DXH5" s="221"/>
      <c r="DXI5" s="221"/>
      <c r="DXJ5" s="221"/>
      <c r="DXK5" s="221"/>
      <c r="DXL5" s="221"/>
      <c r="DXM5" s="221"/>
      <c r="DXN5" s="221"/>
      <c r="DXO5" s="221"/>
      <c r="DXP5" s="221"/>
      <c r="DXQ5" s="221"/>
      <c r="DXR5" s="221"/>
      <c r="DXS5" s="221"/>
      <c r="DXT5" s="221"/>
      <c r="DXU5" s="221"/>
      <c r="DXV5" s="221"/>
      <c r="DXW5" s="221"/>
      <c r="DXX5" s="221"/>
      <c r="DXY5" s="221"/>
      <c r="DXZ5" s="221"/>
      <c r="DYA5" s="221"/>
      <c r="DYB5" s="221"/>
      <c r="DYC5" s="221"/>
      <c r="DYD5" s="221"/>
      <c r="DYE5" s="221"/>
      <c r="DYF5" s="221"/>
      <c r="DYG5" s="221"/>
      <c r="DYH5" s="221"/>
      <c r="DYI5" s="221"/>
      <c r="DYJ5" s="221"/>
      <c r="DYK5" s="221"/>
      <c r="DYL5" s="221"/>
      <c r="DYM5" s="221"/>
      <c r="DYN5" s="221"/>
      <c r="DYO5" s="221"/>
      <c r="DYP5" s="221"/>
      <c r="DYQ5" s="221"/>
      <c r="DYR5" s="221"/>
      <c r="DYS5" s="221"/>
      <c r="DYT5" s="221"/>
      <c r="DYU5" s="221"/>
      <c r="DYV5" s="221"/>
      <c r="DYW5" s="221"/>
      <c r="DYX5" s="221"/>
      <c r="DYY5" s="221"/>
      <c r="DYZ5" s="221"/>
      <c r="DZA5" s="221"/>
      <c r="DZB5" s="221"/>
      <c r="DZC5" s="221"/>
      <c r="DZD5" s="221"/>
      <c r="DZE5" s="221"/>
      <c r="DZF5" s="221"/>
      <c r="DZG5" s="221"/>
      <c r="DZH5" s="221"/>
      <c r="DZI5" s="221"/>
      <c r="DZJ5" s="221"/>
      <c r="DZK5" s="221"/>
      <c r="DZL5" s="221"/>
      <c r="DZM5" s="221"/>
      <c r="DZN5" s="221"/>
      <c r="DZO5" s="221"/>
      <c r="DZP5" s="221"/>
      <c r="DZQ5" s="221"/>
      <c r="DZR5" s="221"/>
      <c r="DZS5" s="221"/>
      <c r="DZT5" s="221"/>
      <c r="DZU5" s="221"/>
      <c r="DZV5" s="221"/>
      <c r="DZW5" s="221"/>
      <c r="DZX5" s="221"/>
      <c r="DZY5" s="221"/>
      <c r="DZZ5" s="221"/>
      <c r="EAA5" s="221"/>
      <c r="EAB5" s="221"/>
      <c r="EAC5" s="221"/>
      <c r="EAD5" s="221"/>
      <c r="EAE5" s="221"/>
      <c r="EAF5" s="221"/>
      <c r="EAG5" s="221"/>
      <c r="EAH5" s="221"/>
      <c r="EAI5" s="221"/>
      <c r="EAJ5" s="221"/>
      <c r="EAK5" s="221"/>
      <c r="EAL5" s="221"/>
      <c r="EAM5" s="221"/>
      <c r="EAN5" s="221"/>
      <c r="EAO5" s="221"/>
      <c r="EAP5" s="221"/>
      <c r="EAQ5" s="221"/>
      <c r="EAR5" s="221"/>
      <c r="EAS5" s="221"/>
      <c r="EAT5" s="221"/>
      <c r="EAU5" s="221"/>
      <c r="EAV5" s="221"/>
      <c r="EAW5" s="221"/>
      <c r="EAX5" s="221"/>
      <c r="EAY5" s="221"/>
      <c r="EAZ5" s="221"/>
      <c r="EBA5" s="221"/>
      <c r="EBB5" s="221"/>
      <c r="EBC5" s="221"/>
      <c r="EBD5" s="221"/>
      <c r="EBE5" s="221"/>
      <c r="EBF5" s="221"/>
      <c r="EBG5" s="221"/>
      <c r="EBH5" s="221"/>
      <c r="EBI5" s="221"/>
      <c r="EBJ5" s="221"/>
      <c r="EBK5" s="221"/>
      <c r="EBL5" s="221"/>
      <c r="EBM5" s="221"/>
      <c r="EBN5" s="221"/>
      <c r="EBO5" s="221"/>
      <c r="EBP5" s="221"/>
      <c r="EBQ5" s="221"/>
      <c r="EBR5" s="221"/>
      <c r="EBS5" s="221"/>
      <c r="EBT5" s="221"/>
      <c r="EBU5" s="221"/>
      <c r="EBV5" s="221"/>
      <c r="EBW5" s="221"/>
      <c r="EBX5" s="221"/>
      <c r="EBY5" s="221"/>
      <c r="EBZ5" s="221"/>
      <c r="ECA5" s="221"/>
      <c r="ECB5" s="221"/>
      <c r="ECC5" s="221"/>
      <c r="ECD5" s="221"/>
      <c r="ECE5" s="221"/>
      <c r="ECF5" s="221"/>
      <c r="ECG5" s="221"/>
      <c r="ECH5" s="221"/>
      <c r="ECI5" s="221"/>
      <c r="ECJ5" s="221"/>
      <c r="ECK5" s="221"/>
      <c r="ECL5" s="221"/>
      <c r="ECM5" s="221"/>
      <c r="ECN5" s="221"/>
      <c r="ECO5" s="221"/>
      <c r="ECP5" s="221"/>
      <c r="ECQ5" s="221"/>
      <c r="ECR5" s="221"/>
      <c r="ECS5" s="221"/>
      <c r="ECT5" s="221"/>
      <c r="ECU5" s="221"/>
      <c r="ECV5" s="221"/>
      <c r="ECW5" s="221"/>
      <c r="ECX5" s="221"/>
      <c r="ECY5" s="221"/>
      <c r="ECZ5" s="221"/>
      <c r="EDA5" s="221"/>
      <c r="EDB5" s="221"/>
      <c r="EDC5" s="221"/>
      <c r="EDD5" s="221"/>
      <c r="EDE5" s="221"/>
      <c r="EDF5" s="221"/>
      <c r="EDG5" s="221"/>
      <c r="EDH5" s="221"/>
      <c r="EDI5" s="221"/>
      <c r="EDJ5" s="221"/>
      <c r="EDK5" s="221"/>
      <c r="EDL5" s="221"/>
      <c r="EDM5" s="221"/>
      <c r="EDN5" s="221"/>
      <c r="EDO5" s="221"/>
      <c r="EDP5" s="221"/>
      <c r="EDQ5" s="221"/>
      <c r="EDR5" s="221"/>
      <c r="EDS5" s="221"/>
      <c r="EDT5" s="221"/>
      <c r="EDU5" s="221"/>
      <c r="EDV5" s="221"/>
      <c r="EDW5" s="221"/>
      <c r="EDX5" s="221"/>
      <c r="EDY5" s="221"/>
      <c r="EDZ5" s="221"/>
      <c r="EEA5" s="221"/>
      <c r="EEB5" s="221"/>
      <c r="EEC5" s="221"/>
      <c r="EED5" s="221"/>
      <c r="EEE5" s="221"/>
      <c r="EEF5" s="221"/>
      <c r="EEG5" s="221"/>
      <c r="EEH5" s="221"/>
      <c r="EEI5" s="221"/>
      <c r="EEJ5" s="221"/>
      <c r="EEK5" s="221"/>
      <c r="EEL5" s="221"/>
      <c r="EEM5" s="221"/>
      <c r="EEN5" s="221"/>
      <c r="EEO5" s="221"/>
      <c r="EEP5" s="221"/>
      <c r="EEQ5" s="221"/>
      <c r="EER5" s="221"/>
      <c r="EES5" s="221"/>
      <c r="EET5" s="221"/>
      <c r="EEU5" s="221"/>
      <c r="EEV5" s="221"/>
      <c r="EEW5" s="221"/>
      <c r="EEX5" s="221"/>
      <c r="EEY5" s="221"/>
      <c r="EEZ5" s="221"/>
      <c r="EFA5" s="221"/>
      <c r="EFB5" s="221"/>
      <c r="EFC5" s="221"/>
      <c r="EFD5" s="221"/>
      <c r="EFE5" s="221"/>
      <c r="EFF5" s="221"/>
      <c r="EFG5" s="221"/>
      <c r="EFH5" s="221"/>
      <c r="EFI5" s="221"/>
      <c r="EFJ5" s="221"/>
      <c r="EFK5" s="221"/>
      <c r="EFL5" s="221"/>
      <c r="EFM5" s="221"/>
      <c r="EFN5" s="221"/>
      <c r="EFO5" s="221"/>
      <c r="EFP5" s="221"/>
      <c r="EFQ5" s="221"/>
      <c r="EFR5" s="221"/>
      <c r="EFS5" s="221"/>
      <c r="EFT5" s="221"/>
      <c r="EFU5" s="221"/>
      <c r="EFV5" s="221"/>
      <c r="EFW5" s="221"/>
      <c r="EFX5" s="221"/>
      <c r="EFY5" s="221"/>
      <c r="EFZ5" s="221"/>
      <c r="EGA5" s="221"/>
      <c r="EGB5" s="221"/>
      <c r="EGC5" s="221"/>
      <c r="EGD5" s="221"/>
      <c r="EGE5" s="221"/>
      <c r="EGF5" s="221"/>
      <c r="EGG5" s="221"/>
      <c r="EGH5" s="221"/>
      <c r="EGI5" s="221"/>
      <c r="EGJ5" s="221"/>
      <c r="EGK5" s="221"/>
      <c r="EGL5" s="221"/>
      <c r="EGM5" s="221"/>
      <c r="EGN5" s="221"/>
      <c r="EGO5" s="221"/>
      <c r="EGP5" s="221"/>
      <c r="EGQ5" s="221"/>
      <c r="EGR5" s="221"/>
      <c r="EGS5" s="221"/>
      <c r="EGT5" s="221"/>
      <c r="EGU5" s="221"/>
      <c r="EGV5" s="221"/>
      <c r="EGW5" s="221"/>
      <c r="EGX5" s="221"/>
      <c r="EGY5" s="221"/>
      <c r="EGZ5" s="221"/>
      <c r="EHA5" s="221"/>
      <c r="EHB5" s="221"/>
      <c r="EHC5" s="221"/>
      <c r="EHD5" s="221"/>
      <c r="EHE5" s="221"/>
      <c r="EHF5" s="221"/>
      <c r="EHG5" s="221"/>
      <c r="EHH5" s="221"/>
      <c r="EHI5" s="221"/>
      <c r="EHJ5" s="221"/>
      <c r="EHK5" s="221"/>
      <c r="EHL5" s="221"/>
      <c r="EHM5" s="221"/>
      <c r="EHN5" s="221"/>
      <c r="EHO5" s="221"/>
      <c r="EHP5" s="221"/>
      <c r="EHQ5" s="221"/>
      <c r="EHR5" s="221"/>
      <c r="EHS5" s="221"/>
      <c r="EHT5" s="221"/>
      <c r="EHU5" s="221"/>
      <c r="EHV5" s="221"/>
      <c r="EHW5" s="221"/>
      <c r="EHX5" s="221"/>
      <c r="EHY5" s="221"/>
      <c r="EHZ5" s="221"/>
      <c r="EIA5" s="221"/>
      <c r="EIB5" s="221"/>
      <c r="EIC5" s="221"/>
      <c r="EID5" s="221"/>
      <c r="EIE5" s="221"/>
      <c r="EIF5" s="221"/>
      <c r="EIG5" s="221"/>
      <c r="EIH5" s="221"/>
      <c r="EII5" s="221"/>
      <c r="EIJ5" s="221"/>
      <c r="EIK5" s="221"/>
      <c r="EIL5" s="221"/>
      <c r="EIM5" s="221"/>
      <c r="EIN5" s="221"/>
      <c r="EIO5" s="221"/>
      <c r="EIP5" s="221"/>
      <c r="EIQ5" s="221"/>
      <c r="EIR5" s="221"/>
      <c r="EIS5" s="221"/>
      <c r="EIT5" s="221"/>
      <c r="EIU5" s="221"/>
      <c r="EIV5" s="221"/>
      <c r="EIW5" s="221"/>
      <c r="EIX5" s="221"/>
      <c r="EIY5" s="221"/>
      <c r="EIZ5" s="221"/>
      <c r="EJA5" s="221"/>
      <c r="EJB5" s="221"/>
      <c r="EJC5" s="221"/>
      <c r="EJD5" s="221"/>
      <c r="EJE5" s="221"/>
      <c r="EJF5" s="221"/>
      <c r="EJG5" s="221"/>
      <c r="EJH5" s="221"/>
      <c r="EJI5" s="221"/>
      <c r="EJJ5" s="221"/>
      <c r="EJK5" s="221"/>
      <c r="EJL5" s="221"/>
      <c r="EJM5" s="221"/>
      <c r="EJN5" s="221"/>
      <c r="EJO5" s="221"/>
      <c r="EJP5" s="221"/>
      <c r="EJQ5" s="221"/>
      <c r="EJR5" s="221"/>
      <c r="EJS5" s="221"/>
      <c r="EJT5" s="221"/>
      <c r="EJU5" s="221"/>
      <c r="EJV5" s="221"/>
      <c r="EJW5" s="221"/>
      <c r="EJX5" s="221"/>
      <c r="EJY5" s="221"/>
      <c r="EJZ5" s="221"/>
      <c r="EKA5" s="221"/>
      <c r="EKB5" s="221"/>
      <c r="EKC5" s="221"/>
      <c r="EKD5" s="221"/>
      <c r="EKE5" s="221"/>
      <c r="EKF5" s="221"/>
      <c r="EKG5" s="221"/>
      <c r="EKH5" s="221"/>
      <c r="EKI5" s="221"/>
      <c r="EKJ5" s="221"/>
      <c r="EKK5" s="221"/>
      <c r="EKL5" s="221"/>
      <c r="EKM5" s="221"/>
      <c r="EKN5" s="221"/>
      <c r="EKO5" s="221"/>
      <c r="EKP5" s="221"/>
      <c r="EKQ5" s="221"/>
      <c r="EKR5" s="221"/>
      <c r="EKS5" s="221"/>
      <c r="EKT5" s="221"/>
      <c r="EKU5" s="221"/>
      <c r="EKV5" s="221"/>
      <c r="EKW5" s="221"/>
      <c r="EKX5" s="221"/>
      <c r="EKY5" s="221"/>
      <c r="EKZ5" s="221"/>
      <c r="ELA5" s="221"/>
      <c r="ELB5" s="221"/>
      <c r="ELC5" s="221"/>
      <c r="ELD5" s="221"/>
      <c r="ELE5" s="221"/>
      <c r="ELF5" s="221"/>
      <c r="ELG5" s="221"/>
      <c r="ELH5" s="221"/>
      <c r="ELI5" s="221"/>
      <c r="ELJ5" s="221"/>
      <c r="ELK5" s="221"/>
      <c r="ELL5" s="221"/>
      <c r="ELM5" s="221"/>
      <c r="ELN5" s="221"/>
      <c r="ELO5" s="221"/>
      <c r="ELP5" s="221"/>
      <c r="ELQ5" s="221"/>
      <c r="ELR5" s="221"/>
      <c r="ELS5" s="221"/>
      <c r="ELT5" s="221"/>
      <c r="ELU5" s="221"/>
      <c r="ELV5" s="221"/>
      <c r="ELW5" s="221"/>
      <c r="ELX5" s="221"/>
      <c r="ELY5" s="221"/>
      <c r="ELZ5" s="221"/>
      <c r="EMA5" s="221"/>
      <c r="EMB5" s="221"/>
      <c r="EMC5" s="221"/>
      <c r="EMD5" s="221"/>
      <c r="EME5" s="221"/>
      <c r="EMF5" s="221"/>
      <c r="EMG5" s="221"/>
      <c r="EMH5" s="221"/>
      <c r="EMI5" s="221"/>
      <c r="EMJ5" s="221"/>
      <c r="EMK5" s="221"/>
      <c r="EML5" s="221"/>
      <c r="EMM5" s="221"/>
      <c r="EMN5" s="221"/>
      <c r="EMO5" s="221"/>
      <c r="EMP5" s="221"/>
      <c r="EMQ5" s="221"/>
      <c r="EMR5" s="221"/>
      <c r="EMS5" s="221"/>
      <c r="EMT5" s="221"/>
      <c r="EMU5" s="221"/>
      <c r="EMV5" s="221"/>
      <c r="EMW5" s="221"/>
      <c r="EMX5" s="221"/>
      <c r="EMY5" s="221"/>
      <c r="EMZ5" s="221"/>
      <c r="ENA5" s="221"/>
      <c r="ENB5" s="221"/>
      <c r="ENC5" s="221"/>
      <c r="END5" s="221"/>
      <c r="ENE5" s="221"/>
      <c r="ENF5" s="221"/>
      <c r="ENG5" s="221"/>
      <c r="ENH5" s="221"/>
      <c r="ENI5" s="221"/>
      <c r="ENJ5" s="221"/>
      <c r="ENK5" s="221"/>
      <c r="ENL5" s="221"/>
      <c r="ENM5" s="221"/>
      <c r="ENN5" s="221"/>
      <c r="ENO5" s="221"/>
      <c r="ENP5" s="221"/>
      <c r="ENQ5" s="221"/>
      <c r="ENR5" s="221"/>
      <c r="ENS5" s="221"/>
      <c r="ENT5" s="221"/>
      <c r="ENU5" s="221"/>
      <c r="ENV5" s="221"/>
      <c r="ENW5" s="221"/>
      <c r="ENX5" s="221"/>
      <c r="ENY5" s="221"/>
      <c r="ENZ5" s="221"/>
      <c r="EOA5" s="221"/>
      <c r="EOB5" s="221"/>
      <c r="EOC5" s="221"/>
      <c r="EOD5" s="221"/>
      <c r="EOE5" s="221"/>
      <c r="EOF5" s="221"/>
      <c r="EOG5" s="221"/>
      <c r="EOH5" s="221"/>
      <c r="EOI5" s="221"/>
      <c r="EOJ5" s="221"/>
      <c r="EOK5" s="221"/>
      <c r="EOL5" s="221"/>
      <c r="EOM5" s="221"/>
      <c r="EON5" s="221"/>
      <c r="EOO5" s="221"/>
      <c r="EOP5" s="221"/>
      <c r="EOQ5" s="221"/>
      <c r="EOR5" s="221"/>
      <c r="EOS5" s="221"/>
      <c r="EOT5" s="221"/>
      <c r="EOU5" s="221"/>
      <c r="EOV5" s="221"/>
      <c r="EOW5" s="221"/>
      <c r="EOX5" s="221"/>
      <c r="EOY5" s="221"/>
      <c r="EOZ5" s="221"/>
      <c r="EPA5" s="221"/>
      <c r="EPB5" s="221"/>
      <c r="EPC5" s="221"/>
      <c r="EPD5" s="221"/>
      <c r="EPE5" s="221"/>
      <c r="EPF5" s="221"/>
      <c r="EPG5" s="221"/>
      <c r="EPH5" s="221"/>
      <c r="EPI5" s="221"/>
      <c r="EPJ5" s="221"/>
      <c r="EPK5" s="221"/>
      <c r="EPL5" s="221"/>
      <c r="EPM5" s="221"/>
      <c r="EPN5" s="221"/>
      <c r="EPO5" s="221"/>
      <c r="EPP5" s="221"/>
      <c r="EPQ5" s="221"/>
      <c r="EPR5" s="221"/>
      <c r="EPS5" s="221"/>
      <c r="EPT5" s="221"/>
      <c r="EPU5" s="221"/>
      <c r="EPV5" s="221"/>
      <c r="EPW5" s="221"/>
      <c r="EPX5" s="221"/>
      <c r="EPY5" s="221"/>
      <c r="EPZ5" s="221"/>
      <c r="EQA5" s="221"/>
      <c r="EQB5" s="221"/>
      <c r="EQC5" s="221"/>
      <c r="EQD5" s="221"/>
      <c r="EQE5" s="221"/>
      <c r="EQF5" s="221"/>
      <c r="EQG5" s="221"/>
      <c r="EQH5" s="221"/>
      <c r="EQI5" s="221"/>
      <c r="EQJ5" s="221"/>
      <c r="EQK5" s="221"/>
      <c r="EQL5" s="221"/>
      <c r="EQM5" s="221"/>
      <c r="EQN5" s="221"/>
      <c r="EQO5" s="221"/>
      <c r="EQP5" s="221"/>
      <c r="EQQ5" s="221"/>
      <c r="EQR5" s="221"/>
      <c r="EQS5" s="221"/>
      <c r="EQT5" s="221"/>
      <c r="EQU5" s="221"/>
      <c r="EQV5" s="221"/>
      <c r="EQW5" s="221"/>
      <c r="EQX5" s="221"/>
      <c r="EQY5" s="221"/>
      <c r="EQZ5" s="221"/>
      <c r="ERA5" s="221"/>
      <c r="ERB5" s="221"/>
      <c r="ERC5" s="221"/>
      <c r="ERD5" s="221"/>
      <c r="ERE5" s="221"/>
      <c r="ERF5" s="221"/>
      <c r="ERG5" s="221"/>
      <c r="ERH5" s="221"/>
      <c r="ERI5" s="221"/>
      <c r="ERJ5" s="221"/>
      <c r="ERK5" s="221"/>
      <c r="ERL5" s="221"/>
      <c r="ERM5" s="221"/>
      <c r="ERN5" s="221"/>
      <c r="ERO5" s="221"/>
      <c r="ERP5" s="221"/>
      <c r="ERQ5" s="221"/>
      <c r="ERR5" s="221"/>
      <c r="ERS5" s="221"/>
      <c r="ERT5" s="221"/>
      <c r="ERU5" s="221"/>
      <c r="ERV5" s="221"/>
      <c r="ERW5" s="221"/>
      <c r="ERX5" s="221"/>
      <c r="ERY5" s="221"/>
      <c r="ERZ5" s="221"/>
      <c r="ESA5" s="221"/>
      <c r="ESB5" s="221"/>
      <c r="ESC5" s="221"/>
      <c r="ESD5" s="221"/>
      <c r="ESE5" s="221"/>
      <c r="ESF5" s="221"/>
      <c r="ESG5" s="221"/>
      <c r="ESH5" s="221"/>
      <c r="ESI5" s="221"/>
      <c r="ESJ5" s="221"/>
      <c r="ESK5" s="221"/>
      <c r="ESL5" s="221"/>
      <c r="ESM5" s="221"/>
      <c r="ESN5" s="221"/>
      <c r="ESO5" s="221"/>
      <c r="ESP5" s="221"/>
      <c r="ESQ5" s="221"/>
      <c r="ESR5" s="221"/>
      <c r="ESS5" s="221"/>
      <c r="EST5" s="221"/>
      <c r="ESU5" s="221"/>
      <c r="ESV5" s="221"/>
      <c r="ESW5" s="221"/>
      <c r="ESX5" s="221"/>
      <c r="ESY5" s="221"/>
      <c r="ESZ5" s="221"/>
      <c r="ETA5" s="221"/>
      <c r="ETB5" s="221"/>
      <c r="ETC5" s="221"/>
      <c r="ETD5" s="221"/>
      <c r="ETE5" s="221"/>
      <c r="ETF5" s="221"/>
      <c r="ETG5" s="221"/>
      <c r="ETH5" s="221"/>
      <c r="ETI5" s="221"/>
      <c r="ETJ5" s="221"/>
      <c r="ETK5" s="221"/>
      <c r="ETL5" s="221"/>
      <c r="ETM5" s="221"/>
      <c r="ETN5" s="221"/>
      <c r="ETO5" s="221"/>
      <c r="ETP5" s="221"/>
      <c r="ETQ5" s="221"/>
      <c r="ETR5" s="221"/>
      <c r="ETS5" s="221"/>
      <c r="ETT5" s="221"/>
      <c r="ETU5" s="221"/>
      <c r="ETV5" s="221"/>
      <c r="ETW5" s="221"/>
      <c r="ETX5" s="221"/>
      <c r="ETY5" s="221"/>
      <c r="ETZ5" s="221"/>
      <c r="EUA5" s="221"/>
      <c r="EUB5" s="221"/>
      <c r="EUC5" s="221"/>
      <c r="EUD5" s="221"/>
      <c r="EUE5" s="221"/>
      <c r="EUF5" s="221"/>
      <c r="EUG5" s="221"/>
      <c r="EUH5" s="221"/>
      <c r="EUI5" s="221"/>
      <c r="EUJ5" s="221"/>
      <c r="EUK5" s="221"/>
      <c r="EUL5" s="221"/>
      <c r="EUM5" s="221"/>
      <c r="EUN5" s="221"/>
      <c r="EUO5" s="221"/>
      <c r="EUP5" s="221"/>
      <c r="EUQ5" s="221"/>
      <c r="EUR5" s="221"/>
      <c r="EUS5" s="221"/>
      <c r="EUT5" s="221"/>
      <c r="EUU5" s="221"/>
      <c r="EUV5" s="221"/>
      <c r="EUW5" s="221"/>
      <c r="EUX5" s="221"/>
      <c r="EUY5" s="221"/>
      <c r="EUZ5" s="221"/>
      <c r="EVA5" s="221"/>
      <c r="EVB5" s="221"/>
      <c r="EVC5" s="221"/>
      <c r="EVD5" s="221"/>
      <c r="EVE5" s="221"/>
      <c r="EVF5" s="221"/>
      <c r="EVG5" s="221"/>
      <c r="EVH5" s="221"/>
      <c r="EVI5" s="221"/>
      <c r="EVJ5" s="221"/>
      <c r="EVK5" s="221"/>
      <c r="EVL5" s="221"/>
      <c r="EVM5" s="221"/>
      <c r="EVN5" s="221"/>
      <c r="EVO5" s="221"/>
      <c r="EVP5" s="221"/>
      <c r="EVQ5" s="221"/>
      <c r="EVR5" s="221"/>
      <c r="EVS5" s="221"/>
      <c r="EVT5" s="221"/>
      <c r="EVU5" s="221"/>
      <c r="EVV5" s="221"/>
      <c r="EVW5" s="221"/>
      <c r="EVX5" s="221"/>
      <c r="EVY5" s="221"/>
      <c r="EVZ5" s="221"/>
      <c r="EWA5" s="221"/>
      <c r="EWB5" s="221"/>
      <c r="EWC5" s="221"/>
      <c r="EWD5" s="221"/>
      <c r="EWE5" s="221"/>
      <c r="EWF5" s="221"/>
      <c r="EWG5" s="221"/>
      <c r="EWH5" s="221"/>
      <c r="EWI5" s="221"/>
      <c r="EWJ5" s="221"/>
      <c r="EWK5" s="221"/>
      <c r="EWL5" s="221"/>
      <c r="EWM5" s="221"/>
      <c r="EWN5" s="221"/>
      <c r="EWO5" s="221"/>
      <c r="EWP5" s="221"/>
      <c r="EWQ5" s="221"/>
      <c r="EWR5" s="221"/>
      <c r="EWS5" s="221"/>
      <c r="EWT5" s="221"/>
      <c r="EWU5" s="221"/>
      <c r="EWV5" s="221"/>
      <c r="EWW5" s="221"/>
      <c r="EWX5" s="221"/>
      <c r="EWY5" s="221"/>
      <c r="EWZ5" s="221"/>
      <c r="EXA5" s="221"/>
      <c r="EXB5" s="221"/>
      <c r="EXC5" s="221"/>
      <c r="EXD5" s="221"/>
      <c r="EXE5" s="221"/>
      <c r="EXF5" s="221"/>
      <c r="EXG5" s="221"/>
      <c r="EXH5" s="221"/>
      <c r="EXI5" s="221"/>
      <c r="EXJ5" s="221"/>
      <c r="EXK5" s="221"/>
      <c r="EXL5" s="221"/>
      <c r="EXM5" s="221"/>
      <c r="EXN5" s="221"/>
      <c r="EXO5" s="221"/>
      <c r="EXP5" s="221"/>
      <c r="EXQ5" s="221"/>
      <c r="EXR5" s="221"/>
      <c r="EXS5" s="221"/>
      <c r="EXT5" s="221"/>
      <c r="EXU5" s="221"/>
      <c r="EXV5" s="221"/>
      <c r="EXW5" s="221"/>
      <c r="EXX5" s="221"/>
      <c r="EXY5" s="221"/>
      <c r="EXZ5" s="221"/>
      <c r="EYA5" s="221"/>
      <c r="EYB5" s="221"/>
      <c r="EYC5" s="221"/>
      <c r="EYD5" s="221"/>
      <c r="EYE5" s="221"/>
      <c r="EYF5" s="221"/>
      <c r="EYG5" s="221"/>
      <c r="EYH5" s="221"/>
      <c r="EYI5" s="221"/>
      <c r="EYJ5" s="221"/>
      <c r="EYK5" s="221"/>
      <c r="EYL5" s="221"/>
      <c r="EYM5" s="221"/>
      <c r="EYN5" s="221"/>
      <c r="EYO5" s="221"/>
      <c r="EYP5" s="221"/>
      <c r="EYQ5" s="221"/>
      <c r="EYR5" s="221"/>
      <c r="EYS5" s="221"/>
      <c r="EYT5" s="221"/>
      <c r="EYU5" s="221"/>
      <c r="EYV5" s="221"/>
      <c r="EYW5" s="221"/>
      <c r="EYX5" s="221"/>
      <c r="EYY5" s="221"/>
      <c r="EYZ5" s="221"/>
      <c r="EZA5" s="221"/>
      <c r="EZB5" s="221"/>
      <c r="EZC5" s="221"/>
      <c r="EZD5" s="221"/>
      <c r="EZE5" s="221"/>
      <c r="EZF5" s="221"/>
      <c r="EZG5" s="221"/>
      <c r="EZH5" s="221"/>
      <c r="EZI5" s="221"/>
      <c r="EZJ5" s="221"/>
      <c r="EZK5" s="221"/>
      <c r="EZL5" s="221"/>
      <c r="EZM5" s="221"/>
      <c r="EZN5" s="221"/>
      <c r="EZO5" s="221"/>
      <c r="EZP5" s="221"/>
      <c r="EZQ5" s="221"/>
      <c r="EZR5" s="221"/>
      <c r="EZS5" s="221"/>
      <c r="EZT5" s="221"/>
      <c r="EZU5" s="221"/>
      <c r="EZV5" s="221"/>
      <c r="EZW5" s="221"/>
      <c r="EZX5" s="221"/>
      <c r="EZY5" s="221"/>
      <c r="EZZ5" s="221"/>
      <c r="FAA5" s="221"/>
      <c r="FAB5" s="221"/>
      <c r="FAC5" s="221"/>
      <c r="FAD5" s="221"/>
      <c r="FAE5" s="221"/>
      <c r="FAF5" s="221"/>
      <c r="FAG5" s="221"/>
      <c r="FAH5" s="221"/>
      <c r="FAI5" s="221"/>
      <c r="FAJ5" s="221"/>
      <c r="FAK5" s="221"/>
      <c r="FAL5" s="221"/>
      <c r="FAM5" s="221"/>
      <c r="FAN5" s="221"/>
      <c r="FAO5" s="221"/>
      <c r="FAP5" s="221"/>
      <c r="FAQ5" s="221"/>
      <c r="FAR5" s="221"/>
      <c r="FAS5" s="221"/>
      <c r="FAT5" s="221"/>
      <c r="FAU5" s="221"/>
      <c r="FAV5" s="221"/>
      <c r="FAW5" s="221"/>
      <c r="FAX5" s="221"/>
      <c r="FAY5" s="221"/>
      <c r="FAZ5" s="221"/>
      <c r="FBA5" s="221"/>
      <c r="FBB5" s="221"/>
      <c r="FBC5" s="221"/>
      <c r="FBD5" s="221"/>
      <c r="FBE5" s="221"/>
      <c r="FBF5" s="221"/>
      <c r="FBG5" s="221"/>
      <c r="FBH5" s="221"/>
      <c r="FBI5" s="221"/>
      <c r="FBJ5" s="221"/>
      <c r="FBK5" s="221"/>
      <c r="FBL5" s="221"/>
      <c r="FBM5" s="221"/>
      <c r="FBN5" s="221"/>
      <c r="FBO5" s="221"/>
      <c r="FBP5" s="221"/>
      <c r="FBQ5" s="221"/>
      <c r="FBR5" s="221"/>
      <c r="FBS5" s="221"/>
      <c r="FBT5" s="221"/>
      <c r="FBU5" s="221"/>
      <c r="FBV5" s="221"/>
      <c r="FBW5" s="221"/>
      <c r="FBX5" s="221"/>
      <c r="FBY5" s="221"/>
      <c r="FBZ5" s="221"/>
      <c r="FCA5" s="221"/>
      <c r="FCB5" s="221"/>
      <c r="FCC5" s="221"/>
      <c r="FCD5" s="221"/>
      <c r="FCE5" s="221"/>
      <c r="FCF5" s="221"/>
      <c r="FCG5" s="221"/>
      <c r="FCH5" s="221"/>
      <c r="FCI5" s="221"/>
      <c r="FCJ5" s="221"/>
      <c r="FCK5" s="221"/>
      <c r="FCL5" s="221"/>
      <c r="FCM5" s="221"/>
      <c r="FCN5" s="221"/>
      <c r="FCO5" s="221"/>
      <c r="FCP5" s="221"/>
      <c r="FCQ5" s="221"/>
      <c r="FCR5" s="221"/>
      <c r="FCS5" s="221"/>
      <c r="FCT5" s="221"/>
      <c r="FCU5" s="221"/>
      <c r="FCV5" s="221"/>
      <c r="FCW5" s="221"/>
      <c r="FCX5" s="221"/>
      <c r="FCY5" s="221"/>
      <c r="FCZ5" s="221"/>
      <c r="FDA5" s="221"/>
      <c r="FDB5" s="221"/>
      <c r="FDC5" s="221"/>
      <c r="FDD5" s="221"/>
      <c r="FDE5" s="221"/>
      <c r="FDF5" s="221"/>
      <c r="FDG5" s="221"/>
      <c r="FDH5" s="221"/>
      <c r="FDI5" s="221"/>
      <c r="FDJ5" s="221"/>
      <c r="FDK5" s="221"/>
      <c r="FDL5" s="221"/>
      <c r="FDM5" s="221"/>
      <c r="FDN5" s="221"/>
      <c r="FDO5" s="221"/>
      <c r="FDP5" s="221"/>
      <c r="FDQ5" s="221"/>
      <c r="FDR5" s="221"/>
      <c r="FDS5" s="221"/>
      <c r="FDT5" s="221"/>
      <c r="FDU5" s="221"/>
      <c r="FDV5" s="221"/>
      <c r="FDW5" s="221"/>
      <c r="FDX5" s="221"/>
      <c r="FDY5" s="221"/>
      <c r="FDZ5" s="221"/>
      <c r="FEA5" s="221"/>
      <c r="FEB5" s="221"/>
      <c r="FEC5" s="221"/>
      <c r="FED5" s="221"/>
      <c r="FEE5" s="221"/>
      <c r="FEF5" s="221"/>
      <c r="FEG5" s="221"/>
      <c r="FEH5" s="221"/>
      <c r="FEI5" s="221"/>
      <c r="FEJ5" s="221"/>
      <c r="FEK5" s="221"/>
      <c r="FEL5" s="221"/>
      <c r="FEM5" s="221"/>
      <c r="FEN5" s="221"/>
      <c r="FEO5" s="221"/>
      <c r="FEP5" s="221"/>
      <c r="FEQ5" s="221"/>
      <c r="FER5" s="221"/>
      <c r="FES5" s="221"/>
      <c r="FET5" s="221"/>
      <c r="FEU5" s="221"/>
      <c r="FEV5" s="221"/>
      <c r="FEW5" s="221"/>
      <c r="FEX5" s="221"/>
      <c r="FEY5" s="221"/>
      <c r="FEZ5" s="221"/>
      <c r="FFA5" s="221"/>
      <c r="FFB5" s="221"/>
      <c r="FFC5" s="221"/>
      <c r="FFD5" s="221"/>
      <c r="FFE5" s="221"/>
      <c r="FFF5" s="221"/>
      <c r="FFG5" s="221"/>
      <c r="FFH5" s="221"/>
      <c r="FFI5" s="221"/>
      <c r="FFJ5" s="221"/>
      <c r="FFK5" s="221"/>
      <c r="FFL5" s="221"/>
      <c r="FFM5" s="221"/>
      <c r="FFN5" s="221"/>
      <c r="FFO5" s="221"/>
      <c r="FFP5" s="221"/>
      <c r="FFQ5" s="221"/>
      <c r="FFR5" s="221"/>
      <c r="FFS5" s="221"/>
      <c r="FFT5" s="221"/>
      <c r="FFU5" s="221"/>
      <c r="FFV5" s="221"/>
      <c r="FFW5" s="221"/>
      <c r="FFX5" s="221"/>
      <c r="FFY5" s="221"/>
      <c r="FFZ5" s="221"/>
      <c r="FGA5" s="221"/>
      <c r="FGB5" s="221"/>
      <c r="FGC5" s="221"/>
      <c r="FGD5" s="221"/>
      <c r="FGE5" s="221"/>
      <c r="FGF5" s="221"/>
      <c r="FGG5" s="221"/>
      <c r="FGH5" s="221"/>
      <c r="FGI5" s="221"/>
      <c r="FGJ5" s="221"/>
      <c r="FGK5" s="221"/>
      <c r="FGL5" s="221"/>
      <c r="FGM5" s="221"/>
      <c r="FGN5" s="221"/>
      <c r="FGO5" s="221"/>
      <c r="FGP5" s="221"/>
      <c r="FGQ5" s="221"/>
      <c r="FGR5" s="221"/>
      <c r="FGS5" s="221"/>
      <c r="FGT5" s="221"/>
      <c r="FGU5" s="221"/>
      <c r="FGV5" s="221"/>
      <c r="FGW5" s="221"/>
      <c r="FGX5" s="221"/>
      <c r="FGY5" s="221"/>
      <c r="FGZ5" s="221"/>
      <c r="FHA5" s="221"/>
      <c r="FHB5" s="221"/>
      <c r="FHC5" s="221"/>
      <c r="FHD5" s="221"/>
      <c r="FHE5" s="221"/>
      <c r="FHF5" s="221"/>
      <c r="FHG5" s="221"/>
      <c r="FHH5" s="221"/>
      <c r="FHI5" s="221"/>
      <c r="FHJ5" s="221"/>
      <c r="FHK5" s="221"/>
      <c r="FHL5" s="221"/>
      <c r="FHM5" s="221"/>
      <c r="FHN5" s="221"/>
      <c r="FHO5" s="221"/>
      <c r="FHP5" s="221"/>
      <c r="FHQ5" s="221"/>
      <c r="FHR5" s="221"/>
      <c r="FHS5" s="221"/>
      <c r="FHT5" s="221"/>
      <c r="FHU5" s="221"/>
      <c r="FHV5" s="221"/>
      <c r="FHW5" s="221"/>
      <c r="FHX5" s="221"/>
      <c r="FHY5" s="221"/>
      <c r="FHZ5" s="221"/>
      <c r="FIA5" s="221"/>
      <c r="FIB5" s="221"/>
      <c r="FIC5" s="221"/>
      <c r="FID5" s="221"/>
      <c r="FIE5" s="221"/>
      <c r="FIF5" s="221"/>
      <c r="FIG5" s="221"/>
      <c r="FIH5" s="221"/>
      <c r="FII5" s="221"/>
      <c r="FIJ5" s="221"/>
      <c r="FIK5" s="221"/>
      <c r="FIL5" s="221"/>
      <c r="FIM5" s="221"/>
      <c r="FIN5" s="221"/>
      <c r="FIO5" s="221"/>
      <c r="FIP5" s="221"/>
      <c r="FIQ5" s="221"/>
      <c r="FIR5" s="221"/>
      <c r="FIS5" s="221"/>
      <c r="FIT5" s="221"/>
      <c r="FIU5" s="221"/>
      <c r="FIV5" s="221"/>
      <c r="FIW5" s="221"/>
      <c r="FIX5" s="221"/>
      <c r="FIY5" s="221"/>
      <c r="FIZ5" s="221"/>
      <c r="FJA5" s="221"/>
      <c r="FJB5" s="221"/>
      <c r="FJC5" s="221"/>
      <c r="FJD5" s="221"/>
      <c r="FJE5" s="221"/>
      <c r="FJF5" s="221"/>
      <c r="FJG5" s="221"/>
      <c r="FJH5" s="221"/>
      <c r="FJI5" s="221"/>
      <c r="FJJ5" s="221"/>
      <c r="FJK5" s="221"/>
      <c r="FJL5" s="221"/>
      <c r="FJM5" s="221"/>
      <c r="FJN5" s="221"/>
      <c r="FJO5" s="221"/>
      <c r="FJP5" s="221"/>
      <c r="FJQ5" s="221"/>
      <c r="FJR5" s="221"/>
      <c r="FJS5" s="221"/>
      <c r="FJT5" s="221"/>
      <c r="FJU5" s="221"/>
      <c r="FJV5" s="221"/>
      <c r="FJW5" s="221"/>
      <c r="FJX5" s="221"/>
      <c r="FJY5" s="221"/>
      <c r="FJZ5" s="221"/>
      <c r="FKA5" s="221"/>
      <c r="FKB5" s="221"/>
      <c r="FKC5" s="221"/>
      <c r="FKD5" s="221"/>
      <c r="FKE5" s="221"/>
      <c r="FKF5" s="221"/>
      <c r="FKG5" s="221"/>
      <c r="FKH5" s="221"/>
      <c r="FKI5" s="221"/>
      <c r="FKJ5" s="221"/>
      <c r="FKK5" s="221"/>
      <c r="FKL5" s="221"/>
      <c r="FKM5" s="221"/>
      <c r="FKN5" s="221"/>
      <c r="FKO5" s="221"/>
      <c r="FKP5" s="221"/>
      <c r="FKQ5" s="221"/>
      <c r="FKR5" s="221"/>
      <c r="FKS5" s="221"/>
      <c r="FKT5" s="221"/>
      <c r="FKU5" s="221"/>
      <c r="FKV5" s="221"/>
      <c r="FKW5" s="221"/>
      <c r="FKX5" s="221"/>
      <c r="FKY5" s="221"/>
      <c r="FKZ5" s="221"/>
      <c r="FLA5" s="221"/>
      <c r="FLB5" s="221"/>
      <c r="FLC5" s="221"/>
      <c r="FLD5" s="221"/>
      <c r="FLE5" s="221"/>
      <c r="FLF5" s="221"/>
      <c r="FLG5" s="221"/>
      <c r="FLH5" s="221"/>
      <c r="FLI5" s="221"/>
      <c r="FLJ5" s="221"/>
      <c r="FLK5" s="221"/>
      <c r="FLL5" s="221"/>
      <c r="FLM5" s="221"/>
      <c r="FLN5" s="221"/>
      <c r="FLO5" s="221"/>
      <c r="FLP5" s="221"/>
      <c r="FLQ5" s="221"/>
      <c r="FLR5" s="221"/>
      <c r="FLS5" s="221"/>
      <c r="FLT5" s="221"/>
      <c r="FLU5" s="221"/>
      <c r="FLV5" s="221"/>
      <c r="FLW5" s="221"/>
      <c r="FLX5" s="221"/>
      <c r="FLY5" s="221"/>
      <c r="FLZ5" s="221"/>
      <c r="FMA5" s="221"/>
      <c r="FMB5" s="221"/>
      <c r="FMC5" s="221"/>
      <c r="FMD5" s="221"/>
      <c r="FME5" s="221"/>
      <c r="FMF5" s="221"/>
      <c r="FMG5" s="221"/>
      <c r="FMH5" s="221"/>
      <c r="FMI5" s="221"/>
      <c r="FMJ5" s="221"/>
      <c r="FMK5" s="221"/>
      <c r="FML5" s="221"/>
      <c r="FMM5" s="221"/>
      <c r="FMN5" s="221"/>
      <c r="FMO5" s="221"/>
      <c r="FMP5" s="221"/>
      <c r="FMQ5" s="221"/>
      <c r="FMR5" s="221"/>
      <c r="FMS5" s="221"/>
      <c r="FMT5" s="221"/>
      <c r="FMU5" s="221"/>
      <c r="FMV5" s="221"/>
      <c r="FMW5" s="221"/>
      <c r="FMX5" s="221"/>
      <c r="FMY5" s="221"/>
      <c r="FMZ5" s="221"/>
      <c r="FNA5" s="221"/>
      <c r="FNB5" s="221"/>
      <c r="FNC5" s="221"/>
      <c r="FND5" s="221"/>
      <c r="FNE5" s="221"/>
      <c r="FNF5" s="221"/>
      <c r="FNG5" s="221"/>
      <c r="FNH5" s="221"/>
      <c r="FNI5" s="221"/>
      <c r="FNJ5" s="221"/>
      <c r="FNK5" s="221"/>
      <c r="FNL5" s="221"/>
      <c r="FNM5" s="221"/>
      <c r="FNN5" s="221"/>
      <c r="FNO5" s="221"/>
      <c r="FNP5" s="221"/>
      <c r="FNQ5" s="221"/>
      <c r="FNR5" s="221"/>
      <c r="FNS5" s="221"/>
      <c r="FNT5" s="221"/>
      <c r="FNU5" s="221"/>
      <c r="FNV5" s="221"/>
      <c r="FNW5" s="221"/>
      <c r="FNX5" s="221"/>
      <c r="FNY5" s="221"/>
      <c r="FNZ5" s="221"/>
      <c r="FOA5" s="221"/>
      <c r="FOB5" s="221"/>
      <c r="FOC5" s="221"/>
      <c r="FOD5" s="221"/>
      <c r="FOE5" s="221"/>
      <c r="FOF5" s="221"/>
      <c r="FOG5" s="221"/>
      <c r="FOH5" s="221"/>
      <c r="FOI5" s="221"/>
      <c r="FOJ5" s="221"/>
      <c r="FOK5" s="221"/>
      <c r="FOL5" s="221"/>
      <c r="FOM5" s="221"/>
      <c r="FON5" s="221"/>
      <c r="FOO5" s="221"/>
      <c r="FOP5" s="221"/>
      <c r="FOQ5" s="221"/>
      <c r="FOR5" s="221"/>
      <c r="FOS5" s="221"/>
      <c r="FOT5" s="221"/>
      <c r="FOU5" s="221"/>
      <c r="FOV5" s="221"/>
      <c r="FOW5" s="221"/>
      <c r="FOX5" s="221"/>
      <c r="FOY5" s="221"/>
      <c r="FOZ5" s="221"/>
      <c r="FPA5" s="221"/>
      <c r="FPB5" s="221"/>
      <c r="FPC5" s="221"/>
      <c r="FPD5" s="221"/>
      <c r="FPE5" s="221"/>
      <c r="FPF5" s="221"/>
      <c r="FPG5" s="221"/>
      <c r="FPH5" s="221"/>
      <c r="FPI5" s="221"/>
      <c r="FPJ5" s="221"/>
      <c r="FPK5" s="221"/>
      <c r="FPL5" s="221"/>
      <c r="FPM5" s="221"/>
      <c r="FPN5" s="221"/>
      <c r="FPO5" s="221"/>
      <c r="FPP5" s="221"/>
      <c r="FPQ5" s="221"/>
      <c r="FPR5" s="221"/>
      <c r="FPS5" s="221"/>
      <c r="FPT5" s="221"/>
      <c r="FPU5" s="221"/>
      <c r="FPV5" s="221"/>
      <c r="FPW5" s="221"/>
      <c r="FPX5" s="221"/>
      <c r="FPY5" s="221"/>
      <c r="FPZ5" s="221"/>
      <c r="FQA5" s="221"/>
      <c r="FQB5" s="221"/>
      <c r="FQC5" s="221"/>
      <c r="FQD5" s="221"/>
      <c r="FQE5" s="221"/>
      <c r="FQF5" s="221"/>
      <c r="FQG5" s="221"/>
      <c r="FQH5" s="221"/>
      <c r="FQI5" s="221"/>
      <c r="FQJ5" s="221"/>
      <c r="FQK5" s="221"/>
      <c r="FQL5" s="221"/>
      <c r="FQM5" s="221"/>
      <c r="FQN5" s="221"/>
      <c r="FQO5" s="221"/>
      <c r="FQP5" s="221"/>
      <c r="FQQ5" s="221"/>
      <c r="FQR5" s="221"/>
      <c r="FQS5" s="221"/>
      <c r="FQT5" s="221"/>
      <c r="FQU5" s="221"/>
      <c r="FQV5" s="221"/>
      <c r="FQW5" s="221"/>
      <c r="FQX5" s="221"/>
      <c r="FQY5" s="221"/>
      <c r="FQZ5" s="221"/>
      <c r="FRA5" s="221"/>
      <c r="FRB5" s="221"/>
      <c r="FRC5" s="221"/>
      <c r="FRD5" s="221"/>
      <c r="FRE5" s="221"/>
      <c r="FRF5" s="221"/>
      <c r="FRG5" s="221"/>
      <c r="FRH5" s="221"/>
      <c r="FRI5" s="221"/>
      <c r="FRJ5" s="221"/>
      <c r="FRK5" s="221"/>
      <c r="FRL5" s="221"/>
      <c r="FRM5" s="221"/>
      <c r="FRN5" s="221"/>
      <c r="FRO5" s="221"/>
      <c r="FRP5" s="221"/>
      <c r="FRQ5" s="221"/>
      <c r="FRR5" s="221"/>
      <c r="FRS5" s="221"/>
      <c r="FRT5" s="221"/>
      <c r="FRU5" s="221"/>
      <c r="FRV5" s="221"/>
      <c r="FRW5" s="221"/>
      <c r="FRX5" s="221"/>
      <c r="FRY5" s="221"/>
      <c r="FRZ5" s="221"/>
      <c r="FSA5" s="221"/>
      <c r="FSB5" s="221"/>
      <c r="FSC5" s="221"/>
      <c r="FSD5" s="221"/>
      <c r="FSE5" s="221"/>
      <c r="FSF5" s="221"/>
      <c r="FSG5" s="221"/>
      <c r="FSH5" s="221"/>
      <c r="FSI5" s="221"/>
      <c r="FSJ5" s="221"/>
      <c r="FSK5" s="221"/>
      <c r="FSL5" s="221"/>
      <c r="FSM5" s="221"/>
      <c r="FSN5" s="221"/>
      <c r="FSO5" s="221"/>
      <c r="FSP5" s="221"/>
      <c r="FSQ5" s="221"/>
      <c r="FSR5" s="221"/>
      <c r="FSS5" s="221"/>
      <c r="FST5" s="221"/>
      <c r="FSU5" s="221"/>
      <c r="FSV5" s="221"/>
      <c r="FSW5" s="221"/>
      <c r="FSX5" s="221"/>
      <c r="FSY5" s="221"/>
      <c r="FSZ5" s="221"/>
      <c r="FTA5" s="221"/>
      <c r="FTB5" s="221"/>
      <c r="FTC5" s="221"/>
      <c r="FTD5" s="221"/>
      <c r="FTE5" s="221"/>
      <c r="FTF5" s="221"/>
      <c r="FTG5" s="221"/>
      <c r="FTH5" s="221"/>
      <c r="FTI5" s="221"/>
      <c r="FTJ5" s="221"/>
      <c r="FTK5" s="221"/>
      <c r="FTL5" s="221"/>
      <c r="FTM5" s="221"/>
      <c r="FTN5" s="221"/>
      <c r="FTO5" s="221"/>
      <c r="FTP5" s="221"/>
      <c r="FTQ5" s="221"/>
      <c r="FTR5" s="221"/>
      <c r="FTS5" s="221"/>
      <c r="FTT5" s="221"/>
      <c r="FTU5" s="221"/>
      <c r="FTV5" s="221"/>
      <c r="FTW5" s="221"/>
      <c r="FTX5" s="221"/>
      <c r="FTY5" s="221"/>
      <c r="FTZ5" s="221"/>
      <c r="FUA5" s="221"/>
      <c r="FUB5" s="221"/>
      <c r="FUC5" s="221"/>
      <c r="FUD5" s="221"/>
      <c r="FUE5" s="221"/>
      <c r="FUF5" s="221"/>
      <c r="FUG5" s="221"/>
      <c r="FUH5" s="221"/>
      <c r="FUI5" s="221"/>
      <c r="FUJ5" s="221"/>
      <c r="FUK5" s="221"/>
      <c r="FUL5" s="221"/>
      <c r="FUM5" s="221"/>
      <c r="FUN5" s="221"/>
      <c r="FUO5" s="221"/>
      <c r="FUP5" s="221"/>
      <c r="FUQ5" s="221"/>
      <c r="FUR5" s="221"/>
      <c r="FUS5" s="221"/>
      <c r="FUT5" s="221"/>
      <c r="FUU5" s="221"/>
      <c r="FUV5" s="221"/>
      <c r="FUW5" s="221"/>
      <c r="FUX5" s="221"/>
      <c r="FUY5" s="221"/>
      <c r="FUZ5" s="221"/>
      <c r="FVA5" s="221"/>
      <c r="FVB5" s="221"/>
      <c r="FVC5" s="221"/>
      <c r="FVD5" s="221"/>
      <c r="FVE5" s="221"/>
      <c r="FVF5" s="221"/>
      <c r="FVG5" s="221"/>
      <c r="FVH5" s="221"/>
      <c r="FVI5" s="221"/>
      <c r="FVJ5" s="221"/>
      <c r="FVK5" s="221"/>
      <c r="FVL5" s="221"/>
      <c r="FVM5" s="221"/>
      <c r="FVN5" s="221"/>
      <c r="FVO5" s="221"/>
      <c r="FVP5" s="221"/>
      <c r="FVQ5" s="221"/>
      <c r="FVR5" s="221"/>
      <c r="FVS5" s="221"/>
      <c r="FVT5" s="221"/>
      <c r="FVU5" s="221"/>
      <c r="FVV5" s="221"/>
      <c r="FVW5" s="221"/>
      <c r="FVX5" s="221"/>
      <c r="FVY5" s="221"/>
      <c r="FVZ5" s="221"/>
      <c r="FWA5" s="221"/>
      <c r="FWB5" s="221"/>
      <c r="FWC5" s="221"/>
      <c r="FWD5" s="221"/>
      <c r="FWE5" s="221"/>
      <c r="FWF5" s="221"/>
      <c r="FWG5" s="221"/>
      <c r="FWH5" s="221"/>
      <c r="FWI5" s="221"/>
      <c r="FWJ5" s="221"/>
      <c r="FWK5" s="221"/>
      <c r="FWL5" s="221"/>
      <c r="FWM5" s="221"/>
      <c r="FWN5" s="221"/>
      <c r="FWO5" s="221"/>
      <c r="FWP5" s="221"/>
      <c r="FWQ5" s="221"/>
      <c r="FWR5" s="221"/>
      <c r="FWS5" s="221"/>
      <c r="FWT5" s="221"/>
      <c r="FWU5" s="221"/>
      <c r="FWV5" s="221"/>
      <c r="FWW5" s="221"/>
      <c r="FWX5" s="221"/>
      <c r="FWY5" s="221"/>
      <c r="FWZ5" s="221"/>
      <c r="FXA5" s="221"/>
      <c r="FXB5" s="221"/>
      <c r="FXC5" s="221"/>
      <c r="FXD5" s="221"/>
      <c r="FXE5" s="221"/>
      <c r="FXF5" s="221"/>
      <c r="FXG5" s="221"/>
      <c r="FXH5" s="221"/>
      <c r="FXI5" s="221"/>
      <c r="FXJ5" s="221"/>
      <c r="FXK5" s="221"/>
      <c r="FXL5" s="221"/>
      <c r="FXM5" s="221"/>
      <c r="FXN5" s="221"/>
      <c r="FXO5" s="221"/>
      <c r="FXP5" s="221"/>
      <c r="FXQ5" s="221"/>
      <c r="FXR5" s="221"/>
      <c r="FXS5" s="221"/>
      <c r="FXT5" s="221"/>
      <c r="FXU5" s="221"/>
      <c r="FXV5" s="221"/>
      <c r="FXW5" s="221"/>
      <c r="FXX5" s="221"/>
      <c r="FXY5" s="221"/>
      <c r="FXZ5" s="221"/>
      <c r="FYA5" s="221"/>
      <c r="FYB5" s="221"/>
      <c r="FYC5" s="221"/>
      <c r="FYD5" s="221"/>
      <c r="FYE5" s="221"/>
      <c r="FYF5" s="221"/>
      <c r="FYG5" s="221"/>
      <c r="FYH5" s="221"/>
      <c r="FYI5" s="221"/>
      <c r="FYJ5" s="221"/>
      <c r="FYK5" s="221"/>
      <c r="FYL5" s="221"/>
      <c r="FYM5" s="221"/>
      <c r="FYN5" s="221"/>
      <c r="FYO5" s="221"/>
      <c r="FYP5" s="221"/>
      <c r="FYQ5" s="221"/>
      <c r="FYR5" s="221"/>
      <c r="FYS5" s="221"/>
      <c r="FYT5" s="221"/>
      <c r="FYU5" s="221"/>
      <c r="FYV5" s="221"/>
      <c r="FYW5" s="221"/>
      <c r="FYX5" s="221"/>
      <c r="FYY5" s="221"/>
      <c r="FYZ5" s="221"/>
      <c r="FZA5" s="221"/>
      <c r="FZB5" s="221"/>
      <c r="FZC5" s="221"/>
      <c r="FZD5" s="221"/>
      <c r="FZE5" s="221"/>
      <c r="FZF5" s="221"/>
      <c r="FZG5" s="221"/>
      <c r="FZH5" s="221"/>
      <c r="FZI5" s="221"/>
      <c r="FZJ5" s="221"/>
      <c r="FZK5" s="221"/>
      <c r="FZL5" s="221"/>
      <c r="FZM5" s="221"/>
      <c r="FZN5" s="221"/>
      <c r="FZO5" s="221"/>
      <c r="FZP5" s="221"/>
      <c r="FZQ5" s="221"/>
      <c r="FZR5" s="221"/>
      <c r="FZS5" s="221"/>
      <c r="FZT5" s="221"/>
      <c r="FZU5" s="221"/>
      <c r="FZV5" s="221"/>
      <c r="FZW5" s="221"/>
      <c r="FZX5" s="221"/>
      <c r="FZY5" s="221"/>
      <c r="FZZ5" s="221"/>
      <c r="GAA5" s="221"/>
      <c r="GAB5" s="221"/>
      <c r="GAC5" s="221"/>
      <c r="GAD5" s="221"/>
      <c r="GAE5" s="221"/>
      <c r="GAF5" s="221"/>
      <c r="GAG5" s="221"/>
      <c r="GAH5" s="221"/>
      <c r="GAI5" s="221"/>
      <c r="GAJ5" s="221"/>
      <c r="GAK5" s="221"/>
      <c r="GAL5" s="221"/>
      <c r="GAM5" s="221"/>
      <c r="GAN5" s="221"/>
      <c r="GAO5" s="221"/>
      <c r="GAP5" s="221"/>
      <c r="GAQ5" s="221"/>
      <c r="GAR5" s="221"/>
      <c r="GAS5" s="221"/>
      <c r="GAT5" s="221"/>
      <c r="GAU5" s="221"/>
      <c r="GAV5" s="221"/>
      <c r="GAW5" s="221"/>
      <c r="GAX5" s="221"/>
      <c r="GAY5" s="221"/>
      <c r="GAZ5" s="221"/>
      <c r="GBA5" s="221"/>
      <c r="GBB5" s="221"/>
      <c r="GBC5" s="221"/>
      <c r="GBD5" s="221"/>
      <c r="GBE5" s="221"/>
      <c r="GBF5" s="221"/>
      <c r="GBG5" s="221"/>
      <c r="GBH5" s="221"/>
      <c r="GBI5" s="221"/>
      <c r="GBJ5" s="221"/>
      <c r="GBK5" s="221"/>
      <c r="GBL5" s="221"/>
      <c r="GBM5" s="221"/>
      <c r="GBN5" s="221"/>
      <c r="GBO5" s="221"/>
      <c r="GBP5" s="221"/>
      <c r="GBQ5" s="221"/>
      <c r="GBR5" s="221"/>
      <c r="GBS5" s="221"/>
      <c r="GBT5" s="221"/>
      <c r="GBU5" s="221"/>
      <c r="GBV5" s="221"/>
      <c r="GBW5" s="221"/>
      <c r="GBX5" s="221"/>
      <c r="GBY5" s="221"/>
      <c r="GBZ5" s="221"/>
      <c r="GCA5" s="221"/>
      <c r="GCB5" s="221"/>
      <c r="GCC5" s="221"/>
      <c r="GCD5" s="221"/>
      <c r="GCE5" s="221"/>
      <c r="GCF5" s="221"/>
      <c r="GCG5" s="221"/>
      <c r="GCH5" s="221"/>
      <c r="GCI5" s="221"/>
      <c r="GCJ5" s="221"/>
      <c r="GCK5" s="221"/>
      <c r="GCL5" s="221"/>
      <c r="GCM5" s="221"/>
      <c r="GCN5" s="221"/>
      <c r="GCO5" s="221"/>
      <c r="GCP5" s="221"/>
      <c r="GCQ5" s="221"/>
      <c r="GCR5" s="221"/>
      <c r="GCS5" s="221"/>
      <c r="GCT5" s="221"/>
      <c r="GCU5" s="221"/>
      <c r="GCV5" s="221"/>
      <c r="GCW5" s="221"/>
      <c r="GCX5" s="221"/>
      <c r="GCY5" s="221"/>
      <c r="GCZ5" s="221"/>
      <c r="GDA5" s="221"/>
      <c r="GDB5" s="221"/>
      <c r="GDC5" s="221"/>
      <c r="GDD5" s="221"/>
      <c r="GDE5" s="221"/>
      <c r="GDF5" s="221"/>
      <c r="GDG5" s="221"/>
      <c r="GDH5" s="221"/>
      <c r="GDI5" s="221"/>
      <c r="GDJ5" s="221"/>
      <c r="GDK5" s="221"/>
      <c r="GDL5" s="221"/>
      <c r="GDM5" s="221"/>
      <c r="GDN5" s="221"/>
      <c r="GDO5" s="221"/>
      <c r="GDP5" s="221"/>
      <c r="GDQ5" s="221"/>
      <c r="GDR5" s="221"/>
      <c r="GDS5" s="221"/>
      <c r="GDT5" s="221"/>
      <c r="GDU5" s="221"/>
      <c r="GDV5" s="221"/>
      <c r="GDW5" s="221"/>
      <c r="GDX5" s="221"/>
      <c r="GDY5" s="221"/>
      <c r="GDZ5" s="221"/>
      <c r="GEA5" s="221"/>
      <c r="GEB5" s="221"/>
      <c r="GEC5" s="221"/>
      <c r="GED5" s="221"/>
      <c r="GEE5" s="221"/>
      <c r="GEF5" s="221"/>
      <c r="GEG5" s="221"/>
      <c r="GEH5" s="221"/>
      <c r="GEI5" s="221"/>
      <c r="GEJ5" s="221"/>
      <c r="GEK5" s="221"/>
      <c r="GEL5" s="221"/>
      <c r="GEM5" s="221"/>
      <c r="GEN5" s="221"/>
      <c r="GEO5" s="221"/>
      <c r="GEP5" s="221"/>
      <c r="GEQ5" s="221"/>
      <c r="GER5" s="221"/>
      <c r="GES5" s="221"/>
      <c r="GET5" s="221"/>
      <c r="GEU5" s="221"/>
      <c r="GEV5" s="221"/>
      <c r="GEW5" s="221"/>
      <c r="GEX5" s="221"/>
      <c r="GEY5" s="221"/>
      <c r="GEZ5" s="221"/>
      <c r="GFA5" s="221"/>
      <c r="GFB5" s="221"/>
      <c r="GFC5" s="221"/>
      <c r="GFD5" s="221"/>
      <c r="GFE5" s="221"/>
      <c r="GFF5" s="221"/>
      <c r="GFG5" s="221"/>
      <c r="GFH5" s="221"/>
      <c r="GFI5" s="221"/>
      <c r="GFJ5" s="221"/>
      <c r="GFK5" s="221"/>
      <c r="GFL5" s="221"/>
      <c r="GFM5" s="221"/>
      <c r="GFN5" s="221"/>
      <c r="GFO5" s="221"/>
      <c r="GFP5" s="221"/>
      <c r="GFQ5" s="221"/>
      <c r="GFR5" s="221"/>
      <c r="GFS5" s="221"/>
      <c r="GFT5" s="221"/>
      <c r="GFU5" s="221"/>
      <c r="GFV5" s="221"/>
      <c r="GFW5" s="221"/>
      <c r="GFX5" s="221"/>
      <c r="GFY5" s="221"/>
      <c r="GFZ5" s="221"/>
      <c r="GGA5" s="221"/>
      <c r="GGB5" s="221"/>
      <c r="GGC5" s="221"/>
      <c r="GGD5" s="221"/>
      <c r="GGE5" s="221"/>
      <c r="GGF5" s="221"/>
      <c r="GGG5" s="221"/>
      <c r="GGH5" s="221"/>
      <c r="GGI5" s="221"/>
      <c r="GGJ5" s="221"/>
      <c r="GGK5" s="221"/>
      <c r="GGL5" s="221"/>
      <c r="GGM5" s="221"/>
      <c r="GGN5" s="221"/>
      <c r="GGO5" s="221"/>
      <c r="GGP5" s="221"/>
      <c r="GGQ5" s="221"/>
      <c r="GGR5" s="221"/>
      <c r="GGS5" s="221"/>
      <c r="GGT5" s="221"/>
      <c r="GGU5" s="221"/>
      <c r="GGV5" s="221"/>
      <c r="GGW5" s="221"/>
      <c r="GGX5" s="221"/>
      <c r="GGY5" s="221"/>
      <c r="GGZ5" s="221"/>
      <c r="GHA5" s="221"/>
      <c r="GHB5" s="221"/>
      <c r="GHC5" s="221"/>
      <c r="GHD5" s="221"/>
      <c r="GHE5" s="221"/>
      <c r="GHF5" s="221"/>
      <c r="GHG5" s="221"/>
      <c r="GHH5" s="221"/>
      <c r="GHI5" s="221"/>
      <c r="GHJ5" s="221"/>
      <c r="GHK5" s="221"/>
      <c r="GHL5" s="221"/>
      <c r="GHM5" s="221"/>
      <c r="GHN5" s="221"/>
      <c r="GHO5" s="221"/>
      <c r="GHP5" s="221"/>
      <c r="GHQ5" s="221"/>
      <c r="GHR5" s="221"/>
      <c r="GHS5" s="221"/>
      <c r="GHT5" s="221"/>
      <c r="GHU5" s="221"/>
      <c r="GHV5" s="221"/>
      <c r="GHW5" s="221"/>
      <c r="GHX5" s="221"/>
      <c r="GHY5" s="221"/>
      <c r="GHZ5" s="221"/>
      <c r="GIA5" s="221"/>
      <c r="GIB5" s="221"/>
      <c r="GIC5" s="221"/>
      <c r="GID5" s="221"/>
      <c r="GIE5" s="221"/>
      <c r="GIF5" s="221"/>
      <c r="GIG5" s="221"/>
      <c r="GIH5" s="221"/>
      <c r="GII5" s="221"/>
      <c r="GIJ5" s="221"/>
      <c r="GIK5" s="221"/>
      <c r="GIL5" s="221"/>
      <c r="GIM5" s="221"/>
      <c r="GIN5" s="221"/>
      <c r="GIO5" s="221"/>
      <c r="GIP5" s="221"/>
      <c r="GIQ5" s="221"/>
      <c r="GIR5" s="221"/>
      <c r="GIS5" s="221"/>
      <c r="GIT5" s="221"/>
      <c r="GIU5" s="221"/>
      <c r="GIV5" s="221"/>
      <c r="GIW5" s="221"/>
      <c r="GIX5" s="221"/>
      <c r="GIY5" s="221"/>
      <c r="GIZ5" s="221"/>
      <c r="GJA5" s="221"/>
      <c r="GJB5" s="221"/>
      <c r="GJC5" s="221"/>
      <c r="GJD5" s="221"/>
      <c r="GJE5" s="221"/>
      <c r="GJF5" s="221"/>
      <c r="GJG5" s="221"/>
      <c r="GJH5" s="221"/>
      <c r="GJI5" s="221"/>
      <c r="GJJ5" s="221"/>
      <c r="GJK5" s="221"/>
      <c r="GJL5" s="221"/>
      <c r="GJM5" s="221"/>
      <c r="GJN5" s="221"/>
      <c r="GJO5" s="221"/>
      <c r="GJP5" s="221"/>
      <c r="GJQ5" s="221"/>
      <c r="GJR5" s="221"/>
      <c r="GJS5" s="221"/>
      <c r="GJT5" s="221"/>
      <c r="GJU5" s="221"/>
      <c r="GJV5" s="221"/>
      <c r="GJW5" s="221"/>
      <c r="GJX5" s="221"/>
      <c r="GJY5" s="221"/>
      <c r="GJZ5" s="221"/>
      <c r="GKA5" s="221"/>
      <c r="GKB5" s="221"/>
      <c r="GKC5" s="221"/>
      <c r="GKD5" s="221"/>
      <c r="GKE5" s="221"/>
      <c r="GKF5" s="221"/>
      <c r="GKG5" s="221"/>
      <c r="GKH5" s="221"/>
      <c r="GKI5" s="221"/>
      <c r="GKJ5" s="221"/>
      <c r="GKK5" s="221"/>
      <c r="GKL5" s="221"/>
      <c r="GKM5" s="221"/>
      <c r="GKN5" s="221"/>
      <c r="GKO5" s="221"/>
      <c r="GKP5" s="221"/>
      <c r="GKQ5" s="221"/>
      <c r="GKR5" s="221"/>
      <c r="GKS5" s="221"/>
      <c r="GKT5" s="221"/>
      <c r="GKU5" s="221"/>
      <c r="GKV5" s="221"/>
      <c r="GKW5" s="221"/>
      <c r="GKX5" s="221"/>
      <c r="GKY5" s="221"/>
      <c r="GKZ5" s="221"/>
      <c r="GLA5" s="221"/>
      <c r="GLB5" s="221"/>
      <c r="GLC5" s="221"/>
      <c r="GLD5" s="221"/>
      <c r="GLE5" s="221"/>
      <c r="GLF5" s="221"/>
      <c r="GLG5" s="221"/>
      <c r="GLH5" s="221"/>
      <c r="GLI5" s="221"/>
      <c r="GLJ5" s="221"/>
      <c r="GLK5" s="221"/>
      <c r="GLL5" s="221"/>
      <c r="GLM5" s="221"/>
      <c r="GLN5" s="221"/>
      <c r="GLO5" s="221"/>
      <c r="GLP5" s="221"/>
      <c r="GLQ5" s="221"/>
      <c r="GLR5" s="221"/>
      <c r="GLS5" s="221"/>
      <c r="GLT5" s="221"/>
      <c r="GLU5" s="221"/>
      <c r="GLV5" s="221"/>
      <c r="GLW5" s="221"/>
      <c r="GLX5" s="221"/>
      <c r="GLY5" s="221"/>
      <c r="GLZ5" s="221"/>
      <c r="GMA5" s="221"/>
      <c r="GMB5" s="221"/>
      <c r="GMC5" s="221"/>
      <c r="GMD5" s="221"/>
      <c r="GME5" s="221"/>
      <c r="GMF5" s="221"/>
      <c r="GMG5" s="221"/>
      <c r="GMH5" s="221"/>
      <c r="GMI5" s="221"/>
      <c r="GMJ5" s="221"/>
      <c r="GMK5" s="221"/>
      <c r="GML5" s="221"/>
      <c r="GMM5" s="221"/>
      <c r="GMN5" s="221"/>
      <c r="GMO5" s="221"/>
      <c r="GMP5" s="221"/>
      <c r="GMQ5" s="221"/>
      <c r="GMR5" s="221"/>
      <c r="GMS5" s="221"/>
      <c r="GMT5" s="221"/>
      <c r="GMU5" s="221"/>
      <c r="GMV5" s="221"/>
      <c r="GMW5" s="221"/>
      <c r="GMX5" s="221"/>
      <c r="GMY5" s="221"/>
      <c r="GMZ5" s="221"/>
      <c r="GNA5" s="221"/>
      <c r="GNB5" s="221"/>
      <c r="GNC5" s="221"/>
      <c r="GND5" s="221"/>
      <c r="GNE5" s="221"/>
      <c r="GNF5" s="221"/>
      <c r="GNG5" s="221"/>
      <c r="GNH5" s="221"/>
      <c r="GNI5" s="221"/>
      <c r="GNJ5" s="221"/>
      <c r="GNK5" s="221"/>
      <c r="GNL5" s="221"/>
      <c r="GNM5" s="221"/>
      <c r="GNN5" s="221"/>
      <c r="GNO5" s="221"/>
      <c r="GNP5" s="221"/>
      <c r="GNQ5" s="221"/>
      <c r="GNR5" s="221"/>
      <c r="GNS5" s="221"/>
      <c r="GNT5" s="221"/>
      <c r="GNU5" s="221"/>
      <c r="GNV5" s="221"/>
      <c r="GNW5" s="221"/>
      <c r="GNX5" s="221"/>
      <c r="GNY5" s="221"/>
      <c r="GNZ5" s="221"/>
      <c r="GOA5" s="221"/>
      <c r="GOB5" s="221"/>
      <c r="GOC5" s="221"/>
      <c r="GOD5" s="221"/>
      <c r="GOE5" s="221"/>
      <c r="GOF5" s="221"/>
      <c r="GOG5" s="221"/>
      <c r="GOH5" s="221"/>
      <c r="GOI5" s="221"/>
      <c r="GOJ5" s="221"/>
      <c r="GOK5" s="221"/>
      <c r="GOL5" s="221"/>
      <c r="GOM5" s="221"/>
      <c r="GON5" s="221"/>
      <c r="GOO5" s="221"/>
      <c r="GOP5" s="221"/>
      <c r="GOQ5" s="221"/>
      <c r="GOR5" s="221"/>
      <c r="GOS5" s="221"/>
      <c r="GOT5" s="221"/>
      <c r="GOU5" s="221"/>
      <c r="GOV5" s="221"/>
      <c r="GOW5" s="221"/>
      <c r="GOX5" s="221"/>
      <c r="GOY5" s="221"/>
      <c r="GOZ5" s="221"/>
      <c r="GPA5" s="221"/>
      <c r="GPB5" s="221"/>
      <c r="GPC5" s="221"/>
      <c r="GPD5" s="221"/>
      <c r="GPE5" s="221"/>
      <c r="GPF5" s="221"/>
      <c r="GPG5" s="221"/>
      <c r="GPH5" s="221"/>
      <c r="GPI5" s="221"/>
      <c r="GPJ5" s="221"/>
      <c r="GPK5" s="221"/>
      <c r="GPL5" s="221"/>
      <c r="GPM5" s="221"/>
      <c r="GPN5" s="221"/>
      <c r="GPO5" s="221"/>
      <c r="GPP5" s="221"/>
      <c r="GPQ5" s="221"/>
      <c r="GPR5" s="221"/>
      <c r="GPS5" s="221"/>
      <c r="GPT5" s="221"/>
      <c r="GPU5" s="221"/>
      <c r="GPV5" s="221"/>
      <c r="GPW5" s="221"/>
      <c r="GPX5" s="221"/>
      <c r="GPY5" s="221"/>
      <c r="GPZ5" s="221"/>
      <c r="GQA5" s="221"/>
      <c r="GQB5" s="221"/>
      <c r="GQC5" s="221"/>
      <c r="GQD5" s="221"/>
      <c r="GQE5" s="221"/>
      <c r="GQF5" s="221"/>
      <c r="GQG5" s="221"/>
      <c r="GQH5" s="221"/>
      <c r="GQI5" s="221"/>
      <c r="GQJ5" s="221"/>
      <c r="GQK5" s="221"/>
      <c r="GQL5" s="221"/>
      <c r="GQM5" s="221"/>
      <c r="GQN5" s="221"/>
      <c r="GQO5" s="221"/>
      <c r="GQP5" s="221"/>
      <c r="GQQ5" s="221"/>
      <c r="GQR5" s="221"/>
      <c r="GQS5" s="221"/>
      <c r="GQT5" s="221"/>
      <c r="GQU5" s="221"/>
      <c r="GQV5" s="221"/>
      <c r="GQW5" s="221"/>
      <c r="GQX5" s="221"/>
      <c r="GQY5" s="221"/>
      <c r="GQZ5" s="221"/>
      <c r="GRA5" s="221"/>
      <c r="GRB5" s="221"/>
      <c r="GRC5" s="221"/>
      <c r="GRD5" s="221"/>
      <c r="GRE5" s="221"/>
      <c r="GRF5" s="221"/>
      <c r="GRG5" s="221"/>
      <c r="GRH5" s="221"/>
      <c r="GRI5" s="221"/>
      <c r="GRJ5" s="221"/>
      <c r="GRK5" s="221"/>
      <c r="GRL5" s="221"/>
      <c r="GRM5" s="221"/>
      <c r="GRN5" s="221"/>
      <c r="GRO5" s="221"/>
      <c r="GRP5" s="221"/>
      <c r="GRQ5" s="221"/>
      <c r="GRR5" s="221"/>
      <c r="GRS5" s="221"/>
      <c r="GRT5" s="221"/>
      <c r="GRU5" s="221"/>
      <c r="GRV5" s="221"/>
      <c r="GRW5" s="221"/>
      <c r="GRX5" s="221"/>
      <c r="GRY5" s="221"/>
      <c r="GRZ5" s="221"/>
      <c r="GSA5" s="221"/>
      <c r="GSB5" s="221"/>
      <c r="GSC5" s="221"/>
      <c r="GSD5" s="221"/>
      <c r="GSE5" s="221"/>
      <c r="GSF5" s="221"/>
      <c r="GSG5" s="221"/>
      <c r="GSH5" s="221"/>
      <c r="GSI5" s="221"/>
      <c r="GSJ5" s="221"/>
      <c r="GSK5" s="221"/>
      <c r="GSL5" s="221"/>
      <c r="GSM5" s="221"/>
      <c r="GSN5" s="221"/>
      <c r="GSO5" s="221"/>
      <c r="GSP5" s="221"/>
      <c r="GSQ5" s="221"/>
      <c r="GSR5" s="221"/>
      <c r="GSS5" s="221"/>
      <c r="GST5" s="221"/>
      <c r="GSU5" s="221"/>
      <c r="GSV5" s="221"/>
      <c r="GSW5" s="221"/>
      <c r="GSX5" s="221"/>
      <c r="GSY5" s="221"/>
      <c r="GSZ5" s="221"/>
      <c r="GTA5" s="221"/>
      <c r="GTB5" s="221"/>
      <c r="GTC5" s="221"/>
      <c r="GTD5" s="221"/>
      <c r="GTE5" s="221"/>
      <c r="GTF5" s="221"/>
      <c r="GTG5" s="221"/>
      <c r="GTH5" s="221"/>
      <c r="GTI5" s="221"/>
      <c r="GTJ5" s="221"/>
      <c r="GTK5" s="221"/>
      <c r="GTL5" s="221"/>
      <c r="GTM5" s="221"/>
      <c r="GTN5" s="221"/>
      <c r="GTO5" s="221"/>
      <c r="GTP5" s="221"/>
      <c r="GTQ5" s="221"/>
      <c r="GTR5" s="221"/>
      <c r="GTS5" s="221"/>
      <c r="GTT5" s="221"/>
      <c r="GTU5" s="221"/>
      <c r="GTV5" s="221"/>
      <c r="GTW5" s="221"/>
      <c r="GTX5" s="221"/>
      <c r="GTY5" s="221"/>
      <c r="GTZ5" s="221"/>
      <c r="GUA5" s="221"/>
      <c r="GUB5" s="221"/>
      <c r="GUC5" s="221"/>
      <c r="GUD5" s="221"/>
      <c r="GUE5" s="221"/>
      <c r="GUF5" s="221"/>
      <c r="GUG5" s="221"/>
      <c r="GUH5" s="221"/>
      <c r="GUI5" s="221"/>
      <c r="GUJ5" s="221"/>
      <c r="GUK5" s="221"/>
      <c r="GUL5" s="221"/>
      <c r="GUM5" s="221"/>
      <c r="GUN5" s="221"/>
      <c r="GUO5" s="221"/>
      <c r="GUP5" s="221"/>
      <c r="GUQ5" s="221"/>
      <c r="GUR5" s="221"/>
      <c r="GUS5" s="221"/>
      <c r="GUT5" s="221"/>
      <c r="GUU5" s="221"/>
      <c r="GUV5" s="221"/>
      <c r="GUW5" s="221"/>
      <c r="GUX5" s="221"/>
      <c r="GUY5" s="221"/>
      <c r="GUZ5" s="221"/>
      <c r="GVA5" s="221"/>
      <c r="GVB5" s="221"/>
      <c r="GVC5" s="221"/>
      <c r="GVD5" s="221"/>
      <c r="GVE5" s="221"/>
      <c r="GVF5" s="221"/>
      <c r="GVG5" s="221"/>
      <c r="GVH5" s="221"/>
      <c r="GVI5" s="221"/>
      <c r="GVJ5" s="221"/>
      <c r="GVK5" s="221"/>
      <c r="GVL5" s="221"/>
      <c r="GVM5" s="221"/>
      <c r="GVN5" s="221"/>
      <c r="GVO5" s="221"/>
      <c r="GVP5" s="221"/>
      <c r="GVQ5" s="221"/>
      <c r="GVR5" s="221"/>
      <c r="GVS5" s="221"/>
      <c r="GVT5" s="221"/>
      <c r="GVU5" s="221"/>
      <c r="GVV5" s="221"/>
      <c r="GVW5" s="221"/>
      <c r="GVX5" s="221"/>
      <c r="GVY5" s="221"/>
      <c r="GVZ5" s="221"/>
      <c r="GWA5" s="221"/>
      <c r="GWB5" s="221"/>
      <c r="GWC5" s="221"/>
      <c r="GWD5" s="221"/>
      <c r="GWE5" s="221"/>
      <c r="GWF5" s="221"/>
      <c r="GWG5" s="221"/>
      <c r="GWH5" s="221"/>
      <c r="GWI5" s="221"/>
      <c r="GWJ5" s="221"/>
      <c r="GWK5" s="221"/>
      <c r="GWL5" s="221"/>
      <c r="GWM5" s="221"/>
      <c r="GWN5" s="221"/>
      <c r="GWO5" s="221"/>
      <c r="GWP5" s="221"/>
      <c r="GWQ5" s="221"/>
      <c r="GWR5" s="221"/>
      <c r="GWS5" s="221"/>
      <c r="GWT5" s="221"/>
      <c r="GWU5" s="221"/>
      <c r="GWV5" s="221"/>
      <c r="GWW5" s="221"/>
      <c r="GWX5" s="221"/>
      <c r="GWY5" s="221"/>
      <c r="GWZ5" s="221"/>
      <c r="GXA5" s="221"/>
      <c r="GXB5" s="221"/>
      <c r="GXC5" s="221"/>
      <c r="GXD5" s="221"/>
      <c r="GXE5" s="221"/>
      <c r="GXF5" s="221"/>
      <c r="GXG5" s="221"/>
      <c r="GXH5" s="221"/>
      <c r="GXI5" s="221"/>
      <c r="GXJ5" s="221"/>
      <c r="GXK5" s="221"/>
      <c r="GXL5" s="221"/>
      <c r="GXM5" s="221"/>
      <c r="GXN5" s="221"/>
      <c r="GXO5" s="221"/>
      <c r="GXP5" s="221"/>
      <c r="GXQ5" s="221"/>
      <c r="GXR5" s="221"/>
      <c r="GXS5" s="221"/>
      <c r="GXT5" s="221"/>
      <c r="GXU5" s="221"/>
      <c r="GXV5" s="221"/>
      <c r="GXW5" s="221"/>
      <c r="GXX5" s="221"/>
      <c r="GXY5" s="221"/>
      <c r="GXZ5" s="221"/>
      <c r="GYA5" s="221"/>
      <c r="GYB5" s="221"/>
      <c r="GYC5" s="221"/>
      <c r="GYD5" s="221"/>
      <c r="GYE5" s="221"/>
      <c r="GYF5" s="221"/>
      <c r="GYG5" s="221"/>
      <c r="GYH5" s="221"/>
      <c r="GYI5" s="221"/>
      <c r="GYJ5" s="221"/>
      <c r="GYK5" s="221"/>
      <c r="GYL5" s="221"/>
      <c r="GYM5" s="221"/>
      <c r="GYN5" s="221"/>
      <c r="GYO5" s="221"/>
      <c r="GYP5" s="221"/>
      <c r="GYQ5" s="221"/>
      <c r="GYR5" s="221"/>
      <c r="GYS5" s="221"/>
      <c r="GYT5" s="221"/>
      <c r="GYU5" s="221"/>
      <c r="GYV5" s="221"/>
      <c r="GYW5" s="221"/>
      <c r="GYX5" s="221"/>
      <c r="GYY5" s="221"/>
      <c r="GYZ5" s="221"/>
      <c r="GZA5" s="221"/>
      <c r="GZB5" s="221"/>
      <c r="GZC5" s="221"/>
      <c r="GZD5" s="221"/>
      <c r="GZE5" s="221"/>
      <c r="GZF5" s="221"/>
      <c r="GZG5" s="221"/>
      <c r="GZH5" s="221"/>
      <c r="GZI5" s="221"/>
      <c r="GZJ5" s="221"/>
      <c r="GZK5" s="221"/>
      <c r="GZL5" s="221"/>
      <c r="GZM5" s="221"/>
      <c r="GZN5" s="221"/>
      <c r="GZO5" s="221"/>
      <c r="GZP5" s="221"/>
      <c r="GZQ5" s="221"/>
      <c r="GZR5" s="221"/>
      <c r="GZS5" s="221"/>
      <c r="GZT5" s="221"/>
      <c r="GZU5" s="221"/>
      <c r="GZV5" s="221"/>
      <c r="GZW5" s="221"/>
      <c r="GZX5" s="221"/>
      <c r="GZY5" s="221"/>
      <c r="GZZ5" s="221"/>
      <c r="HAA5" s="221"/>
      <c r="HAB5" s="221"/>
      <c r="HAC5" s="221"/>
      <c r="HAD5" s="221"/>
      <c r="HAE5" s="221"/>
      <c r="HAF5" s="221"/>
      <c r="HAG5" s="221"/>
      <c r="HAH5" s="221"/>
      <c r="HAI5" s="221"/>
      <c r="HAJ5" s="221"/>
      <c r="HAK5" s="221"/>
      <c r="HAL5" s="221"/>
      <c r="HAM5" s="221"/>
      <c r="HAN5" s="221"/>
      <c r="HAO5" s="221"/>
      <c r="HAP5" s="221"/>
      <c r="HAQ5" s="221"/>
      <c r="HAR5" s="221"/>
      <c r="HAS5" s="221"/>
      <c r="HAT5" s="221"/>
      <c r="HAU5" s="221"/>
      <c r="HAV5" s="221"/>
      <c r="HAW5" s="221"/>
      <c r="HAX5" s="221"/>
      <c r="HAY5" s="221"/>
      <c r="HAZ5" s="221"/>
      <c r="HBA5" s="221"/>
      <c r="HBB5" s="221"/>
      <c r="HBC5" s="221"/>
      <c r="HBD5" s="221"/>
      <c r="HBE5" s="221"/>
      <c r="HBF5" s="221"/>
      <c r="HBG5" s="221"/>
      <c r="HBH5" s="221"/>
      <c r="HBI5" s="221"/>
      <c r="HBJ5" s="221"/>
      <c r="HBK5" s="221"/>
      <c r="HBL5" s="221"/>
      <c r="HBM5" s="221"/>
      <c r="HBN5" s="221"/>
      <c r="HBO5" s="221"/>
      <c r="HBP5" s="221"/>
      <c r="HBQ5" s="221"/>
      <c r="HBR5" s="221"/>
      <c r="HBS5" s="221"/>
      <c r="HBT5" s="221"/>
      <c r="HBU5" s="221"/>
      <c r="HBV5" s="221"/>
      <c r="HBW5" s="221"/>
      <c r="HBX5" s="221"/>
      <c r="HBY5" s="221"/>
      <c r="HBZ5" s="221"/>
      <c r="HCA5" s="221"/>
      <c r="HCB5" s="221"/>
      <c r="HCC5" s="221"/>
      <c r="HCD5" s="221"/>
      <c r="HCE5" s="221"/>
      <c r="HCF5" s="221"/>
      <c r="HCG5" s="221"/>
      <c r="HCH5" s="221"/>
      <c r="HCI5" s="221"/>
      <c r="HCJ5" s="221"/>
      <c r="HCK5" s="221"/>
      <c r="HCL5" s="221"/>
      <c r="HCM5" s="221"/>
      <c r="HCN5" s="221"/>
      <c r="HCO5" s="221"/>
      <c r="HCP5" s="221"/>
      <c r="HCQ5" s="221"/>
      <c r="HCR5" s="221"/>
      <c r="HCS5" s="221"/>
      <c r="HCT5" s="221"/>
      <c r="HCU5" s="221"/>
      <c r="HCV5" s="221"/>
      <c r="HCW5" s="221"/>
      <c r="HCX5" s="221"/>
      <c r="HCY5" s="221"/>
      <c r="HCZ5" s="221"/>
      <c r="HDA5" s="221"/>
      <c r="HDB5" s="221"/>
      <c r="HDC5" s="221"/>
      <c r="HDD5" s="221"/>
      <c r="HDE5" s="221"/>
      <c r="HDF5" s="221"/>
      <c r="HDG5" s="221"/>
      <c r="HDH5" s="221"/>
      <c r="HDI5" s="221"/>
      <c r="HDJ5" s="221"/>
      <c r="HDK5" s="221"/>
      <c r="HDL5" s="221"/>
      <c r="HDM5" s="221"/>
      <c r="HDN5" s="221"/>
      <c r="HDO5" s="221"/>
      <c r="HDP5" s="221"/>
      <c r="HDQ5" s="221"/>
      <c r="HDR5" s="221"/>
      <c r="HDS5" s="221"/>
      <c r="HDT5" s="221"/>
      <c r="HDU5" s="221"/>
      <c r="HDV5" s="221"/>
      <c r="HDW5" s="221"/>
      <c r="HDX5" s="221"/>
      <c r="HDY5" s="221"/>
      <c r="HDZ5" s="221"/>
      <c r="HEA5" s="221"/>
      <c r="HEB5" s="221"/>
      <c r="HEC5" s="221"/>
      <c r="HED5" s="221"/>
      <c r="HEE5" s="221"/>
      <c r="HEF5" s="221"/>
      <c r="HEG5" s="221"/>
      <c r="HEH5" s="221"/>
      <c r="HEI5" s="221"/>
      <c r="HEJ5" s="221"/>
      <c r="HEK5" s="221"/>
      <c r="HEL5" s="221"/>
      <c r="HEM5" s="221"/>
      <c r="HEN5" s="221"/>
      <c r="HEO5" s="221"/>
      <c r="HEP5" s="221"/>
      <c r="HEQ5" s="221"/>
      <c r="HER5" s="221"/>
      <c r="HES5" s="221"/>
      <c r="HET5" s="221"/>
      <c r="HEU5" s="221"/>
      <c r="HEV5" s="221"/>
      <c r="HEW5" s="221"/>
      <c r="HEX5" s="221"/>
      <c r="HEY5" s="221"/>
      <c r="HEZ5" s="221"/>
      <c r="HFA5" s="221"/>
      <c r="HFB5" s="221"/>
      <c r="HFC5" s="221"/>
      <c r="HFD5" s="221"/>
      <c r="HFE5" s="221"/>
      <c r="HFF5" s="221"/>
      <c r="HFG5" s="221"/>
      <c r="HFH5" s="221"/>
      <c r="HFI5" s="221"/>
      <c r="HFJ5" s="221"/>
      <c r="HFK5" s="221"/>
      <c r="HFL5" s="221"/>
      <c r="HFM5" s="221"/>
      <c r="HFN5" s="221"/>
      <c r="HFO5" s="221"/>
      <c r="HFP5" s="221"/>
      <c r="HFQ5" s="221"/>
      <c r="HFR5" s="221"/>
      <c r="HFS5" s="221"/>
      <c r="HFT5" s="221"/>
      <c r="HFU5" s="221"/>
      <c r="HFV5" s="221"/>
      <c r="HFW5" s="221"/>
      <c r="HFX5" s="221"/>
      <c r="HFY5" s="221"/>
      <c r="HFZ5" s="221"/>
      <c r="HGA5" s="221"/>
      <c r="HGB5" s="221"/>
      <c r="HGC5" s="221"/>
      <c r="HGD5" s="221"/>
      <c r="HGE5" s="221"/>
      <c r="HGF5" s="221"/>
      <c r="HGG5" s="221"/>
      <c r="HGH5" s="221"/>
      <c r="HGI5" s="221"/>
      <c r="HGJ5" s="221"/>
      <c r="HGK5" s="221"/>
      <c r="HGL5" s="221"/>
      <c r="HGM5" s="221"/>
      <c r="HGN5" s="221"/>
      <c r="HGO5" s="221"/>
      <c r="HGP5" s="221"/>
      <c r="HGQ5" s="221"/>
      <c r="HGR5" s="221"/>
      <c r="HGS5" s="221"/>
      <c r="HGT5" s="221"/>
      <c r="HGU5" s="221"/>
      <c r="HGV5" s="221"/>
      <c r="HGW5" s="221"/>
      <c r="HGX5" s="221"/>
      <c r="HGY5" s="221"/>
      <c r="HGZ5" s="221"/>
      <c r="HHA5" s="221"/>
      <c r="HHB5" s="221"/>
      <c r="HHC5" s="221"/>
      <c r="HHD5" s="221"/>
      <c r="HHE5" s="221"/>
      <c r="HHF5" s="221"/>
      <c r="HHG5" s="221"/>
      <c r="HHH5" s="221"/>
      <c r="HHI5" s="221"/>
      <c r="HHJ5" s="221"/>
      <c r="HHK5" s="221"/>
      <c r="HHL5" s="221"/>
      <c r="HHM5" s="221"/>
      <c r="HHN5" s="221"/>
      <c r="HHO5" s="221"/>
      <c r="HHP5" s="221"/>
      <c r="HHQ5" s="221"/>
      <c r="HHR5" s="221"/>
      <c r="HHS5" s="221"/>
      <c r="HHT5" s="221"/>
      <c r="HHU5" s="221"/>
      <c r="HHV5" s="221"/>
      <c r="HHW5" s="221"/>
      <c r="HHX5" s="221"/>
      <c r="HHY5" s="221"/>
      <c r="HHZ5" s="221"/>
      <c r="HIA5" s="221"/>
      <c r="HIB5" s="221"/>
      <c r="HIC5" s="221"/>
      <c r="HID5" s="221"/>
      <c r="HIE5" s="221"/>
      <c r="HIF5" s="221"/>
      <c r="HIG5" s="221"/>
      <c r="HIH5" s="221"/>
      <c r="HII5" s="221"/>
      <c r="HIJ5" s="221"/>
      <c r="HIK5" s="221"/>
      <c r="HIL5" s="221"/>
      <c r="HIM5" s="221"/>
      <c r="HIN5" s="221"/>
      <c r="HIO5" s="221"/>
      <c r="HIP5" s="221"/>
      <c r="HIQ5" s="221"/>
      <c r="HIR5" s="221"/>
      <c r="HIS5" s="221"/>
      <c r="HIT5" s="221"/>
      <c r="HIU5" s="221"/>
      <c r="HIV5" s="221"/>
      <c r="HIW5" s="221"/>
      <c r="HIX5" s="221"/>
      <c r="HIY5" s="221"/>
      <c r="HIZ5" s="221"/>
      <c r="HJA5" s="221"/>
      <c r="HJB5" s="221"/>
      <c r="HJC5" s="221"/>
      <c r="HJD5" s="221"/>
      <c r="HJE5" s="221"/>
      <c r="HJF5" s="221"/>
      <c r="HJG5" s="221"/>
      <c r="HJH5" s="221"/>
      <c r="HJI5" s="221"/>
      <c r="HJJ5" s="221"/>
      <c r="HJK5" s="221"/>
      <c r="HJL5" s="221"/>
      <c r="HJM5" s="221"/>
      <c r="HJN5" s="221"/>
      <c r="HJO5" s="221"/>
      <c r="HJP5" s="221"/>
      <c r="HJQ5" s="221"/>
      <c r="HJR5" s="221"/>
      <c r="HJS5" s="221"/>
      <c r="HJT5" s="221"/>
      <c r="HJU5" s="221"/>
      <c r="HJV5" s="221"/>
      <c r="HJW5" s="221"/>
      <c r="HJX5" s="221"/>
      <c r="HJY5" s="221"/>
      <c r="HJZ5" s="221"/>
      <c r="HKA5" s="221"/>
      <c r="HKB5" s="221"/>
      <c r="HKC5" s="221"/>
      <c r="HKD5" s="221"/>
      <c r="HKE5" s="221"/>
      <c r="HKF5" s="221"/>
      <c r="HKG5" s="221"/>
      <c r="HKH5" s="221"/>
      <c r="HKI5" s="221"/>
      <c r="HKJ5" s="221"/>
      <c r="HKK5" s="221"/>
      <c r="HKL5" s="221"/>
      <c r="HKM5" s="221"/>
      <c r="HKN5" s="221"/>
      <c r="HKO5" s="221"/>
      <c r="HKP5" s="221"/>
      <c r="HKQ5" s="221"/>
      <c r="HKR5" s="221"/>
      <c r="HKS5" s="221"/>
      <c r="HKT5" s="221"/>
      <c r="HKU5" s="221"/>
      <c r="HKV5" s="221"/>
      <c r="HKW5" s="221"/>
      <c r="HKX5" s="221"/>
      <c r="HKY5" s="221"/>
      <c r="HKZ5" s="221"/>
      <c r="HLA5" s="221"/>
      <c r="HLB5" s="221"/>
      <c r="HLC5" s="221"/>
      <c r="HLD5" s="221"/>
      <c r="HLE5" s="221"/>
      <c r="HLF5" s="221"/>
      <c r="HLG5" s="221"/>
      <c r="HLH5" s="221"/>
      <c r="HLI5" s="221"/>
      <c r="HLJ5" s="221"/>
      <c r="HLK5" s="221"/>
      <c r="HLL5" s="221"/>
      <c r="HLM5" s="221"/>
      <c r="HLN5" s="221"/>
      <c r="HLO5" s="221"/>
      <c r="HLP5" s="221"/>
      <c r="HLQ5" s="221"/>
      <c r="HLR5" s="221"/>
      <c r="HLS5" s="221"/>
      <c r="HLT5" s="221"/>
      <c r="HLU5" s="221"/>
      <c r="HLV5" s="221"/>
      <c r="HLW5" s="221"/>
      <c r="HLX5" s="221"/>
      <c r="HLY5" s="221"/>
      <c r="HLZ5" s="221"/>
      <c r="HMA5" s="221"/>
      <c r="HMB5" s="221"/>
      <c r="HMC5" s="221"/>
      <c r="HMD5" s="221"/>
      <c r="HME5" s="221"/>
      <c r="HMF5" s="221"/>
      <c r="HMG5" s="221"/>
      <c r="HMH5" s="221"/>
      <c r="HMI5" s="221"/>
      <c r="HMJ5" s="221"/>
      <c r="HMK5" s="221"/>
      <c r="HML5" s="221"/>
      <c r="HMM5" s="221"/>
      <c r="HMN5" s="221"/>
      <c r="HMO5" s="221"/>
      <c r="HMP5" s="221"/>
      <c r="HMQ5" s="221"/>
      <c r="HMR5" s="221"/>
      <c r="HMS5" s="221"/>
      <c r="HMT5" s="221"/>
      <c r="HMU5" s="221"/>
      <c r="HMV5" s="221"/>
      <c r="HMW5" s="221"/>
      <c r="HMX5" s="221"/>
      <c r="HMY5" s="221"/>
      <c r="HMZ5" s="221"/>
      <c r="HNA5" s="221"/>
      <c r="HNB5" s="221"/>
      <c r="HNC5" s="221"/>
      <c r="HND5" s="221"/>
      <c r="HNE5" s="221"/>
      <c r="HNF5" s="221"/>
      <c r="HNG5" s="221"/>
      <c r="HNH5" s="221"/>
      <c r="HNI5" s="221"/>
      <c r="HNJ5" s="221"/>
      <c r="HNK5" s="221"/>
      <c r="HNL5" s="221"/>
      <c r="HNM5" s="221"/>
      <c r="HNN5" s="221"/>
      <c r="HNO5" s="221"/>
      <c r="HNP5" s="221"/>
      <c r="HNQ5" s="221"/>
      <c r="HNR5" s="221"/>
      <c r="HNS5" s="221"/>
      <c r="HNT5" s="221"/>
      <c r="HNU5" s="221"/>
      <c r="HNV5" s="221"/>
      <c r="HNW5" s="221"/>
      <c r="HNX5" s="221"/>
      <c r="HNY5" s="221"/>
      <c r="HNZ5" s="221"/>
      <c r="HOA5" s="221"/>
      <c r="HOB5" s="221"/>
      <c r="HOC5" s="221"/>
      <c r="HOD5" s="221"/>
      <c r="HOE5" s="221"/>
      <c r="HOF5" s="221"/>
      <c r="HOG5" s="221"/>
      <c r="HOH5" s="221"/>
      <c r="HOI5" s="221"/>
      <c r="HOJ5" s="221"/>
      <c r="HOK5" s="221"/>
      <c r="HOL5" s="221"/>
      <c r="HOM5" s="221"/>
      <c r="HON5" s="221"/>
      <c r="HOO5" s="221"/>
      <c r="HOP5" s="221"/>
      <c r="HOQ5" s="221"/>
      <c r="HOR5" s="221"/>
      <c r="HOS5" s="221"/>
      <c r="HOT5" s="221"/>
      <c r="HOU5" s="221"/>
      <c r="HOV5" s="221"/>
      <c r="HOW5" s="221"/>
      <c r="HOX5" s="221"/>
      <c r="HOY5" s="221"/>
      <c r="HOZ5" s="221"/>
      <c r="HPA5" s="221"/>
      <c r="HPB5" s="221"/>
      <c r="HPC5" s="221"/>
      <c r="HPD5" s="221"/>
      <c r="HPE5" s="221"/>
      <c r="HPF5" s="221"/>
      <c r="HPG5" s="221"/>
      <c r="HPH5" s="221"/>
      <c r="HPI5" s="221"/>
      <c r="HPJ5" s="221"/>
      <c r="HPK5" s="221"/>
      <c r="HPL5" s="221"/>
      <c r="HPM5" s="221"/>
      <c r="HPN5" s="221"/>
      <c r="HPO5" s="221"/>
      <c r="HPP5" s="221"/>
      <c r="HPQ5" s="221"/>
      <c r="HPR5" s="221"/>
      <c r="HPS5" s="221"/>
      <c r="HPT5" s="221"/>
      <c r="HPU5" s="221"/>
      <c r="HPV5" s="221"/>
      <c r="HPW5" s="221"/>
      <c r="HPX5" s="221"/>
      <c r="HPY5" s="221"/>
      <c r="HPZ5" s="221"/>
      <c r="HQA5" s="221"/>
      <c r="HQB5" s="221"/>
      <c r="HQC5" s="221"/>
      <c r="HQD5" s="221"/>
      <c r="HQE5" s="221"/>
      <c r="HQF5" s="221"/>
      <c r="HQG5" s="221"/>
      <c r="HQH5" s="221"/>
      <c r="HQI5" s="221"/>
      <c r="HQJ5" s="221"/>
      <c r="HQK5" s="221"/>
      <c r="HQL5" s="221"/>
      <c r="HQM5" s="221"/>
      <c r="HQN5" s="221"/>
      <c r="HQO5" s="221"/>
      <c r="HQP5" s="221"/>
      <c r="HQQ5" s="221"/>
      <c r="HQR5" s="221"/>
      <c r="HQS5" s="221"/>
      <c r="HQT5" s="221"/>
      <c r="HQU5" s="221"/>
      <c r="HQV5" s="221"/>
      <c r="HQW5" s="221"/>
      <c r="HQX5" s="221"/>
      <c r="HQY5" s="221"/>
      <c r="HQZ5" s="221"/>
      <c r="HRA5" s="221"/>
      <c r="HRB5" s="221"/>
      <c r="HRC5" s="221"/>
      <c r="HRD5" s="221"/>
      <c r="HRE5" s="221"/>
      <c r="HRF5" s="221"/>
      <c r="HRG5" s="221"/>
      <c r="HRH5" s="221"/>
      <c r="HRI5" s="221"/>
      <c r="HRJ5" s="221"/>
      <c r="HRK5" s="221"/>
      <c r="HRL5" s="221"/>
      <c r="HRM5" s="221"/>
      <c r="HRN5" s="221"/>
      <c r="HRO5" s="221"/>
      <c r="HRP5" s="221"/>
      <c r="HRQ5" s="221"/>
      <c r="HRR5" s="221"/>
      <c r="HRS5" s="221"/>
      <c r="HRT5" s="221"/>
      <c r="HRU5" s="221"/>
      <c r="HRV5" s="221"/>
      <c r="HRW5" s="221"/>
      <c r="HRX5" s="221"/>
      <c r="HRY5" s="221"/>
      <c r="HRZ5" s="221"/>
      <c r="HSA5" s="221"/>
      <c r="HSB5" s="221"/>
      <c r="HSC5" s="221"/>
      <c r="HSD5" s="221"/>
      <c r="HSE5" s="221"/>
      <c r="HSF5" s="221"/>
      <c r="HSG5" s="221"/>
      <c r="HSH5" s="221"/>
      <c r="HSI5" s="221"/>
      <c r="HSJ5" s="221"/>
      <c r="HSK5" s="221"/>
      <c r="HSL5" s="221"/>
      <c r="HSM5" s="221"/>
      <c r="HSN5" s="221"/>
      <c r="HSO5" s="221"/>
      <c r="HSP5" s="221"/>
      <c r="HSQ5" s="221"/>
      <c r="HSR5" s="221"/>
      <c r="HSS5" s="221"/>
      <c r="HST5" s="221"/>
      <c r="HSU5" s="221"/>
      <c r="HSV5" s="221"/>
      <c r="HSW5" s="221"/>
      <c r="HSX5" s="221"/>
      <c r="HSY5" s="221"/>
      <c r="HSZ5" s="221"/>
      <c r="HTA5" s="221"/>
      <c r="HTB5" s="221"/>
      <c r="HTC5" s="221"/>
      <c r="HTD5" s="221"/>
      <c r="HTE5" s="221"/>
      <c r="HTF5" s="221"/>
      <c r="HTG5" s="221"/>
      <c r="HTH5" s="221"/>
      <c r="HTI5" s="221"/>
      <c r="HTJ5" s="221"/>
      <c r="HTK5" s="221"/>
      <c r="HTL5" s="221"/>
      <c r="HTM5" s="221"/>
      <c r="HTN5" s="221"/>
      <c r="HTO5" s="221"/>
      <c r="HTP5" s="221"/>
      <c r="HTQ5" s="221"/>
      <c r="HTR5" s="221"/>
      <c r="HTS5" s="221"/>
      <c r="HTT5" s="221"/>
      <c r="HTU5" s="221"/>
      <c r="HTV5" s="221"/>
      <c r="HTW5" s="221"/>
      <c r="HTX5" s="221"/>
      <c r="HTY5" s="221"/>
      <c r="HTZ5" s="221"/>
      <c r="HUA5" s="221"/>
      <c r="HUB5" s="221"/>
      <c r="HUC5" s="221"/>
      <c r="HUD5" s="221"/>
      <c r="HUE5" s="221"/>
      <c r="HUF5" s="221"/>
      <c r="HUG5" s="221"/>
      <c r="HUH5" s="221"/>
      <c r="HUI5" s="221"/>
      <c r="HUJ5" s="221"/>
      <c r="HUK5" s="221"/>
      <c r="HUL5" s="221"/>
      <c r="HUM5" s="221"/>
      <c r="HUN5" s="221"/>
      <c r="HUO5" s="221"/>
      <c r="HUP5" s="221"/>
      <c r="HUQ5" s="221"/>
      <c r="HUR5" s="221"/>
      <c r="HUS5" s="221"/>
      <c r="HUT5" s="221"/>
      <c r="HUU5" s="221"/>
      <c r="HUV5" s="221"/>
      <c r="HUW5" s="221"/>
      <c r="HUX5" s="221"/>
      <c r="HUY5" s="221"/>
      <c r="HUZ5" s="221"/>
      <c r="HVA5" s="221"/>
      <c r="HVB5" s="221"/>
      <c r="HVC5" s="221"/>
      <c r="HVD5" s="221"/>
      <c r="HVE5" s="221"/>
      <c r="HVF5" s="221"/>
      <c r="HVG5" s="221"/>
      <c r="HVH5" s="221"/>
      <c r="HVI5" s="221"/>
      <c r="HVJ5" s="221"/>
      <c r="HVK5" s="221"/>
      <c r="HVL5" s="221"/>
      <c r="HVM5" s="221"/>
      <c r="HVN5" s="221"/>
      <c r="HVO5" s="221"/>
      <c r="HVP5" s="221"/>
      <c r="HVQ5" s="221"/>
      <c r="HVR5" s="221"/>
      <c r="HVS5" s="221"/>
      <c r="HVT5" s="221"/>
      <c r="HVU5" s="221"/>
      <c r="HVV5" s="221"/>
      <c r="HVW5" s="221"/>
      <c r="HVX5" s="221"/>
      <c r="HVY5" s="221"/>
      <c r="HVZ5" s="221"/>
      <c r="HWA5" s="221"/>
      <c r="HWB5" s="221"/>
      <c r="HWC5" s="221"/>
      <c r="HWD5" s="221"/>
      <c r="HWE5" s="221"/>
      <c r="HWF5" s="221"/>
      <c r="HWG5" s="221"/>
      <c r="HWH5" s="221"/>
      <c r="HWI5" s="221"/>
      <c r="HWJ5" s="221"/>
      <c r="HWK5" s="221"/>
      <c r="HWL5" s="221"/>
      <c r="HWM5" s="221"/>
      <c r="HWN5" s="221"/>
      <c r="HWO5" s="221"/>
      <c r="HWP5" s="221"/>
      <c r="HWQ5" s="221"/>
      <c r="HWR5" s="221"/>
      <c r="HWS5" s="221"/>
      <c r="HWT5" s="221"/>
      <c r="HWU5" s="221"/>
      <c r="HWV5" s="221"/>
      <c r="HWW5" s="221"/>
      <c r="HWX5" s="221"/>
      <c r="HWY5" s="221"/>
      <c r="HWZ5" s="221"/>
      <c r="HXA5" s="221"/>
      <c r="HXB5" s="221"/>
      <c r="HXC5" s="221"/>
      <c r="HXD5" s="221"/>
      <c r="HXE5" s="221"/>
      <c r="HXF5" s="221"/>
      <c r="HXG5" s="221"/>
      <c r="HXH5" s="221"/>
      <c r="HXI5" s="221"/>
      <c r="HXJ5" s="221"/>
      <c r="HXK5" s="221"/>
      <c r="HXL5" s="221"/>
      <c r="HXM5" s="221"/>
      <c r="HXN5" s="221"/>
      <c r="HXO5" s="221"/>
      <c r="HXP5" s="221"/>
      <c r="HXQ5" s="221"/>
      <c r="HXR5" s="221"/>
      <c r="HXS5" s="221"/>
      <c r="HXT5" s="221"/>
      <c r="HXU5" s="221"/>
      <c r="HXV5" s="221"/>
      <c r="HXW5" s="221"/>
      <c r="HXX5" s="221"/>
      <c r="HXY5" s="221"/>
      <c r="HXZ5" s="221"/>
      <c r="HYA5" s="221"/>
      <c r="HYB5" s="221"/>
      <c r="HYC5" s="221"/>
      <c r="HYD5" s="221"/>
      <c r="HYE5" s="221"/>
      <c r="HYF5" s="221"/>
      <c r="HYG5" s="221"/>
      <c r="HYH5" s="221"/>
      <c r="HYI5" s="221"/>
      <c r="HYJ5" s="221"/>
      <c r="HYK5" s="221"/>
      <c r="HYL5" s="221"/>
      <c r="HYM5" s="221"/>
      <c r="HYN5" s="221"/>
      <c r="HYO5" s="221"/>
      <c r="HYP5" s="221"/>
      <c r="HYQ5" s="221"/>
      <c r="HYR5" s="221"/>
      <c r="HYS5" s="221"/>
      <c r="HYT5" s="221"/>
      <c r="HYU5" s="221"/>
      <c r="HYV5" s="221"/>
      <c r="HYW5" s="221"/>
      <c r="HYX5" s="221"/>
      <c r="HYY5" s="221"/>
      <c r="HYZ5" s="221"/>
      <c r="HZA5" s="221"/>
      <c r="HZB5" s="221"/>
      <c r="HZC5" s="221"/>
      <c r="HZD5" s="221"/>
      <c r="HZE5" s="221"/>
      <c r="HZF5" s="221"/>
      <c r="HZG5" s="221"/>
      <c r="HZH5" s="221"/>
      <c r="HZI5" s="221"/>
      <c r="HZJ5" s="221"/>
      <c r="HZK5" s="221"/>
      <c r="HZL5" s="221"/>
      <c r="HZM5" s="221"/>
      <c r="HZN5" s="221"/>
      <c r="HZO5" s="221"/>
      <c r="HZP5" s="221"/>
      <c r="HZQ5" s="221"/>
      <c r="HZR5" s="221"/>
      <c r="HZS5" s="221"/>
      <c r="HZT5" s="221"/>
      <c r="HZU5" s="221"/>
      <c r="HZV5" s="221"/>
      <c r="HZW5" s="221"/>
      <c r="HZX5" s="221"/>
      <c r="HZY5" s="221"/>
      <c r="HZZ5" s="221"/>
      <c r="IAA5" s="221"/>
      <c r="IAB5" s="221"/>
      <c r="IAC5" s="221"/>
      <c r="IAD5" s="221"/>
      <c r="IAE5" s="221"/>
      <c r="IAF5" s="221"/>
      <c r="IAG5" s="221"/>
      <c r="IAH5" s="221"/>
      <c r="IAI5" s="221"/>
      <c r="IAJ5" s="221"/>
      <c r="IAK5" s="221"/>
      <c r="IAL5" s="221"/>
      <c r="IAM5" s="221"/>
      <c r="IAN5" s="221"/>
      <c r="IAO5" s="221"/>
      <c r="IAP5" s="221"/>
      <c r="IAQ5" s="221"/>
      <c r="IAR5" s="221"/>
      <c r="IAS5" s="221"/>
      <c r="IAT5" s="221"/>
      <c r="IAU5" s="221"/>
      <c r="IAV5" s="221"/>
      <c r="IAW5" s="221"/>
      <c r="IAX5" s="221"/>
      <c r="IAY5" s="221"/>
      <c r="IAZ5" s="221"/>
      <c r="IBA5" s="221"/>
      <c r="IBB5" s="221"/>
      <c r="IBC5" s="221"/>
      <c r="IBD5" s="221"/>
      <c r="IBE5" s="221"/>
      <c r="IBF5" s="221"/>
      <c r="IBG5" s="221"/>
      <c r="IBH5" s="221"/>
      <c r="IBI5" s="221"/>
      <c r="IBJ5" s="221"/>
      <c r="IBK5" s="221"/>
      <c r="IBL5" s="221"/>
      <c r="IBM5" s="221"/>
      <c r="IBN5" s="221"/>
      <c r="IBO5" s="221"/>
      <c r="IBP5" s="221"/>
      <c r="IBQ5" s="221"/>
      <c r="IBR5" s="221"/>
      <c r="IBS5" s="221"/>
      <c r="IBT5" s="221"/>
      <c r="IBU5" s="221"/>
      <c r="IBV5" s="221"/>
      <c r="IBW5" s="221"/>
      <c r="IBX5" s="221"/>
      <c r="IBY5" s="221"/>
      <c r="IBZ5" s="221"/>
      <c r="ICA5" s="221"/>
      <c r="ICB5" s="221"/>
      <c r="ICC5" s="221"/>
      <c r="ICD5" s="221"/>
      <c r="ICE5" s="221"/>
      <c r="ICF5" s="221"/>
      <c r="ICG5" s="221"/>
      <c r="ICH5" s="221"/>
      <c r="ICI5" s="221"/>
      <c r="ICJ5" s="221"/>
      <c r="ICK5" s="221"/>
      <c r="ICL5" s="221"/>
      <c r="ICM5" s="221"/>
      <c r="ICN5" s="221"/>
      <c r="ICO5" s="221"/>
      <c r="ICP5" s="221"/>
      <c r="ICQ5" s="221"/>
      <c r="ICR5" s="221"/>
      <c r="ICS5" s="221"/>
      <c r="ICT5" s="221"/>
      <c r="ICU5" s="221"/>
      <c r="ICV5" s="221"/>
      <c r="ICW5" s="221"/>
      <c r="ICX5" s="221"/>
      <c r="ICY5" s="221"/>
      <c r="ICZ5" s="221"/>
      <c r="IDA5" s="221"/>
      <c r="IDB5" s="221"/>
      <c r="IDC5" s="221"/>
      <c r="IDD5" s="221"/>
      <c r="IDE5" s="221"/>
      <c r="IDF5" s="221"/>
      <c r="IDG5" s="221"/>
      <c r="IDH5" s="221"/>
      <c r="IDI5" s="221"/>
      <c r="IDJ5" s="221"/>
      <c r="IDK5" s="221"/>
      <c r="IDL5" s="221"/>
      <c r="IDM5" s="221"/>
      <c r="IDN5" s="221"/>
      <c r="IDO5" s="221"/>
      <c r="IDP5" s="221"/>
      <c r="IDQ5" s="221"/>
      <c r="IDR5" s="221"/>
      <c r="IDS5" s="221"/>
      <c r="IDT5" s="221"/>
      <c r="IDU5" s="221"/>
      <c r="IDV5" s="221"/>
      <c r="IDW5" s="221"/>
      <c r="IDX5" s="221"/>
      <c r="IDY5" s="221"/>
      <c r="IDZ5" s="221"/>
      <c r="IEA5" s="221"/>
      <c r="IEB5" s="221"/>
      <c r="IEC5" s="221"/>
      <c r="IED5" s="221"/>
      <c r="IEE5" s="221"/>
      <c r="IEF5" s="221"/>
      <c r="IEG5" s="221"/>
      <c r="IEH5" s="221"/>
      <c r="IEI5" s="221"/>
      <c r="IEJ5" s="221"/>
      <c r="IEK5" s="221"/>
      <c r="IEL5" s="221"/>
      <c r="IEM5" s="221"/>
      <c r="IEN5" s="221"/>
      <c r="IEO5" s="221"/>
      <c r="IEP5" s="221"/>
      <c r="IEQ5" s="221"/>
      <c r="IER5" s="221"/>
      <c r="IES5" s="221"/>
      <c r="IET5" s="221"/>
      <c r="IEU5" s="221"/>
      <c r="IEV5" s="221"/>
      <c r="IEW5" s="221"/>
      <c r="IEX5" s="221"/>
      <c r="IEY5" s="221"/>
      <c r="IEZ5" s="221"/>
      <c r="IFA5" s="221"/>
      <c r="IFB5" s="221"/>
      <c r="IFC5" s="221"/>
      <c r="IFD5" s="221"/>
      <c r="IFE5" s="221"/>
      <c r="IFF5" s="221"/>
      <c r="IFG5" s="221"/>
      <c r="IFH5" s="221"/>
      <c r="IFI5" s="221"/>
      <c r="IFJ5" s="221"/>
      <c r="IFK5" s="221"/>
      <c r="IFL5" s="221"/>
      <c r="IFM5" s="221"/>
      <c r="IFN5" s="221"/>
      <c r="IFO5" s="221"/>
      <c r="IFP5" s="221"/>
      <c r="IFQ5" s="221"/>
      <c r="IFR5" s="221"/>
      <c r="IFS5" s="221"/>
      <c r="IFT5" s="221"/>
      <c r="IFU5" s="221"/>
      <c r="IFV5" s="221"/>
      <c r="IFW5" s="221"/>
      <c r="IFX5" s="221"/>
      <c r="IFY5" s="221"/>
      <c r="IFZ5" s="221"/>
      <c r="IGA5" s="221"/>
      <c r="IGB5" s="221"/>
      <c r="IGC5" s="221"/>
      <c r="IGD5" s="221"/>
      <c r="IGE5" s="221"/>
      <c r="IGF5" s="221"/>
      <c r="IGG5" s="221"/>
      <c r="IGH5" s="221"/>
      <c r="IGI5" s="221"/>
      <c r="IGJ5" s="221"/>
      <c r="IGK5" s="221"/>
      <c r="IGL5" s="221"/>
      <c r="IGM5" s="221"/>
      <c r="IGN5" s="221"/>
      <c r="IGO5" s="221"/>
      <c r="IGP5" s="221"/>
      <c r="IGQ5" s="221"/>
      <c r="IGR5" s="221"/>
      <c r="IGS5" s="221"/>
      <c r="IGT5" s="221"/>
      <c r="IGU5" s="221"/>
      <c r="IGV5" s="221"/>
      <c r="IGW5" s="221"/>
      <c r="IGX5" s="221"/>
      <c r="IGY5" s="221"/>
      <c r="IGZ5" s="221"/>
      <c r="IHA5" s="221"/>
      <c r="IHB5" s="221"/>
      <c r="IHC5" s="221"/>
      <c r="IHD5" s="221"/>
      <c r="IHE5" s="221"/>
      <c r="IHF5" s="221"/>
      <c r="IHG5" s="221"/>
      <c r="IHH5" s="221"/>
      <c r="IHI5" s="221"/>
      <c r="IHJ5" s="221"/>
      <c r="IHK5" s="221"/>
      <c r="IHL5" s="221"/>
      <c r="IHM5" s="221"/>
      <c r="IHN5" s="221"/>
      <c r="IHO5" s="221"/>
      <c r="IHP5" s="221"/>
      <c r="IHQ5" s="221"/>
      <c r="IHR5" s="221"/>
      <c r="IHS5" s="221"/>
      <c r="IHT5" s="221"/>
      <c r="IHU5" s="221"/>
      <c r="IHV5" s="221"/>
      <c r="IHW5" s="221"/>
      <c r="IHX5" s="221"/>
      <c r="IHY5" s="221"/>
      <c r="IHZ5" s="221"/>
      <c r="IIA5" s="221"/>
      <c r="IIB5" s="221"/>
      <c r="IIC5" s="221"/>
      <c r="IID5" s="221"/>
      <c r="IIE5" s="221"/>
      <c r="IIF5" s="221"/>
      <c r="IIG5" s="221"/>
      <c r="IIH5" s="221"/>
      <c r="III5" s="221"/>
      <c r="IIJ5" s="221"/>
      <c r="IIK5" s="221"/>
      <c r="IIL5" s="221"/>
      <c r="IIM5" s="221"/>
      <c r="IIN5" s="221"/>
      <c r="IIO5" s="221"/>
      <c r="IIP5" s="221"/>
      <c r="IIQ5" s="221"/>
      <c r="IIR5" s="221"/>
      <c r="IIS5" s="221"/>
      <c r="IIT5" s="221"/>
      <c r="IIU5" s="221"/>
      <c r="IIV5" s="221"/>
      <c r="IIW5" s="221"/>
      <c r="IIX5" s="221"/>
      <c r="IIY5" s="221"/>
      <c r="IIZ5" s="221"/>
      <c r="IJA5" s="221"/>
      <c r="IJB5" s="221"/>
      <c r="IJC5" s="221"/>
      <c r="IJD5" s="221"/>
      <c r="IJE5" s="221"/>
      <c r="IJF5" s="221"/>
      <c r="IJG5" s="221"/>
      <c r="IJH5" s="221"/>
      <c r="IJI5" s="221"/>
      <c r="IJJ5" s="221"/>
      <c r="IJK5" s="221"/>
      <c r="IJL5" s="221"/>
      <c r="IJM5" s="221"/>
      <c r="IJN5" s="221"/>
      <c r="IJO5" s="221"/>
      <c r="IJP5" s="221"/>
      <c r="IJQ5" s="221"/>
      <c r="IJR5" s="221"/>
      <c r="IJS5" s="221"/>
      <c r="IJT5" s="221"/>
      <c r="IJU5" s="221"/>
      <c r="IJV5" s="221"/>
      <c r="IJW5" s="221"/>
      <c r="IJX5" s="221"/>
      <c r="IJY5" s="221"/>
      <c r="IJZ5" s="221"/>
      <c r="IKA5" s="221"/>
      <c r="IKB5" s="221"/>
      <c r="IKC5" s="221"/>
      <c r="IKD5" s="221"/>
      <c r="IKE5" s="221"/>
      <c r="IKF5" s="221"/>
      <c r="IKG5" s="221"/>
      <c r="IKH5" s="221"/>
      <c r="IKI5" s="221"/>
      <c r="IKJ5" s="221"/>
      <c r="IKK5" s="221"/>
      <c r="IKL5" s="221"/>
      <c r="IKM5" s="221"/>
      <c r="IKN5" s="221"/>
      <c r="IKO5" s="221"/>
      <c r="IKP5" s="221"/>
      <c r="IKQ5" s="221"/>
      <c r="IKR5" s="221"/>
      <c r="IKS5" s="221"/>
      <c r="IKT5" s="221"/>
      <c r="IKU5" s="221"/>
      <c r="IKV5" s="221"/>
      <c r="IKW5" s="221"/>
      <c r="IKX5" s="221"/>
      <c r="IKY5" s="221"/>
      <c r="IKZ5" s="221"/>
      <c r="ILA5" s="221"/>
      <c r="ILB5" s="221"/>
      <c r="ILC5" s="221"/>
      <c r="ILD5" s="221"/>
      <c r="ILE5" s="221"/>
      <c r="ILF5" s="221"/>
      <c r="ILG5" s="221"/>
      <c r="ILH5" s="221"/>
      <c r="ILI5" s="221"/>
      <c r="ILJ5" s="221"/>
      <c r="ILK5" s="221"/>
      <c r="ILL5" s="221"/>
      <c r="ILM5" s="221"/>
      <c r="ILN5" s="221"/>
      <c r="ILO5" s="221"/>
      <c r="ILP5" s="221"/>
      <c r="ILQ5" s="221"/>
      <c r="ILR5" s="221"/>
      <c r="ILS5" s="221"/>
      <c r="ILT5" s="221"/>
      <c r="ILU5" s="221"/>
      <c r="ILV5" s="221"/>
      <c r="ILW5" s="221"/>
      <c r="ILX5" s="221"/>
      <c r="ILY5" s="221"/>
      <c r="ILZ5" s="221"/>
      <c r="IMA5" s="221"/>
      <c r="IMB5" s="221"/>
      <c r="IMC5" s="221"/>
      <c r="IMD5" s="221"/>
      <c r="IME5" s="221"/>
      <c r="IMF5" s="221"/>
      <c r="IMG5" s="221"/>
      <c r="IMH5" s="221"/>
      <c r="IMI5" s="221"/>
      <c r="IMJ5" s="221"/>
      <c r="IMK5" s="221"/>
      <c r="IML5" s="221"/>
      <c r="IMM5" s="221"/>
      <c r="IMN5" s="221"/>
      <c r="IMO5" s="221"/>
      <c r="IMP5" s="221"/>
      <c r="IMQ5" s="221"/>
      <c r="IMR5" s="221"/>
      <c r="IMS5" s="221"/>
      <c r="IMT5" s="221"/>
      <c r="IMU5" s="221"/>
      <c r="IMV5" s="221"/>
      <c r="IMW5" s="221"/>
      <c r="IMX5" s="221"/>
      <c r="IMY5" s="221"/>
      <c r="IMZ5" s="221"/>
      <c r="INA5" s="221"/>
      <c r="INB5" s="221"/>
      <c r="INC5" s="221"/>
      <c r="IND5" s="221"/>
      <c r="INE5" s="221"/>
      <c r="INF5" s="221"/>
      <c r="ING5" s="221"/>
      <c r="INH5" s="221"/>
      <c r="INI5" s="221"/>
      <c r="INJ5" s="221"/>
      <c r="INK5" s="221"/>
      <c r="INL5" s="221"/>
      <c r="INM5" s="221"/>
      <c r="INN5" s="221"/>
      <c r="INO5" s="221"/>
      <c r="INP5" s="221"/>
      <c r="INQ5" s="221"/>
      <c r="INR5" s="221"/>
      <c r="INS5" s="221"/>
      <c r="INT5" s="221"/>
      <c r="INU5" s="221"/>
      <c r="INV5" s="221"/>
      <c r="INW5" s="221"/>
      <c r="INX5" s="221"/>
      <c r="INY5" s="221"/>
      <c r="INZ5" s="221"/>
      <c r="IOA5" s="221"/>
      <c r="IOB5" s="221"/>
      <c r="IOC5" s="221"/>
      <c r="IOD5" s="221"/>
      <c r="IOE5" s="221"/>
      <c r="IOF5" s="221"/>
      <c r="IOG5" s="221"/>
      <c r="IOH5" s="221"/>
      <c r="IOI5" s="221"/>
      <c r="IOJ5" s="221"/>
      <c r="IOK5" s="221"/>
      <c r="IOL5" s="221"/>
      <c r="IOM5" s="221"/>
      <c r="ION5" s="221"/>
      <c r="IOO5" s="221"/>
      <c r="IOP5" s="221"/>
      <c r="IOQ5" s="221"/>
      <c r="IOR5" s="221"/>
      <c r="IOS5" s="221"/>
      <c r="IOT5" s="221"/>
      <c r="IOU5" s="221"/>
      <c r="IOV5" s="221"/>
      <c r="IOW5" s="221"/>
      <c r="IOX5" s="221"/>
      <c r="IOY5" s="221"/>
      <c r="IOZ5" s="221"/>
      <c r="IPA5" s="221"/>
      <c r="IPB5" s="221"/>
      <c r="IPC5" s="221"/>
      <c r="IPD5" s="221"/>
      <c r="IPE5" s="221"/>
      <c r="IPF5" s="221"/>
      <c r="IPG5" s="221"/>
      <c r="IPH5" s="221"/>
      <c r="IPI5" s="221"/>
      <c r="IPJ5" s="221"/>
      <c r="IPK5" s="221"/>
      <c r="IPL5" s="221"/>
      <c r="IPM5" s="221"/>
      <c r="IPN5" s="221"/>
      <c r="IPO5" s="221"/>
      <c r="IPP5" s="221"/>
      <c r="IPQ5" s="221"/>
      <c r="IPR5" s="221"/>
      <c r="IPS5" s="221"/>
      <c r="IPT5" s="221"/>
      <c r="IPU5" s="221"/>
      <c r="IPV5" s="221"/>
      <c r="IPW5" s="221"/>
      <c r="IPX5" s="221"/>
      <c r="IPY5" s="221"/>
      <c r="IPZ5" s="221"/>
      <c r="IQA5" s="221"/>
      <c r="IQB5" s="221"/>
      <c r="IQC5" s="221"/>
      <c r="IQD5" s="221"/>
      <c r="IQE5" s="221"/>
      <c r="IQF5" s="221"/>
      <c r="IQG5" s="221"/>
      <c r="IQH5" s="221"/>
      <c r="IQI5" s="221"/>
      <c r="IQJ5" s="221"/>
      <c r="IQK5" s="221"/>
      <c r="IQL5" s="221"/>
      <c r="IQM5" s="221"/>
      <c r="IQN5" s="221"/>
      <c r="IQO5" s="221"/>
      <c r="IQP5" s="221"/>
      <c r="IQQ5" s="221"/>
      <c r="IQR5" s="221"/>
      <c r="IQS5" s="221"/>
      <c r="IQT5" s="221"/>
      <c r="IQU5" s="221"/>
      <c r="IQV5" s="221"/>
      <c r="IQW5" s="221"/>
      <c r="IQX5" s="221"/>
      <c r="IQY5" s="221"/>
      <c r="IQZ5" s="221"/>
      <c r="IRA5" s="221"/>
      <c r="IRB5" s="221"/>
      <c r="IRC5" s="221"/>
      <c r="IRD5" s="221"/>
      <c r="IRE5" s="221"/>
      <c r="IRF5" s="221"/>
      <c r="IRG5" s="221"/>
      <c r="IRH5" s="221"/>
      <c r="IRI5" s="221"/>
      <c r="IRJ5" s="221"/>
      <c r="IRK5" s="221"/>
      <c r="IRL5" s="221"/>
      <c r="IRM5" s="221"/>
      <c r="IRN5" s="221"/>
      <c r="IRO5" s="221"/>
      <c r="IRP5" s="221"/>
      <c r="IRQ5" s="221"/>
      <c r="IRR5" s="221"/>
      <c r="IRS5" s="221"/>
      <c r="IRT5" s="221"/>
      <c r="IRU5" s="221"/>
      <c r="IRV5" s="221"/>
      <c r="IRW5" s="221"/>
      <c r="IRX5" s="221"/>
      <c r="IRY5" s="221"/>
      <c r="IRZ5" s="221"/>
      <c r="ISA5" s="221"/>
      <c r="ISB5" s="221"/>
      <c r="ISC5" s="221"/>
      <c r="ISD5" s="221"/>
      <c r="ISE5" s="221"/>
      <c r="ISF5" s="221"/>
      <c r="ISG5" s="221"/>
      <c r="ISH5" s="221"/>
      <c r="ISI5" s="221"/>
      <c r="ISJ5" s="221"/>
      <c r="ISK5" s="221"/>
      <c r="ISL5" s="221"/>
      <c r="ISM5" s="221"/>
      <c r="ISN5" s="221"/>
      <c r="ISO5" s="221"/>
      <c r="ISP5" s="221"/>
      <c r="ISQ5" s="221"/>
      <c r="ISR5" s="221"/>
      <c r="ISS5" s="221"/>
      <c r="IST5" s="221"/>
      <c r="ISU5" s="221"/>
      <c r="ISV5" s="221"/>
      <c r="ISW5" s="221"/>
      <c r="ISX5" s="221"/>
      <c r="ISY5" s="221"/>
      <c r="ISZ5" s="221"/>
      <c r="ITA5" s="221"/>
      <c r="ITB5" s="221"/>
      <c r="ITC5" s="221"/>
      <c r="ITD5" s="221"/>
      <c r="ITE5" s="221"/>
      <c r="ITF5" s="221"/>
      <c r="ITG5" s="221"/>
      <c r="ITH5" s="221"/>
      <c r="ITI5" s="221"/>
      <c r="ITJ5" s="221"/>
      <c r="ITK5" s="221"/>
      <c r="ITL5" s="221"/>
      <c r="ITM5" s="221"/>
      <c r="ITN5" s="221"/>
      <c r="ITO5" s="221"/>
      <c r="ITP5" s="221"/>
      <c r="ITQ5" s="221"/>
      <c r="ITR5" s="221"/>
      <c r="ITS5" s="221"/>
      <c r="ITT5" s="221"/>
      <c r="ITU5" s="221"/>
      <c r="ITV5" s="221"/>
      <c r="ITW5" s="221"/>
      <c r="ITX5" s="221"/>
      <c r="ITY5" s="221"/>
      <c r="ITZ5" s="221"/>
      <c r="IUA5" s="221"/>
      <c r="IUB5" s="221"/>
      <c r="IUC5" s="221"/>
      <c r="IUD5" s="221"/>
      <c r="IUE5" s="221"/>
      <c r="IUF5" s="221"/>
      <c r="IUG5" s="221"/>
      <c r="IUH5" s="221"/>
      <c r="IUI5" s="221"/>
      <c r="IUJ5" s="221"/>
      <c r="IUK5" s="221"/>
      <c r="IUL5" s="221"/>
      <c r="IUM5" s="221"/>
      <c r="IUN5" s="221"/>
      <c r="IUO5" s="221"/>
      <c r="IUP5" s="221"/>
      <c r="IUQ5" s="221"/>
      <c r="IUR5" s="221"/>
      <c r="IUS5" s="221"/>
      <c r="IUT5" s="221"/>
      <c r="IUU5" s="221"/>
      <c r="IUV5" s="221"/>
      <c r="IUW5" s="221"/>
      <c r="IUX5" s="221"/>
      <c r="IUY5" s="221"/>
      <c r="IUZ5" s="221"/>
      <c r="IVA5" s="221"/>
      <c r="IVB5" s="221"/>
      <c r="IVC5" s="221"/>
      <c r="IVD5" s="221"/>
      <c r="IVE5" s="221"/>
      <c r="IVF5" s="221"/>
      <c r="IVG5" s="221"/>
      <c r="IVH5" s="221"/>
      <c r="IVI5" s="221"/>
      <c r="IVJ5" s="221"/>
      <c r="IVK5" s="221"/>
      <c r="IVL5" s="221"/>
      <c r="IVM5" s="221"/>
      <c r="IVN5" s="221"/>
      <c r="IVO5" s="221"/>
      <c r="IVP5" s="221"/>
      <c r="IVQ5" s="221"/>
      <c r="IVR5" s="221"/>
      <c r="IVS5" s="221"/>
      <c r="IVT5" s="221"/>
      <c r="IVU5" s="221"/>
      <c r="IVV5" s="221"/>
      <c r="IVW5" s="221"/>
      <c r="IVX5" s="221"/>
      <c r="IVY5" s="221"/>
      <c r="IVZ5" s="221"/>
      <c r="IWA5" s="221"/>
      <c r="IWB5" s="221"/>
      <c r="IWC5" s="221"/>
      <c r="IWD5" s="221"/>
      <c r="IWE5" s="221"/>
      <c r="IWF5" s="221"/>
      <c r="IWG5" s="221"/>
      <c r="IWH5" s="221"/>
      <c r="IWI5" s="221"/>
      <c r="IWJ5" s="221"/>
      <c r="IWK5" s="221"/>
      <c r="IWL5" s="221"/>
      <c r="IWM5" s="221"/>
      <c r="IWN5" s="221"/>
      <c r="IWO5" s="221"/>
      <c r="IWP5" s="221"/>
      <c r="IWQ5" s="221"/>
      <c r="IWR5" s="221"/>
      <c r="IWS5" s="221"/>
      <c r="IWT5" s="221"/>
      <c r="IWU5" s="221"/>
      <c r="IWV5" s="221"/>
      <c r="IWW5" s="221"/>
      <c r="IWX5" s="221"/>
      <c r="IWY5" s="221"/>
      <c r="IWZ5" s="221"/>
      <c r="IXA5" s="221"/>
      <c r="IXB5" s="221"/>
      <c r="IXC5" s="221"/>
      <c r="IXD5" s="221"/>
      <c r="IXE5" s="221"/>
      <c r="IXF5" s="221"/>
      <c r="IXG5" s="221"/>
      <c r="IXH5" s="221"/>
      <c r="IXI5" s="221"/>
      <c r="IXJ5" s="221"/>
      <c r="IXK5" s="221"/>
      <c r="IXL5" s="221"/>
      <c r="IXM5" s="221"/>
      <c r="IXN5" s="221"/>
      <c r="IXO5" s="221"/>
      <c r="IXP5" s="221"/>
      <c r="IXQ5" s="221"/>
      <c r="IXR5" s="221"/>
      <c r="IXS5" s="221"/>
      <c r="IXT5" s="221"/>
      <c r="IXU5" s="221"/>
      <c r="IXV5" s="221"/>
      <c r="IXW5" s="221"/>
      <c r="IXX5" s="221"/>
      <c r="IXY5" s="221"/>
      <c r="IXZ5" s="221"/>
      <c r="IYA5" s="221"/>
      <c r="IYB5" s="221"/>
      <c r="IYC5" s="221"/>
      <c r="IYD5" s="221"/>
      <c r="IYE5" s="221"/>
      <c r="IYF5" s="221"/>
      <c r="IYG5" s="221"/>
      <c r="IYH5" s="221"/>
      <c r="IYI5" s="221"/>
      <c r="IYJ5" s="221"/>
      <c r="IYK5" s="221"/>
      <c r="IYL5" s="221"/>
      <c r="IYM5" s="221"/>
      <c r="IYN5" s="221"/>
      <c r="IYO5" s="221"/>
      <c r="IYP5" s="221"/>
      <c r="IYQ5" s="221"/>
      <c r="IYR5" s="221"/>
      <c r="IYS5" s="221"/>
      <c r="IYT5" s="221"/>
      <c r="IYU5" s="221"/>
      <c r="IYV5" s="221"/>
      <c r="IYW5" s="221"/>
      <c r="IYX5" s="221"/>
      <c r="IYY5" s="221"/>
      <c r="IYZ5" s="221"/>
      <c r="IZA5" s="221"/>
      <c r="IZB5" s="221"/>
      <c r="IZC5" s="221"/>
      <c r="IZD5" s="221"/>
      <c r="IZE5" s="221"/>
      <c r="IZF5" s="221"/>
      <c r="IZG5" s="221"/>
      <c r="IZH5" s="221"/>
      <c r="IZI5" s="221"/>
      <c r="IZJ5" s="221"/>
      <c r="IZK5" s="221"/>
      <c r="IZL5" s="221"/>
      <c r="IZM5" s="221"/>
      <c r="IZN5" s="221"/>
      <c r="IZO5" s="221"/>
      <c r="IZP5" s="221"/>
      <c r="IZQ5" s="221"/>
      <c r="IZR5" s="221"/>
      <c r="IZS5" s="221"/>
      <c r="IZT5" s="221"/>
      <c r="IZU5" s="221"/>
      <c r="IZV5" s="221"/>
      <c r="IZW5" s="221"/>
      <c r="IZX5" s="221"/>
      <c r="IZY5" s="221"/>
      <c r="IZZ5" s="221"/>
      <c r="JAA5" s="221"/>
      <c r="JAB5" s="221"/>
      <c r="JAC5" s="221"/>
      <c r="JAD5" s="221"/>
      <c r="JAE5" s="221"/>
      <c r="JAF5" s="221"/>
      <c r="JAG5" s="221"/>
      <c r="JAH5" s="221"/>
      <c r="JAI5" s="221"/>
      <c r="JAJ5" s="221"/>
      <c r="JAK5" s="221"/>
      <c r="JAL5" s="221"/>
      <c r="JAM5" s="221"/>
      <c r="JAN5" s="221"/>
      <c r="JAO5" s="221"/>
      <c r="JAP5" s="221"/>
      <c r="JAQ5" s="221"/>
      <c r="JAR5" s="221"/>
      <c r="JAS5" s="221"/>
      <c r="JAT5" s="221"/>
      <c r="JAU5" s="221"/>
      <c r="JAV5" s="221"/>
      <c r="JAW5" s="221"/>
      <c r="JAX5" s="221"/>
      <c r="JAY5" s="221"/>
      <c r="JAZ5" s="221"/>
      <c r="JBA5" s="221"/>
      <c r="JBB5" s="221"/>
      <c r="JBC5" s="221"/>
      <c r="JBD5" s="221"/>
      <c r="JBE5" s="221"/>
      <c r="JBF5" s="221"/>
      <c r="JBG5" s="221"/>
      <c r="JBH5" s="221"/>
      <c r="JBI5" s="221"/>
      <c r="JBJ5" s="221"/>
      <c r="JBK5" s="221"/>
      <c r="JBL5" s="221"/>
      <c r="JBM5" s="221"/>
      <c r="JBN5" s="221"/>
      <c r="JBO5" s="221"/>
      <c r="JBP5" s="221"/>
      <c r="JBQ5" s="221"/>
      <c r="JBR5" s="221"/>
      <c r="JBS5" s="221"/>
      <c r="JBT5" s="221"/>
      <c r="JBU5" s="221"/>
      <c r="JBV5" s="221"/>
      <c r="JBW5" s="221"/>
      <c r="JBX5" s="221"/>
      <c r="JBY5" s="221"/>
      <c r="JBZ5" s="221"/>
      <c r="JCA5" s="221"/>
      <c r="JCB5" s="221"/>
      <c r="JCC5" s="221"/>
      <c r="JCD5" s="221"/>
      <c r="JCE5" s="221"/>
      <c r="JCF5" s="221"/>
      <c r="JCG5" s="221"/>
      <c r="JCH5" s="221"/>
      <c r="JCI5" s="221"/>
      <c r="JCJ5" s="221"/>
      <c r="JCK5" s="221"/>
      <c r="JCL5" s="221"/>
      <c r="JCM5" s="221"/>
      <c r="JCN5" s="221"/>
      <c r="JCO5" s="221"/>
      <c r="JCP5" s="221"/>
      <c r="JCQ5" s="221"/>
      <c r="JCR5" s="221"/>
      <c r="JCS5" s="221"/>
      <c r="JCT5" s="221"/>
      <c r="JCU5" s="221"/>
      <c r="JCV5" s="221"/>
      <c r="JCW5" s="221"/>
      <c r="JCX5" s="221"/>
      <c r="JCY5" s="221"/>
      <c r="JCZ5" s="221"/>
      <c r="JDA5" s="221"/>
      <c r="JDB5" s="221"/>
      <c r="JDC5" s="221"/>
      <c r="JDD5" s="221"/>
      <c r="JDE5" s="221"/>
      <c r="JDF5" s="221"/>
      <c r="JDG5" s="221"/>
      <c r="JDH5" s="221"/>
      <c r="JDI5" s="221"/>
      <c r="JDJ5" s="221"/>
      <c r="JDK5" s="221"/>
      <c r="JDL5" s="221"/>
      <c r="JDM5" s="221"/>
      <c r="JDN5" s="221"/>
      <c r="JDO5" s="221"/>
      <c r="JDP5" s="221"/>
      <c r="JDQ5" s="221"/>
      <c r="JDR5" s="221"/>
      <c r="JDS5" s="221"/>
      <c r="JDT5" s="221"/>
      <c r="JDU5" s="221"/>
      <c r="JDV5" s="221"/>
      <c r="JDW5" s="221"/>
      <c r="JDX5" s="221"/>
      <c r="JDY5" s="221"/>
      <c r="JDZ5" s="221"/>
      <c r="JEA5" s="221"/>
      <c r="JEB5" s="221"/>
      <c r="JEC5" s="221"/>
      <c r="JED5" s="221"/>
      <c r="JEE5" s="221"/>
      <c r="JEF5" s="221"/>
      <c r="JEG5" s="221"/>
      <c r="JEH5" s="221"/>
      <c r="JEI5" s="221"/>
      <c r="JEJ5" s="221"/>
      <c r="JEK5" s="221"/>
      <c r="JEL5" s="221"/>
      <c r="JEM5" s="221"/>
      <c r="JEN5" s="221"/>
      <c r="JEO5" s="221"/>
      <c r="JEP5" s="221"/>
      <c r="JEQ5" s="221"/>
      <c r="JER5" s="221"/>
      <c r="JES5" s="221"/>
      <c r="JET5" s="221"/>
      <c r="JEU5" s="221"/>
      <c r="JEV5" s="221"/>
      <c r="JEW5" s="221"/>
      <c r="JEX5" s="221"/>
      <c r="JEY5" s="221"/>
      <c r="JEZ5" s="221"/>
      <c r="JFA5" s="221"/>
      <c r="JFB5" s="221"/>
      <c r="JFC5" s="221"/>
      <c r="JFD5" s="221"/>
      <c r="JFE5" s="221"/>
      <c r="JFF5" s="221"/>
      <c r="JFG5" s="221"/>
      <c r="JFH5" s="221"/>
      <c r="JFI5" s="221"/>
      <c r="JFJ5" s="221"/>
      <c r="JFK5" s="221"/>
      <c r="JFL5" s="221"/>
      <c r="JFM5" s="221"/>
      <c r="JFN5" s="221"/>
      <c r="JFO5" s="221"/>
      <c r="JFP5" s="221"/>
      <c r="JFQ5" s="221"/>
      <c r="JFR5" s="221"/>
      <c r="JFS5" s="221"/>
      <c r="JFT5" s="221"/>
      <c r="JFU5" s="221"/>
      <c r="JFV5" s="221"/>
      <c r="JFW5" s="221"/>
      <c r="JFX5" s="221"/>
      <c r="JFY5" s="221"/>
      <c r="JFZ5" s="221"/>
      <c r="JGA5" s="221"/>
      <c r="JGB5" s="221"/>
      <c r="JGC5" s="221"/>
      <c r="JGD5" s="221"/>
      <c r="JGE5" s="221"/>
      <c r="JGF5" s="221"/>
      <c r="JGG5" s="221"/>
      <c r="JGH5" s="221"/>
      <c r="JGI5" s="221"/>
      <c r="JGJ5" s="221"/>
      <c r="JGK5" s="221"/>
      <c r="JGL5" s="221"/>
      <c r="JGM5" s="221"/>
      <c r="JGN5" s="221"/>
      <c r="JGO5" s="221"/>
      <c r="JGP5" s="221"/>
      <c r="JGQ5" s="221"/>
      <c r="JGR5" s="221"/>
      <c r="JGS5" s="221"/>
      <c r="JGT5" s="221"/>
      <c r="JGU5" s="221"/>
      <c r="JGV5" s="221"/>
      <c r="JGW5" s="221"/>
      <c r="JGX5" s="221"/>
      <c r="JGY5" s="221"/>
      <c r="JGZ5" s="221"/>
      <c r="JHA5" s="221"/>
      <c r="JHB5" s="221"/>
      <c r="JHC5" s="221"/>
      <c r="JHD5" s="221"/>
      <c r="JHE5" s="221"/>
      <c r="JHF5" s="221"/>
      <c r="JHG5" s="221"/>
      <c r="JHH5" s="221"/>
      <c r="JHI5" s="221"/>
      <c r="JHJ5" s="221"/>
      <c r="JHK5" s="221"/>
      <c r="JHL5" s="221"/>
      <c r="JHM5" s="221"/>
      <c r="JHN5" s="221"/>
      <c r="JHO5" s="221"/>
      <c r="JHP5" s="221"/>
      <c r="JHQ5" s="221"/>
      <c r="JHR5" s="221"/>
      <c r="JHS5" s="221"/>
      <c r="JHT5" s="221"/>
      <c r="JHU5" s="221"/>
      <c r="JHV5" s="221"/>
      <c r="JHW5" s="221"/>
      <c r="JHX5" s="221"/>
      <c r="JHY5" s="221"/>
      <c r="JHZ5" s="221"/>
      <c r="JIA5" s="221"/>
      <c r="JIB5" s="221"/>
      <c r="JIC5" s="221"/>
      <c r="JID5" s="221"/>
      <c r="JIE5" s="221"/>
      <c r="JIF5" s="221"/>
      <c r="JIG5" s="221"/>
      <c r="JIH5" s="221"/>
      <c r="JII5" s="221"/>
      <c r="JIJ5" s="221"/>
      <c r="JIK5" s="221"/>
      <c r="JIL5" s="221"/>
      <c r="JIM5" s="221"/>
      <c r="JIN5" s="221"/>
      <c r="JIO5" s="221"/>
      <c r="JIP5" s="221"/>
      <c r="JIQ5" s="221"/>
      <c r="JIR5" s="221"/>
      <c r="JIS5" s="221"/>
      <c r="JIT5" s="221"/>
      <c r="JIU5" s="221"/>
      <c r="JIV5" s="221"/>
      <c r="JIW5" s="221"/>
      <c r="JIX5" s="221"/>
      <c r="JIY5" s="221"/>
      <c r="JIZ5" s="221"/>
      <c r="JJA5" s="221"/>
      <c r="JJB5" s="221"/>
      <c r="JJC5" s="221"/>
      <c r="JJD5" s="221"/>
      <c r="JJE5" s="221"/>
      <c r="JJF5" s="221"/>
      <c r="JJG5" s="221"/>
      <c r="JJH5" s="221"/>
      <c r="JJI5" s="221"/>
      <c r="JJJ5" s="221"/>
      <c r="JJK5" s="221"/>
      <c r="JJL5" s="221"/>
      <c r="JJM5" s="221"/>
      <c r="JJN5" s="221"/>
      <c r="JJO5" s="221"/>
      <c r="JJP5" s="221"/>
      <c r="JJQ5" s="221"/>
      <c r="JJR5" s="221"/>
      <c r="JJS5" s="221"/>
      <c r="JJT5" s="221"/>
      <c r="JJU5" s="221"/>
      <c r="JJV5" s="221"/>
      <c r="JJW5" s="221"/>
      <c r="JJX5" s="221"/>
      <c r="JJY5" s="221"/>
      <c r="JJZ5" s="221"/>
      <c r="JKA5" s="221"/>
      <c r="JKB5" s="221"/>
      <c r="JKC5" s="221"/>
      <c r="JKD5" s="221"/>
      <c r="JKE5" s="221"/>
      <c r="JKF5" s="221"/>
      <c r="JKG5" s="221"/>
      <c r="JKH5" s="221"/>
      <c r="JKI5" s="221"/>
      <c r="JKJ5" s="221"/>
      <c r="JKK5" s="221"/>
      <c r="JKL5" s="221"/>
      <c r="JKM5" s="221"/>
      <c r="JKN5" s="221"/>
      <c r="JKO5" s="221"/>
      <c r="JKP5" s="221"/>
      <c r="JKQ5" s="221"/>
      <c r="JKR5" s="221"/>
      <c r="JKS5" s="221"/>
      <c r="JKT5" s="221"/>
      <c r="JKU5" s="221"/>
      <c r="JKV5" s="221"/>
      <c r="JKW5" s="221"/>
      <c r="JKX5" s="221"/>
      <c r="JKY5" s="221"/>
      <c r="JKZ5" s="221"/>
      <c r="JLA5" s="221"/>
      <c r="JLB5" s="221"/>
      <c r="JLC5" s="221"/>
      <c r="JLD5" s="221"/>
      <c r="JLE5" s="221"/>
      <c r="JLF5" s="221"/>
      <c r="JLG5" s="221"/>
      <c r="JLH5" s="221"/>
      <c r="JLI5" s="221"/>
      <c r="JLJ5" s="221"/>
      <c r="JLK5" s="221"/>
      <c r="JLL5" s="221"/>
      <c r="JLM5" s="221"/>
      <c r="JLN5" s="221"/>
      <c r="JLO5" s="221"/>
      <c r="JLP5" s="221"/>
      <c r="JLQ5" s="221"/>
      <c r="JLR5" s="221"/>
      <c r="JLS5" s="221"/>
      <c r="JLT5" s="221"/>
      <c r="JLU5" s="221"/>
      <c r="JLV5" s="221"/>
      <c r="JLW5" s="221"/>
      <c r="JLX5" s="221"/>
      <c r="JLY5" s="221"/>
      <c r="JLZ5" s="221"/>
      <c r="JMA5" s="221"/>
      <c r="JMB5" s="221"/>
      <c r="JMC5" s="221"/>
      <c r="JMD5" s="221"/>
      <c r="JME5" s="221"/>
      <c r="JMF5" s="221"/>
      <c r="JMG5" s="221"/>
      <c r="JMH5" s="221"/>
      <c r="JMI5" s="221"/>
      <c r="JMJ5" s="221"/>
      <c r="JMK5" s="221"/>
      <c r="JML5" s="221"/>
      <c r="JMM5" s="221"/>
      <c r="JMN5" s="221"/>
      <c r="JMO5" s="221"/>
      <c r="JMP5" s="221"/>
      <c r="JMQ5" s="221"/>
      <c r="JMR5" s="221"/>
      <c r="JMS5" s="221"/>
      <c r="JMT5" s="221"/>
      <c r="JMU5" s="221"/>
      <c r="JMV5" s="221"/>
      <c r="JMW5" s="221"/>
      <c r="JMX5" s="221"/>
      <c r="JMY5" s="221"/>
      <c r="JMZ5" s="221"/>
      <c r="JNA5" s="221"/>
      <c r="JNB5" s="221"/>
      <c r="JNC5" s="221"/>
      <c r="JND5" s="221"/>
      <c r="JNE5" s="221"/>
      <c r="JNF5" s="221"/>
      <c r="JNG5" s="221"/>
      <c r="JNH5" s="221"/>
      <c r="JNI5" s="221"/>
      <c r="JNJ5" s="221"/>
      <c r="JNK5" s="221"/>
      <c r="JNL5" s="221"/>
      <c r="JNM5" s="221"/>
      <c r="JNN5" s="221"/>
      <c r="JNO5" s="221"/>
      <c r="JNP5" s="221"/>
      <c r="JNQ5" s="221"/>
      <c r="JNR5" s="221"/>
      <c r="JNS5" s="221"/>
      <c r="JNT5" s="221"/>
      <c r="JNU5" s="221"/>
      <c r="JNV5" s="221"/>
      <c r="JNW5" s="221"/>
      <c r="JNX5" s="221"/>
      <c r="JNY5" s="221"/>
      <c r="JNZ5" s="221"/>
      <c r="JOA5" s="221"/>
      <c r="JOB5" s="221"/>
      <c r="JOC5" s="221"/>
      <c r="JOD5" s="221"/>
      <c r="JOE5" s="221"/>
      <c r="JOF5" s="221"/>
      <c r="JOG5" s="221"/>
      <c r="JOH5" s="221"/>
      <c r="JOI5" s="221"/>
      <c r="JOJ5" s="221"/>
      <c r="JOK5" s="221"/>
      <c r="JOL5" s="221"/>
      <c r="JOM5" s="221"/>
      <c r="JON5" s="221"/>
      <c r="JOO5" s="221"/>
      <c r="JOP5" s="221"/>
      <c r="JOQ5" s="221"/>
      <c r="JOR5" s="221"/>
      <c r="JOS5" s="221"/>
      <c r="JOT5" s="221"/>
      <c r="JOU5" s="221"/>
      <c r="JOV5" s="221"/>
      <c r="JOW5" s="221"/>
      <c r="JOX5" s="221"/>
      <c r="JOY5" s="221"/>
      <c r="JOZ5" s="221"/>
      <c r="JPA5" s="221"/>
      <c r="JPB5" s="221"/>
      <c r="JPC5" s="221"/>
      <c r="JPD5" s="221"/>
      <c r="JPE5" s="221"/>
      <c r="JPF5" s="221"/>
      <c r="JPG5" s="221"/>
      <c r="JPH5" s="221"/>
      <c r="JPI5" s="221"/>
      <c r="JPJ5" s="221"/>
      <c r="JPK5" s="221"/>
      <c r="JPL5" s="221"/>
      <c r="JPM5" s="221"/>
      <c r="JPN5" s="221"/>
      <c r="JPO5" s="221"/>
      <c r="JPP5" s="221"/>
      <c r="JPQ5" s="221"/>
      <c r="JPR5" s="221"/>
      <c r="JPS5" s="221"/>
      <c r="JPT5" s="221"/>
      <c r="JPU5" s="221"/>
      <c r="JPV5" s="221"/>
      <c r="JPW5" s="221"/>
      <c r="JPX5" s="221"/>
      <c r="JPY5" s="221"/>
      <c r="JPZ5" s="221"/>
      <c r="JQA5" s="221"/>
      <c r="JQB5" s="221"/>
      <c r="JQC5" s="221"/>
      <c r="JQD5" s="221"/>
      <c r="JQE5" s="221"/>
      <c r="JQF5" s="221"/>
      <c r="JQG5" s="221"/>
      <c r="JQH5" s="221"/>
      <c r="JQI5" s="221"/>
      <c r="JQJ5" s="221"/>
      <c r="JQK5" s="221"/>
      <c r="JQL5" s="221"/>
      <c r="JQM5" s="221"/>
      <c r="JQN5" s="221"/>
      <c r="JQO5" s="221"/>
      <c r="JQP5" s="221"/>
      <c r="JQQ5" s="221"/>
      <c r="JQR5" s="221"/>
      <c r="JQS5" s="221"/>
      <c r="JQT5" s="221"/>
      <c r="JQU5" s="221"/>
      <c r="JQV5" s="221"/>
      <c r="JQW5" s="221"/>
      <c r="JQX5" s="221"/>
      <c r="JQY5" s="221"/>
      <c r="JQZ5" s="221"/>
      <c r="JRA5" s="221"/>
      <c r="JRB5" s="221"/>
      <c r="JRC5" s="221"/>
      <c r="JRD5" s="221"/>
      <c r="JRE5" s="221"/>
      <c r="JRF5" s="221"/>
      <c r="JRG5" s="221"/>
      <c r="JRH5" s="221"/>
      <c r="JRI5" s="221"/>
      <c r="JRJ5" s="221"/>
      <c r="JRK5" s="221"/>
      <c r="JRL5" s="221"/>
      <c r="JRM5" s="221"/>
      <c r="JRN5" s="221"/>
      <c r="JRO5" s="221"/>
      <c r="JRP5" s="221"/>
      <c r="JRQ5" s="221"/>
      <c r="JRR5" s="221"/>
      <c r="JRS5" s="221"/>
      <c r="JRT5" s="221"/>
      <c r="JRU5" s="221"/>
      <c r="JRV5" s="221"/>
      <c r="JRW5" s="221"/>
      <c r="JRX5" s="221"/>
      <c r="JRY5" s="221"/>
      <c r="JRZ5" s="221"/>
      <c r="JSA5" s="221"/>
      <c r="JSB5" s="221"/>
      <c r="JSC5" s="221"/>
      <c r="JSD5" s="221"/>
      <c r="JSE5" s="221"/>
      <c r="JSF5" s="221"/>
      <c r="JSG5" s="221"/>
      <c r="JSH5" s="221"/>
      <c r="JSI5" s="221"/>
      <c r="JSJ5" s="221"/>
      <c r="JSK5" s="221"/>
      <c r="JSL5" s="221"/>
      <c r="JSM5" s="221"/>
      <c r="JSN5" s="221"/>
      <c r="JSO5" s="221"/>
      <c r="JSP5" s="221"/>
      <c r="JSQ5" s="221"/>
      <c r="JSR5" s="221"/>
      <c r="JSS5" s="221"/>
      <c r="JST5" s="221"/>
      <c r="JSU5" s="221"/>
      <c r="JSV5" s="221"/>
      <c r="JSW5" s="221"/>
      <c r="JSX5" s="221"/>
      <c r="JSY5" s="221"/>
      <c r="JSZ5" s="221"/>
      <c r="JTA5" s="221"/>
      <c r="JTB5" s="221"/>
      <c r="JTC5" s="221"/>
      <c r="JTD5" s="221"/>
      <c r="JTE5" s="221"/>
      <c r="JTF5" s="221"/>
      <c r="JTG5" s="221"/>
      <c r="JTH5" s="221"/>
      <c r="JTI5" s="221"/>
      <c r="JTJ5" s="221"/>
      <c r="JTK5" s="221"/>
      <c r="JTL5" s="221"/>
      <c r="JTM5" s="221"/>
      <c r="JTN5" s="221"/>
      <c r="JTO5" s="221"/>
      <c r="JTP5" s="221"/>
      <c r="JTQ5" s="221"/>
      <c r="JTR5" s="221"/>
      <c r="JTS5" s="221"/>
      <c r="JTT5" s="221"/>
      <c r="JTU5" s="221"/>
      <c r="JTV5" s="221"/>
      <c r="JTW5" s="221"/>
      <c r="JTX5" s="221"/>
      <c r="JTY5" s="221"/>
      <c r="JTZ5" s="221"/>
      <c r="JUA5" s="221"/>
      <c r="JUB5" s="221"/>
      <c r="JUC5" s="221"/>
      <c r="JUD5" s="221"/>
      <c r="JUE5" s="221"/>
      <c r="JUF5" s="221"/>
      <c r="JUG5" s="221"/>
      <c r="JUH5" s="221"/>
      <c r="JUI5" s="221"/>
      <c r="JUJ5" s="221"/>
      <c r="JUK5" s="221"/>
      <c r="JUL5" s="221"/>
      <c r="JUM5" s="221"/>
      <c r="JUN5" s="221"/>
      <c r="JUO5" s="221"/>
      <c r="JUP5" s="221"/>
      <c r="JUQ5" s="221"/>
      <c r="JUR5" s="221"/>
      <c r="JUS5" s="221"/>
      <c r="JUT5" s="221"/>
      <c r="JUU5" s="221"/>
      <c r="JUV5" s="221"/>
      <c r="JUW5" s="221"/>
      <c r="JUX5" s="221"/>
      <c r="JUY5" s="221"/>
      <c r="JUZ5" s="221"/>
      <c r="JVA5" s="221"/>
      <c r="JVB5" s="221"/>
      <c r="JVC5" s="221"/>
      <c r="JVD5" s="221"/>
      <c r="JVE5" s="221"/>
      <c r="JVF5" s="221"/>
      <c r="JVG5" s="221"/>
      <c r="JVH5" s="221"/>
      <c r="JVI5" s="221"/>
      <c r="JVJ5" s="221"/>
      <c r="JVK5" s="221"/>
      <c r="JVL5" s="221"/>
      <c r="JVM5" s="221"/>
      <c r="JVN5" s="221"/>
      <c r="JVO5" s="221"/>
      <c r="JVP5" s="221"/>
      <c r="JVQ5" s="221"/>
      <c r="JVR5" s="221"/>
      <c r="JVS5" s="221"/>
      <c r="JVT5" s="221"/>
      <c r="JVU5" s="221"/>
      <c r="JVV5" s="221"/>
      <c r="JVW5" s="221"/>
      <c r="JVX5" s="221"/>
      <c r="JVY5" s="221"/>
      <c r="JVZ5" s="221"/>
      <c r="JWA5" s="221"/>
      <c r="JWB5" s="221"/>
      <c r="JWC5" s="221"/>
      <c r="JWD5" s="221"/>
      <c r="JWE5" s="221"/>
      <c r="JWF5" s="221"/>
      <c r="JWG5" s="221"/>
      <c r="JWH5" s="221"/>
      <c r="JWI5" s="221"/>
      <c r="JWJ5" s="221"/>
      <c r="JWK5" s="221"/>
      <c r="JWL5" s="221"/>
      <c r="JWM5" s="221"/>
      <c r="JWN5" s="221"/>
      <c r="JWO5" s="221"/>
      <c r="JWP5" s="221"/>
      <c r="JWQ5" s="221"/>
      <c r="JWR5" s="221"/>
      <c r="JWS5" s="221"/>
      <c r="JWT5" s="221"/>
      <c r="JWU5" s="221"/>
      <c r="JWV5" s="221"/>
      <c r="JWW5" s="221"/>
      <c r="JWX5" s="221"/>
      <c r="JWY5" s="221"/>
      <c r="JWZ5" s="221"/>
      <c r="JXA5" s="221"/>
      <c r="JXB5" s="221"/>
      <c r="JXC5" s="221"/>
      <c r="JXD5" s="221"/>
      <c r="JXE5" s="221"/>
      <c r="JXF5" s="221"/>
      <c r="JXG5" s="221"/>
      <c r="JXH5" s="221"/>
      <c r="JXI5" s="221"/>
      <c r="JXJ5" s="221"/>
      <c r="JXK5" s="221"/>
      <c r="JXL5" s="221"/>
      <c r="JXM5" s="221"/>
      <c r="JXN5" s="221"/>
      <c r="JXO5" s="221"/>
      <c r="JXP5" s="221"/>
      <c r="JXQ5" s="221"/>
      <c r="JXR5" s="221"/>
      <c r="JXS5" s="221"/>
      <c r="JXT5" s="221"/>
      <c r="JXU5" s="221"/>
      <c r="JXV5" s="221"/>
      <c r="JXW5" s="221"/>
      <c r="JXX5" s="221"/>
      <c r="JXY5" s="221"/>
      <c r="JXZ5" s="221"/>
      <c r="JYA5" s="221"/>
      <c r="JYB5" s="221"/>
      <c r="JYC5" s="221"/>
      <c r="JYD5" s="221"/>
      <c r="JYE5" s="221"/>
      <c r="JYF5" s="221"/>
      <c r="JYG5" s="221"/>
      <c r="JYH5" s="221"/>
      <c r="JYI5" s="221"/>
      <c r="JYJ5" s="221"/>
      <c r="JYK5" s="221"/>
      <c r="JYL5" s="221"/>
      <c r="JYM5" s="221"/>
      <c r="JYN5" s="221"/>
      <c r="JYO5" s="221"/>
      <c r="JYP5" s="221"/>
      <c r="JYQ5" s="221"/>
      <c r="JYR5" s="221"/>
      <c r="JYS5" s="221"/>
      <c r="JYT5" s="221"/>
      <c r="JYU5" s="221"/>
      <c r="JYV5" s="221"/>
      <c r="JYW5" s="221"/>
      <c r="JYX5" s="221"/>
      <c r="JYY5" s="221"/>
      <c r="JYZ5" s="221"/>
      <c r="JZA5" s="221"/>
      <c r="JZB5" s="221"/>
      <c r="JZC5" s="221"/>
      <c r="JZD5" s="221"/>
      <c r="JZE5" s="221"/>
      <c r="JZF5" s="221"/>
      <c r="JZG5" s="221"/>
      <c r="JZH5" s="221"/>
      <c r="JZI5" s="221"/>
      <c r="JZJ5" s="221"/>
      <c r="JZK5" s="221"/>
      <c r="JZL5" s="221"/>
      <c r="JZM5" s="221"/>
      <c r="JZN5" s="221"/>
      <c r="JZO5" s="221"/>
      <c r="JZP5" s="221"/>
      <c r="JZQ5" s="221"/>
      <c r="JZR5" s="221"/>
      <c r="JZS5" s="221"/>
      <c r="JZT5" s="221"/>
      <c r="JZU5" s="221"/>
      <c r="JZV5" s="221"/>
      <c r="JZW5" s="221"/>
      <c r="JZX5" s="221"/>
      <c r="JZY5" s="221"/>
      <c r="JZZ5" s="221"/>
      <c r="KAA5" s="221"/>
      <c r="KAB5" s="221"/>
      <c r="KAC5" s="221"/>
      <c r="KAD5" s="221"/>
      <c r="KAE5" s="221"/>
      <c r="KAF5" s="221"/>
      <c r="KAG5" s="221"/>
      <c r="KAH5" s="221"/>
      <c r="KAI5" s="221"/>
      <c r="KAJ5" s="221"/>
      <c r="KAK5" s="221"/>
      <c r="KAL5" s="221"/>
      <c r="KAM5" s="221"/>
      <c r="KAN5" s="221"/>
      <c r="KAO5" s="221"/>
      <c r="KAP5" s="221"/>
      <c r="KAQ5" s="221"/>
      <c r="KAR5" s="221"/>
      <c r="KAS5" s="221"/>
      <c r="KAT5" s="221"/>
      <c r="KAU5" s="221"/>
      <c r="KAV5" s="221"/>
      <c r="KAW5" s="221"/>
      <c r="KAX5" s="221"/>
      <c r="KAY5" s="221"/>
      <c r="KAZ5" s="221"/>
      <c r="KBA5" s="221"/>
      <c r="KBB5" s="221"/>
      <c r="KBC5" s="221"/>
      <c r="KBD5" s="221"/>
      <c r="KBE5" s="221"/>
      <c r="KBF5" s="221"/>
      <c r="KBG5" s="221"/>
      <c r="KBH5" s="221"/>
      <c r="KBI5" s="221"/>
      <c r="KBJ5" s="221"/>
      <c r="KBK5" s="221"/>
      <c r="KBL5" s="221"/>
      <c r="KBM5" s="221"/>
      <c r="KBN5" s="221"/>
      <c r="KBO5" s="221"/>
      <c r="KBP5" s="221"/>
      <c r="KBQ5" s="221"/>
      <c r="KBR5" s="221"/>
      <c r="KBS5" s="221"/>
      <c r="KBT5" s="221"/>
      <c r="KBU5" s="221"/>
      <c r="KBV5" s="221"/>
      <c r="KBW5" s="221"/>
      <c r="KBX5" s="221"/>
      <c r="KBY5" s="221"/>
      <c r="KBZ5" s="221"/>
      <c r="KCA5" s="221"/>
      <c r="KCB5" s="221"/>
      <c r="KCC5" s="221"/>
      <c r="KCD5" s="221"/>
      <c r="KCE5" s="221"/>
      <c r="KCF5" s="221"/>
      <c r="KCG5" s="221"/>
      <c r="KCH5" s="221"/>
      <c r="KCI5" s="221"/>
      <c r="KCJ5" s="221"/>
      <c r="KCK5" s="221"/>
      <c r="KCL5" s="221"/>
      <c r="KCM5" s="221"/>
      <c r="KCN5" s="221"/>
      <c r="KCO5" s="221"/>
      <c r="KCP5" s="221"/>
      <c r="KCQ5" s="221"/>
      <c r="KCR5" s="221"/>
      <c r="KCS5" s="221"/>
      <c r="KCT5" s="221"/>
      <c r="KCU5" s="221"/>
      <c r="KCV5" s="221"/>
      <c r="KCW5" s="221"/>
      <c r="KCX5" s="221"/>
      <c r="KCY5" s="221"/>
      <c r="KCZ5" s="221"/>
      <c r="KDA5" s="221"/>
      <c r="KDB5" s="221"/>
      <c r="KDC5" s="221"/>
      <c r="KDD5" s="221"/>
      <c r="KDE5" s="221"/>
      <c r="KDF5" s="221"/>
      <c r="KDG5" s="221"/>
      <c r="KDH5" s="221"/>
      <c r="KDI5" s="221"/>
      <c r="KDJ5" s="221"/>
      <c r="KDK5" s="221"/>
      <c r="KDL5" s="221"/>
      <c r="KDM5" s="221"/>
      <c r="KDN5" s="221"/>
      <c r="KDO5" s="221"/>
      <c r="KDP5" s="221"/>
      <c r="KDQ5" s="221"/>
      <c r="KDR5" s="221"/>
      <c r="KDS5" s="221"/>
      <c r="KDT5" s="221"/>
      <c r="KDU5" s="221"/>
      <c r="KDV5" s="221"/>
      <c r="KDW5" s="221"/>
      <c r="KDX5" s="221"/>
      <c r="KDY5" s="221"/>
      <c r="KDZ5" s="221"/>
      <c r="KEA5" s="221"/>
      <c r="KEB5" s="221"/>
      <c r="KEC5" s="221"/>
      <c r="KED5" s="221"/>
      <c r="KEE5" s="221"/>
      <c r="KEF5" s="221"/>
      <c r="KEG5" s="221"/>
      <c r="KEH5" s="221"/>
      <c r="KEI5" s="221"/>
      <c r="KEJ5" s="221"/>
      <c r="KEK5" s="221"/>
      <c r="KEL5" s="221"/>
      <c r="KEM5" s="221"/>
      <c r="KEN5" s="221"/>
      <c r="KEO5" s="221"/>
      <c r="KEP5" s="221"/>
      <c r="KEQ5" s="221"/>
      <c r="KER5" s="221"/>
      <c r="KES5" s="221"/>
      <c r="KET5" s="221"/>
      <c r="KEU5" s="221"/>
      <c r="KEV5" s="221"/>
      <c r="KEW5" s="221"/>
      <c r="KEX5" s="221"/>
      <c r="KEY5" s="221"/>
      <c r="KEZ5" s="221"/>
      <c r="KFA5" s="221"/>
      <c r="KFB5" s="221"/>
      <c r="KFC5" s="221"/>
      <c r="KFD5" s="221"/>
      <c r="KFE5" s="221"/>
      <c r="KFF5" s="221"/>
      <c r="KFG5" s="221"/>
      <c r="KFH5" s="221"/>
      <c r="KFI5" s="221"/>
      <c r="KFJ5" s="221"/>
      <c r="KFK5" s="221"/>
      <c r="KFL5" s="221"/>
      <c r="KFM5" s="221"/>
      <c r="KFN5" s="221"/>
      <c r="KFO5" s="221"/>
      <c r="KFP5" s="221"/>
      <c r="KFQ5" s="221"/>
      <c r="KFR5" s="221"/>
      <c r="KFS5" s="221"/>
      <c r="KFT5" s="221"/>
      <c r="KFU5" s="221"/>
      <c r="KFV5" s="221"/>
      <c r="KFW5" s="221"/>
      <c r="KFX5" s="221"/>
      <c r="KFY5" s="221"/>
      <c r="KFZ5" s="221"/>
      <c r="KGA5" s="221"/>
      <c r="KGB5" s="221"/>
      <c r="KGC5" s="221"/>
      <c r="KGD5" s="221"/>
      <c r="KGE5" s="221"/>
      <c r="KGF5" s="221"/>
      <c r="KGG5" s="221"/>
      <c r="KGH5" s="221"/>
      <c r="KGI5" s="221"/>
      <c r="KGJ5" s="221"/>
      <c r="KGK5" s="221"/>
      <c r="KGL5" s="221"/>
      <c r="KGM5" s="221"/>
      <c r="KGN5" s="221"/>
      <c r="KGO5" s="221"/>
      <c r="KGP5" s="221"/>
      <c r="KGQ5" s="221"/>
      <c r="KGR5" s="221"/>
      <c r="KGS5" s="221"/>
      <c r="KGT5" s="221"/>
      <c r="KGU5" s="221"/>
      <c r="KGV5" s="221"/>
      <c r="KGW5" s="221"/>
      <c r="KGX5" s="221"/>
      <c r="KGY5" s="221"/>
      <c r="KGZ5" s="221"/>
      <c r="KHA5" s="221"/>
      <c r="KHB5" s="221"/>
      <c r="KHC5" s="221"/>
      <c r="KHD5" s="221"/>
      <c r="KHE5" s="221"/>
      <c r="KHF5" s="221"/>
      <c r="KHG5" s="221"/>
      <c r="KHH5" s="221"/>
      <c r="KHI5" s="221"/>
      <c r="KHJ5" s="221"/>
      <c r="KHK5" s="221"/>
      <c r="KHL5" s="221"/>
      <c r="KHM5" s="221"/>
      <c r="KHN5" s="221"/>
      <c r="KHO5" s="221"/>
      <c r="KHP5" s="221"/>
      <c r="KHQ5" s="221"/>
      <c r="KHR5" s="221"/>
      <c r="KHS5" s="221"/>
      <c r="KHT5" s="221"/>
      <c r="KHU5" s="221"/>
      <c r="KHV5" s="221"/>
      <c r="KHW5" s="221"/>
      <c r="KHX5" s="221"/>
      <c r="KHY5" s="221"/>
      <c r="KHZ5" s="221"/>
      <c r="KIA5" s="221"/>
      <c r="KIB5" s="221"/>
      <c r="KIC5" s="221"/>
      <c r="KID5" s="221"/>
      <c r="KIE5" s="221"/>
      <c r="KIF5" s="221"/>
      <c r="KIG5" s="221"/>
      <c r="KIH5" s="221"/>
      <c r="KII5" s="221"/>
      <c r="KIJ5" s="221"/>
      <c r="KIK5" s="221"/>
      <c r="KIL5" s="221"/>
      <c r="KIM5" s="221"/>
      <c r="KIN5" s="221"/>
      <c r="KIO5" s="221"/>
      <c r="KIP5" s="221"/>
      <c r="KIQ5" s="221"/>
      <c r="KIR5" s="221"/>
      <c r="KIS5" s="221"/>
      <c r="KIT5" s="221"/>
      <c r="KIU5" s="221"/>
      <c r="KIV5" s="221"/>
      <c r="KIW5" s="221"/>
      <c r="KIX5" s="221"/>
      <c r="KIY5" s="221"/>
      <c r="KIZ5" s="221"/>
      <c r="KJA5" s="221"/>
      <c r="KJB5" s="221"/>
      <c r="KJC5" s="221"/>
      <c r="KJD5" s="221"/>
      <c r="KJE5" s="221"/>
      <c r="KJF5" s="221"/>
      <c r="KJG5" s="221"/>
      <c r="KJH5" s="221"/>
      <c r="KJI5" s="221"/>
      <c r="KJJ5" s="221"/>
      <c r="KJK5" s="221"/>
      <c r="KJL5" s="221"/>
      <c r="KJM5" s="221"/>
      <c r="KJN5" s="221"/>
      <c r="KJO5" s="221"/>
      <c r="KJP5" s="221"/>
      <c r="KJQ5" s="221"/>
      <c r="KJR5" s="221"/>
      <c r="KJS5" s="221"/>
      <c r="KJT5" s="221"/>
      <c r="KJU5" s="221"/>
      <c r="KJV5" s="221"/>
      <c r="KJW5" s="221"/>
      <c r="KJX5" s="221"/>
      <c r="KJY5" s="221"/>
      <c r="KJZ5" s="221"/>
      <c r="KKA5" s="221"/>
      <c r="KKB5" s="221"/>
      <c r="KKC5" s="221"/>
      <c r="KKD5" s="221"/>
      <c r="KKE5" s="221"/>
      <c r="KKF5" s="221"/>
      <c r="KKG5" s="221"/>
      <c r="KKH5" s="221"/>
      <c r="KKI5" s="221"/>
      <c r="KKJ5" s="221"/>
      <c r="KKK5" s="221"/>
      <c r="KKL5" s="221"/>
      <c r="KKM5" s="221"/>
      <c r="KKN5" s="221"/>
      <c r="KKO5" s="221"/>
      <c r="KKP5" s="221"/>
      <c r="KKQ5" s="221"/>
      <c r="KKR5" s="221"/>
      <c r="KKS5" s="221"/>
      <c r="KKT5" s="221"/>
      <c r="KKU5" s="221"/>
      <c r="KKV5" s="221"/>
      <c r="KKW5" s="221"/>
      <c r="KKX5" s="221"/>
      <c r="KKY5" s="221"/>
      <c r="KKZ5" s="221"/>
      <c r="KLA5" s="221"/>
      <c r="KLB5" s="221"/>
      <c r="KLC5" s="221"/>
      <c r="KLD5" s="221"/>
      <c r="KLE5" s="221"/>
      <c r="KLF5" s="221"/>
      <c r="KLG5" s="221"/>
      <c r="KLH5" s="221"/>
      <c r="KLI5" s="221"/>
      <c r="KLJ5" s="221"/>
      <c r="KLK5" s="221"/>
      <c r="KLL5" s="221"/>
      <c r="KLM5" s="221"/>
      <c r="KLN5" s="221"/>
      <c r="KLO5" s="221"/>
      <c r="KLP5" s="221"/>
      <c r="KLQ5" s="221"/>
      <c r="KLR5" s="221"/>
      <c r="KLS5" s="221"/>
      <c r="KLT5" s="221"/>
      <c r="KLU5" s="221"/>
      <c r="KLV5" s="221"/>
      <c r="KLW5" s="221"/>
      <c r="KLX5" s="221"/>
      <c r="KLY5" s="221"/>
      <c r="KLZ5" s="221"/>
      <c r="KMA5" s="221"/>
      <c r="KMB5" s="221"/>
      <c r="KMC5" s="221"/>
      <c r="KMD5" s="221"/>
      <c r="KME5" s="221"/>
      <c r="KMF5" s="221"/>
      <c r="KMG5" s="221"/>
      <c r="KMH5" s="221"/>
      <c r="KMI5" s="221"/>
      <c r="KMJ5" s="221"/>
      <c r="KMK5" s="221"/>
      <c r="KML5" s="221"/>
      <c r="KMM5" s="221"/>
      <c r="KMN5" s="221"/>
      <c r="KMO5" s="221"/>
      <c r="KMP5" s="221"/>
      <c r="KMQ5" s="221"/>
      <c r="KMR5" s="221"/>
      <c r="KMS5" s="221"/>
      <c r="KMT5" s="221"/>
      <c r="KMU5" s="221"/>
      <c r="KMV5" s="221"/>
      <c r="KMW5" s="221"/>
      <c r="KMX5" s="221"/>
      <c r="KMY5" s="221"/>
      <c r="KMZ5" s="221"/>
      <c r="KNA5" s="221"/>
      <c r="KNB5" s="221"/>
      <c r="KNC5" s="221"/>
      <c r="KND5" s="221"/>
      <c r="KNE5" s="221"/>
      <c r="KNF5" s="221"/>
      <c r="KNG5" s="221"/>
      <c r="KNH5" s="221"/>
      <c r="KNI5" s="221"/>
      <c r="KNJ5" s="221"/>
      <c r="KNK5" s="221"/>
      <c r="KNL5" s="221"/>
      <c r="KNM5" s="221"/>
      <c r="KNN5" s="221"/>
      <c r="KNO5" s="221"/>
      <c r="KNP5" s="221"/>
      <c r="KNQ5" s="221"/>
      <c r="KNR5" s="221"/>
      <c r="KNS5" s="221"/>
      <c r="KNT5" s="221"/>
      <c r="KNU5" s="221"/>
      <c r="KNV5" s="221"/>
      <c r="KNW5" s="221"/>
      <c r="KNX5" s="221"/>
      <c r="KNY5" s="221"/>
      <c r="KNZ5" s="221"/>
      <c r="KOA5" s="221"/>
      <c r="KOB5" s="221"/>
      <c r="KOC5" s="221"/>
      <c r="KOD5" s="221"/>
      <c r="KOE5" s="221"/>
      <c r="KOF5" s="221"/>
      <c r="KOG5" s="221"/>
      <c r="KOH5" s="221"/>
      <c r="KOI5" s="221"/>
      <c r="KOJ5" s="221"/>
      <c r="KOK5" s="221"/>
      <c r="KOL5" s="221"/>
      <c r="KOM5" s="221"/>
      <c r="KON5" s="221"/>
      <c r="KOO5" s="221"/>
      <c r="KOP5" s="221"/>
      <c r="KOQ5" s="221"/>
      <c r="KOR5" s="221"/>
      <c r="KOS5" s="221"/>
      <c r="KOT5" s="221"/>
      <c r="KOU5" s="221"/>
      <c r="KOV5" s="221"/>
      <c r="KOW5" s="221"/>
      <c r="KOX5" s="221"/>
      <c r="KOY5" s="221"/>
      <c r="KOZ5" s="221"/>
      <c r="KPA5" s="221"/>
      <c r="KPB5" s="221"/>
      <c r="KPC5" s="221"/>
      <c r="KPD5" s="221"/>
      <c r="KPE5" s="221"/>
      <c r="KPF5" s="221"/>
      <c r="KPG5" s="221"/>
      <c r="KPH5" s="221"/>
      <c r="KPI5" s="221"/>
      <c r="KPJ5" s="221"/>
      <c r="KPK5" s="221"/>
      <c r="KPL5" s="221"/>
      <c r="KPM5" s="221"/>
      <c r="KPN5" s="221"/>
      <c r="KPO5" s="221"/>
      <c r="KPP5" s="221"/>
      <c r="KPQ5" s="221"/>
      <c r="KPR5" s="221"/>
      <c r="KPS5" s="221"/>
      <c r="KPT5" s="221"/>
      <c r="KPU5" s="221"/>
      <c r="KPV5" s="221"/>
      <c r="KPW5" s="221"/>
      <c r="KPX5" s="221"/>
      <c r="KPY5" s="221"/>
      <c r="KPZ5" s="221"/>
      <c r="KQA5" s="221"/>
      <c r="KQB5" s="221"/>
      <c r="KQC5" s="221"/>
      <c r="KQD5" s="221"/>
      <c r="KQE5" s="221"/>
      <c r="KQF5" s="221"/>
      <c r="KQG5" s="221"/>
      <c r="KQH5" s="221"/>
      <c r="KQI5" s="221"/>
      <c r="KQJ5" s="221"/>
      <c r="KQK5" s="221"/>
      <c r="KQL5" s="221"/>
      <c r="KQM5" s="221"/>
      <c r="KQN5" s="221"/>
      <c r="KQO5" s="221"/>
      <c r="KQP5" s="221"/>
      <c r="KQQ5" s="221"/>
      <c r="KQR5" s="221"/>
      <c r="KQS5" s="221"/>
      <c r="KQT5" s="221"/>
      <c r="KQU5" s="221"/>
      <c r="KQV5" s="221"/>
      <c r="KQW5" s="221"/>
      <c r="KQX5" s="221"/>
      <c r="KQY5" s="221"/>
      <c r="KQZ5" s="221"/>
      <c r="KRA5" s="221"/>
      <c r="KRB5" s="221"/>
      <c r="KRC5" s="221"/>
      <c r="KRD5" s="221"/>
      <c r="KRE5" s="221"/>
      <c r="KRF5" s="221"/>
      <c r="KRG5" s="221"/>
      <c r="KRH5" s="221"/>
      <c r="KRI5" s="221"/>
      <c r="KRJ5" s="221"/>
      <c r="KRK5" s="221"/>
      <c r="KRL5" s="221"/>
      <c r="KRM5" s="221"/>
      <c r="KRN5" s="221"/>
      <c r="KRO5" s="221"/>
      <c r="KRP5" s="221"/>
      <c r="KRQ5" s="221"/>
      <c r="KRR5" s="221"/>
      <c r="KRS5" s="221"/>
      <c r="KRT5" s="221"/>
      <c r="KRU5" s="221"/>
      <c r="KRV5" s="221"/>
      <c r="KRW5" s="221"/>
      <c r="KRX5" s="221"/>
      <c r="KRY5" s="221"/>
      <c r="KRZ5" s="221"/>
      <c r="KSA5" s="221"/>
      <c r="KSB5" s="221"/>
      <c r="KSC5" s="221"/>
      <c r="KSD5" s="221"/>
      <c r="KSE5" s="221"/>
      <c r="KSF5" s="221"/>
      <c r="KSG5" s="221"/>
      <c r="KSH5" s="221"/>
      <c r="KSI5" s="221"/>
      <c r="KSJ5" s="221"/>
      <c r="KSK5" s="221"/>
      <c r="KSL5" s="221"/>
      <c r="KSM5" s="221"/>
      <c r="KSN5" s="221"/>
      <c r="KSO5" s="221"/>
      <c r="KSP5" s="221"/>
      <c r="KSQ5" s="221"/>
      <c r="KSR5" s="221"/>
      <c r="KSS5" s="221"/>
      <c r="KST5" s="221"/>
      <c r="KSU5" s="221"/>
      <c r="KSV5" s="221"/>
      <c r="KSW5" s="221"/>
      <c r="KSX5" s="221"/>
      <c r="KSY5" s="221"/>
      <c r="KSZ5" s="221"/>
      <c r="KTA5" s="221"/>
      <c r="KTB5" s="221"/>
      <c r="KTC5" s="221"/>
      <c r="KTD5" s="221"/>
      <c r="KTE5" s="221"/>
      <c r="KTF5" s="221"/>
      <c r="KTG5" s="221"/>
      <c r="KTH5" s="221"/>
      <c r="KTI5" s="221"/>
      <c r="KTJ5" s="221"/>
      <c r="KTK5" s="221"/>
      <c r="KTL5" s="221"/>
      <c r="KTM5" s="221"/>
      <c r="KTN5" s="221"/>
      <c r="KTO5" s="221"/>
      <c r="KTP5" s="221"/>
      <c r="KTQ5" s="221"/>
      <c r="KTR5" s="221"/>
      <c r="KTS5" s="221"/>
      <c r="KTT5" s="221"/>
      <c r="KTU5" s="221"/>
      <c r="KTV5" s="221"/>
      <c r="KTW5" s="221"/>
      <c r="KTX5" s="221"/>
      <c r="KTY5" s="221"/>
      <c r="KTZ5" s="221"/>
      <c r="KUA5" s="221"/>
      <c r="KUB5" s="221"/>
      <c r="KUC5" s="221"/>
      <c r="KUD5" s="221"/>
      <c r="KUE5" s="221"/>
      <c r="KUF5" s="221"/>
      <c r="KUG5" s="221"/>
      <c r="KUH5" s="221"/>
      <c r="KUI5" s="221"/>
      <c r="KUJ5" s="221"/>
      <c r="KUK5" s="221"/>
      <c r="KUL5" s="221"/>
      <c r="KUM5" s="221"/>
      <c r="KUN5" s="221"/>
      <c r="KUO5" s="221"/>
      <c r="KUP5" s="221"/>
      <c r="KUQ5" s="221"/>
      <c r="KUR5" s="221"/>
      <c r="KUS5" s="221"/>
      <c r="KUT5" s="221"/>
      <c r="KUU5" s="221"/>
      <c r="KUV5" s="221"/>
      <c r="KUW5" s="221"/>
      <c r="KUX5" s="221"/>
      <c r="KUY5" s="221"/>
      <c r="KUZ5" s="221"/>
      <c r="KVA5" s="221"/>
      <c r="KVB5" s="221"/>
      <c r="KVC5" s="221"/>
      <c r="KVD5" s="221"/>
      <c r="KVE5" s="221"/>
      <c r="KVF5" s="221"/>
      <c r="KVG5" s="221"/>
      <c r="KVH5" s="221"/>
      <c r="KVI5" s="221"/>
      <c r="KVJ5" s="221"/>
      <c r="KVK5" s="221"/>
      <c r="KVL5" s="221"/>
      <c r="KVM5" s="221"/>
      <c r="KVN5" s="221"/>
      <c r="KVO5" s="221"/>
      <c r="KVP5" s="221"/>
      <c r="KVQ5" s="221"/>
      <c r="KVR5" s="221"/>
      <c r="KVS5" s="221"/>
      <c r="KVT5" s="221"/>
      <c r="KVU5" s="221"/>
      <c r="KVV5" s="221"/>
      <c r="KVW5" s="221"/>
      <c r="KVX5" s="221"/>
      <c r="KVY5" s="221"/>
      <c r="KVZ5" s="221"/>
      <c r="KWA5" s="221"/>
      <c r="KWB5" s="221"/>
      <c r="KWC5" s="221"/>
      <c r="KWD5" s="221"/>
      <c r="KWE5" s="221"/>
      <c r="KWF5" s="221"/>
      <c r="KWG5" s="221"/>
      <c r="KWH5" s="221"/>
      <c r="KWI5" s="221"/>
      <c r="KWJ5" s="221"/>
      <c r="KWK5" s="221"/>
      <c r="KWL5" s="221"/>
      <c r="KWM5" s="221"/>
      <c r="KWN5" s="221"/>
      <c r="KWO5" s="221"/>
      <c r="KWP5" s="221"/>
      <c r="KWQ5" s="221"/>
      <c r="KWR5" s="221"/>
      <c r="KWS5" s="221"/>
      <c r="KWT5" s="221"/>
      <c r="KWU5" s="221"/>
      <c r="KWV5" s="221"/>
      <c r="KWW5" s="221"/>
      <c r="KWX5" s="221"/>
      <c r="KWY5" s="221"/>
      <c r="KWZ5" s="221"/>
      <c r="KXA5" s="221"/>
      <c r="KXB5" s="221"/>
      <c r="KXC5" s="221"/>
      <c r="KXD5" s="221"/>
      <c r="KXE5" s="221"/>
      <c r="KXF5" s="221"/>
      <c r="KXG5" s="221"/>
      <c r="KXH5" s="221"/>
      <c r="KXI5" s="221"/>
      <c r="KXJ5" s="221"/>
      <c r="KXK5" s="221"/>
      <c r="KXL5" s="221"/>
      <c r="KXM5" s="221"/>
      <c r="KXN5" s="221"/>
      <c r="KXO5" s="221"/>
      <c r="KXP5" s="221"/>
      <c r="KXQ5" s="221"/>
      <c r="KXR5" s="221"/>
      <c r="KXS5" s="221"/>
      <c r="KXT5" s="221"/>
      <c r="KXU5" s="221"/>
      <c r="KXV5" s="221"/>
      <c r="KXW5" s="221"/>
      <c r="KXX5" s="221"/>
      <c r="KXY5" s="221"/>
      <c r="KXZ5" s="221"/>
      <c r="KYA5" s="221"/>
      <c r="KYB5" s="221"/>
      <c r="KYC5" s="221"/>
      <c r="KYD5" s="221"/>
      <c r="KYE5" s="221"/>
      <c r="KYF5" s="221"/>
      <c r="KYG5" s="221"/>
      <c r="KYH5" s="221"/>
      <c r="KYI5" s="221"/>
      <c r="KYJ5" s="221"/>
      <c r="KYK5" s="221"/>
      <c r="KYL5" s="221"/>
      <c r="KYM5" s="221"/>
      <c r="KYN5" s="221"/>
      <c r="KYO5" s="221"/>
      <c r="KYP5" s="221"/>
      <c r="KYQ5" s="221"/>
      <c r="KYR5" s="221"/>
      <c r="KYS5" s="221"/>
      <c r="KYT5" s="221"/>
      <c r="KYU5" s="221"/>
      <c r="KYV5" s="221"/>
      <c r="KYW5" s="221"/>
      <c r="KYX5" s="221"/>
      <c r="KYY5" s="221"/>
      <c r="KYZ5" s="221"/>
      <c r="KZA5" s="221"/>
      <c r="KZB5" s="221"/>
      <c r="KZC5" s="221"/>
      <c r="KZD5" s="221"/>
      <c r="KZE5" s="221"/>
      <c r="KZF5" s="221"/>
      <c r="KZG5" s="221"/>
      <c r="KZH5" s="221"/>
      <c r="KZI5" s="221"/>
      <c r="KZJ5" s="221"/>
      <c r="KZK5" s="221"/>
      <c r="KZL5" s="221"/>
      <c r="KZM5" s="221"/>
      <c r="KZN5" s="221"/>
      <c r="KZO5" s="221"/>
      <c r="KZP5" s="221"/>
      <c r="KZQ5" s="221"/>
      <c r="KZR5" s="221"/>
      <c r="KZS5" s="221"/>
      <c r="KZT5" s="221"/>
      <c r="KZU5" s="221"/>
      <c r="KZV5" s="221"/>
      <c r="KZW5" s="221"/>
      <c r="KZX5" s="221"/>
      <c r="KZY5" s="221"/>
      <c r="KZZ5" s="221"/>
      <c r="LAA5" s="221"/>
      <c r="LAB5" s="221"/>
      <c r="LAC5" s="221"/>
      <c r="LAD5" s="221"/>
      <c r="LAE5" s="221"/>
      <c r="LAF5" s="221"/>
      <c r="LAG5" s="221"/>
      <c r="LAH5" s="221"/>
      <c r="LAI5" s="221"/>
      <c r="LAJ5" s="221"/>
      <c r="LAK5" s="221"/>
      <c r="LAL5" s="221"/>
      <c r="LAM5" s="221"/>
      <c r="LAN5" s="221"/>
      <c r="LAO5" s="221"/>
      <c r="LAP5" s="221"/>
      <c r="LAQ5" s="221"/>
      <c r="LAR5" s="221"/>
      <c r="LAS5" s="221"/>
      <c r="LAT5" s="221"/>
      <c r="LAU5" s="221"/>
      <c r="LAV5" s="221"/>
      <c r="LAW5" s="221"/>
      <c r="LAX5" s="221"/>
      <c r="LAY5" s="221"/>
      <c r="LAZ5" s="221"/>
      <c r="LBA5" s="221"/>
      <c r="LBB5" s="221"/>
      <c r="LBC5" s="221"/>
      <c r="LBD5" s="221"/>
      <c r="LBE5" s="221"/>
      <c r="LBF5" s="221"/>
      <c r="LBG5" s="221"/>
      <c r="LBH5" s="221"/>
      <c r="LBI5" s="221"/>
      <c r="LBJ5" s="221"/>
      <c r="LBK5" s="221"/>
      <c r="LBL5" s="221"/>
      <c r="LBM5" s="221"/>
      <c r="LBN5" s="221"/>
      <c r="LBO5" s="221"/>
      <c r="LBP5" s="221"/>
      <c r="LBQ5" s="221"/>
      <c r="LBR5" s="221"/>
      <c r="LBS5" s="221"/>
      <c r="LBT5" s="221"/>
      <c r="LBU5" s="221"/>
      <c r="LBV5" s="221"/>
      <c r="LBW5" s="221"/>
      <c r="LBX5" s="221"/>
      <c r="LBY5" s="221"/>
      <c r="LBZ5" s="221"/>
      <c r="LCA5" s="221"/>
      <c r="LCB5" s="221"/>
      <c r="LCC5" s="221"/>
      <c r="LCD5" s="221"/>
      <c r="LCE5" s="221"/>
      <c r="LCF5" s="221"/>
      <c r="LCG5" s="221"/>
      <c r="LCH5" s="221"/>
      <c r="LCI5" s="221"/>
      <c r="LCJ5" s="221"/>
      <c r="LCK5" s="221"/>
      <c r="LCL5" s="221"/>
      <c r="LCM5" s="221"/>
      <c r="LCN5" s="221"/>
      <c r="LCO5" s="221"/>
      <c r="LCP5" s="221"/>
      <c r="LCQ5" s="221"/>
      <c r="LCR5" s="221"/>
      <c r="LCS5" s="221"/>
      <c r="LCT5" s="221"/>
      <c r="LCU5" s="221"/>
      <c r="LCV5" s="221"/>
      <c r="LCW5" s="221"/>
      <c r="LCX5" s="221"/>
      <c r="LCY5" s="221"/>
      <c r="LCZ5" s="221"/>
      <c r="LDA5" s="221"/>
      <c r="LDB5" s="221"/>
      <c r="LDC5" s="221"/>
      <c r="LDD5" s="221"/>
      <c r="LDE5" s="221"/>
      <c r="LDF5" s="221"/>
      <c r="LDG5" s="221"/>
      <c r="LDH5" s="221"/>
      <c r="LDI5" s="221"/>
      <c r="LDJ5" s="221"/>
      <c r="LDK5" s="221"/>
      <c r="LDL5" s="221"/>
      <c r="LDM5" s="221"/>
      <c r="LDN5" s="221"/>
      <c r="LDO5" s="221"/>
      <c r="LDP5" s="221"/>
      <c r="LDQ5" s="221"/>
      <c r="LDR5" s="221"/>
      <c r="LDS5" s="221"/>
      <c r="LDT5" s="221"/>
      <c r="LDU5" s="221"/>
      <c r="LDV5" s="221"/>
      <c r="LDW5" s="221"/>
      <c r="LDX5" s="221"/>
      <c r="LDY5" s="221"/>
      <c r="LDZ5" s="221"/>
      <c r="LEA5" s="221"/>
      <c r="LEB5" s="221"/>
      <c r="LEC5" s="221"/>
      <c r="LED5" s="221"/>
      <c r="LEE5" s="221"/>
      <c r="LEF5" s="221"/>
      <c r="LEG5" s="221"/>
      <c r="LEH5" s="221"/>
      <c r="LEI5" s="221"/>
      <c r="LEJ5" s="221"/>
      <c r="LEK5" s="221"/>
      <c r="LEL5" s="221"/>
      <c r="LEM5" s="221"/>
      <c r="LEN5" s="221"/>
      <c r="LEO5" s="221"/>
      <c r="LEP5" s="221"/>
      <c r="LEQ5" s="221"/>
      <c r="LER5" s="221"/>
      <c r="LES5" s="221"/>
      <c r="LET5" s="221"/>
      <c r="LEU5" s="221"/>
      <c r="LEV5" s="221"/>
      <c r="LEW5" s="221"/>
      <c r="LEX5" s="221"/>
      <c r="LEY5" s="221"/>
      <c r="LEZ5" s="221"/>
      <c r="LFA5" s="221"/>
      <c r="LFB5" s="221"/>
      <c r="LFC5" s="221"/>
      <c r="LFD5" s="221"/>
      <c r="LFE5" s="221"/>
      <c r="LFF5" s="221"/>
      <c r="LFG5" s="221"/>
      <c r="LFH5" s="221"/>
      <c r="LFI5" s="221"/>
      <c r="LFJ5" s="221"/>
      <c r="LFK5" s="221"/>
      <c r="LFL5" s="221"/>
      <c r="LFM5" s="221"/>
      <c r="LFN5" s="221"/>
      <c r="LFO5" s="221"/>
      <c r="LFP5" s="221"/>
      <c r="LFQ5" s="221"/>
      <c r="LFR5" s="221"/>
      <c r="LFS5" s="221"/>
      <c r="LFT5" s="221"/>
      <c r="LFU5" s="221"/>
      <c r="LFV5" s="221"/>
      <c r="LFW5" s="221"/>
      <c r="LFX5" s="221"/>
      <c r="LFY5" s="221"/>
      <c r="LFZ5" s="221"/>
      <c r="LGA5" s="221"/>
      <c r="LGB5" s="221"/>
      <c r="LGC5" s="221"/>
      <c r="LGD5" s="221"/>
      <c r="LGE5" s="221"/>
      <c r="LGF5" s="221"/>
      <c r="LGG5" s="221"/>
      <c r="LGH5" s="221"/>
      <c r="LGI5" s="221"/>
      <c r="LGJ5" s="221"/>
      <c r="LGK5" s="221"/>
      <c r="LGL5" s="221"/>
      <c r="LGM5" s="221"/>
      <c r="LGN5" s="221"/>
      <c r="LGO5" s="221"/>
      <c r="LGP5" s="221"/>
      <c r="LGQ5" s="221"/>
      <c r="LGR5" s="221"/>
      <c r="LGS5" s="221"/>
      <c r="LGT5" s="221"/>
      <c r="LGU5" s="221"/>
      <c r="LGV5" s="221"/>
      <c r="LGW5" s="221"/>
      <c r="LGX5" s="221"/>
      <c r="LGY5" s="221"/>
      <c r="LGZ5" s="221"/>
      <c r="LHA5" s="221"/>
      <c r="LHB5" s="221"/>
      <c r="LHC5" s="221"/>
      <c r="LHD5" s="221"/>
      <c r="LHE5" s="221"/>
      <c r="LHF5" s="221"/>
      <c r="LHG5" s="221"/>
      <c r="LHH5" s="221"/>
      <c r="LHI5" s="221"/>
      <c r="LHJ5" s="221"/>
      <c r="LHK5" s="221"/>
      <c r="LHL5" s="221"/>
      <c r="LHM5" s="221"/>
      <c r="LHN5" s="221"/>
      <c r="LHO5" s="221"/>
      <c r="LHP5" s="221"/>
      <c r="LHQ5" s="221"/>
      <c r="LHR5" s="221"/>
      <c r="LHS5" s="221"/>
      <c r="LHT5" s="221"/>
      <c r="LHU5" s="221"/>
      <c r="LHV5" s="221"/>
      <c r="LHW5" s="221"/>
      <c r="LHX5" s="221"/>
      <c r="LHY5" s="221"/>
      <c r="LHZ5" s="221"/>
      <c r="LIA5" s="221"/>
      <c r="LIB5" s="221"/>
      <c r="LIC5" s="221"/>
      <c r="LID5" s="221"/>
      <c r="LIE5" s="221"/>
      <c r="LIF5" s="221"/>
      <c r="LIG5" s="221"/>
      <c r="LIH5" s="221"/>
      <c r="LII5" s="221"/>
      <c r="LIJ5" s="221"/>
      <c r="LIK5" s="221"/>
      <c r="LIL5" s="221"/>
      <c r="LIM5" s="221"/>
      <c r="LIN5" s="221"/>
      <c r="LIO5" s="221"/>
      <c r="LIP5" s="221"/>
      <c r="LIQ5" s="221"/>
      <c r="LIR5" s="221"/>
      <c r="LIS5" s="221"/>
      <c r="LIT5" s="221"/>
      <c r="LIU5" s="221"/>
      <c r="LIV5" s="221"/>
      <c r="LIW5" s="221"/>
      <c r="LIX5" s="221"/>
      <c r="LIY5" s="221"/>
      <c r="LIZ5" s="221"/>
      <c r="LJA5" s="221"/>
      <c r="LJB5" s="221"/>
      <c r="LJC5" s="221"/>
      <c r="LJD5" s="221"/>
      <c r="LJE5" s="221"/>
      <c r="LJF5" s="221"/>
      <c r="LJG5" s="221"/>
      <c r="LJH5" s="221"/>
      <c r="LJI5" s="221"/>
      <c r="LJJ5" s="221"/>
      <c r="LJK5" s="221"/>
      <c r="LJL5" s="221"/>
      <c r="LJM5" s="221"/>
      <c r="LJN5" s="221"/>
      <c r="LJO5" s="221"/>
      <c r="LJP5" s="221"/>
      <c r="LJQ5" s="221"/>
      <c r="LJR5" s="221"/>
      <c r="LJS5" s="221"/>
      <c r="LJT5" s="221"/>
      <c r="LJU5" s="221"/>
      <c r="LJV5" s="221"/>
      <c r="LJW5" s="221"/>
      <c r="LJX5" s="221"/>
      <c r="LJY5" s="221"/>
      <c r="LJZ5" s="221"/>
      <c r="LKA5" s="221"/>
      <c r="LKB5" s="221"/>
      <c r="LKC5" s="221"/>
      <c r="LKD5" s="221"/>
      <c r="LKE5" s="221"/>
      <c r="LKF5" s="221"/>
      <c r="LKG5" s="221"/>
      <c r="LKH5" s="221"/>
      <c r="LKI5" s="221"/>
      <c r="LKJ5" s="221"/>
      <c r="LKK5" s="221"/>
      <c r="LKL5" s="221"/>
      <c r="LKM5" s="221"/>
      <c r="LKN5" s="221"/>
      <c r="LKO5" s="221"/>
      <c r="LKP5" s="221"/>
      <c r="LKQ5" s="221"/>
      <c r="LKR5" s="221"/>
      <c r="LKS5" s="221"/>
      <c r="LKT5" s="221"/>
      <c r="LKU5" s="221"/>
      <c r="LKV5" s="221"/>
      <c r="LKW5" s="221"/>
      <c r="LKX5" s="221"/>
      <c r="LKY5" s="221"/>
      <c r="LKZ5" s="221"/>
      <c r="LLA5" s="221"/>
      <c r="LLB5" s="221"/>
      <c r="LLC5" s="221"/>
      <c r="LLD5" s="221"/>
      <c r="LLE5" s="221"/>
      <c r="LLF5" s="221"/>
      <c r="LLG5" s="221"/>
      <c r="LLH5" s="221"/>
      <c r="LLI5" s="221"/>
      <c r="LLJ5" s="221"/>
      <c r="LLK5" s="221"/>
      <c r="LLL5" s="221"/>
      <c r="LLM5" s="221"/>
      <c r="LLN5" s="221"/>
      <c r="LLO5" s="221"/>
      <c r="LLP5" s="221"/>
      <c r="LLQ5" s="221"/>
      <c r="LLR5" s="221"/>
      <c r="LLS5" s="221"/>
      <c r="LLT5" s="221"/>
      <c r="LLU5" s="221"/>
      <c r="LLV5" s="221"/>
      <c r="LLW5" s="221"/>
      <c r="LLX5" s="221"/>
      <c r="LLY5" s="221"/>
      <c r="LLZ5" s="221"/>
      <c r="LMA5" s="221"/>
      <c r="LMB5" s="221"/>
      <c r="LMC5" s="221"/>
      <c r="LMD5" s="221"/>
      <c r="LME5" s="221"/>
      <c r="LMF5" s="221"/>
      <c r="LMG5" s="221"/>
      <c r="LMH5" s="221"/>
      <c r="LMI5" s="221"/>
      <c r="LMJ5" s="221"/>
      <c r="LMK5" s="221"/>
      <c r="LML5" s="221"/>
      <c r="LMM5" s="221"/>
      <c r="LMN5" s="221"/>
      <c r="LMO5" s="221"/>
      <c r="LMP5" s="221"/>
      <c r="LMQ5" s="221"/>
      <c r="LMR5" s="221"/>
      <c r="LMS5" s="221"/>
      <c r="LMT5" s="221"/>
      <c r="LMU5" s="221"/>
      <c r="LMV5" s="221"/>
      <c r="LMW5" s="221"/>
      <c r="LMX5" s="221"/>
      <c r="LMY5" s="221"/>
      <c r="LMZ5" s="221"/>
      <c r="LNA5" s="221"/>
      <c r="LNB5" s="221"/>
      <c r="LNC5" s="221"/>
      <c r="LND5" s="221"/>
      <c r="LNE5" s="221"/>
      <c r="LNF5" s="221"/>
      <c r="LNG5" s="221"/>
      <c r="LNH5" s="221"/>
      <c r="LNI5" s="221"/>
      <c r="LNJ5" s="221"/>
      <c r="LNK5" s="221"/>
      <c r="LNL5" s="221"/>
      <c r="LNM5" s="221"/>
      <c r="LNN5" s="221"/>
      <c r="LNO5" s="221"/>
      <c r="LNP5" s="221"/>
      <c r="LNQ5" s="221"/>
      <c r="LNR5" s="221"/>
      <c r="LNS5" s="221"/>
      <c r="LNT5" s="221"/>
      <c r="LNU5" s="221"/>
      <c r="LNV5" s="221"/>
      <c r="LNW5" s="221"/>
      <c r="LNX5" s="221"/>
      <c r="LNY5" s="221"/>
      <c r="LNZ5" s="221"/>
      <c r="LOA5" s="221"/>
      <c r="LOB5" s="221"/>
      <c r="LOC5" s="221"/>
      <c r="LOD5" s="221"/>
      <c r="LOE5" s="221"/>
      <c r="LOF5" s="221"/>
      <c r="LOG5" s="221"/>
      <c r="LOH5" s="221"/>
      <c r="LOI5" s="221"/>
      <c r="LOJ5" s="221"/>
      <c r="LOK5" s="221"/>
      <c r="LOL5" s="221"/>
      <c r="LOM5" s="221"/>
      <c r="LON5" s="221"/>
      <c r="LOO5" s="221"/>
      <c r="LOP5" s="221"/>
      <c r="LOQ5" s="221"/>
      <c r="LOR5" s="221"/>
      <c r="LOS5" s="221"/>
      <c r="LOT5" s="221"/>
      <c r="LOU5" s="221"/>
      <c r="LOV5" s="221"/>
      <c r="LOW5" s="221"/>
      <c r="LOX5" s="221"/>
      <c r="LOY5" s="221"/>
      <c r="LOZ5" s="221"/>
      <c r="LPA5" s="221"/>
      <c r="LPB5" s="221"/>
      <c r="LPC5" s="221"/>
      <c r="LPD5" s="221"/>
      <c r="LPE5" s="221"/>
      <c r="LPF5" s="221"/>
      <c r="LPG5" s="221"/>
      <c r="LPH5" s="221"/>
      <c r="LPI5" s="221"/>
      <c r="LPJ5" s="221"/>
      <c r="LPK5" s="221"/>
      <c r="LPL5" s="221"/>
      <c r="LPM5" s="221"/>
      <c r="LPN5" s="221"/>
      <c r="LPO5" s="221"/>
      <c r="LPP5" s="221"/>
      <c r="LPQ5" s="221"/>
      <c r="LPR5" s="221"/>
      <c r="LPS5" s="221"/>
      <c r="LPT5" s="221"/>
      <c r="LPU5" s="221"/>
      <c r="LPV5" s="221"/>
      <c r="LPW5" s="221"/>
      <c r="LPX5" s="221"/>
      <c r="LPY5" s="221"/>
      <c r="LPZ5" s="221"/>
      <c r="LQA5" s="221"/>
      <c r="LQB5" s="221"/>
      <c r="LQC5" s="221"/>
      <c r="LQD5" s="221"/>
      <c r="LQE5" s="221"/>
      <c r="LQF5" s="221"/>
      <c r="LQG5" s="221"/>
      <c r="LQH5" s="221"/>
      <c r="LQI5" s="221"/>
      <c r="LQJ5" s="221"/>
      <c r="LQK5" s="221"/>
      <c r="LQL5" s="221"/>
      <c r="LQM5" s="221"/>
      <c r="LQN5" s="221"/>
      <c r="LQO5" s="221"/>
      <c r="LQP5" s="221"/>
      <c r="LQQ5" s="221"/>
      <c r="LQR5" s="221"/>
      <c r="LQS5" s="221"/>
      <c r="LQT5" s="221"/>
      <c r="LQU5" s="221"/>
      <c r="LQV5" s="221"/>
      <c r="LQW5" s="221"/>
      <c r="LQX5" s="221"/>
      <c r="LQY5" s="221"/>
      <c r="LQZ5" s="221"/>
      <c r="LRA5" s="221"/>
      <c r="LRB5" s="221"/>
      <c r="LRC5" s="221"/>
      <c r="LRD5" s="221"/>
      <c r="LRE5" s="221"/>
      <c r="LRF5" s="221"/>
      <c r="LRG5" s="221"/>
      <c r="LRH5" s="221"/>
      <c r="LRI5" s="221"/>
      <c r="LRJ5" s="221"/>
      <c r="LRK5" s="221"/>
      <c r="LRL5" s="221"/>
      <c r="LRM5" s="221"/>
      <c r="LRN5" s="221"/>
      <c r="LRO5" s="221"/>
      <c r="LRP5" s="221"/>
      <c r="LRQ5" s="221"/>
      <c r="LRR5" s="221"/>
      <c r="LRS5" s="221"/>
      <c r="LRT5" s="221"/>
      <c r="LRU5" s="221"/>
      <c r="LRV5" s="221"/>
      <c r="LRW5" s="221"/>
      <c r="LRX5" s="221"/>
      <c r="LRY5" s="221"/>
      <c r="LRZ5" s="221"/>
      <c r="LSA5" s="221"/>
      <c r="LSB5" s="221"/>
      <c r="LSC5" s="221"/>
      <c r="LSD5" s="221"/>
      <c r="LSE5" s="221"/>
      <c r="LSF5" s="221"/>
      <c r="LSG5" s="221"/>
      <c r="LSH5" s="221"/>
      <c r="LSI5" s="221"/>
      <c r="LSJ5" s="221"/>
      <c r="LSK5" s="221"/>
      <c r="LSL5" s="221"/>
      <c r="LSM5" s="221"/>
      <c r="LSN5" s="221"/>
      <c r="LSO5" s="221"/>
      <c r="LSP5" s="221"/>
      <c r="LSQ5" s="221"/>
      <c r="LSR5" s="221"/>
      <c r="LSS5" s="221"/>
      <c r="LST5" s="221"/>
      <c r="LSU5" s="221"/>
      <c r="LSV5" s="221"/>
      <c r="LSW5" s="221"/>
      <c r="LSX5" s="221"/>
      <c r="LSY5" s="221"/>
      <c r="LSZ5" s="221"/>
      <c r="LTA5" s="221"/>
      <c r="LTB5" s="221"/>
      <c r="LTC5" s="221"/>
      <c r="LTD5" s="221"/>
      <c r="LTE5" s="221"/>
      <c r="LTF5" s="221"/>
      <c r="LTG5" s="221"/>
      <c r="LTH5" s="221"/>
      <c r="LTI5" s="221"/>
      <c r="LTJ5" s="221"/>
      <c r="LTK5" s="221"/>
      <c r="LTL5" s="221"/>
      <c r="LTM5" s="221"/>
      <c r="LTN5" s="221"/>
      <c r="LTO5" s="221"/>
      <c r="LTP5" s="221"/>
      <c r="LTQ5" s="221"/>
      <c r="LTR5" s="221"/>
      <c r="LTS5" s="221"/>
      <c r="LTT5" s="221"/>
      <c r="LTU5" s="221"/>
      <c r="LTV5" s="221"/>
      <c r="LTW5" s="221"/>
      <c r="LTX5" s="221"/>
      <c r="LTY5" s="221"/>
      <c r="LTZ5" s="221"/>
      <c r="LUA5" s="221"/>
      <c r="LUB5" s="221"/>
      <c r="LUC5" s="221"/>
      <c r="LUD5" s="221"/>
      <c r="LUE5" s="221"/>
      <c r="LUF5" s="221"/>
      <c r="LUG5" s="221"/>
      <c r="LUH5" s="221"/>
      <c r="LUI5" s="221"/>
      <c r="LUJ5" s="221"/>
      <c r="LUK5" s="221"/>
      <c r="LUL5" s="221"/>
      <c r="LUM5" s="221"/>
      <c r="LUN5" s="221"/>
      <c r="LUO5" s="221"/>
      <c r="LUP5" s="221"/>
      <c r="LUQ5" s="221"/>
      <c r="LUR5" s="221"/>
      <c r="LUS5" s="221"/>
      <c r="LUT5" s="221"/>
      <c r="LUU5" s="221"/>
      <c r="LUV5" s="221"/>
      <c r="LUW5" s="221"/>
      <c r="LUX5" s="221"/>
      <c r="LUY5" s="221"/>
      <c r="LUZ5" s="221"/>
      <c r="LVA5" s="221"/>
      <c r="LVB5" s="221"/>
      <c r="LVC5" s="221"/>
      <c r="LVD5" s="221"/>
      <c r="LVE5" s="221"/>
      <c r="LVF5" s="221"/>
      <c r="LVG5" s="221"/>
      <c r="LVH5" s="221"/>
      <c r="LVI5" s="221"/>
      <c r="LVJ5" s="221"/>
      <c r="LVK5" s="221"/>
      <c r="LVL5" s="221"/>
      <c r="LVM5" s="221"/>
      <c r="LVN5" s="221"/>
      <c r="LVO5" s="221"/>
      <c r="LVP5" s="221"/>
      <c r="LVQ5" s="221"/>
      <c r="LVR5" s="221"/>
      <c r="LVS5" s="221"/>
      <c r="LVT5" s="221"/>
      <c r="LVU5" s="221"/>
      <c r="LVV5" s="221"/>
      <c r="LVW5" s="221"/>
      <c r="LVX5" s="221"/>
      <c r="LVY5" s="221"/>
      <c r="LVZ5" s="221"/>
      <c r="LWA5" s="221"/>
      <c r="LWB5" s="221"/>
      <c r="LWC5" s="221"/>
      <c r="LWD5" s="221"/>
      <c r="LWE5" s="221"/>
      <c r="LWF5" s="221"/>
      <c r="LWG5" s="221"/>
      <c r="LWH5" s="221"/>
      <c r="LWI5" s="221"/>
      <c r="LWJ5" s="221"/>
      <c r="LWK5" s="221"/>
      <c r="LWL5" s="221"/>
      <c r="LWM5" s="221"/>
      <c r="LWN5" s="221"/>
      <c r="LWO5" s="221"/>
      <c r="LWP5" s="221"/>
      <c r="LWQ5" s="221"/>
      <c r="LWR5" s="221"/>
      <c r="LWS5" s="221"/>
      <c r="LWT5" s="221"/>
      <c r="LWU5" s="221"/>
      <c r="LWV5" s="221"/>
      <c r="LWW5" s="221"/>
      <c r="LWX5" s="221"/>
      <c r="LWY5" s="221"/>
      <c r="LWZ5" s="221"/>
      <c r="LXA5" s="221"/>
      <c r="LXB5" s="221"/>
      <c r="LXC5" s="221"/>
      <c r="LXD5" s="221"/>
      <c r="LXE5" s="221"/>
      <c r="LXF5" s="221"/>
      <c r="LXG5" s="221"/>
      <c r="LXH5" s="221"/>
      <c r="LXI5" s="221"/>
      <c r="LXJ5" s="221"/>
      <c r="LXK5" s="221"/>
      <c r="LXL5" s="221"/>
      <c r="LXM5" s="221"/>
      <c r="LXN5" s="221"/>
      <c r="LXO5" s="221"/>
      <c r="LXP5" s="221"/>
      <c r="LXQ5" s="221"/>
      <c r="LXR5" s="221"/>
      <c r="LXS5" s="221"/>
      <c r="LXT5" s="221"/>
      <c r="LXU5" s="221"/>
      <c r="LXV5" s="221"/>
      <c r="LXW5" s="221"/>
      <c r="LXX5" s="221"/>
      <c r="LXY5" s="221"/>
      <c r="LXZ5" s="221"/>
      <c r="LYA5" s="221"/>
      <c r="LYB5" s="221"/>
      <c r="LYC5" s="221"/>
      <c r="LYD5" s="221"/>
      <c r="LYE5" s="221"/>
      <c r="LYF5" s="221"/>
      <c r="LYG5" s="221"/>
      <c r="LYH5" s="221"/>
      <c r="LYI5" s="221"/>
      <c r="LYJ5" s="221"/>
      <c r="LYK5" s="221"/>
      <c r="LYL5" s="221"/>
      <c r="LYM5" s="221"/>
      <c r="LYN5" s="221"/>
      <c r="LYO5" s="221"/>
      <c r="LYP5" s="221"/>
      <c r="LYQ5" s="221"/>
      <c r="LYR5" s="221"/>
      <c r="LYS5" s="221"/>
      <c r="LYT5" s="221"/>
      <c r="LYU5" s="221"/>
      <c r="LYV5" s="221"/>
      <c r="LYW5" s="221"/>
      <c r="LYX5" s="221"/>
      <c r="LYY5" s="221"/>
      <c r="LYZ5" s="221"/>
      <c r="LZA5" s="221"/>
      <c r="LZB5" s="221"/>
      <c r="LZC5" s="221"/>
      <c r="LZD5" s="221"/>
      <c r="LZE5" s="221"/>
      <c r="LZF5" s="221"/>
      <c r="LZG5" s="221"/>
      <c r="LZH5" s="221"/>
      <c r="LZI5" s="221"/>
      <c r="LZJ5" s="221"/>
      <c r="LZK5" s="221"/>
      <c r="LZL5" s="221"/>
      <c r="LZM5" s="221"/>
      <c r="LZN5" s="221"/>
      <c r="LZO5" s="221"/>
      <c r="LZP5" s="221"/>
      <c r="LZQ5" s="221"/>
      <c r="LZR5" s="221"/>
      <c r="LZS5" s="221"/>
      <c r="LZT5" s="221"/>
      <c r="LZU5" s="221"/>
      <c r="LZV5" s="221"/>
      <c r="LZW5" s="221"/>
      <c r="LZX5" s="221"/>
      <c r="LZY5" s="221"/>
      <c r="LZZ5" s="221"/>
      <c r="MAA5" s="221"/>
      <c r="MAB5" s="221"/>
      <c r="MAC5" s="221"/>
      <c r="MAD5" s="221"/>
      <c r="MAE5" s="221"/>
      <c r="MAF5" s="221"/>
      <c r="MAG5" s="221"/>
      <c r="MAH5" s="221"/>
      <c r="MAI5" s="221"/>
      <c r="MAJ5" s="221"/>
      <c r="MAK5" s="221"/>
      <c r="MAL5" s="221"/>
      <c r="MAM5" s="221"/>
      <c r="MAN5" s="221"/>
      <c r="MAO5" s="221"/>
      <c r="MAP5" s="221"/>
      <c r="MAQ5" s="221"/>
      <c r="MAR5" s="221"/>
      <c r="MAS5" s="221"/>
      <c r="MAT5" s="221"/>
      <c r="MAU5" s="221"/>
      <c r="MAV5" s="221"/>
      <c r="MAW5" s="221"/>
      <c r="MAX5" s="221"/>
      <c r="MAY5" s="221"/>
      <c r="MAZ5" s="221"/>
      <c r="MBA5" s="221"/>
      <c r="MBB5" s="221"/>
      <c r="MBC5" s="221"/>
      <c r="MBD5" s="221"/>
      <c r="MBE5" s="221"/>
      <c r="MBF5" s="221"/>
      <c r="MBG5" s="221"/>
      <c r="MBH5" s="221"/>
      <c r="MBI5" s="221"/>
      <c r="MBJ5" s="221"/>
      <c r="MBK5" s="221"/>
      <c r="MBL5" s="221"/>
      <c r="MBM5" s="221"/>
      <c r="MBN5" s="221"/>
      <c r="MBO5" s="221"/>
      <c r="MBP5" s="221"/>
      <c r="MBQ5" s="221"/>
      <c r="MBR5" s="221"/>
      <c r="MBS5" s="221"/>
      <c r="MBT5" s="221"/>
      <c r="MBU5" s="221"/>
      <c r="MBV5" s="221"/>
      <c r="MBW5" s="221"/>
      <c r="MBX5" s="221"/>
      <c r="MBY5" s="221"/>
      <c r="MBZ5" s="221"/>
      <c r="MCA5" s="221"/>
      <c r="MCB5" s="221"/>
      <c r="MCC5" s="221"/>
      <c r="MCD5" s="221"/>
      <c r="MCE5" s="221"/>
      <c r="MCF5" s="221"/>
      <c r="MCG5" s="221"/>
      <c r="MCH5" s="221"/>
      <c r="MCI5" s="221"/>
      <c r="MCJ5" s="221"/>
      <c r="MCK5" s="221"/>
      <c r="MCL5" s="221"/>
      <c r="MCM5" s="221"/>
      <c r="MCN5" s="221"/>
      <c r="MCO5" s="221"/>
      <c r="MCP5" s="221"/>
      <c r="MCQ5" s="221"/>
      <c r="MCR5" s="221"/>
      <c r="MCS5" s="221"/>
      <c r="MCT5" s="221"/>
      <c r="MCU5" s="221"/>
      <c r="MCV5" s="221"/>
      <c r="MCW5" s="221"/>
      <c r="MCX5" s="221"/>
      <c r="MCY5" s="221"/>
      <c r="MCZ5" s="221"/>
      <c r="MDA5" s="221"/>
      <c r="MDB5" s="221"/>
      <c r="MDC5" s="221"/>
      <c r="MDD5" s="221"/>
      <c r="MDE5" s="221"/>
      <c r="MDF5" s="221"/>
      <c r="MDG5" s="221"/>
      <c r="MDH5" s="221"/>
      <c r="MDI5" s="221"/>
      <c r="MDJ5" s="221"/>
      <c r="MDK5" s="221"/>
      <c r="MDL5" s="221"/>
      <c r="MDM5" s="221"/>
      <c r="MDN5" s="221"/>
      <c r="MDO5" s="221"/>
      <c r="MDP5" s="221"/>
      <c r="MDQ5" s="221"/>
      <c r="MDR5" s="221"/>
      <c r="MDS5" s="221"/>
      <c r="MDT5" s="221"/>
      <c r="MDU5" s="221"/>
      <c r="MDV5" s="221"/>
      <c r="MDW5" s="221"/>
      <c r="MDX5" s="221"/>
      <c r="MDY5" s="221"/>
      <c r="MDZ5" s="221"/>
      <c r="MEA5" s="221"/>
      <c r="MEB5" s="221"/>
      <c r="MEC5" s="221"/>
      <c r="MED5" s="221"/>
      <c r="MEE5" s="221"/>
      <c r="MEF5" s="221"/>
      <c r="MEG5" s="221"/>
      <c r="MEH5" s="221"/>
      <c r="MEI5" s="221"/>
      <c r="MEJ5" s="221"/>
      <c r="MEK5" s="221"/>
      <c r="MEL5" s="221"/>
      <c r="MEM5" s="221"/>
      <c r="MEN5" s="221"/>
      <c r="MEO5" s="221"/>
      <c r="MEP5" s="221"/>
      <c r="MEQ5" s="221"/>
      <c r="MER5" s="221"/>
      <c r="MES5" s="221"/>
      <c r="MET5" s="221"/>
      <c r="MEU5" s="221"/>
      <c r="MEV5" s="221"/>
      <c r="MEW5" s="221"/>
      <c r="MEX5" s="221"/>
      <c r="MEY5" s="221"/>
      <c r="MEZ5" s="221"/>
      <c r="MFA5" s="221"/>
      <c r="MFB5" s="221"/>
      <c r="MFC5" s="221"/>
      <c r="MFD5" s="221"/>
      <c r="MFE5" s="221"/>
      <c r="MFF5" s="221"/>
      <c r="MFG5" s="221"/>
      <c r="MFH5" s="221"/>
      <c r="MFI5" s="221"/>
      <c r="MFJ5" s="221"/>
      <c r="MFK5" s="221"/>
      <c r="MFL5" s="221"/>
      <c r="MFM5" s="221"/>
      <c r="MFN5" s="221"/>
      <c r="MFO5" s="221"/>
      <c r="MFP5" s="221"/>
      <c r="MFQ5" s="221"/>
      <c r="MFR5" s="221"/>
      <c r="MFS5" s="221"/>
      <c r="MFT5" s="221"/>
      <c r="MFU5" s="221"/>
      <c r="MFV5" s="221"/>
      <c r="MFW5" s="221"/>
      <c r="MFX5" s="221"/>
      <c r="MFY5" s="221"/>
      <c r="MFZ5" s="221"/>
      <c r="MGA5" s="221"/>
      <c r="MGB5" s="221"/>
      <c r="MGC5" s="221"/>
      <c r="MGD5" s="221"/>
      <c r="MGE5" s="221"/>
      <c r="MGF5" s="221"/>
      <c r="MGG5" s="221"/>
      <c r="MGH5" s="221"/>
      <c r="MGI5" s="221"/>
      <c r="MGJ5" s="221"/>
      <c r="MGK5" s="221"/>
      <c r="MGL5" s="221"/>
      <c r="MGM5" s="221"/>
      <c r="MGN5" s="221"/>
      <c r="MGO5" s="221"/>
      <c r="MGP5" s="221"/>
      <c r="MGQ5" s="221"/>
      <c r="MGR5" s="221"/>
      <c r="MGS5" s="221"/>
      <c r="MGT5" s="221"/>
      <c r="MGU5" s="221"/>
      <c r="MGV5" s="221"/>
      <c r="MGW5" s="221"/>
      <c r="MGX5" s="221"/>
      <c r="MGY5" s="221"/>
      <c r="MGZ5" s="221"/>
      <c r="MHA5" s="221"/>
      <c r="MHB5" s="221"/>
      <c r="MHC5" s="221"/>
      <c r="MHD5" s="221"/>
      <c r="MHE5" s="221"/>
      <c r="MHF5" s="221"/>
      <c r="MHG5" s="221"/>
      <c r="MHH5" s="221"/>
      <c r="MHI5" s="221"/>
      <c r="MHJ5" s="221"/>
      <c r="MHK5" s="221"/>
      <c r="MHL5" s="221"/>
      <c r="MHM5" s="221"/>
      <c r="MHN5" s="221"/>
      <c r="MHO5" s="221"/>
      <c r="MHP5" s="221"/>
      <c r="MHQ5" s="221"/>
      <c r="MHR5" s="221"/>
      <c r="MHS5" s="221"/>
      <c r="MHT5" s="221"/>
      <c r="MHU5" s="221"/>
      <c r="MHV5" s="221"/>
      <c r="MHW5" s="221"/>
      <c r="MHX5" s="221"/>
      <c r="MHY5" s="221"/>
      <c r="MHZ5" s="221"/>
      <c r="MIA5" s="221"/>
      <c r="MIB5" s="221"/>
      <c r="MIC5" s="221"/>
      <c r="MID5" s="221"/>
      <c r="MIE5" s="221"/>
      <c r="MIF5" s="221"/>
      <c r="MIG5" s="221"/>
      <c r="MIH5" s="221"/>
      <c r="MII5" s="221"/>
      <c r="MIJ5" s="221"/>
      <c r="MIK5" s="221"/>
      <c r="MIL5" s="221"/>
      <c r="MIM5" s="221"/>
      <c r="MIN5" s="221"/>
      <c r="MIO5" s="221"/>
      <c r="MIP5" s="221"/>
      <c r="MIQ5" s="221"/>
      <c r="MIR5" s="221"/>
      <c r="MIS5" s="221"/>
      <c r="MIT5" s="221"/>
      <c r="MIU5" s="221"/>
      <c r="MIV5" s="221"/>
      <c r="MIW5" s="221"/>
      <c r="MIX5" s="221"/>
      <c r="MIY5" s="221"/>
      <c r="MIZ5" s="221"/>
      <c r="MJA5" s="221"/>
      <c r="MJB5" s="221"/>
      <c r="MJC5" s="221"/>
      <c r="MJD5" s="221"/>
      <c r="MJE5" s="221"/>
      <c r="MJF5" s="221"/>
      <c r="MJG5" s="221"/>
      <c r="MJH5" s="221"/>
      <c r="MJI5" s="221"/>
      <c r="MJJ5" s="221"/>
      <c r="MJK5" s="221"/>
      <c r="MJL5" s="221"/>
      <c r="MJM5" s="221"/>
      <c r="MJN5" s="221"/>
      <c r="MJO5" s="221"/>
      <c r="MJP5" s="221"/>
      <c r="MJQ5" s="221"/>
      <c r="MJR5" s="221"/>
      <c r="MJS5" s="221"/>
      <c r="MJT5" s="221"/>
      <c r="MJU5" s="221"/>
      <c r="MJV5" s="221"/>
      <c r="MJW5" s="221"/>
      <c r="MJX5" s="221"/>
      <c r="MJY5" s="221"/>
      <c r="MJZ5" s="221"/>
      <c r="MKA5" s="221"/>
      <c r="MKB5" s="221"/>
      <c r="MKC5" s="221"/>
      <c r="MKD5" s="221"/>
      <c r="MKE5" s="221"/>
      <c r="MKF5" s="221"/>
      <c r="MKG5" s="221"/>
      <c r="MKH5" s="221"/>
      <c r="MKI5" s="221"/>
      <c r="MKJ5" s="221"/>
      <c r="MKK5" s="221"/>
      <c r="MKL5" s="221"/>
      <c r="MKM5" s="221"/>
      <c r="MKN5" s="221"/>
      <c r="MKO5" s="221"/>
      <c r="MKP5" s="221"/>
      <c r="MKQ5" s="221"/>
      <c r="MKR5" s="221"/>
      <c r="MKS5" s="221"/>
      <c r="MKT5" s="221"/>
      <c r="MKU5" s="221"/>
      <c r="MKV5" s="221"/>
      <c r="MKW5" s="221"/>
      <c r="MKX5" s="221"/>
      <c r="MKY5" s="221"/>
      <c r="MKZ5" s="221"/>
      <c r="MLA5" s="221"/>
      <c r="MLB5" s="221"/>
      <c r="MLC5" s="221"/>
      <c r="MLD5" s="221"/>
      <c r="MLE5" s="221"/>
      <c r="MLF5" s="221"/>
      <c r="MLG5" s="221"/>
      <c r="MLH5" s="221"/>
      <c r="MLI5" s="221"/>
      <c r="MLJ5" s="221"/>
      <c r="MLK5" s="221"/>
      <c r="MLL5" s="221"/>
      <c r="MLM5" s="221"/>
      <c r="MLN5" s="221"/>
      <c r="MLO5" s="221"/>
      <c r="MLP5" s="221"/>
      <c r="MLQ5" s="221"/>
      <c r="MLR5" s="221"/>
      <c r="MLS5" s="221"/>
      <c r="MLT5" s="221"/>
      <c r="MLU5" s="221"/>
      <c r="MLV5" s="221"/>
      <c r="MLW5" s="221"/>
      <c r="MLX5" s="221"/>
      <c r="MLY5" s="221"/>
      <c r="MLZ5" s="221"/>
      <c r="MMA5" s="221"/>
      <c r="MMB5" s="221"/>
      <c r="MMC5" s="221"/>
      <c r="MMD5" s="221"/>
      <c r="MME5" s="221"/>
      <c r="MMF5" s="221"/>
      <c r="MMG5" s="221"/>
      <c r="MMH5" s="221"/>
      <c r="MMI5" s="221"/>
      <c r="MMJ5" s="221"/>
      <c r="MMK5" s="221"/>
      <c r="MML5" s="221"/>
      <c r="MMM5" s="221"/>
      <c r="MMN5" s="221"/>
      <c r="MMO5" s="221"/>
      <c r="MMP5" s="221"/>
      <c r="MMQ5" s="221"/>
      <c r="MMR5" s="221"/>
      <c r="MMS5" s="221"/>
      <c r="MMT5" s="221"/>
      <c r="MMU5" s="221"/>
      <c r="MMV5" s="221"/>
      <c r="MMW5" s="221"/>
      <c r="MMX5" s="221"/>
      <c r="MMY5" s="221"/>
      <c r="MMZ5" s="221"/>
      <c r="MNA5" s="221"/>
      <c r="MNB5" s="221"/>
      <c r="MNC5" s="221"/>
      <c r="MND5" s="221"/>
      <c r="MNE5" s="221"/>
      <c r="MNF5" s="221"/>
      <c r="MNG5" s="221"/>
      <c r="MNH5" s="221"/>
      <c r="MNI5" s="221"/>
      <c r="MNJ5" s="221"/>
      <c r="MNK5" s="221"/>
      <c r="MNL5" s="221"/>
      <c r="MNM5" s="221"/>
      <c r="MNN5" s="221"/>
      <c r="MNO5" s="221"/>
      <c r="MNP5" s="221"/>
      <c r="MNQ5" s="221"/>
      <c r="MNR5" s="221"/>
      <c r="MNS5" s="221"/>
      <c r="MNT5" s="221"/>
      <c r="MNU5" s="221"/>
      <c r="MNV5" s="221"/>
      <c r="MNW5" s="221"/>
      <c r="MNX5" s="221"/>
      <c r="MNY5" s="221"/>
      <c r="MNZ5" s="221"/>
      <c r="MOA5" s="221"/>
      <c r="MOB5" s="221"/>
      <c r="MOC5" s="221"/>
      <c r="MOD5" s="221"/>
      <c r="MOE5" s="221"/>
      <c r="MOF5" s="221"/>
      <c r="MOG5" s="221"/>
      <c r="MOH5" s="221"/>
      <c r="MOI5" s="221"/>
      <c r="MOJ5" s="221"/>
      <c r="MOK5" s="221"/>
      <c r="MOL5" s="221"/>
      <c r="MOM5" s="221"/>
      <c r="MON5" s="221"/>
      <c r="MOO5" s="221"/>
      <c r="MOP5" s="221"/>
      <c r="MOQ5" s="221"/>
      <c r="MOR5" s="221"/>
      <c r="MOS5" s="221"/>
      <c r="MOT5" s="221"/>
      <c r="MOU5" s="221"/>
      <c r="MOV5" s="221"/>
      <c r="MOW5" s="221"/>
      <c r="MOX5" s="221"/>
      <c r="MOY5" s="221"/>
      <c r="MOZ5" s="221"/>
      <c r="MPA5" s="221"/>
      <c r="MPB5" s="221"/>
      <c r="MPC5" s="221"/>
      <c r="MPD5" s="221"/>
      <c r="MPE5" s="221"/>
      <c r="MPF5" s="221"/>
      <c r="MPG5" s="221"/>
      <c r="MPH5" s="221"/>
      <c r="MPI5" s="221"/>
      <c r="MPJ5" s="221"/>
      <c r="MPK5" s="221"/>
      <c r="MPL5" s="221"/>
      <c r="MPM5" s="221"/>
      <c r="MPN5" s="221"/>
      <c r="MPO5" s="221"/>
      <c r="MPP5" s="221"/>
      <c r="MPQ5" s="221"/>
      <c r="MPR5" s="221"/>
      <c r="MPS5" s="221"/>
      <c r="MPT5" s="221"/>
      <c r="MPU5" s="221"/>
      <c r="MPV5" s="221"/>
      <c r="MPW5" s="221"/>
      <c r="MPX5" s="221"/>
      <c r="MPY5" s="221"/>
      <c r="MPZ5" s="221"/>
      <c r="MQA5" s="221"/>
      <c r="MQB5" s="221"/>
      <c r="MQC5" s="221"/>
      <c r="MQD5" s="221"/>
      <c r="MQE5" s="221"/>
      <c r="MQF5" s="221"/>
      <c r="MQG5" s="221"/>
      <c r="MQH5" s="221"/>
      <c r="MQI5" s="221"/>
      <c r="MQJ5" s="221"/>
      <c r="MQK5" s="221"/>
      <c r="MQL5" s="221"/>
      <c r="MQM5" s="221"/>
      <c r="MQN5" s="221"/>
      <c r="MQO5" s="221"/>
      <c r="MQP5" s="221"/>
      <c r="MQQ5" s="221"/>
      <c r="MQR5" s="221"/>
      <c r="MQS5" s="221"/>
      <c r="MQT5" s="221"/>
      <c r="MQU5" s="221"/>
      <c r="MQV5" s="221"/>
      <c r="MQW5" s="221"/>
      <c r="MQX5" s="221"/>
      <c r="MQY5" s="221"/>
      <c r="MQZ5" s="221"/>
      <c r="MRA5" s="221"/>
      <c r="MRB5" s="221"/>
      <c r="MRC5" s="221"/>
      <c r="MRD5" s="221"/>
      <c r="MRE5" s="221"/>
      <c r="MRF5" s="221"/>
      <c r="MRG5" s="221"/>
      <c r="MRH5" s="221"/>
      <c r="MRI5" s="221"/>
      <c r="MRJ5" s="221"/>
      <c r="MRK5" s="221"/>
      <c r="MRL5" s="221"/>
      <c r="MRM5" s="221"/>
      <c r="MRN5" s="221"/>
      <c r="MRO5" s="221"/>
      <c r="MRP5" s="221"/>
      <c r="MRQ5" s="221"/>
      <c r="MRR5" s="221"/>
      <c r="MRS5" s="221"/>
      <c r="MRT5" s="221"/>
      <c r="MRU5" s="221"/>
      <c r="MRV5" s="221"/>
      <c r="MRW5" s="221"/>
      <c r="MRX5" s="221"/>
      <c r="MRY5" s="221"/>
      <c r="MRZ5" s="221"/>
      <c r="MSA5" s="221"/>
      <c r="MSB5" s="221"/>
      <c r="MSC5" s="221"/>
      <c r="MSD5" s="221"/>
      <c r="MSE5" s="221"/>
      <c r="MSF5" s="221"/>
      <c r="MSG5" s="221"/>
      <c r="MSH5" s="221"/>
      <c r="MSI5" s="221"/>
      <c r="MSJ5" s="221"/>
      <c r="MSK5" s="221"/>
      <c r="MSL5" s="221"/>
      <c r="MSM5" s="221"/>
      <c r="MSN5" s="221"/>
      <c r="MSO5" s="221"/>
      <c r="MSP5" s="221"/>
      <c r="MSQ5" s="221"/>
      <c r="MSR5" s="221"/>
      <c r="MSS5" s="221"/>
      <c r="MST5" s="221"/>
      <c r="MSU5" s="221"/>
      <c r="MSV5" s="221"/>
      <c r="MSW5" s="221"/>
      <c r="MSX5" s="221"/>
      <c r="MSY5" s="221"/>
      <c r="MSZ5" s="221"/>
      <c r="MTA5" s="221"/>
      <c r="MTB5" s="221"/>
      <c r="MTC5" s="221"/>
      <c r="MTD5" s="221"/>
      <c r="MTE5" s="221"/>
      <c r="MTF5" s="221"/>
      <c r="MTG5" s="221"/>
      <c r="MTH5" s="221"/>
      <c r="MTI5" s="221"/>
      <c r="MTJ5" s="221"/>
      <c r="MTK5" s="221"/>
      <c r="MTL5" s="221"/>
      <c r="MTM5" s="221"/>
      <c r="MTN5" s="221"/>
      <c r="MTO5" s="221"/>
      <c r="MTP5" s="221"/>
      <c r="MTQ5" s="221"/>
      <c r="MTR5" s="221"/>
      <c r="MTS5" s="221"/>
      <c r="MTT5" s="221"/>
      <c r="MTU5" s="221"/>
      <c r="MTV5" s="221"/>
      <c r="MTW5" s="221"/>
      <c r="MTX5" s="221"/>
      <c r="MTY5" s="221"/>
      <c r="MTZ5" s="221"/>
      <c r="MUA5" s="221"/>
      <c r="MUB5" s="221"/>
      <c r="MUC5" s="221"/>
      <c r="MUD5" s="221"/>
      <c r="MUE5" s="221"/>
      <c r="MUF5" s="221"/>
      <c r="MUG5" s="221"/>
      <c r="MUH5" s="221"/>
      <c r="MUI5" s="221"/>
      <c r="MUJ5" s="221"/>
      <c r="MUK5" s="221"/>
      <c r="MUL5" s="221"/>
      <c r="MUM5" s="221"/>
      <c r="MUN5" s="221"/>
      <c r="MUO5" s="221"/>
      <c r="MUP5" s="221"/>
      <c r="MUQ5" s="221"/>
      <c r="MUR5" s="221"/>
      <c r="MUS5" s="221"/>
      <c r="MUT5" s="221"/>
      <c r="MUU5" s="221"/>
      <c r="MUV5" s="221"/>
      <c r="MUW5" s="221"/>
      <c r="MUX5" s="221"/>
      <c r="MUY5" s="221"/>
      <c r="MUZ5" s="221"/>
      <c r="MVA5" s="221"/>
      <c r="MVB5" s="221"/>
      <c r="MVC5" s="221"/>
      <c r="MVD5" s="221"/>
      <c r="MVE5" s="221"/>
      <c r="MVF5" s="221"/>
      <c r="MVG5" s="221"/>
      <c r="MVH5" s="221"/>
      <c r="MVI5" s="221"/>
      <c r="MVJ5" s="221"/>
      <c r="MVK5" s="221"/>
      <c r="MVL5" s="221"/>
      <c r="MVM5" s="221"/>
      <c r="MVN5" s="221"/>
      <c r="MVO5" s="221"/>
      <c r="MVP5" s="221"/>
      <c r="MVQ5" s="221"/>
      <c r="MVR5" s="221"/>
      <c r="MVS5" s="221"/>
      <c r="MVT5" s="221"/>
      <c r="MVU5" s="221"/>
      <c r="MVV5" s="221"/>
      <c r="MVW5" s="221"/>
      <c r="MVX5" s="221"/>
      <c r="MVY5" s="221"/>
      <c r="MVZ5" s="221"/>
      <c r="MWA5" s="221"/>
      <c r="MWB5" s="221"/>
      <c r="MWC5" s="221"/>
      <c r="MWD5" s="221"/>
      <c r="MWE5" s="221"/>
      <c r="MWF5" s="221"/>
      <c r="MWG5" s="221"/>
      <c r="MWH5" s="221"/>
      <c r="MWI5" s="221"/>
      <c r="MWJ5" s="221"/>
      <c r="MWK5" s="221"/>
      <c r="MWL5" s="221"/>
      <c r="MWM5" s="221"/>
      <c r="MWN5" s="221"/>
      <c r="MWO5" s="221"/>
      <c r="MWP5" s="221"/>
      <c r="MWQ5" s="221"/>
      <c r="MWR5" s="221"/>
      <c r="MWS5" s="221"/>
      <c r="MWT5" s="221"/>
      <c r="MWU5" s="221"/>
      <c r="MWV5" s="221"/>
      <c r="MWW5" s="221"/>
      <c r="MWX5" s="221"/>
      <c r="MWY5" s="221"/>
      <c r="MWZ5" s="221"/>
      <c r="MXA5" s="221"/>
      <c r="MXB5" s="221"/>
      <c r="MXC5" s="221"/>
      <c r="MXD5" s="221"/>
      <c r="MXE5" s="221"/>
      <c r="MXF5" s="221"/>
      <c r="MXG5" s="221"/>
      <c r="MXH5" s="221"/>
      <c r="MXI5" s="221"/>
      <c r="MXJ5" s="221"/>
      <c r="MXK5" s="221"/>
      <c r="MXL5" s="221"/>
      <c r="MXM5" s="221"/>
      <c r="MXN5" s="221"/>
      <c r="MXO5" s="221"/>
      <c r="MXP5" s="221"/>
      <c r="MXQ5" s="221"/>
      <c r="MXR5" s="221"/>
      <c r="MXS5" s="221"/>
      <c r="MXT5" s="221"/>
      <c r="MXU5" s="221"/>
      <c r="MXV5" s="221"/>
      <c r="MXW5" s="221"/>
      <c r="MXX5" s="221"/>
      <c r="MXY5" s="221"/>
      <c r="MXZ5" s="221"/>
      <c r="MYA5" s="221"/>
      <c r="MYB5" s="221"/>
      <c r="MYC5" s="221"/>
      <c r="MYD5" s="221"/>
      <c r="MYE5" s="221"/>
      <c r="MYF5" s="221"/>
      <c r="MYG5" s="221"/>
      <c r="MYH5" s="221"/>
      <c r="MYI5" s="221"/>
      <c r="MYJ5" s="221"/>
      <c r="MYK5" s="221"/>
      <c r="MYL5" s="221"/>
      <c r="MYM5" s="221"/>
      <c r="MYN5" s="221"/>
      <c r="MYO5" s="221"/>
      <c r="MYP5" s="221"/>
      <c r="MYQ5" s="221"/>
      <c r="MYR5" s="221"/>
      <c r="MYS5" s="221"/>
      <c r="MYT5" s="221"/>
      <c r="MYU5" s="221"/>
      <c r="MYV5" s="221"/>
      <c r="MYW5" s="221"/>
      <c r="MYX5" s="221"/>
      <c r="MYY5" s="221"/>
      <c r="MYZ5" s="221"/>
      <c r="MZA5" s="221"/>
      <c r="MZB5" s="221"/>
      <c r="MZC5" s="221"/>
      <c r="MZD5" s="221"/>
      <c r="MZE5" s="221"/>
      <c r="MZF5" s="221"/>
      <c r="MZG5" s="221"/>
      <c r="MZH5" s="221"/>
      <c r="MZI5" s="221"/>
      <c r="MZJ5" s="221"/>
      <c r="MZK5" s="221"/>
      <c r="MZL5" s="221"/>
      <c r="MZM5" s="221"/>
      <c r="MZN5" s="221"/>
      <c r="MZO5" s="221"/>
      <c r="MZP5" s="221"/>
      <c r="MZQ5" s="221"/>
      <c r="MZR5" s="221"/>
      <c r="MZS5" s="221"/>
      <c r="MZT5" s="221"/>
      <c r="MZU5" s="221"/>
      <c r="MZV5" s="221"/>
      <c r="MZW5" s="221"/>
      <c r="MZX5" s="221"/>
      <c r="MZY5" s="221"/>
      <c r="MZZ5" s="221"/>
      <c r="NAA5" s="221"/>
      <c r="NAB5" s="221"/>
      <c r="NAC5" s="221"/>
      <c r="NAD5" s="221"/>
      <c r="NAE5" s="221"/>
      <c r="NAF5" s="221"/>
      <c r="NAG5" s="221"/>
      <c r="NAH5" s="221"/>
      <c r="NAI5" s="221"/>
      <c r="NAJ5" s="221"/>
      <c r="NAK5" s="221"/>
      <c r="NAL5" s="221"/>
      <c r="NAM5" s="221"/>
      <c r="NAN5" s="221"/>
      <c r="NAO5" s="221"/>
      <c r="NAP5" s="221"/>
      <c r="NAQ5" s="221"/>
      <c r="NAR5" s="221"/>
      <c r="NAS5" s="221"/>
      <c r="NAT5" s="221"/>
      <c r="NAU5" s="221"/>
      <c r="NAV5" s="221"/>
      <c r="NAW5" s="221"/>
      <c r="NAX5" s="221"/>
      <c r="NAY5" s="221"/>
      <c r="NAZ5" s="221"/>
      <c r="NBA5" s="221"/>
      <c r="NBB5" s="221"/>
      <c r="NBC5" s="221"/>
      <c r="NBD5" s="221"/>
      <c r="NBE5" s="221"/>
      <c r="NBF5" s="221"/>
      <c r="NBG5" s="221"/>
      <c r="NBH5" s="221"/>
      <c r="NBI5" s="221"/>
      <c r="NBJ5" s="221"/>
      <c r="NBK5" s="221"/>
      <c r="NBL5" s="221"/>
      <c r="NBM5" s="221"/>
      <c r="NBN5" s="221"/>
      <c r="NBO5" s="221"/>
      <c r="NBP5" s="221"/>
      <c r="NBQ5" s="221"/>
      <c r="NBR5" s="221"/>
      <c r="NBS5" s="221"/>
      <c r="NBT5" s="221"/>
      <c r="NBU5" s="221"/>
      <c r="NBV5" s="221"/>
      <c r="NBW5" s="221"/>
      <c r="NBX5" s="221"/>
      <c r="NBY5" s="221"/>
      <c r="NBZ5" s="221"/>
      <c r="NCA5" s="221"/>
      <c r="NCB5" s="221"/>
      <c r="NCC5" s="221"/>
      <c r="NCD5" s="221"/>
      <c r="NCE5" s="221"/>
      <c r="NCF5" s="221"/>
      <c r="NCG5" s="221"/>
      <c r="NCH5" s="221"/>
      <c r="NCI5" s="221"/>
      <c r="NCJ5" s="221"/>
      <c r="NCK5" s="221"/>
      <c r="NCL5" s="221"/>
      <c r="NCM5" s="221"/>
      <c r="NCN5" s="221"/>
      <c r="NCO5" s="221"/>
      <c r="NCP5" s="221"/>
      <c r="NCQ5" s="221"/>
      <c r="NCR5" s="221"/>
      <c r="NCS5" s="221"/>
      <c r="NCT5" s="221"/>
      <c r="NCU5" s="221"/>
      <c r="NCV5" s="221"/>
      <c r="NCW5" s="221"/>
      <c r="NCX5" s="221"/>
      <c r="NCY5" s="221"/>
      <c r="NCZ5" s="221"/>
      <c r="NDA5" s="221"/>
      <c r="NDB5" s="221"/>
      <c r="NDC5" s="221"/>
      <c r="NDD5" s="221"/>
      <c r="NDE5" s="221"/>
      <c r="NDF5" s="221"/>
      <c r="NDG5" s="221"/>
      <c r="NDH5" s="221"/>
      <c r="NDI5" s="221"/>
      <c r="NDJ5" s="221"/>
      <c r="NDK5" s="221"/>
      <c r="NDL5" s="221"/>
      <c r="NDM5" s="221"/>
      <c r="NDN5" s="221"/>
      <c r="NDO5" s="221"/>
      <c r="NDP5" s="221"/>
      <c r="NDQ5" s="221"/>
      <c r="NDR5" s="221"/>
      <c r="NDS5" s="221"/>
      <c r="NDT5" s="221"/>
      <c r="NDU5" s="221"/>
      <c r="NDV5" s="221"/>
      <c r="NDW5" s="221"/>
      <c r="NDX5" s="221"/>
      <c r="NDY5" s="221"/>
      <c r="NDZ5" s="221"/>
      <c r="NEA5" s="221"/>
      <c r="NEB5" s="221"/>
      <c r="NEC5" s="221"/>
      <c r="NED5" s="221"/>
      <c r="NEE5" s="221"/>
      <c r="NEF5" s="221"/>
      <c r="NEG5" s="221"/>
      <c r="NEH5" s="221"/>
      <c r="NEI5" s="221"/>
      <c r="NEJ5" s="221"/>
      <c r="NEK5" s="221"/>
      <c r="NEL5" s="221"/>
      <c r="NEM5" s="221"/>
      <c r="NEN5" s="221"/>
      <c r="NEO5" s="221"/>
      <c r="NEP5" s="221"/>
      <c r="NEQ5" s="221"/>
      <c r="NER5" s="221"/>
      <c r="NES5" s="221"/>
      <c r="NET5" s="221"/>
      <c r="NEU5" s="221"/>
      <c r="NEV5" s="221"/>
      <c r="NEW5" s="221"/>
      <c r="NEX5" s="221"/>
      <c r="NEY5" s="221"/>
      <c r="NEZ5" s="221"/>
      <c r="NFA5" s="221"/>
      <c r="NFB5" s="221"/>
      <c r="NFC5" s="221"/>
      <c r="NFD5" s="221"/>
      <c r="NFE5" s="221"/>
      <c r="NFF5" s="221"/>
      <c r="NFG5" s="221"/>
      <c r="NFH5" s="221"/>
      <c r="NFI5" s="221"/>
      <c r="NFJ5" s="221"/>
      <c r="NFK5" s="221"/>
      <c r="NFL5" s="221"/>
      <c r="NFM5" s="221"/>
      <c r="NFN5" s="221"/>
      <c r="NFO5" s="221"/>
      <c r="NFP5" s="221"/>
      <c r="NFQ5" s="221"/>
      <c r="NFR5" s="221"/>
      <c r="NFS5" s="221"/>
      <c r="NFT5" s="221"/>
      <c r="NFU5" s="221"/>
      <c r="NFV5" s="221"/>
      <c r="NFW5" s="221"/>
      <c r="NFX5" s="221"/>
      <c r="NFY5" s="221"/>
      <c r="NFZ5" s="221"/>
      <c r="NGA5" s="221"/>
      <c r="NGB5" s="221"/>
      <c r="NGC5" s="221"/>
      <c r="NGD5" s="221"/>
      <c r="NGE5" s="221"/>
      <c r="NGF5" s="221"/>
      <c r="NGG5" s="221"/>
      <c r="NGH5" s="221"/>
      <c r="NGI5" s="221"/>
      <c r="NGJ5" s="221"/>
      <c r="NGK5" s="221"/>
      <c r="NGL5" s="221"/>
      <c r="NGM5" s="221"/>
      <c r="NGN5" s="221"/>
      <c r="NGO5" s="221"/>
      <c r="NGP5" s="221"/>
      <c r="NGQ5" s="221"/>
      <c r="NGR5" s="221"/>
      <c r="NGS5" s="221"/>
      <c r="NGT5" s="221"/>
      <c r="NGU5" s="221"/>
      <c r="NGV5" s="221"/>
      <c r="NGW5" s="221"/>
      <c r="NGX5" s="221"/>
      <c r="NGY5" s="221"/>
      <c r="NGZ5" s="221"/>
      <c r="NHA5" s="221"/>
      <c r="NHB5" s="221"/>
      <c r="NHC5" s="221"/>
      <c r="NHD5" s="221"/>
      <c r="NHE5" s="221"/>
      <c r="NHF5" s="221"/>
      <c r="NHG5" s="221"/>
      <c r="NHH5" s="221"/>
      <c r="NHI5" s="221"/>
      <c r="NHJ5" s="221"/>
      <c r="NHK5" s="221"/>
      <c r="NHL5" s="221"/>
      <c r="NHM5" s="221"/>
      <c r="NHN5" s="221"/>
      <c r="NHO5" s="221"/>
      <c r="NHP5" s="221"/>
      <c r="NHQ5" s="221"/>
      <c r="NHR5" s="221"/>
      <c r="NHS5" s="221"/>
      <c r="NHT5" s="221"/>
      <c r="NHU5" s="221"/>
      <c r="NHV5" s="221"/>
      <c r="NHW5" s="221"/>
      <c r="NHX5" s="221"/>
      <c r="NHY5" s="221"/>
      <c r="NHZ5" s="221"/>
      <c r="NIA5" s="221"/>
      <c r="NIB5" s="221"/>
      <c r="NIC5" s="221"/>
      <c r="NID5" s="221"/>
      <c r="NIE5" s="221"/>
      <c r="NIF5" s="221"/>
      <c r="NIG5" s="221"/>
      <c r="NIH5" s="221"/>
      <c r="NII5" s="221"/>
      <c r="NIJ5" s="221"/>
      <c r="NIK5" s="221"/>
      <c r="NIL5" s="221"/>
      <c r="NIM5" s="221"/>
      <c r="NIN5" s="221"/>
      <c r="NIO5" s="221"/>
      <c r="NIP5" s="221"/>
      <c r="NIQ5" s="221"/>
      <c r="NIR5" s="221"/>
      <c r="NIS5" s="221"/>
      <c r="NIT5" s="221"/>
      <c r="NIU5" s="221"/>
      <c r="NIV5" s="221"/>
      <c r="NIW5" s="221"/>
      <c r="NIX5" s="221"/>
      <c r="NIY5" s="221"/>
      <c r="NIZ5" s="221"/>
      <c r="NJA5" s="221"/>
      <c r="NJB5" s="221"/>
      <c r="NJC5" s="221"/>
      <c r="NJD5" s="221"/>
      <c r="NJE5" s="221"/>
      <c r="NJF5" s="221"/>
      <c r="NJG5" s="221"/>
      <c r="NJH5" s="221"/>
      <c r="NJI5" s="221"/>
      <c r="NJJ5" s="221"/>
      <c r="NJK5" s="221"/>
      <c r="NJL5" s="221"/>
      <c r="NJM5" s="221"/>
      <c r="NJN5" s="221"/>
      <c r="NJO5" s="221"/>
      <c r="NJP5" s="221"/>
      <c r="NJQ5" s="221"/>
      <c r="NJR5" s="221"/>
      <c r="NJS5" s="221"/>
      <c r="NJT5" s="221"/>
      <c r="NJU5" s="221"/>
      <c r="NJV5" s="221"/>
      <c r="NJW5" s="221"/>
      <c r="NJX5" s="221"/>
      <c r="NJY5" s="221"/>
      <c r="NJZ5" s="221"/>
      <c r="NKA5" s="221"/>
      <c r="NKB5" s="221"/>
      <c r="NKC5" s="221"/>
      <c r="NKD5" s="221"/>
      <c r="NKE5" s="221"/>
      <c r="NKF5" s="221"/>
      <c r="NKG5" s="221"/>
      <c r="NKH5" s="221"/>
      <c r="NKI5" s="221"/>
      <c r="NKJ5" s="221"/>
      <c r="NKK5" s="221"/>
      <c r="NKL5" s="221"/>
      <c r="NKM5" s="221"/>
      <c r="NKN5" s="221"/>
      <c r="NKO5" s="221"/>
      <c r="NKP5" s="221"/>
      <c r="NKQ5" s="221"/>
      <c r="NKR5" s="221"/>
      <c r="NKS5" s="221"/>
      <c r="NKT5" s="221"/>
      <c r="NKU5" s="221"/>
      <c r="NKV5" s="221"/>
      <c r="NKW5" s="221"/>
      <c r="NKX5" s="221"/>
      <c r="NKY5" s="221"/>
      <c r="NKZ5" s="221"/>
      <c r="NLA5" s="221"/>
      <c r="NLB5" s="221"/>
      <c r="NLC5" s="221"/>
      <c r="NLD5" s="221"/>
      <c r="NLE5" s="221"/>
      <c r="NLF5" s="221"/>
      <c r="NLG5" s="221"/>
      <c r="NLH5" s="221"/>
      <c r="NLI5" s="221"/>
      <c r="NLJ5" s="221"/>
      <c r="NLK5" s="221"/>
      <c r="NLL5" s="221"/>
      <c r="NLM5" s="221"/>
      <c r="NLN5" s="221"/>
      <c r="NLO5" s="221"/>
      <c r="NLP5" s="221"/>
      <c r="NLQ5" s="221"/>
      <c r="NLR5" s="221"/>
      <c r="NLS5" s="221"/>
      <c r="NLT5" s="221"/>
      <c r="NLU5" s="221"/>
      <c r="NLV5" s="221"/>
      <c r="NLW5" s="221"/>
      <c r="NLX5" s="221"/>
      <c r="NLY5" s="221"/>
      <c r="NLZ5" s="221"/>
      <c r="NMA5" s="221"/>
      <c r="NMB5" s="221"/>
      <c r="NMC5" s="221"/>
      <c r="NMD5" s="221"/>
      <c r="NME5" s="221"/>
      <c r="NMF5" s="221"/>
      <c r="NMG5" s="221"/>
      <c r="NMH5" s="221"/>
      <c r="NMI5" s="221"/>
      <c r="NMJ5" s="221"/>
      <c r="NMK5" s="221"/>
      <c r="NML5" s="221"/>
      <c r="NMM5" s="221"/>
      <c r="NMN5" s="221"/>
      <c r="NMO5" s="221"/>
      <c r="NMP5" s="221"/>
      <c r="NMQ5" s="221"/>
      <c r="NMR5" s="221"/>
      <c r="NMS5" s="221"/>
      <c r="NMT5" s="221"/>
      <c r="NMU5" s="221"/>
      <c r="NMV5" s="221"/>
      <c r="NMW5" s="221"/>
      <c r="NMX5" s="221"/>
      <c r="NMY5" s="221"/>
      <c r="NMZ5" s="221"/>
      <c r="NNA5" s="221"/>
      <c r="NNB5" s="221"/>
      <c r="NNC5" s="221"/>
      <c r="NND5" s="221"/>
      <c r="NNE5" s="221"/>
      <c r="NNF5" s="221"/>
      <c r="NNG5" s="221"/>
      <c r="NNH5" s="221"/>
      <c r="NNI5" s="221"/>
      <c r="NNJ5" s="221"/>
      <c r="NNK5" s="221"/>
      <c r="NNL5" s="221"/>
      <c r="NNM5" s="221"/>
      <c r="NNN5" s="221"/>
      <c r="NNO5" s="221"/>
      <c r="NNP5" s="221"/>
      <c r="NNQ5" s="221"/>
      <c r="NNR5" s="221"/>
      <c r="NNS5" s="221"/>
      <c r="NNT5" s="221"/>
      <c r="NNU5" s="221"/>
      <c r="NNV5" s="221"/>
      <c r="NNW5" s="221"/>
      <c r="NNX5" s="221"/>
      <c r="NNY5" s="221"/>
      <c r="NNZ5" s="221"/>
      <c r="NOA5" s="221"/>
      <c r="NOB5" s="221"/>
      <c r="NOC5" s="221"/>
      <c r="NOD5" s="221"/>
      <c r="NOE5" s="221"/>
      <c r="NOF5" s="221"/>
      <c r="NOG5" s="221"/>
      <c r="NOH5" s="221"/>
      <c r="NOI5" s="221"/>
      <c r="NOJ5" s="221"/>
      <c r="NOK5" s="221"/>
      <c r="NOL5" s="221"/>
      <c r="NOM5" s="221"/>
      <c r="NON5" s="221"/>
      <c r="NOO5" s="221"/>
      <c r="NOP5" s="221"/>
      <c r="NOQ5" s="221"/>
      <c r="NOR5" s="221"/>
      <c r="NOS5" s="221"/>
      <c r="NOT5" s="221"/>
      <c r="NOU5" s="221"/>
      <c r="NOV5" s="221"/>
      <c r="NOW5" s="221"/>
      <c r="NOX5" s="221"/>
      <c r="NOY5" s="221"/>
      <c r="NOZ5" s="221"/>
      <c r="NPA5" s="221"/>
      <c r="NPB5" s="221"/>
      <c r="NPC5" s="221"/>
      <c r="NPD5" s="221"/>
      <c r="NPE5" s="221"/>
      <c r="NPF5" s="221"/>
      <c r="NPG5" s="221"/>
      <c r="NPH5" s="221"/>
      <c r="NPI5" s="221"/>
      <c r="NPJ5" s="221"/>
      <c r="NPK5" s="221"/>
      <c r="NPL5" s="221"/>
      <c r="NPM5" s="221"/>
      <c r="NPN5" s="221"/>
      <c r="NPO5" s="221"/>
      <c r="NPP5" s="221"/>
      <c r="NPQ5" s="221"/>
      <c r="NPR5" s="221"/>
      <c r="NPS5" s="221"/>
      <c r="NPT5" s="221"/>
      <c r="NPU5" s="221"/>
      <c r="NPV5" s="221"/>
      <c r="NPW5" s="221"/>
      <c r="NPX5" s="221"/>
      <c r="NPY5" s="221"/>
      <c r="NPZ5" s="221"/>
      <c r="NQA5" s="221"/>
      <c r="NQB5" s="221"/>
      <c r="NQC5" s="221"/>
      <c r="NQD5" s="221"/>
      <c r="NQE5" s="221"/>
      <c r="NQF5" s="221"/>
      <c r="NQG5" s="221"/>
      <c r="NQH5" s="221"/>
      <c r="NQI5" s="221"/>
      <c r="NQJ5" s="221"/>
      <c r="NQK5" s="221"/>
      <c r="NQL5" s="221"/>
      <c r="NQM5" s="221"/>
      <c r="NQN5" s="221"/>
      <c r="NQO5" s="221"/>
      <c r="NQP5" s="221"/>
      <c r="NQQ5" s="221"/>
      <c r="NQR5" s="221"/>
      <c r="NQS5" s="221"/>
      <c r="NQT5" s="221"/>
      <c r="NQU5" s="221"/>
      <c r="NQV5" s="221"/>
      <c r="NQW5" s="221"/>
      <c r="NQX5" s="221"/>
      <c r="NQY5" s="221"/>
      <c r="NQZ5" s="221"/>
      <c r="NRA5" s="221"/>
      <c r="NRB5" s="221"/>
      <c r="NRC5" s="221"/>
      <c r="NRD5" s="221"/>
      <c r="NRE5" s="221"/>
      <c r="NRF5" s="221"/>
      <c r="NRG5" s="221"/>
      <c r="NRH5" s="221"/>
      <c r="NRI5" s="221"/>
      <c r="NRJ5" s="221"/>
      <c r="NRK5" s="221"/>
      <c r="NRL5" s="221"/>
      <c r="NRM5" s="221"/>
      <c r="NRN5" s="221"/>
      <c r="NRO5" s="221"/>
      <c r="NRP5" s="221"/>
      <c r="NRQ5" s="221"/>
      <c r="NRR5" s="221"/>
      <c r="NRS5" s="221"/>
      <c r="NRT5" s="221"/>
      <c r="NRU5" s="221"/>
      <c r="NRV5" s="221"/>
      <c r="NRW5" s="221"/>
      <c r="NRX5" s="221"/>
      <c r="NRY5" s="221"/>
      <c r="NRZ5" s="221"/>
      <c r="NSA5" s="221"/>
      <c r="NSB5" s="221"/>
      <c r="NSC5" s="221"/>
      <c r="NSD5" s="221"/>
      <c r="NSE5" s="221"/>
      <c r="NSF5" s="221"/>
      <c r="NSG5" s="221"/>
      <c r="NSH5" s="221"/>
      <c r="NSI5" s="221"/>
      <c r="NSJ5" s="221"/>
      <c r="NSK5" s="221"/>
      <c r="NSL5" s="221"/>
      <c r="NSM5" s="221"/>
      <c r="NSN5" s="221"/>
      <c r="NSO5" s="221"/>
      <c r="NSP5" s="221"/>
      <c r="NSQ5" s="221"/>
      <c r="NSR5" s="221"/>
      <c r="NSS5" s="221"/>
      <c r="NST5" s="221"/>
      <c r="NSU5" s="221"/>
      <c r="NSV5" s="221"/>
      <c r="NSW5" s="221"/>
      <c r="NSX5" s="221"/>
      <c r="NSY5" s="221"/>
      <c r="NSZ5" s="221"/>
      <c r="NTA5" s="221"/>
      <c r="NTB5" s="221"/>
      <c r="NTC5" s="221"/>
      <c r="NTD5" s="221"/>
      <c r="NTE5" s="221"/>
      <c r="NTF5" s="221"/>
      <c r="NTG5" s="221"/>
      <c r="NTH5" s="221"/>
      <c r="NTI5" s="221"/>
      <c r="NTJ5" s="221"/>
      <c r="NTK5" s="221"/>
      <c r="NTL5" s="221"/>
      <c r="NTM5" s="221"/>
      <c r="NTN5" s="221"/>
      <c r="NTO5" s="221"/>
      <c r="NTP5" s="221"/>
      <c r="NTQ5" s="221"/>
      <c r="NTR5" s="221"/>
      <c r="NTS5" s="221"/>
      <c r="NTT5" s="221"/>
      <c r="NTU5" s="221"/>
      <c r="NTV5" s="221"/>
      <c r="NTW5" s="221"/>
      <c r="NTX5" s="221"/>
      <c r="NTY5" s="221"/>
      <c r="NTZ5" s="221"/>
      <c r="NUA5" s="221"/>
      <c r="NUB5" s="221"/>
      <c r="NUC5" s="221"/>
      <c r="NUD5" s="221"/>
      <c r="NUE5" s="221"/>
      <c r="NUF5" s="221"/>
      <c r="NUG5" s="221"/>
      <c r="NUH5" s="221"/>
      <c r="NUI5" s="221"/>
      <c r="NUJ5" s="221"/>
      <c r="NUK5" s="221"/>
      <c r="NUL5" s="221"/>
      <c r="NUM5" s="221"/>
      <c r="NUN5" s="221"/>
      <c r="NUO5" s="221"/>
      <c r="NUP5" s="221"/>
      <c r="NUQ5" s="221"/>
      <c r="NUR5" s="221"/>
      <c r="NUS5" s="221"/>
      <c r="NUT5" s="221"/>
      <c r="NUU5" s="221"/>
      <c r="NUV5" s="221"/>
      <c r="NUW5" s="221"/>
      <c r="NUX5" s="221"/>
      <c r="NUY5" s="221"/>
      <c r="NUZ5" s="221"/>
      <c r="NVA5" s="221"/>
      <c r="NVB5" s="221"/>
      <c r="NVC5" s="221"/>
      <c r="NVD5" s="221"/>
      <c r="NVE5" s="221"/>
      <c r="NVF5" s="221"/>
      <c r="NVG5" s="221"/>
      <c r="NVH5" s="221"/>
      <c r="NVI5" s="221"/>
      <c r="NVJ5" s="221"/>
      <c r="NVK5" s="221"/>
      <c r="NVL5" s="221"/>
      <c r="NVM5" s="221"/>
      <c r="NVN5" s="221"/>
      <c r="NVO5" s="221"/>
      <c r="NVP5" s="221"/>
      <c r="NVQ5" s="221"/>
      <c r="NVR5" s="221"/>
      <c r="NVS5" s="221"/>
      <c r="NVT5" s="221"/>
      <c r="NVU5" s="221"/>
      <c r="NVV5" s="221"/>
      <c r="NVW5" s="221"/>
      <c r="NVX5" s="221"/>
      <c r="NVY5" s="221"/>
      <c r="NVZ5" s="221"/>
      <c r="NWA5" s="221"/>
      <c r="NWB5" s="221"/>
      <c r="NWC5" s="221"/>
      <c r="NWD5" s="221"/>
      <c r="NWE5" s="221"/>
      <c r="NWF5" s="221"/>
      <c r="NWG5" s="221"/>
      <c r="NWH5" s="221"/>
      <c r="NWI5" s="221"/>
      <c r="NWJ5" s="221"/>
      <c r="NWK5" s="221"/>
      <c r="NWL5" s="221"/>
      <c r="NWM5" s="221"/>
      <c r="NWN5" s="221"/>
      <c r="NWO5" s="221"/>
      <c r="NWP5" s="221"/>
      <c r="NWQ5" s="221"/>
      <c r="NWR5" s="221"/>
      <c r="NWS5" s="221"/>
      <c r="NWT5" s="221"/>
      <c r="NWU5" s="221"/>
      <c r="NWV5" s="221"/>
      <c r="NWW5" s="221"/>
      <c r="NWX5" s="221"/>
      <c r="NWY5" s="221"/>
      <c r="NWZ5" s="221"/>
      <c r="NXA5" s="221"/>
      <c r="NXB5" s="221"/>
      <c r="NXC5" s="221"/>
      <c r="NXD5" s="221"/>
      <c r="NXE5" s="221"/>
      <c r="NXF5" s="221"/>
      <c r="NXG5" s="221"/>
      <c r="NXH5" s="221"/>
      <c r="NXI5" s="221"/>
      <c r="NXJ5" s="221"/>
      <c r="NXK5" s="221"/>
      <c r="NXL5" s="221"/>
      <c r="NXM5" s="221"/>
      <c r="NXN5" s="221"/>
      <c r="NXO5" s="221"/>
      <c r="NXP5" s="221"/>
      <c r="NXQ5" s="221"/>
      <c r="NXR5" s="221"/>
      <c r="NXS5" s="221"/>
      <c r="NXT5" s="221"/>
      <c r="NXU5" s="221"/>
      <c r="NXV5" s="221"/>
      <c r="NXW5" s="221"/>
      <c r="NXX5" s="221"/>
      <c r="NXY5" s="221"/>
      <c r="NXZ5" s="221"/>
      <c r="NYA5" s="221"/>
      <c r="NYB5" s="221"/>
      <c r="NYC5" s="221"/>
      <c r="NYD5" s="221"/>
      <c r="NYE5" s="221"/>
      <c r="NYF5" s="221"/>
      <c r="NYG5" s="221"/>
      <c r="NYH5" s="221"/>
      <c r="NYI5" s="221"/>
      <c r="NYJ5" s="221"/>
      <c r="NYK5" s="221"/>
      <c r="NYL5" s="221"/>
      <c r="NYM5" s="221"/>
      <c r="NYN5" s="221"/>
      <c r="NYO5" s="221"/>
      <c r="NYP5" s="221"/>
      <c r="NYQ5" s="221"/>
      <c r="NYR5" s="221"/>
      <c r="NYS5" s="221"/>
      <c r="NYT5" s="221"/>
      <c r="NYU5" s="221"/>
      <c r="NYV5" s="221"/>
      <c r="NYW5" s="221"/>
      <c r="NYX5" s="221"/>
      <c r="NYY5" s="221"/>
      <c r="NYZ5" s="221"/>
      <c r="NZA5" s="221"/>
      <c r="NZB5" s="221"/>
      <c r="NZC5" s="221"/>
      <c r="NZD5" s="221"/>
      <c r="NZE5" s="221"/>
      <c r="NZF5" s="221"/>
      <c r="NZG5" s="221"/>
      <c r="NZH5" s="221"/>
      <c r="NZI5" s="221"/>
      <c r="NZJ5" s="221"/>
      <c r="NZK5" s="221"/>
      <c r="NZL5" s="221"/>
      <c r="NZM5" s="221"/>
      <c r="NZN5" s="221"/>
      <c r="NZO5" s="221"/>
      <c r="NZP5" s="221"/>
      <c r="NZQ5" s="221"/>
      <c r="NZR5" s="221"/>
      <c r="NZS5" s="221"/>
      <c r="NZT5" s="221"/>
      <c r="NZU5" s="221"/>
      <c r="NZV5" s="221"/>
      <c r="NZW5" s="221"/>
      <c r="NZX5" s="221"/>
      <c r="NZY5" s="221"/>
      <c r="NZZ5" s="221"/>
      <c r="OAA5" s="221"/>
      <c r="OAB5" s="221"/>
      <c r="OAC5" s="221"/>
      <c r="OAD5" s="221"/>
      <c r="OAE5" s="221"/>
      <c r="OAF5" s="221"/>
      <c r="OAG5" s="221"/>
      <c r="OAH5" s="221"/>
      <c r="OAI5" s="221"/>
      <c r="OAJ5" s="221"/>
      <c r="OAK5" s="221"/>
      <c r="OAL5" s="221"/>
      <c r="OAM5" s="221"/>
      <c r="OAN5" s="221"/>
      <c r="OAO5" s="221"/>
      <c r="OAP5" s="221"/>
      <c r="OAQ5" s="221"/>
      <c r="OAR5" s="221"/>
      <c r="OAS5" s="221"/>
      <c r="OAT5" s="221"/>
      <c r="OAU5" s="221"/>
      <c r="OAV5" s="221"/>
      <c r="OAW5" s="221"/>
      <c r="OAX5" s="221"/>
      <c r="OAY5" s="221"/>
      <c r="OAZ5" s="221"/>
      <c r="OBA5" s="221"/>
      <c r="OBB5" s="221"/>
      <c r="OBC5" s="221"/>
      <c r="OBD5" s="221"/>
      <c r="OBE5" s="221"/>
      <c r="OBF5" s="221"/>
      <c r="OBG5" s="221"/>
      <c r="OBH5" s="221"/>
      <c r="OBI5" s="221"/>
      <c r="OBJ5" s="221"/>
      <c r="OBK5" s="221"/>
      <c r="OBL5" s="221"/>
      <c r="OBM5" s="221"/>
      <c r="OBN5" s="221"/>
      <c r="OBO5" s="221"/>
      <c r="OBP5" s="221"/>
      <c r="OBQ5" s="221"/>
      <c r="OBR5" s="221"/>
      <c r="OBS5" s="221"/>
      <c r="OBT5" s="221"/>
      <c r="OBU5" s="221"/>
      <c r="OBV5" s="221"/>
      <c r="OBW5" s="221"/>
      <c r="OBX5" s="221"/>
      <c r="OBY5" s="221"/>
      <c r="OBZ5" s="221"/>
      <c r="OCA5" s="221"/>
      <c r="OCB5" s="221"/>
      <c r="OCC5" s="221"/>
      <c r="OCD5" s="221"/>
      <c r="OCE5" s="221"/>
      <c r="OCF5" s="221"/>
      <c r="OCG5" s="221"/>
      <c r="OCH5" s="221"/>
      <c r="OCI5" s="221"/>
      <c r="OCJ5" s="221"/>
      <c r="OCK5" s="221"/>
      <c r="OCL5" s="221"/>
      <c r="OCM5" s="221"/>
      <c r="OCN5" s="221"/>
      <c r="OCO5" s="221"/>
      <c r="OCP5" s="221"/>
      <c r="OCQ5" s="221"/>
      <c r="OCR5" s="221"/>
      <c r="OCS5" s="221"/>
      <c r="OCT5" s="221"/>
      <c r="OCU5" s="221"/>
      <c r="OCV5" s="221"/>
      <c r="OCW5" s="221"/>
      <c r="OCX5" s="221"/>
      <c r="OCY5" s="221"/>
      <c r="OCZ5" s="221"/>
      <c r="ODA5" s="221"/>
      <c r="ODB5" s="221"/>
      <c r="ODC5" s="221"/>
      <c r="ODD5" s="221"/>
      <c r="ODE5" s="221"/>
      <c r="ODF5" s="221"/>
      <c r="ODG5" s="221"/>
      <c r="ODH5" s="221"/>
      <c r="ODI5" s="221"/>
      <c r="ODJ5" s="221"/>
      <c r="ODK5" s="221"/>
      <c r="ODL5" s="221"/>
      <c r="ODM5" s="221"/>
      <c r="ODN5" s="221"/>
      <c r="ODO5" s="221"/>
      <c r="ODP5" s="221"/>
      <c r="ODQ5" s="221"/>
      <c r="ODR5" s="221"/>
      <c r="ODS5" s="221"/>
      <c r="ODT5" s="221"/>
      <c r="ODU5" s="221"/>
      <c r="ODV5" s="221"/>
      <c r="ODW5" s="221"/>
      <c r="ODX5" s="221"/>
      <c r="ODY5" s="221"/>
      <c r="ODZ5" s="221"/>
      <c r="OEA5" s="221"/>
      <c r="OEB5" s="221"/>
      <c r="OEC5" s="221"/>
      <c r="OED5" s="221"/>
      <c r="OEE5" s="221"/>
      <c r="OEF5" s="221"/>
      <c r="OEG5" s="221"/>
      <c r="OEH5" s="221"/>
      <c r="OEI5" s="221"/>
      <c r="OEJ5" s="221"/>
      <c r="OEK5" s="221"/>
      <c r="OEL5" s="221"/>
      <c r="OEM5" s="221"/>
      <c r="OEN5" s="221"/>
      <c r="OEO5" s="221"/>
      <c r="OEP5" s="221"/>
      <c r="OEQ5" s="221"/>
      <c r="OER5" s="221"/>
      <c r="OES5" s="221"/>
      <c r="OET5" s="221"/>
      <c r="OEU5" s="221"/>
      <c r="OEV5" s="221"/>
      <c r="OEW5" s="221"/>
      <c r="OEX5" s="221"/>
      <c r="OEY5" s="221"/>
      <c r="OEZ5" s="221"/>
      <c r="OFA5" s="221"/>
      <c r="OFB5" s="221"/>
      <c r="OFC5" s="221"/>
      <c r="OFD5" s="221"/>
      <c r="OFE5" s="221"/>
      <c r="OFF5" s="221"/>
      <c r="OFG5" s="221"/>
      <c r="OFH5" s="221"/>
      <c r="OFI5" s="221"/>
      <c r="OFJ5" s="221"/>
      <c r="OFK5" s="221"/>
      <c r="OFL5" s="221"/>
      <c r="OFM5" s="221"/>
      <c r="OFN5" s="221"/>
      <c r="OFO5" s="221"/>
      <c r="OFP5" s="221"/>
      <c r="OFQ5" s="221"/>
      <c r="OFR5" s="221"/>
      <c r="OFS5" s="221"/>
      <c r="OFT5" s="221"/>
      <c r="OFU5" s="221"/>
      <c r="OFV5" s="221"/>
      <c r="OFW5" s="221"/>
      <c r="OFX5" s="221"/>
      <c r="OFY5" s="221"/>
      <c r="OFZ5" s="221"/>
      <c r="OGA5" s="221"/>
      <c r="OGB5" s="221"/>
      <c r="OGC5" s="221"/>
      <c r="OGD5" s="221"/>
      <c r="OGE5" s="221"/>
      <c r="OGF5" s="221"/>
      <c r="OGG5" s="221"/>
      <c r="OGH5" s="221"/>
      <c r="OGI5" s="221"/>
      <c r="OGJ5" s="221"/>
      <c r="OGK5" s="221"/>
      <c r="OGL5" s="221"/>
      <c r="OGM5" s="221"/>
      <c r="OGN5" s="221"/>
      <c r="OGO5" s="221"/>
      <c r="OGP5" s="221"/>
      <c r="OGQ5" s="221"/>
      <c r="OGR5" s="221"/>
      <c r="OGS5" s="221"/>
      <c r="OGT5" s="221"/>
      <c r="OGU5" s="221"/>
      <c r="OGV5" s="221"/>
      <c r="OGW5" s="221"/>
      <c r="OGX5" s="221"/>
      <c r="OGY5" s="221"/>
      <c r="OGZ5" s="221"/>
      <c r="OHA5" s="221"/>
      <c r="OHB5" s="221"/>
      <c r="OHC5" s="221"/>
      <c r="OHD5" s="221"/>
      <c r="OHE5" s="221"/>
      <c r="OHF5" s="221"/>
      <c r="OHG5" s="221"/>
      <c r="OHH5" s="221"/>
      <c r="OHI5" s="221"/>
      <c r="OHJ5" s="221"/>
      <c r="OHK5" s="221"/>
      <c r="OHL5" s="221"/>
      <c r="OHM5" s="221"/>
      <c r="OHN5" s="221"/>
      <c r="OHO5" s="221"/>
      <c r="OHP5" s="221"/>
      <c r="OHQ5" s="221"/>
      <c r="OHR5" s="221"/>
      <c r="OHS5" s="221"/>
      <c r="OHT5" s="221"/>
      <c r="OHU5" s="221"/>
      <c r="OHV5" s="221"/>
      <c r="OHW5" s="221"/>
      <c r="OHX5" s="221"/>
      <c r="OHY5" s="221"/>
      <c r="OHZ5" s="221"/>
      <c r="OIA5" s="221"/>
      <c r="OIB5" s="221"/>
      <c r="OIC5" s="221"/>
      <c r="OID5" s="221"/>
      <c r="OIE5" s="221"/>
      <c r="OIF5" s="221"/>
      <c r="OIG5" s="221"/>
      <c r="OIH5" s="221"/>
      <c r="OII5" s="221"/>
      <c r="OIJ5" s="221"/>
      <c r="OIK5" s="221"/>
      <c r="OIL5" s="221"/>
      <c r="OIM5" s="221"/>
      <c r="OIN5" s="221"/>
      <c r="OIO5" s="221"/>
      <c r="OIP5" s="221"/>
      <c r="OIQ5" s="221"/>
      <c r="OIR5" s="221"/>
      <c r="OIS5" s="221"/>
      <c r="OIT5" s="221"/>
      <c r="OIU5" s="221"/>
      <c r="OIV5" s="221"/>
      <c r="OIW5" s="221"/>
      <c r="OIX5" s="221"/>
      <c r="OIY5" s="221"/>
      <c r="OIZ5" s="221"/>
      <c r="OJA5" s="221"/>
      <c r="OJB5" s="221"/>
      <c r="OJC5" s="221"/>
      <c r="OJD5" s="221"/>
      <c r="OJE5" s="221"/>
      <c r="OJF5" s="221"/>
      <c r="OJG5" s="221"/>
      <c r="OJH5" s="221"/>
      <c r="OJI5" s="221"/>
      <c r="OJJ5" s="221"/>
      <c r="OJK5" s="221"/>
      <c r="OJL5" s="221"/>
      <c r="OJM5" s="221"/>
      <c r="OJN5" s="221"/>
      <c r="OJO5" s="221"/>
      <c r="OJP5" s="221"/>
      <c r="OJQ5" s="221"/>
      <c r="OJR5" s="221"/>
      <c r="OJS5" s="221"/>
      <c r="OJT5" s="221"/>
      <c r="OJU5" s="221"/>
      <c r="OJV5" s="221"/>
      <c r="OJW5" s="221"/>
      <c r="OJX5" s="221"/>
      <c r="OJY5" s="221"/>
      <c r="OJZ5" s="221"/>
      <c r="OKA5" s="221"/>
      <c r="OKB5" s="221"/>
      <c r="OKC5" s="221"/>
      <c r="OKD5" s="221"/>
      <c r="OKE5" s="221"/>
      <c r="OKF5" s="221"/>
      <c r="OKG5" s="221"/>
      <c r="OKH5" s="221"/>
      <c r="OKI5" s="221"/>
      <c r="OKJ5" s="221"/>
      <c r="OKK5" s="221"/>
      <c r="OKL5" s="221"/>
      <c r="OKM5" s="221"/>
      <c r="OKN5" s="221"/>
      <c r="OKO5" s="221"/>
      <c r="OKP5" s="221"/>
      <c r="OKQ5" s="221"/>
      <c r="OKR5" s="221"/>
      <c r="OKS5" s="221"/>
      <c r="OKT5" s="221"/>
      <c r="OKU5" s="221"/>
      <c r="OKV5" s="221"/>
      <c r="OKW5" s="221"/>
      <c r="OKX5" s="221"/>
      <c r="OKY5" s="221"/>
      <c r="OKZ5" s="221"/>
      <c r="OLA5" s="221"/>
      <c r="OLB5" s="221"/>
      <c r="OLC5" s="221"/>
      <c r="OLD5" s="221"/>
      <c r="OLE5" s="221"/>
      <c r="OLF5" s="221"/>
      <c r="OLG5" s="221"/>
      <c r="OLH5" s="221"/>
      <c r="OLI5" s="221"/>
      <c r="OLJ5" s="221"/>
      <c r="OLK5" s="221"/>
      <c r="OLL5" s="221"/>
      <c r="OLM5" s="221"/>
      <c r="OLN5" s="221"/>
      <c r="OLO5" s="221"/>
      <c r="OLP5" s="221"/>
      <c r="OLQ5" s="221"/>
      <c r="OLR5" s="221"/>
      <c r="OLS5" s="221"/>
      <c r="OLT5" s="221"/>
      <c r="OLU5" s="221"/>
      <c r="OLV5" s="221"/>
      <c r="OLW5" s="221"/>
      <c r="OLX5" s="221"/>
      <c r="OLY5" s="221"/>
      <c r="OLZ5" s="221"/>
      <c r="OMA5" s="221"/>
      <c r="OMB5" s="221"/>
      <c r="OMC5" s="221"/>
      <c r="OMD5" s="221"/>
      <c r="OME5" s="221"/>
      <c r="OMF5" s="221"/>
      <c r="OMG5" s="221"/>
      <c r="OMH5" s="221"/>
      <c r="OMI5" s="221"/>
      <c r="OMJ5" s="221"/>
      <c r="OMK5" s="221"/>
      <c r="OML5" s="221"/>
      <c r="OMM5" s="221"/>
      <c r="OMN5" s="221"/>
      <c r="OMO5" s="221"/>
      <c r="OMP5" s="221"/>
      <c r="OMQ5" s="221"/>
      <c r="OMR5" s="221"/>
      <c r="OMS5" s="221"/>
      <c r="OMT5" s="221"/>
      <c r="OMU5" s="221"/>
      <c r="OMV5" s="221"/>
      <c r="OMW5" s="221"/>
      <c r="OMX5" s="221"/>
      <c r="OMY5" s="221"/>
      <c r="OMZ5" s="221"/>
      <c r="ONA5" s="221"/>
      <c r="ONB5" s="221"/>
      <c r="ONC5" s="221"/>
      <c r="OND5" s="221"/>
      <c r="ONE5" s="221"/>
      <c r="ONF5" s="221"/>
      <c r="ONG5" s="221"/>
      <c r="ONH5" s="221"/>
      <c r="ONI5" s="221"/>
      <c r="ONJ5" s="221"/>
      <c r="ONK5" s="221"/>
      <c r="ONL5" s="221"/>
      <c r="ONM5" s="221"/>
      <c r="ONN5" s="221"/>
      <c r="ONO5" s="221"/>
      <c r="ONP5" s="221"/>
      <c r="ONQ5" s="221"/>
      <c r="ONR5" s="221"/>
      <c r="ONS5" s="221"/>
      <c r="ONT5" s="221"/>
      <c r="ONU5" s="221"/>
      <c r="ONV5" s="221"/>
      <c r="ONW5" s="221"/>
      <c r="ONX5" s="221"/>
      <c r="ONY5" s="221"/>
      <c r="ONZ5" s="221"/>
      <c r="OOA5" s="221"/>
      <c r="OOB5" s="221"/>
      <c r="OOC5" s="221"/>
      <c r="OOD5" s="221"/>
      <c r="OOE5" s="221"/>
      <c r="OOF5" s="221"/>
      <c r="OOG5" s="221"/>
      <c r="OOH5" s="221"/>
      <c r="OOI5" s="221"/>
      <c r="OOJ5" s="221"/>
      <c r="OOK5" s="221"/>
      <c r="OOL5" s="221"/>
      <c r="OOM5" s="221"/>
      <c r="OON5" s="221"/>
      <c r="OOO5" s="221"/>
      <c r="OOP5" s="221"/>
      <c r="OOQ5" s="221"/>
      <c r="OOR5" s="221"/>
      <c r="OOS5" s="221"/>
      <c r="OOT5" s="221"/>
      <c r="OOU5" s="221"/>
      <c r="OOV5" s="221"/>
      <c r="OOW5" s="221"/>
      <c r="OOX5" s="221"/>
      <c r="OOY5" s="221"/>
      <c r="OOZ5" s="221"/>
      <c r="OPA5" s="221"/>
      <c r="OPB5" s="221"/>
      <c r="OPC5" s="221"/>
      <c r="OPD5" s="221"/>
      <c r="OPE5" s="221"/>
      <c r="OPF5" s="221"/>
      <c r="OPG5" s="221"/>
      <c r="OPH5" s="221"/>
      <c r="OPI5" s="221"/>
      <c r="OPJ5" s="221"/>
      <c r="OPK5" s="221"/>
      <c r="OPL5" s="221"/>
      <c r="OPM5" s="221"/>
      <c r="OPN5" s="221"/>
      <c r="OPO5" s="221"/>
      <c r="OPP5" s="221"/>
      <c r="OPQ5" s="221"/>
      <c r="OPR5" s="221"/>
      <c r="OPS5" s="221"/>
      <c r="OPT5" s="221"/>
      <c r="OPU5" s="221"/>
      <c r="OPV5" s="221"/>
      <c r="OPW5" s="221"/>
      <c r="OPX5" s="221"/>
      <c r="OPY5" s="221"/>
      <c r="OPZ5" s="221"/>
      <c r="OQA5" s="221"/>
      <c r="OQB5" s="221"/>
      <c r="OQC5" s="221"/>
      <c r="OQD5" s="221"/>
      <c r="OQE5" s="221"/>
      <c r="OQF5" s="221"/>
      <c r="OQG5" s="221"/>
      <c r="OQH5" s="221"/>
      <c r="OQI5" s="221"/>
      <c r="OQJ5" s="221"/>
      <c r="OQK5" s="221"/>
      <c r="OQL5" s="221"/>
      <c r="OQM5" s="221"/>
      <c r="OQN5" s="221"/>
      <c r="OQO5" s="221"/>
      <c r="OQP5" s="221"/>
      <c r="OQQ5" s="221"/>
      <c r="OQR5" s="221"/>
      <c r="OQS5" s="221"/>
      <c r="OQT5" s="221"/>
      <c r="OQU5" s="221"/>
      <c r="OQV5" s="221"/>
      <c r="OQW5" s="221"/>
      <c r="OQX5" s="221"/>
      <c r="OQY5" s="221"/>
      <c r="OQZ5" s="221"/>
      <c r="ORA5" s="221"/>
      <c r="ORB5" s="221"/>
      <c r="ORC5" s="221"/>
      <c r="ORD5" s="221"/>
      <c r="ORE5" s="221"/>
      <c r="ORF5" s="221"/>
      <c r="ORG5" s="221"/>
      <c r="ORH5" s="221"/>
      <c r="ORI5" s="221"/>
      <c r="ORJ5" s="221"/>
      <c r="ORK5" s="221"/>
      <c r="ORL5" s="221"/>
      <c r="ORM5" s="221"/>
      <c r="ORN5" s="221"/>
      <c r="ORO5" s="221"/>
      <c r="ORP5" s="221"/>
      <c r="ORQ5" s="221"/>
      <c r="ORR5" s="221"/>
      <c r="ORS5" s="221"/>
      <c r="ORT5" s="221"/>
      <c r="ORU5" s="221"/>
      <c r="ORV5" s="221"/>
      <c r="ORW5" s="221"/>
      <c r="ORX5" s="221"/>
      <c r="ORY5" s="221"/>
      <c r="ORZ5" s="221"/>
      <c r="OSA5" s="221"/>
      <c r="OSB5" s="221"/>
      <c r="OSC5" s="221"/>
      <c r="OSD5" s="221"/>
      <c r="OSE5" s="221"/>
      <c r="OSF5" s="221"/>
      <c r="OSG5" s="221"/>
      <c r="OSH5" s="221"/>
      <c r="OSI5" s="221"/>
      <c r="OSJ5" s="221"/>
      <c r="OSK5" s="221"/>
      <c r="OSL5" s="221"/>
      <c r="OSM5" s="221"/>
      <c r="OSN5" s="221"/>
      <c r="OSO5" s="221"/>
      <c r="OSP5" s="221"/>
      <c r="OSQ5" s="221"/>
      <c r="OSR5" s="221"/>
      <c r="OSS5" s="221"/>
      <c r="OST5" s="221"/>
      <c r="OSU5" s="221"/>
      <c r="OSV5" s="221"/>
      <c r="OSW5" s="221"/>
      <c r="OSX5" s="221"/>
      <c r="OSY5" s="221"/>
      <c r="OSZ5" s="221"/>
      <c r="OTA5" s="221"/>
      <c r="OTB5" s="221"/>
      <c r="OTC5" s="221"/>
      <c r="OTD5" s="221"/>
      <c r="OTE5" s="221"/>
      <c r="OTF5" s="221"/>
      <c r="OTG5" s="221"/>
      <c r="OTH5" s="221"/>
      <c r="OTI5" s="221"/>
      <c r="OTJ5" s="221"/>
      <c r="OTK5" s="221"/>
      <c r="OTL5" s="221"/>
      <c r="OTM5" s="221"/>
      <c r="OTN5" s="221"/>
      <c r="OTO5" s="221"/>
      <c r="OTP5" s="221"/>
      <c r="OTQ5" s="221"/>
      <c r="OTR5" s="221"/>
      <c r="OTS5" s="221"/>
      <c r="OTT5" s="221"/>
      <c r="OTU5" s="221"/>
      <c r="OTV5" s="221"/>
      <c r="OTW5" s="221"/>
      <c r="OTX5" s="221"/>
      <c r="OTY5" s="221"/>
      <c r="OTZ5" s="221"/>
      <c r="OUA5" s="221"/>
      <c r="OUB5" s="221"/>
      <c r="OUC5" s="221"/>
      <c r="OUD5" s="221"/>
      <c r="OUE5" s="221"/>
      <c r="OUF5" s="221"/>
      <c r="OUG5" s="221"/>
      <c r="OUH5" s="221"/>
      <c r="OUI5" s="221"/>
      <c r="OUJ5" s="221"/>
      <c r="OUK5" s="221"/>
      <c r="OUL5" s="221"/>
      <c r="OUM5" s="221"/>
      <c r="OUN5" s="221"/>
      <c r="OUO5" s="221"/>
      <c r="OUP5" s="221"/>
      <c r="OUQ5" s="221"/>
      <c r="OUR5" s="221"/>
      <c r="OUS5" s="221"/>
      <c r="OUT5" s="221"/>
      <c r="OUU5" s="221"/>
      <c r="OUV5" s="221"/>
      <c r="OUW5" s="221"/>
      <c r="OUX5" s="221"/>
      <c r="OUY5" s="221"/>
      <c r="OUZ5" s="221"/>
      <c r="OVA5" s="221"/>
      <c r="OVB5" s="221"/>
      <c r="OVC5" s="221"/>
      <c r="OVD5" s="221"/>
      <c r="OVE5" s="221"/>
      <c r="OVF5" s="221"/>
      <c r="OVG5" s="221"/>
      <c r="OVH5" s="221"/>
      <c r="OVI5" s="221"/>
      <c r="OVJ5" s="221"/>
      <c r="OVK5" s="221"/>
      <c r="OVL5" s="221"/>
      <c r="OVM5" s="221"/>
      <c r="OVN5" s="221"/>
      <c r="OVO5" s="221"/>
      <c r="OVP5" s="221"/>
      <c r="OVQ5" s="221"/>
      <c r="OVR5" s="221"/>
      <c r="OVS5" s="221"/>
      <c r="OVT5" s="221"/>
      <c r="OVU5" s="221"/>
      <c r="OVV5" s="221"/>
      <c r="OVW5" s="221"/>
      <c r="OVX5" s="221"/>
      <c r="OVY5" s="221"/>
      <c r="OVZ5" s="221"/>
      <c r="OWA5" s="221"/>
      <c r="OWB5" s="221"/>
      <c r="OWC5" s="221"/>
      <c r="OWD5" s="221"/>
      <c r="OWE5" s="221"/>
      <c r="OWF5" s="221"/>
      <c r="OWG5" s="221"/>
      <c r="OWH5" s="221"/>
      <c r="OWI5" s="221"/>
      <c r="OWJ5" s="221"/>
      <c r="OWK5" s="221"/>
      <c r="OWL5" s="221"/>
      <c r="OWM5" s="221"/>
      <c r="OWN5" s="221"/>
      <c r="OWO5" s="221"/>
      <c r="OWP5" s="221"/>
      <c r="OWQ5" s="221"/>
      <c r="OWR5" s="221"/>
      <c r="OWS5" s="221"/>
      <c r="OWT5" s="221"/>
      <c r="OWU5" s="221"/>
      <c r="OWV5" s="221"/>
      <c r="OWW5" s="221"/>
      <c r="OWX5" s="221"/>
      <c r="OWY5" s="221"/>
      <c r="OWZ5" s="221"/>
      <c r="OXA5" s="221"/>
      <c r="OXB5" s="221"/>
      <c r="OXC5" s="221"/>
      <c r="OXD5" s="221"/>
      <c r="OXE5" s="221"/>
      <c r="OXF5" s="221"/>
      <c r="OXG5" s="221"/>
      <c r="OXH5" s="221"/>
      <c r="OXI5" s="221"/>
      <c r="OXJ5" s="221"/>
      <c r="OXK5" s="221"/>
      <c r="OXL5" s="221"/>
      <c r="OXM5" s="221"/>
      <c r="OXN5" s="221"/>
      <c r="OXO5" s="221"/>
      <c r="OXP5" s="221"/>
      <c r="OXQ5" s="221"/>
      <c r="OXR5" s="221"/>
      <c r="OXS5" s="221"/>
      <c r="OXT5" s="221"/>
      <c r="OXU5" s="221"/>
      <c r="OXV5" s="221"/>
      <c r="OXW5" s="221"/>
      <c r="OXX5" s="221"/>
      <c r="OXY5" s="221"/>
      <c r="OXZ5" s="221"/>
      <c r="OYA5" s="221"/>
      <c r="OYB5" s="221"/>
      <c r="OYC5" s="221"/>
      <c r="OYD5" s="221"/>
      <c r="OYE5" s="221"/>
      <c r="OYF5" s="221"/>
      <c r="OYG5" s="221"/>
      <c r="OYH5" s="221"/>
      <c r="OYI5" s="221"/>
      <c r="OYJ5" s="221"/>
      <c r="OYK5" s="221"/>
      <c r="OYL5" s="221"/>
      <c r="OYM5" s="221"/>
      <c r="OYN5" s="221"/>
      <c r="OYO5" s="221"/>
      <c r="OYP5" s="221"/>
      <c r="OYQ5" s="221"/>
      <c r="OYR5" s="221"/>
      <c r="OYS5" s="221"/>
      <c r="OYT5" s="221"/>
      <c r="OYU5" s="221"/>
      <c r="OYV5" s="221"/>
      <c r="OYW5" s="221"/>
      <c r="OYX5" s="221"/>
      <c r="OYY5" s="221"/>
      <c r="OYZ5" s="221"/>
      <c r="OZA5" s="221"/>
      <c r="OZB5" s="221"/>
      <c r="OZC5" s="221"/>
      <c r="OZD5" s="221"/>
      <c r="OZE5" s="221"/>
      <c r="OZF5" s="221"/>
      <c r="OZG5" s="221"/>
      <c r="OZH5" s="221"/>
      <c r="OZI5" s="221"/>
      <c r="OZJ5" s="221"/>
      <c r="OZK5" s="221"/>
      <c r="OZL5" s="221"/>
      <c r="OZM5" s="221"/>
      <c r="OZN5" s="221"/>
      <c r="OZO5" s="221"/>
      <c r="OZP5" s="221"/>
      <c r="OZQ5" s="221"/>
      <c r="OZR5" s="221"/>
      <c r="OZS5" s="221"/>
      <c r="OZT5" s="221"/>
      <c r="OZU5" s="221"/>
      <c r="OZV5" s="221"/>
      <c r="OZW5" s="221"/>
      <c r="OZX5" s="221"/>
      <c r="OZY5" s="221"/>
      <c r="OZZ5" s="221"/>
      <c r="PAA5" s="221"/>
      <c r="PAB5" s="221"/>
      <c r="PAC5" s="221"/>
      <c r="PAD5" s="221"/>
      <c r="PAE5" s="221"/>
      <c r="PAF5" s="221"/>
      <c r="PAG5" s="221"/>
      <c r="PAH5" s="221"/>
      <c r="PAI5" s="221"/>
      <c r="PAJ5" s="221"/>
      <c r="PAK5" s="221"/>
      <c r="PAL5" s="221"/>
      <c r="PAM5" s="221"/>
      <c r="PAN5" s="221"/>
      <c r="PAO5" s="221"/>
      <c r="PAP5" s="221"/>
      <c r="PAQ5" s="221"/>
      <c r="PAR5" s="221"/>
      <c r="PAS5" s="221"/>
      <c r="PAT5" s="221"/>
      <c r="PAU5" s="221"/>
      <c r="PAV5" s="221"/>
      <c r="PAW5" s="221"/>
      <c r="PAX5" s="221"/>
      <c r="PAY5" s="221"/>
      <c r="PAZ5" s="221"/>
      <c r="PBA5" s="221"/>
      <c r="PBB5" s="221"/>
      <c r="PBC5" s="221"/>
      <c r="PBD5" s="221"/>
      <c r="PBE5" s="221"/>
      <c r="PBF5" s="221"/>
      <c r="PBG5" s="221"/>
      <c r="PBH5" s="221"/>
      <c r="PBI5" s="221"/>
      <c r="PBJ5" s="221"/>
      <c r="PBK5" s="221"/>
      <c r="PBL5" s="221"/>
      <c r="PBM5" s="221"/>
      <c r="PBN5" s="221"/>
      <c r="PBO5" s="221"/>
      <c r="PBP5" s="221"/>
      <c r="PBQ5" s="221"/>
      <c r="PBR5" s="221"/>
      <c r="PBS5" s="221"/>
      <c r="PBT5" s="221"/>
      <c r="PBU5" s="221"/>
      <c r="PBV5" s="221"/>
      <c r="PBW5" s="221"/>
      <c r="PBX5" s="221"/>
      <c r="PBY5" s="221"/>
      <c r="PBZ5" s="221"/>
      <c r="PCA5" s="221"/>
      <c r="PCB5" s="221"/>
      <c r="PCC5" s="221"/>
      <c r="PCD5" s="221"/>
      <c r="PCE5" s="221"/>
      <c r="PCF5" s="221"/>
      <c r="PCG5" s="221"/>
      <c r="PCH5" s="221"/>
      <c r="PCI5" s="221"/>
      <c r="PCJ5" s="221"/>
      <c r="PCK5" s="221"/>
      <c r="PCL5" s="221"/>
      <c r="PCM5" s="221"/>
      <c r="PCN5" s="221"/>
      <c r="PCO5" s="221"/>
      <c r="PCP5" s="221"/>
      <c r="PCQ5" s="221"/>
      <c r="PCR5" s="221"/>
      <c r="PCS5" s="221"/>
      <c r="PCT5" s="221"/>
      <c r="PCU5" s="221"/>
      <c r="PCV5" s="221"/>
      <c r="PCW5" s="221"/>
      <c r="PCX5" s="221"/>
      <c r="PCY5" s="221"/>
      <c r="PCZ5" s="221"/>
      <c r="PDA5" s="221"/>
      <c r="PDB5" s="221"/>
      <c r="PDC5" s="221"/>
      <c r="PDD5" s="221"/>
      <c r="PDE5" s="221"/>
      <c r="PDF5" s="221"/>
      <c r="PDG5" s="221"/>
      <c r="PDH5" s="221"/>
      <c r="PDI5" s="221"/>
      <c r="PDJ5" s="221"/>
      <c r="PDK5" s="221"/>
      <c r="PDL5" s="221"/>
      <c r="PDM5" s="221"/>
      <c r="PDN5" s="221"/>
      <c r="PDO5" s="221"/>
      <c r="PDP5" s="221"/>
      <c r="PDQ5" s="221"/>
      <c r="PDR5" s="221"/>
      <c r="PDS5" s="221"/>
      <c r="PDT5" s="221"/>
      <c r="PDU5" s="221"/>
      <c r="PDV5" s="221"/>
      <c r="PDW5" s="221"/>
      <c r="PDX5" s="221"/>
      <c r="PDY5" s="221"/>
      <c r="PDZ5" s="221"/>
      <c r="PEA5" s="221"/>
      <c r="PEB5" s="221"/>
      <c r="PEC5" s="221"/>
      <c r="PED5" s="221"/>
      <c r="PEE5" s="221"/>
      <c r="PEF5" s="221"/>
      <c r="PEG5" s="221"/>
      <c r="PEH5" s="221"/>
      <c r="PEI5" s="221"/>
      <c r="PEJ5" s="221"/>
      <c r="PEK5" s="221"/>
      <c r="PEL5" s="221"/>
      <c r="PEM5" s="221"/>
      <c r="PEN5" s="221"/>
      <c r="PEO5" s="221"/>
      <c r="PEP5" s="221"/>
      <c r="PEQ5" s="221"/>
      <c r="PER5" s="221"/>
      <c r="PES5" s="221"/>
      <c r="PET5" s="221"/>
      <c r="PEU5" s="221"/>
      <c r="PEV5" s="221"/>
      <c r="PEW5" s="221"/>
      <c r="PEX5" s="221"/>
      <c r="PEY5" s="221"/>
      <c r="PEZ5" s="221"/>
      <c r="PFA5" s="221"/>
      <c r="PFB5" s="221"/>
      <c r="PFC5" s="221"/>
      <c r="PFD5" s="221"/>
      <c r="PFE5" s="221"/>
      <c r="PFF5" s="221"/>
      <c r="PFG5" s="221"/>
      <c r="PFH5" s="221"/>
      <c r="PFI5" s="221"/>
      <c r="PFJ5" s="221"/>
      <c r="PFK5" s="221"/>
      <c r="PFL5" s="221"/>
      <c r="PFM5" s="221"/>
      <c r="PFN5" s="221"/>
      <c r="PFO5" s="221"/>
      <c r="PFP5" s="221"/>
      <c r="PFQ5" s="221"/>
      <c r="PFR5" s="221"/>
      <c r="PFS5" s="221"/>
      <c r="PFT5" s="221"/>
      <c r="PFU5" s="221"/>
      <c r="PFV5" s="221"/>
      <c r="PFW5" s="221"/>
      <c r="PFX5" s="221"/>
      <c r="PFY5" s="221"/>
      <c r="PFZ5" s="221"/>
      <c r="PGA5" s="221"/>
      <c r="PGB5" s="221"/>
      <c r="PGC5" s="221"/>
      <c r="PGD5" s="221"/>
      <c r="PGE5" s="221"/>
      <c r="PGF5" s="221"/>
      <c r="PGG5" s="221"/>
      <c r="PGH5" s="221"/>
      <c r="PGI5" s="221"/>
      <c r="PGJ5" s="221"/>
      <c r="PGK5" s="221"/>
      <c r="PGL5" s="221"/>
      <c r="PGM5" s="221"/>
      <c r="PGN5" s="221"/>
      <c r="PGO5" s="221"/>
      <c r="PGP5" s="221"/>
      <c r="PGQ5" s="221"/>
      <c r="PGR5" s="221"/>
      <c r="PGS5" s="221"/>
      <c r="PGT5" s="221"/>
      <c r="PGU5" s="221"/>
      <c r="PGV5" s="221"/>
      <c r="PGW5" s="221"/>
      <c r="PGX5" s="221"/>
      <c r="PGY5" s="221"/>
      <c r="PGZ5" s="221"/>
      <c r="PHA5" s="221"/>
      <c r="PHB5" s="221"/>
      <c r="PHC5" s="221"/>
      <c r="PHD5" s="221"/>
      <c r="PHE5" s="221"/>
      <c r="PHF5" s="221"/>
      <c r="PHG5" s="221"/>
      <c r="PHH5" s="221"/>
      <c r="PHI5" s="221"/>
      <c r="PHJ5" s="221"/>
      <c r="PHK5" s="221"/>
      <c r="PHL5" s="221"/>
      <c r="PHM5" s="221"/>
      <c r="PHN5" s="221"/>
      <c r="PHO5" s="221"/>
      <c r="PHP5" s="221"/>
      <c r="PHQ5" s="221"/>
      <c r="PHR5" s="221"/>
      <c r="PHS5" s="221"/>
      <c r="PHT5" s="221"/>
      <c r="PHU5" s="221"/>
      <c r="PHV5" s="221"/>
      <c r="PHW5" s="221"/>
      <c r="PHX5" s="221"/>
      <c r="PHY5" s="221"/>
      <c r="PHZ5" s="221"/>
      <c r="PIA5" s="221"/>
      <c r="PIB5" s="221"/>
      <c r="PIC5" s="221"/>
      <c r="PID5" s="221"/>
      <c r="PIE5" s="221"/>
      <c r="PIF5" s="221"/>
      <c r="PIG5" s="221"/>
      <c r="PIH5" s="221"/>
      <c r="PII5" s="221"/>
      <c r="PIJ5" s="221"/>
      <c r="PIK5" s="221"/>
      <c r="PIL5" s="221"/>
      <c r="PIM5" s="221"/>
      <c r="PIN5" s="221"/>
      <c r="PIO5" s="221"/>
      <c r="PIP5" s="221"/>
      <c r="PIQ5" s="221"/>
      <c r="PIR5" s="221"/>
      <c r="PIS5" s="221"/>
      <c r="PIT5" s="221"/>
      <c r="PIU5" s="221"/>
      <c r="PIV5" s="221"/>
      <c r="PIW5" s="221"/>
      <c r="PIX5" s="221"/>
      <c r="PIY5" s="221"/>
      <c r="PIZ5" s="221"/>
      <c r="PJA5" s="221"/>
      <c r="PJB5" s="221"/>
      <c r="PJC5" s="221"/>
      <c r="PJD5" s="221"/>
      <c r="PJE5" s="221"/>
      <c r="PJF5" s="221"/>
      <c r="PJG5" s="221"/>
      <c r="PJH5" s="221"/>
      <c r="PJI5" s="221"/>
      <c r="PJJ5" s="221"/>
      <c r="PJK5" s="221"/>
      <c r="PJL5" s="221"/>
      <c r="PJM5" s="221"/>
      <c r="PJN5" s="221"/>
      <c r="PJO5" s="221"/>
      <c r="PJP5" s="221"/>
      <c r="PJQ5" s="221"/>
      <c r="PJR5" s="221"/>
      <c r="PJS5" s="221"/>
      <c r="PJT5" s="221"/>
      <c r="PJU5" s="221"/>
      <c r="PJV5" s="221"/>
      <c r="PJW5" s="221"/>
      <c r="PJX5" s="221"/>
      <c r="PJY5" s="221"/>
      <c r="PJZ5" s="221"/>
      <c r="PKA5" s="221"/>
      <c r="PKB5" s="221"/>
      <c r="PKC5" s="221"/>
      <c r="PKD5" s="221"/>
      <c r="PKE5" s="221"/>
      <c r="PKF5" s="221"/>
      <c r="PKG5" s="221"/>
      <c r="PKH5" s="221"/>
      <c r="PKI5" s="221"/>
      <c r="PKJ5" s="221"/>
      <c r="PKK5" s="221"/>
      <c r="PKL5" s="221"/>
      <c r="PKM5" s="221"/>
      <c r="PKN5" s="221"/>
      <c r="PKO5" s="221"/>
      <c r="PKP5" s="221"/>
      <c r="PKQ5" s="221"/>
      <c r="PKR5" s="221"/>
      <c r="PKS5" s="221"/>
      <c r="PKT5" s="221"/>
      <c r="PKU5" s="221"/>
      <c r="PKV5" s="221"/>
      <c r="PKW5" s="221"/>
      <c r="PKX5" s="221"/>
      <c r="PKY5" s="221"/>
      <c r="PKZ5" s="221"/>
      <c r="PLA5" s="221"/>
      <c r="PLB5" s="221"/>
      <c r="PLC5" s="221"/>
      <c r="PLD5" s="221"/>
      <c r="PLE5" s="221"/>
      <c r="PLF5" s="221"/>
      <c r="PLG5" s="221"/>
      <c r="PLH5" s="221"/>
      <c r="PLI5" s="221"/>
      <c r="PLJ5" s="221"/>
      <c r="PLK5" s="221"/>
      <c r="PLL5" s="221"/>
      <c r="PLM5" s="221"/>
      <c r="PLN5" s="221"/>
      <c r="PLO5" s="221"/>
      <c r="PLP5" s="221"/>
      <c r="PLQ5" s="221"/>
      <c r="PLR5" s="221"/>
      <c r="PLS5" s="221"/>
      <c r="PLT5" s="221"/>
      <c r="PLU5" s="221"/>
      <c r="PLV5" s="221"/>
      <c r="PLW5" s="221"/>
      <c r="PLX5" s="221"/>
      <c r="PLY5" s="221"/>
      <c r="PLZ5" s="221"/>
      <c r="PMA5" s="221"/>
      <c r="PMB5" s="221"/>
      <c r="PMC5" s="221"/>
      <c r="PMD5" s="221"/>
      <c r="PME5" s="221"/>
      <c r="PMF5" s="221"/>
      <c r="PMG5" s="221"/>
      <c r="PMH5" s="221"/>
      <c r="PMI5" s="221"/>
      <c r="PMJ5" s="221"/>
      <c r="PMK5" s="221"/>
      <c r="PML5" s="221"/>
      <c r="PMM5" s="221"/>
      <c r="PMN5" s="221"/>
      <c r="PMO5" s="221"/>
      <c r="PMP5" s="221"/>
      <c r="PMQ5" s="221"/>
      <c r="PMR5" s="221"/>
      <c r="PMS5" s="221"/>
      <c r="PMT5" s="221"/>
      <c r="PMU5" s="221"/>
      <c r="PMV5" s="221"/>
      <c r="PMW5" s="221"/>
      <c r="PMX5" s="221"/>
      <c r="PMY5" s="221"/>
      <c r="PMZ5" s="221"/>
      <c r="PNA5" s="221"/>
      <c r="PNB5" s="221"/>
      <c r="PNC5" s="221"/>
      <c r="PND5" s="221"/>
      <c r="PNE5" s="221"/>
      <c r="PNF5" s="221"/>
      <c r="PNG5" s="221"/>
      <c r="PNH5" s="221"/>
      <c r="PNI5" s="221"/>
      <c r="PNJ5" s="221"/>
      <c r="PNK5" s="221"/>
      <c r="PNL5" s="221"/>
      <c r="PNM5" s="221"/>
      <c r="PNN5" s="221"/>
      <c r="PNO5" s="221"/>
      <c r="PNP5" s="221"/>
      <c r="PNQ5" s="221"/>
      <c r="PNR5" s="221"/>
      <c r="PNS5" s="221"/>
      <c r="PNT5" s="221"/>
      <c r="PNU5" s="221"/>
      <c r="PNV5" s="221"/>
      <c r="PNW5" s="221"/>
      <c r="PNX5" s="221"/>
      <c r="PNY5" s="221"/>
      <c r="PNZ5" s="221"/>
      <c r="POA5" s="221"/>
      <c r="POB5" s="221"/>
      <c r="POC5" s="221"/>
      <c r="POD5" s="221"/>
      <c r="POE5" s="221"/>
      <c r="POF5" s="221"/>
      <c r="POG5" s="221"/>
      <c r="POH5" s="221"/>
      <c r="POI5" s="221"/>
      <c r="POJ5" s="221"/>
      <c r="POK5" s="221"/>
      <c r="POL5" s="221"/>
      <c r="POM5" s="221"/>
      <c r="PON5" s="221"/>
      <c r="POO5" s="221"/>
      <c r="POP5" s="221"/>
      <c r="POQ5" s="221"/>
      <c r="POR5" s="221"/>
      <c r="POS5" s="221"/>
      <c r="POT5" s="221"/>
      <c r="POU5" s="221"/>
      <c r="POV5" s="221"/>
      <c r="POW5" s="221"/>
      <c r="POX5" s="221"/>
      <c r="POY5" s="221"/>
      <c r="POZ5" s="221"/>
      <c r="PPA5" s="221"/>
      <c r="PPB5" s="221"/>
      <c r="PPC5" s="221"/>
      <c r="PPD5" s="221"/>
      <c r="PPE5" s="221"/>
      <c r="PPF5" s="221"/>
      <c r="PPG5" s="221"/>
      <c r="PPH5" s="221"/>
      <c r="PPI5" s="221"/>
      <c r="PPJ5" s="221"/>
      <c r="PPK5" s="221"/>
      <c r="PPL5" s="221"/>
      <c r="PPM5" s="221"/>
      <c r="PPN5" s="221"/>
      <c r="PPO5" s="221"/>
      <c r="PPP5" s="221"/>
      <c r="PPQ5" s="221"/>
      <c r="PPR5" s="221"/>
      <c r="PPS5" s="221"/>
      <c r="PPT5" s="221"/>
      <c r="PPU5" s="221"/>
      <c r="PPV5" s="221"/>
      <c r="PPW5" s="221"/>
      <c r="PPX5" s="221"/>
      <c r="PPY5" s="221"/>
      <c r="PPZ5" s="221"/>
      <c r="PQA5" s="221"/>
      <c r="PQB5" s="221"/>
      <c r="PQC5" s="221"/>
      <c r="PQD5" s="221"/>
      <c r="PQE5" s="221"/>
      <c r="PQF5" s="221"/>
      <c r="PQG5" s="221"/>
      <c r="PQH5" s="221"/>
      <c r="PQI5" s="221"/>
      <c r="PQJ5" s="221"/>
      <c r="PQK5" s="221"/>
      <c r="PQL5" s="221"/>
      <c r="PQM5" s="221"/>
      <c r="PQN5" s="221"/>
      <c r="PQO5" s="221"/>
      <c r="PQP5" s="221"/>
      <c r="PQQ5" s="221"/>
      <c r="PQR5" s="221"/>
      <c r="PQS5" s="221"/>
      <c r="PQT5" s="221"/>
      <c r="PQU5" s="221"/>
      <c r="PQV5" s="221"/>
      <c r="PQW5" s="221"/>
      <c r="PQX5" s="221"/>
      <c r="PQY5" s="221"/>
      <c r="PQZ5" s="221"/>
      <c r="PRA5" s="221"/>
      <c r="PRB5" s="221"/>
      <c r="PRC5" s="221"/>
      <c r="PRD5" s="221"/>
      <c r="PRE5" s="221"/>
      <c r="PRF5" s="221"/>
      <c r="PRG5" s="221"/>
      <c r="PRH5" s="221"/>
      <c r="PRI5" s="221"/>
      <c r="PRJ5" s="221"/>
      <c r="PRK5" s="221"/>
      <c r="PRL5" s="221"/>
      <c r="PRM5" s="221"/>
      <c r="PRN5" s="221"/>
      <c r="PRO5" s="221"/>
      <c r="PRP5" s="221"/>
      <c r="PRQ5" s="221"/>
      <c r="PRR5" s="221"/>
      <c r="PRS5" s="221"/>
      <c r="PRT5" s="221"/>
      <c r="PRU5" s="221"/>
      <c r="PRV5" s="221"/>
      <c r="PRW5" s="221"/>
      <c r="PRX5" s="221"/>
      <c r="PRY5" s="221"/>
      <c r="PRZ5" s="221"/>
      <c r="PSA5" s="221"/>
      <c r="PSB5" s="221"/>
      <c r="PSC5" s="221"/>
      <c r="PSD5" s="221"/>
      <c r="PSE5" s="221"/>
      <c r="PSF5" s="221"/>
      <c r="PSG5" s="221"/>
      <c r="PSH5" s="221"/>
      <c r="PSI5" s="221"/>
      <c r="PSJ5" s="221"/>
      <c r="PSK5" s="221"/>
      <c r="PSL5" s="221"/>
      <c r="PSM5" s="221"/>
      <c r="PSN5" s="221"/>
      <c r="PSO5" s="221"/>
      <c r="PSP5" s="221"/>
      <c r="PSQ5" s="221"/>
      <c r="PSR5" s="221"/>
      <c r="PSS5" s="221"/>
      <c r="PST5" s="221"/>
      <c r="PSU5" s="221"/>
      <c r="PSV5" s="221"/>
      <c r="PSW5" s="221"/>
      <c r="PSX5" s="221"/>
      <c r="PSY5" s="221"/>
      <c r="PSZ5" s="221"/>
      <c r="PTA5" s="221"/>
      <c r="PTB5" s="221"/>
      <c r="PTC5" s="221"/>
      <c r="PTD5" s="221"/>
      <c r="PTE5" s="221"/>
      <c r="PTF5" s="221"/>
      <c r="PTG5" s="221"/>
      <c r="PTH5" s="221"/>
      <c r="PTI5" s="221"/>
      <c r="PTJ5" s="221"/>
      <c r="PTK5" s="221"/>
      <c r="PTL5" s="221"/>
      <c r="PTM5" s="221"/>
      <c r="PTN5" s="221"/>
      <c r="PTO5" s="221"/>
      <c r="PTP5" s="221"/>
      <c r="PTQ5" s="221"/>
      <c r="PTR5" s="221"/>
      <c r="PTS5" s="221"/>
      <c r="PTT5" s="221"/>
      <c r="PTU5" s="221"/>
      <c r="PTV5" s="221"/>
      <c r="PTW5" s="221"/>
      <c r="PTX5" s="221"/>
      <c r="PTY5" s="221"/>
      <c r="PTZ5" s="221"/>
      <c r="PUA5" s="221"/>
      <c r="PUB5" s="221"/>
      <c r="PUC5" s="221"/>
      <c r="PUD5" s="221"/>
      <c r="PUE5" s="221"/>
      <c r="PUF5" s="221"/>
      <c r="PUG5" s="221"/>
      <c r="PUH5" s="221"/>
      <c r="PUI5" s="221"/>
      <c r="PUJ5" s="221"/>
      <c r="PUK5" s="221"/>
      <c r="PUL5" s="221"/>
      <c r="PUM5" s="221"/>
      <c r="PUN5" s="221"/>
      <c r="PUO5" s="221"/>
      <c r="PUP5" s="221"/>
      <c r="PUQ5" s="221"/>
      <c r="PUR5" s="221"/>
      <c r="PUS5" s="221"/>
      <c r="PUT5" s="221"/>
      <c r="PUU5" s="221"/>
      <c r="PUV5" s="221"/>
      <c r="PUW5" s="221"/>
      <c r="PUX5" s="221"/>
      <c r="PUY5" s="221"/>
      <c r="PUZ5" s="221"/>
      <c r="PVA5" s="221"/>
      <c r="PVB5" s="221"/>
      <c r="PVC5" s="221"/>
      <c r="PVD5" s="221"/>
      <c r="PVE5" s="221"/>
      <c r="PVF5" s="221"/>
      <c r="PVG5" s="221"/>
      <c r="PVH5" s="221"/>
      <c r="PVI5" s="221"/>
      <c r="PVJ5" s="221"/>
      <c r="PVK5" s="221"/>
      <c r="PVL5" s="221"/>
      <c r="PVM5" s="221"/>
      <c r="PVN5" s="221"/>
      <c r="PVO5" s="221"/>
      <c r="PVP5" s="221"/>
      <c r="PVQ5" s="221"/>
      <c r="PVR5" s="221"/>
      <c r="PVS5" s="221"/>
      <c r="PVT5" s="221"/>
      <c r="PVU5" s="221"/>
      <c r="PVV5" s="221"/>
      <c r="PVW5" s="221"/>
      <c r="PVX5" s="221"/>
      <c r="PVY5" s="221"/>
      <c r="PVZ5" s="221"/>
      <c r="PWA5" s="221"/>
      <c r="PWB5" s="221"/>
      <c r="PWC5" s="221"/>
      <c r="PWD5" s="221"/>
      <c r="PWE5" s="221"/>
      <c r="PWF5" s="221"/>
      <c r="PWG5" s="221"/>
      <c r="PWH5" s="221"/>
      <c r="PWI5" s="221"/>
      <c r="PWJ5" s="221"/>
      <c r="PWK5" s="221"/>
      <c r="PWL5" s="221"/>
      <c r="PWM5" s="221"/>
      <c r="PWN5" s="221"/>
      <c r="PWO5" s="221"/>
      <c r="PWP5" s="221"/>
      <c r="PWQ5" s="221"/>
      <c r="PWR5" s="221"/>
      <c r="PWS5" s="221"/>
      <c r="PWT5" s="221"/>
      <c r="PWU5" s="221"/>
      <c r="PWV5" s="221"/>
      <c r="PWW5" s="221"/>
      <c r="PWX5" s="221"/>
      <c r="PWY5" s="221"/>
      <c r="PWZ5" s="221"/>
      <c r="PXA5" s="221"/>
      <c r="PXB5" s="221"/>
      <c r="PXC5" s="221"/>
      <c r="PXD5" s="221"/>
      <c r="PXE5" s="221"/>
      <c r="PXF5" s="221"/>
      <c r="PXG5" s="221"/>
      <c r="PXH5" s="221"/>
      <c r="PXI5" s="221"/>
      <c r="PXJ5" s="221"/>
      <c r="PXK5" s="221"/>
      <c r="PXL5" s="221"/>
      <c r="PXM5" s="221"/>
      <c r="PXN5" s="221"/>
      <c r="PXO5" s="221"/>
      <c r="PXP5" s="221"/>
      <c r="PXQ5" s="221"/>
      <c r="PXR5" s="221"/>
      <c r="PXS5" s="221"/>
      <c r="PXT5" s="221"/>
      <c r="PXU5" s="221"/>
      <c r="PXV5" s="221"/>
      <c r="PXW5" s="221"/>
      <c r="PXX5" s="221"/>
      <c r="PXY5" s="221"/>
      <c r="PXZ5" s="221"/>
      <c r="PYA5" s="221"/>
      <c r="PYB5" s="221"/>
      <c r="PYC5" s="221"/>
      <c r="PYD5" s="221"/>
      <c r="PYE5" s="221"/>
      <c r="PYF5" s="221"/>
      <c r="PYG5" s="221"/>
      <c r="PYH5" s="221"/>
      <c r="PYI5" s="221"/>
      <c r="PYJ5" s="221"/>
      <c r="PYK5" s="221"/>
      <c r="PYL5" s="221"/>
      <c r="PYM5" s="221"/>
      <c r="PYN5" s="221"/>
      <c r="PYO5" s="221"/>
      <c r="PYP5" s="221"/>
      <c r="PYQ5" s="221"/>
      <c r="PYR5" s="221"/>
      <c r="PYS5" s="221"/>
      <c r="PYT5" s="221"/>
      <c r="PYU5" s="221"/>
      <c r="PYV5" s="221"/>
      <c r="PYW5" s="221"/>
      <c r="PYX5" s="221"/>
      <c r="PYY5" s="221"/>
      <c r="PYZ5" s="221"/>
      <c r="PZA5" s="221"/>
      <c r="PZB5" s="221"/>
      <c r="PZC5" s="221"/>
      <c r="PZD5" s="221"/>
      <c r="PZE5" s="221"/>
      <c r="PZF5" s="221"/>
      <c r="PZG5" s="221"/>
      <c r="PZH5" s="221"/>
      <c r="PZI5" s="221"/>
      <c r="PZJ5" s="221"/>
      <c r="PZK5" s="221"/>
      <c r="PZL5" s="221"/>
      <c r="PZM5" s="221"/>
      <c r="PZN5" s="221"/>
      <c r="PZO5" s="221"/>
      <c r="PZP5" s="221"/>
      <c r="PZQ5" s="221"/>
      <c r="PZR5" s="221"/>
      <c r="PZS5" s="221"/>
      <c r="PZT5" s="221"/>
      <c r="PZU5" s="221"/>
      <c r="PZV5" s="221"/>
      <c r="PZW5" s="221"/>
      <c r="PZX5" s="221"/>
      <c r="PZY5" s="221"/>
      <c r="PZZ5" s="221"/>
      <c r="QAA5" s="221"/>
      <c r="QAB5" s="221"/>
      <c r="QAC5" s="221"/>
      <c r="QAD5" s="221"/>
      <c r="QAE5" s="221"/>
      <c r="QAF5" s="221"/>
      <c r="QAG5" s="221"/>
      <c r="QAH5" s="221"/>
      <c r="QAI5" s="221"/>
      <c r="QAJ5" s="221"/>
      <c r="QAK5" s="221"/>
      <c r="QAL5" s="221"/>
      <c r="QAM5" s="221"/>
      <c r="QAN5" s="221"/>
      <c r="QAO5" s="221"/>
      <c r="QAP5" s="221"/>
      <c r="QAQ5" s="221"/>
      <c r="QAR5" s="221"/>
      <c r="QAS5" s="221"/>
      <c r="QAT5" s="221"/>
      <c r="QAU5" s="221"/>
      <c r="QAV5" s="221"/>
      <c r="QAW5" s="221"/>
      <c r="QAX5" s="221"/>
      <c r="QAY5" s="221"/>
      <c r="QAZ5" s="221"/>
      <c r="QBA5" s="221"/>
      <c r="QBB5" s="221"/>
      <c r="QBC5" s="221"/>
      <c r="QBD5" s="221"/>
      <c r="QBE5" s="221"/>
      <c r="QBF5" s="221"/>
      <c r="QBG5" s="221"/>
      <c r="QBH5" s="221"/>
      <c r="QBI5" s="221"/>
      <c r="QBJ5" s="221"/>
      <c r="QBK5" s="221"/>
      <c r="QBL5" s="221"/>
      <c r="QBM5" s="221"/>
      <c r="QBN5" s="221"/>
      <c r="QBO5" s="221"/>
      <c r="QBP5" s="221"/>
      <c r="QBQ5" s="221"/>
      <c r="QBR5" s="221"/>
      <c r="QBS5" s="221"/>
      <c r="QBT5" s="221"/>
      <c r="QBU5" s="221"/>
      <c r="QBV5" s="221"/>
      <c r="QBW5" s="221"/>
      <c r="QBX5" s="221"/>
      <c r="QBY5" s="221"/>
      <c r="QBZ5" s="221"/>
      <c r="QCA5" s="221"/>
      <c r="QCB5" s="221"/>
      <c r="QCC5" s="221"/>
      <c r="QCD5" s="221"/>
      <c r="QCE5" s="221"/>
      <c r="QCF5" s="221"/>
      <c r="QCG5" s="221"/>
      <c r="QCH5" s="221"/>
      <c r="QCI5" s="221"/>
      <c r="QCJ5" s="221"/>
      <c r="QCK5" s="221"/>
      <c r="QCL5" s="221"/>
      <c r="QCM5" s="221"/>
      <c r="QCN5" s="221"/>
      <c r="QCO5" s="221"/>
      <c r="QCP5" s="221"/>
      <c r="QCQ5" s="221"/>
      <c r="QCR5" s="221"/>
      <c r="QCS5" s="221"/>
      <c r="QCT5" s="221"/>
      <c r="QCU5" s="221"/>
      <c r="QCV5" s="221"/>
      <c r="QCW5" s="221"/>
      <c r="QCX5" s="221"/>
      <c r="QCY5" s="221"/>
      <c r="QCZ5" s="221"/>
      <c r="QDA5" s="221"/>
      <c r="QDB5" s="221"/>
      <c r="QDC5" s="221"/>
      <c r="QDD5" s="221"/>
      <c r="QDE5" s="221"/>
      <c r="QDF5" s="221"/>
      <c r="QDG5" s="221"/>
      <c r="QDH5" s="221"/>
      <c r="QDI5" s="221"/>
      <c r="QDJ5" s="221"/>
      <c r="QDK5" s="221"/>
      <c r="QDL5" s="221"/>
      <c r="QDM5" s="221"/>
      <c r="QDN5" s="221"/>
      <c r="QDO5" s="221"/>
      <c r="QDP5" s="221"/>
      <c r="QDQ5" s="221"/>
      <c r="QDR5" s="221"/>
      <c r="QDS5" s="221"/>
      <c r="QDT5" s="221"/>
      <c r="QDU5" s="221"/>
      <c r="QDV5" s="221"/>
      <c r="QDW5" s="221"/>
      <c r="QDX5" s="221"/>
      <c r="QDY5" s="221"/>
      <c r="QDZ5" s="221"/>
      <c r="QEA5" s="221"/>
      <c r="QEB5" s="221"/>
      <c r="QEC5" s="221"/>
      <c r="QED5" s="221"/>
      <c r="QEE5" s="221"/>
      <c r="QEF5" s="221"/>
      <c r="QEG5" s="221"/>
      <c r="QEH5" s="221"/>
      <c r="QEI5" s="221"/>
      <c r="QEJ5" s="221"/>
      <c r="QEK5" s="221"/>
      <c r="QEL5" s="221"/>
      <c r="QEM5" s="221"/>
      <c r="QEN5" s="221"/>
      <c r="QEO5" s="221"/>
      <c r="QEP5" s="221"/>
      <c r="QEQ5" s="221"/>
      <c r="QER5" s="221"/>
      <c r="QES5" s="221"/>
      <c r="QET5" s="221"/>
      <c r="QEU5" s="221"/>
      <c r="QEV5" s="221"/>
      <c r="QEW5" s="221"/>
      <c r="QEX5" s="221"/>
      <c r="QEY5" s="221"/>
      <c r="QEZ5" s="221"/>
      <c r="QFA5" s="221"/>
      <c r="QFB5" s="221"/>
      <c r="QFC5" s="221"/>
      <c r="QFD5" s="221"/>
      <c r="QFE5" s="221"/>
      <c r="QFF5" s="221"/>
      <c r="QFG5" s="221"/>
      <c r="QFH5" s="221"/>
      <c r="QFI5" s="221"/>
      <c r="QFJ5" s="221"/>
      <c r="QFK5" s="221"/>
      <c r="QFL5" s="221"/>
      <c r="QFM5" s="221"/>
      <c r="QFN5" s="221"/>
      <c r="QFO5" s="221"/>
      <c r="QFP5" s="221"/>
      <c r="QFQ5" s="221"/>
      <c r="QFR5" s="221"/>
      <c r="QFS5" s="221"/>
      <c r="QFT5" s="221"/>
      <c r="QFU5" s="221"/>
      <c r="QFV5" s="221"/>
      <c r="QFW5" s="221"/>
      <c r="QFX5" s="221"/>
      <c r="QFY5" s="221"/>
      <c r="QFZ5" s="221"/>
      <c r="QGA5" s="221"/>
      <c r="QGB5" s="221"/>
      <c r="QGC5" s="221"/>
      <c r="QGD5" s="221"/>
      <c r="QGE5" s="221"/>
      <c r="QGF5" s="221"/>
      <c r="QGG5" s="221"/>
      <c r="QGH5" s="221"/>
      <c r="QGI5" s="221"/>
      <c r="QGJ5" s="221"/>
      <c r="QGK5" s="221"/>
      <c r="QGL5" s="221"/>
      <c r="QGM5" s="221"/>
      <c r="QGN5" s="221"/>
      <c r="QGO5" s="221"/>
      <c r="QGP5" s="221"/>
      <c r="QGQ5" s="221"/>
      <c r="QGR5" s="221"/>
      <c r="QGS5" s="221"/>
      <c r="QGT5" s="221"/>
      <c r="QGU5" s="221"/>
      <c r="QGV5" s="221"/>
      <c r="QGW5" s="221"/>
      <c r="QGX5" s="221"/>
      <c r="QGY5" s="221"/>
      <c r="QGZ5" s="221"/>
      <c r="QHA5" s="221"/>
      <c r="QHB5" s="221"/>
      <c r="QHC5" s="221"/>
      <c r="QHD5" s="221"/>
      <c r="QHE5" s="221"/>
      <c r="QHF5" s="221"/>
      <c r="QHG5" s="221"/>
      <c r="QHH5" s="221"/>
      <c r="QHI5" s="221"/>
      <c r="QHJ5" s="221"/>
      <c r="QHK5" s="221"/>
      <c r="QHL5" s="221"/>
      <c r="QHM5" s="221"/>
      <c r="QHN5" s="221"/>
      <c r="QHO5" s="221"/>
      <c r="QHP5" s="221"/>
      <c r="QHQ5" s="221"/>
      <c r="QHR5" s="221"/>
      <c r="QHS5" s="221"/>
      <c r="QHT5" s="221"/>
      <c r="QHU5" s="221"/>
      <c r="QHV5" s="221"/>
      <c r="QHW5" s="221"/>
      <c r="QHX5" s="221"/>
      <c r="QHY5" s="221"/>
      <c r="QHZ5" s="221"/>
      <c r="QIA5" s="221"/>
      <c r="QIB5" s="221"/>
      <c r="QIC5" s="221"/>
      <c r="QID5" s="221"/>
      <c r="QIE5" s="221"/>
      <c r="QIF5" s="221"/>
      <c r="QIG5" s="221"/>
      <c r="QIH5" s="221"/>
      <c r="QII5" s="221"/>
      <c r="QIJ5" s="221"/>
      <c r="QIK5" s="221"/>
      <c r="QIL5" s="221"/>
      <c r="QIM5" s="221"/>
      <c r="QIN5" s="221"/>
      <c r="QIO5" s="221"/>
      <c r="QIP5" s="221"/>
      <c r="QIQ5" s="221"/>
      <c r="QIR5" s="221"/>
      <c r="QIS5" s="221"/>
      <c r="QIT5" s="221"/>
      <c r="QIU5" s="221"/>
      <c r="QIV5" s="221"/>
      <c r="QIW5" s="221"/>
      <c r="QIX5" s="221"/>
      <c r="QIY5" s="221"/>
      <c r="QIZ5" s="221"/>
      <c r="QJA5" s="221"/>
      <c r="QJB5" s="221"/>
      <c r="QJC5" s="221"/>
      <c r="QJD5" s="221"/>
      <c r="QJE5" s="221"/>
      <c r="QJF5" s="221"/>
      <c r="QJG5" s="221"/>
      <c r="QJH5" s="221"/>
      <c r="QJI5" s="221"/>
      <c r="QJJ5" s="221"/>
      <c r="QJK5" s="221"/>
      <c r="QJL5" s="221"/>
      <c r="QJM5" s="221"/>
      <c r="QJN5" s="221"/>
      <c r="QJO5" s="221"/>
      <c r="QJP5" s="221"/>
      <c r="QJQ5" s="221"/>
      <c r="QJR5" s="221"/>
      <c r="QJS5" s="221"/>
      <c r="QJT5" s="221"/>
      <c r="QJU5" s="221"/>
      <c r="QJV5" s="221"/>
      <c r="QJW5" s="221"/>
      <c r="QJX5" s="221"/>
      <c r="QJY5" s="221"/>
      <c r="QJZ5" s="221"/>
      <c r="QKA5" s="221"/>
      <c r="QKB5" s="221"/>
      <c r="QKC5" s="221"/>
      <c r="QKD5" s="221"/>
      <c r="QKE5" s="221"/>
      <c r="QKF5" s="221"/>
      <c r="QKG5" s="221"/>
      <c r="QKH5" s="221"/>
      <c r="QKI5" s="221"/>
      <c r="QKJ5" s="221"/>
      <c r="QKK5" s="221"/>
      <c r="QKL5" s="221"/>
      <c r="QKM5" s="221"/>
      <c r="QKN5" s="221"/>
      <c r="QKO5" s="221"/>
      <c r="QKP5" s="221"/>
      <c r="QKQ5" s="221"/>
      <c r="QKR5" s="221"/>
      <c r="QKS5" s="221"/>
      <c r="QKT5" s="221"/>
      <c r="QKU5" s="221"/>
      <c r="QKV5" s="221"/>
      <c r="QKW5" s="221"/>
      <c r="QKX5" s="221"/>
      <c r="QKY5" s="221"/>
      <c r="QKZ5" s="221"/>
      <c r="QLA5" s="221"/>
      <c r="QLB5" s="221"/>
      <c r="QLC5" s="221"/>
      <c r="QLD5" s="221"/>
      <c r="QLE5" s="221"/>
      <c r="QLF5" s="221"/>
      <c r="QLG5" s="221"/>
      <c r="QLH5" s="221"/>
      <c r="QLI5" s="221"/>
      <c r="QLJ5" s="221"/>
      <c r="QLK5" s="221"/>
      <c r="QLL5" s="221"/>
      <c r="QLM5" s="221"/>
      <c r="QLN5" s="221"/>
      <c r="QLO5" s="221"/>
      <c r="QLP5" s="221"/>
      <c r="QLQ5" s="221"/>
      <c r="QLR5" s="221"/>
      <c r="QLS5" s="221"/>
      <c r="QLT5" s="221"/>
      <c r="QLU5" s="221"/>
      <c r="QLV5" s="221"/>
      <c r="QLW5" s="221"/>
      <c r="QLX5" s="221"/>
      <c r="QLY5" s="221"/>
      <c r="QLZ5" s="221"/>
      <c r="QMA5" s="221"/>
      <c r="QMB5" s="221"/>
      <c r="QMC5" s="221"/>
      <c r="QMD5" s="221"/>
      <c r="QME5" s="221"/>
      <c r="QMF5" s="221"/>
      <c r="QMG5" s="221"/>
      <c r="QMH5" s="221"/>
      <c r="QMI5" s="221"/>
      <c r="QMJ5" s="221"/>
      <c r="QMK5" s="221"/>
      <c r="QML5" s="221"/>
      <c r="QMM5" s="221"/>
      <c r="QMN5" s="221"/>
      <c r="QMO5" s="221"/>
      <c r="QMP5" s="221"/>
      <c r="QMQ5" s="221"/>
      <c r="QMR5" s="221"/>
      <c r="QMS5" s="221"/>
      <c r="QMT5" s="221"/>
      <c r="QMU5" s="221"/>
      <c r="QMV5" s="221"/>
      <c r="QMW5" s="221"/>
      <c r="QMX5" s="221"/>
      <c r="QMY5" s="221"/>
      <c r="QMZ5" s="221"/>
      <c r="QNA5" s="221"/>
      <c r="QNB5" s="221"/>
      <c r="QNC5" s="221"/>
      <c r="QND5" s="221"/>
      <c r="QNE5" s="221"/>
      <c r="QNF5" s="221"/>
      <c r="QNG5" s="221"/>
      <c r="QNH5" s="221"/>
      <c r="QNI5" s="221"/>
      <c r="QNJ5" s="221"/>
      <c r="QNK5" s="221"/>
      <c r="QNL5" s="221"/>
      <c r="QNM5" s="221"/>
      <c r="QNN5" s="221"/>
      <c r="QNO5" s="221"/>
      <c r="QNP5" s="221"/>
      <c r="QNQ5" s="221"/>
      <c r="QNR5" s="221"/>
      <c r="QNS5" s="221"/>
      <c r="QNT5" s="221"/>
      <c r="QNU5" s="221"/>
      <c r="QNV5" s="221"/>
      <c r="QNW5" s="221"/>
      <c r="QNX5" s="221"/>
      <c r="QNY5" s="221"/>
      <c r="QNZ5" s="221"/>
      <c r="QOA5" s="221"/>
      <c r="QOB5" s="221"/>
      <c r="QOC5" s="221"/>
      <c r="QOD5" s="221"/>
      <c r="QOE5" s="221"/>
      <c r="QOF5" s="221"/>
      <c r="QOG5" s="221"/>
      <c r="QOH5" s="221"/>
      <c r="QOI5" s="221"/>
      <c r="QOJ5" s="221"/>
      <c r="QOK5" s="221"/>
      <c r="QOL5" s="221"/>
      <c r="QOM5" s="221"/>
      <c r="QON5" s="221"/>
      <c r="QOO5" s="221"/>
      <c r="QOP5" s="221"/>
      <c r="QOQ5" s="221"/>
      <c r="QOR5" s="221"/>
      <c r="QOS5" s="221"/>
      <c r="QOT5" s="221"/>
      <c r="QOU5" s="221"/>
      <c r="QOV5" s="221"/>
      <c r="QOW5" s="221"/>
      <c r="QOX5" s="221"/>
      <c r="QOY5" s="221"/>
      <c r="QOZ5" s="221"/>
      <c r="QPA5" s="221"/>
      <c r="QPB5" s="221"/>
      <c r="QPC5" s="221"/>
      <c r="QPD5" s="221"/>
      <c r="QPE5" s="221"/>
      <c r="QPF5" s="221"/>
      <c r="QPG5" s="221"/>
      <c r="QPH5" s="221"/>
      <c r="QPI5" s="221"/>
      <c r="QPJ5" s="221"/>
      <c r="QPK5" s="221"/>
      <c r="QPL5" s="221"/>
      <c r="QPM5" s="221"/>
      <c r="QPN5" s="221"/>
      <c r="QPO5" s="221"/>
      <c r="QPP5" s="221"/>
      <c r="QPQ5" s="221"/>
      <c r="QPR5" s="221"/>
      <c r="QPS5" s="221"/>
      <c r="QPT5" s="221"/>
      <c r="QPU5" s="221"/>
      <c r="QPV5" s="221"/>
      <c r="QPW5" s="221"/>
      <c r="QPX5" s="221"/>
      <c r="QPY5" s="221"/>
      <c r="QPZ5" s="221"/>
      <c r="QQA5" s="221"/>
      <c r="QQB5" s="221"/>
      <c r="QQC5" s="221"/>
      <c r="QQD5" s="221"/>
      <c r="QQE5" s="221"/>
      <c r="QQF5" s="221"/>
      <c r="QQG5" s="221"/>
      <c r="QQH5" s="221"/>
      <c r="QQI5" s="221"/>
      <c r="QQJ5" s="221"/>
      <c r="QQK5" s="221"/>
      <c r="QQL5" s="221"/>
      <c r="QQM5" s="221"/>
      <c r="QQN5" s="221"/>
      <c r="QQO5" s="221"/>
      <c r="QQP5" s="221"/>
      <c r="QQQ5" s="221"/>
      <c r="QQR5" s="221"/>
      <c r="QQS5" s="221"/>
      <c r="QQT5" s="221"/>
      <c r="QQU5" s="221"/>
      <c r="QQV5" s="221"/>
      <c r="QQW5" s="221"/>
      <c r="QQX5" s="221"/>
      <c r="QQY5" s="221"/>
      <c r="QQZ5" s="221"/>
      <c r="QRA5" s="221"/>
      <c r="QRB5" s="221"/>
      <c r="QRC5" s="221"/>
      <c r="QRD5" s="221"/>
      <c r="QRE5" s="221"/>
      <c r="QRF5" s="221"/>
      <c r="QRG5" s="221"/>
      <c r="QRH5" s="221"/>
      <c r="QRI5" s="221"/>
      <c r="QRJ5" s="221"/>
      <c r="QRK5" s="221"/>
      <c r="QRL5" s="221"/>
      <c r="QRM5" s="221"/>
      <c r="QRN5" s="221"/>
      <c r="QRO5" s="221"/>
      <c r="QRP5" s="221"/>
      <c r="QRQ5" s="221"/>
      <c r="QRR5" s="221"/>
      <c r="QRS5" s="221"/>
      <c r="QRT5" s="221"/>
      <c r="QRU5" s="221"/>
      <c r="QRV5" s="221"/>
      <c r="QRW5" s="221"/>
      <c r="QRX5" s="221"/>
      <c r="QRY5" s="221"/>
      <c r="QRZ5" s="221"/>
      <c r="QSA5" s="221"/>
      <c r="QSB5" s="221"/>
      <c r="QSC5" s="221"/>
      <c r="QSD5" s="221"/>
      <c r="QSE5" s="221"/>
      <c r="QSF5" s="221"/>
      <c r="QSG5" s="221"/>
      <c r="QSH5" s="221"/>
      <c r="QSI5" s="221"/>
      <c r="QSJ5" s="221"/>
      <c r="QSK5" s="221"/>
      <c r="QSL5" s="221"/>
      <c r="QSM5" s="221"/>
      <c r="QSN5" s="221"/>
      <c r="QSO5" s="221"/>
      <c r="QSP5" s="221"/>
      <c r="QSQ5" s="221"/>
      <c r="QSR5" s="221"/>
      <c r="QSS5" s="221"/>
      <c r="QST5" s="221"/>
      <c r="QSU5" s="221"/>
      <c r="QSV5" s="221"/>
      <c r="QSW5" s="221"/>
      <c r="QSX5" s="221"/>
      <c r="QSY5" s="221"/>
      <c r="QSZ5" s="221"/>
      <c r="QTA5" s="221"/>
      <c r="QTB5" s="221"/>
      <c r="QTC5" s="221"/>
      <c r="QTD5" s="221"/>
      <c r="QTE5" s="221"/>
      <c r="QTF5" s="221"/>
      <c r="QTG5" s="221"/>
      <c r="QTH5" s="221"/>
      <c r="QTI5" s="221"/>
      <c r="QTJ5" s="221"/>
      <c r="QTK5" s="221"/>
      <c r="QTL5" s="221"/>
      <c r="QTM5" s="221"/>
      <c r="QTN5" s="221"/>
      <c r="QTO5" s="221"/>
      <c r="QTP5" s="221"/>
      <c r="QTQ5" s="221"/>
      <c r="QTR5" s="221"/>
      <c r="QTS5" s="221"/>
      <c r="QTT5" s="221"/>
      <c r="QTU5" s="221"/>
      <c r="QTV5" s="221"/>
      <c r="QTW5" s="221"/>
      <c r="QTX5" s="221"/>
      <c r="QTY5" s="221"/>
      <c r="QTZ5" s="221"/>
      <c r="QUA5" s="221"/>
      <c r="QUB5" s="221"/>
      <c r="QUC5" s="221"/>
      <c r="QUD5" s="221"/>
      <c r="QUE5" s="221"/>
      <c r="QUF5" s="221"/>
      <c r="QUG5" s="221"/>
      <c r="QUH5" s="221"/>
      <c r="QUI5" s="221"/>
      <c r="QUJ5" s="221"/>
      <c r="QUK5" s="221"/>
      <c r="QUL5" s="221"/>
      <c r="QUM5" s="221"/>
      <c r="QUN5" s="221"/>
      <c r="QUO5" s="221"/>
      <c r="QUP5" s="221"/>
      <c r="QUQ5" s="221"/>
      <c r="QUR5" s="221"/>
      <c r="QUS5" s="221"/>
      <c r="QUT5" s="221"/>
      <c r="QUU5" s="221"/>
      <c r="QUV5" s="221"/>
      <c r="QUW5" s="221"/>
      <c r="QUX5" s="221"/>
      <c r="QUY5" s="221"/>
      <c r="QUZ5" s="221"/>
      <c r="QVA5" s="221"/>
      <c r="QVB5" s="221"/>
      <c r="QVC5" s="221"/>
      <c r="QVD5" s="221"/>
      <c r="QVE5" s="221"/>
      <c r="QVF5" s="221"/>
      <c r="QVG5" s="221"/>
      <c r="QVH5" s="221"/>
      <c r="QVI5" s="221"/>
      <c r="QVJ5" s="221"/>
      <c r="QVK5" s="221"/>
      <c r="QVL5" s="221"/>
      <c r="QVM5" s="221"/>
      <c r="QVN5" s="221"/>
      <c r="QVO5" s="221"/>
      <c r="QVP5" s="221"/>
      <c r="QVQ5" s="221"/>
      <c r="QVR5" s="221"/>
      <c r="QVS5" s="221"/>
      <c r="QVT5" s="221"/>
      <c r="QVU5" s="221"/>
      <c r="QVV5" s="221"/>
      <c r="QVW5" s="221"/>
      <c r="QVX5" s="221"/>
      <c r="QVY5" s="221"/>
      <c r="QVZ5" s="221"/>
      <c r="QWA5" s="221"/>
      <c r="QWB5" s="221"/>
      <c r="QWC5" s="221"/>
      <c r="QWD5" s="221"/>
      <c r="QWE5" s="221"/>
      <c r="QWF5" s="221"/>
      <c r="QWG5" s="221"/>
      <c r="QWH5" s="221"/>
      <c r="QWI5" s="221"/>
      <c r="QWJ5" s="221"/>
      <c r="QWK5" s="221"/>
      <c r="QWL5" s="221"/>
      <c r="QWM5" s="221"/>
      <c r="QWN5" s="221"/>
      <c r="QWO5" s="221"/>
      <c r="QWP5" s="221"/>
      <c r="QWQ5" s="221"/>
      <c r="QWR5" s="221"/>
      <c r="QWS5" s="221"/>
      <c r="QWT5" s="221"/>
      <c r="QWU5" s="221"/>
      <c r="QWV5" s="221"/>
      <c r="QWW5" s="221"/>
      <c r="QWX5" s="221"/>
      <c r="QWY5" s="221"/>
      <c r="QWZ5" s="221"/>
      <c r="QXA5" s="221"/>
      <c r="QXB5" s="221"/>
      <c r="QXC5" s="221"/>
      <c r="QXD5" s="221"/>
      <c r="QXE5" s="221"/>
      <c r="QXF5" s="221"/>
      <c r="QXG5" s="221"/>
      <c r="QXH5" s="221"/>
      <c r="QXI5" s="221"/>
      <c r="QXJ5" s="221"/>
      <c r="QXK5" s="221"/>
      <c r="QXL5" s="221"/>
      <c r="QXM5" s="221"/>
      <c r="QXN5" s="221"/>
      <c r="QXO5" s="221"/>
      <c r="QXP5" s="221"/>
      <c r="QXQ5" s="221"/>
      <c r="QXR5" s="221"/>
      <c r="QXS5" s="221"/>
      <c r="QXT5" s="221"/>
      <c r="QXU5" s="221"/>
      <c r="QXV5" s="221"/>
      <c r="QXW5" s="221"/>
      <c r="QXX5" s="221"/>
      <c r="QXY5" s="221"/>
      <c r="QXZ5" s="221"/>
      <c r="QYA5" s="221"/>
      <c r="QYB5" s="221"/>
      <c r="QYC5" s="221"/>
      <c r="QYD5" s="221"/>
      <c r="QYE5" s="221"/>
      <c r="QYF5" s="221"/>
      <c r="QYG5" s="221"/>
      <c r="QYH5" s="221"/>
      <c r="QYI5" s="221"/>
      <c r="QYJ5" s="221"/>
      <c r="QYK5" s="221"/>
      <c r="QYL5" s="221"/>
      <c r="QYM5" s="221"/>
      <c r="QYN5" s="221"/>
      <c r="QYO5" s="221"/>
      <c r="QYP5" s="221"/>
      <c r="QYQ5" s="221"/>
      <c r="QYR5" s="221"/>
      <c r="QYS5" s="221"/>
      <c r="QYT5" s="221"/>
      <c r="QYU5" s="221"/>
      <c r="QYV5" s="221"/>
      <c r="QYW5" s="221"/>
      <c r="QYX5" s="221"/>
      <c r="QYY5" s="221"/>
      <c r="QYZ5" s="221"/>
      <c r="QZA5" s="221"/>
      <c r="QZB5" s="221"/>
      <c r="QZC5" s="221"/>
      <c r="QZD5" s="221"/>
      <c r="QZE5" s="221"/>
      <c r="QZF5" s="221"/>
      <c r="QZG5" s="221"/>
      <c r="QZH5" s="221"/>
      <c r="QZI5" s="221"/>
      <c r="QZJ5" s="221"/>
      <c r="QZK5" s="221"/>
      <c r="QZL5" s="221"/>
      <c r="QZM5" s="221"/>
      <c r="QZN5" s="221"/>
      <c r="QZO5" s="221"/>
      <c r="QZP5" s="221"/>
      <c r="QZQ5" s="221"/>
      <c r="QZR5" s="221"/>
      <c r="QZS5" s="221"/>
      <c r="QZT5" s="221"/>
      <c r="QZU5" s="221"/>
      <c r="QZV5" s="221"/>
      <c r="QZW5" s="221"/>
      <c r="QZX5" s="221"/>
      <c r="QZY5" s="221"/>
      <c r="QZZ5" s="221"/>
      <c r="RAA5" s="221"/>
      <c r="RAB5" s="221"/>
      <c r="RAC5" s="221"/>
      <c r="RAD5" s="221"/>
      <c r="RAE5" s="221"/>
      <c r="RAF5" s="221"/>
      <c r="RAG5" s="221"/>
      <c r="RAH5" s="221"/>
      <c r="RAI5" s="221"/>
      <c r="RAJ5" s="221"/>
      <c r="RAK5" s="221"/>
      <c r="RAL5" s="221"/>
      <c r="RAM5" s="221"/>
      <c r="RAN5" s="221"/>
      <c r="RAO5" s="221"/>
      <c r="RAP5" s="221"/>
      <c r="RAQ5" s="221"/>
      <c r="RAR5" s="221"/>
      <c r="RAS5" s="221"/>
      <c r="RAT5" s="221"/>
      <c r="RAU5" s="221"/>
      <c r="RAV5" s="221"/>
      <c r="RAW5" s="221"/>
      <c r="RAX5" s="221"/>
      <c r="RAY5" s="221"/>
      <c r="RAZ5" s="221"/>
      <c r="RBA5" s="221"/>
      <c r="RBB5" s="221"/>
      <c r="RBC5" s="221"/>
      <c r="RBD5" s="221"/>
      <c r="RBE5" s="221"/>
      <c r="RBF5" s="221"/>
      <c r="RBG5" s="221"/>
      <c r="RBH5" s="221"/>
      <c r="RBI5" s="221"/>
      <c r="RBJ5" s="221"/>
      <c r="RBK5" s="221"/>
      <c r="RBL5" s="221"/>
      <c r="RBM5" s="221"/>
      <c r="RBN5" s="221"/>
      <c r="RBO5" s="221"/>
      <c r="RBP5" s="221"/>
      <c r="RBQ5" s="221"/>
      <c r="RBR5" s="221"/>
      <c r="RBS5" s="221"/>
      <c r="RBT5" s="221"/>
      <c r="RBU5" s="221"/>
      <c r="RBV5" s="221"/>
      <c r="RBW5" s="221"/>
      <c r="RBX5" s="221"/>
      <c r="RBY5" s="221"/>
      <c r="RBZ5" s="221"/>
      <c r="RCA5" s="221"/>
      <c r="RCB5" s="221"/>
      <c r="RCC5" s="221"/>
      <c r="RCD5" s="221"/>
      <c r="RCE5" s="221"/>
      <c r="RCF5" s="221"/>
      <c r="RCG5" s="221"/>
      <c r="RCH5" s="221"/>
      <c r="RCI5" s="221"/>
      <c r="RCJ5" s="221"/>
      <c r="RCK5" s="221"/>
      <c r="RCL5" s="221"/>
      <c r="RCM5" s="221"/>
      <c r="RCN5" s="221"/>
      <c r="RCO5" s="221"/>
      <c r="RCP5" s="221"/>
      <c r="RCQ5" s="221"/>
      <c r="RCR5" s="221"/>
      <c r="RCS5" s="221"/>
      <c r="RCT5" s="221"/>
      <c r="RCU5" s="221"/>
      <c r="RCV5" s="221"/>
      <c r="RCW5" s="221"/>
      <c r="RCX5" s="221"/>
      <c r="RCY5" s="221"/>
      <c r="RCZ5" s="221"/>
      <c r="RDA5" s="221"/>
      <c r="RDB5" s="221"/>
      <c r="RDC5" s="221"/>
      <c r="RDD5" s="221"/>
      <c r="RDE5" s="221"/>
      <c r="RDF5" s="221"/>
      <c r="RDG5" s="221"/>
      <c r="RDH5" s="221"/>
      <c r="RDI5" s="221"/>
      <c r="RDJ5" s="221"/>
      <c r="RDK5" s="221"/>
      <c r="RDL5" s="221"/>
      <c r="RDM5" s="221"/>
      <c r="RDN5" s="221"/>
      <c r="RDO5" s="221"/>
      <c r="RDP5" s="221"/>
      <c r="RDQ5" s="221"/>
      <c r="RDR5" s="221"/>
      <c r="RDS5" s="221"/>
      <c r="RDT5" s="221"/>
      <c r="RDU5" s="221"/>
      <c r="RDV5" s="221"/>
      <c r="RDW5" s="221"/>
      <c r="RDX5" s="221"/>
      <c r="RDY5" s="221"/>
      <c r="RDZ5" s="221"/>
      <c r="REA5" s="221"/>
      <c r="REB5" s="221"/>
      <c r="REC5" s="221"/>
      <c r="RED5" s="221"/>
      <c r="REE5" s="221"/>
      <c r="REF5" s="221"/>
      <c r="REG5" s="221"/>
      <c r="REH5" s="221"/>
      <c r="REI5" s="221"/>
      <c r="REJ5" s="221"/>
      <c r="REK5" s="221"/>
      <c r="REL5" s="221"/>
      <c r="REM5" s="221"/>
      <c r="REN5" s="221"/>
      <c r="REO5" s="221"/>
      <c r="REP5" s="221"/>
      <c r="REQ5" s="221"/>
      <c r="RER5" s="221"/>
      <c r="RES5" s="221"/>
      <c r="RET5" s="221"/>
      <c r="REU5" s="221"/>
      <c r="REV5" s="221"/>
      <c r="REW5" s="221"/>
      <c r="REX5" s="221"/>
      <c r="REY5" s="221"/>
      <c r="REZ5" s="221"/>
      <c r="RFA5" s="221"/>
      <c r="RFB5" s="221"/>
      <c r="RFC5" s="221"/>
      <c r="RFD5" s="221"/>
      <c r="RFE5" s="221"/>
      <c r="RFF5" s="221"/>
      <c r="RFG5" s="221"/>
      <c r="RFH5" s="221"/>
      <c r="RFI5" s="221"/>
      <c r="RFJ5" s="221"/>
      <c r="RFK5" s="221"/>
      <c r="RFL5" s="221"/>
      <c r="RFM5" s="221"/>
      <c r="RFN5" s="221"/>
      <c r="RFO5" s="221"/>
      <c r="RFP5" s="221"/>
      <c r="RFQ5" s="221"/>
      <c r="RFR5" s="221"/>
      <c r="RFS5" s="221"/>
      <c r="RFT5" s="221"/>
      <c r="RFU5" s="221"/>
      <c r="RFV5" s="221"/>
      <c r="RFW5" s="221"/>
      <c r="RFX5" s="221"/>
      <c r="RFY5" s="221"/>
      <c r="RFZ5" s="221"/>
      <c r="RGA5" s="221"/>
      <c r="RGB5" s="221"/>
      <c r="RGC5" s="221"/>
      <c r="RGD5" s="221"/>
      <c r="RGE5" s="221"/>
      <c r="RGF5" s="221"/>
      <c r="RGG5" s="221"/>
      <c r="RGH5" s="221"/>
      <c r="RGI5" s="221"/>
      <c r="RGJ5" s="221"/>
      <c r="RGK5" s="221"/>
      <c r="RGL5" s="221"/>
      <c r="RGM5" s="221"/>
      <c r="RGN5" s="221"/>
      <c r="RGO5" s="221"/>
      <c r="RGP5" s="221"/>
      <c r="RGQ5" s="221"/>
      <c r="RGR5" s="221"/>
      <c r="RGS5" s="221"/>
      <c r="RGT5" s="221"/>
      <c r="RGU5" s="221"/>
      <c r="RGV5" s="221"/>
      <c r="RGW5" s="221"/>
      <c r="RGX5" s="221"/>
      <c r="RGY5" s="221"/>
      <c r="RGZ5" s="221"/>
      <c r="RHA5" s="221"/>
      <c r="RHB5" s="221"/>
      <c r="RHC5" s="221"/>
      <c r="RHD5" s="221"/>
      <c r="RHE5" s="221"/>
      <c r="RHF5" s="221"/>
      <c r="RHG5" s="221"/>
      <c r="RHH5" s="221"/>
      <c r="RHI5" s="221"/>
      <c r="RHJ5" s="221"/>
      <c r="RHK5" s="221"/>
      <c r="RHL5" s="221"/>
      <c r="RHM5" s="221"/>
      <c r="RHN5" s="221"/>
      <c r="RHO5" s="221"/>
      <c r="RHP5" s="221"/>
      <c r="RHQ5" s="221"/>
      <c r="RHR5" s="221"/>
      <c r="RHS5" s="221"/>
      <c r="RHT5" s="221"/>
      <c r="RHU5" s="221"/>
      <c r="RHV5" s="221"/>
      <c r="RHW5" s="221"/>
      <c r="RHX5" s="221"/>
      <c r="RHY5" s="221"/>
      <c r="RHZ5" s="221"/>
      <c r="RIA5" s="221"/>
      <c r="RIB5" s="221"/>
      <c r="RIC5" s="221"/>
      <c r="RID5" s="221"/>
      <c r="RIE5" s="221"/>
      <c r="RIF5" s="221"/>
      <c r="RIG5" s="221"/>
      <c r="RIH5" s="221"/>
      <c r="RII5" s="221"/>
      <c r="RIJ5" s="221"/>
      <c r="RIK5" s="221"/>
      <c r="RIL5" s="221"/>
      <c r="RIM5" s="221"/>
      <c r="RIN5" s="221"/>
      <c r="RIO5" s="221"/>
      <c r="RIP5" s="221"/>
      <c r="RIQ5" s="221"/>
      <c r="RIR5" s="221"/>
      <c r="RIS5" s="221"/>
      <c r="RIT5" s="221"/>
      <c r="RIU5" s="221"/>
      <c r="RIV5" s="221"/>
      <c r="RIW5" s="221"/>
      <c r="RIX5" s="221"/>
      <c r="RIY5" s="221"/>
      <c r="RIZ5" s="221"/>
      <c r="RJA5" s="221"/>
      <c r="RJB5" s="221"/>
      <c r="RJC5" s="221"/>
      <c r="RJD5" s="221"/>
      <c r="RJE5" s="221"/>
      <c r="RJF5" s="221"/>
      <c r="RJG5" s="221"/>
      <c r="RJH5" s="221"/>
      <c r="RJI5" s="221"/>
      <c r="RJJ5" s="221"/>
      <c r="RJK5" s="221"/>
      <c r="RJL5" s="221"/>
      <c r="RJM5" s="221"/>
      <c r="RJN5" s="221"/>
      <c r="RJO5" s="221"/>
      <c r="RJP5" s="221"/>
      <c r="RJQ5" s="221"/>
      <c r="RJR5" s="221"/>
      <c r="RJS5" s="221"/>
      <c r="RJT5" s="221"/>
      <c r="RJU5" s="221"/>
      <c r="RJV5" s="221"/>
      <c r="RJW5" s="221"/>
      <c r="RJX5" s="221"/>
      <c r="RJY5" s="221"/>
      <c r="RJZ5" s="221"/>
      <c r="RKA5" s="221"/>
      <c r="RKB5" s="221"/>
      <c r="RKC5" s="221"/>
      <c r="RKD5" s="221"/>
      <c r="RKE5" s="221"/>
      <c r="RKF5" s="221"/>
      <c r="RKG5" s="221"/>
      <c r="RKH5" s="221"/>
      <c r="RKI5" s="221"/>
      <c r="RKJ5" s="221"/>
      <c r="RKK5" s="221"/>
      <c r="RKL5" s="221"/>
      <c r="RKM5" s="221"/>
      <c r="RKN5" s="221"/>
      <c r="RKO5" s="221"/>
      <c r="RKP5" s="221"/>
      <c r="RKQ5" s="221"/>
      <c r="RKR5" s="221"/>
      <c r="RKS5" s="221"/>
      <c r="RKT5" s="221"/>
      <c r="RKU5" s="221"/>
      <c r="RKV5" s="221"/>
      <c r="RKW5" s="221"/>
      <c r="RKX5" s="221"/>
      <c r="RKY5" s="221"/>
      <c r="RKZ5" s="221"/>
      <c r="RLA5" s="221"/>
      <c r="RLB5" s="221"/>
      <c r="RLC5" s="221"/>
      <c r="RLD5" s="221"/>
      <c r="RLE5" s="221"/>
      <c r="RLF5" s="221"/>
      <c r="RLG5" s="221"/>
      <c r="RLH5" s="221"/>
      <c r="RLI5" s="221"/>
      <c r="RLJ5" s="221"/>
      <c r="RLK5" s="221"/>
      <c r="RLL5" s="221"/>
      <c r="RLM5" s="221"/>
      <c r="RLN5" s="221"/>
      <c r="RLO5" s="221"/>
      <c r="RLP5" s="221"/>
      <c r="RLQ5" s="221"/>
      <c r="RLR5" s="221"/>
      <c r="RLS5" s="221"/>
      <c r="RLT5" s="221"/>
      <c r="RLU5" s="221"/>
      <c r="RLV5" s="221"/>
      <c r="RLW5" s="221"/>
      <c r="RLX5" s="221"/>
      <c r="RLY5" s="221"/>
      <c r="RLZ5" s="221"/>
      <c r="RMA5" s="221"/>
      <c r="RMB5" s="221"/>
      <c r="RMC5" s="221"/>
      <c r="RMD5" s="221"/>
      <c r="RME5" s="221"/>
      <c r="RMF5" s="221"/>
      <c r="RMG5" s="221"/>
      <c r="RMH5" s="221"/>
      <c r="RMI5" s="221"/>
      <c r="RMJ5" s="221"/>
      <c r="RMK5" s="221"/>
      <c r="RML5" s="221"/>
      <c r="RMM5" s="221"/>
      <c r="RMN5" s="221"/>
      <c r="RMO5" s="221"/>
      <c r="RMP5" s="221"/>
      <c r="RMQ5" s="221"/>
      <c r="RMR5" s="221"/>
      <c r="RMS5" s="221"/>
      <c r="RMT5" s="221"/>
      <c r="RMU5" s="221"/>
      <c r="RMV5" s="221"/>
      <c r="RMW5" s="221"/>
      <c r="RMX5" s="221"/>
      <c r="RMY5" s="221"/>
      <c r="RMZ5" s="221"/>
      <c r="RNA5" s="221"/>
      <c r="RNB5" s="221"/>
      <c r="RNC5" s="221"/>
      <c r="RND5" s="221"/>
      <c r="RNE5" s="221"/>
      <c r="RNF5" s="221"/>
      <c r="RNG5" s="221"/>
      <c r="RNH5" s="221"/>
      <c r="RNI5" s="221"/>
      <c r="RNJ5" s="221"/>
      <c r="RNK5" s="221"/>
      <c r="RNL5" s="221"/>
      <c r="RNM5" s="221"/>
      <c r="RNN5" s="221"/>
      <c r="RNO5" s="221"/>
      <c r="RNP5" s="221"/>
      <c r="RNQ5" s="221"/>
      <c r="RNR5" s="221"/>
      <c r="RNS5" s="221"/>
      <c r="RNT5" s="221"/>
      <c r="RNU5" s="221"/>
      <c r="RNV5" s="221"/>
      <c r="RNW5" s="221"/>
      <c r="RNX5" s="221"/>
      <c r="RNY5" s="221"/>
      <c r="RNZ5" s="221"/>
      <c r="ROA5" s="221"/>
      <c r="ROB5" s="221"/>
      <c r="ROC5" s="221"/>
      <c r="ROD5" s="221"/>
      <c r="ROE5" s="221"/>
      <c r="ROF5" s="221"/>
      <c r="ROG5" s="221"/>
      <c r="ROH5" s="221"/>
      <c r="ROI5" s="221"/>
      <c r="ROJ5" s="221"/>
      <c r="ROK5" s="221"/>
      <c r="ROL5" s="221"/>
      <c r="ROM5" s="221"/>
      <c r="RON5" s="221"/>
      <c r="ROO5" s="221"/>
      <c r="ROP5" s="221"/>
      <c r="ROQ5" s="221"/>
      <c r="ROR5" s="221"/>
      <c r="ROS5" s="221"/>
      <c r="ROT5" s="221"/>
      <c r="ROU5" s="221"/>
      <c r="ROV5" s="221"/>
      <c r="ROW5" s="221"/>
      <c r="ROX5" s="221"/>
      <c r="ROY5" s="221"/>
      <c r="ROZ5" s="221"/>
      <c r="RPA5" s="221"/>
      <c r="RPB5" s="221"/>
      <c r="RPC5" s="221"/>
      <c r="RPD5" s="221"/>
      <c r="RPE5" s="221"/>
      <c r="RPF5" s="221"/>
      <c r="RPG5" s="221"/>
      <c r="RPH5" s="221"/>
      <c r="RPI5" s="221"/>
      <c r="RPJ5" s="221"/>
      <c r="RPK5" s="221"/>
      <c r="RPL5" s="221"/>
      <c r="RPM5" s="221"/>
      <c r="RPN5" s="221"/>
      <c r="RPO5" s="221"/>
      <c r="RPP5" s="221"/>
      <c r="RPQ5" s="221"/>
      <c r="RPR5" s="221"/>
      <c r="RPS5" s="221"/>
      <c r="RPT5" s="221"/>
      <c r="RPU5" s="221"/>
      <c r="RPV5" s="221"/>
      <c r="RPW5" s="221"/>
      <c r="RPX5" s="221"/>
      <c r="RPY5" s="221"/>
      <c r="RPZ5" s="221"/>
      <c r="RQA5" s="221"/>
      <c r="RQB5" s="221"/>
      <c r="RQC5" s="221"/>
      <c r="RQD5" s="221"/>
      <c r="RQE5" s="221"/>
      <c r="RQF5" s="221"/>
      <c r="RQG5" s="221"/>
      <c r="RQH5" s="221"/>
      <c r="RQI5" s="221"/>
      <c r="RQJ5" s="221"/>
      <c r="RQK5" s="221"/>
      <c r="RQL5" s="221"/>
      <c r="RQM5" s="221"/>
      <c r="RQN5" s="221"/>
      <c r="RQO5" s="221"/>
      <c r="RQP5" s="221"/>
      <c r="RQQ5" s="221"/>
      <c r="RQR5" s="221"/>
      <c r="RQS5" s="221"/>
      <c r="RQT5" s="221"/>
      <c r="RQU5" s="221"/>
      <c r="RQV5" s="221"/>
      <c r="RQW5" s="221"/>
      <c r="RQX5" s="221"/>
      <c r="RQY5" s="221"/>
      <c r="RQZ5" s="221"/>
      <c r="RRA5" s="221"/>
      <c r="RRB5" s="221"/>
      <c r="RRC5" s="221"/>
      <c r="RRD5" s="221"/>
      <c r="RRE5" s="221"/>
      <c r="RRF5" s="221"/>
      <c r="RRG5" s="221"/>
      <c r="RRH5" s="221"/>
      <c r="RRI5" s="221"/>
      <c r="RRJ5" s="221"/>
      <c r="RRK5" s="221"/>
      <c r="RRL5" s="221"/>
      <c r="RRM5" s="221"/>
      <c r="RRN5" s="221"/>
      <c r="RRO5" s="221"/>
      <c r="RRP5" s="221"/>
      <c r="RRQ5" s="221"/>
      <c r="RRR5" s="221"/>
      <c r="RRS5" s="221"/>
      <c r="RRT5" s="221"/>
      <c r="RRU5" s="221"/>
      <c r="RRV5" s="221"/>
      <c r="RRW5" s="221"/>
      <c r="RRX5" s="221"/>
      <c r="RRY5" s="221"/>
      <c r="RRZ5" s="221"/>
      <c r="RSA5" s="221"/>
      <c r="RSB5" s="221"/>
      <c r="RSC5" s="221"/>
      <c r="RSD5" s="221"/>
      <c r="RSE5" s="221"/>
      <c r="RSF5" s="221"/>
      <c r="RSG5" s="221"/>
      <c r="RSH5" s="221"/>
      <c r="RSI5" s="221"/>
      <c r="RSJ5" s="221"/>
      <c r="RSK5" s="221"/>
      <c r="RSL5" s="221"/>
      <c r="RSM5" s="221"/>
      <c r="RSN5" s="221"/>
      <c r="RSO5" s="221"/>
      <c r="RSP5" s="221"/>
      <c r="RSQ5" s="221"/>
      <c r="RSR5" s="221"/>
      <c r="RSS5" s="221"/>
      <c r="RST5" s="221"/>
      <c r="RSU5" s="221"/>
      <c r="RSV5" s="221"/>
      <c r="RSW5" s="221"/>
      <c r="RSX5" s="221"/>
      <c r="RSY5" s="221"/>
      <c r="RSZ5" s="221"/>
      <c r="RTA5" s="221"/>
      <c r="RTB5" s="221"/>
      <c r="RTC5" s="221"/>
      <c r="RTD5" s="221"/>
      <c r="RTE5" s="221"/>
      <c r="RTF5" s="221"/>
      <c r="RTG5" s="221"/>
      <c r="RTH5" s="221"/>
      <c r="RTI5" s="221"/>
      <c r="RTJ5" s="221"/>
      <c r="RTK5" s="221"/>
      <c r="RTL5" s="221"/>
      <c r="RTM5" s="221"/>
      <c r="RTN5" s="221"/>
      <c r="RTO5" s="221"/>
      <c r="RTP5" s="221"/>
      <c r="RTQ5" s="221"/>
      <c r="RTR5" s="221"/>
      <c r="RTS5" s="221"/>
      <c r="RTT5" s="221"/>
      <c r="RTU5" s="221"/>
      <c r="RTV5" s="221"/>
      <c r="RTW5" s="221"/>
      <c r="RTX5" s="221"/>
      <c r="RTY5" s="221"/>
      <c r="RTZ5" s="221"/>
      <c r="RUA5" s="221"/>
      <c r="RUB5" s="221"/>
      <c r="RUC5" s="221"/>
      <c r="RUD5" s="221"/>
      <c r="RUE5" s="221"/>
      <c r="RUF5" s="221"/>
      <c r="RUG5" s="221"/>
      <c r="RUH5" s="221"/>
      <c r="RUI5" s="221"/>
      <c r="RUJ5" s="221"/>
      <c r="RUK5" s="221"/>
      <c r="RUL5" s="221"/>
      <c r="RUM5" s="221"/>
      <c r="RUN5" s="221"/>
      <c r="RUO5" s="221"/>
      <c r="RUP5" s="221"/>
      <c r="RUQ5" s="221"/>
      <c r="RUR5" s="221"/>
      <c r="RUS5" s="221"/>
      <c r="RUT5" s="221"/>
      <c r="RUU5" s="221"/>
      <c r="RUV5" s="221"/>
      <c r="RUW5" s="221"/>
      <c r="RUX5" s="221"/>
      <c r="RUY5" s="221"/>
      <c r="RUZ5" s="221"/>
      <c r="RVA5" s="221"/>
      <c r="RVB5" s="221"/>
      <c r="RVC5" s="221"/>
      <c r="RVD5" s="221"/>
      <c r="RVE5" s="221"/>
      <c r="RVF5" s="221"/>
      <c r="RVG5" s="221"/>
      <c r="RVH5" s="221"/>
      <c r="RVI5" s="221"/>
      <c r="RVJ5" s="221"/>
      <c r="RVK5" s="221"/>
      <c r="RVL5" s="221"/>
      <c r="RVM5" s="221"/>
      <c r="RVN5" s="221"/>
      <c r="RVO5" s="221"/>
      <c r="RVP5" s="221"/>
      <c r="RVQ5" s="221"/>
      <c r="RVR5" s="221"/>
      <c r="RVS5" s="221"/>
      <c r="RVT5" s="221"/>
      <c r="RVU5" s="221"/>
      <c r="RVV5" s="221"/>
      <c r="RVW5" s="221"/>
      <c r="RVX5" s="221"/>
      <c r="RVY5" s="221"/>
      <c r="RVZ5" s="221"/>
      <c r="RWA5" s="221"/>
      <c r="RWB5" s="221"/>
      <c r="RWC5" s="221"/>
      <c r="RWD5" s="221"/>
      <c r="RWE5" s="221"/>
      <c r="RWF5" s="221"/>
      <c r="RWG5" s="221"/>
      <c r="RWH5" s="221"/>
      <c r="RWI5" s="221"/>
      <c r="RWJ5" s="221"/>
      <c r="RWK5" s="221"/>
      <c r="RWL5" s="221"/>
      <c r="RWM5" s="221"/>
      <c r="RWN5" s="221"/>
      <c r="RWO5" s="221"/>
      <c r="RWP5" s="221"/>
      <c r="RWQ5" s="221"/>
      <c r="RWR5" s="221"/>
      <c r="RWS5" s="221"/>
      <c r="RWT5" s="221"/>
      <c r="RWU5" s="221"/>
      <c r="RWV5" s="221"/>
      <c r="RWW5" s="221"/>
      <c r="RWX5" s="221"/>
      <c r="RWY5" s="221"/>
      <c r="RWZ5" s="221"/>
      <c r="RXA5" s="221"/>
      <c r="RXB5" s="221"/>
      <c r="RXC5" s="221"/>
      <c r="RXD5" s="221"/>
      <c r="RXE5" s="221"/>
      <c r="RXF5" s="221"/>
      <c r="RXG5" s="221"/>
      <c r="RXH5" s="221"/>
      <c r="RXI5" s="221"/>
      <c r="RXJ5" s="221"/>
      <c r="RXK5" s="221"/>
      <c r="RXL5" s="221"/>
      <c r="RXM5" s="221"/>
      <c r="RXN5" s="221"/>
      <c r="RXO5" s="221"/>
      <c r="RXP5" s="221"/>
      <c r="RXQ5" s="221"/>
      <c r="RXR5" s="221"/>
      <c r="RXS5" s="221"/>
      <c r="RXT5" s="221"/>
      <c r="RXU5" s="221"/>
      <c r="RXV5" s="221"/>
      <c r="RXW5" s="221"/>
      <c r="RXX5" s="221"/>
      <c r="RXY5" s="221"/>
      <c r="RXZ5" s="221"/>
      <c r="RYA5" s="221"/>
      <c r="RYB5" s="221"/>
      <c r="RYC5" s="221"/>
      <c r="RYD5" s="221"/>
      <c r="RYE5" s="221"/>
      <c r="RYF5" s="221"/>
      <c r="RYG5" s="221"/>
      <c r="RYH5" s="221"/>
      <c r="RYI5" s="221"/>
      <c r="RYJ5" s="221"/>
      <c r="RYK5" s="221"/>
      <c r="RYL5" s="221"/>
      <c r="RYM5" s="221"/>
      <c r="RYN5" s="221"/>
      <c r="RYO5" s="221"/>
      <c r="RYP5" s="221"/>
      <c r="RYQ5" s="221"/>
      <c r="RYR5" s="221"/>
      <c r="RYS5" s="221"/>
      <c r="RYT5" s="221"/>
      <c r="RYU5" s="221"/>
      <c r="RYV5" s="221"/>
      <c r="RYW5" s="221"/>
      <c r="RYX5" s="221"/>
      <c r="RYY5" s="221"/>
      <c r="RYZ5" s="221"/>
      <c r="RZA5" s="221"/>
      <c r="RZB5" s="221"/>
      <c r="RZC5" s="221"/>
      <c r="RZD5" s="221"/>
      <c r="RZE5" s="221"/>
      <c r="RZF5" s="221"/>
      <c r="RZG5" s="221"/>
      <c r="RZH5" s="221"/>
      <c r="RZI5" s="221"/>
      <c r="RZJ5" s="221"/>
      <c r="RZK5" s="221"/>
      <c r="RZL5" s="221"/>
      <c r="RZM5" s="221"/>
      <c r="RZN5" s="221"/>
      <c r="RZO5" s="221"/>
      <c r="RZP5" s="221"/>
      <c r="RZQ5" s="221"/>
      <c r="RZR5" s="221"/>
      <c r="RZS5" s="221"/>
      <c r="RZT5" s="221"/>
      <c r="RZU5" s="221"/>
      <c r="RZV5" s="221"/>
      <c r="RZW5" s="221"/>
      <c r="RZX5" s="221"/>
      <c r="RZY5" s="221"/>
      <c r="RZZ5" s="221"/>
      <c r="SAA5" s="221"/>
      <c r="SAB5" s="221"/>
      <c r="SAC5" s="221"/>
      <c r="SAD5" s="221"/>
      <c r="SAE5" s="221"/>
      <c r="SAF5" s="221"/>
      <c r="SAG5" s="221"/>
      <c r="SAH5" s="221"/>
      <c r="SAI5" s="221"/>
      <c r="SAJ5" s="221"/>
      <c r="SAK5" s="221"/>
      <c r="SAL5" s="221"/>
      <c r="SAM5" s="221"/>
      <c r="SAN5" s="221"/>
      <c r="SAO5" s="221"/>
      <c r="SAP5" s="221"/>
      <c r="SAQ5" s="221"/>
      <c r="SAR5" s="221"/>
      <c r="SAS5" s="221"/>
      <c r="SAT5" s="221"/>
      <c r="SAU5" s="221"/>
      <c r="SAV5" s="221"/>
      <c r="SAW5" s="221"/>
      <c r="SAX5" s="221"/>
      <c r="SAY5" s="221"/>
      <c r="SAZ5" s="221"/>
      <c r="SBA5" s="221"/>
      <c r="SBB5" s="221"/>
      <c r="SBC5" s="221"/>
      <c r="SBD5" s="221"/>
      <c r="SBE5" s="221"/>
      <c r="SBF5" s="221"/>
      <c r="SBG5" s="221"/>
      <c r="SBH5" s="221"/>
      <c r="SBI5" s="221"/>
      <c r="SBJ5" s="221"/>
      <c r="SBK5" s="221"/>
      <c r="SBL5" s="221"/>
      <c r="SBM5" s="221"/>
      <c r="SBN5" s="221"/>
      <c r="SBO5" s="221"/>
      <c r="SBP5" s="221"/>
      <c r="SBQ5" s="221"/>
      <c r="SBR5" s="221"/>
      <c r="SBS5" s="221"/>
      <c r="SBT5" s="221"/>
      <c r="SBU5" s="221"/>
      <c r="SBV5" s="221"/>
      <c r="SBW5" s="221"/>
      <c r="SBX5" s="221"/>
      <c r="SBY5" s="221"/>
      <c r="SBZ5" s="221"/>
      <c r="SCA5" s="221"/>
      <c r="SCB5" s="221"/>
      <c r="SCC5" s="221"/>
      <c r="SCD5" s="221"/>
      <c r="SCE5" s="221"/>
      <c r="SCF5" s="221"/>
      <c r="SCG5" s="221"/>
      <c r="SCH5" s="221"/>
      <c r="SCI5" s="221"/>
      <c r="SCJ5" s="221"/>
      <c r="SCK5" s="221"/>
      <c r="SCL5" s="221"/>
      <c r="SCM5" s="221"/>
      <c r="SCN5" s="221"/>
      <c r="SCO5" s="221"/>
      <c r="SCP5" s="221"/>
      <c r="SCQ5" s="221"/>
      <c r="SCR5" s="221"/>
      <c r="SCS5" s="221"/>
      <c r="SCT5" s="221"/>
      <c r="SCU5" s="221"/>
      <c r="SCV5" s="221"/>
      <c r="SCW5" s="221"/>
      <c r="SCX5" s="221"/>
      <c r="SCY5" s="221"/>
      <c r="SCZ5" s="221"/>
      <c r="SDA5" s="221"/>
      <c r="SDB5" s="221"/>
      <c r="SDC5" s="221"/>
      <c r="SDD5" s="221"/>
      <c r="SDE5" s="221"/>
      <c r="SDF5" s="221"/>
      <c r="SDG5" s="221"/>
      <c r="SDH5" s="221"/>
      <c r="SDI5" s="221"/>
      <c r="SDJ5" s="221"/>
      <c r="SDK5" s="221"/>
      <c r="SDL5" s="221"/>
      <c r="SDM5" s="221"/>
      <c r="SDN5" s="221"/>
      <c r="SDO5" s="221"/>
      <c r="SDP5" s="221"/>
      <c r="SDQ5" s="221"/>
      <c r="SDR5" s="221"/>
      <c r="SDS5" s="221"/>
      <c r="SDT5" s="221"/>
      <c r="SDU5" s="221"/>
      <c r="SDV5" s="221"/>
      <c r="SDW5" s="221"/>
      <c r="SDX5" s="221"/>
      <c r="SDY5" s="221"/>
      <c r="SDZ5" s="221"/>
      <c r="SEA5" s="221"/>
      <c r="SEB5" s="221"/>
      <c r="SEC5" s="221"/>
      <c r="SED5" s="221"/>
      <c r="SEE5" s="221"/>
      <c r="SEF5" s="221"/>
      <c r="SEG5" s="221"/>
      <c r="SEH5" s="221"/>
      <c r="SEI5" s="221"/>
      <c r="SEJ5" s="221"/>
      <c r="SEK5" s="221"/>
      <c r="SEL5" s="221"/>
      <c r="SEM5" s="221"/>
      <c r="SEN5" s="221"/>
      <c r="SEO5" s="221"/>
      <c r="SEP5" s="221"/>
      <c r="SEQ5" s="221"/>
      <c r="SER5" s="221"/>
      <c r="SES5" s="221"/>
      <c r="SET5" s="221"/>
      <c r="SEU5" s="221"/>
      <c r="SEV5" s="221"/>
      <c r="SEW5" s="221"/>
      <c r="SEX5" s="221"/>
      <c r="SEY5" s="221"/>
      <c r="SEZ5" s="221"/>
      <c r="SFA5" s="221"/>
      <c r="SFB5" s="221"/>
      <c r="SFC5" s="221"/>
      <c r="SFD5" s="221"/>
      <c r="SFE5" s="221"/>
      <c r="SFF5" s="221"/>
      <c r="SFG5" s="221"/>
      <c r="SFH5" s="221"/>
      <c r="SFI5" s="221"/>
      <c r="SFJ5" s="221"/>
      <c r="SFK5" s="221"/>
      <c r="SFL5" s="221"/>
      <c r="SFM5" s="221"/>
      <c r="SFN5" s="221"/>
      <c r="SFO5" s="221"/>
      <c r="SFP5" s="221"/>
      <c r="SFQ5" s="221"/>
      <c r="SFR5" s="221"/>
      <c r="SFS5" s="221"/>
      <c r="SFT5" s="221"/>
      <c r="SFU5" s="221"/>
      <c r="SFV5" s="221"/>
      <c r="SFW5" s="221"/>
      <c r="SFX5" s="221"/>
      <c r="SFY5" s="221"/>
      <c r="SFZ5" s="221"/>
      <c r="SGA5" s="221"/>
      <c r="SGB5" s="221"/>
      <c r="SGC5" s="221"/>
      <c r="SGD5" s="221"/>
      <c r="SGE5" s="221"/>
      <c r="SGF5" s="221"/>
      <c r="SGG5" s="221"/>
      <c r="SGH5" s="221"/>
      <c r="SGI5" s="221"/>
      <c r="SGJ5" s="221"/>
      <c r="SGK5" s="221"/>
      <c r="SGL5" s="221"/>
      <c r="SGM5" s="221"/>
      <c r="SGN5" s="221"/>
      <c r="SGO5" s="221"/>
      <c r="SGP5" s="221"/>
      <c r="SGQ5" s="221"/>
      <c r="SGR5" s="221"/>
      <c r="SGS5" s="221"/>
      <c r="SGT5" s="221"/>
      <c r="SGU5" s="221"/>
      <c r="SGV5" s="221"/>
      <c r="SGW5" s="221"/>
      <c r="SGX5" s="221"/>
      <c r="SGY5" s="221"/>
      <c r="SGZ5" s="221"/>
      <c r="SHA5" s="221"/>
      <c r="SHB5" s="221"/>
      <c r="SHC5" s="221"/>
      <c r="SHD5" s="221"/>
      <c r="SHE5" s="221"/>
      <c r="SHF5" s="221"/>
      <c r="SHG5" s="221"/>
      <c r="SHH5" s="221"/>
      <c r="SHI5" s="221"/>
      <c r="SHJ5" s="221"/>
      <c r="SHK5" s="221"/>
      <c r="SHL5" s="221"/>
      <c r="SHM5" s="221"/>
      <c r="SHN5" s="221"/>
      <c r="SHO5" s="221"/>
      <c r="SHP5" s="221"/>
      <c r="SHQ5" s="221"/>
      <c r="SHR5" s="221"/>
      <c r="SHS5" s="221"/>
      <c r="SHT5" s="221"/>
      <c r="SHU5" s="221"/>
      <c r="SHV5" s="221"/>
      <c r="SHW5" s="221"/>
      <c r="SHX5" s="221"/>
      <c r="SHY5" s="221"/>
      <c r="SHZ5" s="221"/>
      <c r="SIA5" s="221"/>
      <c r="SIB5" s="221"/>
      <c r="SIC5" s="221"/>
      <c r="SID5" s="221"/>
      <c r="SIE5" s="221"/>
      <c r="SIF5" s="221"/>
      <c r="SIG5" s="221"/>
      <c r="SIH5" s="221"/>
      <c r="SII5" s="221"/>
      <c r="SIJ5" s="221"/>
      <c r="SIK5" s="221"/>
      <c r="SIL5" s="221"/>
      <c r="SIM5" s="221"/>
      <c r="SIN5" s="221"/>
      <c r="SIO5" s="221"/>
      <c r="SIP5" s="221"/>
      <c r="SIQ5" s="221"/>
      <c r="SIR5" s="221"/>
      <c r="SIS5" s="221"/>
      <c r="SIT5" s="221"/>
      <c r="SIU5" s="221"/>
      <c r="SIV5" s="221"/>
      <c r="SIW5" s="221"/>
      <c r="SIX5" s="221"/>
      <c r="SIY5" s="221"/>
      <c r="SIZ5" s="221"/>
      <c r="SJA5" s="221"/>
      <c r="SJB5" s="221"/>
      <c r="SJC5" s="221"/>
      <c r="SJD5" s="221"/>
      <c r="SJE5" s="221"/>
      <c r="SJF5" s="221"/>
      <c r="SJG5" s="221"/>
      <c r="SJH5" s="221"/>
      <c r="SJI5" s="221"/>
      <c r="SJJ5" s="221"/>
      <c r="SJK5" s="221"/>
      <c r="SJL5" s="221"/>
      <c r="SJM5" s="221"/>
      <c r="SJN5" s="221"/>
      <c r="SJO5" s="221"/>
      <c r="SJP5" s="221"/>
      <c r="SJQ5" s="221"/>
      <c r="SJR5" s="221"/>
      <c r="SJS5" s="221"/>
      <c r="SJT5" s="221"/>
      <c r="SJU5" s="221"/>
      <c r="SJV5" s="221"/>
      <c r="SJW5" s="221"/>
      <c r="SJX5" s="221"/>
      <c r="SJY5" s="221"/>
      <c r="SJZ5" s="221"/>
      <c r="SKA5" s="221"/>
      <c r="SKB5" s="221"/>
      <c r="SKC5" s="221"/>
      <c r="SKD5" s="221"/>
      <c r="SKE5" s="221"/>
      <c r="SKF5" s="221"/>
      <c r="SKG5" s="221"/>
      <c r="SKH5" s="221"/>
      <c r="SKI5" s="221"/>
      <c r="SKJ5" s="221"/>
      <c r="SKK5" s="221"/>
      <c r="SKL5" s="221"/>
      <c r="SKM5" s="221"/>
      <c r="SKN5" s="221"/>
      <c r="SKO5" s="221"/>
      <c r="SKP5" s="221"/>
      <c r="SKQ5" s="221"/>
      <c r="SKR5" s="221"/>
      <c r="SKS5" s="221"/>
      <c r="SKT5" s="221"/>
      <c r="SKU5" s="221"/>
      <c r="SKV5" s="221"/>
      <c r="SKW5" s="221"/>
      <c r="SKX5" s="221"/>
      <c r="SKY5" s="221"/>
      <c r="SKZ5" s="221"/>
      <c r="SLA5" s="221"/>
      <c r="SLB5" s="221"/>
      <c r="SLC5" s="221"/>
      <c r="SLD5" s="221"/>
      <c r="SLE5" s="221"/>
      <c r="SLF5" s="221"/>
      <c r="SLG5" s="221"/>
      <c r="SLH5" s="221"/>
      <c r="SLI5" s="221"/>
      <c r="SLJ5" s="221"/>
      <c r="SLK5" s="221"/>
      <c r="SLL5" s="221"/>
      <c r="SLM5" s="221"/>
      <c r="SLN5" s="221"/>
      <c r="SLO5" s="221"/>
      <c r="SLP5" s="221"/>
      <c r="SLQ5" s="221"/>
      <c r="SLR5" s="221"/>
      <c r="SLS5" s="221"/>
      <c r="SLT5" s="221"/>
      <c r="SLU5" s="221"/>
      <c r="SLV5" s="221"/>
      <c r="SLW5" s="221"/>
      <c r="SLX5" s="221"/>
      <c r="SLY5" s="221"/>
      <c r="SLZ5" s="221"/>
      <c r="SMA5" s="221"/>
      <c r="SMB5" s="221"/>
      <c r="SMC5" s="221"/>
      <c r="SMD5" s="221"/>
      <c r="SME5" s="221"/>
      <c r="SMF5" s="221"/>
      <c r="SMG5" s="221"/>
      <c r="SMH5" s="221"/>
      <c r="SMI5" s="221"/>
      <c r="SMJ5" s="221"/>
      <c r="SMK5" s="221"/>
      <c r="SML5" s="221"/>
      <c r="SMM5" s="221"/>
      <c r="SMN5" s="221"/>
      <c r="SMO5" s="221"/>
      <c r="SMP5" s="221"/>
      <c r="SMQ5" s="221"/>
      <c r="SMR5" s="221"/>
      <c r="SMS5" s="221"/>
      <c r="SMT5" s="221"/>
      <c r="SMU5" s="221"/>
      <c r="SMV5" s="221"/>
      <c r="SMW5" s="221"/>
      <c r="SMX5" s="221"/>
      <c r="SMY5" s="221"/>
      <c r="SMZ5" s="221"/>
      <c r="SNA5" s="221"/>
      <c r="SNB5" s="221"/>
      <c r="SNC5" s="221"/>
      <c r="SND5" s="221"/>
      <c r="SNE5" s="221"/>
      <c r="SNF5" s="221"/>
      <c r="SNG5" s="221"/>
      <c r="SNH5" s="221"/>
      <c r="SNI5" s="221"/>
      <c r="SNJ5" s="221"/>
      <c r="SNK5" s="221"/>
      <c r="SNL5" s="221"/>
      <c r="SNM5" s="221"/>
      <c r="SNN5" s="221"/>
      <c r="SNO5" s="221"/>
      <c r="SNP5" s="221"/>
      <c r="SNQ5" s="221"/>
      <c r="SNR5" s="221"/>
      <c r="SNS5" s="221"/>
      <c r="SNT5" s="221"/>
      <c r="SNU5" s="221"/>
      <c r="SNV5" s="221"/>
      <c r="SNW5" s="221"/>
      <c r="SNX5" s="221"/>
      <c r="SNY5" s="221"/>
      <c r="SNZ5" s="221"/>
      <c r="SOA5" s="221"/>
      <c r="SOB5" s="221"/>
      <c r="SOC5" s="221"/>
      <c r="SOD5" s="221"/>
      <c r="SOE5" s="221"/>
      <c r="SOF5" s="221"/>
      <c r="SOG5" s="221"/>
      <c r="SOH5" s="221"/>
      <c r="SOI5" s="221"/>
      <c r="SOJ5" s="221"/>
      <c r="SOK5" s="221"/>
      <c r="SOL5" s="221"/>
      <c r="SOM5" s="221"/>
      <c r="SON5" s="221"/>
      <c r="SOO5" s="221"/>
      <c r="SOP5" s="221"/>
      <c r="SOQ5" s="221"/>
      <c r="SOR5" s="221"/>
      <c r="SOS5" s="221"/>
      <c r="SOT5" s="221"/>
      <c r="SOU5" s="221"/>
      <c r="SOV5" s="221"/>
      <c r="SOW5" s="221"/>
      <c r="SOX5" s="221"/>
      <c r="SOY5" s="221"/>
      <c r="SOZ5" s="221"/>
      <c r="SPA5" s="221"/>
      <c r="SPB5" s="221"/>
      <c r="SPC5" s="221"/>
      <c r="SPD5" s="221"/>
      <c r="SPE5" s="221"/>
      <c r="SPF5" s="221"/>
      <c r="SPG5" s="221"/>
      <c r="SPH5" s="221"/>
      <c r="SPI5" s="221"/>
      <c r="SPJ5" s="221"/>
      <c r="SPK5" s="221"/>
      <c r="SPL5" s="221"/>
      <c r="SPM5" s="221"/>
      <c r="SPN5" s="221"/>
      <c r="SPO5" s="221"/>
      <c r="SPP5" s="221"/>
      <c r="SPQ5" s="221"/>
      <c r="SPR5" s="221"/>
      <c r="SPS5" s="221"/>
      <c r="SPT5" s="221"/>
      <c r="SPU5" s="221"/>
      <c r="SPV5" s="221"/>
      <c r="SPW5" s="221"/>
      <c r="SPX5" s="221"/>
      <c r="SPY5" s="221"/>
      <c r="SPZ5" s="221"/>
      <c r="SQA5" s="221"/>
      <c r="SQB5" s="221"/>
      <c r="SQC5" s="221"/>
      <c r="SQD5" s="221"/>
      <c r="SQE5" s="221"/>
      <c r="SQF5" s="221"/>
      <c r="SQG5" s="221"/>
      <c r="SQH5" s="221"/>
      <c r="SQI5" s="221"/>
      <c r="SQJ5" s="221"/>
      <c r="SQK5" s="221"/>
      <c r="SQL5" s="221"/>
      <c r="SQM5" s="221"/>
      <c r="SQN5" s="221"/>
      <c r="SQO5" s="221"/>
      <c r="SQP5" s="221"/>
      <c r="SQQ5" s="221"/>
      <c r="SQR5" s="221"/>
      <c r="SQS5" s="221"/>
      <c r="SQT5" s="221"/>
      <c r="SQU5" s="221"/>
      <c r="SQV5" s="221"/>
      <c r="SQW5" s="221"/>
      <c r="SQX5" s="221"/>
      <c r="SQY5" s="221"/>
      <c r="SQZ5" s="221"/>
      <c r="SRA5" s="221"/>
      <c r="SRB5" s="221"/>
      <c r="SRC5" s="221"/>
      <c r="SRD5" s="221"/>
      <c r="SRE5" s="221"/>
      <c r="SRF5" s="221"/>
      <c r="SRG5" s="221"/>
      <c r="SRH5" s="221"/>
      <c r="SRI5" s="221"/>
      <c r="SRJ5" s="221"/>
      <c r="SRK5" s="221"/>
      <c r="SRL5" s="221"/>
      <c r="SRM5" s="221"/>
      <c r="SRN5" s="221"/>
      <c r="SRO5" s="221"/>
      <c r="SRP5" s="221"/>
      <c r="SRQ5" s="221"/>
      <c r="SRR5" s="221"/>
      <c r="SRS5" s="221"/>
      <c r="SRT5" s="221"/>
      <c r="SRU5" s="221"/>
      <c r="SRV5" s="221"/>
      <c r="SRW5" s="221"/>
      <c r="SRX5" s="221"/>
      <c r="SRY5" s="221"/>
      <c r="SRZ5" s="221"/>
      <c r="SSA5" s="221"/>
      <c r="SSB5" s="221"/>
      <c r="SSC5" s="221"/>
      <c r="SSD5" s="221"/>
      <c r="SSE5" s="221"/>
      <c r="SSF5" s="221"/>
      <c r="SSG5" s="221"/>
      <c r="SSH5" s="221"/>
      <c r="SSI5" s="221"/>
      <c r="SSJ5" s="221"/>
      <c r="SSK5" s="221"/>
      <c r="SSL5" s="221"/>
      <c r="SSM5" s="221"/>
      <c r="SSN5" s="221"/>
      <c r="SSO5" s="221"/>
      <c r="SSP5" s="221"/>
      <c r="SSQ5" s="221"/>
      <c r="SSR5" s="221"/>
      <c r="SSS5" s="221"/>
      <c r="SST5" s="221"/>
      <c r="SSU5" s="221"/>
      <c r="SSV5" s="221"/>
      <c r="SSW5" s="221"/>
      <c r="SSX5" s="221"/>
      <c r="SSY5" s="221"/>
      <c r="SSZ5" s="221"/>
      <c r="STA5" s="221"/>
      <c r="STB5" s="221"/>
      <c r="STC5" s="221"/>
      <c r="STD5" s="221"/>
      <c r="STE5" s="221"/>
      <c r="STF5" s="221"/>
      <c r="STG5" s="221"/>
      <c r="STH5" s="221"/>
      <c r="STI5" s="221"/>
      <c r="STJ5" s="221"/>
      <c r="STK5" s="221"/>
      <c r="STL5" s="221"/>
      <c r="STM5" s="221"/>
      <c r="STN5" s="221"/>
      <c r="STO5" s="221"/>
      <c r="STP5" s="221"/>
      <c r="STQ5" s="221"/>
      <c r="STR5" s="221"/>
      <c r="STS5" s="221"/>
      <c r="STT5" s="221"/>
      <c r="STU5" s="221"/>
      <c r="STV5" s="221"/>
      <c r="STW5" s="221"/>
      <c r="STX5" s="221"/>
      <c r="STY5" s="221"/>
      <c r="STZ5" s="221"/>
      <c r="SUA5" s="221"/>
      <c r="SUB5" s="221"/>
      <c r="SUC5" s="221"/>
      <c r="SUD5" s="221"/>
      <c r="SUE5" s="221"/>
      <c r="SUF5" s="221"/>
      <c r="SUG5" s="221"/>
      <c r="SUH5" s="221"/>
      <c r="SUI5" s="221"/>
      <c r="SUJ5" s="221"/>
      <c r="SUK5" s="221"/>
      <c r="SUL5" s="221"/>
      <c r="SUM5" s="221"/>
      <c r="SUN5" s="221"/>
      <c r="SUO5" s="221"/>
      <c r="SUP5" s="221"/>
      <c r="SUQ5" s="221"/>
      <c r="SUR5" s="221"/>
      <c r="SUS5" s="221"/>
      <c r="SUT5" s="221"/>
      <c r="SUU5" s="221"/>
      <c r="SUV5" s="221"/>
      <c r="SUW5" s="221"/>
      <c r="SUX5" s="221"/>
      <c r="SUY5" s="221"/>
      <c r="SUZ5" s="221"/>
      <c r="SVA5" s="221"/>
      <c r="SVB5" s="221"/>
      <c r="SVC5" s="221"/>
      <c r="SVD5" s="221"/>
      <c r="SVE5" s="221"/>
      <c r="SVF5" s="221"/>
      <c r="SVG5" s="221"/>
      <c r="SVH5" s="221"/>
      <c r="SVI5" s="221"/>
      <c r="SVJ5" s="221"/>
      <c r="SVK5" s="221"/>
      <c r="SVL5" s="221"/>
      <c r="SVM5" s="221"/>
      <c r="SVN5" s="221"/>
      <c r="SVO5" s="221"/>
      <c r="SVP5" s="221"/>
      <c r="SVQ5" s="221"/>
      <c r="SVR5" s="221"/>
      <c r="SVS5" s="221"/>
      <c r="SVT5" s="221"/>
      <c r="SVU5" s="221"/>
      <c r="SVV5" s="221"/>
      <c r="SVW5" s="221"/>
      <c r="SVX5" s="221"/>
      <c r="SVY5" s="221"/>
      <c r="SVZ5" s="221"/>
      <c r="SWA5" s="221"/>
      <c r="SWB5" s="221"/>
      <c r="SWC5" s="221"/>
      <c r="SWD5" s="221"/>
      <c r="SWE5" s="221"/>
      <c r="SWF5" s="221"/>
      <c r="SWG5" s="221"/>
      <c r="SWH5" s="221"/>
      <c r="SWI5" s="221"/>
      <c r="SWJ5" s="221"/>
      <c r="SWK5" s="221"/>
      <c r="SWL5" s="221"/>
      <c r="SWM5" s="221"/>
      <c r="SWN5" s="221"/>
      <c r="SWO5" s="221"/>
      <c r="SWP5" s="221"/>
      <c r="SWQ5" s="221"/>
      <c r="SWR5" s="221"/>
      <c r="SWS5" s="221"/>
      <c r="SWT5" s="221"/>
      <c r="SWU5" s="221"/>
      <c r="SWV5" s="221"/>
      <c r="SWW5" s="221"/>
      <c r="SWX5" s="221"/>
      <c r="SWY5" s="221"/>
      <c r="SWZ5" s="221"/>
      <c r="SXA5" s="221"/>
      <c r="SXB5" s="221"/>
      <c r="SXC5" s="221"/>
      <c r="SXD5" s="221"/>
      <c r="SXE5" s="221"/>
      <c r="SXF5" s="221"/>
      <c r="SXG5" s="221"/>
      <c r="SXH5" s="221"/>
      <c r="SXI5" s="221"/>
      <c r="SXJ5" s="221"/>
      <c r="SXK5" s="221"/>
      <c r="SXL5" s="221"/>
      <c r="SXM5" s="221"/>
      <c r="SXN5" s="221"/>
      <c r="SXO5" s="221"/>
      <c r="SXP5" s="221"/>
      <c r="SXQ5" s="221"/>
      <c r="SXR5" s="221"/>
      <c r="SXS5" s="221"/>
      <c r="SXT5" s="221"/>
      <c r="SXU5" s="221"/>
      <c r="SXV5" s="221"/>
      <c r="SXW5" s="221"/>
      <c r="SXX5" s="221"/>
      <c r="SXY5" s="221"/>
      <c r="SXZ5" s="221"/>
      <c r="SYA5" s="221"/>
      <c r="SYB5" s="221"/>
      <c r="SYC5" s="221"/>
      <c r="SYD5" s="221"/>
      <c r="SYE5" s="221"/>
      <c r="SYF5" s="221"/>
      <c r="SYG5" s="221"/>
      <c r="SYH5" s="221"/>
      <c r="SYI5" s="221"/>
      <c r="SYJ5" s="221"/>
      <c r="SYK5" s="221"/>
      <c r="SYL5" s="221"/>
      <c r="SYM5" s="221"/>
      <c r="SYN5" s="221"/>
      <c r="SYO5" s="221"/>
      <c r="SYP5" s="221"/>
      <c r="SYQ5" s="221"/>
      <c r="SYR5" s="221"/>
      <c r="SYS5" s="221"/>
      <c r="SYT5" s="221"/>
      <c r="SYU5" s="221"/>
      <c r="SYV5" s="221"/>
      <c r="SYW5" s="221"/>
      <c r="SYX5" s="221"/>
      <c r="SYY5" s="221"/>
      <c r="SYZ5" s="221"/>
      <c r="SZA5" s="221"/>
      <c r="SZB5" s="221"/>
      <c r="SZC5" s="221"/>
      <c r="SZD5" s="221"/>
      <c r="SZE5" s="221"/>
      <c r="SZF5" s="221"/>
      <c r="SZG5" s="221"/>
      <c r="SZH5" s="221"/>
      <c r="SZI5" s="221"/>
      <c r="SZJ5" s="221"/>
      <c r="SZK5" s="221"/>
      <c r="SZL5" s="221"/>
      <c r="SZM5" s="221"/>
      <c r="SZN5" s="221"/>
      <c r="SZO5" s="221"/>
      <c r="SZP5" s="221"/>
      <c r="SZQ5" s="221"/>
      <c r="SZR5" s="221"/>
      <c r="SZS5" s="221"/>
      <c r="SZT5" s="221"/>
      <c r="SZU5" s="221"/>
      <c r="SZV5" s="221"/>
      <c r="SZW5" s="221"/>
      <c r="SZX5" s="221"/>
      <c r="SZY5" s="221"/>
      <c r="SZZ5" s="221"/>
      <c r="TAA5" s="221"/>
      <c r="TAB5" s="221"/>
      <c r="TAC5" s="221"/>
      <c r="TAD5" s="221"/>
      <c r="TAE5" s="221"/>
      <c r="TAF5" s="221"/>
      <c r="TAG5" s="221"/>
      <c r="TAH5" s="221"/>
      <c r="TAI5" s="221"/>
      <c r="TAJ5" s="221"/>
      <c r="TAK5" s="221"/>
      <c r="TAL5" s="221"/>
      <c r="TAM5" s="221"/>
      <c r="TAN5" s="221"/>
      <c r="TAO5" s="221"/>
      <c r="TAP5" s="221"/>
      <c r="TAQ5" s="221"/>
      <c r="TAR5" s="221"/>
      <c r="TAS5" s="221"/>
      <c r="TAT5" s="221"/>
      <c r="TAU5" s="221"/>
      <c r="TAV5" s="221"/>
      <c r="TAW5" s="221"/>
      <c r="TAX5" s="221"/>
      <c r="TAY5" s="221"/>
      <c r="TAZ5" s="221"/>
      <c r="TBA5" s="221"/>
      <c r="TBB5" s="221"/>
      <c r="TBC5" s="221"/>
      <c r="TBD5" s="221"/>
      <c r="TBE5" s="221"/>
      <c r="TBF5" s="221"/>
      <c r="TBG5" s="221"/>
      <c r="TBH5" s="221"/>
      <c r="TBI5" s="221"/>
      <c r="TBJ5" s="221"/>
      <c r="TBK5" s="221"/>
      <c r="TBL5" s="221"/>
      <c r="TBM5" s="221"/>
      <c r="TBN5" s="221"/>
      <c r="TBO5" s="221"/>
      <c r="TBP5" s="221"/>
      <c r="TBQ5" s="221"/>
      <c r="TBR5" s="221"/>
      <c r="TBS5" s="221"/>
      <c r="TBT5" s="221"/>
      <c r="TBU5" s="221"/>
      <c r="TBV5" s="221"/>
      <c r="TBW5" s="221"/>
      <c r="TBX5" s="221"/>
      <c r="TBY5" s="221"/>
      <c r="TBZ5" s="221"/>
      <c r="TCA5" s="221"/>
      <c r="TCB5" s="221"/>
      <c r="TCC5" s="221"/>
      <c r="TCD5" s="221"/>
      <c r="TCE5" s="221"/>
      <c r="TCF5" s="221"/>
      <c r="TCG5" s="221"/>
      <c r="TCH5" s="221"/>
      <c r="TCI5" s="221"/>
      <c r="TCJ5" s="221"/>
      <c r="TCK5" s="221"/>
      <c r="TCL5" s="221"/>
      <c r="TCM5" s="221"/>
      <c r="TCN5" s="221"/>
      <c r="TCO5" s="221"/>
      <c r="TCP5" s="221"/>
      <c r="TCQ5" s="221"/>
      <c r="TCR5" s="221"/>
      <c r="TCS5" s="221"/>
      <c r="TCT5" s="221"/>
      <c r="TCU5" s="221"/>
      <c r="TCV5" s="221"/>
      <c r="TCW5" s="221"/>
      <c r="TCX5" s="221"/>
      <c r="TCY5" s="221"/>
      <c r="TCZ5" s="221"/>
      <c r="TDA5" s="221"/>
      <c r="TDB5" s="221"/>
      <c r="TDC5" s="221"/>
      <c r="TDD5" s="221"/>
      <c r="TDE5" s="221"/>
      <c r="TDF5" s="221"/>
      <c r="TDG5" s="221"/>
      <c r="TDH5" s="221"/>
      <c r="TDI5" s="221"/>
      <c r="TDJ5" s="221"/>
      <c r="TDK5" s="221"/>
      <c r="TDL5" s="221"/>
      <c r="TDM5" s="221"/>
      <c r="TDN5" s="221"/>
      <c r="TDO5" s="221"/>
      <c r="TDP5" s="221"/>
      <c r="TDQ5" s="221"/>
      <c r="TDR5" s="221"/>
      <c r="TDS5" s="221"/>
      <c r="TDT5" s="221"/>
      <c r="TDU5" s="221"/>
      <c r="TDV5" s="221"/>
      <c r="TDW5" s="221"/>
      <c r="TDX5" s="221"/>
      <c r="TDY5" s="221"/>
      <c r="TDZ5" s="221"/>
      <c r="TEA5" s="221"/>
      <c r="TEB5" s="221"/>
      <c r="TEC5" s="221"/>
      <c r="TED5" s="221"/>
      <c r="TEE5" s="221"/>
      <c r="TEF5" s="221"/>
      <c r="TEG5" s="221"/>
      <c r="TEH5" s="221"/>
      <c r="TEI5" s="221"/>
      <c r="TEJ5" s="221"/>
      <c r="TEK5" s="221"/>
      <c r="TEL5" s="221"/>
      <c r="TEM5" s="221"/>
      <c r="TEN5" s="221"/>
      <c r="TEO5" s="221"/>
      <c r="TEP5" s="221"/>
      <c r="TEQ5" s="221"/>
      <c r="TER5" s="221"/>
      <c r="TES5" s="221"/>
      <c r="TET5" s="221"/>
      <c r="TEU5" s="221"/>
      <c r="TEV5" s="221"/>
      <c r="TEW5" s="221"/>
      <c r="TEX5" s="221"/>
      <c r="TEY5" s="221"/>
      <c r="TEZ5" s="221"/>
      <c r="TFA5" s="221"/>
      <c r="TFB5" s="221"/>
      <c r="TFC5" s="221"/>
      <c r="TFD5" s="221"/>
      <c r="TFE5" s="221"/>
      <c r="TFF5" s="221"/>
      <c r="TFG5" s="221"/>
      <c r="TFH5" s="221"/>
      <c r="TFI5" s="221"/>
      <c r="TFJ5" s="221"/>
      <c r="TFK5" s="221"/>
      <c r="TFL5" s="221"/>
      <c r="TFM5" s="221"/>
      <c r="TFN5" s="221"/>
      <c r="TFO5" s="221"/>
      <c r="TFP5" s="221"/>
      <c r="TFQ5" s="221"/>
      <c r="TFR5" s="221"/>
      <c r="TFS5" s="221"/>
      <c r="TFT5" s="221"/>
      <c r="TFU5" s="221"/>
      <c r="TFV5" s="221"/>
      <c r="TFW5" s="221"/>
      <c r="TFX5" s="221"/>
      <c r="TFY5" s="221"/>
      <c r="TFZ5" s="221"/>
      <c r="TGA5" s="221"/>
      <c r="TGB5" s="221"/>
      <c r="TGC5" s="221"/>
      <c r="TGD5" s="221"/>
      <c r="TGE5" s="221"/>
      <c r="TGF5" s="221"/>
      <c r="TGG5" s="221"/>
      <c r="TGH5" s="221"/>
      <c r="TGI5" s="221"/>
      <c r="TGJ5" s="221"/>
      <c r="TGK5" s="221"/>
      <c r="TGL5" s="221"/>
      <c r="TGM5" s="221"/>
      <c r="TGN5" s="221"/>
      <c r="TGO5" s="221"/>
      <c r="TGP5" s="221"/>
      <c r="TGQ5" s="221"/>
      <c r="TGR5" s="221"/>
      <c r="TGS5" s="221"/>
      <c r="TGT5" s="221"/>
      <c r="TGU5" s="221"/>
      <c r="TGV5" s="221"/>
      <c r="TGW5" s="221"/>
      <c r="TGX5" s="221"/>
      <c r="TGY5" s="221"/>
      <c r="TGZ5" s="221"/>
      <c r="THA5" s="221"/>
      <c r="THB5" s="221"/>
      <c r="THC5" s="221"/>
      <c r="THD5" s="221"/>
      <c r="THE5" s="221"/>
      <c r="THF5" s="221"/>
      <c r="THG5" s="221"/>
      <c r="THH5" s="221"/>
      <c r="THI5" s="221"/>
      <c r="THJ5" s="221"/>
      <c r="THK5" s="221"/>
      <c r="THL5" s="221"/>
      <c r="THM5" s="221"/>
      <c r="THN5" s="221"/>
      <c r="THO5" s="221"/>
      <c r="THP5" s="221"/>
      <c r="THQ5" s="221"/>
      <c r="THR5" s="221"/>
      <c r="THS5" s="221"/>
      <c r="THT5" s="221"/>
      <c r="THU5" s="221"/>
      <c r="THV5" s="221"/>
      <c r="THW5" s="221"/>
      <c r="THX5" s="221"/>
      <c r="THY5" s="221"/>
      <c r="THZ5" s="221"/>
      <c r="TIA5" s="221"/>
      <c r="TIB5" s="221"/>
      <c r="TIC5" s="221"/>
      <c r="TID5" s="221"/>
      <c r="TIE5" s="221"/>
      <c r="TIF5" s="221"/>
      <c r="TIG5" s="221"/>
      <c r="TIH5" s="221"/>
      <c r="TII5" s="221"/>
      <c r="TIJ5" s="221"/>
      <c r="TIK5" s="221"/>
      <c r="TIL5" s="221"/>
      <c r="TIM5" s="221"/>
      <c r="TIN5" s="221"/>
      <c r="TIO5" s="221"/>
      <c r="TIP5" s="221"/>
      <c r="TIQ5" s="221"/>
      <c r="TIR5" s="221"/>
      <c r="TIS5" s="221"/>
      <c r="TIT5" s="221"/>
      <c r="TIU5" s="221"/>
      <c r="TIV5" s="221"/>
      <c r="TIW5" s="221"/>
      <c r="TIX5" s="221"/>
      <c r="TIY5" s="221"/>
      <c r="TIZ5" s="221"/>
      <c r="TJA5" s="221"/>
      <c r="TJB5" s="221"/>
      <c r="TJC5" s="221"/>
      <c r="TJD5" s="221"/>
      <c r="TJE5" s="221"/>
      <c r="TJF5" s="221"/>
      <c r="TJG5" s="221"/>
      <c r="TJH5" s="221"/>
      <c r="TJI5" s="221"/>
      <c r="TJJ5" s="221"/>
      <c r="TJK5" s="221"/>
      <c r="TJL5" s="221"/>
      <c r="TJM5" s="221"/>
      <c r="TJN5" s="221"/>
      <c r="TJO5" s="221"/>
      <c r="TJP5" s="221"/>
      <c r="TJQ5" s="221"/>
      <c r="TJR5" s="221"/>
      <c r="TJS5" s="221"/>
      <c r="TJT5" s="221"/>
      <c r="TJU5" s="221"/>
      <c r="TJV5" s="221"/>
      <c r="TJW5" s="221"/>
      <c r="TJX5" s="221"/>
      <c r="TJY5" s="221"/>
      <c r="TJZ5" s="221"/>
      <c r="TKA5" s="221"/>
      <c r="TKB5" s="221"/>
      <c r="TKC5" s="221"/>
      <c r="TKD5" s="221"/>
      <c r="TKE5" s="221"/>
      <c r="TKF5" s="221"/>
      <c r="TKG5" s="221"/>
      <c r="TKH5" s="221"/>
      <c r="TKI5" s="221"/>
      <c r="TKJ5" s="221"/>
      <c r="TKK5" s="221"/>
      <c r="TKL5" s="221"/>
      <c r="TKM5" s="221"/>
      <c r="TKN5" s="221"/>
      <c r="TKO5" s="221"/>
      <c r="TKP5" s="221"/>
      <c r="TKQ5" s="221"/>
      <c r="TKR5" s="221"/>
      <c r="TKS5" s="221"/>
      <c r="TKT5" s="221"/>
      <c r="TKU5" s="221"/>
      <c r="TKV5" s="221"/>
      <c r="TKW5" s="221"/>
      <c r="TKX5" s="221"/>
      <c r="TKY5" s="221"/>
      <c r="TKZ5" s="221"/>
      <c r="TLA5" s="221"/>
      <c r="TLB5" s="221"/>
      <c r="TLC5" s="221"/>
      <c r="TLD5" s="221"/>
      <c r="TLE5" s="221"/>
      <c r="TLF5" s="221"/>
      <c r="TLG5" s="221"/>
      <c r="TLH5" s="221"/>
      <c r="TLI5" s="221"/>
      <c r="TLJ5" s="221"/>
      <c r="TLK5" s="221"/>
      <c r="TLL5" s="221"/>
      <c r="TLM5" s="221"/>
      <c r="TLN5" s="221"/>
      <c r="TLO5" s="221"/>
      <c r="TLP5" s="221"/>
      <c r="TLQ5" s="221"/>
      <c r="TLR5" s="221"/>
      <c r="TLS5" s="221"/>
      <c r="TLT5" s="221"/>
      <c r="TLU5" s="221"/>
      <c r="TLV5" s="221"/>
      <c r="TLW5" s="221"/>
      <c r="TLX5" s="221"/>
      <c r="TLY5" s="221"/>
      <c r="TLZ5" s="221"/>
      <c r="TMA5" s="221"/>
      <c r="TMB5" s="221"/>
      <c r="TMC5" s="221"/>
      <c r="TMD5" s="221"/>
      <c r="TME5" s="221"/>
      <c r="TMF5" s="221"/>
      <c r="TMG5" s="221"/>
      <c r="TMH5" s="221"/>
      <c r="TMI5" s="221"/>
      <c r="TMJ5" s="221"/>
      <c r="TMK5" s="221"/>
      <c r="TML5" s="221"/>
      <c r="TMM5" s="221"/>
      <c r="TMN5" s="221"/>
      <c r="TMO5" s="221"/>
      <c r="TMP5" s="221"/>
      <c r="TMQ5" s="221"/>
      <c r="TMR5" s="221"/>
      <c r="TMS5" s="221"/>
      <c r="TMT5" s="221"/>
      <c r="TMU5" s="221"/>
      <c r="TMV5" s="221"/>
      <c r="TMW5" s="221"/>
      <c r="TMX5" s="221"/>
      <c r="TMY5" s="221"/>
      <c r="TMZ5" s="221"/>
      <c r="TNA5" s="221"/>
      <c r="TNB5" s="221"/>
      <c r="TNC5" s="221"/>
      <c r="TND5" s="221"/>
      <c r="TNE5" s="221"/>
      <c r="TNF5" s="221"/>
      <c r="TNG5" s="221"/>
      <c r="TNH5" s="221"/>
      <c r="TNI5" s="221"/>
      <c r="TNJ5" s="221"/>
      <c r="TNK5" s="221"/>
      <c r="TNL5" s="221"/>
      <c r="TNM5" s="221"/>
      <c r="TNN5" s="221"/>
      <c r="TNO5" s="221"/>
      <c r="TNP5" s="221"/>
      <c r="TNQ5" s="221"/>
      <c r="TNR5" s="221"/>
      <c r="TNS5" s="221"/>
      <c r="TNT5" s="221"/>
      <c r="TNU5" s="221"/>
      <c r="TNV5" s="221"/>
      <c r="TNW5" s="221"/>
      <c r="TNX5" s="221"/>
      <c r="TNY5" s="221"/>
      <c r="TNZ5" s="221"/>
      <c r="TOA5" s="221"/>
      <c r="TOB5" s="221"/>
      <c r="TOC5" s="221"/>
      <c r="TOD5" s="221"/>
      <c r="TOE5" s="221"/>
      <c r="TOF5" s="221"/>
      <c r="TOG5" s="221"/>
      <c r="TOH5" s="221"/>
      <c r="TOI5" s="221"/>
      <c r="TOJ5" s="221"/>
      <c r="TOK5" s="221"/>
      <c r="TOL5" s="221"/>
      <c r="TOM5" s="221"/>
      <c r="TON5" s="221"/>
      <c r="TOO5" s="221"/>
      <c r="TOP5" s="221"/>
      <c r="TOQ5" s="221"/>
      <c r="TOR5" s="221"/>
      <c r="TOS5" s="221"/>
      <c r="TOT5" s="221"/>
      <c r="TOU5" s="221"/>
      <c r="TOV5" s="221"/>
      <c r="TOW5" s="221"/>
      <c r="TOX5" s="221"/>
      <c r="TOY5" s="221"/>
      <c r="TOZ5" s="221"/>
      <c r="TPA5" s="221"/>
      <c r="TPB5" s="221"/>
      <c r="TPC5" s="221"/>
      <c r="TPD5" s="221"/>
      <c r="TPE5" s="221"/>
      <c r="TPF5" s="221"/>
      <c r="TPG5" s="221"/>
      <c r="TPH5" s="221"/>
      <c r="TPI5" s="221"/>
      <c r="TPJ5" s="221"/>
      <c r="TPK5" s="221"/>
      <c r="TPL5" s="221"/>
      <c r="TPM5" s="221"/>
      <c r="TPN5" s="221"/>
      <c r="TPO5" s="221"/>
      <c r="TPP5" s="221"/>
      <c r="TPQ5" s="221"/>
      <c r="TPR5" s="221"/>
      <c r="TPS5" s="221"/>
      <c r="TPT5" s="221"/>
      <c r="TPU5" s="221"/>
      <c r="TPV5" s="221"/>
      <c r="TPW5" s="221"/>
      <c r="TPX5" s="221"/>
      <c r="TPY5" s="221"/>
      <c r="TPZ5" s="221"/>
      <c r="TQA5" s="221"/>
      <c r="TQB5" s="221"/>
      <c r="TQC5" s="221"/>
      <c r="TQD5" s="221"/>
      <c r="TQE5" s="221"/>
      <c r="TQF5" s="221"/>
      <c r="TQG5" s="221"/>
      <c r="TQH5" s="221"/>
      <c r="TQI5" s="221"/>
      <c r="TQJ5" s="221"/>
      <c r="TQK5" s="221"/>
      <c r="TQL5" s="221"/>
      <c r="TQM5" s="221"/>
      <c r="TQN5" s="221"/>
      <c r="TQO5" s="221"/>
      <c r="TQP5" s="221"/>
      <c r="TQQ5" s="221"/>
      <c r="TQR5" s="221"/>
      <c r="TQS5" s="221"/>
      <c r="TQT5" s="221"/>
      <c r="TQU5" s="221"/>
      <c r="TQV5" s="221"/>
      <c r="TQW5" s="221"/>
      <c r="TQX5" s="221"/>
      <c r="TQY5" s="221"/>
      <c r="TQZ5" s="221"/>
      <c r="TRA5" s="221"/>
      <c r="TRB5" s="221"/>
      <c r="TRC5" s="221"/>
      <c r="TRD5" s="221"/>
      <c r="TRE5" s="221"/>
      <c r="TRF5" s="221"/>
      <c r="TRG5" s="221"/>
      <c r="TRH5" s="221"/>
      <c r="TRI5" s="221"/>
      <c r="TRJ5" s="221"/>
      <c r="TRK5" s="221"/>
      <c r="TRL5" s="221"/>
      <c r="TRM5" s="221"/>
      <c r="TRN5" s="221"/>
      <c r="TRO5" s="221"/>
      <c r="TRP5" s="221"/>
      <c r="TRQ5" s="221"/>
      <c r="TRR5" s="221"/>
      <c r="TRS5" s="221"/>
      <c r="TRT5" s="221"/>
      <c r="TRU5" s="221"/>
      <c r="TRV5" s="221"/>
      <c r="TRW5" s="221"/>
      <c r="TRX5" s="221"/>
      <c r="TRY5" s="221"/>
      <c r="TRZ5" s="221"/>
      <c r="TSA5" s="221"/>
      <c r="TSB5" s="221"/>
      <c r="TSC5" s="221"/>
      <c r="TSD5" s="221"/>
      <c r="TSE5" s="221"/>
      <c r="TSF5" s="221"/>
      <c r="TSG5" s="221"/>
      <c r="TSH5" s="221"/>
      <c r="TSI5" s="221"/>
      <c r="TSJ5" s="221"/>
      <c r="TSK5" s="221"/>
      <c r="TSL5" s="221"/>
      <c r="TSM5" s="221"/>
      <c r="TSN5" s="221"/>
      <c r="TSO5" s="221"/>
      <c r="TSP5" s="221"/>
      <c r="TSQ5" s="221"/>
      <c r="TSR5" s="221"/>
      <c r="TSS5" s="221"/>
      <c r="TST5" s="221"/>
      <c r="TSU5" s="221"/>
      <c r="TSV5" s="221"/>
      <c r="TSW5" s="221"/>
      <c r="TSX5" s="221"/>
      <c r="TSY5" s="221"/>
      <c r="TSZ5" s="221"/>
      <c r="TTA5" s="221"/>
      <c r="TTB5" s="221"/>
      <c r="TTC5" s="221"/>
      <c r="TTD5" s="221"/>
      <c r="TTE5" s="221"/>
      <c r="TTF5" s="221"/>
      <c r="TTG5" s="221"/>
      <c r="TTH5" s="221"/>
      <c r="TTI5" s="221"/>
      <c r="TTJ5" s="221"/>
      <c r="TTK5" s="221"/>
      <c r="TTL5" s="221"/>
      <c r="TTM5" s="221"/>
      <c r="TTN5" s="221"/>
      <c r="TTO5" s="221"/>
      <c r="TTP5" s="221"/>
      <c r="TTQ5" s="221"/>
      <c r="TTR5" s="221"/>
      <c r="TTS5" s="221"/>
      <c r="TTT5" s="221"/>
      <c r="TTU5" s="221"/>
      <c r="TTV5" s="221"/>
      <c r="TTW5" s="221"/>
      <c r="TTX5" s="221"/>
      <c r="TTY5" s="221"/>
      <c r="TTZ5" s="221"/>
      <c r="TUA5" s="221"/>
      <c r="TUB5" s="221"/>
      <c r="TUC5" s="221"/>
      <c r="TUD5" s="221"/>
      <c r="TUE5" s="221"/>
      <c r="TUF5" s="221"/>
      <c r="TUG5" s="221"/>
      <c r="TUH5" s="221"/>
      <c r="TUI5" s="221"/>
      <c r="TUJ5" s="221"/>
      <c r="TUK5" s="221"/>
      <c r="TUL5" s="221"/>
      <c r="TUM5" s="221"/>
      <c r="TUN5" s="221"/>
      <c r="TUO5" s="221"/>
      <c r="TUP5" s="221"/>
      <c r="TUQ5" s="221"/>
      <c r="TUR5" s="221"/>
      <c r="TUS5" s="221"/>
      <c r="TUT5" s="221"/>
      <c r="TUU5" s="221"/>
      <c r="TUV5" s="221"/>
      <c r="TUW5" s="221"/>
      <c r="TUX5" s="221"/>
      <c r="TUY5" s="221"/>
      <c r="TUZ5" s="221"/>
      <c r="TVA5" s="221"/>
      <c r="TVB5" s="221"/>
      <c r="TVC5" s="221"/>
      <c r="TVD5" s="221"/>
      <c r="TVE5" s="221"/>
      <c r="TVF5" s="221"/>
      <c r="TVG5" s="221"/>
      <c r="TVH5" s="221"/>
      <c r="TVI5" s="221"/>
      <c r="TVJ5" s="221"/>
      <c r="TVK5" s="221"/>
      <c r="TVL5" s="221"/>
      <c r="TVM5" s="221"/>
      <c r="TVN5" s="221"/>
      <c r="TVO5" s="221"/>
      <c r="TVP5" s="221"/>
      <c r="TVQ5" s="221"/>
      <c r="TVR5" s="221"/>
      <c r="TVS5" s="221"/>
      <c r="TVT5" s="221"/>
      <c r="TVU5" s="221"/>
      <c r="TVV5" s="221"/>
      <c r="TVW5" s="221"/>
      <c r="TVX5" s="221"/>
      <c r="TVY5" s="221"/>
      <c r="TVZ5" s="221"/>
      <c r="TWA5" s="221"/>
      <c r="TWB5" s="221"/>
      <c r="TWC5" s="221"/>
      <c r="TWD5" s="221"/>
      <c r="TWE5" s="221"/>
      <c r="TWF5" s="221"/>
      <c r="TWG5" s="221"/>
      <c r="TWH5" s="221"/>
      <c r="TWI5" s="221"/>
      <c r="TWJ5" s="221"/>
      <c r="TWK5" s="221"/>
      <c r="TWL5" s="221"/>
      <c r="TWM5" s="221"/>
      <c r="TWN5" s="221"/>
      <c r="TWO5" s="221"/>
      <c r="TWP5" s="221"/>
      <c r="TWQ5" s="221"/>
      <c r="TWR5" s="221"/>
      <c r="TWS5" s="221"/>
      <c r="TWT5" s="221"/>
      <c r="TWU5" s="221"/>
      <c r="TWV5" s="221"/>
      <c r="TWW5" s="221"/>
      <c r="TWX5" s="221"/>
      <c r="TWY5" s="221"/>
      <c r="TWZ5" s="221"/>
      <c r="TXA5" s="221"/>
      <c r="TXB5" s="221"/>
      <c r="TXC5" s="221"/>
      <c r="TXD5" s="221"/>
      <c r="TXE5" s="221"/>
      <c r="TXF5" s="221"/>
      <c r="TXG5" s="221"/>
      <c r="TXH5" s="221"/>
      <c r="TXI5" s="221"/>
      <c r="TXJ5" s="221"/>
      <c r="TXK5" s="221"/>
      <c r="TXL5" s="221"/>
      <c r="TXM5" s="221"/>
      <c r="TXN5" s="221"/>
      <c r="TXO5" s="221"/>
      <c r="TXP5" s="221"/>
      <c r="TXQ5" s="221"/>
      <c r="TXR5" s="221"/>
      <c r="TXS5" s="221"/>
      <c r="TXT5" s="221"/>
      <c r="TXU5" s="221"/>
      <c r="TXV5" s="221"/>
      <c r="TXW5" s="221"/>
      <c r="TXX5" s="221"/>
      <c r="TXY5" s="221"/>
      <c r="TXZ5" s="221"/>
      <c r="TYA5" s="221"/>
      <c r="TYB5" s="221"/>
      <c r="TYC5" s="221"/>
      <c r="TYD5" s="221"/>
      <c r="TYE5" s="221"/>
      <c r="TYF5" s="221"/>
      <c r="TYG5" s="221"/>
      <c r="TYH5" s="221"/>
      <c r="TYI5" s="221"/>
      <c r="TYJ5" s="221"/>
      <c r="TYK5" s="221"/>
      <c r="TYL5" s="221"/>
      <c r="TYM5" s="221"/>
      <c r="TYN5" s="221"/>
      <c r="TYO5" s="221"/>
      <c r="TYP5" s="221"/>
      <c r="TYQ5" s="221"/>
      <c r="TYR5" s="221"/>
      <c r="TYS5" s="221"/>
      <c r="TYT5" s="221"/>
      <c r="TYU5" s="221"/>
      <c r="TYV5" s="221"/>
      <c r="TYW5" s="221"/>
      <c r="TYX5" s="221"/>
      <c r="TYY5" s="221"/>
      <c r="TYZ5" s="221"/>
      <c r="TZA5" s="221"/>
      <c r="TZB5" s="221"/>
      <c r="TZC5" s="221"/>
      <c r="TZD5" s="221"/>
      <c r="TZE5" s="221"/>
      <c r="TZF5" s="221"/>
      <c r="TZG5" s="221"/>
      <c r="TZH5" s="221"/>
      <c r="TZI5" s="221"/>
      <c r="TZJ5" s="221"/>
      <c r="TZK5" s="221"/>
      <c r="TZL5" s="221"/>
      <c r="TZM5" s="221"/>
      <c r="TZN5" s="221"/>
      <c r="TZO5" s="221"/>
      <c r="TZP5" s="221"/>
      <c r="TZQ5" s="221"/>
      <c r="TZR5" s="221"/>
      <c r="TZS5" s="221"/>
      <c r="TZT5" s="221"/>
      <c r="TZU5" s="221"/>
      <c r="TZV5" s="221"/>
      <c r="TZW5" s="221"/>
      <c r="TZX5" s="221"/>
      <c r="TZY5" s="221"/>
      <c r="TZZ5" s="221"/>
      <c r="UAA5" s="221"/>
      <c r="UAB5" s="221"/>
      <c r="UAC5" s="221"/>
      <c r="UAD5" s="221"/>
      <c r="UAE5" s="221"/>
      <c r="UAF5" s="221"/>
      <c r="UAG5" s="221"/>
      <c r="UAH5" s="221"/>
      <c r="UAI5" s="221"/>
      <c r="UAJ5" s="221"/>
      <c r="UAK5" s="221"/>
      <c r="UAL5" s="221"/>
      <c r="UAM5" s="221"/>
      <c r="UAN5" s="221"/>
      <c r="UAO5" s="221"/>
      <c r="UAP5" s="221"/>
      <c r="UAQ5" s="221"/>
      <c r="UAR5" s="221"/>
      <c r="UAS5" s="221"/>
      <c r="UAT5" s="221"/>
      <c r="UAU5" s="221"/>
      <c r="UAV5" s="221"/>
      <c r="UAW5" s="221"/>
      <c r="UAX5" s="221"/>
      <c r="UAY5" s="221"/>
      <c r="UAZ5" s="221"/>
      <c r="UBA5" s="221"/>
      <c r="UBB5" s="221"/>
      <c r="UBC5" s="221"/>
      <c r="UBD5" s="221"/>
      <c r="UBE5" s="221"/>
      <c r="UBF5" s="221"/>
      <c r="UBG5" s="221"/>
      <c r="UBH5" s="221"/>
      <c r="UBI5" s="221"/>
      <c r="UBJ5" s="221"/>
      <c r="UBK5" s="221"/>
      <c r="UBL5" s="221"/>
      <c r="UBM5" s="221"/>
      <c r="UBN5" s="221"/>
      <c r="UBO5" s="221"/>
      <c r="UBP5" s="221"/>
      <c r="UBQ5" s="221"/>
      <c r="UBR5" s="221"/>
      <c r="UBS5" s="221"/>
      <c r="UBT5" s="221"/>
      <c r="UBU5" s="221"/>
      <c r="UBV5" s="221"/>
      <c r="UBW5" s="221"/>
      <c r="UBX5" s="221"/>
      <c r="UBY5" s="221"/>
      <c r="UBZ5" s="221"/>
      <c r="UCA5" s="221"/>
      <c r="UCB5" s="221"/>
      <c r="UCC5" s="221"/>
      <c r="UCD5" s="221"/>
      <c r="UCE5" s="221"/>
      <c r="UCF5" s="221"/>
      <c r="UCG5" s="221"/>
      <c r="UCH5" s="221"/>
      <c r="UCI5" s="221"/>
      <c r="UCJ5" s="221"/>
      <c r="UCK5" s="221"/>
      <c r="UCL5" s="221"/>
      <c r="UCM5" s="221"/>
      <c r="UCN5" s="221"/>
      <c r="UCO5" s="221"/>
      <c r="UCP5" s="221"/>
      <c r="UCQ5" s="221"/>
      <c r="UCR5" s="221"/>
      <c r="UCS5" s="221"/>
      <c r="UCT5" s="221"/>
      <c r="UCU5" s="221"/>
      <c r="UCV5" s="221"/>
      <c r="UCW5" s="221"/>
      <c r="UCX5" s="221"/>
      <c r="UCY5" s="221"/>
      <c r="UCZ5" s="221"/>
      <c r="UDA5" s="221"/>
      <c r="UDB5" s="221"/>
      <c r="UDC5" s="221"/>
      <c r="UDD5" s="221"/>
      <c r="UDE5" s="221"/>
      <c r="UDF5" s="221"/>
      <c r="UDG5" s="221"/>
      <c r="UDH5" s="221"/>
      <c r="UDI5" s="221"/>
      <c r="UDJ5" s="221"/>
      <c r="UDK5" s="221"/>
      <c r="UDL5" s="221"/>
      <c r="UDM5" s="221"/>
      <c r="UDN5" s="221"/>
      <c r="UDO5" s="221"/>
      <c r="UDP5" s="221"/>
      <c r="UDQ5" s="221"/>
      <c r="UDR5" s="221"/>
      <c r="UDS5" s="221"/>
      <c r="UDT5" s="221"/>
      <c r="UDU5" s="221"/>
      <c r="UDV5" s="221"/>
      <c r="UDW5" s="221"/>
      <c r="UDX5" s="221"/>
      <c r="UDY5" s="221"/>
      <c r="UDZ5" s="221"/>
      <c r="UEA5" s="221"/>
      <c r="UEB5" s="221"/>
      <c r="UEC5" s="221"/>
      <c r="UED5" s="221"/>
      <c r="UEE5" s="221"/>
      <c r="UEF5" s="221"/>
      <c r="UEG5" s="221"/>
      <c r="UEH5" s="221"/>
      <c r="UEI5" s="221"/>
      <c r="UEJ5" s="221"/>
      <c r="UEK5" s="221"/>
      <c r="UEL5" s="221"/>
      <c r="UEM5" s="221"/>
      <c r="UEN5" s="221"/>
      <c r="UEO5" s="221"/>
      <c r="UEP5" s="221"/>
      <c r="UEQ5" s="221"/>
      <c r="UER5" s="221"/>
      <c r="UES5" s="221"/>
      <c r="UET5" s="221"/>
      <c r="UEU5" s="221"/>
      <c r="UEV5" s="221"/>
      <c r="UEW5" s="221"/>
      <c r="UEX5" s="221"/>
      <c r="UEY5" s="221"/>
      <c r="UEZ5" s="221"/>
      <c r="UFA5" s="221"/>
      <c r="UFB5" s="221"/>
      <c r="UFC5" s="221"/>
      <c r="UFD5" s="221"/>
      <c r="UFE5" s="221"/>
      <c r="UFF5" s="221"/>
      <c r="UFG5" s="221"/>
      <c r="UFH5" s="221"/>
      <c r="UFI5" s="221"/>
      <c r="UFJ5" s="221"/>
      <c r="UFK5" s="221"/>
      <c r="UFL5" s="221"/>
      <c r="UFM5" s="221"/>
      <c r="UFN5" s="221"/>
      <c r="UFO5" s="221"/>
      <c r="UFP5" s="221"/>
      <c r="UFQ5" s="221"/>
      <c r="UFR5" s="221"/>
      <c r="UFS5" s="221"/>
      <c r="UFT5" s="221"/>
      <c r="UFU5" s="221"/>
      <c r="UFV5" s="221"/>
      <c r="UFW5" s="221"/>
      <c r="UFX5" s="221"/>
      <c r="UFY5" s="221"/>
      <c r="UFZ5" s="221"/>
      <c r="UGA5" s="221"/>
      <c r="UGB5" s="221"/>
      <c r="UGC5" s="221"/>
      <c r="UGD5" s="221"/>
      <c r="UGE5" s="221"/>
      <c r="UGF5" s="221"/>
      <c r="UGG5" s="221"/>
      <c r="UGH5" s="221"/>
      <c r="UGI5" s="221"/>
      <c r="UGJ5" s="221"/>
      <c r="UGK5" s="221"/>
      <c r="UGL5" s="221"/>
      <c r="UGM5" s="221"/>
      <c r="UGN5" s="221"/>
      <c r="UGO5" s="221"/>
      <c r="UGP5" s="221"/>
      <c r="UGQ5" s="221"/>
      <c r="UGR5" s="221"/>
      <c r="UGS5" s="221"/>
      <c r="UGT5" s="221"/>
      <c r="UGU5" s="221"/>
      <c r="UGV5" s="221"/>
      <c r="UGW5" s="221"/>
      <c r="UGX5" s="221"/>
      <c r="UGY5" s="221"/>
      <c r="UGZ5" s="221"/>
      <c r="UHA5" s="221"/>
      <c r="UHB5" s="221"/>
      <c r="UHC5" s="221"/>
      <c r="UHD5" s="221"/>
      <c r="UHE5" s="221"/>
      <c r="UHF5" s="221"/>
      <c r="UHG5" s="221"/>
      <c r="UHH5" s="221"/>
      <c r="UHI5" s="221"/>
      <c r="UHJ5" s="221"/>
      <c r="UHK5" s="221"/>
      <c r="UHL5" s="221"/>
      <c r="UHM5" s="221"/>
      <c r="UHN5" s="221"/>
      <c r="UHO5" s="221"/>
      <c r="UHP5" s="221"/>
      <c r="UHQ5" s="221"/>
      <c r="UHR5" s="221"/>
      <c r="UHS5" s="221"/>
      <c r="UHT5" s="221"/>
      <c r="UHU5" s="221"/>
      <c r="UHV5" s="221"/>
      <c r="UHW5" s="221"/>
      <c r="UHX5" s="221"/>
      <c r="UHY5" s="221"/>
      <c r="UHZ5" s="221"/>
      <c r="UIA5" s="221"/>
      <c r="UIB5" s="221"/>
      <c r="UIC5" s="221"/>
      <c r="UID5" s="221"/>
      <c r="UIE5" s="221"/>
      <c r="UIF5" s="221"/>
      <c r="UIG5" s="221"/>
      <c r="UIH5" s="221"/>
      <c r="UII5" s="221"/>
      <c r="UIJ5" s="221"/>
      <c r="UIK5" s="221"/>
      <c r="UIL5" s="221"/>
      <c r="UIM5" s="221"/>
      <c r="UIN5" s="221"/>
      <c r="UIO5" s="221"/>
      <c r="UIP5" s="221"/>
      <c r="UIQ5" s="221"/>
      <c r="UIR5" s="221"/>
      <c r="UIS5" s="221"/>
      <c r="UIT5" s="221"/>
      <c r="UIU5" s="221"/>
      <c r="UIV5" s="221"/>
      <c r="UIW5" s="221"/>
      <c r="UIX5" s="221"/>
      <c r="UIY5" s="221"/>
      <c r="UIZ5" s="221"/>
      <c r="UJA5" s="221"/>
      <c r="UJB5" s="221"/>
      <c r="UJC5" s="221"/>
      <c r="UJD5" s="221"/>
      <c r="UJE5" s="221"/>
      <c r="UJF5" s="221"/>
      <c r="UJG5" s="221"/>
      <c r="UJH5" s="221"/>
      <c r="UJI5" s="221"/>
      <c r="UJJ5" s="221"/>
      <c r="UJK5" s="221"/>
      <c r="UJL5" s="221"/>
      <c r="UJM5" s="221"/>
      <c r="UJN5" s="221"/>
      <c r="UJO5" s="221"/>
      <c r="UJP5" s="221"/>
      <c r="UJQ5" s="221"/>
      <c r="UJR5" s="221"/>
      <c r="UJS5" s="221"/>
      <c r="UJT5" s="221"/>
      <c r="UJU5" s="221"/>
      <c r="UJV5" s="221"/>
      <c r="UJW5" s="221"/>
      <c r="UJX5" s="221"/>
      <c r="UJY5" s="221"/>
      <c r="UJZ5" s="221"/>
      <c r="UKA5" s="221"/>
      <c r="UKB5" s="221"/>
      <c r="UKC5" s="221"/>
      <c r="UKD5" s="221"/>
      <c r="UKE5" s="221"/>
      <c r="UKF5" s="221"/>
      <c r="UKG5" s="221"/>
      <c r="UKH5" s="221"/>
      <c r="UKI5" s="221"/>
      <c r="UKJ5" s="221"/>
      <c r="UKK5" s="221"/>
      <c r="UKL5" s="221"/>
      <c r="UKM5" s="221"/>
      <c r="UKN5" s="221"/>
      <c r="UKO5" s="221"/>
      <c r="UKP5" s="221"/>
      <c r="UKQ5" s="221"/>
      <c r="UKR5" s="221"/>
      <c r="UKS5" s="221"/>
      <c r="UKT5" s="221"/>
      <c r="UKU5" s="221"/>
      <c r="UKV5" s="221"/>
      <c r="UKW5" s="221"/>
      <c r="UKX5" s="221"/>
      <c r="UKY5" s="221"/>
      <c r="UKZ5" s="221"/>
      <c r="ULA5" s="221"/>
      <c r="ULB5" s="221"/>
      <c r="ULC5" s="221"/>
      <c r="ULD5" s="221"/>
      <c r="ULE5" s="221"/>
      <c r="ULF5" s="221"/>
      <c r="ULG5" s="221"/>
      <c r="ULH5" s="221"/>
      <c r="ULI5" s="221"/>
      <c r="ULJ5" s="221"/>
      <c r="ULK5" s="221"/>
      <c r="ULL5" s="221"/>
      <c r="ULM5" s="221"/>
      <c r="ULN5" s="221"/>
      <c r="ULO5" s="221"/>
      <c r="ULP5" s="221"/>
      <c r="ULQ5" s="221"/>
      <c r="ULR5" s="221"/>
      <c r="ULS5" s="221"/>
      <c r="ULT5" s="221"/>
      <c r="ULU5" s="221"/>
      <c r="ULV5" s="221"/>
      <c r="ULW5" s="221"/>
      <c r="ULX5" s="221"/>
      <c r="ULY5" s="221"/>
      <c r="ULZ5" s="221"/>
      <c r="UMA5" s="221"/>
      <c r="UMB5" s="221"/>
      <c r="UMC5" s="221"/>
      <c r="UMD5" s="221"/>
      <c r="UME5" s="221"/>
      <c r="UMF5" s="221"/>
      <c r="UMG5" s="221"/>
      <c r="UMH5" s="221"/>
      <c r="UMI5" s="221"/>
      <c r="UMJ5" s="221"/>
      <c r="UMK5" s="221"/>
      <c r="UML5" s="221"/>
      <c r="UMM5" s="221"/>
      <c r="UMN5" s="221"/>
      <c r="UMO5" s="221"/>
      <c r="UMP5" s="221"/>
      <c r="UMQ5" s="221"/>
      <c r="UMR5" s="221"/>
      <c r="UMS5" s="221"/>
      <c r="UMT5" s="221"/>
      <c r="UMU5" s="221"/>
      <c r="UMV5" s="221"/>
      <c r="UMW5" s="221"/>
      <c r="UMX5" s="221"/>
      <c r="UMY5" s="221"/>
      <c r="UMZ5" s="221"/>
      <c r="UNA5" s="221"/>
      <c r="UNB5" s="221"/>
      <c r="UNC5" s="221"/>
      <c r="UND5" s="221"/>
      <c r="UNE5" s="221"/>
      <c r="UNF5" s="221"/>
      <c r="UNG5" s="221"/>
      <c r="UNH5" s="221"/>
      <c r="UNI5" s="221"/>
      <c r="UNJ5" s="221"/>
      <c r="UNK5" s="221"/>
      <c r="UNL5" s="221"/>
      <c r="UNM5" s="221"/>
      <c r="UNN5" s="221"/>
      <c r="UNO5" s="221"/>
      <c r="UNP5" s="221"/>
      <c r="UNQ5" s="221"/>
      <c r="UNR5" s="221"/>
      <c r="UNS5" s="221"/>
      <c r="UNT5" s="221"/>
      <c r="UNU5" s="221"/>
      <c r="UNV5" s="221"/>
      <c r="UNW5" s="221"/>
      <c r="UNX5" s="221"/>
      <c r="UNY5" s="221"/>
      <c r="UNZ5" s="221"/>
      <c r="UOA5" s="221"/>
      <c r="UOB5" s="221"/>
      <c r="UOC5" s="221"/>
      <c r="UOD5" s="221"/>
      <c r="UOE5" s="221"/>
      <c r="UOF5" s="221"/>
      <c r="UOG5" s="221"/>
      <c r="UOH5" s="221"/>
      <c r="UOI5" s="221"/>
      <c r="UOJ5" s="221"/>
      <c r="UOK5" s="221"/>
      <c r="UOL5" s="221"/>
      <c r="UOM5" s="221"/>
      <c r="UON5" s="221"/>
      <c r="UOO5" s="221"/>
      <c r="UOP5" s="221"/>
      <c r="UOQ5" s="221"/>
      <c r="UOR5" s="221"/>
      <c r="UOS5" s="221"/>
      <c r="UOT5" s="221"/>
      <c r="UOU5" s="221"/>
      <c r="UOV5" s="221"/>
      <c r="UOW5" s="221"/>
      <c r="UOX5" s="221"/>
      <c r="UOY5" s="221"/>
      <c r="UOZ5" s="221"/>
      <c r="UPA5" s="221"/>
      <c r="UPB5" s="221"/>
      <c r="UPC5" s="221"/>
      <c r="UPD5" s="221"/>
      <c r="UPE5" s="221"/>
      <c r="UPF5" s="221"/>
      <c r="UPG5" s="221"/>
      <c r="UPH5" s="221"/>
      <c r="UPI5" s="221"/>
      <c r="UPJ5" s="221"/>
      <c r="UPK5" s="221"/>
      <c r="UPL5" s="221"/>
      <c r="UPM5" s="221"/>
      <c r="UPN5" s="221"/>
      <c r="UPO5" s="221"/>
      <c r="UPP5" s="221"/>
      <c r="UPQ5" s="221"/>
      <c r="UPR5" s="221"/>
      <c r="UPS5" s="221"/>
      <c r="UPT5" s="221"/>
      <c r="UPU5" s="221"/>
      <c r="UPV5" s="221"/>
      <c r="UPW5" s="221"/>
      <c r="UPX5" s="221"/>
      <c r="UPY5" s="221"/>
      <c r="UPZ5" s="221"/>
      <c r="UQA5" s="221"/>
      <c r="UQB5" s="221"/>
      <c r="UQC5" s="221"/>
      <c r="UQD5" s="221"/>
      <c r="UQE5" s="221"/>
      <c r="UQF5" s="221"/>
      <c r="UQG5" s="221"/>
      <c r="UQH5" s="221"/>
      <c r="UQI5" s="221"/>
      <c r="UQJ5" s="221"/>
      <c r="UQK5" s="221"/>
      <c r="UQL5" s="221"/>
      <c r="UQM5" s="221"/>
      <c r="UQN5" s="221"/>
      <c r="UQO5" s="221"/>
      <c r="UQP5" s="221"/>
      <c r="UQQ5" s="221"/>
      <c r="UQR5" s="221"/>
      <c r="UQS5" s="221"/>
      <c r="UQT5" s="221"/>
      <c r="UQU5" s="221"/>
      <c r="UQV5" s="221"/>
      <c r="UQW5" s="221"/>
      <c r="UQX5" s="221"/>
      <c r="UQY5" s="221"/>
      <c r="UQZ5" s="221"/>
      <c r="URA5" s="221"/>
      <c r="URB5" s="221"/>
      <c r="URC5" s="221"/>
      <c r="URD5" s="221"/>
      <c r="URE5" s="221"/>
      <c r="URF5" s="221"/>
      <c r="URG5" s="221"/>
      <c r="URH5" s="221"/>
      <c r="URI5" s="221"/>
      <c r="URJ5" s="221"/>
      <c r="URK5" s="221"/>
      <c r="URL5" s="221"/>
      <c r="URM5" s="221"/>
      <c r="URN5" s="221"/>
      <c r="URO5" s="221"/>
      <c r="URP5" s="221"/>
      <c r="URQ5" s="221"/>
      <c r="URR5" s="221"/>
      <c r="URS5" s="221"/>
      <c r="URT5" s="221"/>
      <c r="URU5" s="221"/>
      <c r="URV5" s="221"/>
      <c r="URW5" s="221"/>
      <c r="URX5" s="221"/>
      <c r="URY5" s="221"/>
      <c r="URZ5" s="221"/>
      <c r="USA5" s="221"/>
      <c r="USB5" s="221"/>
      <c r="USC5" s="221"/>
      <c r="USD5" s="221"/>
      <c r="USE5" s="221"/>
      <c r="USF5" s="221"/>
      <c r="USG5" s="221"/>
      <c r="USH5" s="221"/>
      <c r="USI5" s="221"/>
      <c r="USJ5" s="221"/>
      <c r="USK5" s="221"/>
      <c r="USL5" s="221"/>
      <c r="USM5" s="221"/>
      <c r="USN5" s="221"/>
      <c r="USO5" s="221"/>
      <c r="USP5" s="221"/>
      <c r="USQ5" s="221"/>
      <c r="USR5" s="221"/>
      <c r="USS5" s="221"/>
      <c r="UST5" s="221"/>
      <c r="USU5" s="221"/>
      <c r="USV5" s="221"/>
      <c r="USW5" s="221"/>
      <c r="USX5" s="221"/>
      <c r="USY5" s="221"/>
      <c r="USZ5" s="221"/>
      <c r="UTA5" s="221"/>
      <c r="UTB5" s="221"/>
      <c r="UTC5" s="221"/>
      <c r="UTD5" s="221"/>
      <c r="UTE5" s="221"/>
      <c r="UTF5" s="221"/>
      <c r="UTG5" s="221"/>
      <c r="UTH5" s="221"/>
      <c r="UTI5" s="221"/>
      <c r="UTJ5" s="221"/>
      <c r="UTK5" s="221"/>
      <c r="UTL5" s="221"/>
      <c r="UTM5" s="221"/>
      <c r="UTN5" s="221"/>
      <c r="UTO5" s="221"/>
      <c r="UTP5" s="221"/>
      <c r="UTQ5" s="221"/>
      <c r="UTR5" s="221"/>
      <c r="UTS5" s="221"/>
      <c r="UTT5" s="221"/>
      <c r="UTU5" s="221"/>
      <c r="UTV5" s="221"/>
      <c r="UTW5" s="221"/>
      <c r="UTX5" s="221"/>
      <c r="UTY5" s="221"/>
      <c r="UTZ5" s="221"/>
      <c r="UUA5" s="221"/>
      <c r="UUB5" s="221"/>
      <c r="UUC5" s="221"/>
      <c r="UUD5" s="221"/>
      <c r="UUE5" s="221"/>
      <c r="UUF5" s="221"/>
      <c r="UUG5" s="221"/>
      <c r="UUH5" s="221"/>
      <c r="UUI5" s="221"/>
      <c r="UUJ5" s="221"/>
      <c r="UUK5" s="221"/>
      <c r="UUL5" s="221"/>
      <c r="UUM5" s="221"/>
      <c r="UUN5" s="221"/>
      <c r="UUO5" s="221"/>
      <c r="UUP5" s="221"/>
      <c r="UUQ5" s="221"/>
      <c r="UUR5" s="221"/>
      <c r="UUS5" s="221"/>
      <c r="UUT5" s="221"/>
      <c r="UUU5" s="221"/>
      <c r="UUV5" s="221"/>
      <c r="UUW5" s="221"/>
      <c r="UUX5" s="221"/>
      <c r="UUY5" s="221"/>
      <c r="UUZ5" s="221"/>
      <c r="UVA5" s="221"/>
      <c r="UVB5" s="221"/>
      <c r="UVC5" s="221"/>
      <c r="UVD5" s="221"/>
      <c r="UVE5" s="221"/>
      <c r="UVF5" s="221"/>
      <c r="UVG5" s="221"/>
      <c r="UVH5" s="221"/>
      <c r="UVI5" s="221"/>
      <c r="UVJ5" s="221"/>
      <c r="UVK5" s="221"/>
      <c r="UVL5" s="221"/>
      <c r="UVM5" s="221"/>
      <c r="UVN5" s="221"/>
      <c r="UVO5" s="221"/>
      <c r="UVP5" s="221"/>
      <c r="UVQ5" s="221"/>
      <c r="UVR5" s="221"/>
      <c r="UVS5" s="221"/>
      <c r="UVT5" s="221"/>
      <c r="UVU5" s="221"/>
      <c r="UVV5" s="221"/>
      <c r="UVW5" s="221"/>
      <c r="UVX5" s="221"/>
      <c r="UVY5" s="221"/>
      <c r="UVZ5" s="221"/>
      <c r="UWA5" s="221"/>
      <c r="UWB5" s="221"/>
      <c r="UWC5" s="221"/>
      <c r="UWD5" s="221"/>
      <c r="UWE5" s="221"/>
      <c r="UWF5" s="221"/>
      <c r="UWG5" s="221"/>
      <c r="UWH5" s="221"/>
      <c r="UWI5" s="221"/>
      <c r="UWJ5" s="221"/>
      <c r="UWK5" s="221"/>
      <c r="UWL5" s="221"/>
      <c r="UWM5" s="221"/>
      <c r="UWN5" s="221"/>
      <c r="UWO5" s="221"/>
      <c r="UWP5" s="221"/>
      <c r="UWQ5" s="221"/>
      <c r="UWR5" s="221"/>
      <c r="UWS5" s="221"/>
      <c r="UWT5" s="221"/>
      <c r="UWU5" s="221"/>
      <c r="UWV5" s="221"/>
      <c r="UWW5" s="221"/>
      <c r="UWX5" s="221"/>
      <c r="UWY5" s="221"/>
      <c r="UWZ5" s="221"/>
      <c r="UXA5" s="221"/>
      <c r="UXB5" s="221"/>
      <c r="UXC5" s="221"/>
      <c r="UXD5" s="221"/>
      <c r="UXE5" s="221"/>
      <c r="UXF5" s="221"/>
      <c r="UXG5" s="221"/>
      <c r="UXH5" s="221"/>
      <c r="UXI5" s="221"/>
      <c r="UXJ5" s="221"/>
      <c r="UXK5" s="221"/>
      <c r="UXL5" s="221"/>
      <c r="UXM5" s="221"/>
      <c r="UXN5" s="221"/>
      <c r="UXO5" s="221"/>
      <c r="UXP5" s="221"/>
      <c r="UXQ5" s="221"/>
      <c r="UXR5" s="221"/>
      <c r="UXS5" s="221"/>
      <c r="UXT5" s="221"/>
      <c r="UXU5" s="221"/>
      <c r="UXV5" s="221"/>
      <c r="UXW5" s="221"/>
      <c r="UXX5" s="221"/>
      <c r="UXY5" s="221"/>
      <c r="UXZ5" s="221"/>
      <c r="UYA5" s="221"/>
      <c r="UYB5" s="221"/>
      <c r="UYC5" s="221"/>
      <c r="UYD5" s="221"/>
      <c r="UYE5" s="221"/>
      <c r="UYF5" s="221"/>
      <c r="UYG5" s="221"/>
      <c r="UYH5" s="221"/>
      <c r="UYI5" s="221"/>
      <c r="UYJ5" s="221"/>
      <c r="UYK5" s="221"/>
      <c r="UYL5" s="221"/>
      <c r="UYM5" s="221"/>
      <c r="UYN5" s="221"/>
      <c r="UYO5" s="221"/>
      <c r="UYP5" s="221"/>
      <c r="UYQ5" s="221"/>
      <c r="UYR5" s="221"/>
      <c r="UYS5" s="221"/>
      <c r="UYT5" s="221"/>
      <c r="UYU5" s="221"/>
      <c r="UYV5" s="221"/>
      <c r="UYW5" s="221"/>
      <c r="UYX5" s="221"/>
      <c r="UYY5" s="221"/>
      <c r="UYZ5" s="221"/>
      <c r="UZA5" s="221"/>
      <c r="UZB5" s="221"/>
      <c r="UZC5" s="221"/>
      <c r="UZD5" s="221"/>
      <c r="UZE5" s="221"/>
      <c r="UZF5" s="221"/>
      <c r="UZG5" s="221"/>
      <c r="UZH5" s="221"/>
      <c r="UZI5" s="221"/>
      <c r="UZJ5" s="221"/>
      <c r="UZK5" s="221"/>
      <c r="UZL5" s="221"/>
      <c r="UZM5" s="221"/>
      <c r="UZN5" s="221"/>
      <c r="UZO5" s="221"/>
      <c r="UZP5" s="221"/>
      <c r="UZQ5" s="221"/>
      <c r="UZR5" s="221"/>
      <c r="UZS5" s="221"/>
      <c r="UZT5" s="221"/>
      <c r="UZU5" s="221"/>
      <c r="UZV5" s="221"/>
      <c r="UZW5" s="221"/>
      <c r="UZX5" s="221"/>
      <c r="UZY5" s="221"/>
      <c r="UZZ5" s="221"/>
      <c r="VAA5" s="221"/>
      <c r="VAB5" s="221"/>
      <c r="VAC5" s="221"/>
      <c r="VAD5" s="221"/>
      <c r="VAE5" s="221"/>
      <c r="VAF5" s="221"/>
      <c r="VAG5" s="221"/>
      <c r="VAH5" s="221"/>
      <c r="VAI5" s="221"/>
      <c r="VAJ5" s="221"/>
      <c r="VAK5" s="221"/>
      <c r="VAL5" s="221"/>
      <c r="VAM5" s="221"/>
      <c r="VAN5" s="221"/>
      <c r="VAO5" s="221"/>
      <c r="VAP5" s="221"/>
      <c r="VAQ5" s="221"/>
      <c r="VAR5" s="221"/>
      <c r="VAS5" s="221"/>
      <c r="VAT5" s="221"/>
      <c r="VAU5" s="221"/>
      <c r="VAV5" s="221"/>
      <c r="VAW5" s="221"/>
      <c r="VAX5" s="221"/>
      <c r="VAY5" s="221"/>
      <c r="VAZ5" s="221"/>
      <c r="VBA5" s="221"/>
      <c r="VBB5" s="221"/>
      <c r="VBC5" s="221"/>
      <c r="VBD5" s="221"/>
      <c r="VBE5" s="221"/>
      <c r="VBF5" s="221"/>
      <c r="VBG5" s="221"/>
      <c r="VBH5" s="221"/>
      <c r="VBI5" s="221"/>
      <c r="VBJ5" s="221"/>
      <c r="VBK5" s="221"/>
      <c r="VBL5" s="221"/>
      <c r="VBM5" s="221"/>
      <c r="VBN5" s="221"/>
      <c r="VBO5" s="221"/>
      <c r="VBP5" s="221"/>
      <c r="VBQ5" s="221"/>
      <c r="VBR5" s="221"/>
      <c r="VBS5" s="221"/>
      <c r="VBT5" s="221"/>
      <c r="VBU5" s="221"/>
      <c r="VBV5" s="221"/>
      <c r="VBW5" s="221"/>
      <c r="VBX5" s="221"/>
      <c r="VBY5" s="221"/>
      <c r="VBZ5" s="221"/>
      <c r="VCA5" s="221"/>
      <c r="VCB5" s="221"/>
      <c r="VCC5" s="221"/>
      <c r="VCD5" s="221"/>
      <c r="VCE5" s="221"/>
      <c r="VCF5" s="221"/>
      <c r="VCG5" s="221"/>
      <c r="VCH5" s="221"/>
      <c r="VCI5" s="221"/>
      <c r="VCJ5" s="221"/>
      <c r="VCK5" s="221"/>
      <c r="VCL5" s="221"/>
      <c r="VCM5" s="221"/>
      <c r="VCN5" s="221"/>
      <c r="VCO5" s="221"/>
      <c r="VCP5" s="221"/>
      <c r="VCQ5" s="221"/>
      <c r="VCR5" s="221"/>
      <c r="VCS5" s="221"/>
      <c r="VCT5" s="221"/>
      <c r="VCU5" s="221"/>
      <c r="VCV5" s="221"/>
      <c r="VCW5" s="221"/>
      <c r="VCX5" s="221"/>
      <c r="VCY5" s="221"/>
      <c r="VCZ5" s="221"/>
      <c r="VDA5" s="221"/>
      <c r="VDB5" s="221"/>
      <c r="VDC5" s="221"/>
      <c r="VDD5" s="221"/>
      <c r="VDE5" s="221"/>
      <c r="VDF5" s="221"/>
      <c r="VDG5" s="221"/>
      <c r="VDH5" s="221"/>
      <c r="VDI5" s="221"/>
      <c r="VDJ5" s="221"/>
      <c r="VDK5" s="221"/>
      <c r="VDL5" s="221"/>
      <c r="VDM5" s="221"/>
      <c r="VDN5" s="221"/>
      <c r="VDO5" s="221"/>
      <c r="VDP5" s="221"/>
      <c r="VDQ5" s="221"/>
      <c r="VDR5" s="221"/>
      <c r="VDS5" s="221"/>
      <c r="VDT5" s="221"/>
      <c r="VDU5" s="221"/>
      <c r="VDV5" s="221"/>
      <c r="VDW5" s="221"/>
      <c r="VDX5" s="221"/>
      <c r="VDY5" s="221"/>
      <c r="VDZ5" s="221"/>
      <c r="VEA5" s="221"/>
      <c r="VEB5" s="221"/>
      <c r="VEC5" s="221"/>
      <c r="VED5" s="221"/>
      <c r="VEE5" s="221"/>
      <c r="VEF5" s="221"/>
      <c r="VEG5" s="221"/>
      <c r="VEH5" s="221"/>
      <c r="VEI5" s="221"/>
      <c r="VEJ5" s="221"/>
      <c r="VEK5" s="221"/>
      <c r="VEL5" s="221"/>
      <c r="VEM5" s="221"/>
      <c r="VEN5" s="221"/>
      <c r="VEO5" s="221"/>
      <c r="VEP5" s="221"/>
      <c r="VEQ5" s="221"/>
      <c r="VER5" s="221"/>
      <c r="VES5" s="221"/>
      <c r="VET5" s="221"/>
      <c r="VEU5" s="221"/>
      <c r="VEV5" s="221"/>
      <c r="VEW5" s="221"/>
      <c r="VEX5" s="221"/>
      <c r="VEY5" s="221"/>
      <c r="VEZ5" s="221"/>
      <c r="VFA5" s="221"/>
      <c r="VFB5" s="221"/>
      <c r="VFC5" s="221"/>
      <c r="VFD5" s="221"/>
      <c r="VFE5" s="221"/>
      <c r="VFF5" s="221"/>
      <c r="VFG5" s="221"/>
      <c r="VFH5" s="221"/>
      <c r="VFI5" s="221"/>
      <c r="VFJ5" s="221"/>
      <c r="VFK5" s="221"/>
      <c r="VFL5" s="221"/>
      <c r="VFM5" s="221"/>
      <c r="VFN5" s="221"/>
      <c r="VFO5" s="221"/>
      <c r="VFP5" s="221"/>
      <c r="VFQ5" s="221"/>
      <c r="VFR5" s="221"/>
      <c r="VFS5" s="221"/>
      <c r="VFT5" s="221"/>
      <c r="VFU5" s="221"/>
      <c r="VFV5" s="221"/>
      <c r="VFW5" s="221"/>
      <c r="VFX5" s="221"/>
      <c r="VFY5" s="221"/>
      <c r="VFZ5" s="221"/>
      <c r="VGA5" s="221"/>
      <c r="VGB5" s="221"/>
      <c r="VGC5" s="221"/>
      <c r="VGD5" s="221"/>
      <c r="VGE5" s="221"/>
      <c r="VGF5" s="221"/>
      <c r="VGG5" s="221"/>
      <c r="VGH5" s="221"/>
      <c r="VGI5" s="221"/>
      <c r="VGJ5" s="221"/>
      <c r="VGK5" s="221"/>
      <c r="VGL5" s="221"/>
      <c r="VGM5" s="221"/>
      <c r="VGN5" s="221"/>
      <c r="VGO5" s="221"/>
      <c r="VGP5" s="221"/>
      <c r="VGQ5" s="221"/>
      <c r="VGR5" s="221"/>
      <c r="VGS5" s="221"/>
      <c r="VGT5" s="221"/>
      <c r="VGU5" s="221"/>
      <c r="VGV5" s="221"/>
      <c r="VGW5" s="221"/>
      <c r="VGX5" s="221"/>
      <c r="VGY5" s="221"/>
      <c r="VGZ5" s="221"/>
      <c r="VHA5" s="221"/>
      <c r="VHB5" s="221"/>
      <c r="VHC5" s="221"/>
      <c r="VHD5" s="221"/>
      <c r="VHE5" s="221"/>
      <c r="VHF5" s="221"/>
      <c r="VHG5" s="221"/>
      <c r="VHH5" s="221"/>
      <c r="VHI5" s="221"/>
      <c r="VHJ5" s="221"/>
      <c r="VHK5" s="221"/>
      <c r="VHL5" s="221"/>
      <c r="VHM5" s="221"/>
      <c r="VHN5" s="221"/>
      <c r="VHO5" s="221"/>
      <c r="VHP5" s="221"/>
      <c r="VHQ5" s="221"/>
      <c r="VHR5" s="221"/>
      <c r="VHS5" s="221"/>
      <c r="VHT5" s="221"/>
      <c r="VHU5" s="221"/>
      <c r="VHV5" s="221"/>
      <c r="VHW5" s="221"/>
      <c r="VHX5" s="221"/>
      <c r="VHY5" s="221"/>
      <c r="VHZ5" s="221"/>
      <c r="VIA5" s="221"/>
      <c r="VIB5" s="221"/>
      <c r="VIC5" s="221"/>
      <c r="VID5" s="221"/>
      <c r="VIE5" s="221"/>
      <c r="VIF5" s="221"/>
      <c r="VIG5" s="221"/>
      <c r="VIH5" s="221"/>
      <c r="VII5" s="221"/>
      <c r="VIJ5" s="221"/>
      <c r="VIK5" s="221"/>
      <c r="VIL5" s="221"/>
      <c r="VIM5" s="221"/>
      <c r="VIN5" s="221"/>
      <c r="VIO5" s="221"/>
      <c r="VIP5" s="221"/>
      <c r="VIQ5" s="221"/>
      <c r="VIR5" s="221"/>
      <c r="VIS5" s="221"/>
      <c r="VIT5" s="221"/>
      <c r="VIU5" s="221"/>
      <c r="VIV5" s="221"/>
      <c r="VIW5" s="221"/>
      <c r="VIX5" s="221"/>
      <c r="VIY5" s="221"/>
      <c r="VIZ5" s="221"/>
      <c r="VJA5" s="221"/>
      <c r="VJB5" s="221"/>
      <c r="VJC5" s="221"/>
      <c r="VJD5" s="221"/>
      <c r="VJE5" s="221"/>
      <c r="VJF5" s="221"/>
      <c r="VJG5" s="221"/>
      <c r="VJH5" s="221"/>
      <c r="VJI5" s="221"/>
      <c r="VJJ5" s="221"/>
      <c r="VJK5" s="221"/>
      <c r="VJL5" s="221"/>
      <c r="VJM5" s="221"/>
      <c r="VJN5" s="221"/>
      <c r="VJO5" s="221"/>
      <c r="VJP5" s="221"/>
      <c r="VJQ5" s="221"/>
      <c r="VJR5" s="221"/>
      <c r="VJS5" s="221"/>
      <c r="VJT5" s="221"/>
      <c r="VJU5" s="221"/>
      <c r="VJV5" s="221"/>
      <c r="VJW5" s="221"/>
      <c r="VJX5" s="221"/>
      <c r="VJY5" s="221"/>
      <c r="VJZ5" s="221"/>
      <c r="VKA5" s="221"/>
      <c r="VKB5" s="221"/>
      <c r="VKC5" s="221"/>
      <c r="VKD5" s="221"/>
      <c r="VKE5" s="221"/>
      <c r="VKF5" s="221"/>
      <c r="VKG5" s="221"/>
      <c r="VKH5" s="221"/>
      <c r="VKI5" s="221"/>
      <c r="VKJ5" s="221"/>
      <c r="VKK5" s="221"/>
      <c r="VKL5" s="221"/>
      <c r="VKM5" s="221"/>
      <c r="VKN5" s="221"/>
      <c r="VKO5" s="221"/>
      <c r="VKP5" s="221"/>
      <c r="VKQ5" s="221"/>
      <c r="VKR5" s="221"/>
      <c r="VKS5" s="221"/>
      <c r="VKT5" s="221"/>
      <c r="VKU5" s="221"/>
      <c r="VKV5" s="221"/>
      <c r="VKW5" s="221"/>
      <c r="VKX5" s="221"/>
      <c r="VKY5" s="221"/>
      <c r="VKZ5" s="221"/>
      <c r="VLA5" s="221"/>
      <c r="VLB5" s="221"/>
      <c r="VLC5" s="221"/>
      <c r="VLD5" s="221"/>
      <c r="VLE5" s="221"/>
      <c r="VLF5" s="221"/>
      <c r="VLG5" s="221"/>
      <c r="VLH5" s="221"/>
      <c r="VLI5" s="221"/>
      <c r="VLJ5" s="221"/>
      <c r="VLK5" s="221"/>
      <c r="VLL5" s="221"/>
      <c r="VLM5" s="221"/>
      <c r="VLN5" s="221"/>
      <c r="VLO5" s="221"/>
      <c r="VLP5" s="221"/>
      <c r="VLQ5" s="221"/>
      <c r="VLR5" s="221"/>
      <c r="VLS5" s="221"/>
      <c r="VLT5" s="221"/>
      <c r="VLU5" s="221"/>
      <c r="VLV5" s="221"/>
      <c r="VLW5" s="221"/>
      <c r="VLX5" s="221"/>
      <c r="VLY5" s="221"/>
      <c r="VLZ5" s="221"/>
      <c r="VMA5" s="221"/>
      <c r="VMB5" s="221"/>
      <c r="VMC5" s="221"/>
      <c r="VMD5" s="221"/>
      <c r="VME5" s="221"/>
      <c r="VMF5" s="221"/>
      <c r="VMG5" s="221"/>
      <c r="VMH5" s="221"/>
      <c r="VMI5" s="221"/>
      <c r="VMJ5" s="221"/>
      <c r="VMK5" s="221"/>
      <c r="VML5" s="221"/>
      <c r="VMM5" s="221"/>
      <c r="VMN5" s="221"/>
      <c r="VMO5" s="221"/>
      <c r="VMP5" s="221"/>
      <c r="VMQ5" s="221"/>
      <c r="VMR5" s="221"/>
      <c r="VMS5" s="221"/>
      <c r="VMT5" s="221"/>
      <c r="VMU5" s="221"/>
      <c r="VMV5" s="221"/>
      <c r="VMW5" s="221"/>
      <c r="VMX5" s="221"/>
      <c r="VMY5" s="221"/>
      <c r="VMZ5" s="221"/>
      <c r="VNA5" s="221"/>
      <c r="VNB5" s="221"/>
      <c r="VNC5" s="221"/>
      <c r="VND5" s="221"/>
      <c r="VNE5" s="221"/>
      <c r="VNF5" s="221"/>
      <c r="VNG5" s="221"/>
      <c r="VNH5" s="221"/>
      <c r="VNI5" s="221"/>
      <c r="VNJ5" s="221"/>
      <c r="VNK5" s="221"/>
      <c r="VNL5" s="221"/>
      <c r="VNM5" s="221"/>
      <c r="VNN5" s="221"/>
      <c r="VNO5" s="221"/>
      <c r="VNP5" s="221"/>
      <c r="VNQ5" s="221"/>
      <c r="VNR5" s="221"/>
      <c r="VNS5" s="221"/>
      <c r="VNT5" s="221"/>
      <c r="VNU5" s="221"/>
      <c r="VNV5" s="221"/>
      <c r="VNW5" s="221"/>
      <c r="VNX5" s="221"/>
      <c r="VNY5" s="221"/>
      <c r="VNZ5" s="221"/>
      <c r="VOA5" s="221"/>
      <c r="VOB5" s="221"/>
      <c r="VOC5" s="221"/>
      <c r="VOD5" s="221"/>
      <c r="VOE5" s="221"/>
      <c r="VOF5" s="221"/>
      <c r="VOG5" s="221"/>
      <c r="VOH5" s="221"/>
      <c r="VOI5" s="221"/>
      <c r="VOJ5" s="221"/>
      <c r="VOK5" s="221"/>
      <c r="VOL5" s="221"/>
      <c r="VOM5" s="221"/>
      <c r="VON5" s="221"/>
      <c r="VOO5" s="221"/>
      <c r="VOP5" s="221"/>
      <c r="VOQ5" s="221"/>
      <c r="VOR5" s="221"/>
      <c r="VOS5" s="221"/>
      <c r="VOT5" s="221"/>
      <c r="VOU5" s="221"/>
      <c r="VOV5" s="221"/>
      <c r="VOW5" s="221"/>
      <c r="VOX5" s="221"/>
      <c r="VOY5" s="221"/>
      <c r="VOZ5" s="221"/>
      <c r="VPA5" s="221"/>
      <c r="VPB5" s="221"/>
      <c r="VPC5" s="221"/>
      <c r="VPD5" s="221"/>
      <c r="VPE5" s="221"/>
      <c r="VPF5" s="221"/>
      <c r="VPG5" s="221"/>
      <c r="VPH5" s="221"/>
      <c r="VPI5" s="221"/>
      <c r="VPJ5" s="221"/>
      <c r="VPK5" s="221"/>
      <c r="VPL5" s="221"/>
      <c r="VPM5" s="221"/>
      <c r="VPN5" s="221"/>
      <c r="VPO5" s="221"/>
      <c r="VPP5" s="221"/>
      <c r="VPQ5" s="221"/>
      <c r="VPR5" s="221"/>
      <c r="VPS5" s="221"/>
      <c r="VPT5" s="221"/>
      <c r="VPU5" s="221"/>
      <c r="VPV5" s="221"/>
      <c r="VPW5" s="221"/>
      <c r="VPX5" s="221"/>
      <c r="VPY5" s="221"/>
      <c r="VPZ5" s="221"/>
      <c r="VQA5" s="221"/>
      <c r="VQB5" s="221"/>
      <c r="VQC5" s="221"/>
      <c r="VQD5" s="221"/>
      <c r="VQE5" s="221"/>
      <c r="VQF5" s="221"/>
      <c r="VQG5" s="221"/>
      <c r="VQH5" s="221"/>
      <c r="VQI5" s="221"/>
      <c r="VQJ5" s="221"/>
      <c r="VQK5" s="221"/>
      <c r="VQL5" s="221"/>
      <c r="VQM5" s="221"/>
      <c r="VQN5" s="221"/>
      <c r="VQO5" s="221"/>
      <c r="VQP5" s="221"/>
      <c r="VQQ5" s="221"/>
      <c r="VQR5" s="221"/>
      <c r="VQS5" s="221"/>
      <c r="VQT5" s="221"/>
      <c r="VQU5" s="221"/>
      <c r="VQV5" s="221"/>
      <c r="VQW5" s="221"/>
      <c r="VQX5" s="221"/>
      <c r="VQY5" s="221"/>
      <c r="VQZ5" s="221"/>
      <c r="VRA5" s="221"/>
      <c r="VRB5" s="221"/>
      <c r="VRC5" s="221"/>
      <c r="VRD5" s="221"/>
      <c r="VRE5" s="221"/>
      <c r="VRF5" s="221"/>
      <c r="VRG5" s="221"/>
      <c r="VRH5" s="221"/>
      <c r="VRI5" s="221"/>
      <c r="VRJ5" s="221"/>
      <c r="VRK5" s="221"/>
      <c r="VRL5" s="221"/>
      <c r="VRM5" s="221"/>
      <c r="VRN5" s="221"/>
      <c r="VRO5" s="221"/>
      <c r="VRP5" s="221"/>
      <c r="VRQ5" s="221"/>
      <c r="VRR5" s="221"/>
      <c r="VRS5" s="221"/>
      <c r="VRT5" s="221"/>
      <c r="VRU5" s="221"/>
      <c r="VRV5" s="221"/>
      <c r="VRW5" s="221"/>
      <c r="VRX5" s="221"/>
      <c r="VRY5" s="221"/>
      <c r="VRZ5" s="221"/>
      <c r="VSA5" s="221"/>
      <c r="VSB5" s="221"/>
      <c r="VSC5" s="221"/>
      <c r="VSD5" s="221"/>
      <c r="VSE5" s="221"/>
      <c r="VSF5" s="221"/>
      <c r="VSG5" s="221"/>
      <c r="VSH5" s="221"/>
      <c r="VSI5" s="221"/>
      <c r="VSJ5" s="221"/>
      <c r="VSK5" s="221"/>
      <c r="VSL5" s="221"/>
      <c r="VSM5" s="221"/>
      <c r="VSN5" s="221"/>
      <c r="VSO5" s="221"/>
      <c r="VSP5" s="221"/>
      <c r="VSQ5" s="221"/>
      <c r="VSR5" s="221"/>
      <c r="VSS5" s="221"/>
      <c r="VST5" s="221"/>
      <c r="VSU5" s="221"/>
      <c r="VSV5" s="221"/>
      <c r="VSW5" s="221"/>
      <c r="VSX5" s="221"/>
      <c r="VSY5" s="221"/>
      <c r="VSZ5" s="221"/>
      <c r="VTA5" s="221"/>
      <c r="VTB5" s="221"/>
      <c r="VTC5" s="221"/>
      <c r="VTD5" s="221"/>
      <c r="VTE5" s="221"/>
      <c r="VTF5" s="221"/>
      <c r="VTG5" s="221"/>
      <c r="VTH5" s="221"/>
      <c r="VTI5" s="221"/>
      <c r="VTJ5" s="221"/>
      <c r="VTK5" s="221"/>
      <c r="VTL5" s="221"/>
      <c r="VTM5" s="221"/>
      <c r="VTN5" s="221"/>
      <c r="VTO5" s="221"/>
      <c r="VTP5" s="221"/>
      <c r="VTQ5" s="221"/>
      <c r="VTR5" s="221"/>
      <c r="VTS5" s="221"/>
      <c r="VTT5" s="221"/>
      <c r="VTU5" s="221"/>
      <c r="VTV5" s="221"/>
      <c r="VTW5" s="221"/>
      <c r="VTX5" s="221"/>
      <c r="VTY5" s="221"/>
      <c r="VTZ5" s="221"/>
      <c r="VUA5" s="221"/>
      <c r="VUB5" s="221"/>
      <c r="VUC5" s="221"/>
      <c r="VUD5" s="221"/>
      <c r="VUE5" s="221"/>
      <c r="VUF5" s="221"/>
      <c r="VUG5" s="221"/>
      <c r="VUH5" s="221"/>
      <c r="VUI5" s="221"/>
      <c r="VUJ5" s="221"/>
      <c r="VUK5" s="221"/>
      <c r="VUL5" s="221"/>
      <c r="VUM5" s="221"/>
      <c r="VUN5" s="221"/>
      <c r="VUO5" s="221"/>
      <c r="VUP5" s="221"/>
      <c r="VUQ5" s="221"/>
      <c r="VUR5" s="221"/>
      <c r="VUS5" s="221"/>
      <c r="VUT5" s="221"/>
      <c r="VUU5" s="221"/>
      <c r="VUV5" s="221"/>
      <c r="VUW5" s="221"/>
      <c r="VUX5" s="221"/>
      <c r="VUY5" s="221"/>
      <c r="VUZ5" s="221"/>
      <c r="VVA5" s="221"/>
      <c r="VVB5" s="221"/>
      <c r="VVC5" s="221"/>
      <c r="VVD5" s="221"/>
      <c r="VVE5" s="221"/>
      <c r="VVF5" s="221"/>
      <c r="VVG5" s="221"/>
      <c r="VVH5" s="221"/>
      <c r="VVI5" s="221"/>
      <c r="VVJ5" s="221"/>
      <c r="VVK5" s="221"/>
      <c r="VVL5" s="221"/>
      <c r="VVM5" s="221"/>
      <c r="VVN5" s="221"/>
      <c r="VVO5" s="221"/>
      <c r="VVP5" s="221"/>
      <c r="VVQ5" s="221"/>
      <c r="VVR5" s="221"/>
      <c r="VVS5" s="221"/>
      <c r="VVT5" s="221"/>
      <c r="VVU5" s="221"/>
      <c r="VVV5" s="221"/>
      <c r="VVW5" s="221"/>
      <c r="VVX5" s="221"/>
      <c r="VVY5" s="221"/>
      <c r="VVZ5" s="221"/>
      <c r="VWA5" s="221"/>
      <c r="VWB5" s="221"/>
      <c r="VWC5" s="221"/>
      <c r="VWD5" s="221"/>
      <c r="VWE5" s="221"/>
      <c r="VWF5" s="221"/>
      <c r="VWG5" s="221"/>
      <c r="VWH5" s="221"/>
      <c r="VWI5" s="221"/>
      <c r="VWJ5" s="221"/>
      <c r="VWK5" s="221"/>
      <c r="VWL5" s="221"/>
      <c r="VWM5" s="221"/>
      <c r="VWN5" s="221"/>
      <c r="VWO5" s="221"/>
      <c r="VWP5" s="221"/>
      <c r="VWQ5" s="221"/>
      <c r="VWR5" s="221"/>
      <c r="VWS5" s="221"/>
      <c r="VWT5" s="221"/>
      <c r="VWU5" s="221"/>
      <c r="VWV5" s="221"/>
      <c r="VWW5" s="221"/>
      <c r="VWX5" s="221"/>
      <c r="VWY5" s="221"/>
      <c r="VWZ5" s="221"/>
      <c r="VXA5" s="221"/>
      <c r="VXB5" s="221"/>
      <c r="VXC5" s="221"/>
      <c r="VXD5" s="221"/>
      <c r="VXE5" s="221"/>
      <c r="VXF5" s="221"/>
      <c r="VXG5" s="221"/>
      <c r="VXH5" s="221"/>
      <c r="VXI5" s="221"/>
      <c r="VXJ5" s="221"/>
      <c r="VXK5" s="221"/>
      <c r="VXL5" s="221"/>
      <c r="VXM5" s="221"/>
      <c r="VXN5" s="221"/>
      <c r="VXO5" s="221"/>
      <c r="VXP5" s="221"/>
      <c r="VXQ5" s="221"/>
      <c r="VXR5" s="221"/>
      <c r="VXS5" s="221"/>
      <c r="VXT5" s="221"/>
      <c r="VXU5" s="221"/>
      <c r="VXV5" s="221"/>
      <c r="VXW5" s="221"/>
      <c r="VXX5" s="221"/>
      <c r="VXY5" s="221"/>
      <c r="VXZ5" s="221"/>
      <c r="VYA5" s="221"/>
      <c r="VYB5" s="221"/>
      <c r="VYC5" s="221"/>
      <c r="VYD5" s="221"/>
      <c r="VYE5" s="221"/>
      <c r="VYF5" s="221"/>
      <c r="VYG5" s="221"/>
      <c r="VYH5" s="221"/>
      <c r="VYI5" s="221"/>
      <c r="VYJ5" s="221"/>
      <c r="VYK5" s="221"/>
      <c r="VYL5" s="221"/>
      <c r="VYM5" s="221"/>
      <c r="VYN5" s="221"/>
      <c r="VYO5" s="221"/>
      <c r="VYP5" s="221"/>
      <c r="VYQ5" s="221"/>
      <c r="VYR5" s="221"/>
      <c r="VYS5" s="221"/>
      <c r="VYT5" s="221"/>
      <c r="VYU5" s="221"/>
      <c r="VYV5" s="221"/>
      <c r="VYW5" s="221"/>
      <c r="VYX5" s="221"/>
      <c r="VYY5" s="221"/>
      <c r="VYZ5" s="221"/>
      <c r="VZA5" s="221"/>
      <c r="VZB5" s="221"/>
      <c r="VZC5" s="221"/>
      <c r="VZD5" s="221"/>
      <c r="VZE5" s="221"/>
      <c r="VZF5" s="221"/>
      <c r="VZG5" s="221"/>
      <c r="VZH5" s="221"/>
      <c r="VZI5" s="221"/>
      <c r="VZJ5" s="221"/>
      <c r="VZK5" s="221"/>
      <c r="VZL5" s="221"/>
      <c r="VZM5" s="221"/>
      <c r="VZN5" s="221"/>
      <c r="VZO5" s="221"/>
      <c r="VZP5" s="221"/>
      <c r="VZQ5" s="221"/>
      <c r="VZR5" s="221"/>
      <c r="VZS5" s="221"/>
      <c r="VZT5" s="221"/>
      <c r="VZU5" s="221"/>
      <c r="VZV5" s="221"/>
      <c r="VZW5" s="221"/>
      <c r="VZX5" s="221"/>
      <c r="VZY5" s="221"/>
      <c r="VZZ5" s="221"/>
      <c r="WAA5" s="221"/>
      <c r="WAB5" s="221"/>
      <c r="WAC5" s="221"/>
      <c r="WAD5" s="221"/>
      <c r="WAE5" s="221"/>
      <c r="WAF5" s="221"/>
      <c r="WAG5" s="221"/>
      <c r="WAH5" s="221"/>
      <c r="WAI5" s="221"/>
      <c r="WAJ5" s="221"/>
      <c r="WAK5" s="221"/>
      <c r="WAL5" s="221"/>
      <c r="WAM5" s="221"/>
      <c r="WAN5" s="221"/>
      <c r="WAO5" s="221"/>
      <c r="WAP5" s="221"/>
      <c r="WAQ5" s="221"/>
      <c r="WAR5" s="221"/>
      <c r="WAS5" s="221"/>
      <c r="WAT5" s="221"/>
      <c r="WAU5" s="221"/>
      <c r="WAV5" s="221"/>
      <c r="WAW5" s="221"/>
      <c r="WAX5" s="221"/>
      <c r="WAY5" s="221"/>
      <c r="WAZ5" s="221"/>
      <c r="WBA5" s="221"/>
      <c r="WBB5" s="221"/>
      <c r="WBC5" s="221"/>
      <c r="WBD5" s="221"/>
      <c r="WBE5" s="221"/>
      <c r="WBF5" s="221"/>
      <c r="WBG5" s="221"/>
      <c r="WBH5" s="221"/>
      <c r="WBI5" s="221"/>
      <c r="WBJ5" s="221"/>
      <c r="WBK5" s="221"/>
      <c r="WBL5" s="221"/>
      <c r="WBM5" s="221"/>
      <c r="WBN5" s="221"/>
      <c r="WBO5" s="221"/>
      <c r="WBP5" s="221"/>
      <c r="WBQ5" s="221"/>
      <c r="WBR5" s="221"/>
      <c r="WBS5" s="221"/>
      <c r="WBT5" s="221"/>
      <c r="WBU5" s="221"/>
      <c r="WBV5" s="221"/>
      <c r="WBW5" s="221"/>
      <c r="WBX5" s="221"/>
      <c r="WBY5" s="221"/>
      <c r="WBZ5" s="221"/>
      <c r="WCA5" s="221"/>
      <c r="WCB5" s="221"/>
      <c r="WCC5" s="221"/>
      <c r="WCD5" s="221"/>
      <c r="WCE5" s="221"/>
      <c r="WCF5" s="221"/>
      <c r="WCG5" s="221"/>
      <c r="WCH5" s="221"/>
      <c r="WCI5" s="221"/>
      <c r="WCJ5" s="221"/>
      <c r="WCK5" s="221"/>
      <c r="WCL5" s="221"/>
      <c r="WCM5" s="221"/>
      <c r="WCN5" s="221"/>
      <c r="WCO5" s="221"/>
      <c r="WCP5" s="221"/>
      <c r="WCQ5" s="221"/>
      <c r="WCR5" s="221"/>
      <c r="WCS5" s="221"/>
      <c r="WCT5" s="221"/>
      <c r="WCU5" s="221"/>
      <c r="WCV5" s="221"/>
      <c r="WCW5" s="221"/>
      <c r="WCX5" s="221"/>
      <c r="WCY5" s="221"/>
      <c r="WCZ5" s="221"/>
      <c r="WDA5" s="221"/>
      <c r="WDB5" s="221"/>
      <c r="WDC5" s="221"/>
      <c r="WDD5" s="221"/>
      <c r="WDE5" s="221"/>
      <c r="WDF5" s="221"/>
      <c r="WDG5" s="221"/>
      <c r="WDH5" s="221"/>
      <c r="WDI5" s="221"/>
      <c r="WDJ5" s="221"/>
      <c r="WDK5" s="221"/>
      <c r="WDL5" s="221"/>
      <c r="WDM5" s="221"/>
      <c r="WDN5" s="221"/>
      <c r="WDO5" s="221"/>
      <c r="WDP5" s="221"/>
      <c r="WDQ5" s="221"/>
      <c r="WDR5" s="221"/>
      <c r="WDS5" s="221"/>
      <c r="WDT5" s="221"/>
      <c r="WDU5" s="221"/>
      <c r="WDV5" s="221"/>
      <c r="WDW5" s="221"/>
      <c r="WDX5" s="221"/>
      <c r="WDY5" s="221"/>
      <c r="WDZ5" s="221"/>
      <c r="WEA5" s="221"/>
      <c r="WEB5" s="221"/>
      <c r="WEC5" s="221"/>
      <c r="WED5" s="221"/>
      <c r="WEE5" s="221"/>
      <c r="WEF5" s="221"/>
      <c r="WEG5" s="221"/>
      <c r="WEH5" s="221"/>
      <c r="WEI5" s="221"/>
      <c r="WEJ5" s="221"/>
      <c r="WEK5" s="221"/>
      <c r="WEL5" s="221"/>
      <c r="WEM5" s="221"/>
      <c r="WEN5" s="221"/>
      <c r="WEO5" s="221"/>
      <c r="WEP5" s="221"/>
      <c r="WEQ5" s="221"/>
      <c r="WER5" s="221"/>
      <c r="WES5" s="221"/>
      <c r="WET5" s="221"/>
      <c r="WEU5" s="221"/>
      <c r="WEV5" s="221"/>
      <c r="WEW5" s="221"/>
      <c r="WEX5" s="221"/>
      <c r="WEY5" s="221"/>
      <c r="WEZ5" s="221"/>
      <c r="WFA5" s="221"/>
      <c r="WFB5" s="221"/>
      <c r="WFC5" s="221"/>
      <c r="WFD5" s="221"/>
      <c r="WFE5" s="221"/>
      <c r="WFF5" s="221"/>
      <c r="WFG5" s="221"/>
      <c r="WFH5" s="221"/>
      <c r="WFI5" s="221"/>
      <c r="WFJ5" s="221"/>
      <c r="WFK5" s="221"/>
      <c r="WFL5" s="221"/>
      <c r="WFM5" s="221"/>
      <c r="WFN5" s="221"/>
      <c r="WFO5" s="221"/>
      <c r="WFP5" s="221"/>
      <c r="WFQ5" s="221"/>
      <c r="WFR5" s="221"/>
      <c r="WFS5" s="221"/>
      <c r="WFT5" s="221"/>
      <c r="WFU5" s="221"/>
      <c r="WFV5" s="221"/>
      <c r="WFW5" s="221"/>
      <c r="WFX5" s="221"/>
      <c r="WFY5" s="221"/>
      <c r="WFZ5" s="221"/>
      <c r="WGA5" s="221"/>
      <c r="WGB5" s="221"/>
      <c r="WGC5" s="221"/>
      <c r="WGD5" s="221"/>
      <c r="WGE5" s="221"/>
      <c r="WGF5" s="221"/>
      <c r="WGG5" s="221"/>
      <c r="WGH5" s="221"/>
      <c r="WGI5" s="221"/>
      <c r="WGJ5" s="221"/>
      <c r="WGK5" s="221"/>
      <c r="WGL5" s="221"/>
      <c r="WGM5" s="221"/>
      <c r="WGN5" s="221"/>
      <c r="WGO5" s="221"/>
      <c r="WGP5" s="221"/>
      <c r="WGQ5" s="221"/>
      <c r="WGR5" s="221"/>
      <c r="WGS5" s="221"/>
      <c r="WGT5" s="221"/>
      <c r="WGU5" s="221"/>
      <c r="WGV5" s="221"/>
      <c r="WGW5" s="221"/>
      <c r="WGX5" s="221"/>
      <c r="WGY5" s="221"/>
      <c r="WGZ5" s="221"/>
      <c r="WHA5" s="221"/>
      <c r="WHB5" s="221"/>
      <c r="WHC5" s="221"/>
      <c r="WHD5" s="221"/>
      <c r="WHE5" s="221"/>
      <c r="WHF5" s="221"/>
      <c r="WHG5" s="221"/>
      <c r="WHH5" s="221"/>
      <c r="WHI5" s="221"/>
      <c r="WHJ5" s="221"/>
      <c r="WHK5" s="221"/>
      <c r="WHL5" s="221"/>
      <c r="WHM5" s="221"/>
      <c r="WHN5" s="221"/>
      <c r="WHO5" s="221"/>
      <c r="WHP5" s="221"/>
      <c r="WHQ5" s="221"/>
      <c r="WHR5" s="221"/>
      <c r="WHS5" s="221"/>
      <c r="WHT5" s="221"/>
      <c r="WHU5" s="221"/>
      <c r="WHV5" s="221"/>
      <c r="WHW5" s="221"/>
      <c r="WHX5" s="221"/>
      <c r="WHY5" s="221"/>
      <c r="WHZ5" s="221"/>
      <c r="WIA5" s="221"/>
      <c r="WIB5" s="221"/>
      <c r="WIC5" s="221"/>
      <c r="WID5" s="221"/>
      <c r="WIE5" s="221"/>
      <c r="WIF5" s="221"/>
      <c r="WIG5" s="221"/>
      <c r="WIH5" s="221"/>
      <c r="WII5" s="221"/>
      <c r="WIJ5" s="221"/>
      <c r="WIK5" s="221"/>
      <c r="WIL5" s="221"/>
      <c r="WIM5" s="221"/>
      <c r="WIN5" s="221"/>
      <c r="WIO5" s="221"/>
      <c r="WIP5" s="221"/>
      <c r="WIQ5" s="221"/>
      <c r="WIR5" s="221"/>
      <c r="WIS5" s="221"/>
      <c r="WIT5" s="221"/>
      <c r="WIU5" s="221"/>
      <c r="WIV5" s="221"/>
      <c r="WIW5" s="221"/>
      <c r="WIX5" s="221"/>
      <c r="WIY5" s="221"/>
      <c r="WIZ5" s="221"/>
      <c r="WJA5" s="221"/>
      <c r="WJB5" s="221"/>
      <c r="WJC5" s="221"/>
      <c r="WJD5" s="221"/>
      <c r="WJE5" s="221"/>
      <c r="WJF5" s="221"/>
      <c r="WJG5" s="221"/>
      <c r="WJH5" s="221"/>
      <c r="WJI5" s="221"/>
      <c r="WJJ5" s="221"/>
      <c r="WJK5" s="221"/>
      <c r="WJL5" s="221"/>
      <c r="WJM5" s="221"/>
      <c r="WJN5" s="221"/>
      <c r="WJO5" s="221"/>
      <c r="WJP5" s="221"/>
      <c r="WJQ5" s="221"/>
      <c r="WJR5" s="221"/>
      <c r="WJS5" s="221"/>
      <c r="WJT5" s="221"/>
      <c r="WJU5" s="221"/>
      <c r="WJV5" s="221"/>
      <c r="WJW5" s="221"/>
      <c r="WJX5" s="221"/>
      <c r="WJY5" s="221"/>
      <c r="WJZ5" s="221"/>
      <c r="WKA5" s="221"/>
      <c r="WKB5" s="221"/>
      <c r="WKC5" s="221"/>
      <c r="WKD5" s="221"/>
      <c r="WKE5" s="221"/>
      <c r="WKF5" s="221"/>
      <c r="WKG5" s="221"/>
      <c r="WKH5" s="221"/>
      <c r="WKI5" s="221"/>
      <c r="WKJ5" s="221"/>
      <c r="WKK5" s="221"/>
      <c r="WKL5" s="221"/>
      <c r="WKM5" s="221"/>
      <c r="WKN5" s="221"/>
      <c r="WKO5" s="221"/>
      <c r="WKP5" s="221"/>
      <c r="WKQ5" s="221"/>
      <c r="WKR5" s="221"/>
      <c r="WKS5" s="221"/>
      <c r="WKT5" s="221"/>
      <c r="WKU5" s="221"/>
      <c r="WKV5" s="221"/>
      <c r="WKW5" s="221"/>
      <c r="WKX5" s="221"/>
      <c r="WKY5" s="221"/>
      <c r="WKZ5" s="221"/>
      <c r="WLA5" s="221"/>
      <c r="WLB5" s="221"/>
      <c r="WLC5" s="221"/>
      <c r="WLD5" s="221"/>
      <c r="WLE5" s="221"/>
      <c r="WLF5" s="221"/>
      <c r="WLG5" s="221"/>
      <c r="WLH5" s="221"/>
      <c r="WLI5" s="221"/>
      <c r="WLJ5" s="221"/>
      <c r="WLK5" s="221"/>
      <c r="WLL5" s="221"/>
      <c r="WLM5" s="221"/>
      <c r="WLN5" s="221"/>
      <c r="WLO5" s="221"/>
      <c r="WLP5" s="221"/>
      <c r="WLQ5" s="221"/>
      <c r="WLR5" s="221"/>
      <c r="WLS5" s="221"/>
      <c r="WLT5" s="221"/>
      <c r="WLU5" s="221"/>
      <c r="WLV5" s="221"/>
      <c r="WLW5" s="221"/>
      <c r="WLX5" s="221"/>
      <c r="WLY5" s="221"/>
      <c r="WLZ5" s="221"/>
      <c r="WMA5" s="221"/>
      <c r="WMB5" s="221"/>
      <c r="WMC5" s="221"/>
      <c r="WMD5" s="221"/>
      <c r="WME5" s="221"/>
      <c r="WMF5" s="221"/>
      <c r="WMG5" s="221"/>
      <c r="WMH5" s="221"/>
      <c r="WMI5" s="221"/>
      <c r="WMJ5" s="221"/>
      <c r="WMK5" s="221"/>
      <c r="WML5" s="221"/>
      <c r="WMM5" s="221"/>
      <c r="WMN5" s="221"/>
      <c r="WMO5" s="221"/>
      <c r="WMP5" s="221"/>
      <c r="WMQ5" s="221"/>
      <c r="WMR5" s="221"/>
      <c r="WMS5" s="221"/>
      <c r="WMT5" s="221"/>
      <c r="WMU5" s="221"/>
      <c r="WMV5" s="221"/>
      <c r="WMW5" s="221"/>
      <c r="WMX5" s="221"/>
      <c r="WMY5" s="221"/>
      <c r="WMZ5" s="221"/>
      <c r="WNA5" s="221"/>
      <c r="WNB5" s="221"/>
      <c r="WNC5" s="221"/>
      <c r="WND5" s="221"/>
      <c r="WNE5" s="221"/>
      <c r="WNF5" s="221"/>
      <c r="WNG5" s="221"/>
      <c r="WNH5" s="221"/>
      <c r="WNI5" s="221"/>
      <c r="WNJ5" s="221"/>
      <c r="WNK5" s="221"/>
      <c r="WNL5" s="221"/>
      <c r="WNM5" s="221"/>
      <c r="WNN5" s="221"/>
      <c r="WNO5" s="221"/>
      <c r="WNP5" s="221"/>
      <c r="WNQ5" s="221"/>
      <c r="WNR5" s="221"/>
      <c r="WNS5" s="221"/>
      <c r="WNT5" s="221"/>
      <c r="WNU5" s="221"/>
      <c r="WNV5" s="221"/>
      <c r="WNW5" s="221"/>
      <c r="WNX5" s="221"/>
      <c r="WNY5" s="221"/>
      <c r="WNZ5" s="221"/>
      <c r="WOA5" s="221"/>
      <c r="WOB5" s="221"/>
      <c r="WOC5" s="221"/>
      <c r="WOD5" s="221"/>
      <c r="WOE5" s="221"/>
      <c r="WOF5" s="221"/>
      <c r="WOG5" s="221"/>
      <c r="WOH5" s="221"/>
      <c r="WOI5" s="221"/>
      <c r="WOJ5" s="221"/>
      <c r="WOK5" s="221"/>
      <c r="WOL5" s="221"/>
      <c r="WOM5" s="221"/>
      <c r="WON5" s="221"/>
      <c r="WOO5" s="221"/>
      <c r="WOP5" s="221"/>
      <c r="WOQ5" s="221"/>
      <c r="WOR5" s="221"/>
      <c r="WOS5" s="221"/>
      <c r="WOT5" s="221"/>
      <c r="WOU5" s="221"/>
      <c r="WOV5" s="221"/>
      <c r="WOW5" s="221"/>
      <c r="WOX5" s="221"/>
      <c r="WOY5" s="221"/>
      <c r="WOZ5" s="221"/>
      <c r="WPA5" s="221"/>
      <c r="WPB5" s="221"/>
      <c r="WPC5" s="221"/>
      <c r="WPD5" s="221"/>
      <c r="WPE5" s="221"/>
      <c r="WPF5" s="221"/>
      <c r="WPG5" s="221"/>
      <c r="WPH5" s="221"/>
      <c r="WPI5" s="221"/>
      <c r="WPJ5" s="221"/>
      <c r="WPK5" s="221"/>
      <c r="WPL5" s="221"/>
      <c r="WPM5" s="221"/>
      <c r="WPN5" s="221"/>
      <c r="WPO5" s="221"/>
      <c r="WPP5" s="221"/>
      <c r="WPQ5" s="221"/>
      <c r="WPR5" s="221"/>
      <c r="WPS5" s="221"/>
      <c r="WPT5" s="221"/>
      <c r="WPU5" s="221"/>
      <c r="WPV5" s="221"/>
      <c r="WPW5" s="221"/>
      <c r="WPX5" s="221"/>
      <c r="WPY5" s="221"/>
      <c r="WPZ5" s="221"/>
      <c r="WQA5" s="221"/>
      <c r="WQB5" s="221"/>
      <c r="WQC5" s="221"/>
      <c r="WQD5" s="221"/>
      <c r="WQE5" s="221"/>
      <c r="WQF5" s="221"/>
      <c r="WQG5" s="221"/>
      <c r="WQH5" s="221"/>
      <c r="WQI5" s="221"/>
      <c r="WQJ5" s="221"/>
      <c r="WQK5" s="221"/>
      <c r="WQL5" s="221"/>
      <c r="WQM5" s="221"/>
      <c r="WQN5" s="221"/>
      <c r="WQO5" s="221"/>
      <c r="WQP5" s="221"/>
      <c r="WQQ5" s="221"/>
      <c r="WQR5" s="221"/>
      <c r="WQS5" s="221"/>
      <c r="WQT5" s="221"/>
      <c r="WQU5" s="221"/>
      <c r="WQV5" s="221"/>
      <c r="WQW5" s="221"/>
      <c r="WQX5" s="221"/>
      <c r="WQY5" s="221"/>
      <c r="WQZ5" s="221"/>
      <c r="WRA5" s="221"/>
      <c r="WRB5" s="221"/>
      <c r="WRC5" s="221"/>
      <c r="WRD5" s="221"/>
      <c r="WRE5" s="221"/>
      <c r="WRF5" s="221"/>
      <c r="WRG5" s="221"/>
      <c r="WRH5" s="221"/>
      <c r="WRI5" s="221"/>
      <c r="WRJ5" s="221"/>
      <c r="WRK5" s="221"/>
      <c r="WRL5" s="221"/>
      <c r="WRM5" s="221"/>
      <c r="WRN5" s="221"/>
      <c r="WRO5" s="221"/>
      <c r="WRP5" s="221"/>
      <c r="WRQ5" s="221"/>
      <c r="WRR5" s="221"/>
      <c r="WRS5" s="221"/>
      <c r="WRT5" s="221"/>
      <c r="WRU5" s="221"/>
      <c r="WRV5" s="221"/>
      <c r="WRW5" s="221"/>
      <c r="WRX5" s="221"/>
      <c r="WRY5" s="221"/>
      <c r="WRZ5" s="221"/>
      <c r="WSA5" s="221"/>
      <c r="WSB5" s="221"/>
      <c r="WSC5" s="221"/>
      <c r="WSD5" s="221"/>
      <c r="WSE5" s="221"/>
      <c r="WSF5" s="221"/>
      <c r="WSG5" s="221"/>
      <c r="WSH5" s="221"/>
      <c r="WSI5" s="221"/>
      <c r="WSJ5" s="221"/>
      <c r="WSK5" s="221"/>
      <c r="WSL5" s="221"/>
      <c r="WSM5" s="221"/>
      <c r="WSN5" s="221"/>
      <c r="WSO5" s="221"/>
      <c r="WSP5" s="221"/>
      <c r="WSQ5" s="221"/>
      <c r="WSR5" s="221"/>
      <c r="WSS5" s="221"/>
      <c r="WST5" s="221"/>
      <c r="WSU5" s="221"/>
      <c r="WSV5" s="221"/>
      <c r="WSW5" s="221"/>
      <c r="WSX5" s="221"/>
      <c r="WSY5" s="221"/>
      <c r="WSZ5" s="221"/>
      <c r="WTA5" s="221"/>
      <c r="WTB5" s="221"/>
      <c r="WTC5" s="221"/>
      <c r="WTD5" s="221"/>
      <c r="WTE5" s="221"/>
      <c r="WTF5" s="221"/>
      <c r="WTG5" s="221"/>
      <c r="WTH5" s="221"/>
      <c r="WTI5" s="221"/>
      <c r="WTJ5" s="221"/>
      <c r="WTK5" s="221"/>
      <c r="WTL5" s="221"/>
      <c r="WTM5" s="221"/>
      <c r="WTN5" s="221"/>
      <c r="WTO5" s="221"/>
      <c r="WTP5" s="221"/>
      <c r="WTQ5" s="221"/>
      <c r="WTR5" s="221"/>
      <c r="WTS5" s="221"/>
      <c r="WTT5" s="221"/>
      <c r="WTU5" s="221"/>
      <c r="WTV5" s="221"/>
      <c r="WTW5" s="221"/>
      <c r="WTX5" s="221"/>
      <c r="WTY5" s="221"/>
      <c r="WTZ5" s="221"/>
      <c r="WUA5" s="221"/>
      <c r="WUB5" s="221"/>
      <c r="WUC5" s="221"/>
      <c r="WUD5" s="221"/>
      <c r="WUE5" s="221"/>
      <c r="WUF5" s="221"/>
      <c r="WUG5" s="221"/>
      <c r="WUH5" s="221"/>
      <c r="WUI5" s="221"/>
      <c r="WUJ5" s="221"/>
      <c r="WUK5" s="221"/>
      <c r="WUL5" s="221"/>
      <c r="WUM5" s="221"/>
      <c r="WUN5" s="221"/>
      <c r="WUO5" s="221"/>
      <c r="WUP5" s="221"/>
      <c r="WUQ5" s="221"/>
      <c r="WUR5" s="221"/>
      <c r="WUS5" s="221"/>
      <c r="WUT5" s="221"/>
      <c r="WUU5" s="221"/>
      <c r="WUV5" s="221"/>
      <c r="WUW5" s="221"/>
      <c r="WUX5" s="221"/>
      <c r="WUY5" s="221"/>
      <c r="WUZ5" s="221"/>
      <c r="WVA5" s="221"/>
      <c r="WVB5" s="221"/>
      <c r="WVC5" s="221"/>
      <c r="WVD5" s="221"/>
      <c r="WVE5" s="221"/>
      <c r="WVF5" s="221"/>
      <c r="WVG5" s="221"/>
      <c r="WVH5" s="221"/>
      <c r="WVI5" s="221"/>
      <c r="WVJ5" s="221"/>
      <c r="WVK5" s="221"/>
      <c r="WVL5" s="221"/>
      <c r="WVM5" s="221"/>
      <c r="WVN5" s="221"/>
      <c r="WVO5" s="221"/>
      <c r="WVP5" s="221"/>
      <c r="WVQ5" s="221"/>
      <c r="WVR5" s="221"/>
      <c r="WVS5" s="221"/>
      <c r="WVT5" s="221"/>
      <c r="WVU5" s="221"/>
      <c r="WVV5" s="221"/>
      <c r="WVW5" s="221"/>
      <c r="WVX5" s="221"/>
      <c r="WVY5" s="221"/>
      <c r="WVZ5" s="221"/>
      <c r="WWA5" s="221"/>
      <c r="WWB5" s="221"/>
      <c r="WWC5" s="221"/>
      <c r="WWD5" s="221"/>
      <c r="WWE5" s="221"/>
      <c r="WWF5" s="221"/>
      <c r="WWG5" s="221"/>
      <c r="WWH5" s="221"/>
      <c r="WWI5" s="221"/>
      <c r="WWJ5" s="221"/>
      <c r="WWK5" s="221"/>
      <c r="WWL5" s="221"/>
      <c r="WWM5" s="221"/>
      <c r="WWN5" s="221"/>
      <c r="WWO5" s="221"/>
      <c r="WWP5" s="221"/>
      <c r="WWQ5" s="221"/>
      <c r="WWR5" s="221"/>
      <c r="WWS5" s="221"/>
      <c r="WWT5" s="221"/>
      <c r="WWU5" s="221"/>
      <c r="WWV5" s="221"/>
      <c r="WWW5" s="221"/>
      <c r="WWX5" s="221"/>
      <c r="WWY5" s="221"/>
      <c r="WWZ5" s="221"/>
      <c r="WXA5" s="221"/>
      <c r="WXB5" s="221"/>
      <c r="WXC5" s="221"/>
      <c r="WXD5" s="221"/>
      <c r="WXE5" s="221"/>
      <c r="WXF5" s="221"/>
      <c r="WXG5" s="221"/>
      <c r="WXH5" s="221"/>
      <c r="WXI5" s="221"/>
      <c r="WXJ5" s="221"/>
      <c r="WXK5" s="221"/>
      <c r="WXL5" s="221"/>
      <c r="WXM5" s="221"/>
      <c r="WXN5" s="221"/>
      <c r="WXO5" s="221"/>
      <c r="WXP5" s="221"/>
      <c r="WXQ5" s="221"/>
      <c r="WXR5" s="221"/>
      <c r="WXS5" s="221"/>
      <c r="WXT5" s="221"/>
      <c r="WXU5" s="221"/>
      <c r="WXV5" s="221"/>
      <c r="WXW5" s="221"/>
      <c r="WXX5" s="221"/>
      <c r="WXY5" s="221"/>
      <c r="WXZ5" s="221"/>
      <c r="WYA5" s="221"/>
      <c r="WYB5" s="221"/>
      <c r="WYC5" s="221"/>
      <c r="WYD5" s="221"/>
      <c r="WYE5" s="221"/>
      <c r="WYF5" s="221"/>
      <c r="WYG5" s="221"/>
      <c r="WYH5" s="221"/>
      <c r="WYI5" s="221"/>
      <c r="WYJ5" s="221"/>
      <c r="WYK5" s="221"/>
      <c r="WYL5" s="221"/>
      <c r="WYM5" s="221"/>
      <c r="WYN5" s="221"/>
      <c r="WYO5" s="221"/>
      <c r="WYP5" s="221"/>
      <c r="WYQ5" s="221"/>
      <c r="WYR5" s="221"/>
      <c r="WYS5" s="221"/>
      <c r="WYT5" s="221"/>
      <c r="WYU5" s="221"/>
      <c r="WYV5" s="221"/>
      <c r="WYW5" s="221"/>
      <c r="WYX5" s="221"/>
      <c r="WYY5" s="221"/>
      <c r="WYZ5" s="221"/>
      <c r="WZA5" s="221"/>
      <c r="WZB5" s="221"/>
      <c r="WZC5" s="221"/>
      <c r="WZD5" s="221"/>
      <c r="WZE5" s="221"/>
      <c r="WZF5" s="221"/>
      <c r="WZG5" s="221"/>
      <c r="WZH5" s="221"/>
      <c r="WZI5" s="221"/>
      <c r="WZJ5" s="221"/>
      <c r="WZK5" s="221"/>
      <c r="WZL5" s="221"/>
      <c r="WZM5" s="221"/>
      <c r="WZN5" s="221"/>
      <c r="WZO5" s="221"/>
      <c r="WZP5" s="221"/>
      <c r="WZQ5" s="221"/>
      <c r="WZR5" s="221"/>
      <c r="WZS5" s="221"/>
      <c r="WZT5" s="221"/>
      <c r="WZU5" s="221"/>
      <c r="WZV5" s="221"/>
      <c r="WZW5" s="221"/>
      <c r="WZX5" s="221"/>
      <c r="WZY5" s="221"/>
      <c r="WZZ5" s="221"/>
      <c r="XAA5" s="221"/>
      <c r="XAB5" s="221"/>
      <c r="XAC5" s="221"/>
      <c r="XAD5" s="221"/>
      <c r="XAE5" s="221"/>
      <c r="XAF5" s="221"/>
      <c r="XAG5" s="221"/>
      <c r="XAH5" s="221"/>
      <c r="XAI5" s="221"/>
      <c r="XAJ5" s="221"/>
      <c r="XAK5" s="221"/>
      <c r="XAL5" s="221"/>
      <c r="XAM5" s="221"/>
      <c r="XAN5" s="221"/>
      <c r="XAO5" s="221"/>
      <c r="XAP5" s="221"/>
      <c r="XAQ5" s="221"/>
      <c r="XAR5" s="221"/>
      <c r="XAS5" s="221"/>
      <c r="XAT5" s="221"/>
      <c r="XAU5" s="221"/>
      <c r="XAV5" s="221"/>
      <c r="XAW5" s="221"/>
      <c r="XAX5" s="221"/>
      <c r="XAY5" s="221"/>
      <c r="XAZ5" s="221"/>
      <c r="XBA5" s="221"/>
      <c r="XBB5" s="221"/>
      <c r="XBC5" s="221"/>
      <c r="XBD5" s="221"/>
      <c r="XBE5" s="221"/>
      <c r="XBF5" s="221"/>
      <c r="XBG5" s="221"/>
      <c r="XBH5" s="221"/>
      <c r="XBI5" s="221"/>
      <c r="XBJ5" s="221"/>
      <c r="XBK5" s="221"/>
      <c r="XBL5" s="221"/>
      <c r="XBM5" s="221"/>
      <c r="XBN5" s="221"/>
      <c r="XBO5" s="221"/>
      <c r="XBP5" s="221"/>
      <c r="XBQ5" s="221"/>
      <c r="XBR5" s="221"/>
      <c r="XBS5" s="221"/>
      <c r="XBT5" s="221"/>
      <c r="XBU5" s="221"/>
      <c r="XBV5" s="221"/>
      <c r="XBW5" s="221"/>
      <c r="XBX5" s="221"/>
      <c r="XBY5" s="221"/>
      <c r="XBZ5" s="221"/>
      <c r="XCA5" s="221"/>
      <c r="XCB5" s="221"/>
      <c r="XCC5" s="221"/>
      <c r="XCD5" s="221"/>
      <c r="XCE5" s="221"/>
      <c r="XCF5" s="221"/>
      <c r="XCG5" s="221"/>
      <c r="XCH5" s="221"/>
      <c r="XCI5" s="221"/>
      <c r="XCJ5" s="221"/>
      <c r="XCK5" s="221"/>
      <c r="XCL5" s="221"/>
      <c r="XCM5" s="221"/>
      <c r="XCN5" s="221"/>
      <c r="XCO5" s="221"/>
      <c r="XCP5" s="221"/>
      <c r="XCQ5" s="221"/>
      <c r="XCR5" s="221"/>
      <c r="XCS5" s="221"/>
      <c r="XCT5" s="221"/>
      <c r="XCU5" s="221"/>
      <c r="XCV5" s="221"/>
      <c r="XCW5" s="221"/>
      <c r="XCX5" s="221"/>
      <c r="XCY5" s="221"/>
      <c r="XCZ5" s="221"/>
      <c r="XDA5" s="221"/>
      <c r="XDB5" s="221"/>
      <c r="XDC5" s="221"/>
      <c r="XDD5" s="221"/>
      <c r="XDE5" s="221"/>
      <c r="XDF5" s="221"/>
      <c r="XDG5" s="221"/>
      <c r="XDH5" s="221"/>
      <c r="XDI5" s="221"/>
      <c r="XDJ5" s="221"/>
      <c r="XDK5" s="221"/>
      <c r="XDL5" s="221"/>
      <c r="XDM5" s="221"/>
      <c r="XDN5" s="221"/>
      <c r="XDO5" s="221"/>
      <c r="XDP5" s="221"/>
      <c r="XDQ5" s="221"/>
      <c r="XDR5" s="221"/>
      <c r="XDS5" s="221"/>
      <c r="XDT5" s="221"/>
      <c r="XDU5" s="221"/>
      <c r="XDV5" s="221"/>
      <c r="XDW5" s="221"/>
      <c r="XDX5" s="221"/>
      <c r="XDY5" s="221"/>
      <c r="XDZ5" s="221"/>
      <c r="XEA5" s="221"/>
      <c r="XEB5" s="221"/>
      <c r="XEC5" s="221"/>
      <c r="XED5" s="221"/>
      <c r="XEE5" s="221"/>
      <c r="XEF5" s="221"/>
      <c r="XEG5" s="221"/>
      <c r="XEH5" s="221"/>
      <c r="XEI5" s="221"/>
      <c r="XEJ5" s="221"/>
      <c r="XEK5" s="221"/>
      <c r="XEL5" s="221"/>
      <c r="XEM5" s="221"/>
      <c r="XEN5" s="221"/>
      <c r="XEO5" s="221"/>
      <c r="XEP5" s="221"/>
      <c r="XEQ5" s="221"/>
      <c r="XER5" s="221"/>
      <c r="XES5" s="221"/>
      <c r="XET5" s="221"/>
      <c r="XEU5" s="221"/>
      <c r="XEV5" s="221"/>
      <c r="XEW5" s="221"/>
      <c r="XEX5" s="221"/>
      <c r="XEY5" s="221"/>
      <c r="XEZ5" s="221"/>
      <c r="XFA5" s="221"/>
      <c r="XFB5" s="221"/>
      <c r="XFC5" s="221"/>
      <c r="XFD5" s="221"/>
    </row>
    <row r="6" spans="1:16384" x14ac:dyDescent="0.25">
      <c r="A6" s="221" t="s">
        <v>69</v>
      </c>
      <c r="B6" s="221"/>
      <c r="C6" s="221"/>
      <c r="D6" s="221"/>
      <c r="E6" s="221"/>
      <c r="F6" s="221"/>
      <c r="G6" s="221"/>
      <c r="H6" s="221"/>
      <c r="I6" s="221"/>
      <c r="J6" s="221"/>
      <c r="K6" s="221"/>
      <c r="L6" s="221"/>
      <c r="M6" s="221"/>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1"/>
      <c r="AR6" s="221"/>
      <c r="AS6" s="221"/>
      <c r="AT6" s="221"/>
      <c r="AU6" s="221"/>
      <c r="AV6" s="221"/>
      <c r="AW6" s="221"/>
      <c r="AX6" s="221"/>
      <c r="AY6" s="221"/>
      <c r="AZ6" s="221"/>
      <c r="BA6" s="221"/>
      <c r="BB6" s="221"/>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c r="FA6" s="221"/>
      <c r="FB6" s="221"/>
      <c r="FC6" s="221"/>
      <c r="FD6" s="221"/>
      <c r="FE6" s="221"/>
      <c r="FF6" s="221"/>
      <c r="FG6" s="221"/>
      <c r="FH6" s="221"/>
      <c r="FI6" s="221"/>
      <c r="FJ6" s="221"/>
      <c r="FK6" s="221"/>
      <c r="FL6" s="221"/>
      <c r="FM6" s="221"/>
      <c r="FN6" s="221"/>
      <c r="FO6" s="221"/>
      <c r="FP6" s="221"/>
      <c r="FQ6" s="221"/>
      <c r="FR6" s="221"/>
      <c r="FS6" s="221"/>
      <c r="FT6" s="221"/>
      <c r="FU6" s="221"/>
      <c r="FV6" s="221"/>
      <c r="FW6" s="221"/>
      <c r="FX6" s="221"/>
      <c r="FY6" s="221"/>
      <c r="FZ6" s="221"/>
      <c r="GA6" s="221"/>
      <c r="GB6" s="221"/>
      <c r="GC6" s="221"/>
      <c r="GD6" s="221"/>
      <c r="GE6" s="221"/>
      <c r="GF6" s="221"/>
      <c r="GG6" s="221"/>
      <c r="GH6" s="221"/>
      <c r="GI6" s="221"/>
      <c r="GJ6" s="221"/>
      <c r="GK6" s="221"/>
      <c r="GL6" s="221"/>
      <c r="GM6" s="221"/>
      <c r="GN6" s="221"/>
      <c r="GO6" s="221"/>
      <c r="GP6" s="221"/>
      <c r="GQ6" s="221"/>
      <c r="GR6" s="221"/>
      <c r="GS6" s="221"/>
      <c r="GT6" s="221"/>
      <c r="GU6" s="221"/>
      <c r="GV6" s="221"/>
      <c r="GW6" s="221"/>
      <c r="GX6" s="221"/>
      <c r="GY6" s="221"/>
      <c r="GZ6" s="221"/>
      <c r="HA6" s="221"/>
      <c r="HB6" s="221"/>
      <c r="HC6" s="221"/>
      <c r="HD6" s="221"/>
      <c r="HE6" s="221"/>
      <c r="HF6" s="221"/>
      <c r="HG6" s="221"/>
      <c r="HH6" s="221"/>
      <c r="HI6" s="221"/>
      <c r="HJ6" s="221"/>
      <c r="HK6" s="221"/>
      <c r="HL6" s="221"/>
      <c r="HM6" s="221"/>
      <c r="HN6" s="221"/>
      <c r="HO6" s="221"/>
      <c r="HP6" s="221"/>
      <c r="HQ6" s="221"/>
      <c r="HR6" s="221"/>
      <c r="HS6" s="221"/>
      <c r="HT6" s="221"/>
      <c r="HU6" s="221"/>
      <c r="HV6" s="221"/>
      <c r="HW6" s="221"/>
      <c r="HX6" s="221"/>
      <c r="HY6" s="221"/>
      <c r="HZ6" s="221"/>
      <c r="IA6" s="221"/>
      <c r="IB6" s="221"/>
      <c r="IC6" s="221"/>
      <c r="ID6" s="221"/>
      <c r="IE6" s="221"/>
      <c r="IF6" s="221"/>
      <c r="IG6" s="221"/>
      <c r="IH6" s="221"/>
      <c r="II6" s="221"/>
      <c r="IJ6" s="221"/>
      <c r="IK6" s="221"/>
      <c r="IL6" s="221"/>
      <c r="IM6" s="221"/>
      <c r="IN6" s="221"/>
      <c r="IO6" s="221"/>
      <c r="IP6" s="221"/>
      <c r="IQ6" s="221"/>
      <c r="IR6" s="221"/>
      <c r="IS6" s="221"/>
      <c r="IT6" s="221"/>
      <c r="IU6" s="221"/>
      <c r="IV6" s="221"/>
      <c r="IW6" s="221"/>
      <c r="IX6" s="221"/>
      <c r="IY6" s="221"/>
      <c r="IZ6" s="221"/>
      <c r="JA6" s="221"/>
      <c r="JB6" s="221"/>
      <c r="JC6" s="221"/>
      <c r="JD6" s="221"/>
      <c r="JE6" s="221"/>
      <c r="JF6" s="221"/>
      <c r="JG6" s="221"/>
      <c r="JH6" s="221"/>
      <c r="JI6" s="221"/>
      <c r="JJ6" s="221"/>
      <c r="JK6" s="221"/>
      <c r="JL6" s="221"/>
      <c r="JM6" s="221"/>
      <c r="JN6" s="221"/>
      <c r="JO6" s="221"/>
      <c r="JP6" s="221"/>
      <c r="JQ6" s="221"/>
      <c r="JR6" s="221"/>
      <c r="JS6" s="221"/>
      <c r="JT6" s="221"/>
      <c r="JU6" s="221"/>
      <c r="JV6" s="221"/>
      <c r="JW6" s="221"/>
      <c r="JX6" s="221"/>
      <c r="JY6" s="221"/>
      <c r="JZ6" s="221"/>
      <c r="KA6" s="221"/>
      <c r="KB6" s="221"/>
      <c r="KC6" s="221"/>
      <c r="KD6" s="221"/>
      <c r="KE6" s="221"/>
      <c r="KF6" s="221"/>
      <c r="KG6" s="221"/>
      <c r="KH6" s="221"/>
      <c r="KI6" s="221"/>
      <c r="KJ6" s="221"/>
      <c r="KK6" s="221"/>
      <c r="KL6" s="221"/>
      <c r="KM6" s="221"/>
      <c r="KN6" s="221"/>
      <c r="KO6" s="221"/>
      <c r="KP6" s="221"/>
      <c r="KQ6" s="221"/>
      <c r="KR6" s="221"/>
      <c r="KS6" s="221"/>
      <c r="KT6" s="221"/>
      <c r="KU6" s="221"/>
      <c r="KV6" s="221"/>
      <c r="KW6" s="221"/>
      <c r="KX6" s="221"/>
      <c r="KY6" s="221"/>
      <c r="KZ6" s="221"/>
      <c r="LA6" s="221"/>
      <c r="LB6" s="221"/>
      <c r="LC6" s="221"/>
      <c r="LD6" s="221"/>
      <c r="LE6" s="221"/>
      <c r="LF6" s="221"/>
      <c r="LG6" s="221"/>
      <c r="LH6" s="221"/>
      <c r="LI6" s="221"/>
      <c r="LJ6" s="221"/>
      <c r="LK6" s="221"/>
      <c r="LL6" s="221"/>
      <c r="LM6" s="221"/>
      <c r="LN6" s="221"/>
      <c r="LO6" s="221"/>
      <c r="LP6" s="221"/>
      <c r="LQ6" s="221"/>
      <c r="LR6" s="221"/>
      <c r="LS6" s="221"/>
      <c r="LT6" s="221"/>
      <c r="LU6" s="221"/>
      <c r="LV6" s="221"/>
      <c r="LW6" s="221"/>
      <c r="LX6" s="221"/>
      <c r="LY6" s="221"/>
      <c r="LZ6" s="221"/>
      <c r="MA6" s="221"/>
      <c r="MB6" s="221"/>
      <c r="MC6" s="221"/>
      <c r="MD6" s="221"/>
      <c r="ME6" s="221"/>
      <c r="MF6" s="221"/>
      <c r="MG6" s="221"/>
      <c r="MH6" s="221"/>
      <c r="MI6" s="221"/>
      <c r="MJ6" s="221"/>
      <c r="MK6" s="221"/>
      <c r="ML6" s="221"/>
      <c r="MM6" s="221"/>
      <c r="MN6" s="221"/>
      <c r="MO6" s="221"/>
      <c r="MP6" s="221"/>
      <c r="MQ6" s="221"/>
      <c r="MR6" s="221"/>
      <c r="MS6" s="221"/>
      <c r="MT6" s="221"/>
      <c r="MU6" s="221"/>
      <c r="MV6" s="221"/>
      <c r="MW6" s="221"/>
      <c r="MX6" s="221"/>
      <c r="MY6" s="221"/>
      <c r="MZ6" s="221"/>
      <c r="NA6" s="221"/>
      <c r="NB6" s="221"/>
      <c r="NC6" s="221"/>
      <c r="ND6" s="221"/>
      <c r="NE6" s="221"/>
      <c r="NF6" s="221"/>
      <c r="NG6" s="221"/>
      <c r="NH6" s="221"/>
      <c r="NI6" s="221"/>
      <c r="NJ6" s="221"/>
      <c r="NK6" s="221"/>
      <c r="NL6" s="221"/>
      <c r="NM6" s="221"/>
      <c r="NN6" s="221"/>
      <c r="NO6" s="221"/>
      <c r="NP6" s="221"/>
      <c r="NQ6" s="221"/>
      <c r="NR6" s="221"/>
      <c r="NS6" s="221"/>
      <c r="NT6" s="221"/>
      <c r="NU6" s="221"/>
      <c r="NV6" s="221"/>
      <c r="NW6" s="221"/>
      <c r="NX6" s="221"/>
      <c r="NY6" s="221"/>
      <c r="NZ6" s="221"/>
      <c r="OA6" s="221"/>
      <c r="OB6" s="221"/>
      <c r="OC6" s="221"/>
      <c r="OD6" s="221"/>
      <c r="OE6" s="221"/>
      <c r="OF6" s="221"/>
      <c r="OG6" s="221"/>
      <c r="OH6" s="221"/>
      <c r="OI6" s="221"/>
      <c r="OJ6" s="221"/>
      <c r="OK6" s="221"/>
      <c r="OL6" s="221"/>
      <c r="OM6" s="221"/>
      <c r="ON6" s="221"/>
      <c r="OO6" s="221"/>
      <c r="OP6" s="221"/>
      <c r="OQ6" s="221"/>
      <c r="OR6" s="221"/>
      <c r="OS6" s="221"/>
      <c r="OT6" s="221"/>
      <c r="OU6" s="221"/>
      <c r="OV6" s="221"/>
      <c r="OW6" s="221"/>
      <c r="OX6" s="221"/>
      <c r="OY6" s="221"/>
      <c r="OZ6" s="221"/>
      <c r="PA6" s="221"/>
      <c r="PB6" s="221"/>
      <c r="PC6" s="221"/>
      <c r="PD6" s="221"/>
      <c r="PE6" s="221"/>
      <c r="PF6" s="221"/>
      <c r="PG6" s="221"/>
      <c r="PH6" s="221"/>
      <c r="PI6" s="221"/>
      <c r="PJ6" s="221"/>
      <c r="PK6" s="221"/>
      <c r="PL6" s="221"/>
      <c r="PM6" s="221"/>
      <c r="PN6" s="221"/>
      <c r="PO6" s="221"/>
      <c r="PP6" s="221"/>
      <c r="PQ6" s="221"/>
      <c r="PR6" s="221"/>
      <c r="PS6" s="221"/>
      <c r="PT6" s="221"/>
      <c r="PU6" s="221"/>
      <c r="PV6" s="221"/>
      <c r="PW6" s="221"/>
      <c r="PX6" s="221"/>
      <c r="PY6" s="221"/>
      <c r="PZ6" s="221"/>
      <c r="QA6" s="221"/>
      <c r="QB6" s="221"/>
      <c r="QC6" s="221"/>
      <c r="QD6" s="221"/>
      <c r="QE6" s="221"/>
      <c r="QF6" s="221"/>
      <c r="QG6" s="221"/>
      <c r="QH6" s="221"/>
      <c r="QI6" s="221"/>
      <c r="QJ6" s="221"/>
      <c r="QK6" s="221"/>
      <c r="QL6" s="221"/>
      <c r="QM6" s="221"/>
      <c r="QN6" s="221"/>
      <c r="QO6" s="221"/>
      <c r="QP6" s="221"/>
      <c r="QQ6" s="221"/>
      <c r="QR6" s="221"/>
      <c r="QS6" s="221"/>
      <c r="QT6" s="221"/>
      <c r="QU6" s="221"/>
      <c r="QV6" s="221"/>
      <c r="QW6" s="221"/>
      <c r="QX6" s="221"/>
      <c r="QY6" s="221"/>
      <c r="QZ6" s="221"/>
      <c r="RA6" s="221"/>
      <c r="RB6" s="221"/>
      <c r="RC6" s="221"/>
      <c r="RD6" s="221"/>
      <c r="RE6" s="221"/>
      <c r="RF6" s="221"/>
      <c r="RG6" s="221"/>
      <c r="RH6" s="221"/>
      <c r="RI6" s="221"/>
      <c r="RJ6" s="221"/>
      <c r="RK6" s="221"/>
      <c r="RL6" s="221"/>
      <c r="RM6" s="221"/>
      <c r="RN6" s="221"/>
      <c r="RO6" s="221"/>
      <c r="RP6" s="221"/>
      <c r="RQ6" s="221"/>
      <c r="RR6" s="221"/>
      <c r="RS6" s="221"/>
      <c r="RT6" s="221"/>
      <c r="RU6" s="221"/>
      <c r="RV6" s="221"/>
      <c r="RW6" s="221"/>
      <c r="RX6" s="221"/>
      <c r="RY6" s="221"/>
      <c r="RZ6" s="221"/>
      <c r="SA6" s="221"/>
      <c r="SB6" s="221"/>
      <c r="SC6" s="221"/>
      <c r="SD6" s="221"/>
      <c r="SE6" s="221"/>
      <c r="SF6" s="221"/>
      <c r="SG6" s="221"/>
      <c r="SH6" s="221"/>
      <c r="SI6" s="221"/>
      <c r="SJ6" s="221"/>
      <c r="SK6" s="221"/>
      <c r="SL6" s="221"/>
      <c r="SM6" s="221"/>
      <c r="SN6" s="221"/>
      <c r="SO6" s="221"/>
      <c r="SP6" s="221"/>
      <c r="SQ6" s="221"/>
      <c r="SR6" s="221"/>
      <c r="SS6" s="221"/>
      <c r="ST6" s="221"/>
      <c r="SU6" s="221"/>
      <c r="SV6" s="221"/>
      <c r="SW6" s="221"/>
      <c r="SX6" s="221"/>
      <c r="SY6" s="221"/>
      <c r="SZ6" s="221"/>
      <c r="TA6" s="221"/>
      <c r="TB6" s="221"/>
      <c r="TC6" s="221"/>
      <c r="TD6" s="221"/>
      <c r="TE6" s="221"/>
      <c r="TF6" s="221"/>
      <c r="TG6" s="221"/>
      <c r="TH6" s="221"/>
      <c r="TI6" s="221"/>
      <c r="TJ6" s="221"/>
      <c r="TK6" s="221"/>
      <c r="TL6" s="221"/>
      <c r="TM6" s="221"/>
      <c r="TN6" s="221"/>
      <c r="TO6" s="221"/>
      <c r="TP6" s="221"/>
      <c r="TQ6" s="221"/>
      <c r="TR6" s="221"/>
      <c r="TS6" s="221"/>
      <c r="TT6" s="221"/>
      <c r="TU6" s="221"/>
      <c r="TV6" s="221"/>
      <c r="TW6" s="221"/>
      <c r="TX6" s="221"/>
      <c r="TY6" s="221"/>
      <c r="TZ6" s="221"/>
      <c r="UA6" s="221"/>
      <c r="UB6" s="221"/>
      <c r="UC6" s="221"/>
      <c r="UD6" s="221"/>
      <c r="UE6" s="221"/>
      <c r="UF6" s="221"/>
      <c r="UG6" s="221"/>
      <c r="UH6" s="221"/>
      <c r="UI6" s="221"/>
      <c r="UJ6" s="221"/>
      <c r="UK6" s="221"/>
      <c r="UL6" s="221"/>
      <c r="UM6" s="221"/>
      <c r="UN6" s="221"/>
      <c r="UO6" s="221"/>
      <c r="UP6" s="221"/>
      <c r="UQ6" s="221"/>
      <c r="UR6" s="221"/>
      <c r="US6" s="221"/>
      <c r="UT6" s="221"/>
      <c r="UU6" s="221"/>
      <c r="UV6" s="221"/>
      <c r="UW6" s="221"/>
      <c r="UX6" s="221"/>
      <c r="UY6" s="221"/>
      <c r="UZ6" s="221"/>
      <c r="VA6" s="221"/>
      <c r="VB6" s="221"/>
      <c r="VC6" s="221"/>
      <c r="VD6" s="221"/>
      <c r="VE6" s="221"/>
      <c r="VF6" s="221"/>
      <c r="VG6" s="221"/>
      <c r="VH6" s="221"/>
      <c r="VI6" s="221"/>
      <c r="VJ6" s="221"/>
      <c r="VK6" s="221"/>
      <c r="VL6" s="221"/>
      <c r="VM6" s="221"/>
      <c r="VN6" s="221"/>
      <c r="VO6" s="221"/>
      <c r="VP6" s="221"/>
      <c r="VQ6" s="221"/>
      <c r="VR6" s="221"/>
      <c r="VS6" s="221"/>
      <c r="VT6" s="221"/>
      <c r="VU6" s="221"/>
      <c r="VV6" s="221"/>
      <c r="VW6" s="221"/>
      <c r="VX6" s="221"/>
      <c r="VY6" s="221"/>
      <c r="VZ6" s="221"/>
      <c r="WA6" s="221"/>
      <c r="WB6" s="221"/>
      <c r="WC6" s="221"/>
      <c r="WD6" s="221"/>
      <c r="WE6" s="221"/>
      <c r="WF6" s="221"/>
      <c r="WG6" s="221"/>
      <c r="WH6" s="221"/>
      <c r="WI6" s="221"/>
      <c r="WJ6" s="221"/>
      <c r="WK6" s="221"/>
      <c r="WL6" s="221"/>
      <c r="WM6" s="221"/>
      <c r="WN6" s="221"/>
      <c r="WO6" s="221"/>
      <c r="WP6" s="221"/>
      <c r="WQ6" s="221"/>
      <c r="WR6" s="221"/>
      <c r="WS6" s="221"/>
      <c r="WT6" s="221"/>
      <c r="WU6" s="221"/>
      <c r="WV6" s="221"/>
      <c r="WW6" s="221"/>
      <c r="WX6" s="221"/>
      <c r="WY6" s="221"/>
      <c r="WZ6" s="221"/>
      <c r="XA6" s="221"/>
      <c r="XB6" s="221"/>
      <c r="XC6" s="221"/>
      <c r="XD6" s="221"/>
      <c r="XE6" s="221"/>
      <c r="XF6" s="221"/>
      <c r="XG6" s="221"/>
      <c r="XH6" s="221"/>
      <c r="XI6" s="221"/>
      <c r="XJ6" s="221"/>
      <c r="XK6" s="221"/>
      <c r="XL6" s="221"/>
      <c r="XM6" s="221"/>
      <c r="XN6" s="221"/>
      <c r="XO6" s="221"/>
      <c r="XP6" s="221"/>
      <c r="XQ6" s="221"/>
      <c r="XR6" s="221"/>
      <c r="XS6" s="221"/>
      <c r="XT6" s="221"/>
      <c r="XU6" s="221"/>
      <c r="XV6" s="221"/>
      <c r="XW6" s="221"/>
      <c r="XX6" s="221"/>
      <c r="XY6" s="221"/>
      <c r="XZ6" s="221"/>
      <c r="YA6" s="221"/>
      <c r="YB6" s="221"/>
      <c r="YC6" s="221"/>
      <c r="YD6" s="221"/>
      <c r="YE6" s="221"/>
      <c r="YF6" s="221"/>
      <c r="YG6" s="221"/>
      <c r="YH6" s="221"/>
      <c r="YI6" s="221"/>
      <c r="YJ6" s="221"/>
      <c r="YK6" s="221"/>
      <c r="YL6" s="221"/>
      <c r="YM6" s="221"/>
      <c r="YN6" s="221"/>
      <c r="YO6" s="221"/>
      <c r="YP6" s="221"/>
      <c r="YQ6" s="221"/>
      <c r="YR6" s="221"/>
      <c r="YS6" s="221"/>
      <c r="YT6" s="221"/>
      <c r="YU6" s="221"/>
      <c r="YV6" s="221"/>
      <c r="YW6" s="221"/>
      <c r="YX6" s="221"/>
      <c r="YY6" s="221"/>
      <c r="YZ6" s="221"/>
      <c r="ZA6" s="221"/>
      <c r="ZB6" s="221"/>
      <c r="ZC6" s="221"/>
      <c r="ZD6" s="221"/>
      <c r="ZE6" s="221"/>
      <c r="ZF6" s="221"/>
      <c r="ZG6" s="221"/>
      <c r="ZH6" s="221"/>
      <c r="ZI6" s="221"/>
      <c r="ZJ6" s="221"/>
      <c r="ZK6" s="221"/>
      <c r="ZL6" s="221"/>
      <c r="ZM6" s="221"/>
      <c r="ZN6" s="221"/>
      <c r="ZO6" s="221"/>
      <c r="ZP6" s="221"/>
      <c r="ZQ6" s="221"/>
      <c r="ZR6" s="221"/>
      <c r="ZS6" s="221"/>
      <c r="ZT6" s="221"/>
      <c r="ZU6" s="221"/>
      <c r="ZV6" s="221"/>
      <c r="ZW6" s="221"/>
      <c r="ZX6" s="221"/>
      <c r="ZY6" s="221"/>
      <c r="ZZ6" s="221"/>
      <c r="AAA6" s="221"/>
      <c r="AAB6" s="221"/>
      <c r="AAC6" s="221"/>
      <c r="AAD6" s="221"/>
      <c r="AAE6" s="221"/>
      <c r="AAF6" s="221"/>
      <c r="AAG6" s="221"/>
      <c r="AAH6" s="221"/>
      <c r="AAI6" s="221"/>
      <c r="AAJ6" s="221"/>
      <c r="AAK6" s="221"/>
      <c r="AAL6" s="221"/>
      <c r="AAM6" s="221"/>
      <c r="AAN6" s="221"/>
      <c r="AAO6" s="221"/>
      <c r="AAP6" s="221"/>
      <c r="AAQ6" s="221"/>
      <c r="AAR6" s="221"/>
      <c r="AAS6" s="221"/>
      <c r="AAT6" s="221"/>
      <c r="AAU6" s="221"/>
      <c r="AAV6" s="221"/>
      <c r="AAW6" s="221"/>
      <c r="AAX6" s="221"/>
      <c r="AAY6" s="221"/>
      <c r="AAZ6" s="221"/>
      <c r="ABA6" s="221"/>
      <c r="ABB6" s="221"/>
      <c r="ABC6" s="221"/>
      <c r="ABD6" s="221"/>
      <c r="ABE6" s="221"/>
      <c r="ABF6" s="221"/>
      <c r="ABG6" s="221"/>
      <c r="ABH6" s="221"/>
      <c r="ABI6" s="221"/>
      <c r="ABJ6" s="221"/>
      <c r="ABK6" s="221"/>
      <c r="ABL6" s="221"/>
      <c r="ABM6" s="221"/>
      <c r="ABN6" s="221"/>
      <c r="ABO6" s="221"/>
      <c r="ABP6" s="221"/>
      <c r="ABQ6" s="221"/>
      <c r="ABR6" s="221"/>
      <c r="ABS6" s="221"/>
      <c r="ABT6" s="221"/>
      <c r="ABU6" s="221"/>
      <c r="ABV6" s="221"/>
      <c r="ABW6" s="221"/>
      <c r="ABX6" s="221"/>
      <c r="ABY6" s="221"/>
      <c r="ABZ6" s="221"/>
      <c r="ACA6" s="221"/>
      <c r="ACB6" s="221"/>
      <c r="ACC6" s="221"/>
      <c r="ACD6" s="221"/>
      <c r="ACE6" s="221"/>
      <c r="ACF6" s="221"/>
      <c r="ACG6" s="221"/>
      <c r="ACH6" s="221"/>
      <c r="ACI6" s="221"/>
      <c r="ACJ6" s="221"/>
      <c r="ACK6" s="221"/>
      <c r="ACL6" s="221"/>
      <c r="ACM6" s="221"/>
      <c r="ACN6" s="221"/>
      <c r="ACO6" s="221"/>
      <c r="ACP6" s="221"/>
      <c r="ACQ6" s="221"/>
      <c r="ACR6" s="221"/>
      <c r="ACS6" s="221"/>
      <c r="ACT6" s="221"/>
      <c r="ACU6" s="221"/>
      <c r="ACV6" s="221"/>
      <c r="ACW6" s="221"/>
      <c r="ACX6" s="221"/>
      <c r="ACY6" s="221"/>
      <c r="ACZ6" s="221"/>
      <c r="ADA6" s="221"/>
      <c r="ADB6" s="221"/>
      <c r="ADC6" s="221"/>
      <c r="ADD6" s="221"/>
      <c r="ADE6" s="221"/>
      <c r="ADF6" s="221"/>
      <c r="ADG6" s="221"/>
      <c r="ADH6" s="221"/>
      <c r="ADI6" s="221"/>
      <c r="ADJ6" s="221"/>
      <c r="ADK6" s="221"/>
      <c r="ADL6" s="221"/>
      <c r="ADM6" s="221"/>
      <c r="ADN6" s="221"/>
      <c r="ADO6" s="221"/>
      <c r="ADP6" s="221"/>
      <c r="ADQ6" s="221"/>
      <c r="ADR6" s="221"/>
      <c r="ADS6" s="221"/>
      <c r="ADT6" s="221"/>
      <c r="ADU6" s="221"/>
      <c r="ADV6" s="221"/>
      <c r="ADW6" s="221"/>
      <c r="ADX6" s="221"/>
      <c r="ADY6" s="221"/>
      <c r="ADZ6" s="221"/>
      <c r="AEA6" s="221"/>
      <c r="AEB6" s="221"/>
      <c r="AEC6" s="221"/>
      <c r="AED6" s="221"/>
      <c r="AEE6" s="221"/>
      <c r="AEF6" s="221"/>
      <c r="AEG6" s="221"/>
      <c r="AEH6" s="221"/>
      <c r="AEI6" s="221"/>
      <c r="AEJ6" s="221"/>
      <c r="AEK6" s="221"/>
      <c r="AEL6" s="221"/>
      <c r="AEM6" s="221"/>
      <c r="AEN6" s="221"/>
      <c r="AEO6" s="221"/>
      <c r="AEP6" s="221"/>
      <c r="AEQ6" s="221"/>
      <c r="AER6" s="221"/>
      <c r="AES6" s="221"/>
      <c r="AET6" s="221"/>
      <c r="AEU6" s="221"/>
      <c r="AEV6" s="221"/>
      <c r="AEW6" s="221"/>
      <c r="AEX6" s="221"/>
      <c r="AEY6" s="221"/>
      <c r="AEZ6" s="221"/>
      <c r="AFA6" s="221"/>
      <c r="AFB6" s="221"/>
      <c r="AFC6" s="221"/>
      <c r="AFD6" s="221"/>
      <c r="AFE6" s="221"/>
      <c r="AFF6" s="221"/>
      <c r="AFG6" s="221"/>
      <c r="AFH6" s="221"/>
      <c r="AFI6" s="221"/>
      <c r="AFJ6" s="221"/>
      <c r="AFK6" s="221"/>
      <c r="AFL6" s="221"/>
      <c r="AFM6" s="221"/>
      <c r="AFN6" s="221"/>
      <c r="AFO6" s="221"/>
      <c r="AFP6" s="221"/>
      <c r="AFQ6" s="221"/>
      <c r="AFR6" s="221"/>
      <c r="AFS6" s="221"/>
      <c r="AFT6" s="221"/>
      <c r="AFU6" s="221"/>
      <c r="AFV6" s="221"/>
      <c r="AFW6" s="221"/>
      <c r="AFX6" s="221"/>
      <c r="AFY6" s="221"/>
      <c r="AFZ6" s="221"/>
      <c r="AGA6" s="221"/>
      <c r="AGB6" s="221"/>
      <c r="AGC6" s="221"/>
      <c r="AGD6" s="221"/>
      <c r="AGE6" s="221"/>
      <c r="AGF6" s="221"/>
      <c r="AGG6" s="221"/>
      <c r="AGH6" s="221"/>
      <c r="AGI6" s="221"/>
      <c r="AGJ6" s="221"/>
      <c r="AGK6" s="221"/>
      <c r="AGL6" s="221"/>
      <c r="AGM6" s="221"/>
      <c r="AGN6" s="221"/>
      <c r="AGO6" s="221"/>
      <c r="AGP6" s="221"/>
      <c r="AGQ6" s="221"/>
      <c r="AGR6" s="221"/>
      <c r="AGS6" s="221"/>
      <c r="AGT6" s="221"/>
      <c r="AGU6" s="221"/>
      <c r="AGV6" s="221"/>
      <c r="AGW6" s="221"/>
      <c r="AGX6" s="221"/>
      <c r="AGY6" s="221"/>
      <c r="AGZ6" s="221"/>
      <c r="AHA6" s="221"/>
      <c r="AHB6" s="221"/>
      <c r="AHC6" s="221"/>
      <c r="AHD6" s="221"/>
      <c r="AHE6" s="221"/>
      <c r="AHF6" s="221"/>
      <c r="AHG6" s="221"/>
      <c r="AHH6" s="221"/>
      <c r="AHI6" s="221"/>
      <c r="AHJ6" s="221"/>
      <c r="AHK6" s="221"/>
      <c r="AHL6" s="221"/>
      <c r="AHM6" s="221"/>
      <c r="AHN6" s="221"/>
      <c r="AHO6" s="221"/>
      <c r="AHP6" s="221"/>
      <c r="AHQ6" s="221"/>
      <c r="AHR6" s="221"/>
      <c r="AHS6" s="221"/>
      <c r="AHT6" s="221"/>
      <c r="AHU6" s="221"/>
      <c r="AHV6" s="221"/>
      <c r="AHW6" s="221"/>
      <c r="AHX6" s="221"/>
      <c r="AHY6" s="221"/>
      <c r="AHZ6" s="221"/>
      <c r="AIA6" s="221"/>
      <c r="AIB6" s="221"/>
      <c r="AIC6" s="221"/>
      <c r="AID6" s="221"/>
      <c r="AIE6" s="221"/>
      <c r="AIF6" s="221"/>
      <c r="AIG6" s="221"/>
      <c r="AIH6" s="221"/>
      <c r="AII6" s="221"/>
      <c r="AIJ6" s="221"/>
      <c r="AIK6" s="221"/>
      <c r="AIL6" s="221"/>
      <c r="AIM6" s="221"/>
      <c r="AIN6" s="221"/>
      <c r="AIO6" s="221"/>
      <c r="AIP6" s="221"/>
      <c r="AIQ6" s="221"/>
      <c r="AIR6" s="221"/>
      <c r="AIS6" s="221"/>
      <c r="AIT6" s="221"/>
      <c r="AIU6" s="221"/>
      <c r="AIV6" s="221"/>
      <c r="AIW6" s="221"/>
      <c r="AIX6" s="221"/>
      <c r="AIY6" s="221"/>
      <c r="AIZ6" s="221"/>
      <c r="AJA6" s="221"/>
      <c r="AJB6" s="221"/>
      <c r="AJC6" s="221"/>
      <c r="AJD6" s="221"/>
      <c r="AJE6" s="221"/>
      <c r="AJF6" s="221"/>
      <c r="AJG6" s="221"/>
      <c r="AJH6" s="221"/>
      <c r="AJI6" s="221"/>
      <c r="AJJ6" s="221"/>
      <c r="AJK6" s="221"/>
      <c r="AJL6" s="221"/>
      <c r="AJM6" s="221"/>
      <c r="AJN6" s="221"/>
      <c r="AJO6" s="221"/>
      <c r="AJP6" s="221"/>
      <c r="AJQ6" s="221"/>
      <c r="AJR6" s="221"/>
      <c r="AJS6" s="221"/>
      <c r="AJT6" s="221"/>
      <c r="AJU6" s="221"/>
      <c r="AJV6" s="221"/>
      <c r="AJW6" s="221"/>
      <c r="AJX6" s="221"/>
      <c r="AJY6" s="221"/>
      <c r="AJZ6" s="221"/>
      <c r="AKA6" s="221"/>
      <c r="AKB6" s="221"/>
      <c r="AKC6" s="221"/>
      <c r="AKD6" s="221"/>
      <c r="AKE6" s="221"/>
      <c r="AKF6" s="221"/>
      <c r="AKG6" s="221"/>
      <c r="AKH6" s="221"/>
      <c r="AKI6" s="221"/>
      <c r="AKJ6" s="221"/>
      <c r="AKK6" s="221"/>
      <c r="AKL6" s="221"/>
      <c r="AKM6" s="221"/>
      <c r="AKN6" s="221"/>
      <c r="AKO6" s="221"/>
      <c r="AKP6" s="221"/>
      <c r="AKQ6" s="221"/>
      <c r="AKR6" s="221"/>
      <c r="AKS6" s="221"/>
      <c r="AKT6" s="221"/>
      <c r="AKU6" s="221"/>
      <c r="AKV6" s="221"/>
      <c r="AKW6" s="221"/>
      <c r="AKX6" s="221"/>
      <c r="AKY6" s="221"/>
      <c r="AKZ6" s="221"/>
      <c r="ALA6" s="221"/>
      <c r="ALB6" s="221"/>
      <c r="ALC6" s="221"/>
      <c r="ALD6" s="221"/>
      <c r="ALE6" s="221"/>
      <c r="ALF6" s="221"/>
      <c r="ALG6" s="221"/>
      <c r="ALH6" s="221"/>
      <c r="ALI6" s="221"/>
      <c r="ALJ6" s="221"/>
      <c r="ALK6" s="221"/>
      <c r="ALL6" s="221"/>
      <c r="ALM6" s="221"/>
      <c r="ALN6" s="221"/>
      <c r="ALO6" s="221"/>
      <c r="ALP6" s="221"/>
      <c r="ALQ6" s="221"/>
      <c r="ALR6" s="221"/>
      <c r="ALS6" s="221"/>
      <c r="ALT6" s="221"/>
      <c r="ALU6" s="221"/>
      <c r="ALV6" s="221"/>
      <c r="ALW6" s="221"/>
      <c r="ALX6" s="221"/>
      <c r="ALY6" s="221"/>
      <c r="ALZ6" s="221"/>
      <c r="AMA6" s="221"/>
      <c r="AMB6" s="221"/>
      <c r="AMC6" s="221"/>
      <c r="AMD6" s="221"/>
      <c r="AME6" s="221"/>
      <c r="AMF6" s="221"/>
      <c r="AMG6" s="221"/>
      <c r="AMH6" s="221"/>
      <c r="AMI6" s="221"/>
      <c r="AMJ6" s="221"/>
      <c r="AMK6" s="221"/>
      <c r="AML6" s="221"/>
      <c r="AMM6" s="221"/>
      <c r="AMN6" s="221"/>
      <c r="AMO6" s="221"/>
      <c r="AMP6" s="221"/>
      <c r="AMQ6" s="221"/>
      <c r="AMR6" s="221"/>
      <c r="AMS6" s="221"/>
      <c r="AMT6" s="221"/>
      <c r="AMU6" s="221"/>
      <c r="AMV6" s="221"/>
      <c r="AMW6" s="221"/>
      <c r="AMX6" s="221"/>
      <c r="AMY6" s="221"/>
      <c r="AMZ6" s="221"/>
      <c r="ANA6" s="221"/>
      <c r="ANB6" s="221"/>
      <c r="ANC6" s="221"/>
      <c r="AND6" s="221"/>
      <c r="ANE6" s="221"/>
      <c r="ANF6" s="221"/>
      <c r="ANG6" s="221"/>
      <c r="ANH6" s="221"/>
      <c r="ANI6" s="221"/>
      <c r="ANJ6" s="221"/>
      <c r="ANK6" s="221"/>
      <c r="ANL6" s="221"/>
      <c r="ANM6" s="221"/>
      <c r="ANN6" s="221"/>
      <c r="ANO6" s="221"/>
      <c r="ANP6" s="221"/>
      <c r="ANQ6" s="221"/>
      <c r="ANR6" s="221"/>
      <c r="ANS6" s="221"/>
      <c r="ANT6" s="221"/>
      <c r="ANU6" s="221"/>
      <c r="ANV6" s="221"/>
      <c r="ANW6" s="221"/>
      <c r="ANX6" s="221"/>
      <c r="ANY6" s="221"/>
      <c r="ANZ6" s="221"/>
      <c r="AOA6" s="221"/>
      <c r="AOB6" s="221"/>
      <c r="AOC6" s="221"/>
      <c r="AOD6" s="221"/>
      <c r="AOE6" s="221"/>
      <c r="AOF6" s="221"/>
      <c r="AOG6" s="221"/>
      <c r="AOH6" s="221"/>
      <c r="AOI6" s="221"/>
      <c r="AOJ6" s="221"/>
      <c r="AOK6" s="221"/>
      <c r="AOL6" s="221"/>
      <c r="AOM6" s="221"/>
      <c r="AON6" s="221"/>
      <c r="AOO6" s="221"/>
      <c r="AOP6" s="221"/>
      <c r="AOQ6" s="221"/>
      <c r="AOR6" s="221"/>
      <c r="AOS6" s="221"/>
      <c r="AOT6" s="221"/>
      <c r="AOU6" s="221"/>
      <c r="AOV6" s="221"/>
      <c r="AOW6" s="221"/>
      <c r="AOX6" s="221"/>
      <c r="AOY6" s="221"/>
      <c r="AOZ6" s="221"/>
      <c r="APA6" s="221"/>
      <c r="APB6" s="221"/>
      <c r="APC6" s="221"/>
      <c r="APD6" s="221"/>
      <c r="APE6" s="221"/>
      <c r="APF6" s="221"/>
      <c r="APG6" s="221"/>
      <c r="APH6" s="221"/>
      <c r="API6" s="221"/>
      <c r="APJ6" s="221"/>
      <c r="APK6" s="221"/>
      <c r="APL6" s="221"/>
      <c r="APM6" s="221"/>
      <c r="APN6" s="221"/>
      <c r="APO6" s="221"/>
      <c r="APP6" s="221"/>
      <c r="APQ6" s="221"/>
      <c r="APR6" s="221"/>
      <c r="APS6" s="221"/>
      <c r="APT6" s="221"/>
      <c r="APU6" s="221"/>
      <c r="APV6" s="221"/>
      <c r="APW6" s="221"/>
      <c r="APX6" s="221"/>
      <c r="APY6" s="221"/>
      <c r="APZ6" s="221"/>
      <c r="AQA6" s="221"/>
      <c r="AQB6" s="221"/>
      <c r="AQC6" s="221"/>
      <c r="AQD6" s="221"/>
      <c r="AQE6" s="221"/>
      <c r="AQF6" s="221"/>
      <c r="AQG6" s="221"/>
      <c r="AQH6" s="221"/>
      <c r="AQI6" s="221"/>
      <c r="AQJ6" s="221"/>
      <c r="AQK6" s="221"/>
      <c r="AQL6" s="221"/>
      <c r="AQM6" s="221"/>
      <c r="AQN6" s="221"/>
      <c r="AQO6" s="221"/>
      <c r="AQP6" s="221"/>
      <c r="AQQ6" s="221"/>
      <c r="AQR6" s="221"/>
      <c r="AQS6" s="221"/>
      <c r="AQT6" s="221"/>
      <c r="AQU6" s="221"/>
      <c r="AQV6" s="221"/>
      <c r="AQW6" s="221"/>
      <c r="AQX6" s="221"/>
      <c r="AQY6" s="221"/>
      <c r="AQZ6" s="221"/>
      <c r="ARA6" s="221"/>
      <c r="ARB6" s="221"/>
      <c r="ARC6" s="221"/>
      <c r="ARD6" s="221"/>
      <c r="ARE6" s="221"/>
      <c r="ARF6" s="221"/>
      <c r="ARG6" s="221"/>
      <c r="ARH6" s="221"/>
      <c r="ARI6" s="221"/>
      <c r="ARJ6" s="221"/>
      <c r="ARK6" s="221"/>
      <c r="ARL6" s="221"/>
      <c r="ARM6" s="221"/>
      <c r="ARN6" s="221"/>
      <c r="ARO6" s="221"/>
      <c r="ARP6" s="221"/>
      <c r="ARQ6" s="221"/>
      <c r="ARR6" s="221"/>
      <c r="ARS6" s="221"/>
      <c r="ART6" s="221"/>
      <c r="ARU6" s="221"/>
      <c r="ARV6" s="221"/>
      <c r="ARW6" s="221"/>
      <c r="ARX6" s="221"/>
      <c r="ARY6" s="221"/>
      <c r="ARZ6" s="221"/>
      <c r="ASA6" s="221"/>
      <c r="ASB6" s="221"/>
      <c r="ASC6" s="221"/>
      <c r="ASD6" s="221"/>
      <c r="ASE6" s="221"/>
      <c r="ASF6" s="221"/>
      <c r="ASG6" s="221"/>
      <c r="ASH6" s="221"/>
      <c r="ASI6" s="221"/>
      <c r="ASJ6" s="221"/>
      <c r="ASK6" s="221"/>
      <c r="ASL6" s="221"/>
      <c r="ASM6" s="221"/>
      <c r="ASN6" s="221"/>
      <c r="ASO6" s="221"/>
      <c r="ASP6" s="221"/>
      <c r="ASQ6" s="221"/>
      <c r="ASR6" s="221"/>
      <c r="ASS6" s="221"/>
      <c r="AST6" s="221"/>
      <c r="ASU6" s="221"/>
      <c r="ASV6" s="221"/>
      <c r="ASW6" s="221"/>
      <c r="ASX6" s="221"/>
      <c r="ASY6" s="221"/>
      <c r="ASZ6" s="221"/>
      <c r="ATA6" s="221"/>
      <c r="ATB6" s="221"/>
      <c r="ATC6" s="221"/>
      <c r="ATD6" s="221"/>
      <c r="ATE6" s="221"/>
      <c r="ATF6" s="221"/>
      <c r="ATG6" s="221"/>
      <c r="ATH6" s="221"/>
      <c r="ATI6" s="221"/>
      <c r="ATJ6" s="221"/>
      <c r="ATK6" s="221"/>
      <c r="ATL6" s="221"/>
      <c r="ATM6" s="221"/>
      <c r="ATN6" s="221"/>
      <c r="ATO6" s="221"/>
      <c r="ATP6" s="221"/>
      <c r="ATQ6" s="221"/>
      <c r="ATR6" s="221"/>
      <c r="ATS6" s="221"/>
      <c r="ATT6" s="221"/>
      <c r="ATU6" s="221"/>
      <c r="ATV6" s="221"/>
      <c r="ATW6" s="221"/>
      <c r="ATX6" s="221"/>
      <c r="ATY6" s="221"/>
      <c r="ATZ6" s="221"/>
      <c r="AUA6" s="221"/>
      <c r="AUB6" s="221"/>
      <c r="AUC6" s="221"/>
      <c r="AUD6" s="221"/>
      <c r="AUE6" s="221"/>
      <c r="AUF6" s="221"/>
      <c r="AUG6" s="221"/>
      <c r="AUH6" s="221"/>
      <c r="AUI6" s="221"/>
      <c r="AUJ6" s="221"/>
      <c r="AUK6" s="221"/>
      <c r="AUL6" s="221"/>
      <c r="AUM6" s="221"/>
      <c r="AUN6" s="221"/>
      <c r="AUO6" s="221"/>
      <c r="AUP6" s="221"/>
      <c r="AUQ6" s="221"/>
      <c r="AUR6" s="221"/>
      <c r="AUS6" s="221"/>
      <c r="AUT6" s="221"/>
      <c r="AUU6" s="221"/>
      <c r="AUV6" s="221"/>
      <c r="AUW6" s="221"/>
      <c r="AUX6" s="221"/>
      <c r="AUY6" s="221"/>
      <c r="AUZ6" s="221"/>
      <c r="AVA6" s="221"/>
      <c r="AVB6" s="221"/>
      <c r="AVC6" s="221"/>
      <c r="AVD6" s="221"/>
      <c r="AVE6" s="221"/>
      <c r="AVF6" s="221"/>
      <c r="AVG6" s="221"/>
      <c r="AVH6" s="221"/>
      <c r="AVI6" s="221"/>
      <c r="AVJ6" s="221"/>
      <c r="AVK6" s="221"/>
      <c r="AVL6" s="221"/>
      <c r="AVM6" s="221"/>
      <c r="AVN6" s="221"/>
      <c r="AVO6" s="221"/>
      <c r="AVP6" s="221"/>
      <c r="AVQ6" s="221"/>
      <c r="AVR6" s="221"/>
      <c r="AVS6" s="221"/>
      <c r="AVT6" s="221"/>
      <c r="AVU6" s="221"/>
      <c r="AVV6" s="221"/>
      <c r="AVW6" s="221"/>
      <c r="AVX6" s="221"/>
      <c r="AVY6" s="221"/>
      <c r="AVZ6" s="221"/>
      <c r="AWA6" s="221"/>
      <c r="AWB6" s="221"/>
      <c r="AWC6" s="221"/>
      <c r="AWD6" s="221"/>
      <c r="AWE6" s="221"/>
      <c r="AWF6" s="221"/>
      <c r="AWG6" s="221"/>
      <c r="AWH6" s="221"/>
      <c r="AWI6" s="221"/>
      <c r="AWJ6" s="221"/>
      <c r="AWK6" s="221"/>
      <c r="AWL6" s="221"/>
      <c r="AWM6" s="221"/>
      <c r="AWN6" s="221"/>
      <c r="AWO6" s="221"/>
      <c r="AWP6" s="221"/>
      <c r="AWQ6" s="221"/>
      <c r="AWR6" s="221"/>
      <c r="AWS6" s="221"/>
      <c r="AWT6" s="221"/>
      <c r="AWU6" s="221"/>
      <c r="AWV6" s="221"/>
      <c r="AWW6" s="221"/>
      <c r="AWX6" s="221"/>
      <c r="AWY6" s="221"/>
      <c r="AWZ6" s="221"/>
      <c r="AXA6" s="221"/>
      <c r="AXB6" s="221"/>
      <c r="AXC6" s="221"/>
      <c r="AXD6" s="221"/>
      <c r="AXE6" s="221"/>
      <c r="AXF6" s="221"/>
      <c r="AXG6" s="221"/>
      <c r="AXH6" s="221"/>
      <c r="AXI6" s="221"/>
      <c r="AXJ6" s="221"/>
      <c r="AXK6" s="221"/>
      <c r="AXL6" s="221"/>
      <c r="AXM6" s="221"/>
      <c r="AXN6" s="221"/>
      <c r="AXO6" s="221"/>
      <c r="AXP6" s="221"/>
      <c r="AXQ6" s="221"/>
      <c r="AXR6" s="221"/>
      <c r="AXS6" s="221"/>
      <c r="AXT6" s="221"/>
      <c r="AXU6" s="221"/>
      <c r="AXV6" s="221"/>
      <c r="AXW6" s="221"/>
      <c r="AXX6" s="221"/>
      <c r="AXY6" s="221"/>
      <c r="AXZ6" s="221"/>
      <c r="AYA6" s="221"/>
      <c r="AYB6" s="221"/>
      <c r="AYC6" s="221"/>
      <c r="AYD6" s="221"/>
      <c r="AYE6" s="221"/>
      <c r="AYF6" s="221"/>
      <c r="AYG6" s="221"/>
      <c r="AYH6" s="221"/>
      <c r="AYI6" s="221"/>
      <c r="AYJ6" s="221"/>
      <c r="AYK6" s="221"/>
      <c r="AYL6" s="221"/>
      <c r="AYM6" s="221"/>
      <c r="AYN6" s="221"/>
      <c r="AYO6" s="221"/>
      <c r="AYP6" s="221"/>
      <c r="AYQ6" s="221"/>
      <c r="AYR6" s="221"/>
      <c r="AYS6" s="221"/>
      <c r="AYT6" s="221"/>
      <c r="AYU6" s="221"/>
      <c r="AYV6" s="221"/>
      <c r="AYW6" s="221"/>
      <c r="AYX6" s="221"/>
      <c r="AYY6" s="221"/>
      <c r="AYZ6" s="221"/>
      <c r="AZA6" s="221"/>
      <c r="AZB6" s="221"/>
      <c r="AZC6" s="221"/>
      <c r="AZD6" s="221"/>
      <c r="AZE6" s="221"/>
      <c r="AZF6" s="221"/>
      <c r="AZG6" s="221"/>
      <c r="AZH6" s="221"/>
      <c r="AZI6" s="221"/>
      <c r="AZJ6" s="221"/>
      <c r="AZK6" s="221"/>
      <c r="AZL6" s="221"/>
      <c r="AZM6" s="221"/>
      <c r="AZN6" s="221"/>
      <c r="AZO6" s="221"/>
      <c r="AZP6" s="221"/>
      <c r="AZQ6" s="221"/>
      <c r="AZR6" s="221"/>
      <c r="AZS6" s="221"/>
      <c r="AZT6" s="221"/>
      <c r="AZU6" s="221"/>
      <c r="AZV6" s="221"/>
      <c r="AZW6" s="221"/>
      <c r="AZX6" s="221"/>
      <c r="AZY6" s="221"/>
      <c r="AZZ6" s="221"/>
      <c r="BAA6" s="221"/>
      <c r="BAB6" s="221"/>
      <c r="BAC6" s="221"/>
      <c r="BAD6" s="221"/>
      <c r="BAE6" s="221"/>
      <c r="BAF6" s="221"/>
      <c r="BAG6" s="221"/>
      <c r="BAH6" s="221"/>
      <c r="BAI6" s="221"/>
      <c r="BAJ6" s="221"/>
      <c r="BAK6" s="221"/>
      <c r="BAL6" s="221"/>
      <c r="BAM6" s="221"/>
      <c r="BAN6" s="221"/>
      <c r="BAO6" s="221"/>
      <c r="BAP6" s="221"/>
      <c r="BAQ6" s="221"/>
      <c r="BAR6" s="221"/>
      <c r="BAS6" s="221"/>
      <c r="BAT6" s="221"/>
      <c r="BAU6" s="221"/>
      <c r="BAV6" s="221"/>
      <c r="BAW6" s="221"/>
      <c r="BAX6" s="221"/>
      <c r="BAY6" s="221"/>
      <c r="BAZ6" s="221"/>
      <c r="BBA6" s="221"/>
      <c r="BBB6" s="221"/>
      <c r="BBC6" s="221"/>
      <c r="BBD6" s="221"/>
      <c r="BBE6" s="221"/>
      <c r="BBF6" s="221"/>
      <c r="BBG6" s="221"/>
      <c r="BBH6" s="221"/>
      <c r="BBI6" s="221"/>
      <c r="BBJ6" s="221"/>
      <c r="BBK6" s="221"/>
      <c r="BBL6" s="221"/>
      <c r="BBM6" s="221"/>
      <c r="BBN6" s="221"/>
      <c r="BBO6" s="221"/>
      <c r="BBP6" s="221"/>
      <c r="BBQ6" s="221"/>
      <c r="BBR6" s="221"/>
      <c r="BBS6" s="221"/>
      <c r="BBT6" s="221"/>
      <c r="BBU6" s="221"/>
      <c r="BBV6" s="221"/>
      <c r="BBW6" s="221"/>
      <c r="BBX6" s="221"/>
      <c r="BBY6" s="221"/>
      <c r="BBZ6" s="221"/>
      <c r="BCA6" s="221"/>
      <c r="BCB6" s="221"/>
      <c r="BCC6" s="221"/>
      <c r="BCD6" s="221"/>
      <c r="BCE6" s="221"/>
      <c r="BCF6" s="221"/>
      <c r="BCG6" s="221"/>
      <c r="BCH6" s="221"/>
      <c r="BCI6" s="221"/>
      <c r="BCJ6" s="221"/>
      <c r="BCK6" s="221"/>
      <c r="BCL6" s="221"/>
      <c r="BCM6" s="221"/>
      <c r="BCN6" s="221"/>
      <c r="BCO6" s="221"/>
      <c r="BCP6" s="221"/>
      <c r="BCQ6" s="221"/>
      <c r="BCR6" s="221"/>
      <c r="BCS6" s="221"/>
      <c r="BCT6" s="221"/>
      <c r="BCU6" s="221"/>
      <c r="BCV6" s="221"/>
      <c r="BCW6" s="221"/>
      <c r="BCX6" s="221"/>
      <c r="BCY6" s="221"/>
      <c r="BCZ6" s="221"/>
      <c r="BDA6" s="221"/>
      <c r="BDB6" s="221"/>
      <c r="BDC6" s="221"/>
      <c r="BDD6" s="221"/>
      <c r="BDE6" s="221"/>
      <c r="BDF6" s="221"/>
      <c r="BDG6" s="221"/>
      <c r="BDH6" s="221"/>
      <c r="BDI6" s="221"/>
      <c r="BDJ6" s="221"/>
      <c r="BDK6" s="221"/>
      <c r="BDL6" s="221"/>
      <c r="BDM6" s="221"/>
      <c r="BDN6" s="221"/>
      <c r="BDO6" s="221"/>
      <c r="BDP6" s="221"/>
      <c r="BDQ6" s="221"/>
      <c r="BDR6" s="221"/>
      <c r="BDS6" s="221"/>
      <c r="BDT6" s="221"/>
      <c r="BDU6" s="221"/>
      <c r="BDV6" s="221"/>
      <c r="BDW6" s="221"/>
      <c r="BDX6" s="221"/>
      <c r="BDY6" s="221"/>
      <c r="BDZ6" s="221"/>
      <c r="BEA6" s="221"/>
      <c r="BEB6" s="221"/>
      <c r="BEC6" s="221"/>
      <c r="BED6" s="221"/>
      <c r="BEE6" s="221"/>
      <c r="BEF6" s="221"/>
      <c r="BEG6" s="221"/>
      <c r="BEH6" s="221"/>
      <c r="BEI6" s="221"/>
      <c r="BEJ6" s="221"/>
      <c r="BEK6" s="221"/>
      <c r="BEL6" s="221"/>
      <c r="BEM6" s="221"/>
      <c r="BEN6" s="221"/>
      <c r="BEO6" s="221"/>
      <c r="BEP6" s="221"/>
      <c r="BEQ6" s="221"/>
      <c r="BER6" s="221"/>
      <c r="BES6" s="221"/>
      <c r="BET6" s="221"/>
      <c r="BEU6" s="221"/>
      <c r="BEV6" s="221"/>
      <c r="BEW6" s="221"/>
      <c r="BEX6" s="221"/>
      <c r="BEY6" s="221"/>
      <c r="BEZ6" s="221"/>
      <c r="BFA6" s="221"/>
      <c r="BFB6" s="221"/>
      <c r="BFC6" s="221"/>
      <c r="BFD6" s="221"/>
      <c r="BFE6" s="221"/>
      <c r="BFF6" s="221"/>
      <c r="BFG6" s="221"/>
      <c r="BFH6" s="221"/>
      <c r="BFI6" s="221"/>
      <c r="BFJ6" s="221"/>
      <c r="BFK6" s="221"/>
      <c r="BFL6" s="221"/>
      <c r="BFM6" s="221"/>
      <c r="BFN6" s="221"/>
      <c r="BFO6" s="221"/>
      <c r="BFP6" s="221"/>
      <c r="BFQ6" s="221"/>
      <c r="BFR6" s="221"/>
      <c r="BFS6" s="221"/>
      <c r="BFT6" s="221"/>
      <c r="BFU6" s="221"/>
      <c r="BFV6" s="221"/>
      <c r="BFW6" s="221"/>
      <c r="BFX6" s="221"/>
      <c r="BFY6" s="221"/>
      <c r="BFZ6" s="221"/>
      <c r="BGA6" s="221"/>
      <c r="BGB6" s="221"/>
      <c r="BGC6" s="221"/>
      <c r="BGD6" s="221"/>
      <c r="BGE6" s="221"/>
      <c r="BGF6" s="221"/>
      <c r="BGG6" s="221"/>
      <c r="BGH6" s="221"/>
      <c r="BGI6" s="221"/>
      <c r="BGJ6" s="221"/>
      <c r="BGK6" s="221"/>
      <c r="BGL6" s="221"/>
      <c r="BGM6" s="221"/>
      <c r="BGN6" s="221"/>
      <c r="BGO6" s="221"/>
      <c r="BGP6" s="221"/>
      <c r="BGQ6" s="221"/>
      <c r="BGR6" s="221"/>
      <c r="BGS6" s="221"/>
      <c r="BGT6" s="221"/>
      <c r="BGU6" s="221"/>
      <c r="BGV6" s="221"/>
      <c r="BGW6" s="221"/>
      <c r="BGX6" s="221"/>
      <c r="BGY6" s="221"/>
      <c r="BGZ6" s="221"/>
      <c r="BHA6" s="221"/>
      <c r="BHB6" s="221"/>
      <c r="BHC6" s="221"/>
      <c r="BHD6" s="221"/>
      <c r="BHE6" s="221"/>
      <c r="BHF6" s="221"/>
      <c r="BHG6" s="221"/>
      <c r="BHH6" s="221"/>
      <c r="BHI6" s="221"/>
      <c r="BHJ6" s="221"/>
      <c r="BHK6" s="221"/>
      <c r="BHL6" s="221"/>
      <c r="BHM6" s="221"/>
      <c r="BHN6" s="221"/>
      <c r="BHO6" s="221"/>
      <c r="BHP6" s="221"/>
      <c r="BHQ6" s="221"/>
      <c r="BHR6" s="221"/>
      <c r="BHS6" s="221"/>
      <c r="BHT6" s="221"/>
      <c r="BHU6" s="221"/>
      <c r="BHV6" s="221"/>
      <c r="BHW6" s="221"/>
      <c r="BHX6" s="221"/>
      <c r="BHY6" s="221"/>
      <c r="BHZ6" s="221"/>
      <c r="BIA6" s="221"/>
      <c r="BIB6" s="221"/>
      <c r="BIC6" s="221"/>
      <c r="BID6" s="221"/>
      <c r="BIE6" s="221"/>
      <c r="BIF6" s="221"/>
      <c r="BIG6" s="221"/>
      <c r="BIH6" s="221"/>
      <c r="BII6" s="221"/>
      <c r="BIJ6" s="221"/>
      <c r="BIK6" s="221"/>
      <c r="BIL6" s="221"/>
      <c r="BIM6" s="221"/>
      <c r="BIN6" s="221"/>
      <c r="BIO6" s="221"/>
      <c r="BIP6" s="221"/>
      <c r="BIQ6" s="221"/>
      <c r="BIR6" s="221"/>
      <c r="BIS6" s="221"/>
      <c r="BIT6" s="221"/>
      <c r="BIU6" s="221"/>
      <c r="BIV6" s="221"/>
      <c r="BIW6" s="221"/>
      <c r="BIX6" s="221"/>
      <c r="BIY6" s="221"/>
      <c r="BIZ6" s="221"/>
      <c r="BJA6" s="221"/>
      <c r="BJB6" s="221"/>
      <c r="BJC6" s="221"/>
      <c r="BJD6" s="221"/>
      <c r="BJE6" s="221"/>
      <c r="BJF6" s="221"/>
      <c r="BJG6" s="221"/>
      <c r="BJH6" s="221"/>
      <c r="BJI6" s="221"/>
      <c r="BJJ6" s="221"/>
      <c r="BJK6" s="221"/>
      <c r="BJL6" s="221"/>
      <c r="BJM6" s="221"/>
      <c r="BJN6" s="221"/>
      <c r="BJO6" s="221"/>
      <c r="BJP6" s="221"/>
      <c r="BJQ6" s="221"/>
      <c r="BJR6" s="221"/>
      <c r="BJS6" s="221"/>
      <c r="BJT6" s="221"/>
      <c r="BJU6" s="221"/>
      <c r="BJV6" s="221"/>
      <c r="BJW6" s="221"/>
      <c r="BJX6" s="221"/>
      <c r="BJY6" s="221"/>
      <c r="BJZ6" s="221"/>
      <c r="BKA6" s="221"/>
      <c r="BKB6" s="221"/>
      <c r="BKC6" s="221"/>
      <c r="BKD6" s="221"/>
      <c r="BKE6" s="221"/>
      <c r="BKF6" s="221"/>
      <c r="BKG6" s="221"/>
      <c r="BKH6" s="221"/>
      <c r="BKI6" s="221"/>
      <c r="BKJ6" s="221"/>
      <c r="BKK6" s="221"/>
      <c r="BKL6" s="221"/>
      <c r="BKM6" s="221"/>
      <c r="BKN6" s="221"/>
      <c r="BKO6" s="221"/>
      <c r="BKP6" s="221"/>
      <c r="BKQ6" s="221"/>
      <c r="BKR6" s="221"/>
      <c r="BKS6" s="221"/>
      <c r="BKT6" s="221"/>
      <c r="BKU6" s="221"/>
      <c r="BKV6" s="221"/>
      <c r="BKW6" s="221"/>
      <c r="BKX6" s="221"/>
      <c r="BKY6" s="221"/>
      <c r="BKZ6" s="221"/>
      <c r="BLA6" s="221"/>
      <c r="BLB6" s="221"/>
      <c r="BLC6" s="221"/>
      <c r="BLD6" s="221"/>
      <c r="BLE6" s="221"/>
      <c r="BLF6" s="221"/>
      <c r="BLG6" s="221"/>
      <c r="BLH6" s="221"/>
      <c r="BLI6" s="221"/>
      <c r="BLJ6" s="221"/>
      <c r="BLK6" s="221"/>
      <c r="BLL6" s="221"/>
      <c r="BLM6" s="221"/>
      <c r="BLN6" s="221"/>
      <c r="BLO6" s="221"/>
      <c r="BLP6" s="221"/>
      <c r="BLQ6" s="221"/>
      <c r="BLR6" s="221"/>
      <c r="BLS6" s="221"/>
      <c r="BLT6" s="221"/>
      <c r="BLU6" s="221"/>
      <c r="BLV6" s="221"/>
      <c r="BLW6" s="221"/>
      <c r="BLX6" s="221"/>
      <c r="BLY6" s="221"/>
      <c r="BLZ6" s="221"/>
      <c r="BMA6" s="221"/>
      <c r="BMB6" s="221"/>
      <c r="BMC6" s="221"/>
      <c r="BMD6" s="221"/>
      <c r="BME6" s="221"/>
      <c r="BMF6" s="221"/>
      <c r="BMG6" s="221"/>
      <c r="BMH6" s="221"/>
      <c r="BMI6" s="221"/>
      <c r="BMJ6" s="221"/>
      <c r="BMK6" s="221"/>
      <c r="BML6" s="221"/>
      <c r="BMM6" s="221"/>
      <c r="BMN6" s="221"/>
      <c r="BMO6" s="221"/>
      <c r="BMP6" s="221"/>
      <c r="BMQ6" s="221"/>
      <c r="BMR6" s="221"/>
      <c r="BMS6" s="221"/>
      <c r="BMT6" s="221"/>
      <c r="BMU6" s="221"/>
      <c r="BMV6" s="221"/>
      <c r="BMW6" s="221"/>
      <c r="BMX6" s="221"/>
      <c r="BMY6" s="221"/>
      <c r="BMZ6" s="221"/>
      <c r="BNA6" s="221"/>
      <c r="BNB6" s="221"/>
      <c r="BNC6" s="221"/>
      <c r="BND6" s="221"/>
      <c r="BNE6" s="221"/>
      <c r="BNF6" s="221"/>
      <c r="BNG6" s="221"/>
      <c r="BNH6" s="221"/>
      <c r="BNI6" s="221"/>
      <c r="BNJ6" s="221"/>
      <c r="BNK6" s="221"/>
      <c r="BNL6" s="221"/>
      <c r="BNM6" s="221"/>
      <c r="BNN6" s="221"/>
      <c r="BNO6" s="221"/>
      <c r="BNP6" s="221"/>
      <c r="BNQ6" s="221"/>
      <c r="BNR6" s="221"/>
      <c r="BNS6" s="221"/>
      <c r="BNT6" s="221"/>
      <c r="BNU6" s="221"/>
      <c r="BNV6" s="221"/>
      <c r="BNW6" s="221"/>
      <c r="BNX6" s="221"/>
      <c r="BNY6" s="221"/>
      <c r="BNZ6" s="221"/>
      <c r="BOA6" s="221"/>
      <c r="BOB6" s="221"/>
      <c r="BOC6" s="221"/>
      <c r="BOD6" s="221"/>
      <c r="BOE6" s="221"/>
      <c r="BOF6" s="221"/>
      <c r="BOG6" s="221"/>
      <c r="BOH6" s="221"/>
      <c r="BOI6" s="221"/>
      <c r="BOJ6" s="221"/>
      <c r="BOK6" s="221"/>
      <c r="BOL6" s="221"/>
      <c r="BOM6" s="221"/>
      <c r="BON6" s="221"/>
      <c r="BOO6" s="221"/>
      <c r="BOP6" s="221"/>
      <c r="BOQ6" s="221"/>
      <c r="BOR6" s="221"/>
      <c r="BOS6" s="221"/>
      <c r="BOT6" s="221"/>
      <c r="BOU6" s="221"/>
      <c r="BOV6" s="221"/>
      <c r="BOW6" s="221"/>
      <c r="BOX6" s="221"/>
      <c r="BOY6" s="221"/>
      <c r="BOZ6" s="221"/>
      <c r="BPA6" s="221"/>
      <c r="BPB6" s="221"/>
      <c r="BPC6" s="221"/>
      <c r="BPD6" s="221"/>
      <c r="BPE6" s="221"/>
      <c r="BPF6" s="221"/>
      <c r="BPG6" s="221"/>
      <c r="BPH6" s="221"/>
      <c r="BPI6" s="221"/>
      <c r="BPJ6" s="221"/>
      <c r="BPK6" s="221"/>
      <c r="BPL6" s="221"/>
      <c r="BPM6" s="221"/>
      <c r="BPN6" s="221"/>
      <c r="BPO6" s="221"/>
      <c r="BPP6" s="221"/>
      <c r="BPQ6" s="221"/>
      <c r="BPR6" s="221"/>
      <c r="BPS6" s="221"/>
      <c r="BPT6" s="221"/>
      <c r="BPU6" s="221"/>
      <c r="BPV6" s="221"/>
      <c r="BPW6" s="221"/>
      <c r="BPX6" s="221"/>
      <c r="BPY6" s="221"/>
      <c r="BPZ6" s="221"/>
      <c r="BQA6" s="221"/>
      <c r="BQB6" s="221"/>
      <c r="BQC6" s="221"/>
      <c r="BQD6" s="221"/>
      <c r="BQE6" s="221"/>
      <c r="BQF6" s="221"/>
      <c r="BQG6" s="221"/>
      <c r="BQH6" s="221"/>
      <c r="BQI6" s="221"/>
      <c r="BQJ6" s="221"/>
      <c r="BQK6" s="221"/>
      <c r="BQL6" s="221"/>
      <c r="BQM6" s="221"/>
      <c r="BQN6" s="221"/>
      <c r="BQO6" s="221"/>
      <c r="BQP6" s="221"/>
      <c r="BQQ6" s="221"/>
      <c r="BQR6" s="221"/>
      <c r="BQS6" s="221"/>
      <c r="BQT6" s="221"/>
      <c r="BQU6" s="221"/>
      <c r="BQV6" s="221"/>
      <c r="BQW6" s="221"/>
      <c r="BQX6" s="221"/>
      <c r="BQY6" s="221"/>
      <c r="BQZ6" s="221"/>
      <c r="BRA6" s="221"/>
      <c r="BRB6" s="221"/>
      <c r="BRC6" s="221"/>
      <c r="BRD6" s="221"/>
      <c r="BRE6" s="221"/>
      <c r="BRF6" s="221"/>
      <c r="BRG6" s="221"/>
      <c r="BRH6" s="221"/>
      <c r="BRI6" s="221"/>
      <c r="BRJ6" s="221"/>
      <c r="BRK6" s="221"/>
      <c r="BRL6" s="221"/>
      <c r="BRM6" s="221"/>
      <c r="BRN6" s="221"/>
      <c r="BRO6" s="221"/>
      <c r="BRP6" s="221"/>
      <c r="BRQ6" s="221"/>
      <c r="BRR6" s="221"/>
      <c r="BRS6" s="221"/>
      <c r="BRT6" s="221"/>
      <c r="BRU6" s="221"/>
      <c r="BRV6" s="221"/>
      <c r="BRW6" s="221"/>
      <c r="BRX6" s="221"/>
      <c r="BRY6" s="221"/>
      <c r="BRZ6" s="221"/>
      <c r="BSA6" s="221"/>
      <c r="BSB6" s="221"/>
      <c r="BSC6" s="221"/>
      <c r="BSD6" s="221"/>
      <c r="BSE6" s="221"/>
      <c r="BSF6" s="221"/>
      <c r="BSG6" s="221"/>
      <c r="BSH6" s="221"/>
      <c r="BSI6" s="221"/>
      <c r="BSJ6" s="221"/>
      <c r="BSK6" s="221"/>
      <c r="BSL6" s="221"/>
      <c r="BSM6" s="221"/>
      <c r="BSN6" s="221"/>
      <c r="BSO6" s="221"/>
      <c r="BSP6" s="221"/>
      <c r="BSQ6" s="221"/>
      <c r="BSR6" s="221"/>
      <c r="BSS6" s="221"/>
      <c r="BST6" s="221"/>
      <c r="BSU6" s="221"/>
      <c r="BSV6" s="221"/>
      <c r="BSW6" s="221"/>
      <c r="BSX6" s="221"/>
      <c r="BSY6" s="221"/>
      <c r="BSZ6" s="221"/>
      <c r="BTA6" s="221"/>
      <c r="BTB6" s="221"/>
      <c r="BTC6" s="221"/>
      <c r="BTD6" s="221"/>
      <c r="BTE6" s="221"/>
      <c r="BTF6" s="221"/>
      <c r="BTG6" s="221"/>
      <c r="BTH6" s="221"/>
      <c r="BTI6" s="221"/>
      <c r="BTJ6" s="221"/>
      <c r="BTK6" s="221"/>
      <c r="BTL6" s="221"/>
      <c r="BTM6" s="221"/>
      <c r="BTN6" s="221"/>
      <c r="BTO6" s="221"/>
      <c r="BTP6" s="221"/>
      <c r="BTQ6" s="221"/>
      <c r="BTR6" s="221"/>
      <c r="BTS6" s="221"/>
      <c r="BTT6" s="221"/>
      <c r="BTU6" s="221"/>
      <c r="BTV6" s="221"/>
      <c r="BTW6" s="221"/>
      <c r="BTX6" s="221"/>
      <c r="BTY6" s="221"/>
      <c r="BTZ6" s="221"/>
      <c r="BUA6" s="221"/>
      <c r="BUB6" s="221"/>
      <c r="BUC6" s="221"/>
      <c r="BUD6" s="221"/>
      <c r="BUE6" s="221"/>
      <c r="BUF6" s="221"/>
      <c r="BUG6" s="221"/>
      <c r="BUH6" s="221"/>
      <c r="BUI6" s="221"/>
      <c r="BUJ6" s="221"/>
      <c r="BUK6" s="221"/>
      <c r="BUL6" s="221"/>
      <c r="BUM6" s="221"/>
      <c r="BUN6" s="221"/>
      <c r="BUO6" s="221"/>
      <c r="BUP6" s="221"/>
      <c r="BUQ6" s="221"/>
      <c r="BUR6" s="221"/>
      <c r="BUS6" s="221"/>
      <c r="BUT6" s="221"/>
      <c r="BUU6" s="221"/>
      <c r="BUV6" s="221"/>
      <c r="BUW6" s="221"/>
      <c r="BUX6" s="221"/>
      <c r="BUY6" s="221"/>
      <c r="BUZ6" s="221"/>
      <c r="BVA6" s="221"/>
      <c r="BVB6" s="221"/>
      <c r="BVC6" s="221"/>
      <c r="BVD6" s="221"/>
      <c r="BVE6" s="221"/>
      <c r="BVF6" s="221"/>
      <c r="BVG6" s="221"/>
      <c r="BVH6" s="221"/>
      <c r="BVI6" s="221"/>
      <c r="BVJ6" s="221"/>
      <c r="BVK6" s="221"/>
      <c r="BVL6" s="221"/>
      <c r="BVM6" s="221"/>
      <c r="BVN6" s="221"/>
      <c r="BVO6" s="221"/>
      <c r="BVP6" s="221"/>
      <c r="BVQ6" s="221"/>
      <c r="BVR6" s="221"/>
      <c r="BVS6" s="221"/>
      <c r="BVT6" s="221"/>
      <c r="BVU6" s="221"/>
      <c r="BVV6" s="221"/>
      <c r="BVW6" s="221"/>
      <c r="BVX6" s="221"/>
      <c r="BVY6" s="221"/>
      <c r="BVZ6" s="221"/>
      <c r="BWA6" s="221"/>
      <c r="BWB6" s="221"/>
      <c r="BWC6" s="221"/>
      <c r="BWD6" s="221"/>
      <c r="BWE6" s="221"/>
      <c r="BWF6" s="221"/>
      <c r="BWG6" s="221"/>
      <c r="BWH6" s="221"/>
      <c r="BWI6" s="221"/>
      <c r="BWJ6" s="221"/>
      <c r="BWK6" s="221"/>
      <c r="BWL6" s="221"/>
      <c r="BWM6" s="221"/>
      <c r="BWN6" s="221"/>
      <c r="BWO6" s="221"/>
      <c r="BWP6" s="221"/>
      <c r="BWQ6" s="221"/>
      <c r="BWR6" s="221"/>
      <c r="BWS6" s="221"/>
      <c r="BWT6" s="221"/>
      <c r="BWU6" s="221"/>
      <c r="BWV6" s="221"/>
      <c r="BWW6" s="221"/>
      <c r="BWX6" s="221"/>
      <c r="BWY6" s="221"/>
      <c r="BWZ6" s="221"/>
      <c r="BXA6" s="221"/>
      <c r="BXB6" s="221"/>
      <c r="BXC6" s="221"/>
      <c r="BXD6" s="221"/>
      <c r="BXE6" s="221"/>
      <c r="BXF6" s="221"/>
      <c r="BXG6" s="221"/>
      <c r="BXH6" s="221"/>
      <c r="BXI6" s="221"/>
      <c r="BXJ6" s="221"/>
      <c r="BXK6" s="221"/>
      <c r="BXL6" s="221"/>
      <c r="BXM6" s="221"/>
      <c r="BXN6" s="221"/>
      <c r="BXO6" s="221"/>
      <c r="BXP6" s="221"/>
      <c r="BXQ6" s="221"/>
      <c r="BXR6" s="221"/>
      <c r="BXS6" s="221"/>
      <c r="BXT6" s="221"/>
      <c r="BXU6" s="221"/>
      <c r="BXV6" s="221"/>
      <c r="BXW6" s="221"/>
      <c r="BXX6" s="221"/>
      <c r="BXY6" s="221"/>
      <c r="BXZ6" s="221"/>
      <c r="BYA6" s="221"/>
      <c r="BYB6" s="221"/>
      <c r="BYC6" s="221"/>
      <c r="BYD6" s="221"/>
      <c r="BYE6" s="221"/>
      <c r="BYF6" s="221"/>
      <c r="BYG6" s="221"/>
      <c r="BYH6" s="221"/>
      <c r="BYI6" s="221"/>
      <c r="BYJ6" s="221"/>
      <c r="BYK6" s="221"/>
      <c r="BYL6" s="221"/>
      <c r="BYM6" s="221"/>
      <c r="BYN6" s="221"/>
      <c r="BYO6" s="221"/>
      <c r="BYP6" s="221"/>
      <c r="BYQ6" s="221"/>
      <c r="BYR6" s="221"/>
      <c r="BYS6" s="221"/>
      <c r="BYT6" s="221"/>
      <c r="BYU6" s="221"/>
      <c r="BYV6" s="221"/>
      <c r="BYW6" s="221"/>
      <c r="BYX6" s="221"/>
      <c r="BYY6" s="221"/>
      <c r="BYZ6" s="221"/>
      <c r="BZA6" s="221"/>
      <c r="BZB6" s="221"/>
      <c r="BZC6" s="221"/>
      <c r="BZD6" s="221"/>
      <c r="BZE6" s="221"/>
      <c r="BZF6" s="221"/>
      <c r="BZG6" s="221"/>
      <c r="BZH6" s="221"/>
      <c r="BZI6" s="221"/>
      <c r="BZJ6" s="221"/>
      <c r="BZK6" s="221"/>
      <c r="BZL6" s="221"/>
      <c r="BZM6" s="221"/>
      <c r="BZN6" s="221"/>
      <c r="BZO6" s="221"/>
      <c r="BZP6" s="221"/>
      <c r="BZQ6" s="221"/>
      <c r="BZR6" s="221"/>
      <c r="BZS6" s="221"/>
      <c r="BZT6" s="221"/>
      <c r="BZU6" s="221"/>
      <c r="BZV6" s="221"/>
      <c r="BZW6" s="221"/>
      <c r="BZX6" s="221"/>
      <c r="BZY6" s="221"/>
      <c r="BZZ6" s="221"/>
      <c r="CAA6" s="221"/>
      <c r="CAB6" s="221"/>
      <c r="CAC6" s="221"/>
      <c r="CAD6" s="221"/>
      <c r="CAE6" s="221"/>
      <c r="CAF6" s="221"/>
      <c r="CAG6" s="221"/>
      <c r="CAH6" s="221"/>
      <c r="CAI6" s="221"/>
      <c r="CAJ6" s="221"/>
      <c r="CAK6" s="221"/>
      <c r="CAL6" s="221"/>
      <c r="CAM6" s="221"/>
      <c r="CAN6" s="221"/>
      <c r="CAO6" s="221"/>
      <c r="CAP6" s="221"/>
      <c r="CAQ6" s="221"/>
      <c r="CAR6" s="221"/>
      <c r="CAS6" s="221"/>
      <c r="CAT6" s="221"/>
      <c r="CAU6" s="221"/>
      <c r="CAV6" s="221"/>
      <c r="CAW6" s="221"/>
      <c r="CAX6" s="221"/>
      <c r="CAY6" s="221"/>
      <c r="CAZ6" s="221"/>
      <c r="CBA6" s="221"/>
      <c r="CBB6" s="221"/>
      <c r="CBC6" s="221"/>
      <c r="CBD6" s="221"/>
      <c r="CBE6" s="221"/>
      <c r="CBF6" s="221"/>
      <c r="CBG6" s="221"/>
      <c r="CBH6" s="221"/>
      <c r="CBI6" s="221"/>
      <c r="CBJ6" s="221"/>
      <c r="CBK6" s="221"/>
      <c r="CBL6" s="221"/>
      <c r="CBM6" s="221"/>
      <c r="CBN6" s="221"/>
      <c r="CBO6" s="221"/>
      <c r="CBP6" s="221"/>
      <c r="CBQ6" s="221"/>
      <c r="CBR6" s="221"/>
      <c r="CBS6" s="221"/>
      <c r="CBT6" s="221"/>
      <c r="CBU6" s="221"/>
      <c r="CBV6" s="221"/>
      <c r="CBW6" s="221"/>
      <c r="CBX6" s="221"/>
      <c r="CBY6" s="221"/>
      <c r="CBZ6" s="221"/>
      <c r="CCA6" s="221"/>
      <c r="CCB6" s="221"/>
      <c r="CCC6" s="221"/>
      <c r="CCD6" s="221"/>
      <c r="CCE6" s="221"/>
      <c r="CCF6" s="221"/>
      <c r="CCG6" s="221"/>
      <c r="CCH6" s="221"/>
      <c r="CCI6" s="221"/>
      <c r="CCJ6" s="221"/>
      <c r="CCK6" s="221"/>
      <c r="CCL6" s="221"/>
      <c r="CCM6" s="221"/>
      <c r="CCN6" s="221"/>
      <c r="CCO6" s="221"/>
      <c r="CCP6" s="221"/>
      <c r="CCQ6" s="221"/>
      <c r="CCR6" s="221"/>
      <c r="CCS6" s="221"/>
      <c r="CCT6" s="221"/>
      <c r="CCU6" s="221"/>
      <c r="CCV6" s="221"/>
      <c r="CCW6" s="221"/>
      <c r="CCX6" s="221"/>
      <c r="CCY6" s="221"/>
      <c r="CCZ6" s="221"/>
      <c r="CDA6" s="221"/>
      <c r="CDB6" s="221"/>
      <c r="CDC6" s="221"/>
      <c r="CDD6" s="221"/>
      <c r="CDE6" s="221"/>
      <c r="CDF6" s="221"/>
      <c r="CDG6" s="221"/>
      <c r="CDH6" s="221"/>
      <c r="CDI6" s="221"/>
      <c r="CDJ6" s="221"/>
      <c r="CDK6" s="221"/>
      <c r="CDL6" s="221"/>
      <c r="CDM6" s="221"/>
      <c r="CDN6" s="221"/>
      <c r="CDO6" s="221"/>
      <c r="CDP6" s="221"/>
      <c r="CDQ6" s="221"/>
      <c r="CDR6" s="221"/>
      <c r="CDS6" s="221"/>
      <c r="CDT6" s="221"/>
      <c r="CDU6" s="221"/>
      <c r="CDV6" s="221"/>
      <c r="CDW6" s="221"/>
      <c r="CDX6" s="221"/>
      <c r="CDY6" s="221"/>
      <c r="CDZ6" s="221"/>
      <c r="CEA6" s="221"/>
      <c r="CEB6" s="221"/>
      <c r="CEC6" s="221"/>
      <c r="CED6" s="221"/>
      <c r="CEE6" s="221"/>
      <c r="CEF6" s="221"/>
      <c r="CEG6" s="221"/>
      <c r="CEH6" s="221"/>
      <c r="CEI6" s="221"/>
      <c r="CEJ6" s="221"/>
      <c r="CEK6" s="221"/>
      <c r="CEL6" s="221"/>
      <c r="CEM6" s="221"/>
      <c r="CEN6" s="221"/>
      <c r="CEO6" s="221"/>
      <c r="CEP6" s="221"/>
      <c r="CEQ6" s="221"/>
      <c r="CER6" s="221"/>
      <c r="CES6" s="221"/>
      <c r="CET6" s="221"/>
      <c r="CEU6" s="221"/>
      <c r="CEV6" s="221"/>
      <c r="CEW6" s="221"/>
      <c r="CEX6" s="221"/>
      <c r="CEY6" s="221"/>
      <c r="CEZ6" s="221"/>
      <c r="CFA6" s="221"/>
      <c r="CFB6" s="221"/>
      <c r="CFC6" s="221"/>
      <c r="CFD6" s="221"/>
      <c r="CFE6" s="221"/>
      <c r="CFF6" s="221"/>
      <c r="CFG6" s="221"/>
      <c r="CFH6" s="221"/>
      <c r="CFI6" s="221"/>
      <c r="CFJ6" s="221"/>
      <c r="CFK6" s="221"/>
      <c r="CFL6" s="221"/>
      <c r="CFM6" s="221"/>
      <c r="CFN6" s="221"/>
      <c r="CFO6" s="221"/>
      <c r="CFP6" s="221"/>
      <c r="CFQ6" s="221"/>
      <c r="CFR6" s="221"/>
      <c r="CFS6" s="221"/>
      <c r="CFT6" s="221"/>
      <c r="CFU6" s="221"/>
      <c r="CFV6" s="221"/>
      <c r="CFW6" s="221"/>
      <c r="CFX6" s="221"/>
      <c r="CFY6" s="221"/>
      <c r="CFZ6" s="221"/>
      <c r="CGA6" s="221"/>
      <c r="CGB6" s="221"/>
      <c r="CGC6" s="221"/>
      <c r="CGD6" s="221"/>
      <c r="CGE6" s="221"/>
      <c r="CGF6" s="221"/>
      <c r="CGG6" s="221"/>
      <c r="CGH6" s="221"/>
      <c r="CGI6" s="221"/>
      <c r="CGJ6" s="221"/>
      <c r="CGK6" s="221"/>
      <c r="CGL6" s="221"/>
      <c r="CGM6" s="221"/>
      <c r="CGN6" s="221"/>
      <c r="CGO6" s="221"/>
      <c r="CGP6" s="221"/>
      <c r="CGQ6" s="221"/>
      <c r="CGR6" s="221"/>
      <c r="CGS6" s="221"/>
      <c r="CGT6" s="221"/>
      <c r="CGU6" s="221"/>
      <c r="CGV6" s="221"/>
      <c r="CGW6" s="221"/>
      <c r="CGX6" s="221"/>
      <c r="CGY6" s="221"/>
      <c r="CGZ6" s="221"/>
      <c r="CHA6" s="221"/>
      <c r="CHB6" s="221"/>
      <c r="CHC6" s="221"/>
      <c r="CHD6" s="221"/>
      <c r="CHE6" s="221"/>
      <c r="CHF6" s="221"/>
      <c r="CHG6" s="221"/>
      <c r="CHH6" s="221"/>
      <c r="CHI6" s="221"/>
      <c r="CHJ6" s="221"/>
      <c r="CHK6" s="221"/>
      <c r="CHL6" s="221"/>
      <c r="CHM6" s="221"/>
      <c r="CHN6" s="221"/>
      <c r="CHO6" s="221"/>
      <c r="CHP6" s="221"/>
      <c r="CHQ6" s="221"/>
      <c r="CHR6" s="221"/>
      <c r="CHS6" s="221"/>
      <c r="CHT6" s="221"/>
      <c r="CHU6" s="221"/>
      <c r="CHV6" s="221"/>
      <c r="CHW6" s="221"/>
      <c r="CHX6" s="221"/>
      <c r="CHY6" s="221"/>
      <c r="CHZ6" s="221"/>
      <c r="CIA6" s="221"/>
      <c r="CIB6" s="221"/>
      <c r="CIC6" s="221"/>
      <c r="CID6" s="221"/>
      <c r="CIE6" s="221"/>
      <c r="CIF6" s="221"/>
      <c r="CIG6" s="221"/>
      <c r="CIH6" s="221"/>
      <c r="CII6" s="221"/>
      <c r="CIJ6" s="221"/>
      <c r="CIK6" s="221"/>
      <c r="CIL6" s="221"/>
      <c r="CIM6" s="221"/>
      <c r="CIN6" s="221"/>
      <c r="CIO6" s="221"/>
      <c r="CIP6" s="221"/>
      <c r="CIQ6" s="221"/>
      <c r="CIR6" s="221"/>
      <c r="CIS6" s="221"/>
      <c r="CIT6" s="221"/>
      <c r="CIU6" s="221"/>
      <c r="CIV6" s="221"/>
      <c r="CIW6" s="221"/>
      <c r="CIX6" s="221"/>
      <c r="CIY6" s="221"/>
      <c r="CIZ6" s="221"/>
      <c r="CJA6" s="221"/>
      <c r="CJB6" s="221"/>
      <c r="CJC6" s="221"/>
      <c r="CJD6" s="221"/>
      <c r="CJE6" s="221"/>
      <c r="CJF6" s="221"/>
      <c r="CJG6" s="221"/>
      <c r="CJH6" s="221"/>
      <c r="CJI6" s="221"/>
      <c r="CJJ6" s="221"/>
      <c r="CJK6" s="221"/>
      <c r="CJL6" s="221"/>
      <c r="CJM6" s="221"/>
      <c r="CJN6" s="221"/>
      <c r="CJO6" s="221"/>
      <c r="CJP6" s="221"/>
      <c r="CJQ6" s="221"/>
      <c r="CJR6" s="221"/>
      <c r="CJS6" s="221"/>
      <c r="CJT6" s="221"/>
      <c r="CJU6" s="221"/>
      <c r="CJV6" s="221"/>
      <c r="CJW6" s="221"/>
      <c r="CJX6" s="221"/>
      <c r="CJY6" s="221"/>
      <c r="CJZ6" s="221"/>
      <c r="CKA6" s="221"/>
      <c r="CKB6" s="221"/>
      <c r="CKC6" s="221"/>
      <c r="CKD6" s="221"/>
      <c r="CKE6" s="221"/>
      <c r="CKF6" s="221"/>
      <c r="CKG6" s="221"/>
      <c r="CKH6" s="221"/>
      <c r="CKI6" s="221"/>
      <c r="CKJ6" s="221"/>
      <c r="CKK6" s="221"/>
      <c r="CKL6" s="221"/>
      <c r="CKM6" s="221"/>
      <c r="CKN6" s="221"/>
      <c r="CKO6" s="221"/>
      <c r="CKP6" s="221"/>
      <c r="CKQ6" s="221"/>
      <c r="CKR6" s="221"/>
      <c r="CKS6" s="221"/>
      <c r="CKT6" s="221"/>
      <c r="CKU6" s="221"/>
      <c r="CKV6" s="221"/>
      <c r="CKW6" s="221"/>
      <c r="CKX6" s="221"/>
      <c r="CKY6" s="221"/>
      <c r="CKZ6" s="221"/>
      <c r="CLA6" s="221"/>
      <c r="CLB6" s="221"/>
      <c r="CLC6" s="221"/>
      <c r="CLD6" s="221"/>
      <c r="CLE6" s="221"/>
      <c r="CLF6" s="221"/>
      <c r="CLG6" s="221"/>
      <c r="CLH6" s="221"/>
      <c r="CLI6" s="221"/>
      <c r="CLJ6" s="221"/>
      <c r="CLK6" s="221"/>
      <c r="CLL6" s="221"/>
      <c r="CLM6" s="221"/>
      <c r="CLN6" s="221"/>
      <c r="CLO6" s="221"/>
      <c r="CLP6" s="221"/>
      <c r="CLQ6" s="221"/>
      <c r="CLR6" s="221"/>
      <c r="CLS6" s="221"/>
      <c r="CLT6" s="221"/>
      <c r="CLU6" s="221"/>
      <c r="CLV6" s="221"/>
      <c r="CLW6" s="221"/>
      <c r="CLX6" s="221"/>
      <c r="CLY6" s="221"/>
      <c r="CLZ6" s="221"/>
      <c r="CMA6" s="221"/>
      <c r="CMB6" s="221"/>
      <c r="CMC6" s="221"/>
      <c r="CMD6" s="221"/>
      <c r="CME6" s="221"/>
      <c r="CMF6" s="221"/>
      <c r="CMG6" s="221"/>
      <c r="CMH6" s="221"/>
      <c r="CMI6" s="221"/>
      <c r="CMJ6" s="221"/>
      <c r="CMK6" s="221"/>
      <c r="CML6" s="221"/>
      <c r="CMM6" s="221"/>
      <c r="CMN6" s="221"/>
      <c r="CMO6" s="221"/>
      <c r="CMP6" s="221"/>
      <c r="CMQ6" s="221"/>
      <c r="CMR6" s="221"/>
      <c r="CMS6" s="221"/>
      <c r="CMT6" s="221"/>
      <c r="CMU6" s="221"/>
      <c r="CMV6" s="221"/>
      <c r="CMW6" s="221"/>
      <c r="CMX6" s="221"/>
      <c r="CMY6" s="221"/>
      <c r="CMZ6" s="221"/>
      <c r="CNA6" s="221"/>
      <c r="CNB6" s="221"/>
      <c r="CNC6" s="221"/>
      <c r="CND6" s="221"/>
      <c r="CNE6" s="221"/>
      <c r="CNF6" s="221"/>
      <c r="CNG6" s="221"/>
      <c r="CNH6" s="221"/>
      <c r="CNI6" s="221"/>
      <c r="CNJ6" s="221"/>
      <c r="CNK6" s="221"/>
      <c r="CNL6" s="221"/>
      <c r="CNM6" s="221"/>
      <c r="CNN6" s="221"/>
      <c r="CNO6" s="221"/>
      <c r="CNP6" s="221"/>
      <c r="CNQ6" s="221"/>
      <c r="CNR6" s="221"/>
      <c r="CNS6" s="221"/>
      <c r="CNT6" s="221"/>
      <c r="CNU6" s="221"/>
      <c r="CNV6" s="221"/>
      <c r="CNW6" s="221"/>
      <c r="CNX6" s="221"/>
      <c r="CNY6" s="221"/>
      <c r="CNZ6" s="221"/>
      <c r="COA6" s="221"/>
      <c r="COB6" s="221"/>
      <c r="COC6" s="221"/>
      <c r="COD6" s="221"/>
      <c r="COE6" s="221"/>
      <c r="COF6" s="221"/>
      <c r="COG6" s="221"/>
      <c r="COH6" s="221"/>
      <c r="COI6" s="221"/>
      <c r="COJ6" s="221"/>
      <c r="COK6" s="221"/>
      <c r="COL6" s="221"/>
      <c r="COM6" s="221"/>
      <c r="CON6" s="221"/>
      <c r="COO6" s="221"/>
      <c r="COP6" s="221"/>
      <c r="COQ6" s="221"/>
      <c r="COR6" s="221"/>
      <c r="COS6" s="221"/>
      <c r="COT6" s="221"/>
      <c r="COU6" s="221"/>
      <c r="COV6" s="221"/>
      <c r="COW6" s="221"/>
      <c r="COX6" s="221"/>
      <c r="COY6" s="221"/>
      <c r="COZ6" s="221"/>
      <c r="CPA6" s="221"/>
      <c r="CPB6" s="221"/>
      <c r="CPC6" s="221"/>
      <c r="CPD6" s="221"/>
      <c r="CPE6" s="221"/>
      <c r="CPF6" s="221"/>
      <c r="CPG6" s="221"/>
      <c r="CPH6" s="221"/>
      <c r="CPI6" s="221"/>
      <c r="CPJ6" s="221"/>
      <c r="CPK6" s="221"/>
      <c r="CPL6" s="221"/>
      <c r="CPM6" s="221"/>
      <c r="CPN6" s="221"/>
      <c r="CPO6" s="221"/>
      <c r="CPP6" s="221"/>
      <c r="CPQ6" s="221"/>
      <c r="CPR6" s="221"/>
      <c r="CPS6" s="221"/>
      <c r="CPT6" s="221"/>
      <c r="CPU6" s="221"/>
      <c r="CPV6" s="221"/>
      <c r="CPW6" s="221"/>
      <c r="CPX6" s="221"/>
      <c r="CPY6" s="221"/>
      <c r="CPZ6" s="221"/>
      <c r="CQA6" s="221"/>
      <c r="CQB6" s="221"/>
      <c r="CQC6" s="221"/>
      <c r="CQD6" s="221"/>
      <c r="CQE6" s="221"/>
      <c r="CQF6" s="221"/>
      <c r="CQG6" s="221"/>
      <c r="CQH6" s="221"/>
      <c r="CQI6" s="221"/>
      <c r="CQJ6" s="221"/>
      <c r="CQK6" s="221"/>
      <c r="CQL6" s="221"/>
      <c r="CQM6" s="221"/>
      <c r="CQN6" s="221"/>
      <c r="CQO6" s="221"/>
      <c r="CQP6" s="221"/>
      <c r="CQQ6" s="221"/>
      <c r="CQR6" s="221"/>
      <c r="CQS6" s="221"/>
      <c r="CQT6" s="221"/>
      <c r="CQU6" s="221"/>
      <c r="CQV6" s="221"/>
      <c r="CQW6" s="221"/>
      <c r="CQX6" s="221"/>
      <c r="CQY6" s="221"/>
      <c r="CQZ6" s="221"/>
      <c r="CRA6" s="221"/>
      <c r="CRB6" s="221"/>
      <c r="CRC6" s="221"/>
      <c r="CRD6" s="221"/>
      <c r="CRE6" s="221"/>
      <c r="CRF6" s="221"/>
      <c r="CRG6" s="221"/>
      <c r="CRH6" s="221"/>
      <c r="CRI6" s="221"/>
      <c r="CRJ6" s="221"/>
      <c r="CRK6" s="221"/>
      <c r="CRL6" s="221"/>
      <c r="CRM6" s="221"/>
      <c r="CRN6" s="221"/>
      <c r="CRO6" s="221"/>
      <c r="CRP6" s="221"/>
      <c r="CRQ6" s="221"/>
      <c r="CRR6" s="221"/>
      <c r="CRS6" s="221"/>
      <c r="CRT6" s="221"/>
      <c r="CRU6" s="221"/>
      <c r="CRV6" s="221"/>
      <c r="CRW6" s="221"/>
      <c r="CRX6" s="221"/>
      <c r="CRY6" s="221"/>
      <c r="CRZ6" s="221"/>
      <c r="CSA6" s="221"/>
      <c r="CSB6" s="221"/>
      <c r="CSC6" s="221"/>
      <c r="CSD6" s="221"/>
      <c r="CSE6" s="221"/>
      <c r="CSF6" s="221"/>
      <c r="CSG6" s="221"/>
      <c r="CSH6" s="221"/>
      <c r="CSI6" s="221"/>
      <c r="CSJ6" s="221"/>
      <c r="CSK6" s="221"/>
      <c r="CSL6" s="221"/>
      <c r="CSM6" s="221"/>
      <c r="CSN6" s="221"/>
      <c r="CSO6" s="221"/>
      <c r="CSP6" s="221"/>
      <c r="CSQ6" s="221"/>
      <c r="CSR6" s="221"/>
      <c r="CSS6" s="221"/>
      <c r="CST6" s="221"/>
      <c r="CSU6" s="221"/>
      <c r="CSV6" s="221"/>
      <c r="CSW6" s="221"/>
      <c r="CSX6" s="221"/>
      <c r="CSY6" s="221"/>
      <c r="CSZ6" s="221"/>
      <c r="CTA6" s="221"/>
      <c r="CTB6" s="221"/>
      <c r="CTC6" s="221"/>
      <c r="CTD6" s="221"/>
      <c r="CTE6" s="221"/>
      <c r="CTF6" s="221"/>
      <c r="CTG6" s="221"/>
      <c r="CTH6" s="221"/>
      <c r="CTI6" s="221"/>
      <c r="CTJ6" s="221"/>
      <c r="CTK6" s="221"/>
      <c r="CTL6" s="221"/>
      <c r="CTM6" s="221"/>
      <c r="CTN6" s="221"/>
      <c r="CTO6" s="221"/>
      <c r="CTP6" s="221"/>
      <c r="CTQ6" s="221"/>
      <c r="CTR6" s="221"/>
      <c r="CTS6" s="221"/>
      <c r="CTT6" s="221"/>
      <c r="CTU6" s="221"/>
      <c r="CTV6" s="221"/>
      <c r="CTW6" s="221"/>
      <c r="CTX6" s="221"/>
      <c r="CTY6" s="221"/>
      <c r="CTZ6" s="221"/>
      <c r="CUA6" s="221"/>
      <c r="CUB6" s="221"/>
      <c r="CUC6" s="221"/>
      <c r="CUD6" s="221"/>
      <c r="CUE6" s="221"/>
      <c r="CUF6" s="221"/>
      <c r="CUG6" s="221"/>
      <c r="CUH6" s="221"/>
      <c r="CUI6" s="221"/>
      <c r="CUJ6" s="221"/>
      <c r="CUK6" s="221"/>
      <c r="CUL6" s="221"/>
      <c r="CUM6" s="221"/>
      <c r="CUN6" s="221"/>
      <c r="CUO6" s="221"/>
      <c r="CUP6" s="221"/>
      <c r="CUQ6" s="221"/>
      <c r="CUR6" s="221"/>
      <c r="CUS6" s="221"/>
      <c r="CUT6" s="221"/>
      <c r="CUU6" s="221"/>
      <c r="CUV6" s="221"/>
      <c r="CUW6" s="221"/>
      <c r="CUX6" s="221"/>
      <c r="CUY6" s="221"/>
      <c r="CUZ6" s="221"/>
      <c r="CVA6" s="221"/>
      <c r="CVB6" s="221"/>
      <c r="CVC6" s="221"/>
      <c r="CVD6" s="221"/>
      <c r="CVE6" s="221"/>
      <c r="CVF6" s="221"/>
      <c r="CVG6" s="221"/>
      <c r="CVH6" s="221"/>
      <c r="CVI6" s="221"/>
      <c r="CVJ6" s="221"/>
      <c r="CVK6" s="221"/>
      <c r="CVL6" s="221"/>
      <c r="CVM6" s="221"/>
      <c r="CVN6" s="221"/>
      <c r="CVO6" s="221"/>
      <c r="CVP6" s="221"/>
      <c r="CVQ6" s="221"/>
      <c r="CVR6" s="221"/>
      <c r="CVS6" s="221"/>
      <c r="CVT6" s="221"/>
      <c r="CVU6" s="221"/>
      <c r="CVV6" s="221"/>
      <c r="CVW6" s="221"/>
      <c r="CVX6" s="221"/>
      <c r="CVY6" s="221"/>
      <c r="CVZ6" s="221"/>
      <c r="CWA6" s="221"/>
      <c r="CWB6" s="221"/>
      <c r="CWC6" s="221"/>
      <c r="CWD6" s="221"/>
      <c r="CWE6" s="221"/>
      <c r="CWF6" s="221"/>
      <c r="CWG6" s="221"/>
      <c r="CWH6" s="221"/>
      <c r="CWI6" s="221"/>
      <c r="CWJ6" s="221"/>
      <c r="CWK6" s="221"/>
      <c r="CWL6" s="221"/>
      <c r="CWM6" s="221"/>
      <c r="CWN6" s="221"/>
      <c r="CWO6" s="221"/>
      <c r="CWP6" s="221"/>
      <c r="CWQ6" s="221"/>
      <c r="CWR6" s="221"/>
      <c r="CWS6" s="221"/>
      <c r="CWT6" s="221"/>
      <c r="CWU6" s="221"/>
      <c r="CWV6" s="221"/>
      <c r="CWW6" s="221"/>
      <c r="CWX6" s="221"/>
      <c r="CWY6" s="221"/>
      <c r="CWZ6" s="221"/>
      <c r="CXA6" s="221"/>
      <c r="CXB6" s="221"/>
      <c r="CXC6" s="221"/>
      <c r="CXD6" s="221"/>
      <c r="CXE6" s="221"/>
      <c r="CXF6" s="221"/>
      <c r="CXG6" s="221"/>
      <c r="CXH6" s="221"/>
      <c r="CXI6" s="221"/>
      <c r="CXJ6" s="221"/>
      <c r="CXK6" s="221"/>
      <c r="CXL6" s="221"/>
      <c r="CXM6" s="221"/>
      <c r="CXN6" s="221"/>
      <c r="CXO6" s="221"/>
      <c r="CXP6" s="221"/>
      <c r="CXQ6" s="221"/>
      <c r="CXR6" s="221"/>
      <c r="CXS6" s="221"/>
      <c r="CXT6" s="221"/>
      <c r="CXU6" s="221"/>
      <c r="CXV6" s="221"/>
      <c r="CXW6" s="221"/>
      <c r="CXX6" s="221"/>
      <c r="CXY6" s="221"/>
      <c r="CXZ6" s="221"/>
      <c r="CYA6" s="221"/>
      <c r="CYB6" s="221"/>
      <c r="CYC6" s="221"/>
      <c r="CYD6" s="221"/>
      <c r="CYE6" s="221"/>
      <c r="CYF6" s="221"/>
      <c r="CYG6" s="221"/>
      <c r="CYH6" s="221"/>
      <c r="CYI6" s="221"/>
      <c r="CYJ6" s="221"/>
      <c r="CYK6" s="221"/>
      <c r="CYL6" s="221"/>
      <c r="CYM6" s="221"/>
      <c r="CYN6" s="221"/>
      <c r="CYO6" s="221"/>
      <c r="CYP6" s="221"/>
      <c r="CYQ6" s="221"/>
      <c r="CYR6" s="221"/>
      <c r="CYS6" s="221"/>
      <c r="CYT6" s="221"/>
      <c r="CYU6" s="221"/>
      <c r="CYV6" s="221"/>
      <c r="CYW6" s="221"/>
      <c r="CYX6" s="221"/>
      <c r="CYY6" s="221"/>
      <c r="CYZ6" s="221"/>
      <c r="CZA6" s="221"/>
      <c r="CZB6" s="221"/>
      <c r="CZC6" s="221"/>
      <c r="CZD6" s="221"/>
      <c r="CZE6" s="221"/>
      <c r="CZF6" s="221"/>
      <c r="CZG6" s="221"/>
      <c r="CZH6" s="221"/>
      <c r="CZI6" s="221"/>
      <c r="CZJ6" s="221"/>
      <c r="CZK6" s="221"/>
      <c r="CZL6" s="221"/>
      <c r="CZM6" s="221"/>
      <c r="CZN6" s="221"/>
      <c r="CZO6" s="221"/>
      <c r="CZP6" s="221"/>
      <c r="CZQ6" s="221"/>
      <c r="CZR6" s="221"/>
      <c r="CZS6" s="221"/>
      <c r="CZT6" s="221"/>
      <c r="CZU6" s="221"/>
      <c r="CZV6" s="221"/>
      <c r="CZW6" s="221"/>
      <c r="CZX6" s="221"/>
      <c r="CZY6" s="221"/>
      <c r="CZZ6" s="221"/>
      <c r="DAA6" s="221"/>
      <c r="DAB6" s="221"/>
      <c r="DAC6" s="221"/>
      <c r="DAD6" s="221"/>
      <c r="DAE6" s="221"/>
      <c r="DAF6" s="221"/>
      <c r="DAG6" s="221"/>
      <c r="DAH6" s="221"/>
      <c r="DAI6" s="221"/>
      <c r="DAJ6" s="221"/>
      <c r="DAK6" s="221"/>
      <c r="DAL6" s="221"/>
      <c r="DAM6" s="221"/>
      <c r="DAN6" s="221"/>
      <c r="DAO6" s="221"/>
      <c r="DAP6" s="221"/>
      <c r="DAQ6" s="221"/>
      <c r="DAR6" s="221"/>
      <c r="DAS6" s="221"/>
      <c r="DAT6" s="221"/>
      <c r="DAU6" s="221"/>
      <c r="DAV6" s="221"/>
      <c r="DAW6" s="221"/>
      <c r="DAX6" s="221"/>
      <c r="DAY6" s="221"/>
      <c r="DAZ6" s="221"/>
      <c r="DBA6" s="221"/>
      <c r="DBB6" s="221"/>
      <c r="DBC6" s="221"/>
      <c r="DBD6" s="221"/>
      <c r="DBE6" s="221"/>
      <c r="DBF6" s="221"/>
      <c r="DBG6" s="221"/>
      <c r="DBH6" s="221"/>
      <c r="DBI6" s="221"/>
      <c r="DBJ6" s="221"/>
      <c r="DBK6" s="221"/>
      <c r="DBL6" s="221"/>
      <c r="DBM6" s="221"/>
      <c r="DBN6" s="221"/>
      <c r="DBO6" s="221"/>
      <c r="DBP6" s="221"/>
      <c r="DBQ6" s="221"/>
      <c r="DBR6" s="221"/>
      <c r="DBS6" s="221"/>
      <c r="DBT6" s="221"/>
      <c r="DBU6" s="221"/>
      <c r="DBV6" s="221"/>
      <c r="DBW6" s="221"/>
      <c r="DBX6" s="221"/>
      <c r="DBY6" s="221"/>
      <c r="DBZ6" s="221"/>
      <c r="DCA6" s="221"/>
      <c r="DCB6" s="221"/>
      <c r="DCC6" s="221"/>
      <c r="DCD6" s="221"/>
      <c r="DCE6" s="221"/>
      <c r="DCF6" s="221"/>
      <c r="DCG6" s="221"/>
      <c r="DCH6" s="221"/>
      <c r="DCI6" s="221"/>
      <c r="DCJ6" s="221"/>
      <c r="DCK6" s="221"/>
      <c r="DCL6" s="221"/>
      <c r="DCM6" s="221"/>
      <c r="DCN6" s="221"/>
      <c r="DCO6" s="221"/>
      <c r="DCP6" s="221"/>
      <c r="DCQ6" s="221"/>
      <c r="DCR6" s="221"/>
      <c r="DCS6" s="221"/>
      <c r="DCT6" s="221"/>
      <c r="DCU6" s="221"/>
      <c r="DCV6" s="221"/>
      <c r="DCW6" s="221"/>
      <c r="DCX6" s="221"/>
      <c r="DCY6" s="221"/>
      <c r="DCZ6" s="221"/>
      <c r="DDA6" s="221"/>
      <c r="DDB6" s="221"/>
      <c r="DDC6" s="221"/>
      <c r="DDD6" s="221"/>
      <c r="DDE6" s="221"/>
      <c r="DDF6" s="221"/>
      <c r="DDG6" s="221"/>
      <c r="DDH6" s="221"/>
      <c r="DDI6" s="221"/>
      <c r="DDJ6" s="221"/>
      <c r="DDK6" s="221"/>
      <c r="DDL6" s="221"/>
      <c r="DDM6" s="221"/>
      <c r="DDN6" s="221"/>
      <c r="DDO6" s="221"/>
      <c r="DDP6" s="221"/>
      <c r="DDQ6" s="221"/>
      <c r="DDR6" s="221"/>
      <c r="DDS6" s="221"/>
      <c r="DDT6" s="221"/>
      <c r="DDU6" s="221"/>
      <c r="DDV6" s="221"/>
      <c r="DDW6" s="221"/>
      <c r="DDX6" s="221"/>
      <c r="DDY6" s="221"/>
      <c r="DDZ6" s="221"/>
      <c r="DEA6" s="221"/>
      <c r="DEB6" s="221"/>
      <c r="DEC6" s="221"/>
      <c r="DED6" s="221"/>
      <c r="DEE6" s="221"/>
      <c r="DEF6" s="221"/>
      <c r="DEG6" s="221"/>
      <c r="DEH6" s="221"/>
      <c r="DEI6" s="221"/>
      <c r="DEJ6" s="221"/>
      <c r="DEK6" s="221"/>
      <c r="DEL6" s="221"/>
      <c r="DEM6" s="221"/>
      <c r="DEN6" s="221"/>
      <c r="DEO6" s="221"/>
      <c r="DEP6" s="221"/>
      <c r="DEQ6" s="221"/>
      <c r="DER6" s="221"/>
      <c r="DES6" s="221"/>
      <c r="DET6" s="221"/>
      <c r="DEU6" s="221"/>
      <c r="DEV6" s="221"/>
      <c r="DEW6" s="221"/>
      <c r="DEX6" s="221"/>
      <c r="DEY6" s="221"/>
      <c r="DEZ6" s="221"/>
      <c r="DFA6" s="221"/>
      <c r="DFB6" s="221"/>
      <c r="DFC6" s="221"/>
      <c r="DFD6" s="221"/>
      <c r="DFE6" s="221"/>
      <c r="DFF6" s="221"/>
      <c r="DFG6" s="221"/>
      <c r="DFH6" s="221"/>
      <c r="DFI6" s="221"/>
      <c r="DFJ6" s="221"/>
      <c r="DFK6" s="221"/>
      <c r="DFL6" s="221"/>
      <c r="DFM6" s="221"/>
      <c r="DFN6" s="221"/>
      <c r="DFO6" s="221"/>
      <c r="DFP6" s="221"/>
      <c r="DFQ6" s="221"/>
      <c r="DFR6" s="221"/>
      <c r="DFS6" s="221"/>
      <c r="DFT6" s="221"/>
      <c r="DFU6" s="221"/>
      <c r="DFV6" s="221"/>
      <c r="DFW6" s="221"/>
      <c r="DFX6" s="221"/>
      <c r="DFY6" s="221"/>
      <c r="DFZ6" s="221"/>
      <c r="DGA6" s="221"/>
      <c r="DGB6" s="221"/>
      <c r="DGC6" s="221"/>
      <c r="DGD6" s="221"/>
      <c r="DGE6" s="221"/>
      <c r="DGF6" s="221"/>
      <c r="DGG6" s="221"/>
      <c r="DGH6" s="221"/>
      <c r="DGI6" s="221"/>
      <c r="DGJ6" s="221"/>
      <c r="DGK6" s="221"/>
      <c r="DGL6" s="221"/>
      <c r="DGM6" s="221"/>
      <c r="DGN6" s="221"/>
      <c r="DGO6" s="221"/>
      <c r="DGP6" s="221"/>
      <c r="DGQ6" s="221"/>
      <c r="DGR6" s="221"/>
      <c r="DGS6" s="221"/>
      <c r="DGT6" s="221"/>
      <c r="DGU6" s="221"/>
      <c r="DGV6" s="221"/>
      <c r="DGW6" s="221"/>
      <c r="DGX6" s="221"/>
      <c r="DGY6" s="221"/>
      <c r="DGZ6" s="221"/>
      <c r="DHA6" s="221"/>
      <c r="DHB6" s="221"/>
      <c r="DHC6" s="221"/>
      <c r="DHD6" s="221"/>
      <c r="DHE6" s="221"/>
      <c r="DHF6" s="221"/>
      <c r="DHG6" s="221"/>
      <c r="DHH6" s="221"/>
      <c r="DHI6" s="221"/>
      <c r="DHJ6" s="221"/>
      <c r="DHK6" s="221"/>
      <c r="DHL6" s="221"/>
      <c r="DHM6" s="221"/>
      <c r="DHN6" s="221"/>
      <c r="DHO6" s="221"/>
      <c r="DHP6" s="221"/>
      <c r="DHQ6" s="221"/>
      <c r="DHR6" s="221"/>
      <c r="DHS6" s="221"/>
      <c r="DHT6" s="221"/>
      <c r="DHU6" s="221"/>
      <c r="DHV6" s="221"/>
      <c r="DHW6" s="221"/>
      <c r="DHX6" s="221"/>
      <c r="DHY6" s="221"/>
      <c r="DHZ6" s="221"/>
      <c r="DIA6" s="221"/>
      <c r="DIB6" s="221"/>
      <c r="DIC6" s="221"/>
      <c r="DID6" s="221"/>
      <c r="DIE6" s="221"/>
      <c r="DIF6" s="221"/>
      <c r="DIG6" s="221"/>
      <c r="DIH6" s="221"/>
      <c r="DII6" s="221"/>
      <c r="DIJ6" s="221"/>
      <c r="DIK6" s="221"/>
      <c r="DIL6" s="221"/>
      <c r="DIM6" s="221"/>
      <c r="DIN6" s="221"/>
      <c r="DIO6" s="221"/>
      <c r="DIP6" s="221"/>
      <c r="DIQ6" s="221"/>
      <c r="DIR6" s="221"/>
      <c r="DIS6" s="221"/>
      <c r="DIT6" s="221"/>
      <c r="DIU6" s="221"/>
      <c r="DIV6" s="221"/>
      <c r="DIW6" s="221"/>
      <c r="DIX6" s="221"/>
      <c r="DIY6" s="221"/>
      <c r="DIZ6" s="221"/>
      <c r="DJA6" s="221"/>
      <c r="DJB6" s="221"/>
      <c r="DJC6" s="221"/>
      <c r="DJD6" s="221"/>
      <c r="DJE6" s="221"/>
      <c r="DJF6" s="221"/>
      <c r="DJG6" s="221"/>
      <c r="DJH6" s="221"/>
      <c r="DJI6" s="221"/>
      <c r="DJJ6" s="221"/>
      <c r="DJK6" s="221"/>
      <c r="DJL6" s="221"/>
      <c r="DJM6" s="221"/>
      <c r="DJN6" s="221"/>
      <c r="DJO6" s="221"/>
      <c r="DJP6" s="221"/>
      <c r="DJQ6" s="221"/>
      <c r="DJR6" s="221"/>
      <c r="DJS6" s="221"/>
      <c r="DJT6" s="221"/>
      <c r="DJU6" s="221"/>
      <c r="DJV6" s="221"/>
      <c r="DJW6" s="221"/>
      <c r="DJX6" s="221"/>
      <c r="DJY6" s="221"/>
      <c r="DJZ6" s="221"/>
      <c r="DKA6" s="221"/>
      <c r="DKB6" s="221"/>
      <c r="DKC6" s="221"/>
      <c r="DKD6" s="221"/>
      <c r="DKE6" s="221"/>
      <c r="DKF6" s="221"/>
      <c r="DKG6" s="221"/>
      <c r="DKH6" s="221"/>
      <c r="DKI6" s="221"/>
      <c r="DKJ6" s="221"/>
      <c r="DKK6" s="221"/>
      <c r="DKL6" s="221"/>
      <c r="DKM6" s="221"/>
      <c r="DKN6" s="221"/>
      <c r="DKO6" s="221"/>
      <c r="DKP6" s="221"/>
      <c r="DKQ6" s="221"/>
      <c r="DKR6" s="221"/>
      <c r="DKS6" s="221"/>
      <c r="DKT6" s="221"/>
      <c r="DKU6" s="221"/>
      <c r="DKV6" s="221"/>
      <c r="DKW6" s="221"/>
      <c r="DKX6" s="221"/>
      <c r="DKY6" s="221"/>
      <c r="DKZ6" s="221"/>
      <c r="DLA6" s="221"/>
      <c r="DLB6" s="221"/>
      <c r="DLC6" s="221"/>
      <c r="DLD6" s="221"/>
      <c r="DLE6" s="221"/>
      <c r="DLF6" s="221"/>
      <c r="DLG6" s="221"/>
      <c r="DLH6" s="221"/>
      <c r="DLI6" s="221"/>
      <c r="DLJ6" s="221"/>
      <c r="DLK6" s="221"/>
      <c r="DLL6" s="221"/>
      <c r="DLM6" s="221"/>
      <c r="DLN6" s="221"/>
      <c r="DLO6" s="221"/>
      <c r="DLP6" s="221"/>
      <c r="DLQ6" s="221"/>
      <c r="DLR6" s="221"/>
      <c r="DLS6" s="221"/>
      <c r="DLT6" s="221"/>
      <c r="DLU6" s="221"/>
      <c r="DLV6" s="221"/>
      <c r="DLW6" s="221"/>
      <c r="DLX6" s="221"/>
      <c r="DLY6" s="221"/>
      <c r="DLZ6" s="221"/>
      <c r="DMA6" s="221"/>
      <c r="DMB6" s="221"/>
      <c r="DMC6" s="221"/>
      <c r="DMD6" s="221"/>
      <c r="DME6" s="221"/>
      <c r="DMF6" s="221"/>
      <c r="DMG6" s="221"/>
      <c r="DMH6" s="221"/>
      <c r="DMI6" s="221"/>
      <c r="DMJ6" s="221"/>
      <c r="DMK6" s="221"/>
      <c r="DML6" s="221"/>
      <c r="DMM6" s="221"/>
      <c r="DMN6" s="221"/>
      <c r="DMO6" s="221"/>
      <c r="DMP6" s="221"/>
      <c r="DMQ6" s="221"/>
      <c r="DMR6" s="221"/>
      <c r="DMS6" s="221"/>
      <c r="DMT6" s="221"/>
      <c r="DMU6" s="221"/>
      <c r="DMV6" s="221"/>
      <c r="DMW6" s="221"/>
      <c r="DMX6" s="221"/>
      <c r="DMY6" s="221"/>
      <c r="DMZ6" s="221"/>
      <c r="DNA6" s="221"/>
      <c r="DNB6" s="221"/>
      <c r="DNC6" s="221"/>
      <c r="DND6" s="221"/>
      <c r="DNE6" s="221"/>
      <c r="DNF6" s="221"/>
      <c r="DNG6" s="221"/>
      <c r="DNH6" s="221"/>
      <c r="DNI6" s="221"/>
      <c r="DNJ6" s="221"/>
      <c r="DNK6" s="221"/>
      <c r="DNL6" s="221"/>
      <c r="DNM6" s="221"/>
      <c r="DNN6" s="221"/>
      <c r="DNO6" s="221"/>
      <c r="DNP6" s="221"/>
      <c r="DNQ6" s="221"/>
      <c r="DNR6" s="221"/>
      <c r="DNS6" s="221"/>
      <c r="DNT6" s="221"/>
      <c r="DNU6" s="221"/>
      <c r="DNV6" s="221"/>
      <c r="DNW6" s="221"/>
      <c r="DNX6" s="221"/>
      <c r="DNY6" s="221"/>
      <c r="DNZ6" s="221"/>
      <c r="DOA6" s="221"/>
      <c r="DOB6" s="221"/>
      <c r="DOC6" s="221"/>
      <c r="DOD6" s="221"/>
      <c r="DOE6" s="221"/>
      <c r="DOF6" s="221"/>
      <c r="DOG6" s="221"/>
      <c r="DOH6" s="221"/>
      <c r="DOI6" s="221"/>
      <c r="DOJ6" s="221"/>
      <c r="DOK6" s="221"/>
      <c r="DOL6" s="221"/>
      <c r="DOM6" s="221"/>
      <c r="DON6" s="221"/>
      <c r="DOO6" s="221"/>
      <c r="DOP6" s="221"/>
      <c r="DOQ6" s="221"/>
      <c r="DOR6" s="221"/>
      <c r="DOS6" s="221"/>
      <c r="DOT6" s="221"/>
      <c r="DOU6" s="221"/>
      <c r="DOV6" s="221"/>
      <c r="DOW6" s="221"/>
      <c r="DOX6" s="221"/>
      <c r="DOY6" s="221"/>
      <c r="DOZ6" s="221"/>
      <c r="DPA6" s="221"/>
      <c r="DPB6" s="221"/>
      <c r="DPC6" s="221"/>
      <c r="DPD6" s="221"/>
      <c r="DPE6" s="221"/>
      <c r="DPF6" s="221"/>
      <c r="DPG6" s="221"/>
      <c r="DPH6" s="221"/>
      <c r="DPI6" s="221"/>
      <c r="DPJ6" s="221"/>
      <c r="DPK6" s="221"/>
      <c r="DPL6" s="221"/>
      <c r="DPM6" s="221"/>
      <c r="DPN6" s="221"/>
      <c r="DPO6" s="221"/>
      <c r="DPP6" s="221"/>
      <c r="DPQ6" s="221"/>
      <c r="DPR6" s="221"/>
      <c r="DPS6" s="221"/>
      <c r="DPT6" s="221"/>
      <c r="DPU6" s="221"/>
      <c r="DPV6" s="221"/>
      <c r="DPW6" s="221"/>
      <c r="DPX6" s="221"/>
      <c r="DPY6" s="221"/>
      <c r="DPZ6" s="221"/>
      <c r="DQA6" s="221"/>
      <c r="DQB6" s="221"/>
      <c r="DQC6" s="221"/>
      <c r="DQD6" s="221"/>
      <c r="DQE6" s="221"/>
      <c r="DQF6" s="221"/>
      <c r="DQG6" s="221"/>
      <c r="DQH6" s="221"/>
      <c r="DQI6" s="221"/>
      <c r="DQJ6" s="221"/>
      <c r="DQK6" s="221"/>
      <c r="DQL6" s="221"/>
      <c r="DQM6" s="221"/>
      <c r="DQN6" s="221"/>
      <c r="DQO6" s="221"/>
      <c r="DQP6" s="221"/>
      <c r="DQQ6" s="221"/>
      <c r="DQR6" s="221"/>
      <c r="DQS6" s="221"/>
      <c r="DQT6" s="221"/>
      <c r="DQU6" s="221"/>
      <c r="DQV6" s="221"/>
      <c r="DQW6" s="221"/>
      <c r="DQX6" s="221"/>
      <c r="DQY6" s="221"/>
      <c r="DQZ6" s="221"/>
      <c r="DRA6" s="221"/>
      <c r="DRB6" s="221"/>
      <c r="DRC6" s="221"/>
      <c r="DRD6" s="221"/>
      <c r="DRE6" s="221"/>
      <c r="DRF6" s="221"/>
      <c r="DRG6" s="221"/>
      <c r="DRH6" s="221"/>
      <c r="DRI6" s="221"/>
      <c r="DRJ6" s="221"/>
      <c r="DRK6" s="221"/>
      <c r="DRL6" s="221"/>
      <c r="DRM6" s="221"/>
      <c r="DRN6" s="221"/>
      <c r="DRO6" s="221"/>
      <c r="DRP6" s="221"/>
      <c r="DRQ6" s="221"/>
      <c r="DRR6" s="221"/>
      <c r="DRS6" s="221"/>
      <c r="DRT6" s="221"/>
      <c r="DRU6" s="221"/>
      <c r="DRV6" s="221"/>
      <c r="DRW6" s="221"/>
      <c r="DRX6" s="221"/>
      <c r="DRY6" s="221"/>
      <c r="DRZ6" s="221"/>
      <c r="DSA6" s="221"/>
      <c r="DSB6" s="221"/>
      <c r="DSC6" s="221"/>
      <c r="DSD6" s="221"/>
      <c r="DSE6" s="221"/>
      <c r="DSF6" s="221"/>
      <c r="DSG6" s="221"/>
      <c r="DSH6" s="221"/>
      <c r="DSI6" s="221"/>
      <c r="DSJ6" s="221"/>
      <c r="DSK6" s="221"/>
      <c r="DSL6" s="221"/>
      <c r="DSM6" s="221"/>
      <c r="DSN6" s="221"/>
      <c r="DSO6" s="221"/>
      <c r="DSP6" s="221"/>
      <c r="DSQ6" s="221"/>
      <c r="DSR6" s="221"/>
      <c r="DSS6" s="221"/>
      <c r="DST6" s="221"/>
      <c r="DSU6" s="221"/>
      <c r="DSV6" s="221"/>
      <c r="DSW6" s="221"/>
      <c r="DSX6" s="221"/>
      <c r="DSY6" s="221"/>
      <c r="DSZ6" s="221"/>
      <c r="DTA6" s="221"/>
      <c r="DTB6" s="221"/>
      <c r="DTC6" s="221"/>
      <c r="DTD6" s="221"/>
      <c r="DTE6" s="221"/>
      <c r="DTF6" s="221"/>
      <c r="DTG6" s="221"/>
      <c r="DTH6" s="221"/>
      <c r="DTI6" s="221"/>
      <c r="DTJ6" s="221"/>
      <c r="DTK6" s="221"/>
      <c r="DTL6" s="221"/>
      <c r="DTM6" s="221"/>
      <c r="DTN6" s="221"/>
      <c r="DTO6" s="221"/>
      <c r="DTP6" s="221"/>
      <c r="DTQ6" s="221"/>
      <c r="DTR6" s="221"/>
      <c r="DTS6" s="221"/>
      <c r="DTT6" s="221"/>
      <c r="DTU6" s="221"/>
      <c r="DTV6" s="221"/>
      <c r="DTW6" s="221"/>
      <c r="DTX6" s="221"/>
      <c r="DTY6" s="221"/>
      <c r="DTZ6" s="221"/>
      <c r="DUA6" s="221"/>
      <c r="DUB6" s="221"/>
      <c r="DUC6" s="221"/>
      <c r="DUD6" s="221"/>
      <c r="DUE6" s="221"/>
      <c r="DUF6" s="221"/>
      <c r="DUG6" s="221"/>
      <c r="DUH6" s="221"/>
      <c r="DUI6" s="221"/>
      <c r="DUJ6" s="221"/>
      <c r="DUK6" s="221"/>
      <c r="DUL6" s="221"/>
      <c r="DUM6" s="221"/>
      <c r="DUN6" s="221"/>
      <c r="DUO6" s="221"/>
      <c r="DUP6" s="221"/>
      <c r="DUQ6" s="221"/>
      <c r="DUR6" s="221"/>
      <c r="DUS6" s="221"/>
      <c r="DUT6" s="221"/>
      <c r="DUU6" s="221"/>
      <c r="DUV6" s="221"/>
      <c r="DUW6" s="221"/>
      <c r="DUX6" s="221"/>
      <c r="DUY6" s="221"/>
      <c r="DUZ6" s="221"/>
      <c r="DVA6" s="221"/>
      <c r="DVB6" s="221"/>
      <c r="DVC6" s="221"/>
      <c r="DVD6" s="221"/>
      <c r="DVE6" s="221"/>
      <c r="DVF6" s="221"/>
      <c r="DVG6" s="221"/>
      <c r="DVH6" s="221"/>
      <c r="DVI6" s="221"/>
      <c r="DVJ6" s="221"/>
      <c r="DVK6" s="221"/>
      <c r="DVL6" s="221"/>
      <c r="DVM6" s="221"/>
      <c r="DVN6" s="221"/>
      <c r="DVO6" s="221"/>
      <c r="DVP6" s="221"/>
      <c r="DVQ6" s="221"/>
      <c r="DVR6" s="221"/>
      <c r="DVS6" s="221"/>
      <c r="DVT6" s="221"/>
      <c r="DVU6" s="221"/>
      <c r="DVV6" s="221"/>
      <c r="DVW6" s="221"/>
      <c r="DVX6" s="221"/>
      <c r="DVY6" s="221"/>
      <c r="DVZ6" s="221"/>
      <c r="DWA6" s="221"/>
      <c r="DWB6" s="221"/>
      <c r="DWC6" s="221"/>
      <c r="DWD6" s="221"/>
      <c r="DWE6" s="221"/>
      <c r="DWF6" s="221"/>
      <c r="DWG6" s="221"/>
      <c r="DWH6" s="221"/>
      <c r="DWI6" s="221"/>
      <c r="DWJ6" s="221"/>
      <c r="DWK6" s="221"/>
      <c r="DWL6" s="221"/>
      <c r="DWM6" s="221"/>
      <c r="DWN6" s="221"/>
      <c r="DWO6" s="221"/>
      <c r="DWP6" s="221"/>
      <c r="DWQ6" s="221"/>
      <c r="DWR6" s="221"/>
      <c r="DWS6" s="221"/>
      <c r="DWT6" s="221"/>
      <c r="DWU6" s="221"/>
      <c r="DWV6" s="221"/>
      <c r="DWW6" s="221"/>
      <c r="DWX6" s="221"/>
      <c r="DWY6" s="221"/>
      <c r="DWZ6" s="221"/>
      <c r="DXA6" s="221"/>
      <c r="DXB6" s="221"/>
      <c r="DXC6" s="221"/>
      <c r="DXD6" s="221"/>
      <c r="DXE6" s="221"/>
      <c r="DXF6" s="221"/>
      <c r="DXG6" s="221"/>
      <c r="DXH6" s="221"/>
      <c r="DXI6" s="221"/>
      <c r="DXJ6" s="221"/>
      <c r="DXK6" s="221"/>
      <c r="DXL6" s="221"/>
      <c r="DXM6" s="221"/>
      <c r="DXN6" s="221"/>
      <c r="DXO6" s="221"/>
      <c r="DXP6" s="221"/>
      <c r="DXQ6" s="221"/>
      <c r="DXR6" s="221"/>
      <c r="DXS6" s="221"/>
      <c r="DXT6" s="221"/>
      <c r="DXU6" s="221"/>
      <c r="DXV6" s="221"/>
      <c r="DXW6" s="221"/>
      <c r="DXX6" s="221"/>
      <c r="DXY6" s="221"/>
      <c r="DXZ6" s="221"/>
      <c r="DYA6" s="221"/>
      <c r="DYB6" s="221"/>
      <c r="DYC6" s="221"/>
      <c r="DYD6" s="221"/>
      <c r="DYE6" s="221"/>
      <c r="DYF6" s="221"/>
      <c r="DYG6" s="221"/>
      <c r="DYH6" s="221"/>
      <c r="DYI6" s="221"/>
      <c r="DYJ6" s="221"/>
      <c r="DYK6" s="221"/>
      <c r="DYL6" s="221"/>
      <c r="DYM6" s="221"/>
      <c r="DYN6" s="221"/>
      <c r="DYO6" s="221"/>
      <c r="DYP6" s="221"/>
      <c r="DYQ6" s="221"/>
      <c r="DYR6" s="221"/>
      <c r="DYS6" s="221"/>
      <c r="DYT6" s="221"/>
      <c r="DYU6" s="221"/>
      <c r="DYV6" s="221"/>
      <c r="DYW6" s="221"/>
      <c r="DYX6" s="221"/>
      <c r="DYY6" s="221"/>
      <c r="DYZ6" s="221"/>
      <c r="DZA6" s="221"/>
      <c r="DZB6" s="221"/>
      <c r="DZC6" s="221"/>
      <c r="DZD6" s="221"/>
      <c r="DZE6" s="221"/>
      <c r="DZF6" s="221"/>
      <c r="DZG6" s="221"/>
      <c r="DZH6" s="221"/>
      <c r="DZI6" s="221"/>
      <c r="DZJ6" s="221"/>
      <c r="DZK6" s="221"/>
      <c r="DZL6" s="221"/>
      <c r="DZM6" s="221"/>
      <c r="DZN6" s="221"/>
      <c r="DZO6" s="221"/>
      <c r="DZP6" s="221"/>
      <c r="DZQ6" s="221"/>
      <c r="DZR6" s="221"/>
      <c r="DZS6" s="221"/>
      <c r="DZT6" s="221"/>
      <c r="DZU6" s="221"/>
      <c r="DZV6" s="221"/>
      <c r="DZW6" s="221"/>
      <c r="DZX6" s="221"/>
      <c r="DZY6" s="221"/>
      <c r="DZZ6" s="221"/>
      <c r="EAA6" s="221"/>
      <c r="EAB6" s="221"/>
      <c r="EAC6" s="221"/>
      <c r="EAD6" s="221"/>
      <c r="EAE6" s="221"/>
      <c r="EAF6" s="221"/>
      <c r="EAG6" s="221"/>
      <c r="EAH6" s="221"/>
      <c r="EAI6" s="221"/>
      <c r="EAJ6" s="221"/>
      <c r="EAK6" s="221"/>
      <c r="EAL6" s="221"/>
      <c r="EAM6" s="221"/>
      <c r="EAN6" s="221"/>
      <c r="EAO6" s="221"/>
      <c r="EAP6" s="221"/>
      <c r="EAQ6" s="221"/>
      <c r="EAR6" s="221"/>
      <c r="EAS6" s="221"/>
      <c r="EAT6" s="221"/>
      <c r="EAU6" s="221"/>
      <c r="EAV6" s="221"/>
      <c r="EAW6" s="221"/>
      <c r="EAX6" s="221"/>
      <c r="EAY6" s="221"/>
      <c r="EAZ6" s="221"/>
      <c r="EBA6" s="221"/>
      <c r="EBB6" s="221"/>
      <c r="EBC6" s="221"/>
      <c r="EBD6" s="221"/>
      <c r="EBE6" s="221"/>
      <c r="EBF6" s="221"/>
      <c r="EBG6" s="221"/>
      <c r="EBH6" s="221"/>
      <c r="EBI6" s="221"/>
      <c r="EBJ6" s="221"/>
      <c r="EBK6" s="221"/>
      <c r="EBL6" s="221"/>
      <c r="EBM6" s="221"/>
      <c r="EBN6" s="221"/>
      <c r="EBO6" s="221"/>
      <c r="EBP6" s="221"/>
      <c r="EBQ6" s="221"/>
      <c r="EBR6" s="221"/>
      <c r="EBS6" s="221"/>
      <c r="EBT6" s="221"/>
      <c r="EBU6" s="221"/>
      <c r="EBV6" s="221"/>
      <c r="EBW6" s="221"/>
      <c r="EBX6" s="221"/>
      <c r="EBY6" s="221"/>
      <c r="EBZ6" s="221"/>
      <c r="ECA6" s="221"/>
      <c r="ECB6" s="221"/>
      <c r="ECC6" s="221"/>
      <c r="ECD6" s="221"/>
      <c r="ECE6" s="221"/>
      <c r="ECF6" s="221"/>
      <c r="ECG6" s="221"/>
      <c r="ECH6" s="221"/>
      <c r="ECI6" s="221"/>
      <c r="ECJ6" s="221"/>
      <c r="ECK6" s="221"/>
      <c r="ECL6" s="221"/>
      <c r="ECM6" s="221"/>
      <c r="ECN6" s="221"/>
      <c r="ECO6" s="221"/>
      <c r="ECP6" s="221"/>
      <c r="ECQ6" s="221"/>
      <c r="ECR6" s="221"/>
      <c r="ECS6" s="221"/>
      <c r="ECT6" s="221"/>
      <c r="ECU6" s="221"/>
      <c r="ECV6" s="221"/>
      <c r="ECW6" s="221"/>
      <c r="ECX6" s="221"/>
      <c r="ECY6" s="221"/>
      <c r="ECZ6" s="221"/>
      <c r="EDA6" s="221"/>
      <c r="EDB6" s="221"/>
      <c r="EDC6" s="221"/>
      <c r="EDD6" s="221"/>
      <c r="EDE6" s="221"/>
      <c r="EDF6" s="221"/>
      <c r="EDG6" s="221"/>
      <c r="EDH6" s="221"/>
      <c r="EDI6" s="221"/>
      <c r="EDJ6" s="221"/>
      <c r="EDK6" s="221"/>
      <c r="EDL6" s="221"/>
      <c r="EDM6" s="221"/>
      <c r="EDN6" s="221"/>
      <c r="EDO6" s="221"/>
      <c r="EDP6" s="221"/>
      <c r="EDQ6" s="221"/>
      <c r="EDR6" s="221"/>
      <c r="EDS6" s="221"/>
      <c r="EDT6" s="221"/>
      <c r="EDU6" s="221"/>
      <c r="EDV6" s="221"/>
      <c r="EDW6" s="221"/>
      <c r="EDX6" s="221"/>
      <c r="EDY6" s="221"/>
      <c r="EDZ6" s="221"/>
      <c r="EEA6" s="221"/>
      <c r="EEB6" s="221"/>
      <c r="EEC6" s="221"/>
      <c r="EED6" s="221"/>
      <c r="EEE6" s="221"/>
      <c r="EEF6" s="221"/>
      <c r="EEG6" s="221"/>
      <c r="EEH6" s="221"/>
      <c r="EEI6" s="221"/>
      <c r="EEJ6" s="221"/>
      <c r="EEK6" s="221"/>
      <c r="EEL6" s="221"/>
      <c r="EEM6" s="221"/>
      <c r="EEN6" s="221"/>
      <c r="EEO6" s="221"/>
      <c r="EEP6" s="221"/>
      <c r="EEQ6" s="221"/>
      <c r="EER6" s="221"/>
      <c r="EES6" s="221"/>
      <c r="EET6" s="221"/>
      <c r="EEU6" s="221"/>
      <c r="EEV6" s="221"/>
      <c r="EEW6" s="221"/>
      <c r="EEX6" s="221"/>
      <c r="EEY6" s="221"/>
      <c r="EEZ6" s="221"/>
      <c r="EFA6" s="221"/>
      <c r="EFB6" s="221"/>
      <c r="EFC6" s="221"/>
      <c r="EFD6" s="221"/>
      <c r="EFE6" s="221"/>
      <c r="EFF6" s="221"/>
      <c r="EFG6" s="221"/>
      <c r="EFH6" s="221"/>
      <c r="EFI6" s="221"/>
      <c r="EFJ6" s="221"/>
      <c r="EFK6" s="221"/>
      <c r="EFL6" s="221"/>
      <c r="EFM6" s="221"/>
      <c r="EFN6" s="221"/>
      <c r="EFO6" s="221"/>
      <c r="EFP6" s="221"/>
      <c r="EFQ6" s="221"/>
      <c r="EFR6" s="221"/>
      <c r="EFS6" s="221"/>
      <c r="EFT6" s="221"/>
      <c r="EFU6" s="221"/>
      <c r="EFV6" s="221"/>
      <c r="EFW6" s="221"/>
      <c r="EFX6" s="221"/>
      <c r="EFY6" s="221"/>
      <c r="EFZ6" s="221"/>
      <c r="EGA6" s="221"/>
      <c r="EGB6" s="221"/>
      <c r="EGC6" s="221"/>
      <c r="EGD6" s="221"/>
      <c r="EGE6" s="221"/>
      <c r="EGF6" s="221"/>
      <c r="EGG6" s="221"/>
      <c r="EGH6" s="221"/>
      <c r="EGI6" s="221"/>
      <c r="EGJ6" s="221"/>
      <c r="EGK6" s="221"/>
      <c r="EGL6" s="221"/>
      <c r="EGM6" s="221"/>
      <c r="EGN6" s="221"/>
      <c r="EGO6" s="221"/>
      <c r="EGP6" s="221"/>
      <c r="EGQ6" s="221"/>
      <c r="EGR6" s="221"/>
      <c r="EGS6" s="221"/>
      <c r="EGT6" s="221"/>
      <c r="EGU6" s="221"/>
      <c r="EGV6" s="221"/>
      <c r="EGW6" s="221"/>
      <c r="EGX6" s="221"/>
      <c r="EGY6" s="221"/>
      <c r="EGZ6" s="221"/>
      <c r="EHA6" s="221"/>
      <c r="EHB6" s="221"/>
      <c r="EHC6" s="221"/>
      <c r="EHD6" s="221"/>
      <c r="EHE6" s="221"/>
      <c r="EHF6" s="221"/>
      <c r="EHG6" s="221"/>
      <c r="EHH6" s="221"/>
      <c r="EHI6" s="221"/>
      <c r="EHJ6" s="221"/>
      <c r="EHK6" s="221"/>
      <c r="EHL6" s="221"/>
      <c r="EHM6" s="221"/>
      <c r="EHN6" s="221"/>
      <c r="EHO6" s="221"/>
      <c r="EHP6" s="221"/>
      <c r="EHQ6" s="221"/>
      <c r="EHR6" s="221"/>
      <c r="EHS6" s="221"/>
      <c r="EHT6" s="221"/>
      <c r="EHU6" s="221"/>
      <c r="EHV6" s="221"/>
      <c r="EHW6" s="221"/>
      <c r="EHX6" s="221"/>
      <c r="EHY6" s="221"/>
      <c r="EHZ6" s="221"/>
      <c r="EIA6" s="221"/>
      <c r="EIB6" s="221"/>
      <c r="EIC6" s="221"/>
      <c r="EID6" s="221"/>
      <c r="EIE6" s="221"/>
      <c r="EIF6" s="221"/>
      <c r="EIG6" s="221"/>
      <c r="EIH6" s="221"/>
      <c r="EII6" s="221"/>
      <c r="EIJ6" s="221"/>
      <c r="EIK6" s="221"/>
      <c r="EIL6" s="221"/>
      <c r="EIM6" s="221"/>
      <c r="EIN6" s="221"/>
      <c r="EIO6" s="221"/>
      <c r="EIP6" s="221"/>
      <c r="EIQ6" s="221"/>
      <c r="EIR6" s="221"/>
      <c r="EIS6" s="221"/>
      <c r="EIT6" s="221"/>
      <c r="EIU6" s="221"/>
      <c r="EIV6" s="221"/>
      <c r="EIW6" s="221"/>
      <c r="EIX6" s="221"/>
      <c r="EIY6" s="221"/>
      <c r="EIZ6" s="221"/>
      <c r="EJA6" s="221"/>
      <c r="EJB6" s="221"/>
      <c r="EJC6" s="221"/>
      <c r="EJD6" s="221"/>
      <c r="EJE6" s="221"/>
      <c r="EJF6" s="221"/>
      <c r="EJG6" s="221"/>
      <c r="EJH6" s="221"/>
      <c r="EJI6" s="221"/>
      <c r="EJJ6" s="221"/>
      <c r="EJK6" s="221"/>
      <c r="EJL6" s="221"/>
      <c r="EJM6" s="221"/>
      <c r="EJN6" s="221"/>
      <c r="EJO6" s="221"/>
      <c r="EJP6" s="221"/>
      <c r="EJQ6" s="221"/>
      <c r="EJR6" s="221"/>
      <c r="EJS6" s="221"/>
      <c r="EJT6" s="221"/>
      <c r="EJU6" s="221"/>
      <c r="EJV6" s="221"/>
      <c r="EJW6" s="221"/>
      <c r="EJX6" s="221"/>
      <c r="EJY6" s="221"/>
      <c r="EJZ6" s="221"/>
      <c r="EKA6" s="221"/>
      <c r="EKB6" s="221"/>
      <c r="EKC6" s="221"/>
      <c r="EKD6" s="221"/>
      <c r="EKE6" s="221"/>
      <c r="EKF6" s="221"/>
      <c r="EKG6" s="221"/>
      <c r="EKH6" s="221"/>
      <c r="EKI6" s="221"/>
      <c r="EKJ6" s="221"/>
      <c r="EKK6" s="221"/>
      <c r="EKL6" s="221"/>
      <c r="EKM6" s="221"/>
      <c r="EKN6" s="221"/>
      <c r="EKO6" s="221"/>
      <c r="EKP6" s="221"/>
      <c r="EKQ6" s="221"/>
      <c r="EKR6" s="221"/>
      <c r="EKS6" s="221"/>
      <c r="EKT6" s="221"/>
      <c r="EKU6" s="221"/>
      <c r="EKV6" s="221"/>
      <c r="EKW6" s="221"/>
      <c r="EKX6" s="221"/>
      <c r="EKY6" s="221"/>
      <c r="EKZ6" s="221"/>
      <c r="ELA6" s="221"/>
      <c r="ELB6" s="221"/>
      <c r="ELC6" s="221"/>
      <c r="ELD6" s="221"/>
      <c r="ELE6" s="221"/>
      <c r="ELF6" s="221"/>
      <c r="ELG6" s="221"/>
      <c r="ELH6" s="221"/>
      <c r="ELI6" s="221"/>
      <c r="ELJ6" s="221"/>
      <c r="ELK6" s="221"/>
      <c r="ELL6" s="221"/>
      <c r="ELM6" s="221"/>
      <c r="ELN6" s="221"/>
      <c r="ELO6" s="221"/>
      <c r="ELP6" s="221"/>
      <c r="ELQ6" s="221"/>
      <c r="ELR6" s="221"/>
      <c r="ELS6" s="221"/>
      <c r="ELT6" s="221"/>
      <c r="ELU6" s="221"/>
      <c r="ELV6" s="221"/>
      <c r="ELW6" s="221"/>
      <c r="ELX6" s="221"/>
      <c r="ELY6" s="221"/>
      <c r="ELZ6" s="221"/>
      <c r="EMA6" s="221"/>
      <c r="EMB6" s="221"/>
      <c r="EMC6" s="221"/>
      <c r="EMD6" s="221"/>
      <c r="EME6" s="221"/>
      <c r="EMF6" s="221"/>
      <c r="EMG6" s="221"/>
      <c r="EMH6" s="221"/>
      <c r="EMI6" s="221"/>
      <c r="EMJ6" s="221"/>
      <c r="EMK6" s="221"/>
      <c r="EML6" s="221"/>
      <c r="EMM6" s="221"/>
      <c r="EMN6" s="221"/>
      <c r="EMO6" s="221"/>
      <c r="EMP6" s="221"/>
      <c r="EMQ6" s="221"/>
      <c r="EMR6" s="221"/>
      <c r="EMS6" s="221"/>
      <c r="EMT6" s="221"/>
      <c r="EMU6" s="221"/>
      <c r="EMV6" s="221"/>
      <c r="EMW6" s="221"/>
      <c r="EMX6" s="221"/>
      <c r="EMY6" s="221"/>
      <c r="EMZ6" s="221"/>
      <c r="ENA6" s="221"/>
      <c r="ENB6" s="221"/>
      <c r="ENC6" s="221"/>
      <c r="END6" s="221"/>
      <c r="ENE6" s="221"/>
      <c r="ENF6" s="221"/>
      <c r="ENG6" s="221"/>
      <c r="ENH6" s="221"/>
      <c r="ENI6" s="221"/>
      <c r="ENJ6" s="221"/>
      <c r="ENK6" s="221"/>
      <c r="ENL6" s="221"/>
      <c r="ENM6" s="221"/>
      <c r="ENN6" s="221"/>
      <c r="ENO6" s="221"/>
      <c r="ENP6" s="221"/>
      <c r="ENQ6" s="221"/>
      <c r="ENR6" s="221"/>
      <c r="ENS6" s="221"/>
      <c r="ENT6" s="221"/>
      <c r="ENU6" s="221"/>
      <c r="ENV6" s="221"/>
      <c r="ENW6" s="221"/>
      <c r="ENX6" s="221"/>
      <c r="ENY6" s="221"/>
      <c r="ENZ6" s="221"/>
      <c r="EOA6" s="221"/>
      <c r="EOB6" s="221"/>
      <c r="EOC6" s="221"/>
      <c r="EOD6" s="221"/>
      <c r="EOE6" s="221"/>
      <c r="EOF6" s="221"/>
      <c r="EOG6" s="221"/>
      <c r="EOH6" s="221"/>
      <c r="EOI6" s="221"/>
      <c r="EOJ6" s="221"/>
      <c r="EOK6" s="221"/>
      <c r="EOL6" s="221"/>
      <c r="EOM6" s="221"/>
      <c r="EON6" s="221"/>
      <c r="EOO6" s="221"/>
      <c r="EOP6" s="221"/>
      <c r="EOQ6" s="221"/>
      <c r="EOR6" s="221"/>
      <c r="EOS6" s="221"/>
      <c r="EOT6" s="221"/>
      <c r="EOU6" s="221"/>
      <c r="EOV6" s="221"/>
      <c r="EOW6" s="221"/>
      <c r="EOX6" s="221"/>
      <c r="EOY6" s="221"/>
      <c r="EOZ6" s="221"/>
      <c r="EPA6" s="221"/>
      <c r="EPB6" s="221"/>
      <c r="EPC6" s="221"/>
      <c r="EPD6" s="221"/>
      <c r="EPE6" s="221"/>
      <c r="EPF6" s="221"/>
      <c r="EPG6" s="221"/>
      <c r="EPH6" s="221"/>
      <c r="EPI6" s="221"/>
      <c r="EPJ6" s="221"/>
      <c r="EPK6" s="221"/>
      <c r="EPL6" s="221"/>
      <c r="EPM6" s="221"/>
      <c r="EPN6" s="221"/>
      <c r="EPO6" s="221"/>
      <c r="EPP6" s="221"/>
      <c r="EPQ6" s="221"/>
      <c r="EPR6" s="221"/>
      <c r="EPS6" s="221"/>
      <c r="EPT6" s="221"/>
      <c r="EPU6" s="221"/>
      <c r="EPV6" s="221"/>
      <c r="EPW6" s="221"/>
      <c r="EPX6" s="221"/>
      <c r="EPY6" s="221"/>
      <c r="EPZ6" s="221"/>
      <c r="EQA6" s="221"/>
      <c r="EQB6" s="221"/>
      <c r="EQC6" s="221"/>
      <c r="EQD6" s="221"/>
      <c r="EQE6" s="221"/>
      <c r="EQF6" s="221"/>
      <c r="EQG6" s="221"/>
      <c r="EQH6" s="221"/>
      <c r="EQI6" s="221"/>
      <c r="EQJ6" s="221"/>
      <c r="EQK6" s="221"/>
      <c r="EQL6" s="221"/>
      <c r="EQM6" s="221"/>
      <c r="EQN6" s="221"/>
      <c r="EQO6" s="221"/>
      <c r="EQP6" s="221"/>
      <c r="EQQ6" s="221"/>
      <c r="EQR6" s="221"/>
      <c r="EQS6" s="221"/>
      <c r="EQT6" s="221"/>
      <c r="EQU6" s="221"/>
      <c r="EQV6" s="221"/>
      <c r="EQW6" s="221"/>
      <c r="EQX6" s="221"/>
      <c r="EQY6" s="221"/>
      <c r="EQZ6" s="221"/>
      <c r="ERA6" s="221"/>
      <c r="ERB6" s="221"/>
      <c r="ERC6" s="221"/>
      <c r="ERD6" s="221"/>
      <c r="ERE6" s="221"/>
      <c r="ERF6" s="221"/>
      <c r="ERG6" s="221"/>
      <c r="ERH6" s="221"/>
      <c r="ERI6" s="221"/>
      <c r="ERJ6" s="221"/>
      <c r="ERK6" s="221"/>
      <c r="ERL6" s="221"/>
      <c r="ERM6" s="221"/>
      <c r="ERN6" s="221"/>
      <c r="ERO6" s="221"/>
      <c r="ERP6" s="221"/>
      <c r="ERQ6" s="221"/>
      <c r="ERR6" s="221"/>
      <c r="ERS6" s="221"/>
      <c r="ERT6" s="221"/>
      <c r="ERU6" s="221"/>
      <c r="ERV6" s="221"/>
      <c r="ERW6" s="221"/>
      <c r="ERX6" s="221"/>
      <c r="ERY6" s="221"/>
      <c r="ERZ6" s="221"/>
      <c r="ESA6" s="221"/>
      <c r="ESB6" s="221"/>
      <c r="ESC6" s="221"/>
      <c r="ESD6" s="221"/>
      <c r="ESE6" s="221"/>
      <c r="ESF6" s="221"/>
      <c r="ESG6" s="221"/>
      <c r="ESH6" s="221"/>
      <c r="ESI6" s="221"/>
      <c r="ESJ6" s="221"/>
      <c r="ESK6" s="221"/>
      <c r="ESL6" s="221"/>
      <c r="ESM6" s="221"/>
      <c r="ESN6" s="221"/>
      <c r="ESO6" s="221"/>
      <c r="ESP6" s="221"/>
      <c r="ESQ6" s="221"/>
      <c r="ESR6" s="221"/>
      <c r="ESS6" s="221"/>
      <c r="EST6" s="221"/>
      <c r="ESU6" s="221"/>
      <c r="ESV6" s="221"/>
      <c r="ESW6" s="221"/>
      <c r="ESX6" s="221"/>
      <c r="ESY6" s="221"/>
      <c r="ESZ6" s="221"/>
      <c r="ETA6" s="221"/>
      <c r="ETB6" s="221"/>
      <c r="ETC6" s="221"/>
      <c r="ETD6" s="221"/>
      <c r="ETE6" s="221"/>
      <c r="ETF6" s="221"/>
      <c r="ETG6" s="221"/>
      <c r="ETH6" s="221"/>
      <c r="ETI6" s="221"/>
      <c r="ETJ6" s="221"/>
      <c r="ETK6" s="221"/>
      <c r="ETL6" s="221"/>
      <c r="ETM6" s="221"/>
      <c r="ETN6" s="221"/>
      <c r="ETO6" s="221"/>
      <c r="ETP6" s="221"/>
      <c r="ETQ6" s="221"/>
      <c r="ETR6" s="221"/>
      <c r="ETS6" s="221"/>
      <c r="ETT6" s="221"/>
      <c r="ETU6" s="221"/>
      <c r="ETV6" s="221"/>
      <c r="ETW6" s="221"/>
      <c r="ETX6" s="221"/>
      <c r="ETY6" s="221"/>
      <c r="ETZ6" s="221"/>
      <c r="EUA6" s="221"/>
      <c r="EUB6" s="221"/>
      <c r="EUC6" s="221"/>
      <c r="EUD6" s="221"/>
      <c r="EUE6" s="221"/>
      <c r="EUF6" s="221"/>
      <c r="EUG6" s="221"/>
      <c r="EUH6" s="221"/>
      <c r="EUI6" s="221"/>
      <c r="EUJ6" s="221"/>
      <c r="EUK6" s="221"/>
      <c r="EUL6" s="221"/>
      <c r="EUM6" s="221"/>
      <c r="EUN6" s="221"/>
      <c r="EUO6" s="221"/>
      <c r="EUP6" s="221"/>
      <c r="EUQ6" s="221"/>
      <c r="EUR6" s="221"/>
      <c r="EUS6" s="221"/>
      <c r="EUT6" s="221"/>
      <c r="EUU6" s="221"/>
      <c r="EUV6" s="221"/>
      <c r="EUW6" s="221"/>
      <c r="EUX6" s="221"/>
      <c r="EUY6" s="221"/>
      <c r="EUZ6" s="221"/>
      <c r="EVA6" s="221"/>
      <c r="EVB6" s="221"/>
      <c r="EVC6" s="221"/>
      <c r="EVD6" s="221"/>
      <c r="EVE6" s="221"/>
      <c r="EVF6" s="221"/>
      <c r="EVG6" s="221"/>
      <c r="EVH6" s="221"/>
      <c r="EVI6" s="221"/>
      <c r="EVJ6" s="221"/>
      <c r="EVK6" s="221"/>
      <c r="EVL6" s="221"/>
      <c r="EVM6" s="221"/>
      <c r="EVN6" s="221"/>
      <c r="EVO6" s="221"/>
      <c r="EVP6" s="221"/>
      <c r="EVQ6" s="221"/>
      <c r="EVR6" s="221"/>
      <c r="EVS6" s="221"/>
      <c r="EVT6" s="221"/>
      <c r="EVU6" s="221"/>
      <c r="EVV6" s="221"/>
      <c r="EVW6" s="221"/>
      <c r="EVX6" s="221"/>
      <c r="EVY6" s="221"/>
      <c r="EVZ6" s="221"/>
      <c r="EWA6" s="221"/>
      <c r="EWB6" s="221"/>
      <c r="EWC6" s="221"/>
      <c r="EWD6" s="221"/>
      <c r="EWE6" s="221"/>
      <c r="EWF6" s="221"/>
      <c r="EWG6" s="221"/>
      <c r="EWH6" s="221"/>
      <c r="EWI6" s="221"/>
      <c r="EWJ6" s="221"/>
      <c r="EWK6" s="221"/>
      <c r="EWL6" s="221"/>
      <c r="EWM6" s="221"/>
      <c r="EWN6" s="221"/>
      <c r="EWO6" s="221"/>
      <c r="EWP6" s="221"/>
      <c r="EWQ6" s="221"/>
      <c r="EWR6" s="221"/>
      <c r="EWS6" s="221"/>
      <c r="EWT6" s="221"/>
      <c r="EWU6" s="221"/>
      <c r="EWV6" s="221"/>
      <c r="EWW6" s="221"/>
      <c r="EWX6" s="221"/>
      <c r="EWY6" s="221"/>
      <c r="EWZ6" s="221"/>
      <c r="EXA6" s="221"/>
      <c r="EXB6" s="221"/>
      <c r="EXC6" s="221"/>
      <c r="EXD6" s="221"/>
      <c r="EXE6" s="221"/>
      <c r="EXF6" s="221"/>
      <c r="EXG6" s="221"/>
      <c r="EXH6" s="221"/>
      <c r="EXI6" s="221"/>
      <c r="EXJ6" s="221"/>
      <c r="EXK6" s="221"/>
      <c r="EXL6" s="221"/>
      <c r="EXM6" s="221"/>
      <c r="EXN6" s="221"/>
      <c r="EXO6" s="221"/>
      <c r="EXP6" s="221"/>
      <c r="EXQ6" s="221"/>
      <c r="EXR6" s="221"/>
      <c r="EXS6" s="221"/>
      <c r="EXT6" s="221"/>
      <c r="EXU6" s="221"/>
      <c r="EXV6" s="221"/>
      <c r="EXW6" s="221"/>
      <c r="EXX6" s="221"/>
      <c r="EXY6" s="221"/>
      <c r="EXZ6" s="221"/>
      <c r="EYA6" s="221"/>
      <c r="EYB6" s="221"/>
      <c r="EYC6" s="221"/>
      <c r="EYD6" s="221"/>
      <c r="EYE6" s="221"/>
      <c r="EYF6" s="221"/>
      <c r="EYG6" s="221"/>
      <c r="EYH6" s="221"/>
      <c r="EYI6" s="221"/>
      <c r="EYJ6" s="221"/>
      <c r="EYK6" s="221"/>
      <c r="EYL6" s="221"/>
      <c r="EYM6" s="221"/>
      <c r="EYN6" s="221"/>
      <c r="EYO6" s="221"/>
      <c r="EYP6" s="221"/>
      <c r="EYQ6" s="221"/>
      <c r="EYR6" s="221"/>
      <c r="EYS6" s="221"/>
      <c r="EYT6" s="221"/>
      <c r="EYU6" s="221"/>
      <c r="EYV6" s="221"/>
      <c r="EYW6" s="221"/>
      <c r="EYX6" s="221"/>
      <c r="EYY6" s="221"/>
      <c r="EYZ6" s="221"/>
      <c r="EZA6" s="221"/>
      <c r="EZB6" s="221"/>
      <c r="EZC6" s="221"/>
      <c r="EZD6" s="221"/>
      <c r="EZE6" s="221"/>
      <c r="EZF6" s="221"/>
      <c r="EZG6" s="221"/>
      <c r="EZH6" s="221"/>
      <c r="EZI6" s="221"/>
      <c r="EZJ6" s="221"/>
      <c r="EZK6" s="221"/>
      <c r="EZL6" s="221"/>
      <c r="EZM6" s="221"/>
      <c r="EZN6" s="221"/>
      <c r="EZO6" s="221"/>
      <c r="EZP6" s="221"/>
      <c r="EZQ6" s="221"/>
      <c r="EZR6" s="221"/>
      <c r="EZS6" s="221"/>
      <c r="EZT6" s="221"/>
      <c r="EZU6" s="221"/>
      <c r="EZV6" s="221"/>
      <c r="EZW6" s="221"/>
      <c r="EZX6" s="221"/>
      <c r="EZY6" s="221"/>
      <c r="EZZ6" s="221"/>
      <c r="FAA6" s="221"/>
      <c r="FAB6" s="221"/>
      <c r="FAC6" s="221"/>
      <c r="FAD6" s="221"/>
      <c r="FAE6" s="221"/>
      <c r="FAF6" s="221"/>
      <c r="FAG6" s="221"/>
      <c r="FAH6" s="221"/>
      <c r="FAI6" s="221"/>
      <c r="FAJ6" s="221"/>
      <c r="FAK6" s="221"/>
      <c r="FAL6" s="221"/>
      <c r="FAM6" s="221"/>
      <c r="FAN6" s="221"/>
      <c r="FAO6" s="221"/>
      <c r="FAP6" s="221"/>
      <c r="FAQ6" s="221"/>
      <c r="FAR6" s="221"/>
      <c r="FAS6" s="221"/>
      <c r="FAT6" s="221"/>
      <c r="FAU6" s="221"/>
      <c r="FAV6" s="221"/>
      <c r="FAW6" s="221"/>
      <c r="FAX6" s="221"/>
      <c r="FAY6" s="221"/>
      <c r="FAZ6" s="221"/>
      <c r="FBA6" s="221"/>
      <c r="FBB6" s="221"/>
      <c r="FBC6" s="221"/>
      <c r="FBD6" s="221"/>
      <c r="FBE6" s="221"/>
      <c r="FBF6" s="221"/>
      <c r="FBG6" s="221"/>
      <c r="FBH6" s="221"/>
      <c r="FBI6" s="221"/>
      <c r="FBJ6" s="221"/>
      <c r="FBK6" s="221"/>
      <c r="FBL6" s="221"/>
      <c r="FBM6" s="221"/>
      <c r="FBN6" s="221"/>
      <c r="FBO6" s="221"/>
      <c r="FBP6" s="221"/>
      <c r="FBQ6" s="221"/>
      <c r="FBR6" s="221"/>
      <c r="FBS6" s="221"/>
      <c r="FBT6" s="221"/>
      <c r="FBU6" s="221"/>
      <c r="FBV6" s="221"/>
      <c r="FBW6" s="221"/>
      <c r="FBX6" s="221"/>
      <c r="FBY6" s="221"/>
      <c r="FBZ6" s="221"/>
      <c r="FCA6" s="221"/>
      <c r="FCB6" s="221"/>
      <c r="FCC6" s="221"/>
      <c r="FCD6" s="221"/>
      <c r="FCE6" s="221"/>
      <c r="FCF6" s="221"/>
      <c r="FCG6" s="221"/>
      <c r="FCH6" s="221"/>
      <c r="FCI6" s="221"/>
      <c r="FCJ6" s="221"/>
      <c r="FCK6" s="221"/>
      <c r="FCL6" s="221"/>
      <c r="FCM6" s="221"/>
      <c r="FCN6" s="221"/>
      <c r="FCO6" s="221"/>
      <c r="FCP6" s="221"/>
      <c r="FCQ6" s="221"/>
      <c r="FCR6" s="221"/>
      <c r="FCS6" s="221"/>
      <c r="FCT6" s="221"/>
      <c r="FCU6" s="221"/>
      <c r="FCV6" s="221"/>
      <c r="FCW6" s="221"/>
      <c r="FCX6" s="221"/>
      <c r="FCY6" s="221"/>
      <c r="FCZ6" s="221"/>
      <c r="FDA6" s="221"/>
      <c r="FDB6" s="221"/>
      <c r="FDC6" s="221"/>
      <c r="FDD6" s="221"/>
      <c r="FDE6" s="221"/>
      <c r="FDF6" s="221"/>
      <c r="FDG6" s="221"/>
      <c r="FDH6" s="221"/>
      <c r="FDI6" s="221"/>
      <c r="FDJ6" s="221"/>
      <c r="FDK6" s="221"/>
      <c r="FDL6" s="221"/>
      <c r="FDM6" s="221"/>
      <c r="FDN6" s="221"/>
      <c r="FDO6" s="221"/>
      <c r="FDP6" s="221"/>
      <c r="FDQ6" s="221"/>
      <c r="FDR6" s="221"/>
      <c r="FDS6" s="221"/>
      <c r="FDT6" s="221"/>
      <c r="FDU6" s="221"/>
      <c r="FDV6" s="221"/>
      <c r="FDW6" s="221"/>
      <c r="FDX6" s="221"/>
      <c r="FDY6" s="221"/>
      <c r="FDZ6" s="221"/>
      <c r="FEA6" s="221"/>
      <c r="FEB6" s="221"/>
      <c r="FEC6" s="221"/>
      <c r="FED6" s="221"/>
      <c r="FEE6" s="221"/>
      <c r="FEF6" s="221"/>
      <c r="FEG6" s="221"/>
      <c r="FEH6" s="221"/>
      <c r="FEI6" s="221"/>
      <c r="FEJ6" s="221"/>
      <c r="FEK6" s="221"/>
      <c r="FEL6" s="221"/>
      <c r="FEM6" s="221"/>
      <c r="FEN6" s="221"/>
      <c r="FEO6" s="221"/>
      <c r="FEP6" s="221"/>
      <c r="FEQ6" s="221"/>
      <c r="FER6" s="221"/>
      <c r="FES6" s="221"/>
      <c r="FET6" s="221"/>
      <c r="FEU6" s="221"/>
      <c r="FEV6" s="221"/>
      <c r="FEW6" s="221"/>
      <c r="FEX6" s="221"/>
      <c r="FEY6" s="221"/>
      <c r="FEZ6" s="221"/>
      <c r="FFA6" s="221"/>
      <c r="FFB6" s="221"/>
      <c r="FFC6" s="221"/>
      <c r="FFD6" s="221"/>
      <c r="FFE6" s="221"/>
      <c r="FFF6" s="221"/>
      <c r="FFG6" s="221"/>
      <c r="FFH6" s="221"/>
      <c r="FFI6" s="221"/>
      <c r="FFJ6" s="221"/>
      <c r="FFK6" s="221"/>
      <c r="FFL6" s="221"/>
      <c r="FFM6" s="221"/>
      <c r="FFN6" s="221"/>
      <c r="FFO6" s="221"/>
      <c r="FFP6" s="221"/>
      <c r="FFQ6" s="221"/>
      <c r="FFR6" s="221"/>
      <c r="FFS6" s="221"/>
      <c r="FFT6" s="221"/>
      <c r="FFU6" s="221"/>
      <c r="FFV6" s="221"/>
      <c r="FFW6" s="221"/>
      <c r="FFX6" s="221"/>
      <c r="FFY6" s="221"/>
      <c r="FFZ6" s="221"/>
      <c r="FGA6" s="221"/>
      <c r="FGB6" s="221"/>
      <c r="FGC6" s="221"/>
      <c r="FGD6" s="221"/>
      <c r="FGE6" s="221"/>
      <c r="FGF6" s="221"/>
      <c r="FGG6" s="221"/>
      <c r="FGH6" s="221"/>
      <c r="FGI6" s="221"/>
      <c r="FGJ6" s="221"/>
      <c r="FGK6" s="221"/>
      <c r="FGL6" s="221"/>
      <c r="FGM6" s="221"/>
      <c r="FGN6" s="221"/>
      <c r="FGO6" s="221"/>
      <c r="FGP6" s="221"/>
      <c r="FGQ6" s="221"/>
      <c r="FGR6" s="221"/>
      <c r="FGS6" s="221"/>
      <c r="FGT6" s="221"/>
      <c r="FGU6" s="221"/>
      <c r="FGV6" s="221"/>
      <c r="FGW6" s="221"/>
      <c r="FGX6" s="221"/>
      <c r="FGY6" s="221"/>
      <c r="FGZ6" s="221"/>
      <c r="FHA6" s="221"/>
      <c r="FHB6" s="221"/>
      <c r="FHC6" s="221"/>
      <c r="FHD6" s="221"/>
      <c r="FHE6" s="221"/>
      <c r="FHF6" s="221"/>
      <c r="FHG6" s="221"/>
      <c r="FHH6" s="221"/>
      <c r="FHI6" s="221"/>
      <c r="FHJ6" s="221"/>
      <c r="FHK6" s="221"/>
      <c r="FHL6" s="221"/>
      <c r="FHM6" s="221"/>
      <c r="FHN6" s="221"/>
      <c r="FHO6" s="221"/>
      <c r="FHP6" s="221"/>
      <c r="FHQ6" s="221"/>
      <c r="FHR6" s="221"/>
      <c r="FHS6" s="221"/>
      <c r="FHT6" s="221"/>
      <c r="FHU6" s="221"/>
      <c r="FHV6" s="221"/>
      <c r="FHW6" s="221"/>
      <c r="FHX6" s="221"/>
      <c r="FHY6" s="221"/>
      <c r="FHZ6" s="221"/>
      <c r="FIA6" s="221"/>
      <c r="FIB6" s="221"/>
      <c r="FIC6" s="221"/>
      <c r="FID6" s="221"/>
      <c r="FIE6" s="221"/>
      <c r="FIF6" s="221"/>
      <c r="FIG6" s="221"/>
      <c r="FIH6" s="221"/>
      <c r="FII6" s="221"/>
      <c r="FIJ6" s="221"/>
      <c r="FIK6" s="221"/>
      <c r="FIL6" s="221"/>
      <c r="FIM6" s="221"/>
      <c r="FIN6" s="221"/>
      <c r="FIO6" s="221"/>
      <c r="FIP6" s="221"/>
      <c r="FIQ6" s="221"/>
      <c r="FIR6" s="221"/>
      <c r="FIS6" s="221"/>
      <c r="FIT6" s="221"/>
      <c r="FIU6" s="221"/>
      <c r="FIV6" s="221"/>
      <c r="FIW6" s="221"/>
      <c r="FIX6" s="221"/>
      <c r="FIY6" s="221"/>
      <c r="FIZ6" s="221"/>
      <c r="FJA6" s="221"/>
      <c r="FJB6" s="221"/>
      <c r="FJC6" s="221"/>
      <c r="FJD6" s="221"/>
      <c r="FJE6" s="221"/>
      <c r="FJF6" s="221"/>
      <c r="FJG6" s="221"/>
      <c r="FJH6" s="221"/>
      <c r="FJI6" s="221"/>
      <c r="FJJ6" s="221"/>
      <c r="FJK6" s="221"/>
      <c r="FJL6" s="221"/>
      <c r="FJM6" s="221"/>
      <c r="FJN6" s="221"/>
      <c r="FJO6" s="221"/>
      <c r="FJP6" s="221"/>
      <c r="FJQ6" s="221"/>
      <c r="FJR6" s="221"/>
      <c r="FJS6" s="221"/>
      <c r="FJT6" s="221"/>
      <c r="FJU6" s="221"/>
      <c r="FJV6" s="221"/>
      <c r="FJW6" s="221"/>
      <c r="FJX6" s="221"/>
      <c r="FJY6" s="221"/>
      <c r="FJZ6" s="221"/>
      <c r="FKA6" s="221"/>
      <c r="FKB6" s="221"/>
      <c r="FKC6" s="221"/>
      <c r="FKD6" s="221"/>
      <c r="FKE6" s="221"/>
      <c r="FKF6" s="221"/>
      <c r="FKG6" s="221"/>
      <c r="FKH6" s="221"/>
      <c r="FKI6" s="221"/>
      <c r="FKJ6" s="221"/>
      <c r="FKK6" s="221"/>
      <c r="FKL6" s="221"/>
      <c r="FKM6" s="221"/>
      <c r="FKN6" s="221"/>
      <c r="FKO6" s="221"/>
      <c r="FKP6" s="221"/>
      <c r="FKQ6" s="221"/>
      <c r="FKR6" s="221"/>
      <c r="FKS6" s="221"/>
      <c r="FKT6" s="221"/>
      <c r="FKU6" s="221"/>
      <c r="FKV6" s="221"/>
      <c r="FKW6" s="221"/>
      <c r="FKX6" s="221"/>
      <c r="FKY6" s="221"/>
      <c r="FKZ6" s="221"/>
      <c r="FLA6" s="221"/>
      <c r="FLB6" s="221"/>
      <c r="FLC6" s="221"/>
      <c r="FLD6" s="221"/>
      <c r="FLE6" s="221"/>
      <c r="FLF6" s="221"/>
      <c r="FLG6" s="221"/>
      <c r="FLH6" s="221"/>
      <c r="FLI6" s="221"/>
      <c r="FLJ6" s="221"/>
      <c r="FLK6" s="221"/>
      <c r="FLL6" s="221"/>
      <c r="FLM6" s="221"/>
      <c r="FLN6" s="221"/>
      <c r="FLO6" s="221"/>
      <c r="FLP6" s="221"/>
      <c r="FLQ6" s="221"/>
      <c r="FLR6" s="221"/>
      <c r="FLS6" s="221"/>
      <c r="FLT6" s="221"/>
      <c r="FLU6" s="221"/>
      <c r="FLV6" s="221"/>
      <c r="FLW6" s="221"/>
      <c r="FLX6" s="221"/>
      <c r="FLY6" s="221"/>
      <c r="FLZ6" s="221"/>
      <c r="FMA6" s="221"/>
      <c r="FMB6" s="221"/>
      <c r="FMC6" s="221"/>
      <c r="FMD6" s="221"/>
      <c r="FME6" s="221"/>
      <c r="FMF6" s="221"/>
      <c r="FMG6" s="221"/>
      <c r="FMH6" s="221"/>
      <c r="FMI6" s="221"/>
      <c r="FMJ6" s="221"/>
      <c r="FMK6" s="221"/>
      <c r="FML6" s="221"/>
      <c r="FMM6" s="221"/>
      <c r="FMN6" s="221"/>
      <c r="FMO6" s="221"/>
      <c r="FMP6" s="221"/>
      <c r="FMQ6" s="221"/>
      <c r="FMR6" s="221"/>
      <c r="FMS6" s="221"/>
      <c r="FMT6" s="221"/>
      <c r="FMU6" s="221"/>
      <c r="FMV6" s="221"/>
      <c r="FMW6" s="221"/>
      <c r="FMX6" s="221"/>
      <c r="FMY6" s="221"/>
      <c r="FMZ6" s="221"/>
      <c r="FNA6" s="221"/>
      <c r="FNB6" s="221"/>
      <c r="FNC6" s="221"/>
      <c r="FND6" s="221"/>
      <c r="FNE6" s="221"/>
      <c r="FNF6" s="221"/>
      <c r="FNG6" s="221"/>
      <c r="FNH6" s="221"/>
      <c r="FNI6" s="221"/>
      <c r="FNJ6" s="221"/>
      <c r="FNK6" s="221"/>
      <c r="FNL6" s="221"/>
      <c r="FNM6" s="221"/>
      <c r="FNN6" s="221"/>
      <c r="FNO6" s="221"/>
      <c r="FNP6" s="221"/>
      <c r="FNQ6" s="221"/>
      <c r="FNR6" s="221"/>
      <c r="FNS6" s="221"/>
      <c r="FNT6" s="221"/>
      <c r="FNU6" s="221"/>
      <c r="FNV6" s="221"/>
      <c r="FNW6" s="221"/>
      <c r="FNX6" s="221"/>
      <c r="FNY6" s="221"/>
      <c r="FNZ6" s="221"/>
      <c r="FOA6" s="221"/>
      <c r="FOB6" s="221"/>
      <c r="FOC6" s="221"/>
      <c r="FOD6" s="221"/>
      <c r="FOE6" s="221"/>
      <c r="FOF6" s="221"/>
      <c r="FOG6" s="221"/>
      <c r="FOH6" s="221"/>
      <c r="FOI6" s="221"/>
      <c r="FOJ6" s="221"/>
      <c r="FOK6" s="221"/>
      <c r="FOL6" s="221"/>
      <c r="FOM6" s="221"/>
      <c r="FON6" s="221"/>
      <c r="FOO6" s="221"/>
      <c r="FOP6" s="221"/>
      <c r="FOQ6" s="221"/>
      <c r="FOR6" s="221"/>
      <c r="FOS6" s="221"/>
      <c r="FOT6" s="221"/>
      <c r="FOU6" s="221"/>
      <c r="FOV6" s="221"/>
      <c r="FOW6" s="221"/>
      <c r="FOX6" s="221"/>
      <c r="FOY6" s="221"/>
      <c r="FOZ6" s="221"/>
      <c r="FPA6" s="221"/>
      <c r="FPB6" s="221"/>
      <c r="FPC6" s="221"/>
      <c r="FPD6" s="221"/>
      <c r="FPE6" s="221"/>
      <c r="FPF6" s="221"/>
      <c r="FPG6" s="221"/>
      <c r="FPH6" s="221"/>
      <c r="FPI6" s="221"/>
      <c r="FPJ6" s="221"/>
      <c r="FPK6" s="221"/>
      <c r="FPL6" s="221"/>
      <c r="FPM6" s="221"/>
      <c r="FPN6" s="221"/>
      <c r="FPO6" s="221"/>
      <c r="FPP6" s="221"/>
      <c r="FPQ6" s="221"/>
      <c r="FPR6" s="221"/>
      <c r="FPS6" s="221"/>
      <c r="FPT6" s="221"/>
      <c r="FPU6" s="221"/>
      <c r="FPV6" s="221"/>
      <c r="FPW6" s="221"/>
      <c r="FPX6" s="221"/>
      <c r="FPY6" s="221"/>
      <c r="FPZ6" s="221"/>
      <c r="FQA6" s="221"/>
      <c r="FQB6" s="221"/>
      <c r="FQC6" s="221"/>
      <c r="FQD6" s="221"/>
      <c r="FQE6" s="221"/>
      <c r="FQF6" s="221"/>
      <c r="FQG6" s="221"/>
      <c r="FQH6" s="221"/>
      <c r="FQI6" s="221"/>
      <c r="FQJ6" s="221"/>
      <c r="FQK6" s="221"/>
      <c r="FQL6" s="221"/>
      <c r="FQM6" s="221"/>
      <c r="FQN6" s="221"/>
      <c r="FQO6" s="221"/>
      <c r="FQP6" s="221"/>
      <c r="FQQ6" s="221"/>
      <c r="FQR6" s="221"/>
      <c r="FQS6" s="221"/>
      <c r="FQT6" s="221"/>
      <c r="FQU6" s="221"/>
      <c r="FQV6" s="221"/>
      <c r="FQW6" s="221"/>
      <c r="FQX6" s="221"/>
      <c r="FQY6" s="221"/>
      <c r="FQZ6" s="221"/>
      <c r="FRA6" s="221"/>
      <c r="FRB6" s="221"/>
      <c r="FRC6" s="221"/>
      <c r="FRD6" s="221"/>
      <c r="FRE6" s="221"/>
      <c r="FRF6" s="221"/>
      <c r="FRG6" s="221"/>
      <c r="FRH6" s="221"/>
      <c r="FRI6" s="221"/>
      <c r="FRJ6" s="221"/>
      <c r="FRK6" s="221"/>
      <c r="FRL6" s="221"/>
      <c r="FRM6" s="221"/>
      <c r="FRN6" s="221"/>
      <c r="FRO6" s="221"/>
      <c r="FRP6" s="221"/>
      <c r="FRQ6" s="221"/>
      <c r="FRR6" s="221"/>
      <c r="FRS6" s="221"/>
      <c r="FRT6" s="221"/>
      <c r="FRU6" s="221"/>
      <c r="FRV6" s="221"/>
      <c r="FRW6" s="221"/>
      <c r="FRX6" s="221"/>
      <c r="FRY6" s="221"/>
      <c r="FRZ6" s="221"/>
      <c r="FSA6" s="221"/>
      <c r="FSB6" s="221"/>
      <c r="FSC6" s="221"/>
      <c r="FSD6" s="221"/>
      <c r="FSE6" s="221"/>
      <c r="FSF6" s="221"/>
      <c r="FSG6" s="221"/>
      <c r="FSH6" s="221"/>
      <c r="FSI6" s="221"/>
      <c r="FSJ6" s="221"/>
      <c r="FSK6" s="221"/>
      <c r="FSL6" s="221"/>
      <c r="FSM6" s="221"/>
      <c r="FSN6" s="221"/>
      <c r="FSO6" s="221"/>
      <c r="FSP6" s="221"/>
      <c r="FSQ6" s="221"/>
      <c r="FSR6" s="221"/>
      <c r="FSS6" s="221"/>
      <c r="FST6" s="221"/>
      <c r="FSU6" s="221"/>
      <c r="FSV6" s="221"/>
      <c r="FSW6" s="221"/>
      <c r="FSX6" s="221"/>
      <c r="FSY6" s="221"/>
      <c r="FSZ6" s="221"/>
      <c r="FTA6" s="221"/>
      <c r="FTB6" s="221"/>
      <c r="FTC6" s="221"/>
      <c r="FTD6" s="221"/>
      <c r="FTE6" s="221"/>
      <c r="FTF6" s="221"/>
      <c r="FTG6" s="221"/>
      <c r="FTH6" s="221"/>
      <c r="FTI6" s="221"/>
      <c r="FTJ6" s="221"/>
      <c r="FTK6" s="221"/>
      <c r="FTL6" s="221"/>
      <c r="FTM6" s="221"/>
      <c r="FTN6" s="221"/>
      <c r="FTO6" s="221"/>
      <c r="FTP6" s="221"/>
      <c r="FTQ6" s="221"/>
      <c r="FTR6" s="221"/>
      <c r="FTS6" s="221"/>
      <c r="FTT6" s="221"/>
      <c r="FTU6" s="221"/>
      <c r="FTV6" s="221"/>
      <c r="FTW6" s="221"/>
      <c r="FTX6" s="221"/>
      <c r="FTY6" s="221"/>
      <c r="FTZ6" s="221"/>
      <c r="FUA6" s="221"/>
      <c r="FUB6" s="221"/>
      <c r="FUC6" s="221"/>
      <c r="FUD6" s="221"/>
      <c r="FUE6" s="221"/>
      <c r="FUF6" s="221"/>
      <c r="FUG6" s="221"/>
      <c r="FUH6" s="221"/>
      <c r="FUI6" s="221"/>
      <c r="FUJ6" s="221"/>
      <c r="FUK6" s="221"/>
      <c r="FUL6" s="221"/>
      <c r="FUM6" s="221"/>
      <c r="FUN6" s="221"/>
      <c r="FUO6" s="221"/>
      <c r="FUP6" s="221"/>
      <c r="FUQ6" s="221"/>
      <c r="FUR6" s="221"/>
      <c r="FUS6" s="221"/>
      <c r="FUT6" s="221"/>
      <c r="FUU6" s="221"/>
      <c r="FUV6" s="221"/>
      <c r="FUW6" s="221"/>
      <c r="FUX6" s="221"/>
      <c r="FUY6" s="221"/>
      <c r="FUZ6" s="221"/>
      <c r="FVA6" s="221"/>
      <c r="FVB6" s="221"/>
      <c r="FVC6" s="221"/>
      <c r="FVD6" s="221"/>
      <c r="FVE6" s="221"/>
      <c r="FVF6" s="221"/>
      <c r="FVG6" s="221"/>
      <c r="FVH6" s="221"/>
      <c r="FVI6" s="221"/>
      <c r="FVJ6" s="221"/>
      <c r="FVK6" s="221"/>
      <c r="FVL6" s="221"/>
      <c r="FVM6" s="221"/>
      <c r="FVN6" s="221"/>
      <c r="FVO6" s="221"/>
      <c r="FVP6" s="221"/>
      <c r="FVQ6" s="221"/>
      <c r="FVR6" s="221"/>
      <c r="FVS6" s="221"/>
      <c r="FVT6" s="221"/>
      <c r="FVU6" s="221"/>
      <c r="FVV6" s="221"/>
      <c r="FVW6" s="221"/>
      <c r="FVX6" s="221"/>
      <c r="FVY6" s="221"/>
      <c r="FVZ6" s="221"/>
      <c r="FWA6" s="221"/>
      <c r="FWB6" s="221"/>
      <c r="FWC6" s="221"/>
      <c r="FWD6" s="221"/>
      <c r="FWE6" s="221"/>
      <c r="FWF6" s="221"/>
      <c r="FWG6" s="221"/>
      <c r="FWH6" s="221"/>
      <c r="FWI6" s="221"/>
      <c r="FWJ6" s="221"/>
      <c r="FWK6" s="221"/>
      <c r="FWL6" s="221"/>
      <c r="FWM6" s="221"/>
      <c r="FWN6" s="221"/>
      <c r="FWO6" s="221"/>
      <c r="FWP6" s="221"/>
      <c r="FWQ6" s="221"/>
      <c r="FWR6" s="221"/>
      <c r="FWS6" s="221"/>
      <c r="FWT6" s="221"/>
      <c r="FWU6" s="221"/>
      <c r="FWV6" s="221"/>
      <c r="FWW6" s="221"/>
      <c r="FWX6" s="221"/>
      <c r="FWY6" s="221"/>
      <c r="FWZ6" s="221"/>
      <c r="FXA6" s="221"/>
      <c r="FXB6" s="221"/>
      <c r="FXC6" s="221"/>
      <c r="FXD6" s="221"/>
      <c r="FXE6" s="221"/>
      <c r="FXF6" s="221"/>
      <c r="FXG6" s="221"/>
      <c r="FXH6" s="221"/>
      <c r="FXI6" s="221"/>
      <c r="FXJ6" s="221"/>
      <c r="FXK6" s="221"/>
      <c r="FXL6" s="221"/>
      <c r="FXM6" s="221"/>
      <c r="FXN6" s="221"/>
      <c r="FXO6" s="221"/>
      <c r="FXP6" s="221"/>
      <c r="FXQ6" s="221"/>
      <c r="FXR6" s="221"/>
      <c r="FXS6" s="221"/>
      <c r="FXT6" s="221"/>
      <c r="FXU6" s="221"/>
      <c r="FXV6" s="221"/>
      <c r="FXW6" s="221"/>
      <c r="FXX6" s="221"/>
      <c r="FXY6" s="221"/>
      <c r="FXZ6" s="221"/>
      <c r="FYA6" s="221"/>
      <c r="FYB6" s="221"/>
      <c r="FYC6" s="221"/>
      <c r="FYD6" s="221"/>
      <c r="FYE6" s="221"/>
      <c r="FYF6" s="221"/>
      <c r="FYG6" s="221"/>
      <c r="FYH6" s="221"/>
      <c r="FYI6" s="221"/>
      <c r="FYJ6" s="221"/>
      <c r="FYK6" s="221"/>
      <c r="FYL6" s="221"/>
      <c r="FYM6" s="221"/>
      <c r="FYN6" s="221"/>
      <c r="FYO6" s="221"/>
      <c r="FYP6" s="221"/>
      <c r="FYQ6" s="221"/>
      <c r="FYR6" s="221"/>
      <c r="FYS6" s="221"/>
      <c r="FYT6" s="221"/>
      <c r="FYU6" s="221"/>
      <c r="FYV6" s="221"/>
      <c r="FYW6" s="221"/>
      <c r="FYX6" s="221"/>
      <c r="FYY6" s="221"/>
      <c r="FYZ6" s="221"/>
      <c r="FZA6" s="221"/>
      <c r="FZB6" s="221"/>
      <c r="FZC6" s="221"/>
      <c r="FZD6" s="221"/>
      <c r="FZE6" s="221"/>
      <c r="FZF6" s="221"/>
      <c r="FZG6" s="221"/>
      <c r="FZH6" s="221"/>
      <c r="FZI6" s="221"/>
      <c r="FZJ6" s="221"/>
      <c r="FZK6" s="221"/>
      <c r="FZL6" s="221"/>
      <c r="FZM6" s="221"/>
      <c r="FZN6" s="221"/>
      <c r="FZO6" s="221"/>
      <c r="FZP6" s="221"/>
      <c r="FZQ6" s="221"/>
      <c r="FZR6" s="221"/>
      <c r="FZS6" s="221"/>
      <c r="FZT6" s="221"/>
      <c r="FZU6" s="221"/>
      <c r="FZV6" s="221"/>
      <c r="FZW6" s="221"/>
      <c r="FZX6" s="221"/>
      <c r="FZY6" s="221"/>
      <c r="FZZ6" s="221"/>
      <c r="GAA6" s="221"/>
      <c r="GAB6" s="221"/>
      <c r="GAC6" s="221"/>
      <c r="GAD6" s="221"/>
      <c r="GAE6" s="221"/>
      <c r="GAF6" s="221"/>
      <c r="GAG6" s="221"/>
      <c r="GAH6" s="221"/>
      <c r="GAI6" s="221"/>
      <c r="GAJ6" s="221"/>
      <c r="GAK6" s="221"/>
      <c r="GAL6" s="221"/>
      <c r="GAM6" s="221"/>
      <c r="GAN6" s="221"/>
      <c r="GAO6" s="221"/>
      <c r="GAP6" s="221"/>
      <c r="GAQ6" s="221"/>
      <c r="GAR6" s="221"/>
      <c r="GAS6" s="221"/>
      <c r="GAT6" s="221"/>
      <c r="GAU6" s="221"/>
      <c r="GAV6" s="221"/>
      <c r="GAW6" s="221"/>
      <c r="GAX6" s="221"/>
      <c r="GAY6" s="221"/>
      <c r="GAZ6" s="221"/>
      <c r="GBA6" s="221"/>
      <c r="GBB6" s="221"/>
      <c r="GBC6" s="221"/>
      <c r="GBD6" s="221"/>
      <c r="GBE6" s="221"/>
      <c r="GBF6" s="221"/>
      <c r="GBG6" s="221"/>
      <c r="GBH6" s="221"/>
      <c r="GBI6" s="221"/>
      <c r="GBJ6" s="221"/>
      <c r="GBK6" s="221"/>
      <c r="GBL6" s="221"/>
      <c r="GBM6" s="221"/>
      <c r="GBN6" s="221"/>
      <c r="GBO6" s="221"/>
      <c r="GBP6" s="221"/>
      <c r="GBQ6" s="221"/>
      <c r="GBR6" s="221"/>
      <c r="GBS6" s="221"/>
      <c r="GBT6" s="221"/>
      <c r="GBU6" s="221"/>
      <c r="GBV6" s="221"/>
      <c r="GBW6" s="221"/>
      <c r="GBX6" s="221"/>
      <c r="GBY6" s="221"/>
      <c r="GBZ6" s="221"/>
      <c r="GCA6" s="221"/>
      <c r="GCB6" s="221"/>
      <c r="GCC6" s="221"/>
      <c r="GCD6" s="221"/>
      <c r="GCE6" s="221"/>
      <c r="GCF6" s="221"/>
      <c r="GCG6" s="221"/>
      <c r="GCH6" s="221"/>
      <c r="GCI6" s="221"/>
      <c r="GCJ6" s="221"/>
      <c r="GCK6" s="221"/>
      <c r="GCL6" s="221"/>
      <c r="GCM6" s="221"/>
      <c r="GCN6" s="221"/>
      <c r="GCO6" s="221"/>
      <c r="GCP6" s="221"/>
      <c r="GCQ6" s="221"/>
      <c r="GCR6" s="221"/>
      <c r="GCS6" s="221"/>
      <c r="GCT6" s="221"/>
      <c r="GCU6" s="221"/>
      <c r="GCV6" s="221"/>
      <c r="GCW6" s="221"/>
      <c r="GCX6" s="221"/>
      <c r="GCY6" s="221"/>
      <c r="GCZ6" s="221"/>
      <c r="GDA6" s="221"/>
      <c r="GDB6" s="221"/>
      <c r="GDC6" s="221"/>
      <c r="GDD6" s="221"/>
      <c r="GDE6" s="221"/>
      <c r="GDF6" s="221"/>
      <c r="GDG6" s="221"/>
      <c r="GDH6" s="221"/>
      <c r="GDI6" s="221"/>
      <c r="GDJ6" s="221"/>
      <c r="GDK6" s="221"/>
      <c r="GDL6" s="221"/>
      <c r="GDM6" s="221"/>
      <c r="GDN6" s="221"/>
      <c r="GDO6" s="221"/>
      <c r="GDP6" s="221"/>
      <c r="GDQ6" s="221"/>
      <c r="GDR6" s="221"/>
      <c r="GDS6" s="221"/>
      <c r="GDT6" s="221"/>
      <c r="GDU6" s="221"/>
      <c r="GDV6" s="221"/>
      <c r="GDW6" s="221"/>
      <c r="GDX6" s="221"/>
      <c r="GDY6" s="221"/>
      <c r="GDZ6" s="221"/>
      <c r="GEA6" s="221"/>
      <c r="GEB6" s="221"/>
      <c r="GEC6" s="221"/>
      <c r="GED6" s="221"/>
      <c r="GEE6" s="221"/>
      <c r="GEF6" s="221"/>
      <c r="GEG6" s="221"/>
      <c r="GEH6" s="221"/>
      <c r="GEI6" s="221"/>
      <c r="GEJ6" s="221"/>
      <c r="GEK6" s="221"/>
      <c r="GEL6" s="221"/>
      <c r="GEM6" s="221"/>
      <c r="GEN6" s="221"/>
      <c r="GEO6" s="221"/>
      <c r="GEP6" s="221"/>
      <c r="GEQ6" s="221"/>
      <c r="GER6" s="221"/>
      <c r="GES6" s="221"/>
      <c r="GET6" s="221"/>
      <c r="GEU6" s="221"/>
      <c r="GEV6" s="221"/>
      <c r="GEW6" s="221"/>
      <c r="GEX6" s="221"/>
      <c r="GEY6" s="221"/>
      <c r="GEZ6" s="221"/>
      <c r="GFA6" s="221"/>
      <c r="GFB6" s="221"/>
      <c r="GFC6" s="221"/>
      <c r="GFD6" s="221"/>
      <c r="GFE6" s="221"/>
      <c r="GFF6" s="221"/>
      <c r="GFG6" s="221"/>
      <c r="GFH6" s="221"/>
      <c r="GFI6" s="221"/>
      <c r="GFJ6" s="221"/>
      <c r="GFK6" s="221"/>
      <c r="GFL6" s="221"/>
      <c r="GFM6" s="221"/>
      <c r="GFN6" s="221"/>
      <c r="GFO6" s="221"/>
      <c r="GFP6" s="221"/>
      <c r="GFQ6" s="221"/>
      <c r="GFR6" s="221"/>
      <c r="GFS6" s="221"/>
      <c r="GFT6" s="221"/>
      <c r="GFU6" s="221"/>
      <c r="GFV6" s="221"/>
      <c r="GFW6" s="221"/>
      <c r="GFX6" s="221"/>
      <c r="GFY6" s="221"/>
      <c r="GFZ6" s="221"/>
      <c r="GGA6" s="221"/>
      <c r="GGB6" s="221"/>
      <c r="GGC6" s="221"/>
      <c r="GGD6" s="221"/>
      <c r="GGE6" s="221"/>
      <c r="GGF6" s="221"/>
      <c r="GGG6" s="221"/>
      <c r="GGH6" s="221"/>
      <c r="GGI6" s="221"/>
      <c r="GGJ6" s="221"/>
      <c r="GGK6" s="221"/>
      <c r="GGL6" s="221"/>
      <c r="GGM6" s="221"/>
      <c r="GGN6" s="221"/>
      <c r="GGO6" s="221"/>
      <c r="GGP6" s="221"/>
      <c r="GGQ6" s="221"/>
      <c r="GGR6" s="221"/>
      <c r="GGS6" s="221"/>
      <c r="GGT6" s="221"/>
      <c r="GGU6" s="221"/>
      <c r="GGV6" s="221"/>
      <c r="GGW6" s="221"/>
      <c r="GGX6" s="221"/>
      <c r="GGY6" s="221"/>
      <c r="GGZ6" s="221"/>
      <c r="GHA6" s="221"/>
      <c r="GHB6" s="221"/>
      <c r="GHC6" s="221"/>
      <c r="GHD6" s="221"/>
      <c r="GHE6" s="221"/>
      <c r="GHF6" s="221"/>
      <c r="GHG6" s="221"/>
      <c r="GHH6" s="221"/>
      <c r="GHI6" s="221"/>
      <c r="GHJ6" s="221"/>
      <c r="GHK6" s="221"/>
      <c r="GHL6" s="221"/>
      <c r="GHM6" s="221"/>
      <c r="GHN6" s="221"/>
      <c r="GHO6" s="221"/>
      <c r="GHP6" s="221"/>
      <c r="GHQ6" s="221"/>
      <c r="GHR6" s="221"/>
      <c r="GHS6" s="221"/>
      <c r="GHT6" s="221"/>
      <c r="GHU6" s="221"/>
      <c r="GHV6" s="221"/>
      <c r="GHW6" s="221"/>
      <c r="GHX6" s="221"/>
      <c r="GHY6" s="221"/>
      <c r="GHZ6" s="221"/>
      <c r="GIA6" s="221"/>
      <c r="GIB6" s="221"/>
      <c r="GIC6" s="221"/>
      <c r="GID6" s="221"/>
      <c r="GIE6" s="221"/>
      <c r="GIF6" s="221"/>
      <c r="GIG6" s="221"/>
      <c r="GIH6" s="221"/>
      <c r="GII6" s="221"/>
      <c r="GIJ6" s="221"/>
      <c r="GIK6" s="221"/>
      <c r="GIL6" s="221"/>
      <c r="GIM6" s="221"/>
      <c r="GIN6" s="221"/>
      <c r="GIO6" s="221"/>
      <c r="GIP6" s="221"/>
      <c r="GIQ6" s="221"/>
      <c r="GIR6" s="221"/>
      <c r="GIS6" s="221"/>
      <c r="GIT6" s="221"/>
      <c r="GIU6" s="221"/>
      <c r="GIV6" s="221"/>
      <c r="GIW6" s="221"/>
      <c r="GIX6" s="221"/>
      <c r="GIY6" s="221"/>
      <c r="GIZ6" s="221"/>
      <c r="GJA6" s="221"/>
      <c r="GJB6" s="221"/>
      <c r="GJC6" s="221"/>
      <c r="GJD6" s="221"/>
      <c r="GJE6" s="221"/>
      <c r="GJF6" s="221"/>
      <c r="GJG6" s="221"/>
      <c r="GJH6" s="221"/>
      <c r="GJI6" s="221"/>
      <c r="GJJ6" s="221"/>
      <c r="GJK6" s="221"/>
      <c r="GJL6" s="221"/>
      <c r="GJM6" s="221"/>
      <c r="GJN6" s="221"/>
      <c r="GJO6" s="221"/>
      <c r="GJP6" s="221"/>
      <c r="GJQ6" s="221"/>
      <c r="GJR6" s="221"/>
      <c r="GJS6" s="221"/>
      <c r="GJT6" s="221"/>
      <c r="GJU6" s="221"/>
      <c r="GJV6" s="221"/>
      <c r="GJW6" s="221"/>
      <c r="GJX6" s="221"/>
      <c r="GJY6" s="221"/>
      <c r="GJZ6" s="221"/>
      <c r="GKA6" s="221"/>
      <c r="GKB6" s="221"/>
      <c r="GKC6" s="221"/>
      <c r="GKD6" s="221"/>
      <c r="GKE6" s="221"/>
      <c r="GKF6" s="221"/>
      <c r="GKG6" s="221"/>
      <c r="GKH6" s="221"/>
      <c r="GKI6" s="221"/>
      <c r="GKJ6" s="221"/>
      <c r="GKK6" s="221"/>
      <c r="GKL6" s="221"/>
      <c r="GKM6" s="221"/>
      <c r="GKN6" s="221"/>
      <c r="GKO6" s="221"/>
      <c r="GKP6" s="221"/>
      <c r="GKQ6" s="221"/>
      <c r="GKR6" s="221"/>
      <c r="GKS6" s="221"/>
      <c r="GKT6" s="221"/>
      <c r="GKU6" s="221"/>
      <c r="GKV6" s="221"/>
      <c r="GKW6" s="221"/>
      <c r="GKX6" s="221"/>
      <c r="GKY6" s="221"/>
      <c r="GKZ6" s="221"/>
      <c r="GLA6" s="221"/>
      <c r="GLB6" s="221"/>
      <c r="GLC6" s="221"/>
      <c r="GLD6" s="221"/>
      <c r="GLE6" s="221"/>
      <c r="GLF6" s="221"/>
      <c r="GLG6" s="221"/>
      <c r="GLH6" s="221"/>
      <c r="GLI6" s="221"/>
      <c r="GLJ6" s="221"/>
      <c r="GLK6" s="221"/>
      <c r="GLL6" s="221"/>
      <c r="GLM6" s="221"/>
      <c r="GLN6" s="221"/>
      <c r="GLO6" s="221"/>
      <c r="GLP6" s="221"/>
      <c r="GLQ6" s="221"/>
      <c r="GLR6" s="221"/>
      <c r="GLS6" s="221"/>
      <c r="GLT6" s="221"/>
      <c r="GLU6" s="221"/>
      <c r="GLV6" s="221"/>
      <c r="GLW6" s="221"/>
      <c r="GLX6" s="221"/>
      <c r="GLY6" s="221"/>
      <c r="GLZ6" s="221"/>
      <c r="GMA6" s="221"/>
      <c r="GMB6" s="221"/>
      <c r="GMC6" s="221"/>
      <c r="GMD6" s="221"/>
      <c r="GME6" s="221"/>
      <c r="GMF6" s="221"/>
      <c r="GMG6" s="221"/>
      <c r="GMH6" s="221"/>
      <c r="GMI6" s="221"/>
      <c r="GMJ6" s="221"/>
      <c r="GMK6" s="221"/>
      <c r="GML6" s="221"/>
      <c r="GMM6" s="221"/>
      <c r="GMN6" s="221"/>
      <c r="GMO6" s="221"/>
      <c r="GMP6" s="221"/>
      <c r="GMQ6" s="221"/>
      <c r="GMR6" s="221"/>
      <c r="GMS6" s="221"/>
      <c r="GMT6" s="221"/>
      <c r="GMU6" s="221"/>
      <c r="GMV6" s="221"/>
      <c r="GMW6" s="221"/>
      <c r="GMX6" s="221"/>
      <c r="GMY6" s="221"/>
      <c r="GMZ6" s="221"/>
      <c r="GNA6" s="221"/>
      <c r="GNB6" s="221"/>
      <c r="GNC6" s="221"/>
      <c r="GND6" s="221"/>
      <c r="GNE6" s="221"/>
      <c r="GNF6" s="221"/>
      <c r="GNG6" s="221"/>
      <c r="GNH6" s="221"/>
      <c r="GNI6" s="221"/>
      <c r="GNJ6" s="221"/>
      <c r="GNK6" s="221"/>
      <c r="GNL6" s="221"/>
      <c r="GNM6" s="221"/>
      <c r="GNN6" s="221"/>
      <c r="GNO6" s="221"/>
      <c r="GNP6" s="221"/>
      <c r="GNQ6" s="221"/>
      <c r="GNR6" s="221"/>
      <c r="GNS6" s="221"/>
      <c r="GNT6" s="221"/>
      <c r="GNU6" s="221"/>
      <c r="GNV6" s="221"/>
      <c r="GNW6" s="221"/>
      <c r="GNX6" s="221"/>
      <c r="GNY6" s="221"/>
      <c r="GNZ6" s="221"/>
      <c r="GOA6" s="221"/>
      <c r="GOB6" s="221"/>
      <c r="GOC6" s="221"/>
      <c r="GOD6" s="221"/>
      <c r="GOE6" s="221"/>
      <c r="GOF6" s="221"/>
      <c r="GOG6" s="221"/>
      <c r="GOH6" s="221"/>
      <c r="GOI6" s="221"/>
      <c r="GOJ6" s="221"/>
      <c r="GOK6" s="221"/>
      <c r="GOL6" s="221"/>
      <c r="GOM6" s="221"/>
      <c r="GON6" s="221"/>
      <c r="GOO6" s="221"/>
      <c r="GOP6" s="221"/>
      <c r="GOQ6" s="221"/>
      <c r="GOR6" s="221"/>
      <c r="GOS6" s="221"/>
      <c r="GOT6" s="221"/>
      <c r="GOU6" s="221"/>
      <c r="GOV6" s="221"/>
      <c r="GOW6" s="221"/>
      <c r="GOX6" s="221"/>
      <c r="GOY6" s="221"/>
      <c r="GOZ6" s="221"/>
      <c r="GPA6" s="221"/>
      <c r="GPB6" s="221"/>
      <c r="GPC6" s="221"/>
      <c r="GPD6" s="221"/>
      <c r="GPE6" s="221"/>
      <c r="GPF6" s="221"/>
      <c r="GPG6" s="221"/>
      <c r="GPH6" s="221"/>
      <c r="GPI6" s="221"/>
      <c r="GPJ6" s="221"/>
      <c r="GPK6" s="221"/>
      <c r="GPL6" s="221"/>
      <c r="GPM6" s="221"/>
      <c r="GPN6" s="221"/>
      <c r="GPO6" s="221"/>
      <c r="GPP6" s="221"/>
      <c r="GPQ6" s="221"/>
      <c r="GPR6" s="221"/>
      <c r="GPS6" s="221"/>
      <c r="GPT6" s="221"/>
      <c r="GPU6" s="221"/>
      <c r="GPV6" s="221"/>
      <c r="GPW6" s="221"/>
      <c r="GPX6" s="221"/>
      <c r="GPY6" s="221"/>
      <c r="GPZ6" s="221"/>
      <c r="GQA6" s="221"/>
      <c r="GQB6" s="221"/>
      <c r="GQC6" s="221"/>
      <c r="GQD6" s="221"/>
      <c r="GQE6" s="221"/>
      <c r="GQF6" s="221"/>
      <c r="GQG6" s="221"/>
      <c r="GQH6" s="221"/>
      <c r="GQI6" s="221"/>
      <c r="GQJ6" s="221"/>
      <c r="GQK6" s="221"/>
      <c r="GQL6" s="221"/>
      <c r="GQM6" s="221"/>
      <c r="GQN6" s="221"/>
      <c r="GQO6" s="221"/>
      <c r="GQP6" s="221"/>
      <c r="GQQ6" s="221"/>
      <c r="GQR6" s="221"/>
      <c r="GQS6" s="221"/>
      <c r="GQT6" s="221"/>
      <c r="GQU6" s="221"/>
      <c r="GQV6" s="221"/>
      <c r="GQW6" s="221"/>
      <c r="GQX6" s="221"/>
      <c r="GQY6" s="221"/>
      <c r="GQZ6" s="221"/>
      <c r="GRA6" s="221"/>
      <c r="GRB6" s="221"/>
      <c r="GRC6" s="221"/>
      <c r="GRD6" s="221"/>
      <c r="GRE6" s="221"/>
      <c r="GRF6" s="221"/>
      <c r="GRG6" s="221"/>
      <c r="GRH6" s="221"/>
      <c r="GRI6" s="221"/>
      <c r="GRJ6" s="221"/>
      <c r="GRK6" s="221"/>
      <c r="GRL6" s="221"/>
      <c r="GRM6" s="221"/>
      <c r="GRN6" s="221"/>
      <c r="GRO6" s="221"/>
      <c r="GRP6" s="221"/>
      <c r="GRQ6" s="221"/>
      <c r="GRR6" s="221"/>
      <c r="GRS6" s="221"/>
      <c r="GRT6" s="221"/>
      <c r="GRU6" s="221"/>
      <c r="GRV6" s="221"/>
      <c r="GRW6" s="221"/>
      <c r="GRX6" s="221"/>
      <c r="GRY6" s="221"/>
      <c r="GRZ6" s="221"/>
      <c r="GSA6" s="221"/>
      <c r="GSB6" s="221"/>
      <c r="GSC6" s="221"/>
      <c r="GSD6" s="221"/>
      <c r="GSE6" s="221"/>
      <c r="GSF6" s="221"/>
      <c r="GSG6" s="221"/>
      <c r="GSH6" s="221"/>
      <c r="GSI6" s="221"/>
      <c r="GSJ6" s="221"/>
      <c r="GSK6" s="221"/>
      <c r="GSL6" s="221"/>
      <c r="GSM6" s="221"/>
      <c r="GSN6" s="221"/>
      <c r="GSO6" s="221"/>
      <c r="GSP6" s="221"/>
      <c r="GSQ6" s="221"/>
      <c r="GSR6" s="221"/>
      <c r="GSS6" s="221"/>
      <c r="GST6" s="221"/>
      <c r="GSU6" s="221"/>
      <c r="GSV6" s="221"/>
      <c r="GSW6" s="221"/>
      <c r="GSX6" s="221"/>
      <c r="GSY6" s="221"/>
      <c r="GSZ6" s="221"/>
      <c r="GTA6" s="221"/>
      <c r="GTB6" s="221"/>
      <c r="GTC6" s="221"/>
      <c r="GTD6" s="221"/>
      <c r="GTE6" s="221"/>
      <c r="GTF6" s="221"/>
      <c r="GTG6" s="221"/>
      <c r="GTH6" s="221"/>
      <c r="GTI6" s="221"/>
      <c r="GTJ6" s="221"/>
      <c r="GTK6" s="221"/>
      <c r="GTL6" s="221"/>
      <c r="GTM6" s="221"/>
      <c r="GTN6" s="221"/>
      <c r="GTO6" s="221"/>
      <c r="GTP6" s="221"/>
      <c r="GTQ6" s="221"/>
      <c r="GTR6" s="221"/>
      <c r="GTS6" s="221"/>
      <c r="GTT6" s="221"/>
      <c r="GTU6" s="221"/>
      <c r="GTV6" s="221"/>
      <c r="GTW6" s="221"/>
      <c r="GTX6" s="221"/>
      <c r="GTY6" s="221"/>
      <c r="GTZ6" s="221"/>
      <c r="GUA6" s="221"/>
      <c r="GUB6" s="221"/>
      <c r="GUC6" s="221"/>
      <c r="GUD6" s="221"/>
      <c r="GUE6" s="221"/>
      <c r="GUF6" s="221"/>
      <c r="GUG6" s="221"/>
      <c r="GUH6" s="221"/>
      <c r="GUI6" s="221"/>
      <c r="GUJ6" s="221"/>
      <c r="GUK6" s="221"/>
      <c r="GUL6" s="221"/>
      <c r="GUM6" s="221"/>
      <c r="GUN6" s="221"/>
      <c r="GUO6" s="221"/>
      <c r="GUP6" s="221"/>
      <c r="GUQ6" s="221"/>
      <c r="GUR6" s="221"/>
      <c r="GUS6" s="221"/>
      <c r="GUT6" s="221"/>
      <c r="GUU6" s="221"/>
      <c r="GUV6" s="221"/>
      <c r="GUW6" s="221"/>
      <c r="GUX6" s="221"/>
      <c r="GUY6" s="221"/>
      <c r="GUZ6" s="221"/>
      <c r="GVA6" s="221"/>
      <c r="GVB6" s="221"/>
      <c r="GVC6" s="221"/>
      <c r="GVD6" s="221"/>
      <c r="GVE6" s="221"/>
      <c r="GVF6" s="221"/>
      <c r="GVG6" s="221"/>
      <c r="GVH6" s="221"/>
      <c r="GVI6" s="221"/>
      <c r="GVJ6" s="221"/>
      <c r="GVK6" s="221"/>
      <c r="GVL6" s="221"/>
      <c r="GVM6" s="221"/>
      <c r="GVN6" s="221"/>
      <c r="GVO6" s="221"/>
      <c r="GVP6" s="221"/>
      <c r="GVQ6" s="221"/>
      <c r="GVR6" s="221"/>
      <c r="GVS6" s="221"/>
      <c r="GVT6" s="221"/>
      <c r="GVU6" s="221"/>
      <c r="GVV6" s="221"/>
      <c r="GVW6" s="221"/>
      <c r="GVX6" s="221"/>
      <c r="GVY6" s="221"/>
      <c r="GVZ6" s="221"/>
      <c r="GWA6" s="221"/>
      <c r="GWB6" s="221"/>
      <c r="GWC6" s="221"/>
      <c r="GWD6" s="221"/>
      <c r="GWE6" s="221"/>
      <c r="GWF6" s="221"/>
      <c r="GWG6" s="221"/>
      <c r="GWH6" s="221"/>
      <c r="GWI6" s="221"/>
      <c r="GWJ6" s="221"/>
      <c r="GWK6" s="221"/>
      <c r="GWL6" s="221"/>
      <c r="GWM6" s="221"/>
      <c r="GWN6" s="221"/>
      <c r="GWO6" s="221"/>
      <c r="GWP6" s="221"/>
      <c r="GWQ6" s="221"/>
      <c r="GWR6" s="221"/>
      <c r="GWS6" s="221"/>
      <c r="GWT6" s="221"/>
      <c r="GWU6" s="221"/>
      <c r="GWV6" s="221"/>
      <c r="GWW6" s="221"/>
      <c r="GWX6" s="221"/>
      <c r="GWY6" s="221"/>
      <c r="GWZ6" s="221"/>
      <c r="GXA6" s="221"/>
      <c r="GXB6" s="221"/>
      <c r="GXC6" s="221"/>
      <c r="GXD6" s="221"/>
      <c r="GXE6" s="221"/>
      <c r="GXF6" s="221"/>
      <c r="GXG6" s="221"/>
      <c r="GXH6" s="221"/>
      <c r="GXI6" s="221"/>
      <c r="GXJ6" s="221"/>
      <c r="GXK6" s="221"/>
      <c r="GXL6" s="221"/>
      <c r="GXM6" s="221"/>
      <c r="GXN6" s="221"/>
      <c r="GXO6" s="221"/>
      <c r="GXP6" s="221"/>
      <c r="GXQ6" s="221"/>
      <c r="GXR6" s="221"/>
      <c r="GXS6" s="221"/>
      <c r="GXT6" s="221"/>
      <c r="GXU6" s="221"/>
      <c r="GXV6" s="221"/>
      <c r="GXW6" s="221"/>
      <c r="GXX6" s="221"/>
      <c r="GXY6" s="221"/>
      <c r="GXZ6" s="221"/>
      <c r="GYA6" s="221"/>
      <c r="GYB6" s="221"/>
      <c r="GYC6" s="221"/>
      <c r="GYD6" s="221"/>
      <c r="GYE6" s="221"/>
      <c r="GYF6" s="221"/>
      <c r="GYG6" s="221"/>
      <c r="GYH6" s="221"/>
      <c r="GYI6" s="221"/>
      <c r="GYJ6" s="221"/>
      <c r="GYK6" s="221"/>
      <c r="GYL6" s="221"/>
      <c r="GYM6" s="221"/>
      <c r="GYN6" s="221"/>
      <c r="GYO6" s="221"/>
      <c r="GYP6" s="221"/>
      <c r="GYQ6" s="221"/>
      <c r="GYR6" s="221"/>
      <c r="GYS6" s="221"/>
      <c r="GYT6" s="221"/>
      <c r="GYU6" s="221"/>
      <c r="GYV6" s="221"/>
      <c r="GYW6" s="221"/>
      <c r="GYX6" s="221"/>
      <c r="GYY6" s="221"/>
      <c r="GYZ6" s="221"/>
      <c r="GZA6" s="221"/>
      <c r="GZB6" s="221"/>
      <c r="GZC6" s="221"/>
      <c r="GZD6" s="221"/>
      <c r="GZE6" s="221"/>
      <c r="GZF6" s="221"/>
      <c r="GZG6" s="221"/>
      <c r="GZH6" s="221"/>
      <c r="GZI6" s="221"/>
      <c r="GZJ6" s="221"/>
      <c r="GZK6" s="221"/>
      <c r="GZL6" s="221"/>
      <c r="GZM6" s="221"/>
      <c r="GZN6" s="221"/>
      <c r="GZO6" s="221"/>
      <c r="GZP6" s="221"/>
      <c r="GZQ6" s="221"/>
      <c r="GZR6" s="221"/>
      <c r="GZS6" s="221"/>
      <c r="GZT6" s="221"/>
      <c r="GZU6" s="221"/>
      <c r="GZV6" s="221"/>
      <c r="GZW6" s="221"/>
      <c r="GZX6" s="221"/>
      <c r="GZY6" s="221"/>
      <c r="GZZ6" s="221"/>
      <c r="HAA6" s="221"/>
      <c r="HAB6" s="221"/>
      <c r="HAC6" s="221"/>
      <c r="HAD6" s="221"/>
      <c r="HAE6" s="221"/>
      <c r="HAF6" s="221"/>
      <c r="HAG6" s="221"/>
      <c r="HAH6" s="221"/>
      <c r="HAI6" s="221"/>
      <c r="HAJ6" s="221"/>
      <c r="HAK6" s="221"/>
      <c r="HAL6" s="221"/>
      <c r="HAM6" s="221"/>
      <c r="HAN6" s="221"/>
      <c r="HAO6" s="221"/>
      <c r="HAP6" s="221"/>
      <c r="HAQ6" s="221"/>
      <c r="HAR6" s="221"/>
      <c r="HAS6" s="221"/>
      <c r="HAT6" s="221"/>
      <c r="HAU6" s="221"/>
      <c r="HAV6" s="221"/>
      <c r="HAW6" s="221"/>
      <c r="HAX6" s="221"/>
      <c r="HAY6" s="221"/>
      <c r="HAZ6" s="221"/>
      <c r="HBA6" s="221"/>
      <c r="HBB6" s="221"/>
      <c r="HBC6" s="221"/>
      <c r="HBD6" s="221"/>
      <c r="HBE6" s="221"/>
      <c r="HBF6" s="221"/>
      <c r="HBG6" s="221"/>
      <c r="HBH6" s="221"/>
      <c r="HBI6" s="221"/>
      <c r="HBJ6" s="221"/>
      <c r="HBK6" s="221"/>
      <c r="HBL6" s="221"/>
      <c r="HBM6" s="221"/>
      <c r="HBN6" s="221"/>
      <c r="HBO6" s="221"/>
      <c r="HBP6" s="221"/>
      <c r="HBQ6" s="221"/>
      <c r="HBR6" s="221"/>
      <c r="HBS6" s="221"/>
      <c r="HBT6" s="221"/>
      <c r="HBU6" s="221"/>
      <c r="HBV6" s="221"/>
      <c r="HBW6" s="221"/>
      <c r="HBX6" s="221"/>
      <c r="HBY6" s="221"/>
      <c r="HBZ6" s="221"/>
      <c r="HCA6" s="221"/>
      <c r="HCB6" s="221"/>
      <c r="HCC6" s="221"/>
      <c r="HCD6" s="221"/>
      <c r="HCE6" s="221"/>
      <c r="HCF6" s="221"/>
      <c r="HCG6" s="221"/>
      <c r="HCH6" s="221"/>
      <c r="HCI6" s="221"/>
      <c r="HCJ6" s="221"/>
      <c r="HCK6" s="221"/>
      <c r="HCL6" s="221"/>
      <c r="HCM6" s="221"/>
      <c r="HCN6" s="221"/>
      <c r="HCO6" s="221"/>
      <c r="HCP6" s="221"/>
      <c r="HCQ6" s="221"/>
      <c r="HCR6" s="221"/>
      <c r="HCS6" s="221"/>
      <c r="HCT6" s="221"/>
      <c r="HCU6" s="221"/>
      <c r="HCV6" s="221"/>
      <c r="HCW6" s="221"/>
      <c r="HCX6" s="221"/>
      <c r="HCY6" s="221"/>
      <c r="HCZ6" s="221"/>
      <c r="HDA6" s="221"/>
      <c r="HDB6" s="221"/>
      <c r="HDC6" s="221"/>
      <c r="HDD6" s="221"/>
      <c r="HDE6" s="221"/>
      <c r="HDF6" s="221"/>
      <c r="HDG6" s="221"/>
      <c r="HDH6" s="221"/>
      <c r="HDI6" s="221"/>
      <c r="HDJ6" s="221"/>
      <c r="HDK6" s="221"/>
      <c r="HDL6" s="221"/>
      <c r="HDM6" s="221"/>
      <c r="HDN6" s="221"/>
      <c r="HDO6" s="221"/>
      <c r="HDP6" s="221"/>
      <c r="HDQ6" s="221"/>
      <c r="HDR6" s="221"/>
      <c r="HDS6" s="221"/>
      <c r="HDT6" s="221"/>
      <c r="HDU6" s="221"/>
      <c r="HDV6" s="221"/>
      <c r="HDW6" s="221"/>
      <c r="HDX6" s="221"/>
      <c r="HDY6" s="221"/>
      <c r="HDZ6" s="221"/>
      <c r="HEA6" s="221"/>
      <c r="HEB6" s="221"/>
      <c r="HEC6" s="221"/>
      <c r="HED6" s="221"/>
      <c r="HEE6" s="221"/>
      <c r="HEF6" s="221"/>
      <c r="HEG6" s="221"/>
      <c r="HEH6" s="221"/>
      <c r="HEI6" s="221"/>
      <c r="HEJ6" s="221"/>
      <c r="HEK6" s="221"/>
      <c r="HEL6" s="221"/>
      <c r="HEM6" s="221"/>
      <c r="HEN6" s="221"/>
      <c r="HEO6" s="221"/>
      <c r="HEP6" s="221"/>
      <c r="HEQ6" s="221"/>
      <c r="HER6" s="221"/>
      <c r="HES6" s="221"/>
      <c r="HET6" s="221"/>
      <c r="HEU6" s="221"/>
      <c r="HEV6" s="221"/>
      <c r="HEW6" s="221"/>
      <c r="HEX6" s="221"/>
      <c r="HEY6" s="221"/>
      <c r="HEZ6" s="221"/>
      <c r="HFA6" s="221"/>
      <c r="HFB6" s="221"/>
      <c r="HFC6" s="221"/>
      <c r="HFD6" s="221"/>
      <c r="HFE6" s="221"/>
      <c r="HFF6" s="221"/>
      <c r="HFG6" s="221"/>
      <c r="HFH6" s="221"/>
      <c r="HFI6" s="221"/>
      <c r="HFJ6" s="221"/>
      <c r="HFK6" s="221"/>
      <c r="HFL6" s="221"/>
      <c r="HFM6" s="221"/>
      <c r="HFN6" s="221"/>
      <c r="HFO6" s="221"/>
      <c r="HFP6" s="221"/>
      <c r="HFQ6" s="221"/>
      <c r="HFR6" s="221"/>
      <c r="HFS6" s="221"/>
      <c r="HFT6" s="221"/>
      <c r="HFU6" s="221"/>
      <c r="HFV6" s="221"/>
      <c r="HFW6" s="221"/>
      <c r="HFX6" s="221"/>
      <c r="HFY6" s="221"/>
      <c r="HFZ6" s="221"/>
      <c r="HGA6" s="221"/>
      <c r="HGB6" s="221"/>
      <c r="HGC6" s="221"/>
      <c r="HGD6" s="221"/>
      <c r="HGE6" s="221"/>
      <c r="HGF6" s="221"/>
      <c r="HGG6" s="221"/>
      <c r="HGH6" s="221"/>
      <c r="HGI6" s="221"/>
      <c r="HGJ6" s="221"/>
      <c r="HGK6" s="221"/>
      <c r="HGL6" s="221"/>
      <c r="HGM6" s="221"/>
      <c r="HGN6" s="221"/>
      <c r="HGO6" s="221"/>
      <c r="HGP6" s="221"/>
      <c r="HGQ6" s="221"/>
      <c r="HGR6" s="221"/>
      <c r="HGS6" s="221"/>
      <c r="HGT6" s="221"/>
      <c r="HGU6" s="221"/>
      <c r="HGV6" s="221"/>
      <c r="HGW6" s="221"/>
      <c r="HGX6" s="221"/>
      <c r="HGY6" s="221"/>
      <c r="HGZ6" s="221"/>
      <c r="HHA6" s="221"/>
      <c r="HHB6" s="221"/>
      <c r="HHC6" s="221"/>
      <c r="HHD6" s="221"/>
      <c r="HHE6" s="221"/>
      <c r="HHF6" s="221"/>
      <c r="HHG6" s="221"/>
      <c r="HHH6" s="221"/>
      <c r="HHI6" s="221"/>
      <c r="HHJ6" s="221"/>
      <c r="HHK6" s="221"/>
      <c r="HHL6" s="221"/>
      <c r="HHM6" s="221"/>
      <c r="HHN6" s="221"/>
      <c r="HHO6" s="221"/>
      <c r="HHP6" s="221"/>
      <c r="HHQ6" s="221"/>
      <c r="HHR6" s="221"/>
      <c r="HHS6" s="221"/>
      <c r="HHT6" s="221"/>
      <c r="HHU6" s="221"/>
      <c r="HHV6" s="221"/>
      <c r="HHW6" s="221"/>
      <c r="HHX6" s="221"/>
      <c r="HHY6" s="221"/>
      <c r="HHZ6" s="221"/>
      <c r="HIA6" s="221"/>
      <c r="HIB6" s="221"/>
      <c r="HIC6" s="221"/>
      <c r="HID6" s="221"/>
      <c r="HIE6" s="221"/>
      <c r="HIF6" s="221"/>
      <c r="HIG6" s="221"/>
      <c r="HIH6" s="221"/>
      <c r="HII6" s="221"/>
      <c r="HIJ6" s="221"/>
      <c r="HIK6" s="221"/>
      <c r="HIL6" s="221"/>
      <c r="HIM6" s="221"/>
      <c r="HIN6" s="221"/>
      <c r="HIO6" s="221"/>
      <c r="HIP6" s="221"/>
      <c r="HIQ6" s="221"/>
      <c r="HIR6" s="221"/>
      <c r="HIS6" s="221"/>
      <c r="HIT6" s="221"/>
      <c r="HIU6" s="221"/>
      <c r="HIV6" s="221"/>
      <c r="HIW6" s="221"/>
      <c r="HIX6" s="221"/>
      <c r="HIY6" s="221"/>
      <c r="HIZ6" s="221"/>
      <c r="HJA6" s="221"/>
      <c r="HJB6" s="221"/>
      <c r="HJC6" s="221"/>
      <c r="HJD6" s="221"/>
      <c r="HJE6" s="221"/>
      <c r="HJF6" s="221"/>
      <c r="HJG6" s="221"/>
      <c r="HJH6" s="221"/>
      <c r="HJI6" s="221"/>
      <c r="HJJ6" s="221"/>
      <c r="HJK6" s="221"/>
      <c r="HJL6" s="221"/>
      <c r="HJM6" s="221"/>
      <c r="HJN6" s="221"/>
      <c r="HJO6" s="221"/>
      <c r="HJP6" s="221"/>
      <c r="HJQ6" s="221"/>
      <c r="HJR6" s="221"/>
      <c r="HJS6" s="221"/>
      <c r="HJT6" s="221"/>
      <c r="HJU6" s="221"/>
      <c r="HJV6" s="221"/>
      <c r="HJW6" s="221"/>
      <c r="HJX6" s="221"/>
      <c r="HJY6" s="221"/>
      <c r="HJZ6" s="221"/>
      <c r="HKA6" s="221"/>
      <c r="HKB6" s="221"/>
      <c r="HKC6" s="221"/>
      <c r="HKD6" s="221"/>
      <c r="HKE6" s="221"/>
      <c r="HKF6" s="221"/>
      <c r="HKG6" s="221"/>
      <c r="HKH6" s="221"/>
      <c r="HKI6" s="221"/>
      <c r="HKJ6" s="221"/>
      <c r="HKK6" s="221"/>
      <c r="HKL6" s="221"/>
      <c r="HKM6" s="221"/>
      <c r="HKN6" s="221"/>
      <c r="HKO6" s="221"/>
      <c r="HKP6" s="221"/>
      <c r="HKQ6" s="221"/>
      <c r="HKR6" s="221"/>
      <c r="HKS6" s="221"/>
      <c r="HKT6" s="221"/>
      <c r="HKU6" s="221"/>
      <c r="HKV6" s="221"/>
      <c r="HKW6" s="221"/>
      <c r="HKX6" s="221"/>
      <c r="HKY6" s="221"/>
      <c r="HKZ6" s="221"/>
      <c r="HLA6" s="221"/>
      <c r="HLB6" s="221"/>
      <c r="HLC6" s="221"/>
      <c r="HLD6" s="221"/>
      <c r="HLE6" s="221"/>
      <c r="HLF6" s="221"/>
      <c r="HLG6" s="221"/>
      <c r="HLH6" s="221"/>
      <c r="HLI6" s="221"/>
      <c r="HLJ6" s="221"/>
      <c r="HLK6" s="221"/>
      <c r="HLL6" s="221"/>
      <c r="HLM6" s="221"/>
      <c r="HLN6" s="221"/>
      <c r="HLO6" s="221"/>
      <c r="HLP6" s="221"/>
      <c r="HLQ6" s="221"/>
      <c r="HLR6" s="221"/>
      <c r="HLS6" s="221"/>
      <c r="HLT6" s="221"/>
      <c r="HLU6" s="221"/>
      <c r="HLV6" s="221"/>
      <c r="HLW6" s="221"/>
      <c r="HLX6" s="221"/>
      <c r="HLY6" s="221"/>
      <c r="HLZ6" s="221"/>
      <c r="HMA6" s="221"/>
      <c r="HMB6" s="221"/>
      <c r="HMC6" s="221"/>
      <c r="HMD6" s="221"/>
      <c r="HME6" s="221"/>
      <c r="HMF6" s="221"/>
      <c r="HMG6" s="221"/>
      <c r="HMH6" s="221"/>
      <c r="HMI6" s="221"/>
      <c r="HMJ6" s="221"/>
      <c r="HMK6" s="221"/>
      <c r="HML6" s="221"/>
      <c r="HMM6" s="221"/>
      <c r="HMN6" s="221"/>
      <c r="HMO6" s="221"/>
      <c r="HMP6" s="221"/>
      <c r="HMQ6" s="221"/>
      <c r="HMR6" s="221"/>
      <c r="HMS6" s="221"/>
      <c r="HMT6" s="221"/>
      <c r="HMU6" s="221"/>
      <c r="HMV6" s="221"/>
      <c r="HMW6" s="221"/>
      <c r="HMX6" s="221"/>
      <c r="HMY6" s="221"/>
      <c r="HMZ6" s="221"/>
      <c r="HNA6" s="221"/>
      <c r="HNB6" s="221"/>
      <c r="HNC6" s="221"/>
      <c r="HND6" s="221"/>
      <c r="HNE6" s="221"/>
      <c r="HNF6" s="221"/>
      <c r="HNG6" s="221"/>
      <c r="HNH6" s="221"/>
      <c r="HNI6" s="221"/>
      <c r="HNJ6" s="221"/>
      <c r="HNK6" s="221"/>
      <c r="HNL6" s="221"/>
      <c r="HNM6" s="221"/>
      <c r="HNN6" s="221"/>
      <c r="HNO6" s="221"/>
      <c r="HNP6" s="221"/>
      <c r="HNQ6" s="221"/>
      <c r="HNR6" s="221"/>
      <c r="HNS6" s="221"/>
      <c r="HNT6" s="221"/>
      <c r="HNU6" s="221"/>
      <c r="HNV6" s="221"/>
      <c r="HNW6" s="221"/>
      <c r="HNX6" s="221"/>
      <c r="HNY6" s="221"/>
      <c r="HNZ6" s="221"/>
      <c r="HOA6" s="221"/>
      <c r="HOB6" s="221"/>
      <c r="HOC6" s="221"/>
      <c r="HOD6" s="221"/>
      <c r="HOE6" s="221"/>
      <c r="HOF6" s="221"/>
      <c r="HOG6" s="221"/>
      <c r="HOH6" s="221"/>
      <c r="HOI6" s="221"/>
      <c r="HOJ6" s="221"/>
      <c r="HOK6" s="221"/>
      <c r="HOL6" s="221"/>
      <c r="HOM6" s="221"/>
      <c r="HON6" s="221"/>
      <c r="HOO6" s="221"/>
      <c r="HOP6" s="221"/>
      <c r="HOQ6" s="221"/>
      <c r="HOR6" s="221"/>
      <c r="HOS6" s="221"/>
      <c r="HOT6" s="221"/>
      <c r="HOU6" s="221"/>
      <c r="HOV6" s="221"/>
      <c r="HOW6" s="221"/>
      <c r="HOX6" s="221"/>
      <c r="HOY6" s="221"/>
      <c r="HOZ6" s="221"/>
      <c r="HPA6" s="221"/>
      <c r="HPB6" s="221"/>
      <c r="HPC6" s="221"/>
      <c r="HPD6" s="221"/>
      <c r="HPE6" s="221"/>
      <c r="HPF6" s="221"/>
      <c r="HPG6" s="221"/>
      <c r="HPH6" s="221"/>
      <c r="HPI6" s="221"/>
      <c r="HPJ6" s="221"/>
      <c r="HPK6" s="221"/>
      <c r="HPL6" s="221"/>
      <c r="HPM6" s="221"/>
      <c r="HPN6" s="221"/>
      <c r="HPO6" s="221"/>
      <c r="HPP6" s="221"/>
      <c r="HPQ6" s="221"/>
      <c r="HPR6" s="221"/>
      <c r="HPS6" s="221"/>
      <c r="HPT6" s="221"/>
      <c r="HPU6" s="221"/>
      <c r="HPV6" s="221"/>
      <c r="HPW6" s="221"/>
      <c r="HPX6" s="221"/>
      <c r="HPY6" s="221"/>
      <c r="HPZ6" s="221"/>
      <c r="HQA6" s="221"/>
      <c r="HQB6" s="221"/>
      <c r="HQC6" s="221"/>
      <c r="HQD6" s="221"/>
      <c r="HQE6" s="221"/>
      <c r="HQF6" s="221"/>
      <c r="HQG6" s="221"/>
      <c r="HQH6" s="221"/>
      <c r="HQI6" s="221"/>
      <c r="HQJ6" s="221"/>
      <c r="HQK6" s="221"/>
      <c r="HQL6" s="221"/>
      <c r="HQM6" s="221"/>
      <c r="HQN6" s="221"/>
      <c r="HQO6" s="221"/>
      <c r="HQP6" s="221"/>
      <c r="HQQ6" s="221"/>
      <c r="HQR6" s="221"/>
      <c r="HQS6" s="221"/>
      <c r="HQT6" s="221"/>
      <c r="HQU6" s="221"/>
      <c r="HQV6" s="221"/>
      <c r="HQW6" s="221"/>
      <c r="HQX6" s="221"/>
      <c r="HQY6" s="221"/>
      <c r="HQZ6" s="221"/>
      <c r="HRA6" s="221"/>
      <c r="HRB6" s="221"/>
      <c r="HRC6" s="221"/>
      <c r="HRD6" s="221"/>
      <c r="HRE6" s="221"/>
      <c r="HRF6" s="221"/>
      <c r="HRG6" s="221"/>
      <c r="HRH6" s="221"/>
      <c r="HRI6" s="221"/>
      <c r="HRJ6" s="221"/>
      <c r="HRK6" s="221"/>
      <c r="HRL6" s="221"/>
      <c r="HRM6" s="221"/>
      <c r="HRN6" s="221"/>
      <c r="HRO6" s="221"/>
      <c r="HRP6" s="221"/>
      <c r="HRQ6" s="221"/>
      <c r="HRR6" s="221"/>
      <c r="HRS6" s="221"/>
      <c r="HRT6" s="221"/>
      <c r="HRU6" s="221"/>
      <c r="HRV6" s="221"/>
      <c r="HRW6" s="221"/>
      <c r="HRX6" s="221"/>
      <c r="HRY6" s="221"/>
      <c r="HRZ6" s="221"/>
      <c r="HSA6" s="221"/>
      <c r="HSB6" s="221"/>
      <c r="HSC6" s="221"/>
      <c r="HSD6" s="221"/>
      <c r="HSE6" s="221"/>
      <c r="HSF6" s="221"/>
      <c r="HSG6" s="221"/>
      <c r="HSH6" s="221"/>
      <c r="HSI6" s="221"/>
      <c r="HSJ6" s="221"/>
      <c r="HSK6" s="221"/>
      <c r="HSL6" s="221"/>
      <c r="HSM6" s="221"/>
      <c r="HSN6" s="221"/>
      <c r="HSO6" s="221"/>
      <c r="HSP6" s="221"/>
      <c r="HSQ6" s="221"/>
      <c r="HSR6" s="221"/>
      <c r="HSS6" s="221"/>
      <c r="HST6" s="221"/>
      <c r="HSU6" s="221"/>
      <c r="HSV6" s="221"/>
      <c r="HSW6" s="221"/>
      <c r="HSX6" s="221"/>
      <c r="HSY6" s="221"/>
      <c r="HSZ6" s="221"/>
      <c r="HTA6" s="221"/>
      <c r="HTB6" s="221"/>
      <c r="HTC6" s="221"/>
      <c r="HTD6" s="221"/>
      <c r="HTE6" s="221"/>
      <c r="HTF6" s="221"/>
      <c r="HTG6" s="221"/>
      <c r="HTH6" s="221"/>
      <c r="HTI6" s="221"/>
      <c r="HTJ6" s="221"/>
      <c r="HTK6" s="221"/>
      <c r="HTL6" s="221"/>
      <c r="HTM6" s="221"/>
      <c r="HTN6" s="221"/>
      <c r="HTO6" s="221"/>
      <c r="HTP6" s="221"/>
      <c r="HTQ6" s="221"/>
      <c r="HTR6" s="221"/>
      <c r="HTS6" s="221"/>
      <c r="HTT6" s="221"/>
      <c r="HTU6" s="221"/>
      <c r="HTV6" s="221"/>
      <c r="HTW6" s="221"/>
      <c r="HTX6" s="221"/>
      <c r="HTY6" s="221"/>
      <c r="HTZ6" s="221"/>
      <c r="HUA6" s="221"/>
      <c r="HUB6" s="221"/>
      <c r="HUC6" s="221"/>
      <c r="HUD6" s="221"/>
      <c r="HUE6" s="221"/>
      <c r="HUF6" s="221"/>
      <c r="HUG6" s="221"/>
      <c r="HUH6" s="221"/>
      <c r="HUI6" s="221"/>
      <c r="HUJ6" s="221"/>
      <c r="HUK6" s="221"/>
      <c r="HUL6" s="221"/>
      <c r="HUM6" s="221"/>
      <c r="HUN6" s="221"/>
      <c r="HUO6" s="221"/>
      <c r="HUP6" s="221"/>
      <c r="HUQ6" s="221"/>
      <c r="HUR6" s="221"/>
      <c r="HUS6" s="221"/>
      <c r="HUT6" s="221"/>
      <c r="HUU6" s="221"/>
      <c r="HUV6" s="221"/>
      <c r="HUW6" s="221"/>
      <c r="HUX6" s="221"/>
      <c r="HUY6" s="221"/>
      <c r="HUZ6" s="221"/>
      <c r="HVA6" s="221"/>
      <c r="HVB6" s="221"/>
      <c r="HVC6" s="221"/>
      <c r="HVD6" s="221"/>
      <c r="HVE6" s="221"/>
      <c r="HVF6" s="221"/>
      <c r="HVG6" s="221"/>
      <c r="HVH6" s="221"/>
      <c r="HVI6" s="221"/>
      <c r="HVJ6" s="221"/>
      <c r="HVK6" s="221"/>
      <c r="HVL6" s="221"/>
      <c r="HVM6" s="221"/>
      <c r="HVN6" s="221"/>
      <c r="HVO6" s="221"/>
      <c r="HVP6" s="221"/>
      <c r="HVQ6" s="221"/>
      <c r="HVR6" s="221"/>
      <c r="HVS6" s="221"/>
      <c r="HVT6" s="221"/>
      <c r="HVU6" s="221"/>
      <c r="HVV6" s="221"/>
      <c r="HVW6" s="221"/>
      <c r="HVX6" s="221"/>
      <c r="HVY6" s="221"/>
      <c r="HVZ6" s="221"/>
      <c r="HWA6" s="221"/>
      <c r="HWB6" s="221"/>
      <c r="HWC6" s="221"/>
      <c r="HWD6" s="221"/>
      <c r="HWE6" s="221"/>
      <c r="HWF6" s="221"/>
      <c r="HWG6" s="221"/>
      <c r="HWH6" s="221"/>
      <c r="HWI6" s="221"/>
      <c r="HWJ6" s="221"/>
      <c r="HWK6" s="221"/>
      <c r="HWL6" s="221"/>
      <c r="HWM6" s="221"/>
      <c r="HWN6" s="221"/>
      <c r="HWO6" s="221"/>
      <c r="HWP6" s="221"/>
      <c r="HWQ6" s="221"/>
      <c r="HWR6" s="221"/>
      <c r="HWS6" s="221"/>
      <c r="HWT6" s="221"/>
      <c r="HWU6" s="221"/>
      <c r="HWV6" s="221"/>
      <c r="HWW6" s="221"/>
      <c r="HWX6" s="221"/>
      <c r="HWY6" s="221"/>
      <c r="HWZ6" s="221"/>
      <c r="HXA6" s="221"/>
      <c r="HXB6" s="221"/>
      <c r="HXC6" s="221"/>
      <c r="HXD6" s="221"/>
      <c r="HXE6" s="221"/>
      <c r="HXF6" s="221"/>
      <c r="HXG6" s="221"/>
      <c r="HXH6" s="221"/>
      <c r="HXI6" s="221"/>
      <c r="HXJ6" s="221"/>
      <c r="HXK6" s="221"/>
      <c r="HXL6" s="221"/>
      <c r="HXM6" s="221"/>
      <c r="HXN6" s="221"/>
      <c r="HXO6" s="221"/>
      <c r="HXP6" s="221"/>
      <c r="HXQ6" s="221"/>
      <c r="HXR6" s="221"/>
      <c r="HXS6" s="221"/>
      <c r="HXT6" s="221"/>
      <c r="HXU6" s="221"/>
      <c r="HXV6" s="221"/>
      <c r="HXW6" s="221"/>
      <c r="HXX6" s="221"/>
      <c r="HXY6" s="221"/>
      <c r="HXZ6" s="221"/>
      <c r="HYA6" s="221"/>
      <c r="HYB6" s="221"/>
      <c r="HYC6" s="221"/>
      <c r="HYD6" s="221"/>
      <c r="HYE6" s="221"/>
      <c r="HYF6" s="221"/>
      <c r="HYG6" s="221"/>
      <c r="HYH6" s="221"/>
      <c r="HYI6" s="221"/>
      <c r="HYJ6" s="221"/>
      <c r="HYK6" s="221"/>
      <c r="HYL6" s="221"/>
      <c r="HYM6" s="221"/>
      <c r="HYN6" s="221"/>
      <c r="HYO6" s="221"/>
      <c r="HYP6" s="221"/>
      <c r="HYQ6" s="221"/>
      <c r="HYR6" s="221"/>
      <c r="HYS6" s="221"/>
      <c r="HYT6" s="221"/>
      <c r="HYU6" s="221"/>
      <c r="HYV6" s="221"/>
      <c r="HYW6" s="221"/>
      <c r="HYX6" s="221"/>
      <c r="HYY6" s="221"/>
      <c r="HYZ6" s="221"/>
      <c r="HZA6" s="221"/>
      <c r="HZB6" s="221"/>
      <c r="HZC6" s="221"/>
      <c r="HZD6" s="221"/>
      <c r="HZE6" s="221"/>
      <c r="HZF6" s="221"/>
      <c r="HZG6" s="221"/>
      <c r="HZH6" s="221"/>
      <c r="HZI6" s="221"/>
      <c r="HZJ6" s="221"/>
      <c r="HZK6" s="221"/>
      <c r="HZL6" s="221"/>
      <c r="HZM6" s="221"/>
      <c r="HZN6" s="221"/>
      <c r="HZO6" s="221"/>
      <c r="HZP6" s="221"/>
      <c r="HZQ6" s="221"/>
      <c r="HZR6" s="221"/>
      <c r="HZS6" s="221"/>
      <c r="HZT6" s="221"/>
      <c r="HZU6" s="221"/>
      <c r="HZV6" s="221"/>
      <c r="HZW6" s="221"/>
      <c r="HZX6" s="221"/>
      <c r="HZY6" s="221"/>
      <c r="HZZ6" s="221"/>
      <c r="IAA6" s="221"/>
      <c r="IAB6" s="221"/>
      <c r="IAC6" s="221"/>
      <c r="IAD6" s="221"/>
      <c r="IAE6" s="221"/>
      <c r="IAF6" s="221"/>
      <c r="IAG6" s="221"/>
      <c r="IAH6" s="221"/>
      <c r="IAI6" s="221"/>
      <c r="IAJ6" s="221"/>
      <c r="IAK6" s="221"/>
      <c r="IAL6" s="221"/>
      <c r="IAM6" s="221"/>
      <c r="IAN6" s="221"/>
      <c r="IAO6" s="221"/>
      <c r="IAP6" s="221"/>
      <c r="IAQ6" s="221"/>
      <c r="IAR6" s="221"/>
      <c r="IAS6" s="221"/>
      <c r="IAT6" s="221"/>
      <c r="IAU6" s="221"/>
      <c r="IAV6" s="221"/>
      <c r="IAW6" s="221"/>
      <c r="IAX6" s="221"/>
      <c r="IAY6" s="221"/>
      <c r="IAZ6" s="221"/>
      <c r="IBA6" s="221"/>
      <c r="IBB6" s="221"/>
      <c r="IBC6" s="221"/>
      <c r="IBD6" s="221"/>
      <c r="IBE6" s="221"/>
      <c r="IBF6" s="221"/>
      <c r="IBG6" s="221"/>
      <c r="IBH6" s="221"/>
      <c r="IBI6" s="221"/>
      <c r="IBJ6" s="221"/>
      <c r="IBK6" s="221"/>
      <c r="IBL6" s="221"/>
      <c r="IBM6" s="221"/>
      <c r="IBN6" s="221"/>
      <c r="IBO6" s="221"/>
      <c r="IBP6" s="221"/>
      <c r="IBQ6" s="221"/>
      <c r="IBR6" s="221"/>
      <c r="IBS6" s="221"/>
      <c r="IBT6" s="221"/>
      <c r="IBU6" s="221"/>
      <c r="IBV6" s="221"/>
      <c r="IBW6" s="221"/>
      <c r="IBX6" s="221"/>
      <c r="IBY6" s="221"/>
      <c r="IBZ6" s="221"/>
      <c r="ICA6" s="221"/>
      <c r="ICB6" s="221"/>
      <c r="ICC6" s="221"/>
      <c r="ICD6" s="221"/>
      <c r="ICE6" s="221"/>
      <c r="ICF6" s="221"/>
      <c r="ICG6" s="221"/>
      <c r="ICH6" s="221"/>
      <c r="ICI6" s="221"/>
      <c r="ICJ6" s="221"/>
      <c r="ICK6" s="221"/>
      <c r="ICL6" s="221"/>
      <c r="ICM6" s="221"/>
      <c r="ICN6" s="221"/>
      <c r="ICO6" s="221"/>
      <c r="ICP6" s="221"/>
      <c r="ICQ6" s="221"/>
      <c r="ICR6" s="221"/>
      <c r="ICS6" s="221"/>
      <c r="ICT6" s="221"/>
      <c r="ICU6" s="221"/>
      <c r="ICV6" s="221"/>
      <c r="ICW6" s="221"/>
      <c r="ICX6" s="221"/>
      <c r="ICY6" s="221"/>
      <c r="ICZ6" s="221"/>
      <c r="IDA6" s="221"/>
      <c r="IDB6" s="221"/>
      <c r="IDC6" s="221"/>
      <c r="IDD6" s="221"/>
      <c r="IDE6" s="221"/>
      <c r="IDF6" s="221"/>
      <c r="IDG6" s="221"/>
      <c r="IDH6" s="221"/>
      <c r="IDI6" s="221"/>
      <c r="IDJ6" s="221"/>
      <c r="IDK6" s="221"/>
      <c r="IDL6" s="221"/>
      <c r="IDM6" s="221"/>
      <c r="IDN6" s="221"/>
      <c r="IDO6" s="221"/>
      <c r="IDP6" s="221"/>
      <c r="IDQ6" s="221"/>
      <c r="IDR6" s="221"/>
      <c r="IDS6" s="221"/>
      <c r="IDT6" s="221"/>
      <c r="IDU6" s="221"/>
      <c r="IDV6" s="221"/>
      <c r="IDW6" s="221"/>
      <c r="IDX6" s="221"/>
      <c r="IDY6" s="221"/>
      <c r="IDZ6" s="221"/>
      <c r="IEA6" s="221"/>
      <c r="IEB6" s="221"/>
      <c r="IEC6" s="221"/>
      <c r="IED6" s="221"/>
      <c r="IEE6" s="221"/>
      <c r="IEF6" s="221"/>
      <c r="IEG6" s="221"/>
      <c r="IEH6" s="221"/>
      <c r="IEI6" s="221"/>
      <c r="IEJ6" s="221"/>
      <c r="IEK6" s="221"/>
      <c r="IEL6" s="221"/>
      <c r="IEM6" s="221"/>
      <c r="IEN6" s="221"/>
      <c r="IEO6" s="221"/>
      <c r="IEP6" s="221"/>
      <c r="IEQ6" s="221"/>
      <c r="IER6" s="221"/>
      <c r="IES6" s="221"/>
      <c r="IET6" s="221"/>
      <c r="IEU6" s="221"/>
      <c r="IEV6" s="221"/>
      <c r="IEW6" s="221"/>
      <c r="IEX6" s="221"/>
      <c r="IEY6" s="221"/>
      <c r="IEZ6" s="221"/>
      <c r="IFA6" s="221"/>
      <c r="IFB6" s="221"/>
      <c r="IFC6" s="221"/>
      <c r="IFD6" s="221"/>
      <c r="IFE6" s="221"/>
      <c r="IFF6" s="221"/>
      <c r="IFG6" s="221"/>
      <c r="IFH6" s="221"/>
      <c r="IFI6" s="221"/>
      <c r="IFJ6" s="221"/>
      <c r="IFK6" s="221"/>
      <c r="IFL6" s="221"/>
      <c r="IFM6" s="221"/>
      <c r="IFN6" s="221"/>
      <c r="IFO6" s="221"/>
      <c r="IFP6" s="221"/>
      <c r="IFQ6" s="221"/>
      <c r="IFR6" s="221"/>
      <c r="IFS6" s="221"/>
      <c r="IFT6" s="221"/>
      <c r="IFU6" s="221"/>
      <c r="IFV6" s="221"/>
      <c r="IFW6" s="221"/>
      <c r="IFX6" s="221"/>
      <c r="IFY6" s="221"/>
      <c r="IFZ6" s="221"/>
      <c r="IGA6" s="221"/>
      <c r="IGB6" s="221"/>
      <c r="IGC6" s="221"/>
      <c r="IGD6" s="221"/>
      <c r="IGE6" s="221"/>
      <c r="IGF6" s="221"/>
      <c r="IGG6" s="221"/>
      <c r="IGH6" s="221"/>
      <c r="IGI6" s="221"/>
      <c r="IGJ6" s="221"/>
      <c r="IGK6" s="221"/>
      <c r="IGL6" s="221"/>
      <c r="IGM6" s="221"/>
      <c r="IGN6" s="221"/>
      <c r="IGO6" s="221"/>
      <c r="IGP6" s="221"/>
      <c r="IGQ6" s="221"/>
      <c r="IGR6" s="221"/>
      <c r="IGS6" s="221"/>
      <c r="IGT6" s="221"/>
      <c r="IGU6" s="221"/>
      <c r="IGV6" s="221"/>
      <c r="IGW6" s="221"/>
      <c r="IGX6" s="221"/>
      <c r="IGY6" s="221"/>
      <c r="IGZ6" s="221"/>
      <c r="IHA6" s="221"/>
      <c r="IHB6" s="221"/>
      <c r="IHC6" s="221"/>
      <c r="IHD6" s="221"/>
      <c r="IHE6" s="221"/>
      <c r="IHF6" s="221"/>
      <c r="IHG6" s="221"/>
      <c r="IHH6" s="221"/>
      <c r="IHI6" s="221"/>
      <c r="IHJ6" s="221"/>
      <c r="IHK6" s="221"/>
      <c r="IHL6" s="221"/>
      <c r="IHM6" s="221"/>
      <c r="IHN6" s="221"/>
      <c r="IHO6" s="221"/>
      <c r="IHP6" s="221"/>
      <c r="IHQ6" s="221"/>
      <c r="IHR6" s="221"/>
      <c r="IHS6" s="221"/>
      <c r="IHT6" s="221"/>
      <c r="IHU6" s="221"/>
      <c r="IHV6" s="221"/>
      <c r="IHW6" s="221"/>
      <c r="IHX6" s="221"/>
      <c r="IHY6" s="221"/>
      <c r="IHZ6" s="221"/>
      <c r="IIA6" s="221"/>
      <c r="IIB6" s="221"/>
      <c r="IIC6" s="221"/>
      <c r="IID6" s="221"/>
      <c r="IIE6" s="221"/>
      <c r="IIF6" s="221"/>
      <c r="IIG6" s="221"/>
      <c r="IIH6" s="221"/>
      <c r="III6" s="221"/>
      <c r="IIJ6" s="221"/>
      <c r="IIK6" s="221"/>
      <c r="IIL6" s="221"/>
      <c r="IIM6" s="221"/>
      <c r="IIN6" s="221"/>
      <c r="IIO6" s="221"/>
      <c r="IIP6" s="221"/>
      <c r="IIQ6" s="221"/>
      <c r="IIR6" s="221"/>
      <c r="IIS6" s="221"/>
      <c r="IIT6" s="221"/>
      <c r="IIU6" s="221"/>
      <c r="IIV6" s="221"/>
      <c r="IIW6" s="221"/>
      <c r="IIX6" s="221"/>
      <c r="IIY6" s="221"/>
      <c r="IIZ6" s="221"/>
      <c r="IJA6" s="221"/>
      <c r="IJB6" s="221"/>
      <c r="IJC6" s="221"/>
      <c r="IJD6" s="221"/>
      <c r="IJE6" s="221"/>
      <c r="IJF6" s="221"/>
      <c r="IJG6" s="221"/>
      <c r="IJH6" s="221"/>
      <c r="IJI6" s="221"/>
      <c r="IJJ6" s="221"/>
      <c r="IJK6" s="221"/>
      <c r="IJL6" s="221"/>
      <c r="IJM6" s="221"/>
      <c r="IJN6" s="221"/>
      <c r="IJO6" s="221"/>
      <c r="IJP6" s="221"/>
      <c r="IJQ6" s="221"/>
      <c r="IJR6" s="221"/>
      <c r="IJS6" s="221"/>
      <c r="IJT6" s="221"/>
      <c r="IJU6" s="221"/>
      <c r="IJV6" s="221"/>
      <c r="IJW6" s="221"/>
      <c r="IJX6" s="221"/>
      <c r="IJY6" s="221"/>
      <c r="IJZ6" s="221"/>
      <c r="IKA6" s="221"/>
      <c r="IKB6" s="221"/>
      <c r="IKC6" s="221"/>
      <c r="IKD6" s="221"/>
      <c r="IKE6" s="221"/>
      <c r="IKF6" s="221"/>
      <c r="IKG6" s="221"/>
      <c r="IKH6" s="221"/>
      <c r="IKI6" s="221"/>
      <c r="IKJ6" s="221"/>
      <c r="IKK6" s="221"/>
      <c r="IKL6" s="221"/>
      <c r="IKM6" s="221"/>
      <c r="IKN6" s="221"/>
      <c r="IKO6" s="221"/>
      <c r="IKP6" s="221"/>
      <c r="IKQ6" s="221"/>
      <c r="IKR6" s="221"/>
      <c r="IKS6" s="221"/>
      <c r="IKT6" s="221"/>
      <c r="IKU6" s="221"/>
      <c r="IKV6" s="221"/>
      <c r="IKW6" s="221"/>
      <c r="IKX6" s="221"/>
      <c r="IKY6" s="221"/>
      <c r="IKZ6" s="221"/>
      <c r="ILA6" s="221"/>
      <c r="ILB6" s="221"/>
      <c r="ILC6" s="221"/>
      <c r="ILD6" s="221"/>
      <c r="ILE6" s="221"/>
      <c r="ILF6" s="221"/>
      <c r="ILG6" s="221"/>
      <c r="ILH6" s="221"/>
      <c r="ILI6" s="221"/>
      <c r="ILJ6" s="221"/>
      <c r="ILK6" s="221"/>
      <c r="ILL6" s="221"/>
      <c r="ILM6" s="221"/>
      <c r="ILN6" s="221"/>
      <c r="ILO6" s="221"/>
      <c r="ILP6" s="221"/>
      <c r="ILQ6" s="221"/>
      <c r="ILR6" s="221"/>
      <c r="ILS6" s="221"/>
      <c r="ILT6" s="221"/>
      <c r="ILU6" s="221"/>
      <c r="ILV6" s="221"/>
      <c r="ILW6" s="221"/>
      <c r="ILX6" s="221"/>
      <c r="ILY6" s="221"/>
      <c r="ILZ6" s="221"/>
      <c r="IMA6" s="221"/>
      <c r="IMB6" s="221"/>
      <c r="IMC6" s="221"/>
      <c r="IMD6" s="221"/>
      <c r="IME6" s="221"/>
      <c r="IMF6" s="221"/>
      <c r="IMG6" s="221"/>
      <c r="IMH6" s="221"/>
      <c r="IMI6" s="221"/>
      <c r="IMJ6" s="221"/>
      <c r="IMK6" s="221"/>
      <c r="IML6" s="221"/>
      <c r="IMM6" s="221"/>
      <c r="IMN6" s="221"/>
      <c r="IMO6" s="221"/>
      <c r="IMP6" s="221"/>
      <c r="IMQ6" s="221"/>
      <c r="IMR6" s="221"/>
      <c r="IMS6" s="221"/>
      <c r="IMT6" s="221"/>
      <c r="IMU6" s="221"/>
      <c r="IMV6" s="221"/>
      <c r="IMW6" s="221"/>
      <c r="IMX6" s="221"/>
      <c r="IMY6" s="221"/>
      <c r="IMZ6" s="221"/>
      <c r="INA6" s="221"/>
      <c r="INB6" s="221"/>
      <c r="INC6" s="221"/>
      <c r="IND6" s="221"/>
      <c r="INE6" s="221"/>
      <c r="INF6" s="221"/>
      <c r="ING6" s="221"/>
      <c r="INH6" s="221"/>
      <c r="INI6" s="221"/>
      <c r="INJ6" s="221"/>
      <c r="INK6" s="221"/>
      <c r="INL6" s="221"/>
      <c r="INM6" s="221"/>
      <c r="INN6" s="221"/>
      <c r="INO6" s="221"/>
      <c r="INP6" s="221"/>
      <c r="INQ6" s="221"/>
      <c r="INR6" s="221"/>
      <c r="INS6" s="221"/>
      <c r="INT6" s="221"/>
      <c r="INU6" s="221"/>
      <c r="INV6" s="221"/>
      <c r="INW6" s="221"/>
      <c r="INX6" s="221"/>
      <c r="INY6" s="221"/>
      <c r="INZ6" s="221"/>
      <c r="IOA6" s="221"/>
      <c r="IOB6" s="221"/>
      <c r="IOC6" s="221"/>
      <c r="IOD6" s="221"/>
      <c r="IOE6" s="221"/>
      <c r="IOF6" s="221"/>
      <c r="IOG6" s="221"/>
      <c r="IOH6" s="221"/>
      <c r="IOI6" s="221"/>
      <c r="IOJ6" s="221"/>
      <c r="IOK6" s="221"/>
      <c r="IOL6" s="221"/>
      <c r="IOM6" s="221"/>
      <c r="ION6" s="221"/>
      <c r="IOO6" s="221"/>
      <c r="IOP6" s="221"/>
      <c r="IOQ6" s="221"/>
      <c r="IOR6" s="221"/>
      <c r="IOS6" s="221"/>
      <c r="IOT6" s="221"/>
      <c r="IOU6" s="221"/>
      <c r="IOV6" s="221"/>
      <c r="IOW6" s="221"/>
      <c r="IOX6" s="221"/>
      <c r="IOY6" s="221"/>
      <c r="IOZ6" s="221"/>
      <c r="IPA6" s="221"/>
      <c r="IPB6" s="221"/>
      <c r="IPC6" s="221"/>
      <c r="IPD6" s="221"/>
      <c r="IPE6" s="221"/>
      <c r="IPF6" s="221"/>
      <c r="IPG6" s="221"/>
      <c r="IPH6" s="221"/>
      <c r="IPI6" s="221"/>
      <c r="IPJ6" s="221"/>
      <c r="IPK6" s="221"/>
      <c r="IPL6" s="221"/>
      <c r="IPM6" s="221"/>
      <c r="IPN6" s="221"/>
      <c r="IPO6" s="221"/>
      <c r="IPP6" s="221"/>
      <c r="IPQ6" s="221"/>
      <c r="IPR6" s="221"/>
      <c r="IPS6" s="221"/>
      <c r="IPT6" s="221"/>
      <c r="IPU6" s="221"/>
      <c r="IPV6" s="221"/>
      <c r="IPW6" s="221"/>
      <c r="IPX6" s="221"/>
      <c r="IPY6" s="221"/>
      <c r="IPZ6" s="221"/>
      <c r="IQA6" s="221"/>
      <c r="IQB6" s="221"/>
      <c r="IQC6" s="221"/>
      <c r="IQD6" s="221"/>
      <c r="IQE6" s="221"/>
      <c r="IQF6" s="221"/>
      <c r="IQG6" s="221"/>
      <c r="IQH6" s="221"/>
      <c r="IQI6" s="221"/>
      <c r="IQJ6" s="221"/>
      <c r="IQK6" s="221"/>
      <c r="IQL6" s="221"/>
      <c r="IQM6" s="221"/>
      <c r="IQN6" s="221"/>
      <c r="IQO6" s="221"/>
      <c r="IQP6" s="221"/>
      <c r="IQQ6" s="221"/>
      <c r="IQR6" s="221"/>
      <c r="IQS6" s="221"/>
      <c r="IQT6" s="221"/>
      <c r="IQU6" s="221"/>
      <c r="IQV6" s="221"/>
      <c r="IQW6" s="221"/>
      <c r="IQX6" s="221"/>
      <c r="IQY6" s="221"/>
      <c r="IQZ6" s="221"/>
      <c r="IRA6" s="221"/>
      <c r="IRB6" s="221"/>
      <c r="IRC6" s="221"/>
      <c r="IRD6" s="221"/>
      <c r="IRE6" s="221"/>
      <c r="IRF6" s="221"/>
      <c r="IRG6" s="221"/>
      <c r="IRH6" s="221"/>
      <c r="IRI6" s="221"/>
      <c r="IRJ6" s="221"/>
      <c r="IRK6" s="221"/>
      <c r="IRL6" s="221"/>
      <c r="IRM6" s="221"/>
      <c r="IRN6" s="221"/>
      <c r="IRO6" s="221"/>
      <c r="IRP6" s="221"/>
      <c r="IRQ6" s="221"/>
      <c r="IRR6" s="221"/>
      <c r="IRS6" s="221"/>
      <c r="IRT6" s="221"/>
      <c r="IRU6" s="221"/>
      <c r="IRV6" s="221"/>
      <c r="IRW6" s="221"/>
      <c r="IRX6" s="221"/>
      <c r="IRY6" s="221"/>
      <c r="IRZ6" s="221"/>
      <c r="ISA6" s="221"/>
      <c r="ISB6" s="221"/>
      <c r="ISC6" s="221"/>
      <c r="ISD6" s="221"/>
      <c r="ISE6" s="221"/>
      <c r="ISF6" s="221"/>
      <c r="ISG6" s="221"/>
      <c r="ISH6" s="221"/>
      <c r="ISI6" s="221"/>
      <c r="ISJ6" s="221"/>
      <c r="ISK6" s="221"/>
      <c r="ISL6" s="221"/>
      <c r="ISM6" s="221"/>
      <c r="ISN6" s="221"/>
      <c r="ISO6" s="221"/>
      <c r="ISP6" s="221"/>
      <c r="ISQ6" s="221"/>
      <c r="ISR6" s="221"/>
      <c r="ISS6" s="221"/>
      <c r="IST6" s="221"/>
      <c r="ISU6" s="221"/>
      <c r="ISV6" s="221"/>
      <c r="ISW6" s="221"/>
      <c r="ISX6" s="221"/>
      <c r="ISY6" s="221"/>
      <c r="ISZ6" s="221"/>
      <c r="ITA6" s="221"/>
      <c r="ITB6" s="221"/>
      <c r="ITC6" s="221"/>
      <c r="ITD6" s="221"/>
      <c r="ITE6" s="221"/>
      <c r="ITF6" s="221"/>
      <c r="ITG6" s="221"/>
      <c r="ITH6" s="221"/>
      <c r="ITI6" s="221"/>
      <c r="ITJ6" s="221"/>
      <c r="ITK6" s="221"/>
      <c r="ITL6" s="221"/>
      <c r="ITM6" s="221"/>
      <c r="ITN6" s="221"/>
      <c r="ITO6" s="221"/>
      <c r="ITP6" s="221"/>
      <c r="ITQ6" s="221"/>
      <c r="ITR6" s="221"/>
      <c r="ITS6" s="221"/>
      <c r="ITT6" s="221"/>
      <c r="ITU6" s="221"/>
      <c r="ITV6" s="221"/>
      <c r="ITW6" s="221"/>
      <c r="ITX6" s="221"/>
      <c r="ITY6" s="221"/>
      <c r="ITZ6" s="221"/>
      <c r="IUA6" s="221"/>
      <c r="IUB6" s="221"/>
      <c r="IUC6" s="221"/>
      <c r="IUD6" s="221"/>
      <c r="IUE6" s="221"/>
      <c r="IUF6" s="221"/>
      <c r="IUG6" s="221"/>
      <c r="IUH6" s="221"/>
      <c r="IUI6" s="221"/>
      <c r="IUJ6" s="221"/>
      <c r="IUK6" s="221"/>
      <c r="IUL6" s="221"/>
      <c r="IUM6" s="221"/>
      <c r="IUN6" s="221"/>
      <c r="IUO6" s="221"/>
      <c r="IUP6" s="221"/>
      <c r="IUQ6" s="221"/>
      <c r="IUR6" s="221"/>
      <c r="IUS6" s="221"/>
      <c r="IUT6" s="221"/>
      <c r="IUU6" s="221"/>
      <c r="IUV6" s="221"/>
      <c r="IUW6" s="221"/>
      <c r="IUX6" s="221"/>
      <c r="IUY6" s="221"/>
      <c r="IUZ6" s="221"/>
      <c r="IVA6" s="221"/>
      <c r="IVB6" s="221"/>
      <c r="IVC6" s="221"/>
      <c r="IVD6" s="221"/>
      <c r="IVE6" s="221"/>
      <c r="IVF6" s="221"/>
      <c r="IVG6" s="221"/>
      <c r="IVH6" s="221"/>
      <c r="IVI6" s="221"/>
      <c r="IVJ6" s="221"/>
      <c r="IVK6" s="221"/>
      <c r="IVL6" s="221"/>
      <c r="IVM6" s="221"/>
      <c r="IVN6" s="221"/>
      <c r="IVO6" s="221"/>
      <c r="IVP6" s="221"/>
      <c r="IVQ6" s="221"/>
      <c r="IVR6" s="221"/>
      <c r="IVS6" s="221"/>
      <c r="IVT6" s="221"/>
      <c r="IVU6" s="221"/>
      <c r="IVV6" s="221"/>
      <c r="IVW6" s="221"/>
      <c r="IVX6" s="221"/>
      <c r="IVY6" s="221"/>
      <c r="IVZ6" s="221"/>
      <c r="IWA6" s="221"/>
      <c r="IWB6" s="221"/>
      <c r="IWC6" s="221"/>
      <c r="IWD6" s="221"/>
      <c r="IWE6" s="221"/>
      <c r="IWF6" s="221"/>
      <c r="IWG6" s="221"/>
      <c r="IWH6" s="221"/>
      <c r="IWI6" s="221"/>
      <c r="IWJ6" s="221"/>
      <c r="IWK6" s="221"/>
      <c r="IWL6" s="221"/>
      <c r="IWM6" s="221"/>
      <c r="IWN6" s="221"/>
      <c r="IWO6" s="221"/>
      <c r="IWP6" s="221"/>
      <c r="IWQ6" s="221"/>
      <c r="IWR6" s="221"/>
      <c r="IWS6" s="221"/>
      <c r="IWT6" s="221"/>
      <c r="IWU6" s="221"/>
      <c r="IWV6" s="221"/>
      <c r="IWW6" s="221"/>
      <c r="IWX6" s="221"/>
      <c r="IWY6" s="221"/>
      <c r="IWZ6" s="221"/>
      <c r="IXA6" s="221"/>
      <c r="IXB6" s="221"/>
      <c r="IXC6" s="221"/>
      <c r="IXD6" s="221"/>
      <c r="IXE6" s="221"/>
      <c r="IXF6" s="221"/>
      <c r="IXG6" s="221"/>
      <c r="IXH6" s="221"/>
      <c r="IXI6" s="221"/>
      <c r="IXJ6" s="221"/>
      <c r="IXK6" s="221"/>
      <c r="IXL6" s="221"/>
      <c r="IXM6" s="221"/>
      <c r="IXN6" s="221"/>
      <c r="IXO6" s="221"/>
      <c r="IXP6" s="221"/>
      <c r="IXQ6" s="221"/>
      <c r="IXR6" s="221"/>
      <c r="IXS6" s="221"/>
      <c r="IXT6" s="221"/>
      <c r="IXU6" s="221"/>
      <c r="IXV6" s="221"/>
      <c r="IXW6" s="221"/>
      <c r="IXX6" s="221"/>
      <c r="IXY6" s="221"/>
      <c r="IXZ6" s="221"/>
      <c r="IYA6" s="221"/>
      <c r="IYB6" s="221"/>
      <c r="IYC6" s="221"/>
      <c r="IYD6" s="221"/>
      <c r="IYE6" s="221"/>
      <c r="IYF6" s="221"/>
      <c r="IYG6" s="221"/>
      <c r="IYH6" s="221"/>
      <c r="IYI6" s="221"/>
      <c r="IYJ6" s="221"/>
      <c r="IYK6" s="221"/>
      <c r="IYL6" s="221"/>
      <c r="IYM6" s="221"/>
      <c r="IYN6" s="221"/>
      <c r="IYO6" s="221"/>
      <c r="IYP6" s="221"/>
      <c r="IYQ6" s="221"/>
      <c r="IYR6" s="221"/>
      <c r="IYS6" s="221"/>
      <c r="IYT6" s="221"/>
      <c r="IYU6" s="221"/>
      <c r="IYV6" s="221"/>
      <c r="IYW6" s="221"/>
      <c r="IYX6" s="221"/>
      <c r="IYY6" s="221"/>
      <c r="IYZ6" s="221"/>
      <c r="IZA6" s="221"/>
      <c r="IZB6" s="221"/>
      <c r="IZC6" s="221"/>
      <c r="IZD6" s="221"/>
      <c r="IZE6" s="221"/>
      <c r="IZF6" s="221"/>
      <c r="IZG6" s="221"/>
      <c r="IZH6" s="221"/>
      <c r="IZI6" s="221"/>
      <c r="IZJ6" s="221"/>
      <c r="IZK6" s="221"/>
      <c r="IZL6" s="221"/>
      <c r="IZM6" s="221"/>
      <c r="IZN6" s="221"/>
      <c r="IZO6" s="221"/>
      <c r="IZP6" s="221"/>
      <c r="IZQ6" s="221"/>
      <c r="IZR6" s="221"/>
      <c r="IZS6" s="221"/>
      <c r="IZT6" s="221"/>
      <c r="IZU6" s="221"/>
      <c r="IZV6" s="221"/>
      <c r="IZW6" s="221"/>
      <c r="IZX6" s="221"/>
      <c r="IZY6" s="221"/>
      <c r="IZZ6" s="221"/>
      <c r="JAA6" s="221"/>
      <c r="JAB6" s="221"/>
      <c r="JAC6" s="221"/>
      <c r="JAD6" s="221"/>
      <c r="JAE6" s="221"/>
      <c r="JAF6" s="221"/>
      <c r="JAG6" s="221"/>
      <c r="JAH6" s="221"/>
      <c r="JAI6" s="221"/>
      <c r="JAJ6" s="221"/>
      <c r="JAK6" s="221"/>
      <c r="JAL6" s="221"/>
      <c r="JAM6" s="221"/>
      <c r="JAN6" s="221"/>
      <c r="JAO6" s="221"/>
      <c r="JAP6" s="221"/>
      <c r="JAQ6" s="221"/>
      <c r="JAR6" s="221"/>
      <c r="JAS6" s="221"/>
      <c r="JAT6" s="221"/>
      <c r="JAU6" s="221"/>
      <c r="JAV6" s="221"/>
      <c r="JAW6" s="221"/>
      <c r="JAX6" s="221"/>
      <c r="JAY6" s="221"/>
      <c r="JAZ6" s="221"/>
      <c r="JBA6" s="221"/>
      <c r="JBB6" s="221"/>
      <c r="JBC6" s="221"/>
      <c r="JBD6" s="221"/>
      <c r="JBE6" s="221"/>
      <c r="JBF6" s="221"/>
      <c r="JBG6" s="221"/>
      <c r="JBH6" s="221"/>
      <c r="JBI6" s="221"/>
      <c r="JBJ6" s="221"/>
      <c r="JBK6" s="221"/>
      <c r="JBL6" s="221"/>
      <c r="JBM6" s="221"/>
      <c r="JBN6" s="221"/>
      <c r="JBO6" s="221"/>
      <c r="JBP6" s="221"/>
      <c r="JBQ6" s="221"/>
      <c r="JBR6" s="221"/>
      <c r="JBS6" s="221"/>
      <c r="JBT6" s="221"/>
      <c r="JBU6" s="221"/>
      <c r="JBV6" s="221"/>
      <c r="JBW6" s="221"/>
      <c r="JBX6" s="221"/>
      <c r="JBY6" s="221"/>
      <c r="JBZ6" s="221"/>
      <c r="JCA6" s="221"/>
      <c r="JCB6" s="221"/>
      <c r="JCC6" s="221"/>
      <c r="JCD6" s="221"/>
      <c r="JCE6" s="221"/>
      <c r="JCF6" s="221"/>
      <c r="JCG6" s="221"/>
      <c r="JCH6" s="221"/>
      <c r="JCI6" s="221"/>
      <c r="JCJ6" s="221"/>
      <c r="JCK6" s="221"/>
      <c r="JCL6" s="221"/>
      <c r="JCM6" s="221"/>
      <c r="JCN6" s="221"/>
      <c r="JCO6" s="221"/>
      <c r="JCP6" s="221"/>
      <c r="JCQ6" s="221"/>
      <c r="JCR6" s="221"/>
      <c r="JCS6" s="221"/>
      <c r="JCT6" s="221"/>
      <c r="JCU6" s="221"/>
      <c r="JCV6" s="221"/>
      <c r="JCW6" s="221"/>
      <c r="JCX6" s="221"/>
      <c r="JCY6" s="221"/>
      <c r="JCZ6" s="221"/>
      <c r="JDA6" s="221"/>
      <c r="JDB6" s="221"/>
      <c r="JDC6" s="221"/>
      <c r="JDD6" s="221"/>
      <c r="JDE6" s="221"/>
      <c r="JDF6" s="221"/>
      <c r="JDG6" s="221"/>
      <c r="JDH6" s="221"/>
      <c r="JDI6" s="221"/>
      <c r="JDJ6" s="221"/>
      <c r="JDK6" s="221"/>
      <c r="JDL6" s="221"/>
      <c r="JDM6" s="221"/>
      <c r="JDN6" s="221"/>
      <c r="JDO6" s="221"/>
      <c r="JDP6" s="221"/>
      <c r="JDQ6" s="221"/>
      <c r="JDR6" s="221"/>
      <c r="JDS6" s="221"/>
      <c r="JDT6" s="221"/>
      <c r="JDU6" s="221"/>
      <c r="JDV6" s="221"/>
      <c r="JDW6" s="221"/>
      <c r="JDX6" s="221"/>
      <c r="JDY6" s="221"/>
      <c r="JDZ6" s="221"/>
      <c r="JEA6" s="221"/>
      <c r="JEB6" s="221"/>
      <c r="JEC6" s="221"/>
      <c r="JED6" s="221"/>
      <c r="JEE6" s="221"/>
      <c r="JEF6" s="221"/>
      <c r="JEG6" s="221"/>
      <c r="JEH6" s="221"/>
      <c r="JEI6" s="221"/>
      <c r="JEJ6" s="221"/>
      <c r="JEK6" s="221"/>
      <c r="JEL6" s="221"/>
      <c r="JEM6" s="221"/>
      <c r="JEN6" s="221"/>
      <c r="JEO6" s="221"/>
      <c r="JEP6" s="221"/>
      <c r="JEQ6" s="221"/>
      <c r="JER6" s="221"/>
      <c r="JES6" s="221"/>
      <c r="JET6" s="221"/>
      <c r="JEU6" s="221"/>
      <c r="JEV6" s="221"/>
      <c r="JEW6" s="221"/>
      <c r="JEX6" s="221"/>
      <c r="JEY6" s="221"/>
      <c r="JEZ6" s="221"/>
      <c r="JFA6" s="221"/>
      <c r="JFB6" s="221"/>
      <c r="JFC6" s="221"/>
      <c r="JFD6" s="221"/>
      <c r="JFE6" s="221"/>
      <c r="JFF6" s="221"/>
      <c r="JFG6" s="221"/>
      <c r="JFH6" s="221"/>
      <c r="JFI6" s="221"/>
      <c r="JFJ6" s="221"/>
      <c r="JFK6" s="221"/>
      <c r="JFL6" s="221"/>
      <c r="JFM6" s="221"/>
      <c r="JFN6" s="221"/>
      <c r="JFO6" s="221"/>
      <c r="JFP6" s="221"/>
      <c r="JFQ6" s="221"/>
      <c r="JFR6" s="221"/>
      <c r="JFS6" s="221"/>
      <c r="JFT6" s="221"/>
      <c r="JFU6" s="221"/>
      <c r="JFV6" s="221"/>
      <c r="JFW6" s="221"/>
      <c r="JFX6" s="221"/>
      <c r="JFY6" s="221"/>
      <c r="JFZ6" s="221"/>
      <c r="JGA6" s="221"/>
      <c r="JGB6" s="221"/>
      <c r="JGC6" s="221"/>
      <c r="JGD6" s="221"/>
      <c r="JGE6" s="221"/>
      <c r="JGF6" s="221"/>
      <c r="JGG6" s="221"/>
      <c r="JGH6" s="221"/>
      <c r="JGI6" s="221"/>
      <c r="JGJ6" s="221"/>
      <c r="JGK6" s="221"/>
      <c r="JGL6" s="221"/>
      <c r="JGM6" s="221"/>
      <c r="JGN6" s="221"/>
      <c r="JGO6" s="221"/>
      <c r="JGP6" s="221"/>
      <c r="JGQ6" s="221"/>
      <c r="JGR6" s="221"/>
      <c r="JGS6" s="221"/>
      <c r="JGT6" s="221"/>
      <c r="JGU6" s="221"/>
      <c r="JGV6" s="221"/>
      <c r="JGW6" s="221"/>
      <c r="JGX6" s="221"/>
      <c r="JGY6" s="221"/>
      <c r="JGZ6" s="221"/>
      <c r="JHA6" s="221"/>
      <c r="JHB6" s="221"/>
      <c r="JHC6" s="221"/>
      <c r="JHD6" s="221"/>
      <c r="JHE6" s="221"/>
      <c r="JHF6" s="221"/>
      <c r="JHG6" s="221"/>
      <c r="JHH6" s="221"/>
      <c r="JHI6" s="221"/>
      <c r="JHJ6" s="221"/>
      <c r="JHK6" s="221"/>
      <c r="JHL6" s="221"/>
      <c r="JHM6" s="221"/>
      <c r="JHN6" s="221"/>
      <c r="JHO6" s="221"/>
      <c r="JHP6" s="221"/>
      <c r="JHQ6" s="221"/>
      <c r="JHR6" s="221"/>
      <c r="JHS6" s="221"/>
      <c r="JHT6" s="221"/>
      <c r="JHU6" s="221"/>
      <c r="JHV6" s="221"/>
      <c r="JHW6" s="221"/>
      <c r="JHX6" s="221"/>
      <c r="JHY6" s="221"/>
      <c r="JHZ6" s="221"/>
      <c r="JIA6" s="221"/>
      <c r="JIB6" s="221"/>
      <c r="JIC6" s="221"/>
      <c r="JID6" s="221"/>
      <c r="JIE6" s="221"/>
      <c r="JIF6" s="221"/>
      <c r="JIG6" s="221"/>
      <c r="JIH6" s="221"/>
      <c r="JII6" s="221"/>
      <c r="JIJ6" s="221"/>
      <c r="JIK6" s="221"/>
      <c r="JIL6" s="221"/>
      <c r="JIM6" s="221"/>
      <c r="JIN6" s="221"/>
      <c r="JIO6" s="221"/>
      <c r="JIP6" s="221"/>
      <c r="JIQ6" s="221"/>
      <c r="JIR6" s="221"/>
      <c r="JIS6" s="221"/>
      <c r="JIT6" s="221"/>
      <c r="JIU6" s="221"/>
      <c r="JIV6" s="221"/>
      <c r="JIW6" s="221"/>
      <c r="JIX6" s="221"/>
      <c r="JIY6" s="221"/>
      <c r="JIZ6" s="221"/>
      <c r="JJA6" s="221"/>
      <c r="JJB6" s="221"/>
      <c r="JJC6" s="221"/>
      <c r="JJD6" s="221"/>
      <c r="JJE6" s="221"/>
      <c r="JJF6" s="221"/>
      <c r="JJG6" s="221"/>
      <c r="JJH6" s="221"/>
      <c r="JJI6" s="221"/>
      <c r="JJJ6" s="221"/>
      <c r="JJK6" s="221"/>
      <c r="JJL6" s="221"/>
      <c r="JJM6" s="221"/>
      <c r="JJN6" s="221"/>
      <c r="JJO6" s="221"/>
      <c r="JJP6" s="221"/>
      <c r="JJQ6" s="221"/>
      <c r="JJR6" s="221"/>
      <c r="JJS6" s="221"/>
      <c r="JJT6" s="221"/>
      <c r="JJU6" s="221"/>
      <c r="JJV6" s="221"/>
      <c r="JJW6" s="221"/>
      <c r="JJX6" s="221"/>
      <c r="JJY6" s="221"/>
      <c r="JJZ6" s="221"/>
      <c r="JKA6" s="221"/>
      <c r="JKB6" s="221"/>
      <c r="JKC6" s="221"/>
      <c r="JKD6" s="221"/>
      <c r="JKE6" s="221"/>
      <c r="JKF6" s="221"/>
      <c r="JKG6" s="221"/>
      <c r="JKH6" s="221"/>
      <c r="JKI6" s="221"/>
      <c r="JKJ6" s="221"/>
      <c r="JKK6" s="221"/>
      <c r="JKL6" s="221"/>
      <c r="JKM6" s="221"/>
      <c r="JKN6" s="221"/>
      <c r="JKO6" s="221"/>
      <c r="JKP6" s="221"/>
      <c r="JKQ6" s="221"/>
      <c r="JKR6" s="221"/>
      <c r="JKS6" s="221"/>
      <c r="JKT6" s="221"/>
      <c r="JKU6" s="221"/>
      <c r="JKV6" s="221"/>
      <c r="JKW6" s="221"/>
      <c r="JKX6" s="221"/>
      <c r="JKY6" s="221"/>
      <c r="JKZ6" s="221"/>
      <c r="JLA6" s="221"/>
      <c r="JLB6" s="221"/>
      <c r="JLC6" s="221"/>
      <c r="JLD6" s="221"/>
      <c r="JLE6" s="221"/>
      <c r="JLF6" s="221"/>
      <c r="JLG6" s="221"/>
      <c r="JLH6" s="221"/>
      <c r="JLI6" s="221"/>
      <c r="JLJ6" s="221"/>
      <c r="JLK6" s="221"/>
      <c r="JLL6" s="221"/>
      <c r="JLM6" s="221"/>
      <c r="JLN6" s="221"/>
      <c r="JLO6" s="221"/>
      <c r="JLP6" s="221"/>
      <c r="JLQ6" s="221"/>
      <c r="JLR6" s="221"/>
      <c r="JLS6" s="221"/>
      <c r="JLT6" s="221"/>
      <c r="JLU6" s="221"/>
      <c r="JLV6" s="221"/>
      <c r="JLW6" s="221"/>
      <c r="JLX6" s="221"/>
      <c r="JLY6" s="221"/>
      <c r="JLZ6" s="221"/>
      <c r="JMA6" s="221"/>
      <c r="JMB6" s="221"/>
      <c r="JMC6" s="221"/>
      <c r="JMD6" s="221"/>
      <c r="JME6" s="221"/>
      <c r="JMF6" s="221"/>
      <c r="JMG6" s="221"/>
      <c r="JMH6" s="221"/>
      <c r="JMI6" s="221"/>
      <c r="JMJ6" s="221"/>
      <c r="JMK6" s="221"/>
      <c r="JML6" s="221"/>
      <c r="JMM6" s="221"/>
      <c r="JMN6" s="221"/>
      <c r="JMO6" s="221"/>
      <c r="JMP6" s="221"/>
      <c r="JMQ6" s="221"/>
      <c r="JMR6" s="221"/>
      <c r="JMS6" s="221"/>
      <c r="JMT6" s="221"/>
      <c r="JMU6" s="221"/>
      <c r="JMV6" s="221"/>
      <c r="JMW6" s="221"/>
      <c r="JMX6" s="221"/>
      <c r="JMY6" s="221"/>
      <c r="JMZ6" s="221"/>
      <c r="JNA6" s="221"/>
      <c r="JNB6" s="221"/>
      <c r="JNC6" s="221"/>
      <c r="JND6" s="221"/>
      <c r="JNE6" s="221"/>
      <c r="JNF6" s="221"/>
      <c r="JNG6" s="221"/>
      <c r="JNH6" s="221"/>
      <c r="JNI6" s="221"/>
      <c r="JNJ6" s="221"/>
      <c r="JNK6" s="221"/>
      <c r="JNL6" s="221"/>
      <c r="JNM6" s="221"/>
      <c r="JNN6" s="221"/>
      <c r="JNO6" s="221"/>
      <c r="JNP6" s="221"/>
      <c r="JNQ6" s="221"/>
      <c r="JNR6" s="221"/>
      <c r="JNS6" s="221"/>
      <c r="JNT6" s="221"/>
      <c r="JNU6" s="221"/>
      <c r="JNV6" s="221"/>
      <c r="JNW6" s="221"/>
      <c r="JNX6" s="221"/>
      <c r="JNY6" s="221"/>
      <c r="JNZ6" s="221"/>
      <c r="JOA6" s="221"/>
      <c r="JOB6" s="221"/>
      <c r="JOC6" s="221"/>
      <c r="JOD6" s="221"/>
      <c r="JOE6" s="221"/>
      <c r="JOF6" s="221"/>
      <c r="JOG6" s="221"/>
      <c r="JOH6" s="221"/>
      <c r="JOI6" s="221"/>
      <c r="JOJ6" s="221"/>
      <c r="JOK6" s="221"/>
      <c r="JOL6" s="221"/>
      <c r="JOM6" s="221"/>
      <c r="JON6" s="221"/>
      <c r="JOO6" s="221"/>
      <c r="JOP6" s="221"/>
      <c r="JOQ6" s="221"/>
      <c r="JOR6" s="221"/>
      <c r="JOS6" s="221"/>
      <c r="JOT6" s="221"/>
      <c r="JOU6" s="221"/>
      <c r="JOV6" s="221"/>
      <c r="JOW6" s="221"/>
      <c r="JOX6" s="221"/>
      <c r="JOY6" s="221"/>
      <c r="JOZ6" s="221"/>
      <c r="JPA6" s="221"/>
      <c r="JPB6" s="221"/>
      <c r="JPC6" s="221"/>
      <c r="JPD6" s="221"/>
      <c r="JPE6" s="221"/>
      <c r="JPF6" s="221"/>
      <c r="JPG6" s="221"/>
      <c r="JPH6" s="221"/>
      <c r="JPI6" s="221"/>
      <c r="JPJ6" s="221"/>
      <c r="JPK6" s="221"/>
      <c r="JPL6" s="221"/>
      <c r="JPM6" s="221"/>
      <c r="JPN6" s="221"/>
      <c r="JPO6" s="221"/>
      <c r="JPP6" s="221"/>
      <c r="JPQ6" s="221"/>
      <c r="JPR6" s="221"/>
      <c r="JPS6" s="221"/>
      <c r="JPT6" s="221"/>
      <c r="JPU6" s="221"/>
      <c r="JPV6" s="221"/>
      <c r="JPW6" s="221"/>
      <c r="JPX6" s="221"/>
      <c r="JPY6" s="221"/>
      <c r="JPZ6" s="221"/>
      <c r="JQA6" s="221"/>
      <c r="JQB6" s="221"/>
      <c r="JQC6" s="221"/>
      <c r="JQD6" s="221"/>
      <c r="JQE6" s="221"/>
      <c r="JQF6" s="221"/>
      <c r="JQG6" s="221"/>
      <c r="JQH6" s="221"/>
      <c r="JQI6" s="221"/>
      <c r="JQJ6" s="221"/>
      <c r="JQK6" s="221"/>
      <c r="JQL6" s="221"/>
      <c r="JQM6" s="221"/>
      <c r="JQN6" s="221"/>
      <c r="JQO6" s="221"/>
      <c r="JQP6" s="221"/>
      <c r="JQQ6" s="221"/>
      <c r="JQR6" s="221"/>
      <c r="JQS6" s="221"/>
      <c r="JQT6" s="221"/>
      <c r="JQU6" s="221"/>
      <c r="JQV6" s="221"/>
      <c r="JQW6" s="221"/>
      <c r="JQX6" s="221"/>
      <c r="JQY6" s="221"/>
      <c r="JQZ6" s="221"/>
      <c r="JRA6" s="221"/>
      <c r="JRB6" s="221"/>
      <c r="JRC6" s="221"/>
      <c r="JRD6" s="221"/>
      <c r="JRE6" s="221"/>
      <c r="JRF6" s="221"/>
      <c r="JRG6" s="221"/>
      <c r="JRH6" s="221"/>
      <c r="JRI6" s="221"/>
      <c r="JRJ6" s="221"/>
      <c r="JRK6" s="221"/>
      <c r="JRL6" s="221"/>
      <c r="JRM6" s="221"/>
      <c r="JRN6" s="221"/>
      <c r="JRO6" s="221"/>
      <c r="JRP6" s="221"/>
      <c r="JRQ6" s="221"/>
      <c r="JRR6" s="221"/>
      <c r="JRS6" s="221"/>
      <c r="JRT6" s="221"/>
      <c r="JRU6" s="221"/>
      <c r="JRV6" s="221"/>
      <c r="JRW6" s="221"/>
      <c r="JRX6" s="221"/>
      <c r="JRY6" s="221"/>
      <c r="JRZ6" s="221"/>
      <c r="JSA6" s="221"/>
      <c r="JSB6" s="221"/>
      <c r="JSC6" s="221"/>
      <c r="JSD6" s="221"/>
      <c r="JSE6" s="221"/>
      <c r="JSF6" s="221"/>
      <c r="JSG6" s="221"/>
      <c r="JSH6" s="221"/>
      <c r="JSI6" s="221"/>
      <c r="JSJ6" s="221"/>
      <c r="JSK6" s="221"/>
      <c r="JSL6" s="221"/>
      <c r="JSM6" s="221"/>
      <c r="JSN6" s="221"/>
      <c r="JSO6" s="221"/>
      <c r="JSP6" s="221"/>
      <c r="JSQ6" s="221"/>
      <c r="JSR6" s="221"/>
      <c r="JSS6" s="221"/>
      <c r="JST6" s="221"/>
      <c r="JSU6" s="221"/>
      <c r="JSV6" s="221"/>
      <c r="JSW6" s="221"/>
      <c r="JSX6" s="221"/>
      <c r="JSY6" s="221"/>
      <c r="JSZ6" s="221"/>
      <c r="JTA6" s="221"/>
      <c r="JTB6" s="221"/>
      <c r="JTC6" s="221"/>
      <c r="JTD6" s="221"/>
      <c r="JTE6" s="221"/>
      <c r="JTF6" s="221"/>
      <c r="JTG6" s="221"/>
      <c r="JTH6" s="221"/>
      <c r="JTI6" s="221"/>
      <c r="JTJ6" s="221"/>
      <c r="JTK6" s="221"/>
      <c r="JTL6" s="221"/>
      <c r="JTM6" s="221"/>
      <c r="JTN6" s="221"/>
      <c r="JTO6" s="221"/>
      <c r="JTP6" s="221"/>
      <c r="JTQ6" s="221"/>
      <c r="JTR6" s="221"/>
      <c r="JTS6" s="221"/>
      <c r="JTT6" s="221"/>
      <c r="JTU6" s="221"/>
      <c r="JTV6" s="221"/>
      <c r="JTW6" s="221"/>
      <c r="JTX6" s="221"/>
      <c r="JTY6" s="221"/>
      <c r="JTZ6" s="221"/>
      <c r="JUA6" s="221"/>
      <c r="JUB6" s="221"/>
      <c r="JUC6" s="221"/>
      <c r="JUD6" s="221"/>
      <c r="JUE6" s="221"/>
      <c r="JUF6" s="221"/>
      <c r="JUG6" s="221"/>
      <c r="JUH6" s="221"/>
      <c r="JUI6" s="221"/>
      <c r="JUJ6" s="221"/>
      <c r="JUK6" s="221"/>
      <c r="JUL6" s="221"/>
      <c r="JUM6" s="221"/>
      <c r="JUN6" s="221"/>
      <c r="JUO6" s="221"/>
      <c r="JUP6" s="221"/>
      <c r="JUQ6" s="221"/>
      <c r="JUR6" s="221"/>
      <c r="JUS6" s="221"/>
      <c r="JUT6" s="221"/>
      <c r="JUU6" s="221"/>
      <c r="JUV6" s="221"/>
      <c r="JUW6" s="221"/>
      <c r="JUX6" s="221"/>
      <c r="JUY6" s="221"/>
      <c r="JUZ6" s="221"/>
      <c r="JVA6" s="221"/>
      <c r="JVB6" s="221"/>
      <c r="JVC6" s="221"/>
      <c r="JVD6" s="221"/>
      <c r="JVE6" s="221"/>
      <c r="JVF6" s="221"/>
      <c r="JVG6" s="221"/>
      <c r="JVH6" s="221"/>
      <c r="JVI6" s="221"/>
      <c r="JVJ6" s="221"/>
      <c r="JVK6" s="221"/>
      <c r="JVL6" s="221"/>
      <c r="JVM6" s="221"/>
      <c r="JVN6" s="221"/>
      <c r="JVO6" s="221"/>
      <c r="JVP6" s="221"/>
      <c r="JVQ6" s="221"/>
      <c r="JVR6" s="221"/>
      <c r="JVS6" s="221"/>
      <c r="JVT6" s="221"/>
      <c r="JVU6" s="221"/>
      <c r="JVV6" s="221"/>
      <c r="JVW6" s="221"/>
      <c r="JVX6" s="221"/>
      <c r="JVY6" s="221"/>
      <c r="JVZ6" s="221"/>
      <c r="JWA6" s="221"/>
      <c r="JWB6" s="221"/>
      <c r="JWC6" s="221"/>
      <c r="JWD6" s="221"/>
      <c r="JWE6" s="221"/>
      <c r="JWF6" s="221"/>
      <c r="JWG6" s="221"/>
      <c r="JWH6" s="221"/>
      <c r="JWI6" s="221"/>
      <c r="JWJ6" s="221"/>
      <c r="JWK6" s="221"/>
      <c r="JWL6" s="221"/>
      <c r="JWM6" s="221"/>
      <c r="JWN6" s="221"/>
      <c r="JWO6" s="221"/>
      <c r="JWP6" s="221"/>
      <c r="JWQ6" s="221"/>
      <c r="JWR6" s="221"/>
      <c r="JWS6" s="221"/>
      <c r="JWT6" s="221"/>
      <c r="JWU6" s="221"/>
      <c r="JWV6" s="221"/>
      <c r="JWW6" s="221"/>
      <c r="JWX6" s="221"/>
      <c r="JWY6" s="221"/>
      <c r="JWZ6" s="221"/>
      <c r="JXA6" s="221"/>
      <c r="JXB6" s="221"/>
      <c r="JXC6" s="221"/>
      <c r="JXD6" s="221"/>
      <c r="JXE6" s="221"/>
      <c r="JXF6" s="221"/>
      <c r="JXG6" s="221"/>
      <c r="JXH6" s="221"/>
      <c r="JXI6" s="221"/>
      <c r="JXJ6" s="221"/>
      <c r="JXK6" s="221"/>
      <c r="JXL6" s="221"/>
      <c r="JXM6" s="221"/>
      <c r="JXN6" s="221"/>
      <c r="JXO6" s="221"/>
      <c r="JXP6" s="221"/>
      <c r="JXQ6" s="221"/>
      <c r="JXR6" s="221"/>
      <c r="JXS6" s="221"/>
      <c r="JXT6" s="221"/>
      <c r="JXU6" s="221"/>
      <c r="JXV6" s="221"/>
      <c r="JXW6" s="221"/>
      <c r="JXX6" s="221"/>
      <c r="JXY6" s="221"/>
      <c r="JXZ6" s="221"/>
      <c r="JYA6" s="221"/>
      <c r="JYB6" s="221"/>
      <c r="JYC6" s="221"/>
      <c r="JYD6" s="221"/>
      <c r="JYE6" s="221"/>
      <c r="JYF6" s="221"/>
      <c r="JYG6" s="221"/>
      <c r="JYH6" s="221"/>
      <c r="JYI6" s="221"/>
      <c r="JYJ6" s="221"/>
      <c r="JYK6" s="221"/>
      <c r="JYL6" s="221"/>
      <c r="JYM6" s="221"/>
      <c r="JYN6" s="221"/>
      <c r="JYO6" s="221"/>
      <c r="JYP6" s="221"/>
      <c r="JYQ6" s="221"/>
      <c r="JYR6" s="221"/>
      <c r="JYS6" s="221"/>
      <c r="JYT6" s="221"/>
      <c r="JYU6" s="221"/>
      <c r="JYV6" s="221"/>
      <c r="JYW6" s="221"/>
      <c r="JYX6" s="221"/>
      <c r="JYY6" s="221"/>
      <c r="JYZ6" s="221"/>
      <c r="JZA6" s="221"/>
      <c r="JZB6" s="221"/>
      <c r="JZC6" s="221"/>
      <c r="JZD6" s="221"/>
      <c r="JZE6" s="221"/>
      <c r="JZF6" s="221"/>
      <c r="JZG6" s="221"/>
      <c r="JZH6" s="221"/>
      <c r="JZI6" s="221"/>
      <c r="JZJ6" s="221"/>
      <c r="JZK6" s="221"/>
      <c r="JZL6" s="221"/>
      <c r="JZM6" s="221"/>
      <c r="JZN6" s="221"/>
      <c r="JZO6" s="221"/>
      <c r="JZP6" s="221"/>
      <c r="JZQ6" s="221"/>
      <c r="JZR6" s="221"/>
      <c r="JZS6" s="221"/>
      <c r="JZT6" s="221"/>
      <c r="JZU6" s="221"/>
      <c r="JZV6" s="221"/>
      <c r="JZW6" s="221"/>
      <c r="JZX6" s="221"/>
      <c r="JZY6" s="221"/>
      <c r="JZZ6" s="221"/>
      <c r="KAA6" s="221"/>
      <c r="KAB6" s="221"/>
      <c r="KAC6" s="221"/>
      <c r="KAD6" s="221"/>
      <c r="KAE6" s="221"/>
      <c r="KAF6" s="221"/>
      <c r="KAG6" s="221"/>
      <c r="KAH6" s="221"/>
      <c r="KAI6" s="221"/>
      <c r="KAJ6" s="221"/>
      <c r="KAK6" s="221"/>
      <c r="KAL6" s="221"/>
      <c r="KAM6" s="221"/>
      <c r="KAN6" s="221"/>
      <c r="KAO6" s="221"/>
      <c r="KAP6" s="221"/>
      <c r="KAQ6" s="221"/>
      <c r="KAR6" s="221"/>
      <c r="KAS6" s="221"/>
      <c r="KAT6" s="221"/>
      <c r="KAU6" s="221"/>
      <c r="KAV6" s="221"/>
      <c r="KAW6" s="221"/>
      <c r="KAX6" s="221"/>
      <c r="KAY6" s="221"/>
      <c r="KAZ6" s="221"/>
      <c r="KBA6" s="221"/>
      <c r="KBB6" s="221"/>
      <c r="KBC6" s="221"/>
      <c r="KBD6" s="221"/>
      <c r="KBE6" s="221"/>
      <c r="KBF6" s="221"/>
      <c r="KBG6" s="221"/>
      <c r="KBH6" s="221"/>
      <c r="KBI6" s="221"/>
      <c r="KBJ6" s="221"/>
      <c r="KBK6" s="221"/>
      <c r="KBL6" s="221"/>
      <c r="KBM6" s="221"/>
      <c r="KBN6" s="221"/>
      <c r="KBO6" s="221"/>
      <c r="KBP6" s="221"/>
      <c r="KBQ6" s="221"/>
      <c r="KBR6" s="221"/>
      <c r="KBS6" s="221"/>
      <c r="KBT6" s="221"/>
      <c r="KBU6" s="221"/>
      <c r="KBV6" s="221"/>
      <c r="KBW6" s="221"/>
      <c r="KBX6" s="221"/>
      <c r="KBY6" s="221"/>
      <c r="KBZ6" s="221"/>
      <c r="KCA6" s="221"/>
      <c r="KCB6" s="221"/>
      <c r="KCC6" s="221"/>
      <c r="KCD6" s="221"/>
      <c r="KCE6" s="221"/>
      <c r="KCF6" s="221"/>
      <c r="KCG6" s="221"/>
      <c r="KCH6" s="221"/>
      <c r="KCI6" s="221"/>
      <c r="KCJ6" s="221"/>
      <c r="KCK6" s="221"/>
      <c r="KCL6" s="221"/>
      <c r="KCM6" s="221"/>
      <c r="KCN6" s="221"/>
      <c r="KCO6" s="221"/>
      <c r="KCP6" s="221"/>
      <c r="KCQ6" s="221"/>
      <c r="KCR6" s="221"/>
      <c r="KCS6" s="221"/>
      <c r="KCT6" s="221"/>
      <c r="KCU6" s="221"/>
      <c r="KCV6" s="221"/>
      <c r="KCW6" s="221"/>
      <c r="KCX6" s="221"/>
      <c r="KCY6" s="221"/>
      <c r="KCZ6" s="221"/>
      <c r="KDA6" s="221"/>
      <c r="KDB6" s="221"/>
      <c r="KDC6" s="221"/>
      <c r="KDD6" s="221"/>
      <c r="KDE6" s="221"/>
      <c r="KDF6" s="221"/>
      <c r="KDG6" s="221"/>
      <c r="KDH6" s="221"/>
      <c r="KDI6" s="221"/>
      <c r="KDJ6" s="221"/>
      <c r="KDK6" s="221"/>
      <c r="KDL6" s="221"/>
      <c r="KDM6" s="221"/>
      <c r="KDN6" s="221"/>
      <c r="KDO6" s="221"/>
      <c r="KDP6" s="221"/>
      <c r="KDQ6" s="221"/>
      <c r="KDR6" s="221"/>
      <c r="KDS6" s="221"/>
      <c r="KDT6" s="221"/>
      <c r="KDU6" s="221"/>
      <c r="KDV6" s="221"/>
      <c r="KDW6" s="221"/>
      <c r="KDX6" s="221"/>
      <c r="KDY6" s="221"/>
      <c r="KDZ6" s="221"/>
      <c r="KEA6" s="221"/>
      <c r="KEB6" s="221"/>
      <c r="KEC6" s="221"/>
      <c r="KED6" s="221"/>
      <c r="KEE6" s="221"/>
      <c r="KEF6" s="221"/>
      <c r="KEG6" s="221"/>
      <c r="KEH6" s="221"/>
      <c r="KEI6" s="221"/>
      <c r="KEJ6" s="221"/>
      <c r="KEK6" s="221"/>
      <c r="KEL6" s="221"/>
      <c r="KEM6" s="221"/>
      <c r="KEN6" s="221"/>
      <c r="KEO6" s="221"/>
      <c r="KEP6" s="221"/>
      <c r="KEQ6" s="221"/>
      <c r="KER6" s="221"/>
      <c r="KES6" s="221"/>
      <c r="KET6" s="221"/>
      <c r="KEU6" s="221"/>
      <c r="KEV6" s="221"/>
      <c r="KEW6" s="221"/>
      <c r="KEX6" s="221"/>
      <c r="KEY6" s="221"/>
      <c r="KEZ6" s="221"/>
      <c r="KFA6" s="221"/>
      <c r="KFB6" s="221"/>
      <c r="KFC6" s="221"/>
      <c r="KFD6" s="221"/>
      <c r="KFE6" s="221"/>
      <c r="KFF6" s="221"/>
      <c r="KFG6" s="221"/>
      <c r="KFH6" s="221"/>
      <c r="KFI6" s="221"/>
      <c r="KFJ6" s="221"/>
      <c r="KFK6" s="221"/>
      <c r="KFL6" s="221"/>
      <c r="KFM6" s="221"/>
      <c r="KFN6" s="221"/>
      <c r="KFO6" s="221"/>
      <c r="KFP6" s="221"/>
      <c r="KFQ6" s="221"/>
      <c r="KFR6" s="221"/>
      <c r="KFS6" s="221"/>
      <c r="KFT6" s="221"/>
      <c r="KFU6" s="221"/>
      <c r="KFV6" s="221"/>
      <c r="KFW6" s="221"/>
      <c r="KFX6" s="221"/>
      <c r="KFY6" s="221"/>
      <c r="KFZ6" s="221"/>
      <c r="KGA6" s="221"/>
      <c r="KGB6" s="221"/>
      <c r="KGC6" s="221"/>
      <c r="KGD6" s="221"/>
      <c r="KGE6" s="221"/>
      <c r="KGF6" s="221"/>
      <c r="KGG6" s="221"/>
      <c r="KGH6" s="221"/>
      <c r="KGI6" s="221"/>
      <c r="KGJ6" s="221"/>
      <c r="KGK6" s="221"/>
      <c r="KGL6" s="221"/>
      <c r="KGM6" s="221"/>
      <c r="KGN6" s="221"/>
      <c r="KGO6" s="221"/>
      <c r="KGP6" s="221"/>
      <c r="KGQ6" s="221"/>
      <c r="KGR6" s="221"/>
      <c r="KGS6" s="221"/>
      <c r="KGT6" s="221"/>
      <c r="KGU6" s="221"/>
      <c r="KGV6" s="221"/>
      <c r="KGW6" s="221"/>
      <c r="KGX6" s="221"/>
      <c r="KGY6" s="221"/>
      <c r="KGZ6" s="221"/>
      <c r="KHA6" s="221"/>
      <c r="KHB6" s="221"/>
      <c r="KHC6" s="221"/>
      <c r="KHD6" s="221"/>
      <c r="KHE6" s="221"/>
      <c r="KHF6" s="221"/>
      <c r="KHG6" s="221"/>
      <c r="KHH6" s="221"/>
      <c r="KHI6" s="221"/>
      <c r="KHJ6" s="221"/>
      <c r="KHK6" s="221"/>
      <c r="KHL6" s="221"/>
      <c r="KHM6" s="221"/>
      <c r="KHN6" s="221"/>
      <c r="KHO6" s="221"/>
      <c r="KHP6" s="221"/>
      <c r="KHQ6" s="221"/>
      <c r="KHR6" s="221"/>
      <c r="KHS6" s="221"/>
      <c r="KHT6" s="221"/>
      <c r="KHU6" s="221"/>
      <c r="KHV6" s="221"/>
      <c r="KHW6" s="221"/>
      <c r="KHX6" s="221"/>
      <c r="KHY6" s="221"/>
      <c r="KHZ6" s="221"/>
      <c r="KIA6" s="221"/>
      <c r="KIB6" s="221"/>
      <c r="KIC6" s="221"/>
      <c r="KID6" s="221"/>
      <c r="KIE6" s="221"/>
      <c r="KIF6" s="221"/>
      <c r="KIG6" s="221"/>
      <c r="KIH6" s="221"/>
      <c r="KII6" s="221"/>
      <c r="KIJ6" s="221"/>
      <c r="KIK6" s="221"/>
      <c r="KIL6" s="221"/>
      <c r="KIM6" s="221"/>
      <c r="KIN6" s="221"/>
      <c r="KIO6" s="221"/>
      <c r="KIP6" s="221"/>
      <c r="KIQ6" s="221"/>
      <c r="KIR6" s="221"/>
      <c r="KIS6" s="221"/>
      <c r="KIT6" s="221"/>
      <c r="KIU6" s="221"/>
      <c r="KIV6" s="221"/>
      <c r="KIW6" s="221"/>
      <c r="KIX6" s="221"/>
      <c r="KIY6" s="221"/>
      <c r="KIZ6" s="221"/>
      <c r="KJA6" s="221"/>
      <c r="KJB6" s="221"/>
      <c r="KJC6" s="221"/>
      <c r="KJD6" s="221"/>
      <c r="KJE6" s="221"/>
      <c r="KJF6" s="221"/>
      <c r="KJG6" s="221"/>
      <c r="KJH6" s="221"/>
      <c r="KJI6" s="221"/>
      <c r="KJJ6" s="221"/>
      <c r="KJK6" s="221"/>
      <c r="KJL6" s="221"/>
      <c r="KJM6" s="221"/>
      <c r="KJN6" s="221"/>
      <c r="KJO6" s="221"/>
      <c r="KJP6" s="221"/>
      <c r="KJQ6" s="221"/>
      <c r="KJR6" s="221"/>
      <c r="KJS6" s="221"/>
      <c r="KJT6" s="221"/>
      <c r="KJU6" s="221"/>
      <c r="KJV6" s="221"/>
      <c r="KJW6" s="221"/>
      <c r="KJX6" s="221"/>
      <c r="KJY6" s="221"/>
      <c r="KJZ6" s="221"/>
      <c r="KKA6" s="221"/>
      <c r="KKB6" s="221"/>
      <c r="KKC6" s="221"/>
      <c r="KKD6" s="221"/>
      <c r="KKE6" s="221"/>
      <c r="KKF6" s="221"/>
      <c r="KKG6" s="221"/>
      <c r="KKH6" s="221"/>
      <c r="KKI6" s="221"/>
      <c r="KKJ6" s="221"/>
      <c r="KKK6" s="221"/>
      <c r="KKL6" s="221"/>
      <c r="KKM6" s="221"/>
      <c r="KKN6" s="221"/>
      <c r="KKO6" s="221"/>
      <c r="KKP6" s="221"/>
      <c r="KKQ6" s="221"/>
      <c r="KKR6" s="221"/>
      <c r="KKS6" s="221"/>
      <c r="KKT6" s="221"/>
      <c r="KKU6" s="221"/>
      <c r="KKV6" s="221"/>
      <c r="KKW6" s="221"/>
      <c r="KKX6" s="221"/>
      <c r="KKY6" s="221"/>
      <c r="KKZ6" s="221"/>
      <c r="KLA6" s="221"/>
      <c r="KLB6" s="221"/>
      <c r="KLC6" s="221"/>
      <c r="KLD6" s="221"/>
      <c r="KLE6" s="221"/>
      <c r="KLF6" s="221"/>
      <c r="KLG6" s="221"/>
      <c r="KLH6" s="221"/>
      <c r="KLI6" s="221"/>
      <c r="KLJ6" s="221"/>
      <c r="KLK6" s="221"/>
      <c r="KLL6" s="221"/>
      <c r="KLM6" s="221"/>
      <c r="KLN6" s="221"/>
      <c r="KLO6" s="221"/>
      <c r="KLP6" s="221"/>
      <c r="KLQ6" s="221"/>
      <c r="KLR6" s="221"/>
      <c r="KLS6" s="221"/>
      <c r="KLT6" s="221"/>
      <c r="KLU6" s="221"/>
      <c r="KLV6" s="221"/>
      <c r="KLW6" s="221"/>
      <c r="KLX6" s="221"/>
      <c r="KLY6" s="221"/>
      <c r="KLZ6" s="221"/>
      <c r="KMA6" s="221"/>
      <c r="KMB6" s="221"/>
      <c r="KMC6" s="221"/>
      <c r="KMD6" s="221"/>
      <c r="KME6" s="221"/>
      <c r="KMF6" s="221"/>
      <c r="KMG6" s="221"/>
      <c r="KMH6" s="221"/>
      <c r="KMI6" s="221"/>
      <c r="KMJ6" s="221"/>
      <c r="KMK6" s="221"/>
      <c r="KML6" s="221"/>
      <c r="KMM6" s="221"/>
      <c r="KMN6" s="221"/>
      <c r="KMO6" s="221"/>
      <c r="KMP6" s="221"/>
      <c r="KMQ6" s="221"/>
      <c r="KMR6" s="221"/>
      <c r="KMS6" s="221"/>
      <c r="KMT6" s="221"/>
      <c r="KMU6" s="221"/>
      <c r="KMV6" s="221"/>
      <c r="KMW6" s="221"/>
      <c r="KMX6" s="221"/>
      <c r="KMY6" s="221"/>
      <c r="KMZ6" s="221"/>
      <c r="KNA6" s="221"/>
      <c r="KNB6" s="221"/>
      <c r="KNC6" s="221"/>
      <c r="KND6" s="221"/>
      <c r="KNE6" s="221"/>
      <c r="KNF6" s="221"/>
      <c r="KNG6" s="221"/>
      <c r="KNH6" s="221"/>
      <c r="KNI6" s="221"/>
      <c r="KNJ6" s="221"/>
      <c r="KNK6" s="221"/>
      <c r="KNL6" s="221"/>
      <c r="KNM6" s="221"/>
      <c r="KNN6" s="221"/>
      <c r="KNO6" s="221"/>
      <c r="KNP6" s="221"/>
      <c r="KNQ6" s="221"/>
      <c r="KNR6" s="221"/>
      <c r="KNS6" s="221"/>
      <c r="KNT6" s="221"/>
      <c r="KNU6" s="221"/>
      <c r="KNV6" s="221"/>
      <c r="KNW6" s="221"/>
      <c r="KNX6" s="221"/>
      <c r="KNY6" s="221"/>
      <c r="KNZ6" s="221"/>
      <c r="KOA6" s="221"/>
      <c r="KOB6" s="221"/>
      <c r="KOC6" s="221"/>
      <c r="KOD6" s="221"/>
      <c r="KOE6" s="221"/>
      <c r="KOF6" s="221"/>
      <c r="KOG6" s="221"/>
      <c r="KOH6" s="221"/>
      <c r="KOI6" s="221"/>
      <c r="KOJ6" s="221"/>
      <c r="KOK6" s="221"/>
      <c r="KOL6" s="221"/>
      <c r="KOM6" s="221"/>
      <c r="KON6" s="221"/>
      <c r="KOO6" s="221"/>
      <c r="KOP6" s="221"/>
      <c r="KOQ6" s="221"/>
      <c r="KOR6" s="221"/>
      <c r="KOS6" s="221"/>
      <c r="KOT6" s="221"/>
      <c r="KOU6" s="221"/>
      <c r="KOV6" s="221"/>
      <c r="KOW6" s="221"/>
      <c r="KOX6" s="221"/>
      <c r="KOY6" s="221"/>
      <c r="KOZ6" s="221"/>
      <c r="KPA6" s="221"/>
      <c r="KPB6" s="221"/>
      <c r="KPC6" s="221"/>
      <c r="KPD6" s="221"/>
      <c r="KPE6" s="221"/>
      <c r="KPF6" s="221"/>
      <c r="KPG6" s="221"/>
      <c r="KPH6" s="221"/>
      <c r="KPI6" s="221"/>
      <c r="KPJ6" s="221"/>
      <c r="KPK6" s="221"/>
      <c r="KPL6" s="221"/>
      <c r="KPM6" s="221"/>
      <c r="KPN6" s="221"/>
      <c r="KPO6" s="221"/>
      <c r="KPP6" s="221"/>
      <c r="KPQ6" s="221"/>
      <c r="KPR6" s="221"/>
      <c r="KPS6" s="221"/>
      <c r="KPT6" s="221"/>
      <c r="KPU6" s="221"/>
      <c r="KPV6" s="221"/>
      <c r="KPW6" s="221"/>
      <c r="KPX6" s="221"/>
      <c r="KPY6" s="221"/>
      <c r="KPZ6" s="221"/>
      <c r="KQA6" s="221"/>
      <c r="KQB6" s="221"/>
      <c r="KQC6" s="221"/>
      <c r="KQD6" s="221"/>
      <c r="KQE6" s="221"/>
      <c r="KQF6" s="221"/>
      <c r="KQG6" s="221"/>
      <c r="KQH6" s="221"/>
      <c r="KQI6" s="221"/>
      <c r="KQJ6" s="221"/>
      <c r="KQK6" s="221"/>
      <c r="KQL6" s="221"/>
      <c r="KQM6" s="221"/>
      <c r="KQN6" s="221"/>
      <c r="KQO6" s="221"/>
      <c r="KQP6" s="221"/>
      <c r="KQQ6" s="221"/>
      <c r="KQR6" s="221"/>
      <c r="KQS6" s="221"/>
      <c r="KQT6" s="221"/>
      <c r="KQU6" s="221"/>
      <c r="KQV6" s="221"/>
      <c r="KQW6" s="221"/>
      <c r="KQX6" s="221"/>
      <c r="KQY6" s="221"/>
      <c r="KQZ6" s="221"/>
      <c r="KRA6" s="221"/>
      <c r="KRB6" s="221"/>
      <c r="KRC6" s="221"/>
      <c r="KRD6" s="221"/>
      <c r="KRE6" s="221"/>
      <c r="KRF6" s="221"/>
      <c r="KRG6" s="221"/>
      <c r="KRH6" s="221"/>
      <c r="KRI6" s="221"/>
      <c r="KRJ6" s="221"/>
      <c r="KRK6" s="221"/>
      <c r="KRL6" s="221"/>
      <c r="KRM6" s="221"/>
      <c r="KRN6" s="221"/>
      <c r="KRO6" s="221"/>
      <c r="KRP6" s="221"/>
      <c r="KRQ6" s="221"/>
      <c r="KRR6" s="221"/>
      <c r="KRS6" s="221"/>
      <c r="KRT6" s="221"/>
      <c r="KRU6" s="221"/>
      <c r="KRV6" s="221"/>
      <c r="KRW6" s="221"/>
      <c r="KRX6" s="221"/>
      <c r="KRY6" s="221"/>
      <c r="KRZ6" s="221"/>
      <c r="KSA6" s="221"/>
      <c r="KSB6" s="221"/>
      <c r="KSC6" s="221"/>
      <c r="KSD6" s="221"/>
      <c r="KSE6" s="221"/>
      <c r="KSF6" s="221"/>
      <c r="KSG6" s="221"/>
      <c r="KSH6" s="221"/>
      <c r="KSI6" s="221"/>
      <c r="KSJ6" s="221"/>
      <c r="KSK6" s="221"/>
      <c r="KSL6" s="221"/>
      <c r="KSM6" s="221"/>
      <c r="KSN6" s="221"/>
      <c r="KSO6" s="221"/>
      <c r="KSP6" s="221"/>
      <c r="KSQ6" s="221"/>
      <c r="KSR6" s="221"/>
      <c r="KSS6" s="221"/>
      <c r="KST6" s="221"/>
      <c r="KSU6" s="221"/>
      <c r="KSV6" s="221"/>
      <c r="KSW6" s="221"/>
      <c r="KSX6" s="221"/>
      <c r="KSY6" s="221"/>
      <c r="KSZ6" s="221"/>
      <c r="KTA6" s="221"/>
      <c r="KTB6" s="221"/>
      <c r="KTC6" s="221"/>
      <c r="KTD6" s="221"/>
      <c r="KTE6" s="221"/>
      <c r="KTF6" s="221"/>
      <c r="KTG6" s="221"/>
      <c r="KTH6" s="221"/>
      <c r="KTI6" s="221"/>
      <c r="KTJ6" s="221"/>
      <c r="KTK6" s="221"/>
      <c r="KTL6" s="221"/>
      <c r="KTM6" s="221"/>
      <c r="KTN6" s="221"/>
      <c r="KTO6" s="221"/>
      <c r="KTP6" s="221"/>
      <c r="KTQ6" s="221"/>
      <c r="KTR6" s="221"/>
      <c r="KTS6" s="221"/>
      <c r="KTT6" s="221"/>
      <c r="KTU6" s="221"/>
      <c r="KTV6" s="221"/>
      <c r="KTW6" s="221"/>
      <c r="KTX6" s="221"/>
      <c r="KTY6" s="221"/>
      <c r="KTZ6" s="221"/>
      <c r="KUA6" s="221"/>
      <c r="KUB6" s="221"/>
      <c r="KUC6" s="221"/>
      <c r="KUD6" s="221"/>
      <c r="KUE6" s="221"/>
      <c r="KUF6" s="221"/>
      <c r="KUG6" s="221"/>
      <c r="KUH6" s="221"/>
      <c r="KUI6" s="221"/>
      <c r="KUJ6" s="221"/>
      <c r="KUK6" s="221"/>
      <c r="KUL6" s="221"/>
      <c r="KUM6" s="221"/>
      <c r="KUN6" s="221"/>
      <c r="KUO6" s="221"/>
      <c r="KUP6" s="221"/>
      <c r="KUQ6" s="221"/>
      <c r="KUR6" s="221"/>
      <c r="KUS6" s="221"/>
      <c r="KUT6" s="221"/>
      <c r="KUU6" s="221"/>
      <c r="KUV6" s="221"/>
      <c r="KUW6" s="221"/>
      <c r="KUX6" s="221"/>
      <c r="KUY6" s="221"/>
      <c r="KUZ6" s="221"/>
      <c r="KVA6" s="221"/>
      <c r="KVB6" s="221"/>
      <c r="KVC6" s="221"/>
      <c r="KVD6" s="221"/>
      <c r="KVE6" s="221"/>
      <c r="KVF6" s="221"/>
      <c r="KVG6" s="221"/>
      <c r="KVH6" s="221"/>
      <c r="KVI6" s="221"/>
      <c r="KVJ6" s="221"/>
      <c r="KVK6" s="221"/>
      <c r="KVL6" s="221"/>
      <c r="KVM6" s="221"/>
      <c r="KVN6" s="221"/>
      <c r="KVO6" s="221"/>
      <c r="KVP6" s="221"/>
      <c r="KVQ6" s="221"/>
      <c r="KVR6" s="221"/>
      <c r="KVS6" s="221"/>
      <c r="KVT6" s="221"/>
      <c r="KVU6" s="221"/>
      <c r="KVV6" s="221"/>
      <c r="KVW6" s="221"/>
      <c r="KVX6" s="221"/>
      <c r="KVY6" s="221"/>
      <c r="KVZ6" s="221"/>
      <c r="KWA6" s="221"/>
      <c r="KWB6" s="221"/>
      <c r="KWC6" s="221"/>
      <c r="KWD6" s="221"/>
      <c r="KWE6" s="221"/>
      <c r="KWF6" s="221"/>
      <c r="KWG6" s="221"/>
      <c r="KWH6" s="221"/>
      <c r="KWI6" s="221"/>
      <c r="KWJ6" s="221"/>
      <c r="KWK6" s="221"/>
      <c r="KWL6" s="221"/>
      <c r="KWM6" s="221"/>
      <c r="KWN6" s="221"/>
      <c r="KWO6" s="221"/>
      <c r="KWP6" s="221"/>
      <c r="KWQ6" s="221"/>
      <c r="KWR6" s="221"/>
      <c r="KWS6" s="221"/>
      <c r="KWT6" s="221"/>
      <c r="KWU6" s="221"/>
      <c r="KWV6" s="221"/>
      <c r="KWW6" s="221"/>
      <c r="KWX6" s="221"/>
      <c r="KWY6" s="221"/>
      <c r="KWZ6" s="221"/>
      <c r="KXA6" s="221"/>
      <c r="KXB6" s="221"/>
      <c r="KXC6" s="221"/>
      <c r="KXD6" s="221"/>
      <c r="KXE6" s="221"/>
      <c r="KXF6" s="221"/>
      <c r="KXG6" s="221"/>
      <c r="KXH6" s="221"/>
      <c r="KXI6" s="221"/>
      <c r="KXJ6" s="221"/>
      <c r="KXK6" s="221"/>
      <c r="KXL6" s="221"/>
      <c r="KXM6" s="221"/>
      <c r="KXN6" s="221"/>
      <c r="KXO6" s="221"/>
      <c r="KXP6" s="221"/>
      <c r="KXQ6" s="221"/>
      <c r="KXR6" s="221"/>
      <c r="KXS6" s="221"/>
      <c r="KXT6" s="221"/>
      <c r="KXU6" s="221"/>
      <c r="KXV6" s="221"/>
      <c r="KXW6" s="221"/>
      <c r="KXX6" s="221"/>
      <c r="KXY6" s="221"/>
      <c r="KXZ6" s="221"/>
      <c r="KYA6" s="221"/>
      <c r="KYB6" s="221"/>
      <c r="KYC6" s="221"/>
      <c r="KYD6" s="221"/>
      <c r="KYE6" s="221"/>
      <c r="KYF6" s="221"/>
      <c r="KYG6" s="221"/>
      <c r="KYH6" s="221"/>
      <c r="KYI6" s="221"/>
      <c r="KYJ6" s="221"/>
      <c r="KYK6" s="221"/>
      <c r="KYL6" s="221"/>
      <c r="KYM6" s="221"/>
      <c r="KYN6" s="221"/>
      <c r="KYO6" s="221"/>
      <c r="KYP6" s="221"/>
      <c r="KYQ6" s="221"/>
      <c r="KYR6" s="221"/>
      <c r="KYS6" s="221"/>
      <c r="KYT6" s="221"/>
      <c r="KYU6" s="221"/>
      <c r="KYV6" s="221"/>
      <c r="KYW6" s="221"/>
      <c r="KYX6" s="221"/>
      <c r="KYY6" s="221"/>
      <c r="KYZ6" s="221"/>
      <c r="KZA6" s="221"/>
      <c r="KZB6" s="221"/>
      <c r="KZC6" s="221"/>
      <c r="KZD6" s="221"/>
      <c r="KZE6" s="221"/>
      <c r="KZF6" s="221"/>
      <c r="KZG6" s="221"/>
      <c r="KZH6" s="221"/>
      <c r="KZI6" s="221"/>
      <c r="KZJ6" s="221"/>
      <c r="KZK6" s="221"/>
      <c r="KZL6" s="221"/>
      <c r="KZM6" s="221"/>
      <c r="KZN6" s="221"/>
      <c r="KZO6" s="221"/>
      <c r="KZP6" s="221"/>
      <c r="KZQ6" s="221"/>
      <c r="KZR6" s="221"/>
      <c r="KZS6" s="221"/>
      <c r="KZT6" s="221"/>
      <c r="KZU6" s="221"/>
      <c r="KZV6" s="221"/>
      <c r="KZW6" s="221"/>
      <c r="KZX6" s="221"/>
      <c r="KZY6" s="221"/>
      <c r="KZZ6" s="221"/>
      <c r="LAA6" s="221"/>
      <c r="LAB6" s="221"/>
      <c r="LAC6" s="221"/>
      <c r="LAD6" s="221"/>
      <c r="LAE6" s="221"/>
      <c r="LAF6" s="221"/>
      <c r="LAG6" s="221"/>
      <c r="LAH6" s="221"/>
      <c r="LAI6" s="221"/>
      <c r="LAJ6" s="221"/>
      <c r="LAK6" s="221"/>
      <c r="LAL6" s="221"/>
      <c r="LAM6" s="221"/>
      <c r="LAN6" s="221"/>
      <c r="LAO6" s="221"/>
      <c r="LAP6" s="221"/>
      <c r="LAQ6" s="221"/>
      <c r="LAR6" s="221"/>
      <c r="LAS6" s="221"/>
      <c r="LAT6" s="221"/>
      <c r="LAU6" s="221"/>
      <c r="LAV6" s="221"/>
      <c r="LAW6" s="221"/>
      <c r="LAX6" s="221"/>
      <c r="LAY6" s="221"/>
      <c r="LAZ6" s="221"/>
      <c r="LBA6" s="221"/>
      <c r="LBB6" s="221"/>
      <c r="LBC6" s="221"/>
      <c r="LBD6" s="221"/>
      <c r="LBE6" s="221"/>
      <c r="LBF6" s="221"/>
      <c r="LBG6" s="221"/>
      <c r="LBH6" s="221"/>
      <c r="LBI6" s="221"/>
      <c r="LBJ6" s="221"/>
      <c r="LBK6" s="221"/>
      <c r="LBL6" s="221"/>
      <c r="LBM6" s="221"/>
      <c r="LBN6" s="221"/>
      <c r="LBO6" s="221"/>
      <c r="LBP6" s="221"/>
      <c r="LBQ6" s="221"/>
      <c r="LBR6" s="221"/>
      <c r="LBS6" s="221"/>
      <c r="LBT6" s="221"/>
      <c r="LBU6" s="221"/>
      <c r="LBV6" s="221"/>
      <c r="LBW6" s="221"/>
      <c r="LBX6" s="221"/>
      <c r="LBY6" s="221"/>
      <c r="LBZ6" s="221"/>
      <c r="LCA6" s="221"/>
      <c r="LCB6" s="221"/>
      <c r="LCC6" s="221"/>
      <c r="LCD6" s="221"/>
      <c r="LCE6" s="221"/>
      <c r="LCF6" s="221"/>
      <c r="LCG6" s="221"/>
      <c r="LCH6" s="221"/>
      <c r="LCI6" s="221"/>
      <c r="LCJ6" s="221"/>
      <c r="LCK6" s="221"/>
      <c r="LCL6" s="221"/>
      <c r="LCM6" s="221"/>
      <c r="LCN6" s="221"/>
      <c r="LCO6" s="221"/>
      <c r="LCP6" s="221"/>
      <c r="LCQ6" s="221"/>
      <c r="LCR6" s="221"/>
      <c r="LCS6" s="221"/>
      <c r="LCT6" s="221"/>
      <c r="LCU6" s="221"/>
      <c r="LCV6" s="221"/>
      <c r="LCW6" s="221"/>
      <c r="LCX6" s="221"/>
      <c r="LCY6" s="221"/>
      <c r="LCZ6" s="221"/>
      <c r="LDA6" s="221"/>
      <c r="LDB6" s="221"/>
      <c r="LDC6" s="221"/>
      <c r="LDD6" s="221"/>
      <c r="LDE6" s="221"/>
      <c r="LDF6" s="221"/>
      <c r="LDG6" s="221"/>
      <c r="LDH6" s="221"/>
      <c r="LDI6" s="221"/>
      <c r="LDJ6" s="221"/>
      <c r="LDK6" s="221"/>
      <c r="LDL6" s="221"/>
      <c r="LDM6" s="221"/>
      <c r="LDN6" s="221"/>
      <c r="LDO6" s="221"/>
      <c r="LDP6" s="221"/>
      <c r="LDQ6" s="221"/>
      <c r="LDR6" s="221"/>
      <c r="LDS6" s="221"/>
      <c r="LDT6" s="221"/>
      <c r="LDU6" s="221"/>
      <c r="LDV6" s="221"/>
      <c r="LDW6" s="221"/>
      <c r="LDX6" s="221"/>
      <c r="LDY6" s="221"/>
      <c r="LDZ6" s="221"/>
      <c r="LEA6" s="221"/>
      <c r="LEB6" s="221"/>
      <c r="LEC6" s="221"/>
      <c r="LED6" s="221"/>
      <c r="LEE6" s="221"/>
      <c r="LEF6" s="221"/>
      <c r="LEG6" s="221"/>
      <c r="LEH6" s="221"/>
      <c r="LEI6" s="221"/>
      <c r="LEJ6" s="221"/>
      <c r="LEK6" s="221"/>
      <c r="LEL6" s="221"/>
      <c r="LEM6" s="221"/>
      <c r="LEN6" s="221"/>
      <c r="LEO6" s="221"/>
      <c r="LEP6" s="221"/>
      <c r="LEQ6" s="221"/>
      <c r="LER6" s="221"/>
      <c r="LES6" s="221"/>
      <c r="LET6" s="221"/>
      <c r="LEU6" s="221"/>
      <c r="LEV6" s="221"/>
      <c r="LEW6" s="221"/>
      <c r="LEX6" s="221"/>
      <c r="LEY6" s="221"/>
      <c r="LEZ6" s="221"/>
      <c r="LFA6" s="221"/>
      <c r="LFB6" s="221"/>
      <c r="LFC6" s="221"/>
      <c r="LFD6" s="221"/>
      <c r="LFE6" s="221"/>
      <c r="LFF6" s="221"/>
      <c r="LFG6" s="221"/>
      <c r="LFH6" s="221"/>
      <c r="LFI6" s="221"/>
      <c r="LFJ6" s="221"/>
      <c r="LFK6" s="221"/>
      <c r="LFL6" s="221"/>
      <c r="LFM6" s="221"/>
      <c r="LFN6" s="221"/>
      <c r="LFO6" s="221"/>
      <c r="LFP6" s="221"/>
      <c r="LFQ6" s="221"/>
      <c r="LFR6" s="221"/>
      <c r="LFS6" s="221"/>
      <c r="LFT6" s="221"/>
      <c r="LFU6" s="221"/>
      <c r="LFV6" s="221"/>
      <c r="LFW6" s="221"/>
      <c r="LFX6" s="221"/>
      <c r="LFY6" s="221"/>
      <c r="LFZ6" s="221"/>
      <c r="LGA6" s="221"/>
      <c r="LGB6" s="221"/>
      <c r="LGC6" s="221"/>
      <c r="LGD6" s="221"/>
      <c r="LGE6" s="221"/>
      <c r="LGF6" s="221"/>
      <c r="LGG6" s="221"/>
      <c r="LGH6" s="221"/>
      <c r="LGI6" s="221"/>
      <c r="LGJ6" s="221"/>
      <c r="LGK6" s="221"/>
      <c r="LGL6" s="221"/>
      <c r="LGM6" s="221"/>
      <c r="LGN6" s="221"/>
      <c r="LGO6" s="221"/>
      <c r="LGP6" s="221"/>
      <c r="LGQ6" s="221"/>
      <c r="LGR6" s="221"/>
      <c r="LGS6" s="221"/>
      <c r="LGT6" s="221"/>
      <c r="LGU6" s="221"/>
      <c r="LGV6" s="221"/>
      <c r="LGW6" s="221"/>
      <c r="LGX6" s="221"/>
      <c r="LGY6" s="221"/>
      <c r="LGZ6" s="221"/>
      <c r="LHA6" s="221"/>
      <c r="LHB6" s="221"/>
      <c r="LHC6" s="221"/>
      <c r="LHD6" s="221"/>
      <c r="LHE6" s="221"/>
      <c r="LHF6" s="221"/>
      <c r="LHG6" s="221"/>
      <c r="LHH6" s="221"/>
      <c r="LHI6" s="221"/>
      <c r="LHJ6" s="221"/>
      <c r="LHK6" s="221"/>
      <c r="LHL6" s="221"/>
      <c r="LHM6" s="221"/>
      <c r="LHN6" s="221"/>
      <c r="LHO6" s="221"/>
      <c r="LHP6" s="221"/>
      <c r="LHQ6" s="221"/>
      <c r="LHR6" s="221"/>
      <c r="LHS6" s="221"/>
      <c r="LHT6" s="221"/>
      <c r="LHU6" s="221"/>
      <c r="LHV6" s="221"/>
      <c r="LHW6" s="221"/>
      <c r="LHX6" s="221"/>
      <c r="LHY6" s="221"/>
      <c r="LHZ6" s="221"/>
      <c r="LIA6" s="221"/>
      <c r="LIB6" s="221"/>
      <c r="LIC6" s="221"/>
      <c r="LID6" s="221"/>
      <c r="LIE6" s="221"/>
      <c r="LIF6" s="221"/>
      <c r="LIG6" s="221"/>
      <c r="LIH6" s="221"/>
      <c r="LII6" s="221"/>
      <c r="LIJ6" s="221"/>
      <c r="LIK6" s="221"/>
      <c r="LIL6" s="221"/>
      <c r="LIM6" s="221"/>
      <c r="LIN6" s="221"/>
      <c r="LIO6" s="221"/>
      <c r="LIP6" s="221"/>
      <c r="LIQ6" s="221"/>
      <c r="LIR6" s="221"/>
      <c r="LIS6" s="221"/>
      <c r="LIT6" s="221"/>
      <c r="LIU6" s="221"/>
      <c r="LIV6" s="221"/>
      <c r="LIW6" s="221"/>
      <c r="LIX6" s="221"/>
      <c r="LIY6" s="221"/>
      <c r="LIZ6" s="221"/>
      <c r="LJA6" s="221"/>
      <c r="LJB6" s="221"/>
      <c r="LJC6" s="221"/>
      <c r="LJD6" s="221"/>
      <c r="LJE6" s="221"/>
      <c r="LJF6" s="221"/>
      <c r="LJG6" s="221"/>
      <c r="LJH6" s="221"/>
      <c r="LJI6" s="221"/>
      <c r="LJJ6" s="221"/>
      <c r="LJK6" s="221"/>
      <c r="LJL6" s="221"/>
      <c r="LJM6" s="221"/>
      <c r="LJN6" s="221"/>
      <c r="LJO6" s="221"/>
      <c r="LJP6" s="221"/>
      <c r="LJQ6" s="221"/>
      <c r="LJR6" s="221"/>
      <c r="LJS6" s="221"/>
      <c r="LJT6" s="221"/>
      <c r="LJU6" s="221"/>
      <c r="LJV6" s="221"/>
      <c r="LJW6" s="221"/>
      <c r="LJX6" s="221"/>
      <c r="LJY6" s="221"/>
      <c r="LJZ6" s="221"/>
      <c r="LKA6" s="221"/>
      <c r="LKB6" s="221"/>
      <c r="LKC6" s="221"/>
      <c r="LKD6" s="221"/>
      <c r="LKE6" s="221"/>
      <c r="LKF6" s="221"/>
      <c r="LKG6" s="221"/>
      <c r="LKH6" s="221"/>
      <c r="LKI6" s="221"/>
      <c r="LKJ6" s="221"/>
      <c r="LKK6" s="221"/>
      <c r="LKL6" s="221"/>
      <c r="LKM6" s="221"/>
      <c r="LKN6" s="221"/>
      <c r="LKO6" s="221"/>
      <c r="LKP6" s="221"/>
      <c r="LKQ6" s="221"/>
      <c r="LKR6" s="221"/>
      <c r="LKS6" s="221"/>
      <c r="LKT6" s="221"/>
      <c r="LKU6" s="221"/>
      <c r="LKV6" s="221"/>
      <c r="LKW6" s="221"/>
      <c r="LKX6" s="221"/>
      <c r="LKY6" s="221"/>
      <c r="LKZ6" s="221"/>
      <c r="LLA6" s="221"/>
      <c r="LLB6" s="221"/>
      <c r="LLC6" s="221"/>
      <c r="LLD6" s="221"/>
      <c r="LLE6" s="221"/>
      <c r="LLF6" s="221"/>
      <c r="LLG6" s="221"/>
      <c r="LLH6" s="221"/>
      <c r="LLI6" s="221"/>
      <c r="LLJ6" s="221"/>
      <c r="LLK6" s="221"/>
      <c r="LLL6" s="221"/>
      <c r="LLM6" s="221"/>
      <c r="LLN6" s="221"/>
      <c r="LLO6" s="221"/>
      <c r="LLP6" s="221"/>
      <c r="LLQ6" s="221"/>
      <c r="LLR6" s="221"/>
      <c r="LLS6" s="221"/>
      <c r="LLT6" s="221"/>
      <c r="LLU6" s="221"/>
      <c r="LLV6" s="221"/>
      <c r="LLW6" s="221"/>
      <c r="LLX6" s="221"/>
      <c r="LLY6" s="221"/>
      <c r="LLZ6" s="221"/>
      <c r="LMA6" s="221"/>
      <c r="LMB6" s="221"/>
      <c r="LMC6" s="221"/>
      <c r="LMD6" s="221"/>
      <c r="LME6" s="221"/>
      <c r="LMF6" s="221"/>
      <c r="LMG6" s="221"/>
      <c r="LMH6" s="221"/>
      <c r="LMI6" s="221"/>
      <c r="LMJ6" s="221"/>
      <c r="LMK6" s="221"/>
      <c r="LML6" s="221"/>
      <c r="LMM6" s="221"/>
      <c r="LMN6" s="221"/>
      <c r="LMO6" s="221"/>
      <c r="LMP6" s="221"/>
      <c r="LMQ6" s="221"/>
      <c r="LMR6" s="221"/>
      <c r="LMS6" s="221"/>
      <c r="LMT6" s="221"/>
      <c r="LMU6" s="221"/>
      <c r="LMV6" s="221"/>
      <c r="LMW6" s="221"/>
      <c r="LMX6" s="221"/>
      <c r="LMY6" s="221"/>
      <c r="LMZ6" s="221"/>
      <c r="LNA6" s="221"/>
      <c r="LNB6" s="221"/>
      <c r="LNC6" s="221"/>
      <c r="LND6" s="221"/>
      <c r="LNE6" s="221"/>
      <c r="LNF6" s="221"/>
      <c r="LNG6" s="221"/>
      <c r="LNH6" s="221"/>
      <c r="LNI6" s="221"/>
      <c r="LNJ6" s="221"/>
      <c r="LNK6" s="221"/>
      <c r="LNL6" s="221"/>
      <c r="LNM6" s="221"/>
      <c r="LNN6" s="221"/>
      <c r="LNO6" s="221"/>
      <c r="LNP6" s="221"/>
      <c r="LNQ6" s="221"/>
      <c r="LNR6" s="221"/>
      <c r="LNS6" s="221"/>
      <c r="LNT6" s="221"/>
      <c r="LNU6" s="221"/>
      <c r="LNV6" s="221"/>
      <c r="LNW6" s="221"/>
      <c r="LNX6" s="221"/>
      <c r="LNY6" s="221"/>
      <c r="LNZ6" s="221"/>
      <c r="LOA6" s="221"/>
      <c r="LOB6" s="221"/>
      <c r="LOC6" s="221"/>
      <c r="LOD6" s="221"/>
      <c r="LOE6" s="221"/>
      <c r="LOF6" s="221"/>
      <c r="LOG6" s="221"/>
      <c r="LOH6" s="221"/>
      <c r="LOI6" s="221"/>
      <c r="LOJ6" s="221"/>
      <c r="LOK6" s="221"/>
      <c r="LOL6" s="221"/>
      <c r="LOM6" s="221"/>
      <c r="LON6" s="221"/>
      <c r="LOO6" s="221"/>
      <c r="LOP6" s="221"/>
      <c r="LOQ6" s="221"/>
      <c r="LOR6" s="221"/>
      <c r="LOS6" s="221"/>
      <c r="LOT6" s="221"/>
      <c r="LOU6" s="221"/>
      <c r="LOV6" s="221"/>
      <c r="LOW6" s="221"/>
      <c r="LOX6" s="221"/>
      <c r="LOY6" s="221"/>
      <c r="LOZ6" s="221"/>
      <c r="LPA6" s="221"/>
      <c r="LPB6" s="221"/>
      <c r="LPC6" s="221"/>
      <c r="LPD6" s="221"/>
      <c r="LPE6" s="221"/>
      <c r="LPF6" s="221"/>
      <c r="LPG6" s="221"/>
      <c r="LPH6" s="221"/>
      <c r="LPI6" s="221"/>
      <c r="LPJ6" s="221"/>
      <c r="LPK6" s="221"/>
      <c r="LPL6" s="221"/>
      <c r="LPM6" s="221"/>
      <c r="LPN6" s="221"/>
      <c r="LPO6" s="221"/>
      <c r="LPP6" s="221"/>
      <c r="LPQ6" s="221"/>
      <c r="LPR6" s="221"/>
      <c r="LPS6" s="221"/>
      <c r="LPT6" s="221"/>
      <c r="LPU6" s="221"/>
      <c r="LPV6" s="221"/>
      <c r="LPW6" s="221"/>
      <c r="LPX6" s="221"/>
      <c r="LPY6" s="221"/>
      <c r="LPZ6" s="221"/>
      <c r="LQA6" s="221"/>
      <c r="LQB6" s="221"/>
      <c r="LQC6" s="221"/>
      <c r="LQD6" s="221"/>
      <c r="LQE6" s="221"/>
      <c r="LQF6" s="221"/>
      <c r="LQG6" s="221"/>
      <c r="LQH6" s="221"/>
      <c r="LQI6" s="221"/>
      <c r="LQJ6" s="221"/>
      <c r="LQK6" s="221"/>
      <c r="LQL6" s="221"/>
      <c r="LQM6" s="221"/>
      <c r="LQN6" s="221"/>
      <c r="LQO6" s="221"/>
      <c r="LQP6" s="221"/>
      <c r="LQQ6" s="221"/>
      <c r="LQR6" s="221"/>
      <c r="LQS6" s="221"/>
      <c r="LQT6" s="221"/>
      <c r="LQU6" s="221"/>
      <c r="LQV6" s="221"/>
      <c r="LQW6" s="221"/>
      <c r="LQX6" s="221"/>
      <c r="LQY6" s="221"/>
      <c r="LQZ6" s="221"/>
      <c r="LRA6" s="221"/>
      <c r="LRB6" s="221"/>
      <c r="LRC6" s="221"/>
      <c r="LRD6" s="221"/>
      <c r="LRE6" s="221"/>
      <c r="LRF6" s="221"/>
      <c r="LRG6" s="221"/>
      <c r="LRH6" s="221"/>
      <c r="LRI6" s="221"/>
      <c r="LRJ6" s="221"/>
      <c r="LRK6" s="221"/>
      <c r="LRL6" s="221"/>
      <c r="LRM6" s="221"/>
      <c r="LRN6" s="221"/>
      <c r="LRO6" s="221"/>
      <c r="LRP6" s="221"/>
      <c r="LRQ6" s="221"/>
      <c r="LRR6" s="221"/>
      <c r="LRS6" s="221"/>
      <c r="LRT6" s="221"/>
      <c r="LRU6" s="221"/>
      <c r="LRV6" s="221"/>
      <c r="LRW6" s="221"/>
      <c r="LRX6" s="221"/>
      <c r="LRY6" s="221"/>
      <c r="LRZ6" s="221"/>
      <c r="LSA6" s="221"/>
      <c r="LSB6" s="221"/>
      <c r="LSC6" s="221"/>
      <c r="LSD6" s="221"/>
      <c r="LSE6" s="221"/>
      <c r="LSF6" s="221"/>
      <c r="LSG6" s="221"/>
      <c r="LSH6" s="221"/>
      <c r="LSI6" s="221"/>
      <c r="LSJ6" s="221"/>
      <c r="LSK6" s="221"/>
      <c r="LSL6" s="221"/>
      <c r="LSM6" s="221"/>
      <c r="LSN6" s="221"/>
      <c r="LSO6" s="221"/>
      <c r="LSP6" s="221"/>
      <c r="LSQ6" s="221"/>
      <c r="LSR6" s="221"/>
      <c r="LSS6" s="221"/>
      <c r="LST6" s="221"/>
      <c r="LSU6" s="221"/>
      <c r="LSV6" s="221"/>
      <c r="LSW6" s="221"/>
      <c r="LSX6" s="221"/>
      <c r="LSY6" s="221"/>
      <c r="LSZ6" s="221"/>
      <c r="LTA6" s="221"/>
      <c r="LTB6" s="221"/>
      <c r="LTC6" s="221"/>
      <c r="LTD6" s="221"/>
      <c r="LTE6" s="221"/>
      <c r="LTF6" s="221"/>
      <c r="LTG6" s="221"/>
      <c r="LTH6" s="221"/>
      <c r="LTI6" s="221"/>
      <c r="LTJ6" s="221"/>
      <c r="LTK6" s="221"/>
      <c r="LTL6" s="221"/>
      <c r="LTM6" s="221"/>
      <c r="LTN6" s="221"/>
      <c r="LTO6" s="221"/>
      <c r="LTP6" s="221"/>
      <c r="LTQ6" s="221"/>
      <c r="LTR6" s="221"/>
      <c r="LTS6" s="221"/>
      <c r="LTT6" s="221"/>
      <c r="LTU6" s="221"/>
      <c r="LTV6" s="221"/>
      <c r="LTW6" s="221"/>
      <c r="LTX6" s="221"/>
      <c r="LTY6" s="221"/>
      <c r="LTZ6" s="221"/>
      <c r="LUA6" s="221"/>
      <c r="LUB6" s="221"/>
      <c r="LUC6" s="221"/>
      <c r="LUD6" s="221"/>
      <c r="LUE6" s="221"/>
      <c r="LUF6" s="221"/>
      <c r="LUG6" s="221"/>
      <c r="LUH6" s="221"/>
      <c r="LUI6" s="221"/>
      <c r="LUJ6" s="221"/>
      <c r="LUK6" s="221"/>
      <c r="LUL6" s="221"/>
      <c r="LUM6" s="221"/>
      <c r="LUN6" s="221"/>
      <c r="LUO6" s="221"/>
      <c r="LUP6" s="221"/>
      <c r="LUQ6" s="221"/>
      <c r="LUR6" s="221"/>
      <c r="LUS6" s="221"/>
      <c r="LUT6" s="221"/>
      <c r="LUU6" s="221"/>
      <c r="LUV6" s="221"/>
      <c r="LUW6" s="221"/>
      <c r="LUX6" s="221"/>
      <c r="LUY6" s="221"/>
      <c r="LUZ6" s="221"/>
      <c r="LVA6" s="221"/>
      <c r="LVB6" s="221"/>
      <c r="LVC6" s="221"/>
      <c r="LVD6" s="221"/>
      <c r="LVE6" s="221"/>
      <c r="LVF6" s="221"/>
      <c r="LVG6" s="221"/>
      <c r="LVH6" s="221"/>
      <c r="LVI6" s="221"/>
      <c r="LVJ6" s="221"/>
      <c r="LVK6" s="221"/>
      <c r="LVL6" s="221"/>
      <c r="LVM6" s="221"/>
      <c r="LVN6" s="221"/>
      <c r="LVO6" s="221"/>
      <c r="LVP6" s="221"/>
      <c r="LVQ6" s="221"/>
      <c r="LVR6" s="221"/>
      <c r="LVS6" s="221"/>
      <c r="LVT6" s="221"/>
      <c r="LVU6" s="221"/>
      <c r="LVV6" s="221"/>
      <c r="LVW6" s="221"/>
      <c r="LVX6" s="221"/>
      <c r="LVY6" s="221"/>
      <c r="LVZ6" s="221"/>
      <c r="LWA6" s="221"/>
      <c r="LWB6" s="221"/>
      <c r="LWC6" s="221"/>
      <c r="LWD6" s="221"/>
      <c r="LWE6" s="221"/>
      <c r="LWF6" s="221"/>
      <c r="LWG6" s="221"/>
      <c r="LWH6" s="221"/>
      <c r="LWI6" s="221"/>
      <c r="LWJ6" s="221"/>
      <c r="LWK6" s="221"/>
      <c r="LWL6" s="221"/>
      <c r="LWM6" s="221"/>
      <c r="LWN6" s="221"/>
      <c r="LWO6" s="221"/>
      <c r="LWP6" s="221"/>
      <c r="LWQ6" s="221"/>
      <c r="LWR6" s="221"/>
      <c r="LWS6" s="221"/>
      <c r="LWT6" s="221"/>
      <c r="LWU6" s="221"/>
      <c r="LWV6" s="221"/>
      <c r="LWW6" s="221"/>
      <c r="LWX6" s="221"/>
      <c r="LWY6" s="221"/>
      <c r="LWZ6" s="221"/>
      <c r="LXA6" s="221"/>
      <c r="LXB6" s="221"/>
      <c r="LXC6" s="221"/>
      <c r="LXD6" s="221"/>
      <c r="LXE6" s="221"/>
      <c r="LXF6" s="221"/>
      <c r="LXG6" s="221"/>
      <c r="LXH6" s="221"/>
      <c r="LXI6" s="221"/>
      <c r="LXJ6" s="221"/>
      <c r="LXK6" s="221"/>
      <c r="LXL6" s="221"/>
      <c r="LXM6" s="221"/>
      <c r="LXN6" s="221"/>
      <c r="LXO6" s="221"/>
      <c r="LXP6" s="221"/>
      <c r="LXQ6" s="221"/>
      <c r="LXR6" s="221"/>
      <c r="LXS6" s="221"/>
      <c r="LXT6" s="221"/>
      <c r="LXU6" s="221"/>
      <c r="LXV6" s="221"/>
      <c r="LXW6" s="221"/>
      <c r="LXX6" s="221"/>
      <c r="LXY6" s="221"/>
      <c r="LXZ6" s="221"/>
      <c r="LYA6" s="221"/>
      <c r="LYB6" s="221"/>
      <c r="LYC6" s="221"/>
      <c r="LYD6" s="221"/>
      <c r="LYE6" s="221"/>
      <c r="LYF6" s="221"/>
      <c r="LYG6" s="221"/>
      <c r="LYH6" s="221"/>
      <c r="LYI6" s="221"/>
      <c r="LYJ6" s="221"/>
      <c r="LYK6" s="221"/>
      <c r="LYL6" s="221"/>
      <c r="LYM6" s="221"/>
      <c r="LYN6" s="221"/>
      <c r="LYO6" s="221"/>
      <c r="LYP6" s="221"/>
      <c r="LYQ6" s="221"/>
      <c r="LYR6" s="221"/>
      <c r="LYS6" s="221"/>
      <c r="LYT6" s="221"/>
      <c r="LYU6" s="221"/>
      <c r="LYV6" s="221"/>
      <c r="LYW6" s="221"/>
      <c r="LYX6" s="221"/>
      <c r="LYY6" s="221"/>
      <c r="LYZ6" s="221"/>
      <c r="LZA6" s="221"/>
      <c r="LZB6" s="221"/>
      <c r="LZC6" s="221"/>
      <c r="LZD6" s="221"/>
      <c r="LZE6" s="221"/>
      <c r="LZF6" s="221"/>
      <c r="LZG6" s="221"/>
      <c r="LZH6" s="221"/>
      <c r="LZI6" s="221"/>
      <c r="LZJ6" s="221"/>
      <c r="LZK6" s="221"/>
      <c r="LZL6" s="221"/>
      <c r="LZM6" s="221"/>
      <c r="LZN6" s="221"/>
      <c r="LZO6" s="221"/>
      <c r="LZP6" s="221"/>
      <c r="LZQ6" s="221"/>
      <c r="LZR6" s="221"/>
      <c r="LZS6" s="221"/>
      <c r="LZT6" s="221"/>
      <c r="LZU6" s="221"/>
      <c r="LZV6" s="221"/>
      <c r="LZW6" s="221"/>
      <c r="LZX6" s="221"/>
      <c r="LZY6" s="221"/>
      <c r="LZZ6" s="221"/>
      <c r="MAA6" s="221"/>
      <c r="MAB6" s="221"/>
      <c r="MAC6" s="221"/>
      <c r="MAD6" s="221"/>
      <c r="MAE6" s="221"/>
      <c r="MAF6" s="221"/>
      <c r="MAG6" s="221"/>
      <c r="MAH6" s="221"/>
      <c r="MAI6" s="221"/>
      <c r="MAJ6" s="221"/>
      <c r="MAK6" s="221"/>
      <c r="MAL6" s="221"/>
      <c r="MAM6" s="221"/>
      <c r="MAN6" s="221"/>
      <c r="MAO6" s="221"/>
      <c r="MAP6" s="221"/>
      <c r="MAQ6" s="221"/>
      <c r="MAR6" s="221"/>
      <c r="MAS6" s="221"/>
      <c r="MAT6" s="221"/>
      <c r="MAU6" s="221"/>
      <c r="MAV6" s="221"/>
      <c r="MAW6" s="221"/>
      <c r="MAX6" s="221"/>
      <c r="MAY6" s="221"/>
      <c r="MAZ6" s="221"/>
      <c r="MBA6" s="221"/>
      <c r="MBB6" s="221"/>
      <c r="MBC6" s="221"/>
      <c r="MBD6" s="221"/>
      <c r="MBE6" s="221"/>
      <c r="MBF6" s="221"/>
      <c r="MBG6" s="221"/>
      <c r="MBH6" s="221"/>
      <c r="MBI6" s="221"/>
      <c r="MBJ6" s="221"/>
      <c r="MBK6" s="221"/>
      <c r="MBL6" s="221"/>
      <c r="MBM6" s="221"/>
      <c r="MBN6" s="221"/>
      <c r="MBO6" s="221"/>
      <c r="MBP6" s="221"/>
      <c r="MBQ6" s="221"/>
      <c r="MBR6" s="221"/>
      <c r="MBS6" s="221"/>
      <c r="MBT6" s="221"/>
      <c r="MBU6" s="221"/>
      <c r="MBV6" s="221"/>
      <c r="MBW6" s="221"/>
      <c r="MBX6" s="221"/>
      <c r="MBY6" s="221"/>
      <c r="MBZ6" s="221"/>
      <c r="MCA6" s="221"/>
      <c r="MCB6" s="221"/>
      <c r="MCC6" s="221"/>
      <c r="MCD6" s="221"/>
      <c r="MCE6" s="221"/>
      <c r="MCF6" s="221"/>
      <c r="MCG6" s="221"/>
      <c r="MCH6" s="221"/>
      <c r="MCI6" s="221"/>
      <c r="MCJ6" s="221"/>
      <c r="MCK6" s="221"/>
      <c r="MCL6" s="221"/>
      <c r="MCM6" s="221"/>
      <c r="MCN6" s="221"/>
      <c r="MCO6" s="221"/>
      <c r="MCP6" s="221"/>
      <c r="MCQ6" s="221"/>
      <c r="MCR6" s="221"/>
      <c r="MCS6" s="221"/>
      <c r="MCT6" s="221"/>
      <c r="MCU6" s="221"/>
      <c r="MCV6" s="221"/>
      <c r="MCW6" s="221"/>
      <c r="MCX6" s="221"/>
      <c r="MCY6" s="221"/>
      <c r="MCZ6" s="221"/>
      <c r="MDA6" s="221"/>
      <c r="MDB6" s="221"/>
      <c r="MDC6" s="221"/>
      <c r="MDD6" s="221"/>
      <c r="MDE6" s="221"/>
      <c r="MDF6" s="221"/>
      <c r="MDG6" s="221"/>
      <c r="MDH6" s="221"/>
      <c r="MDI6" s="221"/>
      <c r="MDJ6" s="221"/>
      <c r="MDK6" s="221"/>
      <c r="MDL6" s="221"/>
      <c r="MDM6" s="221"/>
      <c r="MDN6" s="221"/>
      <c r="MDO6" s="221"/>
      <c r="MDP6" s="221"/>
      <c r="MDQ6" s="221"/>
      <c r="MDR6" s="221"/>
      <c r="MDS6" s="221"/>
      <c r="MDT6" s="221"/>
      <c r="MDU6" s="221"/>
      <c r="MDV6" s="221"/>
      <c r="MDW6" s="221"/>
      <c r="MDX6" s="221"/>
      <c r="MDY6" s="221"/>
      <c r="MDZ6" s="221"/>
      <c r="MEA6" s="221"/>
      <c r="MEB6" s="221"/>
      <c r="MEC6" s="221"/>
      <c r="MED6" s="221"/>
      <c r="MEE6" s="221"/>
      <c r="MEF6" s="221"/>
      <c r="MEG6" s="221"/>
      <c r="MEH6" s="221"/>
      <c r="MEI6" s="221"/>
      <c r="MEJ6" s="221"/>
      <c r="MEK6" s="221"/>
      <c r="MEL6" s="221"/>
      <c r="MEM6" s="221"/>
      <c r="MEN6" s="221"/>
      <c r="MEO6" s="221"/>
      <c r="MEP6" s="221"/>
      <c r="MEQ6" s="221"/>
      <c r="MER6" s="221"/>
      <c r="MES6" s="221"/>
      <c r="MET6" s="221"/>
      <c r="MEU6" s="221"/>
      <c r="MEV6" s="221"/>
      <c r="MEW6" s="221"/>
      <c r="MEX6" s="221"/>
      <c r="MEY6" s="221"/>
      <c r="MEZ6" s="221"/>
      <c r="MFA6" s="221"/>
      <c r="MFB6" s="221"/>
      <c r="MFC6" s="221"/>
      <c r="MFD6" s="221"/>
      <c r="MFE6" s="221"/>
      <c r="MFF6" s="221"/>
      <c r="MFG6" s="221"/>
      <c r="MFH6" s="221"/>
      <c r="MFI6" s="221"/>
      <c r="MFJ6" s="221"/>
      <c r="MFK6" s="221"/>
      <c r="MFL6" s="221"/>
      <c r="MFM6" s="221"/>
      <c r="MFN6" s="221"/>
      <c r="MFO6" s="221"/>
      <c r="MFP6" s="221"/>
      <c r="MFQ6" s="221"/>
      <c r="MFR6" s="221"/>
      <c r="MFS6" s="221"/>
      <c r="MFT6" s="221"/>
      <c r="MFU6" s="221"/>
      <c r="MFV6" s="221"/>
      <c r="MFW6" s="221"/>
      <c r="MFX6" s="221"/>
      <c r="MFY6" s="221"/>
      <c r="MFZ6" s="221"/>
      <c r="MGA6" s="221"/>
      <c r="MGB6" s="221"/>
      <c r="MGC6" s="221"/>
      <c r="MGD6" s="221"/>
      <c r="MGE6" s="221"/>
      <c r="MGF6" s="221"/>
      <c r="MGG6" s="221"/>
      <c r="MGH6" s="221"/>
      <c r="MGI6" s="221"/>
      <c r="MGJ6" s="221"/>
      <c r="MGK6" s="221"/>
      <c r="MGL6" s="221"/>
      <c r="MGM6" s="221"/>
      <c r="MGN6" s="221"/>
      <c r="MGO6" s="221"/>
      <c r="MGP6" s="221"/>
      <c r="MGQ6" s="221"/>
      <c r="MGR6" s="221"/>
      <c r="MGS6" s="221"/>
      <c r="MGT6" s="221"/>
      <c r="MGU6" s="221"/>
      <c r="MGV6" s="221"/>
      <c r="MGW6" s="221"/>
      <c r="MGX6" s="221"/>
      <c r="MGY6" s="221"/>
      <c r="MGZ6" s="221"/>
      <c r="MHA6" s="221"/>
      <c r="MHB6" s="221"/>
      <c r="MHC6" s="221"/>
      <c r="MHD6" s="221"/>
      <c r="MHE6" s="221"/>
      <c r="MHF6" s="221"/>
      <c r="MHG6" s="221"/>
      <c r="MHH6" s="221"/>
      <c r="MHI6" s="221"/>
      <c r="MHJ6" s="221"/>
      <c r="MHK6" s="221"/>
      <c r="MHL6" s="221"/>
      <c r="MHM6" s="221"/>
      <c r="MHN6" s="221"/>
      <c r="MHO6" s="221"/>
      <c r="MHP6" s="221"/>
      <c r="MHQ6" s="221"/>
      <c r="MHR6" s="221"/>
      <c r="MHS6" s="221"/>
      <c r="MHT6" s="221"/>
      <c r="MHU6" s="221"/>
      <c r="MHV6" s="221"/>
      <c r="MHW6" s="221"/>
      <c r="MHX6" s="221"/>
      <c r="MHY6" s="221"/>
      <c r="MHZ6" s="221"/>
      <c r="MIA6" s="221"/>
      <c r="MIB6" s="221"/>
      <c r="MIC6" s="221"/>
      <c r="MID6" s="221"/>
      <c r="MIE6" s="221"/>
      <c r="MIF6" s="221"/>
      <c r="MIG6" s="221"/>
      <c r="MIH6" s="221"/>
      <c r="MII6" s="221"/>
      <c r="MIJ6" s="221"/>
      <c r="MIK6" s="221"/>
      <c r="MIL6" s="221"/>
      <c r="MIM6" s="221"/>
      <c r="MIN6" s="221"/>
      <c r="MIO6" s="221"/>
      <c r="MIP6" s="221"/>
      <c r="MIQ6" s="221"/>
      <c r="MIR6" s="221"/>
      <c r="MIS6" s="221"/>
      <c r="MIT6" s="221"/>
      <c r="MIU6" s="221"/>
      <c r="MIV6" s="221"/>
      <c r="MIW6" s="221"/>
      <c r="MIX6" s="221"/>
      <c r="MIY6" s="221"/>
      <c r="MIZ6" s="221"/>
      <c r="MJA6" s="221"/>
      <c r="MJB6" s="221"/>
      <c r="MJC6" s="221"/>
      <c r="MJD6" s="221"/>
      <c r="MJE6" s="221"/>
      <c r="MJF6" s="221"/>
      <c r="MJG6" s="221"/>
      <c r="MJH6" s="221"/>
      <c r="MJI6" s="221"/>
      <c r="MJJ6" s="221"/>
      <c r="MJK6" s="221"/>
      <c r="MJL6" s="221"/>
      <c r="MJM6" s="221"/>
      <c r="MJN6" s="221"/>
      <c r="MJO6" s="221"/>
      <c r="MJP6" s="221"/>
      <c r="MJQ6" s="221"/>
      <c r="MJR6" s="221"/>
      <c r="MJS6" s="221"/>
      <c r="MJT6" s="221"/>
      <c r="MJU6" s="221"/>
      <c r="MJV6" s="221"/>
      <c r="MJW6" s="221"/>
      <c r="MJX6" s="221"/>
      <c r="MJY6" s="221"/>
      <c r="MJZ6" s="221"/>
      <c r="MKA6" s="221"/>
      <c r="MKB6" s="221"/>
      <c r="MKC6" s="221"/>
      <c r="MKD6" s="221"/>
      <c r="MKE6" s="221"/>
      <c r="MKF6" s="221"/>
      <c r="MKG6" s="221"/>
      <c r="MKH6" s="221"/>
      <c r="MKI6" s="221"/>
      <c r="MKJ6" s="221"/>
      <c r="MKK6" s="221"/>
      <c r="MKL6" s="221"/>
      <c r="MKM6" s="221"/>
      <c r="MKN6" s="221"/>
      <c r="MKO6" s="221"/>
      <c r="MKP6" s="221"/>
      <c r="MKQ6" s="221"/>
      <c r="MKR6" s="221"/>
      <c r="MKS6" s="221"/>
      <c r="MKT6" s="221"/>
      <c r="MKU6" s="221"/>
      <c r="MKV6" s="221"/>
      <c r="MKW6" s="221"/>
      <c r="MKX6" s="221"/>
      <c r="MKY6" s="221"/>
      <c r="MKZ6" s="221"/>
      <c r="MLA6" s="221"/>
      <c r="MLB6" s="221"/>
      <c r="MLC6" s="221"/>
      <c r="MLD6" s="221"/>
      <c r="MLE6" s="221"/>
      <c r="MLF6" s="221"/>
      <c r="MLG6" s="221"/>
      <c r="MLH6" s="221"/>
      <c r="MLI6" s="221"/>
      <c r="MLJ6" s="221"/>
      <c r="MLK6" s="221"/>
      <c r="MLL6" s="221"/>
      <c r="MLM6" s="221"/>
      <c r="MLN6" s="221"/>
      <c r="MLO6" s="221"/>
      <c r="MLP6" s="221"/>
      <c r="MLQ6" s="221"/>
      <c r="MLR6" s="221"/>
      <c r="MLS6" s="221"/>
      <c r="MLT6" s="221"/>
      <c r="MLU6" s="221"/>
      <c r="MLV6" s="221"/>
      <c r="MLW6" s="221"/>
      <c r="MLX6" s="221"/>
      <c r="MLY6" s="221"/>
      <c r="MLZ6" s="221"/>
      <c r="MMA6" s="221"/>
      <c r="MMB6" s="221"/>
      <c r="MMC6" s="221"/>
      <c r="MMD6" s="221"/>
      <c r="MME6" s="221"/>
      <c r="MMF6" s="221"/>
      <c r="MMG6" s="221"/>
      <c r="MMH6" s="221"/>
      <c r="MMI6" s="221"/>
      <c r="MMJ6" s="221"/>
      <c r="MMK6" s="221"/>
      <c r="MML6" s="221"/>
      <c r="MMM6" s="221"/>
      <c r="MMN6" s="221"/>
      <c r="MMO6" s="221"/>
      <c r="MMP6" s="221"/>
      <c r="MMQ6" s="221"/>
      <c r="MMR6" s="221"/>
      <c r="MMS6" s="221"/>
      <c r="MMT6" s="221"/>
      <c r="MMU6" s="221"/>
      <c r="MMV6" s="221"/>
      <c r="MMW6" s="221"/>
      <c r="MMX6" s="221"/>
      <c r="MMY6" s="221"/>
      <c r="MMZ6" s="221"/>
      <c r="MNA6" s="221"/>
      <c r="MNB6" s="221"/>
      <c r="MNC6" s="221"/>
      <c r="MND6" s="221"/>
      <c r="MNE6" s="221"/>
      <c r="MNF6" s="221"/>
      <c r="MNG6" s="221"/>
      <c r="MNH6" s="221"/>
      <c r="MNI6" s="221"/>
      <c r="MNJ6" s="221"/>
      <c r="MNK6" s="221"/>
      <c r="MNL6" s="221"/>
      <c r="MNM6" s="221"/>
      <c r="MNN6" s="221"/>
      <c r="MNO6" s="221"/>
      <c r="MNP6" s="221"/>
      <c r="MNQ6" s="221"/>
      <c r="MNR6" s="221"/>
      <c r="MNS6" s="221"/>
      <c r="MNT6" s="221"/>
      <c r="MNU6" s="221"/>
      <c r="MNV6" s="221"/>
      <c r="MNW6" s="221"/>
      <c r="MNX6" s="221"/>
      <c r="MNY6" s="221"/>
      <c r="MNZ6" s="221"/>
      <c r="MOA6" s="221"/>
      <c r="MOB6" s="221"/>
      <c r="MOC6" s="221"/>
      <c r="MOD6" s="221"/>
      <c r="MOE6" s="221"/>
      <c r="MOF6" s="221"/>
      <c r="MOG6" s="221"/>
      <c r="MOH6" s="221"/>
      <c r="MOI6" s="221"/>
      <c r="MOJ6" s="221"/>
      <c r="MOK6" s="221"/>
      <c r="MOL6" s="221"/>
      <c r="MOM6" s="221"/>
      <c r="MON6" s="221"/>
      <c r="MOO6" s="221"/>
      <c r="MOP6" s="221"/>
      <c r="MOQ6" s="221"/>
      <c r="MOR6" s="221"/>
      <c r="MOS6" s="221"/>
      <c r="MOT6" s="221"/>
      <c r="MOU6" s="221"/>
      <c r="MOV6" s="221"/>
      <c r="MOW6" s="221"/>
      <c r="MOX6" s="221"/>
      <c r="MOY6" s="221"/>
      <c r="MOZ6" s="221"/>
      <c r="MPA6" s="221"/>
      <c r="MPB6" s="221"/>
      <c r="MPC6" s="221"/>
      <c r="MPD6" s="221"/>
      <c r="MPE6" s="221"/>
      <c r="MPF6" s="221"/>
      <c r="MPG6" s="221"/>
      <c r="MPH6" s="221"/>
      <c r="MPI6" s="221"/>
      <c r="MPJ6" s="221"/>
      <c r="MPK6" s="221"/>
      <c r="MPL6" s="221"/>
      <c r="MPM6" s="221"/>
      <c r="MPN6" s="221"/>
      <c r="MPO6" s="221"/>
      <c r="MPP6" s="221"/>
      <c r="MPQ6" s="221"/>
      <c r="MPR6" s="221"/>
      <c r="MPS6" s="221"/>
      <c r="MPT6" s="221"/>
      <c r="MPU6" s="221"/>
      <c r="MPV6" s="221"/>
      <c r="MPW6" s="221"/>
      <c r="MPX6" s="221"/>
      <c r="MPY6" s="221"/>
      <c r="MPZ6" s="221"/>
      <c r="MQA6" s="221"/>
      <c r="MQB6" s="221"/>
      <c r="MQC6" s="221"/>
      <c r="MQD6" s="221"/>
      <c r="MQE6" s="221"/>
      <c r="MQF6" s="221"/>
      <c r="MQG6" s="221"/>
      <c r="MQH6" s="221"/>
      <c r="MQI6" s="221"/>
      <c r="MQJ6" s="221"/>
      <c r="MQK6" s="221"/>
      <c r="MQL6" s="221"/>
      <c r="MQM6" s="221"/>
      <c r="MQN6" s="221"/>
      <c r="MQO6" s="221"/>
      <c r="MQP6" s="221"/>
      <c r="MQQ6" s="221"/>
      <c r="MQR6" s="221"/>
      <c r="MQS6" s="221"/>
      <c r="MQT6" s="221"/>
      <c r="MQU6" s="221"/>
      <c r="MQV6" s="221"/>
      <c r="MQW6" s="221"/>
      <c r="MQX6" s="221"/>
      <c r="MQY6" s="221"/>
      <c r="MQZ6" s="221"/>
      <c r="MRA6" s="221"/>
      <c r="MRB6" s="221"/>
      <c r="MRC6" s="221"/>
      <c r="MRD6" s="221"/>
      <c r="MRE6" s="221"/>
      <c r="MRF6" s="221"/>
      <c r="MRG6" s="221"/>
      <c r="MRH6" s="221"/>
      <c r="MRI6" s="221"/>
      <c r="MRJ6" s="221"/>
      <c r="MRK6" s="221"/>
      <c r="MRL6" s="221"/>
      <c r="MRM6" s="221"/>
      <c r="MRN6" s="221"/>
      <c r="MRO6" s="221"/>
      <c r="MRP6" s="221"/>
      <c r="MRQ6" s="221"/>
      <c r="MRR6" s="221"/>
      <c r="MRS6" s="221"/>
      <c r="MRT6" s="221"/>
      <c r="MRU6" s="221"/>
      <c r="MRV6" s="221"/>
      <c r="MRW6" s="221"/>
      <c r="MRX6" s="221"/>
      <c r="MRY6" s="221"/>
      <c r="MRZ6" s="221"/>
      <c r="MSA6" s="221"/>
      <c r="MSB6" s="221"/>
      <c r="MSC6" s="221"/>
      <c r="MSD6" s="221"/>
      <c r="MSE6" s="221"/>
      <c r="MSF6" s="221"/>
      <c r="MSG6" s="221"/>
      <c r="MSH6" s="221"/>
      <c r="MSI6" s="221"/>
      <c r="MSJ6" s="221"/>
      <c r="MSK6" s="221"/>
      <c r="MSL6" s="221"/>
      <c r="MSM6" s="221"/>
      <c r="MSN6" s="221"/>
      <c r="MSO6" s="221"/>
      <c r="MSP6" s="221"/>
      <c r="MSQ6" s="221"/>
      <c r="MSR6" s="221"/>
      <c r="MSS6" s="221"/>
      <c r="MST6" s="221"/>
      <c r="MSU6" s="221"/>
      <c r="MSV6" s="221"/>
      <c r="MSW6" s="221"/>
      <c r="MSX6" s="221"/>
      <c r="MSY6" s="221"/>
      <c r="MSZ6" s="221"/>
      <c r="MTA6" s="221"/>
      <c r="MTB6" s="221"/>
      <c r="MTC6" s="221"/>
      <c r="MTD6" s="221"/>
      <c r="MTE6" s="221"/>
      <c r="MTF6" s="221"/>
      <c r="MTG6" s="221"/>
      <c r="MTH6" s="221"/>
      <c r="MTI6" s="221"/>
      <c r="MTJ6" s="221"/>
      <c r="MTK6" s="221"/>
      <c r="MTL6" s="221"/>
      <c r="MTM6" s="221"/>
      <c r="MTN6" s="221"/>
      <c r="MTO6" s="221"/>
      <c r="MTP6" s="221"/>
      <c r="MTQ6" s="221"/>
      <c r="MTR6" s="221"/>
      <c r="MTS6" s="221"/>
      <c r="MTT6" s="221"/>
      <c r="MTU6" s="221"/>
      <c r="MTV6" s="221"/>
      <c r="MTW6" s="221"/>
      <c r="MTX6" s="221"/>
      <c r="MTY6" s="221"/>
      <c r="MTZ6" s="221"/>
      <c r="MUA6" s="221"/>
      <c r="MUB6" s="221"/>
      <c r="MUC6" s="221"/>
      <c r="MUD6" s="221"/>
      <c r="MUE6" s="221"/>
      <c r="MUF6" s="221"/>
      <c r="MUG6" s="221"/>
      <c r="MUH6" s="221"/>
      <c r="MUI6" s="221"/>
      <c r="MUJ6" s="221"/>
      <c r="MUK6" s="221"/>
      <c r="MUL6" s="221"/>
      <c r="MUM6" s="221"/>
      <c r="MUN6" s="221"/>
      <c r="MUO6" s="221"/>
      <c r="MUP6" s="221"/>
      <c r="MUQ6" s="221"/>
      <c r="MUR6" s="221"/>
      <c r="MUS6" s="221"/>
      <c r="MUT6" s="221"/>
      <c r="MUU6" s="221"/>
      <c r="MUV6" s="221"/>
      <c r="MUW6" s="221"/>
      <c r="MUX6" s="221"/>
      <c r="MUY6" s="221"/>
      <c r="MUZ6" s="221"/>
      <c r="MVA6" s="221"/>
      <c r="MVB6" s="221"/>
      <c r="MVC6" s="221"/>
      <c r="MVD6" s="221"/>
      <c r="MVE6" s="221"/>
      <c r="MVF6" s="221"/>
      <c r="MVG6" s="221"/>
      <c r="MVH6" s="221"/>
      <c r="MVI6" s="221"/>
      <c r="MVJ6" s="221"/>
      <c r="MVK6" s="221"/>
      <c r="MVL6" s="221"/>
      <c r="MVM6" s="221"/>
      <c r="MVN6" s="221"/>
      <c r="MVO6" s="221"/>
      <c r="MVP6" s="221"/>
      <c r="MVQ6" s="221"/>
      <c r="MVR6" s="221"/>
      <c r="MVS6" s="221"/>
      <c r="MVT6" s="221"/>
      <c r="MVU6" s="221"/>
      <c r="MVV6" s="221"/>
      <c r="MVW6" s="221"/>
      <c r="MVX6" s="221"/>
      <c r="MVY6" s="221"/>
      <c r="MVZ6" s="221"/>
      <c r="MWA6" s="221"/>
      <c r="MWB6" s="221"/>
      <c r="MWC6" s="221"/>
      <c r="MWD6" s="221"/>
      <c r="MWE6" s="221"/>
      <c r="MWF6" s="221"/>
      <c r="MWG6" s="221"/>
      <c r="MWH6" s="221"/>
      <c r="MWI6" s="221"/>
      <c r="MWJ6" s="221"/>
      <c r="MWK6" s="221"/>
      <c r="MWL6" s="221"/>
      <c r="MWM6" s="221"/>
      <c r="MWN6" s="221"/>
      <c r="MWO6" s="221"/>
      <c r="MWP6" s="221"/>
      <c r="MWQ6" s="221"/>
      <c r="MWR6" s="221"/>
      <c r="MWS6" s="221"/>
      <c r="MWT6" s="221"/>
      <c r="MWU6" s="221"/>
      <c r="MWV6" s="221"/>
      <c r="MWW6" s="221"/>
      <c r="MWX6" s="221"/>
      <c r="MWY6" s="221"/>
      <c r="MWZ6" s="221"/>
      <c r="MXA6" s="221"/>
      <c r="MXB6" s="221"/>
      <c r="MXC6" s="221"/>
      <c r="MXD6" s="221"/>
      <c r="MXE6" s="221"/>
      <c r="MXF6" s="221"/>
      <c r="MXG6" s="221"/>
      <c r="MXH6" s="221"/>
      <c r="MXI6" s="221"/>
      <c r="MXJ6" s="221"/>
      <c r="MXK6" s="221"/>
      <c r="MXL6" s="221"/>
      <c r="MXM6" s="221"/>
      <c r="MXN6" s="221"/>
      <c r="MXO6" s="221"/>
      <c r="MXP6" s="221"/>
      <c r="MXQ6" s="221"/>
      <c r="MXR6" s="221"/>
      <c r="MXS6" s="221"/>
      <c r="MXT6" s="221"/>
      <c r="MXU6" s="221"/>
      <c r="MXV6" s="221"/>
      <c r="MXW6" s="221"/>
      <c r="MXX6" s="221"/>
      <c r="MXY6" s="221"/>
      <c r="MXZ6" s="221"/>
      <c r="MYA6" s="221"/>
      <c r="MYB6" s="221"/>
      <c r="MYC6" s="221"/>
      <c r="MYD6" s="221"/>
      <c r="MYE6" s="221"/>
      <c r="MYF6" s="221"/>
      <c r="MYG6" s="221"/>
      <c r="MYH6" s="221"/>
      <c r="MYI6" s="221"/>
      <c r="MYJ6" s="221"/>
      <c r="MYK6" s="221"/>
      <c r="MYL6" s="221"/>
      <c r="MYM6" s="221"/>
      <c r="MYN6" s="221"/>
      <c r="MYO6" s="221"/>
      <c r="MYP6" s="221"/>
      <c r="MYQ6" s="221"/>
      <c r="MYR6" s="221"/>
      <c r="MYS6" s="221"/>
      <c r="MYT6" s="221"/>
      <c r="MYU6" s="221"/>
      <c r="MYV6" s="221"/>
      <c r="MYW6" s="221"/>
      <c r="MYX6" s="221"/>
      <c r="MYY6" s="221"/>
      <c r="MYZ6" s="221"/>
      <c r="MZA6" s="221"/>
      <c r="MZB6" s="221"/>
      <c r="MZC6" s="221"/>
      <c r="MZD6" s="221"/>
      <c r="MZE6" s="221"/>
      <c r="MZF6" s="221"/>
      <c r="MZG6" s="221"/>
      <c r="MZH6" s="221"/>
      <c r="MZI6" s="221"/>
      <c r="MZJ6" s="221"/>
      <c r="MZK6" s="221"/>
      <c r="MZL6" s="221"/>
      <c r="MZM6" s="221"/>
      <c r="MZN6" s="221"/>
      <c r="MZO6" s="221"/>
      <c r="MZP6" s="221"/>
      <c r="MZQ6" s="221"/>
      <c r="MZR6" s="221"/>
      <c r="MZS6" s="221"/>
      <c r="MZT6" s="221"/>
      <c r="MZU6" s="221"/>
      <c r="MZV6" s="221"/>
      <c r="MZW6" s="221"/>
      <c r="MZX6" s="221"/>
      <c r="MZY6" s="221"/>
      <c r="MZZ6" s="221"/>
      <c r="NAA6" s="221"/>
      <c r="NAB6" s="221"/>
      <c r="NAC6" s="221"/>
      <c r="NAD6" s="221"/>
      <c r="NAE6" s="221"/>
      <c r="NAF6" s="221"/>
      <c r="NAG6" s="221"/>
      <c r="NAH6" s="221"/>
      <c r="NAI6" s="221"/>
      <c r="NAJ6" s="221"/>
      <c r="NAK6" s="221"/>
      <c r="NAL6" s="221"/>
      <c r="NAM6" s="221"/>
      <c r="NAN6" s="221"/>
      <c r="NAO6" s="221"/>
      <c r="NAP6" s="221"/>
      <c r="NAQ6" s="221"/>
      <c r="NAR6" s="221"/>
      <c r="NAS6" s="221"/>
      <c r="NAT6" s="221"/>
      <c r="NAU6" s="221"/>
      <c r="NAV6" s="221"/>
      <c r="NAW6" s="221"/>
      <c r="NAX6" s="221"/>
      <c r="NAY6" s="221"/>
      <c r="NAZ6" s="221"/>
      <c r="NBA6" s="221"/>
      <c r="NBB6" s="221"/>
      <c r="NBC6" s="221"/>
      <c r="NBD6" s="221"/>
      <c r="NBE6" s="221"/>
      <c r="NBF6" s="221"/>
      <c r="NBG6" s="221"/>
      <c r="NBH6" s="221"/>
      <c r="NBI6" s="221"/>
      <c r="NBJ6" s="221"/>
      <c r="NBK6" s="221"/>
      <c r="NBL6" s="221"/>
      <c r="NBM6" s="221"/>
      <c r="NBN6" s="221"/>
      <c r="NBO6" s="221"/>
      <c r="NBP6" s="221"/>
      <c r="NBQ6" s="221"/>
      <c r="NBR6" s="221"/>
      <c r="NBS6" s="221"/>
      <c r="NBT6" s="221"/>
      <c r="NBU6" s="221"/>
      <c r="NBV6" s="221"/>
      <c r="NBW6" s="221"/>
      <c r="NBX6" s="221"/>
      <c r="NBY6" s="221"/>
      <c r="NBZ6" s="221"/>
      <c r="NCA6" s="221"/>
      <c r="NCB6" s="221"/>
      <c r="NCC6" s="221"/>
      <c r="NCD6" s="221"/>
      <c r="NCE6" s="221"/>
      <c r="NCF6" s="221"/>
      <c r="NCG6" s="221"/>
      <c r="NCH6" s="221"/>
      <c r="NCI6" s="221"/>
      <c r="NCJ6" s="221"/>
      <c r="NCK6" s="221"/>
      <c r="NCL6" s="221"/>
      <c r="NCM6" s="221"/>
      <c r="NCN6" s="221"/>
      <c r="NCO6" s="221"/>
      <c r="NCP6" s="221"/>
      <c r="NCQ6" s="221"/>
      <c r="NCR6" s="221"/>
      <c r="NCS6" s="221"/>
      <c r="NCT6" s="221"/>
      <c r="NCU6" s="221"/>
      <c r="NCV6" s="221"/>
      <c r="NCW6" s="221"/>
      <c r="NCX6" s="221"/>
      <c r="NCY6" s="221"/>
      <c r="NCZ6" s="221"/>
      <c r="NDA6" s="221"/>
      <c r="NDB6" s="221"/>
      <c r="NDC6" s="221"/>
      <c r="NDD6" s="221"/>
      <c r="NDE6" s="221"/>
      <c r="NDF6" s="221"/>
      <c r="NDG6" s="221"/>
      <c r="NDH6" s="221"/>
      <c r="NDI6" s="221"/>
      <c r="NDJ6" s="221"/>
      <c r="NDK6" s="221"/>
      <c r="NDL6" s="221"/>
      <c r="NDM6" s="221"/>
      <c r="NDN6" s="221"/>
      <c r="NDO6" s="221"/>
      <c r="NDP6" s="221"/>
      <c r="NDQ6" s="221"/>
      <c r="NDR6" s="221"/>
      <c r="NDS6" s="221"/>
      <c r="NDT6" s="221"/>
      <c r="NDU6" s="221"/>
      <c r="NDV6" s="221"/>
      <c r="NDW6" s="221"/>
      <c r="NDX6" s="221"/>
      <c r="NDY6" s="221"/>
      <c r="NDZ6" s="221"/>
      <c r="NEA6" s="221"/>
      <c r="NEB6" s="221"/>
      <c r="NEC6" s="221"/>
      <c r="NED6" s="221"/>
      <c r="NEE6" s="221"/>
      <c r="NEF6" s="221"/>
      <c r="NEG6" s="221"/>
      <c r="NEH6" s="221"/>
      <c r="NEI6" s="221"/>
      <c r="NEJ6" s="221"/>
      <c r="NEK6" s="221"/>
      <c r="NEL6" s="221"/>
      <c r="NEM6" s="221"/>
      <c r="NEN6" s="221"/>
      <c r="NEO6" s="221"/>
      <c r="NEP6" s="221"/>
      <c r="NEQ6" s="221"/>
      <c r="NER6" s="221"/>
      <c r="NES6" s="221"/>
      <c r="NET6" s="221"/>
      <c r="NEU6" s="221"/>
      <c r="NEV6" s="221"/>
      <c r="NEW6" s="221"/>
      <c r="NEX6" s="221"/>
      <c r="NEY6" s="221"/>
      <c r="NEZ6" s="221"/>
      <c r="NFA6" s="221"/>
      <c r="NFB6" s="221"/>
      <c r="NFC6" s="221"/>
      <c r="NFD6" s="221"/>
      <c r="NFE6" s="221"/>
      <c r="NFF6" s="221"/>
      <c r="NFG6" s="221"/>
      <c r="NFH6" s="221"/>
      <c r="NFI6" s="221"/>
      <c r="NFJ6" s="221"/>
      <c r="NFK6" s="221"/>
      <c r="NFL6" s="221"/>
      <c r="NFM6" s="221"/>
      <c r="NFN6" s="221"/>
      <c r="NFO6" s="221"/>
      <c r="NFP6" s="221"/>
      <c r="NFQ6" s="221"/>
      <c r="NFR6" s="221"/>
      <c r="NFS6" s="221"/>
      <c r="NFT6" s="221"/>
      <c r="NFU6" s="221"/>
      <c r="NFV6" s="221"/>
      <c r="NFW6" s="221"/>
      <c r="NFX6" s="221"/>
      <c r="NFY6" s="221"/>
      <c r="NFZ6" s="221"/>
      <c r="NGA6" s="221"/>
      <c r="NGB6" s="221"/>
      <c r="NGC6" s="221"/>
      <c r="NGD6" s="221"/>
      <c r="NGE6" s="221"/>
      <c r="NGF6" s="221"/>
      <c r="NGG6" s="221"/>
      <c r="NGH6" s="221"/>
      <c r="NGI6" s="221"/>
      <c r="NGJ6" s="221"/>
      <c r="NGK6" s="221"/>
      <c r="NGL6" s="221"/>
      <c r="NGM6" s="221"/>
      <c r="NGN6" s="221"/>
      <c r="NGO6" s="221"/>
      <c r="NGP6" s="221"/>
      <c r="NGQ6" s="221"/>
      <c r="NGR6" s="221"/>
      <c r="NGS6" s="221"/>
      <c r="NGT6" s="221"/>
      <c r="NGU6" s="221"/>
      <c r="NGV6" s="221"/>
      <c r="NGW6" s="221"/>
      <c r="NGX6" s="221"/>
      <c r="NGY6" s="221"/>
      <c r="NGZ6" s="221"/>
      <c r="NHA6" s="221"/>
      <c r="NHB6" s="221"/>
      <c r="NHC6" s="221"/>
      <c r="NHD6" s="221"/>
      <c r="NHE6" s="221"/>
      <c r="NHF6" s="221"/>
      <c r="NHG6" s="221"/>
      <c r="NHH6" s="221"/>
      <c r="NHI6" s="221"/>
      <c r="NHJ6" s="221"/>
      <c r="NHK6" s="221"/>
      <c r="NHL6" s="221"/>
      <c r="NHM6" s="221"/>
      <c r="NHN6" s="221"/>
      <c r="NHO6" s="221"/>
      <c r="NHP6" s="221"/>
      <c r="NHQ6" s="221"/>
      <c r="NHR6" s="221"/>
      <c r="NHS6" s="221"/>
      <c r="NHT6" s="221"/>
      <c r="NHU6" s="221"/>
      <c r="NHV6" s="221"/>
      <c r="NHW6" s="221"/>
      <c r="NHX6" s="221"/>
      <c r="NHY6" s="221"/>
      <c r="NHZ6" s="221"/>
      <c r="NIA6" s="221"/>
      <c r="NIB6" s="221"/>
      <c r="NIC6" s="221"/>
      <c r="NID6" s="221"/>
      <c r="NIE6" s="221"/>
      <c r="NIF6" s="221"/>
      <c r="NIG6" s="221"/>
      <c r="NIH6" s="221"/>
      <c r="NII6" s="221"/>
      <c r="NIJ6" s="221"/>
      <c r="NIK6" s="221"/>
      <c r="NIL6" s="221"/>
      <c r="NIM6" s="221"/>
      <c r="NIN6" s="221"/>
      <c r="NIO6" s="221"/>
      <c r="NIP6" s="221"/>
      <c r="NIQ6" s="221"/>
      <c r="NIR6" s="221"/>
      <c r="NIS6" s="221"/>
      <c r="NIT6" s="221"/>
      <c r="NIU6" s="221"/>
      <c r="NIV6" s="221"/>
      <c r="NIW6" s="221"/>
      <c r="NIX6" s="221"/>
      <c r="NIY6" s="221"/>
      <c r="NIZ6" s="221"/>
      <c r="NJA6" s="221"/>
      <c r="NJB6" s="221"/>
      <c r="NJC6" s="221"/>
      <c r="NJD6" s="221"/>
      <c r="NJE6" s="221"/>
      <c r="NJF6" s="221"/>
      <c r="NJG6" s="221"/>
      <c r="NJH6" s="221"/>
      <c r="NJI6" s="221"/>
      <c r="NJJ6" s="221"/>
      <c r="NJK6" s="221"/>
      <c r="NJL6" s="221"/>
      <c r="NJM6" s="221"/>
      <c r="NJN6" s="221"/>
      <c r="NJO6" s="221"/>
      <c r="NJP6" s="221"/>
      <c r="NJQ6" s="221"/>
      <c r="NJR6" s="221"/>
      <c r="NJS6" s="221"/>
      <c r="NJT6" s="221"/>
      <c r="NJU6" s="221"/>
      <c r="NJV6" s="221"/>
      <c r="NJW6" s="221"/>
      <c r="NJX6" s="221"/>
      <c r="NJY6" s="221"/>
      <c r="NJZ6" s="221"/>
      <c r="NKA6" s="221"/>
      <c r="NKB6" s="221"/>
      <c r="NKC6" s="221"/>
      <c r="NKD6" s="221"/>
      <c r="NKE6" s="221"/>
      <c r="NKF6" s="221"/>
      <c r="NKG6" s="221"/>
      <c r="NKH6" s="221"/>
      <c r="NKI6" s="221"/>
      <c r="NKJ6" s="221"/>
      <c r="NKK6" s="221"/>
      <c r="NKL6" s="221"/>
      <c r="NKM6" s="221"/>
      <c r="NKN6" s="221"/>
      <c r="NKO6" s="221"/>
      <c r="NKP6" s="221"/>
      <c r="NKQ6" s="221"/>
      <c r="NKR6" s="221"/>
      <c r="NKS6" s="221"/>
      <c r="NKT6" s="221"/>
      <c r="NKU6" s="221"/>
      <c r="NKV6" s="221"/>
      <c r="NKW6" s="221"/>
      <c r="NKX6" s="221"/>
      <c r="NKY6" s="221"/>
      <c r="NKZ6" s="221"/>
      <c r="NLA6" s="221"/>
      <c r="NLB6" s="221"/>
      <c r="NLC6" s="221"/>
      <c r="NLD6" s="221"/>
      <c r="NLE6" s="221"/>
      <c r="NLF6" s="221"/>
      <c r="NLG6" s="221"/>
      <c r="NLH6" s="221"/>
      <c r="NLI6" s="221"/>
      <c r="NLJ6" s="221"/>
      <c r="NLK6" s="221"/>
      <c r="NLL6" s="221"/>
      <c r="NLM6" s="221"/>
      <c r="NLN6" s="221"/>
      <c r="NLO6" s="221"/>
      <c r="NLP6" s="221"/>
      <c r="NLQ6" s="221"/>
      <c r="NLR6" s="221"/>
      <c r="NLS6" s="221"/>
      <c r="NLT6" s="221"/>
      <c r="NLU6" s="221"/>
      <c r="NLV6" s="221"/>
      <c r="NLW6" s="221"/>
      <c r="NLX6" s="221"/>
      <c r="NLY6" s="221"/>
      <c r="NLZ6" s="221"/>
      <c r="NMA6" s="221"/>
      <c r="NMB6" s="221"/>
      <c r="NMC6" s="221"/>
      <c r="NMD6" s="221"/>
      <c r="NME6" s="221"/>
      <c r="NMF6" s="221"/>
      <c r="NMG6" s="221"/>
      <c r="NMH6" s="221"/>
      <c r="NMI6" s="221"/>
      <c r="NMJ6" s="221"/>
      <c r="NMK6" s="221"/>
      <c r="NML6" s="221"/>
      <c r="NMM6" s="221"/>
      <c r="NMN6" s="221"/>
      <c r="NMO6" s="221"/>
      <c r="NMP6" s="221"/>
      <c r="NMQ6" s="221"/>
      <c r="NMR6" s="221"/>
      <c r="NMS6" s="221"/>
      <c r="NMT6" s="221"/>
      <c r="NMU6" s="221"/>
      <c r="NMV6" s="221"/>
      <c r="NMW6" s="221"/>
      <c r="NMX6" s="221"/>
      <c r="NMY6" s="221"/>
      <c r="NMZ6" s="221"/>
      <c r="NNA6" s="221"/>
      <c r="NNB6" s="221"/>
      <c r="NNC6" s="221"/>
      <c r="NND6" s="221"/>
      <c r="NNE6" s="221"/>
      <c r="NNF6" s="221"/>
      <c r="NNG6" s="221"/>
      <c r="NNH6" s="221"/>
      <c r="NNI6" s="221"/>
      <c r="NNJ6" s="221"/>
      <c r="NNK6" s="221"/>
      <c r="NNL6" s="221"/>
      <c r="NNM6" s="221"/>
      <c r="NNN6" s="221"/>
      <c r="NNO6" s="221"/>
      <c r="NNP6" s="221"/>
      <c r="NNQ6" s="221"/>
      <c r="NNR6" s="221"/>
      <c r="NNS6" s="221"/>
      <c r="NNT6" s="221"/>
      <c r="NNU6" s="221"/>
      <c r="NNV6" s="221"/>
      <c r="NNW6" s="221"/>
      <c r="NNX6" s="221"/>
      <c r="NNY6" s="221"/>
      <c r="NNZ6" s="221"/>
      <c r="NOA6" s="221"/>
      <c r="NOB6" s="221"/>
      <c r="NOC6" s="221"/>
      <c r="NOD6" s="221"/>
      <c r="NOE6" s="221"/>
      <c r="NOF6" s="221"/>
      <c r="NOG6" s="221"/>
      <c r="NOH6" s="221"/>
      <c r="NOI6" s="221"/>
      <c r="NOJ6" s="221"/>
      <c r="NOK6" s="221"/>
      <c r="NOL6" s="221"/>
      <c r="NOM6" s="221"/>
      <c r="NON6" s="221"/>
      <c r="NOO6" s="221"/>
      <c r="NOP6" s="221"/>
      <c r="NOQ6" s="221"/>
      <c r="NOR6" s="221"/>
      <c r="NOS6" s="221"/>
      <c r="NOT6" s="221"/>
      <c r="NOU6" s="221"/>
      <c r="NOV6" s="221"/>
      <c r="NOW6" s="221"/>
      <c r="NOX6" s="221"/>
      <c r="NOY6" s="221"/>
      <c r="NOZ6" s="221"/>
      <c r="NPA6" s="221"/>
      <c r="NPB6" s="221"/>
      <c r="NPC6" s="221"/>
      <c r="NPD6" s="221"/>
      <c r="NPE6" s="221"/>
      <c r="NPF6" s="221"/>
      <c r="NPG6" s="221"/>
      <c r="NPH6" s="221"/>
      <c r="NPI6" s="221"/>
      <c r="NPJ6" s="221"/>
      <c r="NPK6" s="221"/>
      <c r="NPL6" s="221"/>
      <c r="NPM6" s="221"/>
      <c r="NPN6" s="221"/>
      <c r="NPO6" s="221"/>
      <c r="NPP6" s="221"/>
      <c r="NPQ6" s="221"/>
      <c r="NPR6" s="221"/>
      <c r="NPS6" s="221"/>
      <c r="NPT6" s="221"/>
      <c r="NPU6" s="221"/>
      <c r="NPV6" s="221"/>
      <c r="NPW6" s="221"/>
      <c r="NPX6" s="221"/>
      <c r="NPY6" s="221"/>
      <c r="NPZ6" s="221"/>
      <c r="NQA6" s="221"/>
      <c r="NQB6" s="221"/>
      <c r="NQC6" s="221"/>
      <c r="NQD6" s="221"/>
      <c r="NQE6" s="221"/>
      <c r="NQF6" s="221"/>
      <c r="NQG6" s="221"/>
      <c r="NQH6" s="221"/>
      <c r="NQI6" s="221"/>
      <c r="NQJ6" s="221"/>
      <c r="NQK6" s="221"/>
      <c r="NQL6" s="221"/>
      <c r="NQM6" s="221"/>
      <c r="NQN6" s="221"/>
      <c r="NQO6" s="221"/>
      <c r="NQP6" s="221"/>
      <c r="NQQ6" s="221"/>
      <c r="NQR6" s="221"/>
      <c r="NQS6" s="221"/>
      <c r="NQT6" s="221"/>
      <c r="NQU6" s="221"/>
      <c r="NQV6" s="221"/>
      <c r="NQW6" s="221"/>
      <c r="NQX6" s="221"/>
      <c r="NQY6" s="221"/>
      <c r="NQZ6" s="221"/>
      <c r="NRA6" s="221"/>
      <c r="NRB6" s="221"/>
      <c r="NRC6" s="221"/>
      <c r="NRD6" s="221"/>
      <c r="NRE6" s="221"/>
      <c r="NRF6" s="221"/>
      <c r="NRG6" s="221"/>
      <c r="NRH6" s="221"/>
      <c r="NRI6" s="221"/>
      <c r="NRJ6" s="221"/>
      <c r="NRK6" s="221"/>
      <c r="NRL6" s="221"/>
      <c r="NRM6" s="221"/>
      <c r="NRN6" s="221"/>
      <c r="NRO6" s="221"/>
      <c r="NRP6" s="221"/>
      <c r="NRQ6" s="221"/>
      <c r="NRR6" s="221"/>
      <c r="NRS6" s="221"/>
      <c r="NRT6" s="221"/>
      <c r="NRU6" s="221"/>
      <c r="NRV6" s="221"/>
      <c r="NRW6" s="221"/>
      <c r="NRX6" s="221"/>
      <c r="NRY6" s="221"/>
      <c r="NRZ6" s="221"/>
      <c r="NSA6" s="221"/>
      <c r="NSB6" s="221"/>
      <c r="NSC6" s="221"/>
      <c r="NSD6" s="221"/>
      <c r="NSE6" s="221"/>
      <c r="NSF6" s="221"/>
      <c r="NSG6" s="221"/>
      <c r="NSH6" s="221"/>
      <c r="NSI6" s="221"/>
      <c r="NSJ6" s="221"/>
      <c r="NSK6" s="221"/>
      <c r="NSL6" s="221"/>
      <c r="NSM6" s="221"/>
      <c r="NSN6" s="221"/>
      <c r="NSO6" s="221"/>
      <c r="NSP6" s="221"/>
      <c r="NSQ6" s="221"/>
      <c r="NSR6" s="221"/>
      <c r="NSS6" s="221"/>
      <c r="NST6" s="221"/>
      <c r="NSU6" s="221"/>
      <c r="NSV6" s="221"/>
      <c r="NSW6" s="221"/>
      <c r="NSX6" s="221"/>
      <c r="NSY6" s="221"/>
      <c r="NSZ6" s="221"/>
      <c r="NTA6" s="221"/>
      <c r="NTB6" s="221"/>
      <c r="NTC6" s="221"/>
      <c r="NTD6" s="221"/>
      <c r="NTE6" s="221"/>
      <c r="NTF6" s="221"/>
      <c r="NTG6" s="221"/>
      <c r="NTH6" s="221"/>
      <c r="NTI6" s="221"/>
      <c r="NTJ6" s="221"/>
      <c r="NTK6" s="221"/>
      <c r="NTL6" s="221"/>
      <c r="NTM6" s="221"/>
      <c r="NTN6" s="221"/>
      <c r="NTO6" s="221"/>
      <c r="NTP6" s="221"/>
      <c r="NTQ6" s="221"/>
      <c r="NTR6" s="221"/>
      <c r="NTS6" s="221"/>
      <c r="NTT6" s="221"/>
      <c r="NTU6" s="221"/>
      <c r="NTV6" s="221"/>
      <c r="NTW6" s="221"/>
      <c r="NTX6" s="221"/>
      <c r="NTY6" s="221"/>
      <c r="NTZ6" s="221"/>
      <c r="NUA6" s="221"/>
      <c r="NUB6" s="221"/>
      <c r="NUC6" s="221"/>
      <c r="NUD6" s="221"/>
      <c r="NUE6" s="221"/>
      <c r="NUF6" s="221"/>
      <c r="NUG6" s="221"/>
      <c r="NUH6" s="221"/>
      <c r="NUI6" s="221"/>
      <c r="NUJ6" s="221"/>
      <c r="NUK6" s="221"/>
      <c r="NUL6" s="221"/>
      <c r="NUM6" s="221"/>
      <c r="NUN6" s="221"/>
      <c r="NUO6" s="221"/>
      <c r="NUP6" s="221"/>
      <c r="NUQ6" s="221"/>
      <c r="NUR6" s="221"/>
      <c r="NUS6" s="221"/>
      <c r="NUT6" s="221"/>
      <c r="NUU6" s="221"/>
      <c r="NUV6" s="221"/>
      <c r="NUW6" s="221"/>
      <c r="NUX6" s="221"/>
      <c r="NUY6" s="221"/>
      <c r="NUZ6" s="221"/>
      <c r="NVA6" s="221"/>
      <c r="NVB6" s="221"/>
      <c r="NVC6" s="221"/>
      <c r="NVD6" s="221"/>
      <c r="NVE6" s="221"/>
      <c r="NVF6" s="221"/>
      <c r="NVG6" s="221"/>
      <c r="NVH6" s="221"/>
      <c r="NVI6" s="221"/>
      <c r="NVJ6" s="221"/>
      <c r="NVK6" s="221"/>
      <c r="NVL6" s="221"/>
      <c r="NVM6" s="221"/>
      <c r="NVN6" s="221"/>
      <c r="NVO6" s="221"/>
      <c r="NVP6" s="221"/>
      <c r="NVQ6" s="221"/>
      <c r="NVR6" s="221"/>
      <c r="NVS6" s="221"/>
      <c r="NVT6" s="221"/>
      <c r="NVU6" s="221"/>
      <c r="NVV6" s="221"/>
      <c r="NVW6" s="221"/>
      <c r="NVX6" s="221"/>
      <c r="NVY6" s="221"/>
      <c r="NVZ6" s="221"/>
      <c r="NWA6" s="221"/>
      <c r="NWB6" s="221"/>
      <c r="NWC6" s="221"/>
      <c r="NWD6" s="221"/>
      <c r="NWE6" s="221"/>
      <c r="NWF6" s="221"/>
      <c r="NWG6" s="221"/>
      <c r="NWH6" s="221"/>
      <c r="NWI6" s="221"/>
      <c r="NWJ6" s="221"/>
      <c r="NWK6" s="221"/>
      <c r="NWL6" s="221"/>
      <c r="NWM6" s="221"/>
      <c r="NWN6" s="221"/>
      <c r="NWO6" s="221"/>
      <c r="NWP6" s="221"/>
      <c r="NWQ6" s="221"/>
      <c r="NWR6" s="221"/>
      <c r="NWS6" s="221"/>
      <c r="NWT6" s="221"/>
      <c r="NWU6" s="221"/>
      <c r="NWV6" s="221"/>
      <c r="NWW6" s="221"/>
      <c r="NWX6" s="221"/>
      <c r="NWY6" s="221"/>
      <c r="NWZ6" s="221"/>
      <c r="NXA6" s="221"/>
      <c r="NXB6" s="221"/>
      <c r="NXC6" s="221"/>
      <c r="NXD6" s="221"/>
      <c r="NXE6" s="221"/>
      <c r="NXF6" s="221"/>
      <c r="NXG6" s="221"/>
      <c r="NXH6" s="221"/>
      <c r="NXI6" s="221"/>
      <c r="NXJ6" s="221"/>
      <c r="NXK6" s="221"/>
      <c r="NXL6" s="221"/>
      <c r="NXM6" s="221"/>
      <c r="NXN6" s="221"/>
      <c r="NXO6" s="221"/>
      <c r="NXP6" s="221"/>
      <c r="NXQ6" s="221"/>
      <c r="NXR6" s="221"/>
      <c r="NXS6" s="221"/>
      <c r="NXT6" s="221"/>
      <c r="NXU6" s="221"/>
      <c r="NXV6" s="221"/>
      <c r="NXW6" s="221"/>
      <c r="NXX6" s="221"/>
      <c r="NXY6" s="221"/>
      <c r="NXZ6" s="221"/>
      <c r="NYA6" s="221"/>
      <c r="NYB6" s="221"/>
      <c r="NYC6" s="221"/>
      <c r="NYD6" s="221"/>
      <c r="NYE6" s="221"/>
      <c r="NYF6" s="221"/>
      <c r="NYG6" s="221"/>
      <c r="NYH6" s="221"/>
      <c r="NYI6" s="221"/>
      <c r="NYJ6" s="221"/>
      <c r="NYK6" s="221"/>
      <c r="NYL6" s="221"/>
      <c r="NYM6" s="221"/>
      <c r="NYN6" s="221"/>
      <c r="NYO6" s="221"/>
      <c r="NYP6" s="221"/>
      <c r="NYQ6" s="221"/>
      <c r="NYR6" s="221"/>
      <c r="NYS6" s="221"/>
      <c r="NYT6" s="221"/>
      <c r="NYU6" s="221"/>
      <c r="NYV6" s="221"/>
      <c r="NYW6" s="221"/>
      <c r="NYX6" s="221"/>
      <c r="NYY6" s="221"/>
      <c r="NYZ6" s="221"/>
      <c r="NZA6" s="221"/>
      <c r="NZB6" s="221"/>
      <c r="NZC6" s="221"/>
      <c r="NZD6" s="221"/>
      <c r="NZE6" s="221"/>
      <c r="NZF6" s="221"/>
      <c r="NZG6" s="221"/>
      <c r="NZH6" s="221"/>
      <c r="NZI6" s="221"/>
      <c r="NZJ6" s="221"/>
      <c r="NZK6" s="221"/>
      <c r="NZL6" s="221"/>
      <c r="NZM6" s="221"/>
      <c r="NZN6" s="221"/>
      <c r="NZO6" s="221"/>
      <c r="NZP6" s="221"/>
      <c r="NZQ6" s="221"/>
      <c r="NZR6" s="221"/>
      <c r="NZS6" s="221"/>
      <c r="NZT6" s="221"/>
      <c r="NZU6" s="221"/>
      <c r="NZV6" s="221"/>
      <c r="NZW6" s="221"/>
      <c r="NZX6" s="221"/>
      <c r="NZY6" s="221"/>
      <c r="NZZ6" s="221"/>
      <c r="OAA6" s="221"/>
      <c r="OAB6" s="221"/>
      <c r="OAC6" s="221"/>
      <c r="OAD6" s="221"/>
      <c r="OAE6" s="221"/>
      <c r="OAF6" s="221"/>
      <c r="OAG6" s="221"/>
      <c r="OAH6" s="221"/>
      <c r="OAI6" s="221"/>
      <c r="OAJ6" s="221"/>
      <c r="OAK6" s="221"/>
      <c r="OAL6" s="221"/>
      <c r="OAM6" s="221"/>
      <c r="OAN6" s="221"/>
      <c r="OAO6" s="221"/>
      <c r="OAP6" s="221"/>
      <c r="OAQ6" s="221"/>
      <c r="OAR6" s="221"/>
      <c r="OAS6" s="221"/>
      <c r="OAT6" s="221"/>
      <c r="OAU6" s="221"/>
      <c r="OAV6" s="221"/>
      <c r="OAW6" s="221"/>
      <c r="OAX6" s="221"/>
      <c r="OAY6" s="221"/>
      <c r="OAZ6" s="221"/>
      <c r="OBA6" s="221"/>
      <c r="OBB6" s="221"/>
      <c r="OBC6" s="221"/>
      <c r="OBD6" s="221"/>
      <c r="OBE6" s="221"/>
      <c r="OBF6" s="221"/>
      <c r="OBG6" s="221"/>
      <c r="OBH6" s="221"/>
      <c r="OBI6" s="221"/>
      <c r="OBJ6" s="221"/>
      <c r="OBK6" s="221"/>
      <c r="OBL6" s="221"/>
      <c r="OBM6" s="221"/>
      <c r="OBN6" s="221"/>
      <c r="OBO6" s="221"/>
      <c r="OBP6" s="221"/>
      <c r="OBQ6" s="221"/>
      <c r="OBR6" s="221"/>
      <c r="OBS6" s="221"/>
      <c r="OBT6" s="221"/>
      <c r="OBU6" s="221"/>
      <c r="OBV6" s="221"/>
      <c r="OBW6" s="221"/>
      <c r="OBX6" s="221"/>
      <c r="OBY6" s="221"/>
      <c r="OBZ6" s="221"/>
      <c r="OCA6" s="221"/>
      <c r="OCB6" s="221"/>
      <c r="OCC6" s="221"/>
      <c r="OCD6" s="221"/>
      <c r="OCE6" s="221"/>
      <c r="OCF6" s="221"/>
      <c r="OCG6" s="221"/>
      <c r="OCH6" s="221"/>
      <c r="OCI6" s="221"/>
      <c r="OCJ6" s="221"/>
      <c r="OCK6" s="221"/>
      <c r="OCL6" s="221"/>
      <c r="OCM6" s="221"/>
      <c r="OCN6" s="221"/>
      <c r="OCO6" s="221"/>
      <c r="OCP6" s="221"/>
      <c r="OCQ6" s="221"/>
      <c r="OCR6" s="221"/>
      <c r="OCS6" s="221"/>
      <c r="OCT6" s="221"/>
      <c r="OCU6" s="221"/>
      <c r="OCV6" s="221"/>
      <c r="OCW6" s="221"/>
      <c r="OCX6" s="221"/>
      <c r="OCY6" s="221"/>
      <c r="OCZ6" s="221"/>
      <c r="ODA6" s="221"/>
      <c r="ODB6" s="221"/>
      <c r="ODC6" s="221"/>
      <c r="ODD6" s="221"/>
      <c r="ODE6" s="221"/>
      <c r="ODF6" s="221"/>
      <c r="ODG6" s="221"/>
      <c r="ODH6" s="221"/>
      <c r="ODI6" s="221"/>
      <c r="ODJ6" s="221"/>
      <c r="ODK6" s="221"/>
      <c r="ODL6" s="221"/>
      <c r="ODM6" s="221"/>
      <c r="ODN6" s="221"/>
      <c r="ODO6" s="221"/>
      <c r="ODP6" s="221"/>
      <c r="ODQ6" s="221"/>
      <c r="ODR6" s="221"/>
      <c r="ODS6" s="221"/>
      <c r="ODT6" s="221"/>
      <c r="ODU6" s="221"/>
      <c r="ODV6" s="221"/>
      <c r="ODW6" s="221"/>
      <c r="ODX6" s="221"/>
      <c r="ODY6" s="221"/>
      <c r="ODZ6" s="221"/>
      <c r="OEA6" s="221"/>
      <c r="OEB6" s="221"/>
      <c r="OEC6" s="221"/>
      <c r="OED6" s="221"/>
      <c r="OEE6" s="221"/>
      <c r="OEF6" s="221"/>
      <c r="OEG6" s="221"/>
      <c r="OEH6" s="221"/>
      <c r="OEI6" s="221"/>
      <c r="OEJ6" s="221"/>
      <c r="OEK6" s="221"/>
      <c r="OEL6" s="221"/>
      <c r="OEM6" s="221"/>
      <c r="OEN6" s="221"/>
      <c r="OEO6" s="221"/>
      <c r="OEP6" s="221"/>
      <c r="OEQ6" s="221"/>
      <c r="OER6" s="221"/>
      <c r="OES6" s="221"/>
      <c r="OET6" s="221"/>
      <c r="OEU6" s="221"/>
      <c r="OEV6" s="221"/>
      <c r="OEW6" s="221"/>
      <c r="OEX6" s="221"/>
      <c r="OEY6" s="221"/>
      <c r="OEZ6" s="221"/>
      <c r="OFA6" s="221"/>
      <c r="OFB6" s="221"/>
      <c r="OFC6" s="221"/>
      <c r="OFD6" s="221"/>
      <c r="OFE6" s="221"/>
      <c r="OFF6" s="221"/>
      <c r="OFG6" s="221"/>
      <c r="OFH6" s="221"/>
      <c r="OFI6" s="221"/>
      <c r="OFJ6" s="221"/>
      <c r="OFK6" s="221"/>
      <c r="OFL6" s="221"/>
      <c r="OFM6" s="221"/>
      <c r="OFN6" s="221"/>
      <c r="OFO6" s="221"/>
      <c r="OFP6" s="221"/>
      <c r="OFQ6" s="221"/>
      <c r="OFR6" s="221"/>
      <c r="OFS6" s="221"/>
      <c r="OFT6" s="221"/>
      <c r="OFU6" s="221"/>
      <c r="OFV6" s="221"/>
      <c r="OFW6" s="221"/>
      <c r="OFX6" s="221"/>
      <c r="OFY6" s="221"/>
      <c r="OFZ6" s="221"/>
      <c r="OGA6" s="221"/>
      <c r="OGB6" s="221"/>
      <c r="OGC6" s="221"/>
      <c r="OGD6" s="221"/>
      <c r="OGE6" s="221"/>
      <c r="OGF6" s="221"/>
      <c r="OGG6" s="221"/>
      <c r="OGH6" s="221"/>
      <c r="OGI6" s="221"/>
      <c r="OGJ6" s="221"/>
      <c r="OGK6" s="221"/>
      <c r="OGL6" s="221"/>
      <c r="OGM6" s="221"/>
      <c r="OGN6" s="221"/>
      <c r="OGO6" s="221"/>
      <c r="OGP6" s="221"/>
      <c r="OGQ6" s="221"/>
      <c r="OGR6" s="221"/>
      <c r="OGS6" s="221"/>
      <c r="OGT6" s="221"/>
      <c r="OGU6" s="221"/>
      <c r="OGV6" s="221"/>
      <c r="OGW6" s="221"/>
      <c r="OGX6" s="221"/>
      <c r="OGY6" s="221"/>
      <c r="OGZ6" s="221"/>
      <c r="OHA6" s="221"/>
      <c r="OHB6" s="221"/>
      <c r="OHC6" s="221"/>
      <c r="OHD6" s="221"/>
      <c r="OHE6" s="221"/>
      <c r="OHF6" s="221"/>
      <c r="OHG6" s="221"/>
      <c r="OHH6" s="221"/>
      <c r="OHI6" s="221"/>
      <c r="OHJ6" s="221"/>
      <c r="OHK6" s="221"/>
      <c r="OHL6" s="221"/>
      <c r="OHM6" s="221"/>
      <c r="OHN6" s="221"/>
      <c r="OHO6" s="221"/>
      <c r="OHP6" s="221"/>
      <c r="OHQ6" s="221"/>
      <c r="OHR6" s="221"/>
      <c r="OHS6" s="221"/>
      <c r="OHT6" s="221"/>
      <c r="OHU6" s="221"/>
      <c r="OHV6" s="221"/>
      <c r="OHW6" s="221"/>
      <c r="OHX6" s="221"/>
      <c r="OHY6" s="221"/>
      <c r="OHZ6" s="221"/>
      <c r="OIA6" s="221"/>
      <c r="OIB6" s="221"/>
      <c r="OIC6" s="221"/>
      <c r="OID6" s="221"/>
      <c r="OIE6" s="221"/>
      <c r="OIF6" s="221"/>
      <c r="OIG6" s="221"/>
      <c r="OIH6" s="221"/>
      <c r="OII6" s="221"/>
      <c r="OIJ6" s="221"/>
      <c r="OIK6" s="221"/>
      <c r="OIL6" s="221"/>
      <c r="OIM6" s="221"/>
      <c r="OIN6" s="221"/>
      <c r="OIO6" s="221"/>
      <c r="OIP6" s="221"/>
      <c r="OIQ6" s="221"/>
      <c r="OIR6" s="221"/>
      <c r="OIS6" s="221"/>
      <c r="OIT6" s="221"/>
      <c r="OIU6" s="221"/>
      <c r="OIV6" s="221"/>
      <c r="OIW6" s="221"/>
      <c r="OIX6" s="221"/>
      <c r="OIY6" s="221"/>
      <c r="OIZ6" s="221"/>
      <c r="OJA6" s="221"/>
      <c r="OJB6" s="221"/>
      <c r="OJC6" s="221"/>
      <c r="OJD6" s="221"/>
      <c r="OJE6" s="221"/>
      <c r="OJF6" s="221"/>
      <c r="OJG6" s="221"/>
      <c r="OJH6" s="221"/>
      <c r="OJI6" s="221"/>
      <c r="OJJ6" s="221"/>
      <c r="OJK6" s="221"/>
      <c r="OJL6" s="221"/>
      <c r="OJM6" s="221"/>
      <c r="OJN6" s="221"/>
      <c r="OJO6" s="221"/>
      <c r="OJP6" s="221"/>
      <c r="OJQ6" s="221"/>
      <c r="OJR6" s="221"/>
      <c r="OJS6" s="221"/>
      <c r="OJT6" s="221"/>
      <c r="OJU6" s="221"/>
      <c r="OJV6" s="221"/>
      <c r="OJW6" s="221"/>
      <c r="OJX6" s="221"/>
      <c r="OJY6" s="221"/>
      <c r="OJZ6" s="221"/>
      <c r="OKA6" s="221"/>
      <c r="OKB6" s="221"/>
      <c r="OKC6" s="221"/>
      <c r="OKD6" s="221"/>
      <c r="OKE6" s="221"/>
      <c r="OKF6" s="221"/>
      <c r="OKG6" s="221"/>
      <c r="OKH6" s="221"/>
      <c r="OKI6" s="221"/>
      <c r="OKJ6" s="221"/>
      <c r="OKK6" s="221"/>
      <c r="OKL6" s="221"/>
      <c r="OKM6" s="221"/>
      <c r="OKN6" s="221"/>
      <c r="OKO6" s="221"/>
      <c r="OKP6" s="221"/>
      <c r="OKQ6" s="221"/>
      <c r="OKR6" s="221"/>
      <c r="OKS6" s="221"/>
      <c r="OKT6" s="221"/>
      <c r="OKU6" s="221"/>
      <c r="OKV6" s="221"/>
      <c r="OKW6" s="221"/>
      <c r="OKX6" s="221"/>
      <c r="OKY6" s="221"/>
      <c r="OKZ6" s="221"/>
      <c r="OLA6" s="221"/>
      <c r="OLB6" s="221"/>
      <c r="OLC6" s="221"/>
      <c r="OLD6" s="221"/>
      <c r="OLE6" s="221"/>
      <c r="OLF6" s="221"/>
      <c r="OLG6" s="221"/>
      <c r="OLH6" s="221"/>
      <c r="OLI6" s="221"/>
      <c r="OLJ6" s="221"/>
      <c r="OLK6" s="221"/>
      <c r="OLL6" s="221"/>
      <c r="OLM6" s="221"/>
      <c r="OLN6" s="221"/>
      <c r="OLO6" s="221"/>
      <c r="OLP6" s="221"/>
      <c r="OLQ6" s="221"/>
      <c r="OLR6" s="221"/>
      <c r="OLS6" s="221"/>
      <c r="OLT6" s="221"/>
      <c r="OLU6" s="221"/>
      <c r="OLV6" s="221"/>
      <c r="OLW6" s="221"/>
      <c r="OLX6" s="221"/>
      <c r="OLY6" s="221"/>
      <c r="OLZ6" s="221"/>
      <c r="OMA6" s="221"/>
      <c r="OMB6" s="221"/>
      <c r="OMC6" s="221"/>
      <c r="OMD6" s="221"/>
      <c r="OME6" s="221"/>
      <c r="OMF6" s="221"/>
      <c r="OMG6" s="221"/>
      <c r="OMH6" s="221"/>
      <c r="OMI6" s="221"/>
      <c r="OMJ6" s="221"/>
      <c r="OMK6" s="221"/>
      <c r="OML6" s="221"/>
      <c r="OMM6" s="221"/>
      <c r="OMN6" s="221"/>
      <c r="OMO6" s="221"/>
      <c r="OMP6" s="221"/>
      <c r="OMQ6" s="221"/>
      <c r="OMR6" s="221"/>
      <c r="OMS6" s="221"/>
      <c r="OMT6" s="221"/>
      <c r="OMU6" s="221"/>
      <c r="OMV6" s="221"/>
      <c r="OMW6" s="221"/>
      <c r="OMX6" s="221"/>
      <c r="OMY6" s="221"/>
      <c r="OMZ6" s="221"/>
      <c r="ONA6" s="221"/>
      <c r="ONB6" s="221"/>
      <c r="ONC6" s="221"/>
      <c r="OND6" s="221"/>
      <c r="ONE6" s="221"/>
      <c r="ONF6" s="221"/>
      <c r="ONG6" s="221"/>
      <c r="ONH6" s="221"/>
      <c r="ONI6" s="221"/>
      <c r="ONJ6" s="221"/>
      <c r="ONK6" s="221"/>
      <c r="ONL6" s="221"/>
      <c r="ONM6" s="221"/>
      <c r="ONN6" s="221"/>
      <c r="ONO6" s="221"/>
      <c r="ONP6" s="221"/>
      <c r="ONQ6" s="221"/>
      <c r="ONR6" s="221"/>
      <c r="ONS6" s="221"/>
      <c r="ONT6" s="221"/>
      <c r="ONU6" s="221"/>
      <c r="ONV6" s="221"/>
      <c r="ONW6" s="221"/>
      <c r="ONX6" s="221"/>
      <c r="ONY6" s="221"/>
      <c r="ONZ6" s="221"/>
      <c r="OOA6" s="221"/>
      <c r="OOB6" s="221"/>
      <c r="OOC6" s="221"/>
      <c r="OOD6" s="221"/>
      <c r="OOE6" s="221"/>
      <c r="OOF6" s="221"/>
      <c r="OOG6" s="221"/>
      <c r="OOH6" s="221"/>
      <c r="OOI6" s="221"/>
      <c r="OOJ6" s="221"/>
      <c r="OOK6" s="221"/>
      <c r="OOL6" s="221"/>
      <c r="OOM6" s="221"/>
      <c r="OON6" s="221"/>
      <c r="OOO6" s="221"/>
      <c r="OOP6" s="221"/>
      <c r="OOQ6" s="221"/>
      <c r="OOR6" s="221"/>
      <c r="OOS6" s="221"/>
      <c r="OOT6" s="221"/>
      <c r="OOU6" s="221"/>
      <c r="OOV6" s="221"/>
      <c r="OOW6" s="221"/>
      <c r="OOX6" s="221"/>
      <c r="OOY6" s="221"/>
      <c r="OOZ6" s="221"/>
      <c r="OPA6" s="221"/>
      <c r="OPB6" s="221"/>
      <c r="OPC6" s="221"/>
      <c r="OPD6" s="221"/>
      <c r="OPE6" s="221"/>
      <c r="OPF6" s="221"/>
      <c r="OPG6" s="221"/>
      <c r="OPH6" s="221"/>
      <c r="OPI6" s="221"/>
      <c r="OPJ6" s="221"/>
      <c r="OPK6" s="221"/>
      <c r="OPL6" s="221"/>
      <c r="OPM6" s="221"/>
      <c r="OPN6" s="221"/>
      <c r="OPO6" s="221"/>
      <c r="OPP6" s="221"/>
      <c r="OPQ6" s="221"/>
      <c r="OPR6" s="221"/>
      <c r="OPS6" s="221"/>
      <c r="OPT6" s="221"/>
      <c r="OPU6" s="221"/>
      <c r="OPV6" s="221"/>
      <c r="OPW6" s="221"/>
      <c r="OPX6" s="221"/>
      <c r="OPY6" s="221"/>
      <c r="OPZ6" s="221"/>
      <c r="OQA6" s="221"/>
      <c r="OQB6" s="221"/>
      <c r="OQC6" s="221"/>
      <c r="OQD6" s="221"/>
      <c r="OQE6" s="221"/>
      <c r="OQF6" s="221"/>
      <c r="OQG6" s="221"/>
      <c r="OQH6" s="221"/>
      <c r="OQI6" s="221"/>
      <c r="OQJ6" s="221"/>
      <c r="OQK6" s="221"/>
      <c r="OQL6" s="221"/>
      <c r="OQM6" s="221"/>
      <c r="OQN6" s="221"/>
      <c r="OQO6" s="221"/>
      <c r="OQP6" s="221"/>
      <c r="OQQ6" s="221"/>
      <c r="OQR6" s="221"/>
      <c r="OQS6" s="221"/>
      <c r="OQT6" s="221"/>
      <c r="OQU6" s="221"/>
      <c r="OQV6" s="221"/>
      <c r="OQW6" s="221"/>
      <c r="OQX6" s="221"/>
      <c r="OQY6" s="221"/>
      <c r="OQZ6" s="221"/>
      <c r="ORA6" s="221"/>
      <c r="ORB6" s="221"/>
      <c r="ORC6" s="221"/>
      <c r="ORD6" s="221"/>
      <c r="ORE6" s="221"/>
      <c r="ORF6" s="221"/>
      <c r="ORG6" s="221"/>
      <c r="ORH6" s="221"/>
      <c r="ORI6" s="221"/>
      <c r="ORJ6" s="221"/>
      <c r="ORK6" s="221"/>
      <c r="ORL6" s="221"/>
      <c r="ORM6" s="221"/>
      <c r="ORN6" s="221"/>
      <c r="ORO6" s="221"/>
      <c r="ORP6" s="221"/>
      <c r="ORQ6" s="221"/>
      <c r="ORR6" s="221"/>
      <c r="ORS6" s="221"/>
      <c r="ORT6" s="221"/>
      <c r="ORU6" s="221"/>
      <c r="ORV6" s="221"/>
      <c r="ORW6" s="221"/>
      <c r="ORX6" s="221"/>
      <c r="ORY6" s="221"/>
      <c r="ORZ6" s="221"/>
      <c r="OSA6" s="221"/>
      <c r="OSB6" s="221"/>
      <c r="OSC6" s="221"/>
      <c r="OSD6" s="221"/>
      <c r="OSE6" s="221"/>
      <c r="OSF6" s="221"/>
      <c r="OSG6" s="221"/>
      <c r="OSH6" s="221"/>
      <c r="OSI6" s="221"/>
      <c r="OSJ6" s="221"/>
      <c r="OSK6" s="221"/>
      <c r="OSL6" s="221"/>
      <c r="OSM6" s="221"/>
      <c r="OSN6" s="221"/>
      <c r="OSO6" s="221"/>
      <c r="OSP6" s="221"/>
      <c r="OSQ6" s="221"/>
      <c r="OSR6" s="221"/>
      <c r="OSS6" s="221"/>
      <c r="OST6" s="221"/>
      <c r="OSU6" s="221"/>
      <c r="OSV6" s="221"/>
      <c r="OSW6" s="221"/>
      <c r="OSX6" s="221"/>
      <c r="OSY6" s="221"/>
      <c r="OSZ6" s="221"/>
      <c r="OTA6" s="221"/>
      <c r="OTB6" s="221"/>
      <c r="OTC6" s="221"/>
      <c r="OTD6" s="221"/>
      <c r="OTE6" s="221"/>
      <c r="OTF6" s="221"/>
      <c r="OTG6" s="221"/>
      <c r="OTH6" s="221"/>
      <c r="OTI6" s="221"/>
      <c r="OTJ6" s="221"/>
      <c r="OTK6" s="221"/>
      <c r="OTL6" s="221"/>
      <c r="OTM6" s="221"/>
      <c r="OTN6" s="221"/>
      <c r="OTO6" s="221"/>
      <c r="OTP6" s="221"/>
      <c r="OTQ6" s="221"/>
      <c r="OTR6" s="221"/>
      <c r="OTS6" s="221"/>
      <c r="OTT6" s="221"/>
      <c r="OTU6" s="221"/>
      <c r="OTV6" s="221"/>
      <c r="OTW6" s="221"/>
      <c r="OTX6" s="221"/>
      <c r="OTY6" s="221"/>
      <c r="OTZ6" s="221"/>
      <c r="OUA6" s="221"/>
      <c r="OUB6" s="221"/>
      <c r="OUC6" s="221"/>
      <c r="OUD6" s="221"/>
      <c r="OUE6" s="221"/>
      <c r="OUF6" s="221"/>
      <c r="OUG6" s="221"/>
      <c r="OUH6" s="221"/>
      <c r="OUI6" s="221"/>
      <c r="OUJ6" s="221"/>
      <c r="OUK6" s="221"/>
      <c r="OUL6" s="221"/>
      <c r="OUM6" s="221"/>
      <c r="OUN6" s="221"/>
      <c r="OUO6" s="221"/>
      <c r="OUP6" s="221"/>
      <c r="OUQ6" s="221"/>
      <c r="OUR6" s="221"/>
      <c r="OUS6" s="221"/>
      <c r="OUT6" s="221"/>
      <c r="OUU6" s="221"/>
      <c r="OUV6" s="221"/>
      <c r="OUW6" s="221"/>
      <c r="OUX6" s="221"/>
      <c r="OUY6" s="221"/>
      <c r="OUZ6" s="221"/>
      <c r="OVA6" s="221"/>
      <c r="OVB6" s="221"/>
      <c r="OVC6" s="221"/>
      <c r="OVD6" s="221"/>
      <c r="OVE6" s="221"/>
      <c r="OVF6" s="221"/>
      <c r="OVG6" s="221"/>
      <c r="OVH6" s="221"/>
      <c r="OVI6" s="221"/>
      <c r="OVJ6" s="221"/>
      <c r="OVK6" s="221"/>
      <c r="OVL6" s="221"/>
      <c r="OVM6" s="221"/>
      <c r="OVN6" s="221"/>
      <c r="OVO6" s="221"/>
      <c r="OVP6" s="221"/>
      <c r="OVQ6" s="221"/>
      <c r="OVR6" s="221"/>
      <c r="OVS6" s="221"/>
      <c r="OVT6" s="221"/>
      <c r="OVU6" s="221"/>
      <c r="OVV6" s="221"/>
      <c r="OVW6" s="221"/>
      <c r="OVX6" s="221"/>
      <c r="OVY6" s="221"/>
      <c r="OVZ6" s="221"/>
      <c r="OWA6" s="221"/>
      <c r="OWB6" s="221"/>
      <c r="OWC6" s="221"/>
      <c r="OWD6" s="221"/>
      <c r="OWE6" s="221"/>
      <c r="OWF6" s="221"/>
      <c r="OWG6" s="221"/>
      <c r="OWH6" s="221"/>
      <c r="OWI6" s="221"/>
      <c r="OWJ6" s="221"/>
      <c r="OWK6" s="221"/>
      <c r="OWL6" s="221"/>
      <c r="OWM6" s="221"/>
      <c r="OWN6" s="221"/>
      <c r="OWO6" s="221"/>
      <c r="OWP6" s="221"/>
      <c r="OWQ6" s="221"/>
      <c r="OWR6" s="221"/>
      <c r="OWS6" s="221"/>
      <c r="OWT6" s="221"/>
      <c r="OWU6" s="221"/>
      <c r="OWV6" s="221"/>
      <c r="OWW6" s="221"/>
      <c r="OWX6" s="221"/>
      <c r="OWY6" s="221"/>
      <c r="OWZ6" s="221"/>
      <c r="OXA6" s="221"/>
      <c r="OXB6" s="221"/>
      <c r="OXC6" s="221"/>
      <c r="OXD6" s="221"/>
      <c r="OXE6" s="221"/>
      <c r="OXF6" s="221"/>
      <c r="OXG6" s="221"/>
      <c r="OXH6" s="221"/>
      <c r="OXI6" s="221"/>
      <c r="OXJ6" s="221"/>
      <c r="OXK6" s="221"/>
      <c r="OXL6" s="221"/>
      <c r="OXM6" s="221"/>
      <c r="OXN6" s="221"/>
      <c r="OXO6" s="221"/>
      <c r="OXP6" s="221"/>
      <c r="OXQ6" s="221"/>
      <c r="OXR6" s="221"/>
      <c r="OXS6" s="221"/>
      <c r="OXT6" s="221"/>
      <c r="OXU6" s="221"/>
      <c r="OXV6" s="221"/>
      <c r="OXW6" s="221"/>
      <c r="OXX6" s="221"/>
      <c r="OXY6" s="221"/>
      <c r="OXZ6" s="221"/>
      <c r="OYA6" s="221"/>
      <c r="OYB6" s="221"/>
      <c r="OYC6" s="221"/>
      <c r="OYD6" s="221"/>
      <c r="OYE6" s="221"/>
      <c r="OYF6" s="221"/>
      <c r="OYG6" s="221"/>
      <c r="OYH6" s="221"/>
      <c r="OYI6" s="221"/>
      <c r="OYJ6" s="221"/>
      <c r="OYK6" s="221"/>
      <c r="OYL6" s="221"/>
      <c r="OYM6" s="221"/>
      <c r="OYN6" s="221"/>
      <c r="OYO6" s="221"/>
      <c r="OYP6" s="221"/>
      <c r="OYQ6" s="221"/>
      <c r="OYR6" s="221"/>
      <c r="OYS6" s="221"/>
      <c r="OYT6" s="221"/>
      <c r="OYU6" s="221"/>
      <c r="OYV6" s="221"/>
      <c r="OYW6" s="221"/>
      <c r="OYX6" s="221"/>
      <c r="OYY6" s="221"/>
      <c r="OYZ6" s="221"/>
      <c r="OZA6" s="221"/>
      <c r="OZB6" s="221"/>
      <c r="OZC6" s="221"/>
      <c r="OZD6" s="221"/>
      <c r="OZE6" s="221"/>
      <c r="OZF6" s="221"/>
      <c r="OZG6" s="221"/>
      <c r="OZH6" s="221"/>
      <c r="OZI6" s="221"/>
      <c r="OZJ6" s="221"/>
      <c r="OZK6" s="221"/>
      <c r="OZL6" s="221"/>
      <c r="OZM6" s="221"/>
      <c r="OZN6" s="221"/>
      <c r="OZO6" s="221"/>
      <c r="OZP6" s="221"/>
      <c r="OZQ6" s="221"/>
      <c r="OZR6" s="221"/>
      <c r="OZS6" s="221"/>
      <c r="OZT6" s="221"/>
      <c r="OZU6" s="221"/>
      <c r="OZV6" s="221"/>
      <c r="OZW6" s="221"/>
      <c r="OZX6" s="221"/>
      <c r="OZY6" s="221"/>
      <c r="OZZ6" s="221"/>
      <c r="PAA6" s="221"/>
      <c r="PAB6" s="221"/>
      <c r="PAC6" s="221"/>
      <c r="PAD6" s="221"/>
      <c r="PAE6" s="221"/>
      <c r="PAF6" s="221"/>
      <c r="PAG6" s="221"/>
      <c r="PAH6" s="221"/>
      <c r="PAI6" s="221"/>
      <c r="PAJ6" s="221"/>
      <c r="PAK6" s="221"/>
      <c r="PAL6" s="221"/>
      <c r="PAM6" s="221"/>
      <c r="PAN6" s="221"/>
      <c r="PAO6" s="221"/>
      <c r="PAP6" s="221"/>
      <c r="PAQ6" s="221"/>
      <c r="PAR6" s="221"/>
      <c r="PAS6" s="221"/>
      <c r="PAT6" s="221"/>
      <c r="PAU6" s="221"/>
      <c r="PAV6" s="221"/>
      <c r="PAW6" s="221"/>
      <c r="PAX6" s="221"/>
      <c r="PAY6" s="221"/>
      <c r="PAZ6" s="221"/>
      <c r="PBA6" s="221"/>
      <c r="PBB6" s="221"/>
      <c r="PBC6" s="221"/>
      <c r="PBD6" s="221"/>
      <c r="PBE6" s="221"/>
      <c r="PBF6" s="221"/>
      <c r="PBG6" s="221"/>
      <c r="PBH6" s="221"/>
      <c r="PBI6" s="221"/>
      <c r="PBJ6" s="221"/>
      <c r="PBK6" s="221"/>
      <c r="PBL6" s="221"/>
      <c r="PBM6" s="221"/>
      <c r="PBN6" s="221"/>
      <c r="PBO6" s="221"/>
      <c r="PBP6" s="221"/>
      <c r="PBQ6" s="221"/>
      <c r="PBR6" s="221"/>
      <c r="PBS6" s="221"/>
      <c r="PBT6" s="221"/>
      <c r="PBU6" s="221"/>
      <c r="PBV6" s="221"/>
      <c r="PBW6" s="221"/>
      <c r="PBX6" s="221"/>
      <c r="PBY6" s="221"/>
      <c r="PBZ6" s="221"/>
      <c r="PCA6" s="221"/>
      <c r="PCB6" s="221"/>
      <c r="PCC6" s="221"/>
      <c r="PCD6" s="221"/>
      <c r="PCE6" s="221"/>
      <c r="PCF6" s="221"/>
      <c r="PCG6" s="221"/>
      <c r="PCH6" s="221"/>
      <c r="PCI6" s="221"/>
      <c r="PCJ6" s="221"/>
      <c r="PCK6" s="221"/>
      <c r="PCL6" s="221"/>
      <c r="PCM6" s="221"/>
      <c r="PCN6" s="221"/>
      <c r="PCO6" s="221"/>
      <c r="PCP6" s="221"/>
      <c r="PCQ6" s="221"/>
      <c r="PCR6" s="221"/>
      <c r="PCS6" s="221"/>
      <c r="PCT6" s="221"/>
      <c r="PCU6" s="221"/>
      <c r="PCV6" s="221"/>
      <c r="PCW6" s="221"/>
      <c r="PCX6" s="221"/>
      <c r="PCY6" s="221"/>
      <c r="PCZ6" s="221"/>
      <c r="PDA6" s="221"/>
      <c r="PDB6" s="221"/>
      <c r="PDC6" s="221"/>
      <c r="PDD6" s="221"/>
      <c r="PDE6" s="221"/>
      <c r="PDF6" s="221"/>
      <c r="PDG6" s="221"/>
      <c r="PDH6" s="221"/>
      <c r="PDI6" s="221"/>
      <c r="PDJ6" s="221"/>
      <c r="PDK6" s="221"/>
      <c r="PDL6" s="221"/>
      <c r="PDM6" s="221"/>
      <c r="PDN6" s="221"/>
      <c r="PDO6" s="221"/>
      <c r="PDP6" s="221"/>
      <c r="PDQ6" s="221"/>
      <c r="PDR6" s="221"/>
      <c r="PDS6" s="221"/>
      <c r="PDT6" s="221"/>
      <c r="PDU6" s="221"/>
      <c r="PDV6" s="221"/>
      <c r="PDW6" s="221"/>
      <c r="PDX6" s="221"/>
      <c r="PDY6" s="221"/>
      <c r="PDZ6" s="221"/>
      <c r="PEA6" s="221"/>
      <c r="PEB6" s="221"/>
      <c r="PEC6" s="221"/>
      <c r="PED6" s="221"/>
      <c r="PEE6" s="221"/>
      <c r="PEF6" s="221"/>
      <c r="PEG6" s="221"/>
      <c r="PEH6" s="221"/>
      <c r="PEI6" s="221"/>
      <c r="PEJ6" s="221"/>
      <c r="PEK6" s="221"/>
      <c r="PEL6" s="221"/>
      <c r="PEM6" s="221"/>
      <c r="PEN6" s="221"/>
      <c r="PEO6" s="221"/>
      <c r="PEP6" s="221"/>
      <c r="PEQ6" s="221"/>
      <c r="PER6" s="221"/>
      <c r="PES6" s="221"/>
      <c r="PET6" s="221"/>
      <c r="PEU6" s="221"/>
      <c r="PEV6" s="221"/>
      <c r="PEW6" s="221"/>
      <c r="PEX6" s="221"/>
      <c r="PEY6" s="221"/>
      <c r="PEZ6" s="221"/>
      <c r="PFA6" s="221"/>
      <c r="PFB6" s="221"/>
      <c r="PFC6" s="221"/>
      <c r="PFD6" s="221"/>
      <c r="PFE6" s="221"/>
      <c r="PFF6" s="221"/>
      <c r="PFG6" s="221"/>
      <c r="PFH6" s="221"/>
      <c r="PFI6" s="221"/>
      <c r="PFJ6" s="221"/>
      <c r="PFK6" s="221"/>
      <c r="PFL6" s="221"/>
      <c r="PFM6" s="221"/>
      <c r="PFN6" s="221"/>
      <c r="PFO6" s="221"/>
      <c r="PFP6" s="221"/>
      <c r="PFQ6" s="221"/>
      <c r="PFR6" s="221"/>
      <c r="PFS6" s="221"/>
      <c r="PFT6" s="221"/>
      <c r="PFU6" s="221"/>
      <c r="PFV6" s="221"/>
      <c r="PFW6" s="221"/>
      <c r="PFX6" s="221"/>
      <c r="PFY6" s="221"/>
      <c r="PFZ6" s="221"/>
      <c r="PGA6" s="221"/>
      <c r="PGB6" s="221"/>
      <c r="PGC6" s="221"/>
      <c r="PGD6" s="221"/>
      <c r="PGE6" s="221"/>
      <c r="PGF6" s="221"/>
      <c r="PGG6" s="221"/>
      <c r="PGH6" s="221"/>
      <c r="PGI6" s="221"/>
      <c r="PGJ6" s="221"/>
      <c r="PGK6" s="221"/>
      <c r="PGL6" s="221"/>
      <c r="PGM6" s="221"/>
      <c r="PGN6" s="221"/>
      <c r="PGO6" s="221"/>
      <c r="PGP6" s="221"/>
      <c r="PGQ6" s="221"/>
      <c r="PGR6" s="221"/>
      <c r="PGS6" s="221"/>
      <c r="PGT6" s="221"/>
      <c r="PGU6" s="221"/>
      <c r="PGV6" s="221"/>
      <c r="PGW6" s="221"/>
      <c r="PGX6" s="221"/>
      <c r="PGY6" s="221"/>
      <c r="PGZ6" s="221"/>
      <c r="PHA6" s="221"/>
      <c r="PHB6" s="221"/>
      <c r="PHC6" s="221"/>
      <c r="PHD6" s="221"/>
      <c r="PHE6" s="221"/>
      <c r="PHF6" s="221"/>
      <c r="PHG6" s="221"/>
      <c r="PHH6" s="221"/>
      <c r="PHI6" s="221"/>
      <c r="PHJ6" s="221"/>
      <c r="PHK6" s="221"/>
      <c r="PHL6" s="221"/>
      <c r="PHM6" s="221"/>
      <c r="PHN6" s="221"/>
      <c r="PHO6" s="221"/>
      <c r="PHP6" s="221"/>
      <c r="PHQ6" s="221"/>
      <c r="PHR6" s="221"/>
      <c r="PHS6" s="221"/>
      <c r="PHT6" s="221"/>
      <c r="PHU6" s="221"/>
      <c r="PHV6" s="221"/>
      <c r="PHW6" s="221"/>
      <c r="PHX6" s="221"/>
      <c r="PHY6" s="221"/>
      <c r="PHZ6" s="221"/>
      <c r="PIA6" s="221"/>
      <c r="PIB6" s="221"/>
      <c r="PIC6" s="221"/>
      <c r="PID6" s="221"/>
      <c r="PIE6" s="221"/>
      <c r="PIF6" s="221"/>
      <c r="PIG6" s="221"/>
      <c r="PIH6" s="221"/>
      <c r="PII6" s="221"/>
      <c r="PIJ6" s="221"/>
      <c r="PIK6" s="221"/>
      <c r="PIL6" s="221"/>
      <c r="PIM6" s="221"/>
      <c r="PIN6" s="221"/>
      <c r="PIO6" s="221"/>
      <c r="PIP6" s="221"/>
      <c r="PIQ6" s="221"/>
      <c r="PIR6" s="221"/>
      <c r="PIS6" s="221"/>
      <c r="PIT6" s="221"/>
      <c r="PIU6" s="221"/>
      <c r="PIV6" s="221"/>
      <c r="PIW6" s="221"/>
      <c r="PIX6" s="221"/>
      <c r="PIY6" s="221"/>
      <c r="PIZ6" s="221"/>
      <c r="PJA6" s="221"/>
      <c r="PJB6" s="221"/>
      <c r="PJC6" s="221"/>
      <c r="PJD6" s="221"/>
      <c r="PJE6" s="221"/>
      <c r="PJF6" s="221"/>
      <c r="PJG6" s="221"/>
      <c r="PJH6" s="221"/>
      <c r="PJI6" s="221"/>
      <c r="PJJ6" s="221"/>
      <c r="PJK6" s="221"/>
      <c r="PJL6" s="221"/>
      <c r="PJM6" s="221"/>
      <c r="PJN6" s="221"/>
      <c r="PJO6" s="221"/>
      <c r="PJP6" s="221"/>
      <c r="PJQ6" s="221"/>
      <c r="PJR6" s="221"/>
      <c r="PJS6" s="221"/>
      <c r="PJT6" s="221"/>
      <c r="PJU6" s="221"/>
      <c r="PJV6" s="221"/>
      <c r="PJW6" s="221"/>
      <c r="PJX6" s="221"/>
      <c r="PJY6" s="221"/>
      <c r="PJZ6" s="221"/>
      <c r="PKA6" s="221"/>
      <c r="PKB6" s="221"/>
      <c r="PKC6" s="221"/>
      <c r="PKD6" s="221"/>
      <c r="PKE6" s="221"/>
      <c r="PKF6" s="221"/>
      <c r="PKG6" s="221"/>
      <c r="PKH6" s="221"/>
      <c r="PKI6" s="221"/>
      <c r="PKJ6" s="221"/>
      <c r="PKK6" s="221"/>
      <c r="PKL6" s="221"/>
      <c r="PKM6" s="221"/>
      <c r="PKN6" s="221"/>
      <c r="PKO6" s="221"/>
      <c r="PKP6" s="221"/>
      <c r="PKQ6" s="221"/>
      <c r="PKR6" s="221"/>
      <c r="PKS6" s="221"/>
      <c r="PKT6" s="221"/>
      <c r="PKU6" s="221"/>
      <c r="PKV6" s="221"/>
      <c r="PKW6" s="221"/>
      <c r="PKX6" s="221"/>
      <c r="PKY6" s="221"/>
      <c r="PKZ6" s="221"/>
      <c r="PLA6" s="221"/>
      <c r="PLB6" s="221"/>
      <c r="PLC6" s="221"/>
      <c r="PLD6" s="221"/>
      <c r="PLE6" s="221"/>
      <c r="PLF6" s="221"/>
      <c r="PLG6" s="221"/>
      <c r="PLH6" s="221"/>
      <c r="PLI6" s="221"/>
      <c r="PLJ6" s="221"/>
      <c r="PLK6" s="221"/>
      <c r="PLL6" s="221"/>
      <c r="PLM6" s="221"/>
      <c r="PLN6" s="221"/>
      <c r="PLO6" s="221"/>
      <c r="PLP6" s="221"/>
      <c r="PLQ6" s="221"/>
      <c r="PLR6" s="221"/>
      <c r="PLS6" s="221"/>
      <c r="PLT6" s="221"/>
      <c r="PLU6" s="221"/>
      <c r="PLV6" s="221"/>
      <c r="PLW6" s="221"/>
      <c r="PLX6" s="221"/>
      <c r="PLY6" s="221"/>
      <c r="PLZ6" s="221"/>
      <c r="PMA6" s="221"/>
      <c r="PMB6" s="221"/>
      <c r="PMC6" s="221"/>
      <c r="PMD6" s="221"/>
      <c r="PME6" s="221"/>
      <c r="PMF6" s="221"/>
      <c r="PMG6" s="221"/>
      <c r="PMH6" s="221"/>
      <c r="PMI6" s="221"/>
      <c r="PMJ6" s="221"/>
      <c r="PMK6" s="221"/>
      <c r="PML6" s="221"/>
      <c r="PMM6" s="221"/>
      <c r="PMN6" s="221"/>
      <c r="PMO6" s="221"/>
      <c r="PMP6" s="221"/>
      <c r="PMQ6" s="221"/>
      <c r="PMR6" s="221"/>
      <c r="PMS6" s="221"/>
      <c r="PMT6" s="221"/>
      <c r="PMU6" s="221"/>
      <c r="PMV6" s="221"/>
      <c r="PMW6" s="221"/>
      <c r="PMX6" s="221"/>
      <c r="PMY6" s="221"/>
      <c r="PMZ6" s="221"/>
      <c r="PNA6" s="221"/>
      <c r="PNB6" s="221"/>
      <c r="PNC6" s="221"/>
      <c r="PND6" s="221"/>
      <c r="PNE6" s="221"/>
      <c r="PNF6" s="221"/>
      <c r="PNG6" s="221"/>
      <c r="PNH6" s="221"/>
      <c r="PNI6" s="221"/>
      <c r="PNJ6" s="221"/>
      <c r="PNK6" s="221"/>
      <c r="PNL6" s="221"/>
      <c r="PNM6" s="221"/>
      <c r="PNN6" s="221"/>
      <c r="PNO6" s="221"/>
      <c r="PNP6" s="221"/>
      <c r="PNQ6" s="221"/>
      <c r="PNR6" s="221"/>
      <c r="PNS6" s="221"/>
      <c r="PNT6" s="221"/>
      <c r="PNU6" s="221"/>
      <c r="PNV6" s="221"/>
      <c r="PNW6" s="221"/>
      <c r="PNX6" s="221"/>
      <c r="PNY6" s="221"/>
      <c r="PNZ6" s="221"/>
      <c r="POA6" s="221"/>
      <c r="POB6" s="221"/>
      <c r="POC6" s="221"/>
      <c r="POD6" s="221"/>
      <c r="POE6" s="221"/>
      <c r="POF6" s="221"/>
      <c r="POG6" s="221"/>
      <c r="POH6" s="221"/>
      <c r="POI6" s="221"/>
      <c r="POJ6" s="221"/>
      <c r="POK6" s="221"/>
      <c r="POL6" s="221"/>
      <c r="POM6" s="221"/>
      <c r="PON6" s="221"/>
      <c r="POO6" s="221"/>
      <c r="POP6" s="221"/>
      <c r="POQ6" s="221"/>
      <c r="POR6" s="221"/>
      <c r="POS6" s="221"/>
      <c r="POT6" s="221"/>
      <c r="POU6" s="221"/>
      <c r="POV6" s="221"/>
      <c r="POW6" s="221"/>
      <c r="POX6" s="221"/>
      <c r="POY6" s="221"/>
      <c r="POZ6" s="221"/>
      <c r="PPA6" s="221"/>
      <c r="PPB6" s="221"/>
      <c r="PPC6" s="221"/>
      <c r="PPD6" s="221"/>
      <c r="PPE6" s="221"/>
      <c r="PPF6" s="221"/>
      <c r="PPG6" s="221"/>
      <c r="PPH6" s="221"/>
      <c r="PPI6" s="221"/>
      <c r="PPJ6" s="221"/>
      <c r="PPK6" s="221"/>
      <c r="PPL6" s="221"/>
      <c r="PPM6" s="221"/>
      <c r="PPN6" s="221"/>
      <c r="PPO6" s="221"/>
      <c r="PPP6" s="221"/>
      <c r="PPQ6" s="221"/>
      <c r="PPR6" s="221"/>
      <c r="PPS6" s="221"/>
      <c r="PPT6" s="221"/>
      <c r="PPU6" s="221"/>
      <c r="PPV6" s="221"/>
      <c r="PPW6" s="221"/>
      <c r="PPX6" s="221"/>
      <c r="PPY6" s="221"/>
      <c r="PPZ6" s="221"/>
      <c r="PQA6" s="221"/>
      <c r="PQB6" s="221"/>
      <c r="PQC6" s="221"/>
      <c r="PQD6" s="221"/>
      <c r="PQE6" s="221"/>
      <c r="PQF6" s="221"/>
      <c r="PQG6" s="221"/>
      <c r="PQH6" s="221"/>
      <c r="PQI6" s="221"/>
      <c r="PQJ6" s="221"/>
      <c r="PQK6" s="221"/>
      <c r="PQL6" s="221"/>
      <c r="PQM6" s="221"/>
      <c r="PQN6" s="221"/>
      <c r="PQO6" s="221"/>
      <c r="PQP6" s="221"/>
      <c r="PQQ6" s="221"/>
      <c r="PQR6" s="221"/>
      <c r="PQS6" s="221"/>
      <c r="PQT6" s="221"/>
      <c r="PQU6" s="221"/>
      <c r="PQV6" s="221"/>
      <c r="PQW6" s="221"/>
      <c r="PQX6" s="221"/>
      <c r="PQY6" s="221"/>
      <c r="PQZ6" s="221"/>
      <c r="PRA6" s="221"/>
      <c r="PRB6" s="221"/>
      <c r="PRC6" s="221"/>
      <c r="PRD6" s="221"/>
      <c r="PRE6" s="221"/>
      <c r="PRF6" s="221"/>
      <c r="PRG6" s="221"/>
      <c r="PRH6" s="221"/>
      <c r="PRI6" s="221"/>
      <c r="PRJ6" s="221"/>
      <c r="PRK6" s="221"/>
      <c r="PRL6" s="221"/>
      <c r="PRM6" s="221"/>
      <c r="PRN6" s="221"/>
      <c r="PRO6" s="221"/>
      <c r="PRP6" s="221"/>
      <c r="PRQ6" s="221"/>
      <c r="PRR6" s="221"/>
      <c r="PRS6" s="221"/>
      <c r="PRT6" s="221"/>
      <c r="PRU6" s="221"/>
      <c r="PRV6" s="221"/>
      <c r="PRW6" s="221"/>
      <c r="PRX6" s="221"/>
      <c r="PRY6" s="221"/>
      <c r="PRZ6" s="221"/>
      <c r="PSA6" s="221"/>
      <c r="PSB6" s="221"/>
      <c r="PSC6" s="221"/>
      <c r="PSD6" s="221"/>
      <c r="PSE6" s="221"/>
      <c r="PSF6" s="221"/>
      <c r="PSG6" s="221"/>
      <c r="PSH6" s="221"/>
      <c r="PSI6" s="221"/>
      <c r="PSJ6" s="221"/>
      <c r="PSK6" s="221"/>
      <c r="PSL6" s="221"/>
      <c r="PSM6" s="221"/>
      <c r="PSN6" s="221"/>
      <c r="PSO6" s="221"/>
      <c r="PSP6" s="221"/>
      <c r="PSQ6" s="221"/>
      <c r="PSR6" s="221"/>
      <c r="PSS6" s="221"/>
      <c r="PST6" s="221"/>
      <c r="PSU6" s="221"/>
      <c r="PSV6" s="221"/>
      <c r="PSW6" s="221"/>
      <c r="PSX6" s="221"/>
      <c r="PSY6" s="221"/>
      <c r="PSZ6" s="221"/>
      <c r="PTA6" s="221"/>
      <c r="PTB6" s="221"/>
      <c r="PTC6" s="221"/>
      <c r="PTD6" s="221"/>
      <c r="PTE6" s="221"/>
      <c r="PTF6" s="221"/>
      <c r="PTG6" s="221"/>
      <c r="PTH6" s="221"/>
      <c r="PTI6" s="221"/>
      <c r="PTJ6" s="221"/>
      <c r="PTK6" s="221"/>
      <c r="PTL6" s="221"/>
      <c r="PTM6" s="221"/>
      <c r="PTN6" s="221"/>
      <c r="PTO6" s="221"/>
      <c r="PTP6" s="221"/>
      <c r="PTQ6" s="221"/>
      <c r="PTR6" s="221"/>
      <c r="PTS6" s="221"/>
      <c r="PTT6" s="221"/>
      <c r="PTU6" s="221"/>
      <c r="PTV6" s="221"/>
      <c r="PTW6" s="221"/>
      <c r="PTX6" s="221"/>
      <c r="PTY6" s="221"/>
      <c r="PTZ6" s="221"/>
      <c r="PUA6" s="221"/>
      <c r="PUB6" s="221"/>
      <c r="PUC6" s="221"/>
      <c r="PUD6" s="221"/>
      <c r="PUE6" s="221"/>
      <c r="PUF6" s="221"/>
      <c r="PUG6" s="221"/>
      <c r="PUH6" s="221"/>
      <c r="PUI6" s="221"/>
      <c r="PUJ6" s="221"/>
      <c r="PUK6" s="221"/>
      <c r="PUL6" s="221"/>
      <c r="PUM6" s="221"/>
      <c r="PUN6" s="221"/>
      <c r="PUO6" s="221"/>
      <c r="PUP6" s="221"/>
      <c r="PUQ6" s="221"/>
      <c r="PUR6" s="221"/>
      <c r="PUS6" s="221"/>
      <c r="PUT6" s="221"/>
      <c r="PUU6" s="221"/>
      <c r="PUV6" s="221"/>
      <c r="PUW6" s="221"/>
      <c r="PUX6" s="221"/>
      <c r="PUY6" s="221"/>
      <c r="PUZ6" s="221"/>
      <c r="PVA6" s="221"/>
      <c r="PVB6" s="221"/>
      <c r="PVC6" s="221"/>
      <c r="PVD6" s="221"/>
      <c r="PVE6" s="221"/>
      <c r="PVF6" s="221"/>
      <c r="PVG6" s="221"/>
      <c r="PVH6" s="221"/>
      <c r="PVI6" s="221"/>
      <c r="PVJ6" s="221"/>
      <c r="PVK6" s="221"/>
      <c r="PVL6" s="221"/>
      <c r="PVM6" s="221"/>
      <c r="PVN6" s="221"/>
      <c r="PVO6" s="221"/>
      <c r="PVP6" s="221"/>
      <c r="PVQ6" s="221"/>
      <c r="PVR6" s="221"/>
      <c r="PVS6" s="221"/>
      <c r="PVT6" s="221"/>
      <c r="PVU6" s="221"/>
      <c r="PVV6" s="221"/>
      <c r="PVW6" s="221"/>
      <c r="PVX6" s="221"/>
      <c r="PVY6" s="221"/>
      <c r="PVZ6" s="221"/>
      <c r="PWA6" s="221"/>
      <c r="PWB6" s="221"/>
      <c r="PWC6" s="221"/>
      <c r="PWD6" s="221"/>
      <c r="PWE6" s="221"/>
      <c r="PWF6" s="221"/>
      <c r="PWG6" s="221"/>
      <c r="PWH6" s="221"/>
      <c r="PWI6" s="221"/>
      <c r="PWJ6" s="221"/>
      <c r="PWK6" s="221"/>
      <c r="PWL6" s="221"/>
      <c r="PWM6" s="221"/>
      <c r="PWN6" s="221"/>
      <c r="PWO6" s="221"/>
      <c r="PWP6" s="221"/>
      <c r="PWQ6" s="221"/>
      <c r="PWR6" s="221"/>
      <c r="PWS6" s="221"/>
      <c r="PWT6" s="221"/>
      <c r="PWU6" s="221"/>
      <c r="PWV6" s="221"/>
      <c r="PWW6" s="221"/>
      <c r="PWX6" s="221"/>
      <c r="PWY6" s="221"/>
      <c r="PWZ6" s="221"/>
      <c r="PXA6" s="221"/>
      <c r="PXB6" s="221"/>
      <c r="PXC6" s="221"/>
      <c r="PXD6" s="221"/>
      <c r="PXE6" s="221"/>
      <c r="PXF6" s="221"/>
      <c r="PXG6" s="221"/>
      <c r="PXH6" s="221"/>
      <c r="PXI6" s="221"/>
      <c r="PXJ6" s="221"/>
      <c r="PXK6" s="221"/>
      <c r="PXL6" s="221"/>
      <c r="PXM6" s="221"/>
      <c r="PXN6" s="221"/>
      <c r="PXO6" s="221"/>
      <c r="PXP6" s="221"/>
      <c r="PXQ6" s="221"/>
      <c r="PXR6" s="221"/>
      <c r="PXS6" s="221"/>
      <c r="PXT6" s="221"/>
      <c r="PXU6" s="221"/>
      <c r="PXV6" s="221"/>
      <c r="PXW6" s="221"/>
      <c r="PXX6" s="221"/>
      <c r="PXY6" s="221"/>
      <c r="PXZ6" s="221"/>
      <c r="PYA6" s="221"/>
      <c r="PYB6" s="221"/>
      <c r="PYC6" s="221"/>
      <c r="PYD6" s="221"/>
      <c r="PYE6" s="221"/>
      <c r="PYF6" s="221"/>
      <c r="PYG6" s="221"/>
      <c r="PYH6" s="221"/>
      <c r="PYI6" s="221"/>
      <c r="PYJ6" s="221"/>
      <c r="PYK6" s="221"/>
      <c r="PYL6" s="221"/>
      <c r="PYM6" s="221"/>
      <c r="PYN6" s="221"/>
      <c r="PYO6" s="221"/>
      <c r="PYP6" s="221"/>
      <c r="PYQ6" s="221"/>
      <c r="PYR6" s="221"/>
      <c r="PYS6" s="221"/>
      <c r="PYT6" s="221"/>
      <c r="PYU6" s="221"/>
      <c r="PYV6" s="221"/>
      <c r="PYW6" s="221"/>
      <c r="PYX6" s="221"/>
      <c r="PYY6" s="221"/>
      <c r="PYZ6" s="221"/>
      <c r="PZA6" s="221"/>
      <c r="PZB6" s="221"/>
      <c r="PZC6" s="221"/>
      <c r="PZD6" s="221"/>
      <c r="PZE6" s="221"/>
      <c r="PZF6" s="221"/>
      <c r="PZG6" s="221"/>
      <c r="PZH6" s="221"/>
      <c r="PZI6" s="221"/>
      <c r="PZJ6" s="221"/>
      <c r="PZK6" s="221"/>
      <c r="PZL6" s="221"/>
      <c r="PZM6" s="221"/>
      <c r="PZN6" s="221"/>
      <c r="PZO6" s="221"/>
      <c r="PZP6" s="221"/>
      <c r="PZQ6" s="221"/>
      <c r="PZR6" s="221"/>
      <c r="PZS6" s="221"/>
      <c r="PZT6" s="221"/>
      <c r="PZU6" s="221"/>
      <c r="PZV6" s="221"/>
      <c r="PZW6" s="221"/>
      <c r="PZX6" s="221"/>
      <c r="PZY6" s="221"/>
      <c r="PZZ6" s="221"/>
      <c r="QAA6" s="221"/>
      <c r="QAB6" s="221"/>
      <c r="QAC6" s="221"/>
      <c r="QAD6" s="221"/>
      <c r="QAE6" s="221"/>
      <c r="QAF6" s="221"/>
      <c r="QAG6" s="221"/>
      <c r="QAH6" s="221"/>
      <c r="QAI6" s="221"/>
      <c r="QAJ6" s="221"/>
      <c r="QAK6" s="221"/>
      <c r="QAL6" s="221"/>
      <c r="QAM6" s="221"/>
      <c r="QAN6" s="221"/>
      <c r="QAO6" s="221"/>
      <c r="QAP6" s="221"/>
      <c r="QAQ6" s="221"/>
      <c r="QAR6" s="221"/>
      <c r="QAS6" s="221"/>
      <c r="QAT6" s="221"/>
      <c r="QAU6" s="221"/>
      <c r="QAV6" s="221"/>
      <c r="QAW6" s="221"/>
      <c r="QAX6" s="221"/>
      <c r="QAY6" s="221"/>
      <c r="QAZ6" s="221"/>
      <c r="QBA6" s="221"/>
      <c r="QBB6" s="221"/>
      <c r="QBC6" s="221"/>
      <c r="QBD6" s="221"/>
      <c r="QBE6" s="221"/>
      <c r="QBF6" s="221"/>
      <c r="QBG6" s="221"/>
      <c r="QBH6" s="221"/>
      <c r="QBI6" s="221"/>
      <c r="QBJ6" s="221"/>
      <c r="QBK6" s="221"/>
      <c r="QBL6" s="221"/>
      <c r="QBM6" s="221"/>
      <c r="QBN6" s="221"/>
      <c r="QBO6" s="221"/>
      <c r="QBP6" s="221"/>
      <c r="QBQ6" s="221"/>
      <c r="QBR6" s="221"/>
      <c r="QBS6" s="221"/>
      <c r="QBT6" s="221"/>
      <c r="QBU6" s="221"/>
      <c r="QBV6" s="221"/>
      <c r="QBW6" s="221"/>
      <c r="QBX6" s="221"/>
      <c r="QBY6" s="221"/>
      <c r="QBZ6" s="221"/>
      <c r="QCA6" s="221"/>
      <c r="QCB6" s="221"/>
      <c r="QCC6" s="221"/>
      <c r="QCD6" s="221"/>
      <c r="QCE6" s="221"/>
      <c r="QCF6" s="221"/>
      <c r="QCG6" s="221"/>
      <c r="QCH6" s="221"/>
      <c r="QCI6" s="221"/>
      <c r="QCJ6" s="221"/>
      <c r="QCK6" s="221"/>
      <c r="QCL6" s="221"/>
      <c r="QCM6" s="221"/>
      <c r="QCN6" s="221"/>
      <c r="QCO6" s="221"/>
      <c r="QCP6" s="221"/>
      <c r="QCQ6" s="221"/>
      <c r="QCR6" s="221"/>
      <c r="QCS6" s="221"/>
      <c r="QCT6" s="221"/>
      <c r="QCU6" s="221"/>
      <c r="QCV6" s="221"/>
      <c r="QCW6" s="221"/>
      <c r="QCX6" s="221"/>
      <c r="QCY6" s="221"/>
      <c r="QCZ6" s="221"/>
      <c r="QDA6" s="221"/>
      <c r="QDB6" s="221"/>
      <c r="QDC6" s="221"/>
      <c r="QDD6" s="221"/>
      <c r="QDE6" s="221"/>
      <c r="QDF6" s="221"/>
      <c r="QDG6" s="221"/>
      <c r="QDH6" s="221"/>
      <c r="QDI6" s="221"/>
      <c r="QDJ6" s="221"/>
      <c r="QDK6" s="221"/>
      <c r="QDL6" s="221"/>
      <c r="QDM6" s="221"/>
      <c r="QDN6" s="221"/>
      <c r="QDO6" s="221"/>
      <c r="QDP6" s="221"/>
      <c r="QDQ6" s="221"/>
      <c r="QDR6" s="221"/>
      <c r="QDS6" s="221"/>
      <c r="QDT6" s="221"/>
      <c r="QDU6" s="221"/>
      <c r="QDV6" s="221"/>
      <c r="QDW6" s="221"/>
      <c r="QDX6" s="221"/>
      <c r="QDY6" s="221"/>
      <c r="QDZ6" s="221"/>
      <c r="QEA6" s="221"/>
      <c r="QEB6" s="221"/>
      <c r="QEC6" s="221"/>
      <c r="QED6" s="221"/>
      <c r="QEE6" s="221"/>
      <c r="QEF6" s="221"/>
      <c r="QEG6" s="221"/>
      <c r="QEH6" s="221"/>
      <c r="QEI6" s="221"/>
      <c r="QEJ6" s="221"/>
      <c r="QEK6" s="221"/>
      <c r="QEL6" s="221"/>
      <c r="QEM6" s="221"/>
      <c r="QEN6" s="221"/>
      <c r="QEO6" s="221"/>
      <c r="QEP6" s="221"/>
      <c r="QEQ6" s="221"/>
      <c r="QER6" s="221"/>
      <c r="QES6" s="221"/>
      <c r="QET6" s="221"/>
      <c r="QEU6" s="221"/>
      <c r="QEV6" s="221"/>
      <c r="QEW6" s="221"/>
      <c r="QEX6" s="221"/>
      <c r="QEY6" s="221"/>
      <c r="QEZ6" s="221"/>
      <c r="QFA6" s="221"/>
      <c r="QFB6" s="221"/>
      <c r="QFC6" s="221"/>
      <c r="QFD6" s="221"/>
      <c r="QFE6" s="221"/>
      <c r="QFF6" s="221"/>
      <c r="QFG6" s="221"/>
      <c r="QFH6" s="221"/>
      <c r="QFI6" s="221"/>
      <c r="QFJ6" s="221"/>
      <c r="QFK6" s="221"/>
      <c r="QFL6" s="221"/>
      <c r="QFM6" s="221"/>
      <c r="QFN6" s="221"/>
      <c r="QFO6" s="221"/>
      <c r="QFP6" s="221"/>
      <c r="QFQ6" s="221"/>
      <c r="QFR6" s="221"/>
      <c r="QFS6" s="221"/>
      <c r="QFT6" s="221"/>
      <c r="QFU6" s="221"/>
      <c r="QFV6" s="221"/>
      <c r="QFW6" s="221"/>
      <c r="QFX6" s="221"/>
      <c r="QFY6" s="221"/>
      <c r="QFZ6" s="221"/>
      <c r="QGA6" s="221"/>
      <c r="QGB6" s="221"/>
      <c r="QGC6" s="221"/>
      <c r="QGD6" s="221"/>
      <c r="QGE6" s="221"/>
      <c r="QGF6" s="221"/>
      <c r="QGG6" s="221"/>
      <c r="QGH6" s="221"/>
      <c r="QGI6" s="221"/>
      <c r="QGJ6" s="221"/>
      <c r="QGK6" s="221"/>
      <c r="QGL6" s="221"/>
      <c r="QGM6" s="221"/>
      <c r="QGN6" s="221"/>
      <c r="QGO6" s="221"/>
      <c r="QGP6" s="221"/>
      <c r="QGQ6" s="221"/>
      <c r="QGR6" s="221"/>
      <c r="QGS6" s="221"/>
      <c r="QGT6" s="221"/>
      <c r="QGU6" s="221"/>
      <c r="QGV6" s="221"/>
      <c r="QGW6" s="221"/>
      <c r="QGX6" s="221"/>
      <c r="QGY6" s="221"/>
      <c r="QGZ6" s="221"/>
      <c r="QHA6" s="221"/>
      <c r="QHB6" s="221"/>
      <c r="QHC6" s="221"/>
      <c r="QHD6" s="221"/>
      <c r="QHE6" s="221"/>
      <c r="QHF6" s="221"/>
      <c r="QHG6" s="221"/>
      <c r="QHH6" s="221"/>
      <c r="QHI6" s="221"/>
      <c r="QHJ6" s="221"/>
      <c r="QHK6" s="221"/>
      <c r="QHL6" s="221"/>
      <c r="QHM6" s="221"/>
      <c r="QHN6" s="221"/>
      <c r="QHO6" s="221"/>
      <c r="QHP6" s="221"/>
      <c r="QHQ6" s="221"/>
      <c r="QHR6" s="221"/>
      <c r="QHS6" s="221"/>
      <c r="QHT6" s="221"/>
      <c r="QHU6" s="221"/>
      <c r="QHV6" s="221"/>
      <c r="QHW6" s="221"/>
      <c r="QHX6" s="221"/>
      <c r="QHY6" s="221"/>
      <c r="QHZ6" s="221"/>
      <c r="QIA6" s="221"/>
      <c r="QIB6" s="221"/>
      <c r="QIC6" s="221"/>
      <c r="QID6" s="221"/>
      <c r="QIE6" s="221"/>
      <c r="QIF6" s="221"/>
      <c r="QIG6" s="221"/>
      <c r="QIH6" s="221"/>
      <c r="QII6" s="221"/>
      <c r="QIJ6" s="221"/>
      <c r="QIK6" s="221"/>
      <c r="QIL6" s="221"/>
      <c r="QIM6" s="221"/>
      <c r="QIN6" s="221"/>
      <c r="QIO6" s="221"/>
      <c r="QIP6" s="221"/>
      <c r="QIQ6" s="221"/>
      <c r="QIR6" s="221"/>
      <c r="QIS6" s="221"/>
      <c r="QIT6" s="221"/>
      <c r="QIU6" s="221"/>
      <c r="QIV6" s="221"/>
      <c r="QIW6" s="221"/>
      <c r="QIX6" s="221"/>
      <c r="QIY6" s="221"/>
      <c r="QIZ6" s="221"/>
      <c r="QJA6" s="221"/>
      <c r="QJB6" s="221"/>
      <c r="QJC6" s="221"/>
      <c r="QJD6" s="221"/>
      <c r="QJE6" s="221"/>
      <c r="QJF6" s="221"/>
      <c r="QJG6" s="221"/>
      <c r="QJH6" s="221"/>
      <c r="QJI6" s="221"/>
      <c r="QJJ6" s="221"/>
      <c r="QJK6" s="221"/>
      <c r="QJL6" s="221"/>
      <c r="QJM6" s="221"/>
      <c r="QJN6" s="221"/>
      <c r="QJO6" s="221"/>
      <c r="QJP6" s="221"/>
      <c r="QJQ6" s="221"/>
      <c r="QJR6" s="221"/>
      <c r="QJS6" s="221"/>
      <c r="QJT6" s="221"/>
      <c r="QJU6" s="221"/>
      <c r="QJV6" s="221"/>
      <c r="QJW6" s="221"/>
      <c r="QJX6" s="221"/>
      <c r="QJY6" s="221"/>
      <c r="QJZ6" s="221"/>
      <c r="QKA6" s="221"/>
      <c r="QKB6" s="221"/>
      <c r="QKC6" s="221"/>
      <c r="QKD6" s="221"/>
      <c r="QKE6" s="221"/>
      <c r="QKF6" s="221"/>
      <c r="QKG6" s="221"/>
      <c r="QKH6" s="221"/>
      <c r="QKI6" s="221"/>
      <c r="QKJ6" s="221"/>
      <c r="QKK6" s="221"/>
      <c r="QKL6" s="221"/>
      <c r="QKM6" s="221"/>
      <c r="QKN6" s="221"/>
      <c r="QKO6" s="221"/>
      <c r="QKP6" s="221"/>
      <c r="QKQ6" s="221"/>
      <c r="QKR6" s="221"/>
      <c r="QKS6" s="221"/>
      <c r="QKT6" s="221"/>
      <c r="QKU6" s="221"/>
      <c r="QKV6" s="221"/>
      <c r="QKW6" s="221"/>
      <c r="QKX6" s="221"/>
      <c r="QKY6" s="221"/>
      <c r="QKZ6" s="221"/>
      <c r="QLA6" s="221"/>
      <c r="QLB6" s="221"/>
      <c r="QLC6" s="221"/>
      <c r="QLD6" s="221"/>
      <c r="QLE6" s="221"/>
      <c r="QLF6" s="221"/>
      <c r="QLG6" s="221"/>
      <c r="QLH6" s="221"/>
      <c r="QLI6" s="221"/>
      <c r="QLJ6" s="221"/>
      <c r="QLK6" s="221"/>
      <c r="QLL6" s="221"/>
      <c r="QLM6" s="221"/>
      <c r="QLN6" s="221"/>
      <c r="QLO6" s="221"/>
      <c r="QLP6" s="221"/>
      <c r="QLQ6" s="221"/>
      <c r="QLR6" s="221"/>
      <c r="QLS6" s="221"/>
      <c r="QLT6" s="221"/>
      <c r="QLU6" s="221"/>
      <c r="QLV6" s="221"/>
      <c r="QLW6" s="221"/>
      <c r="QLX6" s="221"/>
      <c r="QLY6" s="221"/>
      <c r="QLZ6" s="221"/>
      <c r="QMA6" s="221"/>
      <c r="QMB6" s="221"/>
      <c r="QMC6" s="221"/>
      <c r="QMD6" s="221"/>
      <c r="QME6" s="221"/>
      <c r="QMF6" s="221"/>
      <c r="QMG6" s="221"/>
      <c r="QMH6" s="221"/>
      <c r="QMI6" s="221"/>
      <c r="QMJ6" s="221"/>
      <c r="QMK6" s="221"/>
      <c r="QML6" s="221"/>
      <c r="QMM6" s="221"/>
      <c r="QMN6" s="221"/>
      <c r="QMO6" s="221"/>
      <c r="QMP6" s="221"/>
      <c r="QMQ6" s="221"/>
      <c r="QMR6" s="221"/>
      <c r="QMS6" s="221"/>
      <c r="QMT6" s="221"/>
      <c r="QMU6" s="221"/>
      <c r="QMV6" s="221"/>
      <c r="QMW6" s="221"/>
      <c r="QMX6" s="221"/>
      <c r="QMY6" s="221"/>
      <c r="QMZ6" s="221"/>
      <c r="QNA6" s="221"/>
      <c r="QNB6" s="221"/>
      <c r="QNC6" s="221"/>
      <c r="QND6" s="221"/>
      <c r="QNE6" s="221"/>
      <c r="QNF6" s="221"/>
      <c r="QNG6" s="221"/>
      <c r="QNH6" s="221"/>
      <c r="QNI6" s="221"/>
      <c r="QNJ6" s="221"/>
      <c r="QNK6" s="221"/>
      <c r="QNL6" s="221"/>
      <c r="QNM6" s="221"/>
      <c r="QNN6" s="221"/>
      <c r="QNO6" s="221"/>
      <c r="QNP6" s="221"/>
      <c r="QNQ6" s="221"/>
      <c r="QNR6" s="221"/>
      <c r="QNS6" s="221"/>
      <c r="QNT6" s="221"/>
      <c r="QNU6" s="221"/>
      <c r="QNV6" s="221"/>
      <c r="QNW6" s="221"/>
      <c r="QNX6" s="221"/>
      <c r="QNY6" s="221"/>
      <c r="QNZ6" s="221"/>
      <c r="QOA6" s="221"/>
      <c r="QOB6" s="221"/>
      <c r="QOC6" s="221"/>
      <c r="QOD6" s="221"/>
      <c r="QOE6" s="221"/>
      <c r="QOF6" s="221"/>
      <c r="QOG6" s="221"/>
      <c r="QOH6" s="221"/>
      <c r="QOI6" s="221"/>
      <c r="QOJ6" s="221"/>
      <c r="QOK6" s="221"/>
      <c r="QOL6" s="221"/>
      <c r="QOM6" s="221"/>
      <c r="QON6" s="221"/>
      <c r="QOO6" s="221"/>
      <c r="QOP6" s="221"/>
      <c r="QOQ6" s="221"/>
      <c r="QOR6" s="221"/>
      <c r="QOS6" s="221"/>
      <c r="QOT6" s="221"/>
      <c r="QOU6" s="221"/>
      <c r="QOV6" s="221"/>
      <c r="QOW6" s="221"/>
      <c r="QOX6" s="221"/>
      <c r="QOY6" s="221"/>
      <c r="QOZ6" s="221"/>
      <c r="QPA6" s="221"/>
      <c r="QPB6" s="221"/>
      <c r="QPC6" s="221"/>
      <c r="QPD6" s="221"/>
      <c r="QPE6" s="221"/>
      <c r="QPF6" s="221"/>
      <c r="QPG6" s="221"/>
      <c r="QPH6" s="221"/>
      <c r="QPI6" s="221"/>
      <c r="QPJ6" s="221"/>
      <c r="QPK6" s="221"/>
      <c r="QPL6" s="221"/>
      <c r="QPM6" s="221"/>
      <c r="QPN6" s="221"/>
      <c r="QPO6" s="221"/>
      <c r="QPP6" s="221"/>
      <c r="QPQ6" s="221"/>
      <c r="QPR6" s="221"/>
      <c r="QPS6" s="221"/>
      <c r="QPT6" s="221"/>
      <c r="QPU6" s="221"/>
      <c r="QPV6" s="221"/>
      <c r="QPW6" s="221"/>
      <c r="QPX6" s="221"/>
      <c r="QPY6" s="221"/>
      <c r="QPZ6" s="221"/>
      <c r="QQA6" s="221"/>
      <c r="QQB6" s="221"/>
      <c r="QQC6" s="221"/>
      <c r="QQD6" s="221"/>
      <c r="QQE6" s="221"/>
      <c r="QQF6" s="221"/>
      <c r="QQG6" s="221"/>
      <c r="QQH6" s="221"/>
      <c r="QQI6" s="221"/>
      <c r="QQJ6" s="221"/>
      <c r="QQK6" s="221"/>
      <c r="QQL6" s="221"/>
      <c r="QQM6" s="221"/>
      <c r="QQN6" s="221"/>
      <c r="QQO6" s="221"/>
      <c r="QQP6" s="221"/>
      <c r="QQQ6" s="221"/>
      <c r="QQR6" s="221"/>
      <c r="QQS6" s="221"/>
      <c r="QQT6" s="221"/>
      <c r="QQU6" s="221"/>
      <c r="QQV6" s="221"/>
      <c r="QQW6" s="221"/>
      <c r="QQX6" s="221"/>
      <c r="QQY6" s="221"/>
      <c r="QQZ6" s="221"/>
      <c r="QRA6" s="221"/>
      <c r="QRB6" s="221"/>
      <c r="QRC6" s="221"/>
      <c r="QRD6" s="221"/>
      <c r="QRE6" s="221"/>
      <c r="QRF6" s="221"/>
      <c r="QRG6" s="221"/>
      <c r="QRH6" s="221"/>
      <c r="QRI6" s="221"/>
      <c r="QRJ6" s="221"/>
      <c r="QRK6" s="221"/>
      <c r="QRL6" s="221"/>
      <c r="QRM6" s="221"/>
      <c r="QRN6" s="221"/>
      <c r="QRO6" s="221"/>
      <c r="QRP6" s="221"/>
      <c r="QRQ6" s="221"/>
      <c r="QRR6" s="221"/>
      <c r="QRS6" s="221"/>
      <c r="QRT6" s="221"/>
      <c r="QRU6" s="221"/>
      <c r="QRV6" s="221"/>
      <c r="QRW6" s="221"/>
      <c r="QRX6" s="221"/>
      <c r="QRY6" s="221"/>
      <c r="QRZ6" s="221"/>
      <c r="QSA6" s="221"/>
      <c r="QSB6" s="221"/>
      <c r="QSC6" s="221"/>
      <c r="QSD6" s="221"/>
      <c r="QSE6" s="221"/>
      <c r="QSF6" s="221"/>
      <c r="QSG6" s="221"/>
      <c r="QSH6" s="221"/>
      <c r="QSI6" s="221"/>
      <c r="QSJ6" s="221"/>
      <c r="QSK6" s="221"/>
      <c r="QSL6" s="221"/>
      <c r="QSM6" s="221"/>
      <c r="QSN6" s="221"/>
      <c r="QSO6" s="221"/>
      <c r="QSP6" s="221"/>
      <c r="QSQ6" s="221"/>
      <c r="QSR6" s="221"/>
      <c r="QSS6" s="221"/>
      <c r="QST6" s="221"/>
      <c r="QSU6" s="221"/>
      <c r="QSV6" s="221"/>
      <c r="QSW6" s="221"/>
      <c r="QSX6" s="221"/>
      <c r="QSY6" s="221"/>
      <c r="QSZ6" s="221"/>
      <c r="QTA6" s="221"/>
      <c r="QTB6" s="221"/>
      <c r="QTC6" s="221"/>
      <c r="QTD6" s="221"/>
      <c r="QTE6" s="221"/>
      <c r="QTF6" s="221"/>
      <c r="QTG6" s="221"/>
      <c r="QTH6" s="221"/>
      <c r="QTI6" s="221"/>
      <c r="QTJ6" s="221"/>
      <c r="QTK6" s="221"/>
      <c r="QTL6" s="221"/>
      <c r="QTM6" s="221"/>
      <c r="QTN6" s="221"/>
      <c r="QTO6" s="221"/>
      <c r="QTP6" s="221"/>
      <c r="QTQ6" s="221"/>
      <c r="QTR6" s="221"/>
      <c r="QTS6" s="221"/>
      <c r="QTT6" s="221"/>
      <c r="QTU6" s="221"/>
      <c r="QTV6" s="221"/>
      <c r="QTW6" s="221"/>
      <c r="QTX6" s="221"/>
      <c r="QTY6" s="221"/>
      <c r="QTZ6" s="221"/>
      <c r="QUA6" s="221"/>
      <c r="QUB6" s="221"/>
      <c r="QUC6" s="221"/>
      <c r="QUD6" s="221"/>
      <c r="QUE6" s="221"/>
      <c r="QUF6" s="221"/>
      <c r="QUG6" s="221"/>
      <c r="QUH6" s="221"/>
      <c r="QUI6" s="221"/>
      <c r="QUJ6" s="221"/>
      <c r="QUK6" s="221"/>
      <c r="QUL6" s="221"/>
      <c r="QUM6" s="221"/>
      <c r="QUN6" s="221"/>
      <c r="QUO6" s="221"/>
      <c r="QUP6" s="221"/>
      <c r="QUQ6" s="221"/>
      <c r="QUR6" s="221"/>
      <c r="QUS6" s="221"/>
      <c r="QUT6" s="221"/>
      <c r="QUU6" s="221"/>
      <c r="QUV6" s="221"/>
      <c r="QUW6" s="221"/>
      <c r="QUX6" s="221"/>
      <c r="QUY6" s="221"/>
      <c r="QUZ6" s="221"/>
      <c r="QVA6" s="221"/>
      <c r="QVB6" s="221"/>
      <c r="QVC6" s="221"/>
      <c r="QVD6" s="221"/>
      <c r="QVE6" s="221"/>
      <c r="QVF6" s="221"/>
      <c r="QVG6" s="221"/>
      <c r="QVH6" s="221"/>
      <c r="QVI6" s="221"/>
      <c r="QVJ6" s="221"/>
      <c r="QVK6" s="221"/>
      <c r="QVL6" s="221"/>
      <c r="QVM6" s="221"/>
      <c r="QVN6" s="221"/>
      <c r="QVO6" s="221"/>
      <c r="QVP6" s="221"/>
      <c r="QVQ6" s="221"/>
      <c r="QVR6" s="221"/>
      <c r="QVS6" s="221"/>
      <c r="QVT6" s="221"/>
      <c r="QVU6" s="221"/>
      <c r="QVV6" s="221"/>
      <c r="QVW6" s="221"/>
      <c r="QVX6" s="221"/>
      <c r="QVY6" s="221"/>
      <c r="QVZ6" s="221"/>
      <c r="QWA6" s="221"/>
      <c r="QWB6" s="221"/>
      <c r="QWC6" s="221"/>
      <c r="QWD6" s="221"/>
      <c r="QWE6" s="221"/>
      <c r="QWF6" s="221"/>
      <c r="QWG6" s="221"/>
      <c r="QWH6" s="221"/>
      <c r="QWI6" s="221"/>
      <c r="QWJ6" s="221"/>
      <c r="QWK6" s="221"/>
      <c r="QWL6" s="221"/>
      <c r="QWM6" s="221"/>
      <c r="QWN6" s="221"/>
      <c r="QWO6" s="221"/>
      <c r="QWP6" s="221"/>
      <c r="QWQ6" s="221"/>
      <c r="QWR6" s="221"/>
      <c r="QWS6" s="221"/>
      <c r="QWT6" s="221"/>
      <c r="QWU6" s="221"/>
      <c r="QWV6" s="221"/>
      <c r="QWW6" s="221"/>
      <c r="QWX6" s="221"/>
      <c r="QWY6" s="221"/>
      <c r="QWZ6" s="221"/>
      <c r="QXA6" s="221"/>
      <c r="QXB6" s="221"/>
      <c r="QXC6" s="221"/>
      <c r="QXD6" s="221"/>
      <c r="QXE6" s="221"/>
      <c r="QXF6" s="221"/>
      <c r="QXG6" s="221"/>
      <c r="QXH6" s="221"/>
      <c r="QXI6" s="221"/>
      <c r="QXJ6" s="221"/>
      <c r="QXK6" s="221"/>
      <c r="QXL6" s="221"/>
      <c r="QXM6" s="221"/>
      <c r="QXN6" s="221"/>
      <c r="QXO6" s="221"/>
      <c r="QXP6" s="221"/>
      <c r="QXQ6" s="221"/>
      <c r="QXR6" s="221"/>
      <c r="QXS6" s="221"/>
      <c r="QXT6" s="221"/>
      <c r="QXU6" s="221"/>
      <c r="QXV6" s="221"/>
      <c r="QXW6" s="221"/>
      <c r="QXX6" s="221"/>
      <c r="QXY6" s="221"/>
      <c r="QXZ6" s="221"/>
      <c r="QYA6" s="221"/>
      <c r="QYB6" s="221"/>
      <c r="QYC6" s="221"/>
      <c r="QYD6" s="221"/>
      <c r="QYE6" s="221"/>
      <c r="QYF6" s="221"/>
      <c r="QYG6" s="221"/>
      <c r="QYH6" s="221"/>
      <c r="QYI6" s="221"/>
      <c r="QYJ6" s="221"/>
      <c r="QYK6" s="221"/>
      <c r="QYL6" s="221"/>
      <c r="QYM6" s="221"/>
      <c r="QYN6" s="221"/>
      <c r="QYO6" s="221"/>
      <c r="QYP6" s="221"/>
      <c r="QYQ6" s="221"/>
      <c r="QYR6" s="221"/>
      <c r="QYS6" s="221"/>
      <c r="QYT6" s="221"/>
      <c r="QYU6" s="221"/>
      <c r="QYV6" s="221"/>
      <c r="QYW6" s="221"/>
      <c r="QYX6" s="221"/>
      <c r="QYY6" s="221"/>
      <c r="QYZ6" s="221"/>
      <c r="QZA6" s="221"/>
      <c r="QZB6" s="221"/>
      <c r="QZC6" s="221"/>
      <c r="QZD6" s="221"/>
      <c r="QZE6" s="221"/>
      <c r="QZF6" s="221"/>
      <c r="QZG6" s="221"/>
      <c r="QZH6" s="221"/>
      <c r="QZI6" s="221"/>
      <c r="QZJ6" s="221"/>
      <c r="QZK6" s="221"/>
      <c r="QZL6" s="221"/>
      <c r="QZM6" s="221"/>
      <c r="QZN6" s="221"/>
      <c r="QZO6" s="221"/>
      <c r="QZP6" s="221"/>
      <c r="QZQ6" s="221"/>
      <c r="QZR6" s="221"/>
      <c r="QZS6" s="221"/>
      <c r="QZT6" s="221"/>
      <c r="QZU6" s="221"/>
      <c r="QZV6" s="221"/>
      <c r="QZW6" s="221"/>
      <c r="QZX6" s="221"/>
      <c r="QZY6" s="221"/>
      <c r="QZZ6" s="221"/>
      <c r="RAA6" s="221"/>
      <c r="RAB6" s="221"/>
      <c r="RAC6" s="221"/>
      <c r="RAD6" s="221"/>
      <c r="RAE6" s="221"/>
      <c r="RAF6" s="221"/>
      <c r="RAG6" s="221"/>
      <c r="RAH6" s="221"/>
      <c r="RAI6" s="221"/>
      <c r="RAJ6" s="221"/>
      <c r="RAK6" s="221"/>
      <c r="RAL6" s="221"/>
      <c r="RAM6" s="221"/>
      <c r="RAN6" s="221"/>
      <c r="RAO6" s="221"/>
      <c r="RAP6" s="221"/>
      <c r="RAQ6" s="221"/>
      <c r="RAR6" s="221"/>
      <c r="RAS6" s="221"/>
      <c r="RAT6" s="221"/>
      <c r="RAU6" s="221"/>
      <c r="RAV6" s="221"/>
      <c r="RAW6" s="221"/>
      <c r="RAX6" s="221"/>
      <c r="RAY6" s="221"/>
      <c r="RAZ6" s="221"/>
      <c r="RBA6" s="221"/>
      <c r="RBB6" s="221"/>
      <c r="RBC6" s="221"/>
      <c r="RBD6" s="221"/>
      <c r="RBE6" s="221"/>
      <c r="RBF6" s="221"/>
      <c r="RBG6" s="221"/>
      <c r="RBH6" s="221"/>
      <c r="RBI6" s="221"/>
      <c r="RBJ6" s="221"/>
      <c r="RBK6" s="221"/>
      <c r="RBL6" s="221"/>
      <c r="RBM6" s="221"/>
      <c r="RBN6" s="221"/>
      <c r="RBO6" s="221"/>
      <c r="RBP6" s="221"/>
      <c r="RBQ6" s="221"/>
      <c r="RBR6" s="221"/>
      <c r="RBS6" s="221"/>
      <c r="RBT6" s="221"/>
      <c r="RBU6" s="221"/>
      <c r="RBV6" s="221"/>
      <c r="RBW6" s="221"/>
      <c r="RBX6" s="221"/>
      <c r="RBY6" s="221"/>
      <c r="RBZ6" s="221"/>
      <c r="RCA6" s="221"/>
      <c r="RCB6" s="221"/>
      <c r="RCC6" s="221"/>
      <c r="RCD6" s="221"/>
      <c r="RCE6" s="221"/>
      <c r="RCF6" s="221"/>
      <c r="RCG6" s="221"/>
      <c r="RCH6" s="221"/>
      <c r="RCI6" s="221"/>
      <c r="RCJ6" s="221"/>
      <c r="RCK6" s="221"/>
      <c r="RCL6" s="221"/>
      <c r="RCM6" s="221"/>
      <c r="RCN6" s="221"/>
      <c r="RCO6" s="221"/>
      <c r="RCP6" s="221"/>
      <c r="RCQ6" s="221"/>
      <c r="RCR6" s="221"/>
      <c r="RCS6" s="221"/>
      <c r="RCT6" s="221"/>
      <c r="RCU6" s="221"/>
      <c r="RCV6" s="221"/>
      <c r="RCW6" s="221"/>
      <c r="RCX6" s="221"/>
      <c r="RCY6" s="221"/>
      <c r="RCZ6" s="221"/>
      <c r="RDA6" s="221"/>
      <c r="RDB6" s="221"/>
      <c r="RDC6" s="221"/>
      <c r="RDD6" s="221"/>
      <c r="RDE6" s="221"/>
      <c r="RDF6" s="221"/>
      <c r="RDG6" s="221"/>
      <c r="RDH6" s="221"/>
      <c r="RDI6" s="221"/>
      <c r="RDJ6" s="221"/>
      <c r="RDK6" s="221"/>
      <c r="RDL6" s="221"/>
      <c r="RDM6" s="221"/>
      <c r="RDN6" s="221"/>
      <c r="RDO6" s="221"/>
      <c r="RDP6" s="221"/>
      <c r="RDQ6" s="221"/>
      <c r="RDR6" s="221"/>
      <c r="RDS6" s="221"/>
      <c r="RDT6" s="221"/>
      <c r="RDU6" s="221"/>
      <c r="RDV6" s="221"/>
      <c r="RDW6" s="221"/>
      <c r="RDX6" s="221"/>
      <c r="RDY6" s="221"/>
      <c r="RDZ6" s="221"/>
      <c r="REA6" s="221"/>
      <c r="REB6" s="221"/>
      <c r="REC6" s="221"/>
      <c r="RED6" s="221"/>
      <c r="REE6" s="221"/>
      <c r="REF6" s="221"/>
      <c r="REG6" s="221"/>
      <c r="REH6" s="221"/>
      <c r="REI6" s="221"/>
      <c r="REJ6" s="221"/>
      <c r="REK6" s="221"/>
      <c r="REL6" s="221"/>
      <c r="REM6" s="221"/>
      <c r="REN6" s="221"/>
      <c r="REO6" s="221"/>
      <c r="REP6" s="221"/>
      <c r="REQ6" s="221"/>
      <c r="RER6" s="221"/>
      <c r="RES6" s="221"/>
      <c r="RET6" s="221"/>
      <c r="REU6" s="221"/>
      <c r="REV6" s="221"/>
      <c r="REW6" s="221"/>
      <c r="REX6" s="221"/>
      <c r="REY6" s="221"/>
      <c r="REZ6" s="221"/>
      <c r="RFA6" s="221"/>
      <c r="RFB6" s="221"/>
      <c r="RFC6" s="221"/>
      <c r="RFD6" s="221"/>
      <c r="RFE6" s="221"/>
      <c r="RFF6" s="221"/>
      <c r="RFG6" s="221"/>
      <c r="RFH6" s="221"/>
      <c r="RFI6" s="221"/>
      <c r="RFJ6" s="221"/>
      <c r="RFK6" s="221"/>
      <c r="RFL6" s="221"/>
      <c r="RFM6" s="221"/>
      <c r="RFN6" s="221"/>
      <c r="RFO6" s="221"/>
      <c r="RFP6" s="221"/>
      <c r="RFQ6" s="221"/>
      <c r="RFR6" s="221"/>
      <c r="RFS6" s="221"/>
      <c r="RFT6" s="221"/>
      <c r="RFU6" s="221"/>
      <c r="RFV6" s="221"/>
      <c r="RFW6" s="221"/>
      <c r="RFX6" s="221"/>
      <c r="RFY6" s="221"/>
      <c r="RFZ6" s="221"/>
      <c r="RGA6" s="221"/>
      <c r="RGB6" s="221"/>
      <c r="RGC6" s="221"/>
      <c r="RGD6" s="221"/>
      <c r="RGE6" s="221"/>
      <c r="RGF6" s="221"/>
      <c r="RGG6" s="221"/>
      <c r="RGH6" s="221"/>
      <c r="RGI6" s="221"/>
      <c r="RGJ6" s="221"/>
      <c r="RGK6" s="221"/>
      <c r="RGL6" s="221"/>
      <c r="RGM6" s="221"/>
      <c r="RGN6" s="221"/>
      <c r="RGO6" s="221"/>
      <c r="RGP6" s="221"/>
      <c r="RGQ6" s="221"/>
      <c r="RGR6" s="221"/>
      <c r="RGS6" s="221"/>
      <c r="RGT6" s="221"/>
      <c r="RGU6" s="221"/>
      <c r="RGV6" s="221"/>
      <c r="RGW6" s="221"/>
      <c r="RGX6" s="221"/>
      <c r="RGY6" s="221"/>
      <c r="RGZ6" s="221"/>
      <c r="RHA6" s="221"/>
      <c r="RHB6" s="221"/>
      <c r="RHC6" s="221"/>
      <c r="RHD6" s="221"/>
      <c r="RHE6" s="221"/>
      <c r="RHF6" s="221"/>
      <c r="RHG6" s="221"/>
      <c r="RHH6" s="221"/>
      <c r="RHI6" s="221"/>
      <c r="RHJ6" s="221"/>
      <c r="RHK6" s="221"/>
      <c r="RHL6" s="221"/>
      <c r="RHM6" s="221"/>
      <c r="RHN6" s="221"/>
      <c r="RHO6" s="221"/>
      <c r="RHP6" s="221"/>
      <c r="RHQ6" s="221"/>
      <c r="RHR6" s="221"/>
      <c r="RHS6" s="221"/>
      <c r="RHT6" s="221"/>
      <c r="RHU6" s="221"/>
      <c r="RHV6" s="221"/>
      <c r="RHW6" s="221"/>
      <c r="RHX6" s="221"/>
      <c r="RHY6" s="221"/>
      <c r="RHZ6" s="221"/>
      <c r="RIA6" s="221"/>
      <c r="RIB6" s="221"/>
      <c r="RIC6" s="221"/>
      <c r="RID6" s="221"/>
      <c r="RIE6" s="221"/>
      <c r="RIF6" s="221"/>
      <c r="RIG6" s="221"/>
      <c r="RIH6" s="221"/>
      <c r="RII6" s="221"/>
      <c r="RIJ6" s="221"/>
      <c r="RIK6" s="221"/>
      <c r="RIL6" s="221"/>
      <c r="RIM6" s="221"/>
      <c r="RIN6" s="221"/>
      <c r="RIO6" s="221"/>
      <c r="RIP6" s="221"/>
      <c r="RIQ6" s="221"/>
      <c r="RIR6" s="221"/>
      <c r="RIS6" s="221"/>
      <c r="RIT6" s="221"/>
      <c r="RIU6" s="221"/>
      <c r="RIV6" s="221"/>
      <c r="RIW6" s="221"/>
      <c r="RIX6" s="221"/>
      <c r="RIY6" s="221"/>
      <c r="RIZ6" s="221"/>
      <c r="RJA6" s="221"/>
      <c r="RJB6" s="221"/>
      <c r="RJC6" s="221"/>
      <c r="RJD6" s="221"/>
      <c r="RJE6" s="221"/>
      <c r="RJF6" s="221"/>
      <c r="RJG6" s="221"/>
      <c r="RJH6" s="221"/>
      <c r="RJI6" s="221"/>
      <c r="RJJ6" s="221"/>
      <c r="RJK6" s="221"/>
      <c r="RJL6" s="221"/>
      <c r="RJM6" s="221"/>
      <c r="RJN6" s="221"/>
      <c r="RJO6" s="221"/>
      <c r="RJP6" s="221"/>
      <c r="RJQ6" s="221"/>
      <c r="RJR6" s="221"/>
      <c r="RJS6" s="221"/>
      <c r="RJT6" s="221"/>
      <c r="RJU6" s="221"/>
      <c r="RJV6" s="221"/>
      <c r="RJW6" s="221"/>
      <c r="RJX6" s="221"/>
      <c r="RJY6" s="221"/>
      <c r="RJZ6" s="221"/>
      <c r="RKA6" s="221"/>
      <c r="RKB6" s="221"/>
      <c r="RKC6" s="221"/>
      <c r="RKD6" s="221"/>
      <c r="RKE6" s="221"/>
      <c r="RKF6" s="221"/>
      <c r="RKG6" s="221"/>
      <c r="RKH6" s="221"/>
      <c r="RKI6" s="221"/>
      <c r="RKJ6" s="221"/>
      <c r="RKK6" s="221"/>
      <c r="RKL6" s="221"/>
      <c r="RKM6" s="221"/>
      <c r="RKN6" s="221"/>
      <c r="RKO6" s="221"/>
      <c r="RKP6" s="221"/>
      <c r="RKQ6" s="221"/>
      <c r="RKR6" s="221"/>
      <c r="RKS6" s="221"/>
      <c r="RKT6" s="221"/>
      <c r="RKU6" s="221"/>
      <c r="RKV6" s="221"/>
      <c r="RKW6" s="221"/>
      <c r="RKX6" s="221"/>
      <c r="RKY6" s="221"/>
      <c r="RKZ6" s="221"/>
      <c r="RLA6" s="221"/>
      <c r="RLB6" s="221"/>
      <c r="RLC6" s="221"/>
      <c r="RLD6" s="221"/>
      <c r="RLE6" s="221"/>
      <c r="RLF6" s="221"/>
      <c r="RLG6" s="221"/>
      <c r="RLH6" s="221"/>
      <c r="RLI6" s="221"/>
      <c r="RLJ6" s="221"/>
      <c r="RLK6" s="221"/>
      <c r="RLL6" s="221"/>
      <c r="RLM6" s="221"/>
      <c r="RLN6" s="221"/>
      <c r="RLO6" s="221"/>
      <c r="RLP6" s="221"/>
      <c r="RLQ6" s="221"/>
      <c r="RLR6" s="221"/>
      <c r="RLS6" s="221"/>
      <c r="RLT6" s="221"/>
      <c r="RLU6" s="221"/>
      <c r="RLV6" s="221"/>
      <c r="RLW6" s="221"/>
      <c r="RLX6" s="221"/>
      <c r="RLY6" s="221"/>
      <c r="RLZ6" s="221"/>
      <c r="RMA6" s="221"/>
      <c r="RMB6" s="221"/>
      <c r="RMC6" s="221"/>
      <c r="RMD6" s="221"/>
      <c r="RME6" s="221"/>
      <c r="RMF6" s="221"/>
      <c r="RMG6" s="221"/>
      <c r="RMH6" s="221"/>
      <c r="RMI6" s="221"/>
      <c r="RMJ6" s="221"/>
      <c r="RMK6" s="221"/>
      <c r="RML6" s="221"/>
      <c r="RMM6" s="221"/>
      <c r="RMN6" s="221"/>
      <c r="RMO6" s="221"/>
      <c r="RMP6" s="221"/>
      <c r="RMQ6" s="221"/>
      <c r="RMR6" s="221"/>
      <c r="RMS6" s="221"/>
      <c r="RMT6" s="221"/>
      <c r="RMU6" s="221"/>
      <c r="RMV6" s="221"/>
      <c r="RMW6" s="221"/>
      <c r="RMX6" s="221"/>
      <c r="RMY6" s="221"/>
      <c r="RMZ6" s="221"/>
      <c r="RNA6" s="221"/>
      <c r="RNB6" s="221"/>
      <c r="RNC6" s="221"/>
      <c r="RND6" s="221"/>
      <c r="RNE6" s="221"/>
      <c r="RNF6" s="221"/>
      <c r="RNG6" s="221"/>
      <c r="RNH6" s="221"/>
      <c r="RNI6" s="221"/>
      <c r="RNJ6" s="221"/>
      <c r="RNK6" s="221"/>
      <c r="RNL6" s="221"/>
      <c r="RNM6" s="221"/>
      <c r="RNN6" s="221"/>
      <c r="RNO6" s="221"/>
      <c r="RNP6" s="221"/>
      <c r="RNQ6" s="221"/>
      <c r="RNR6" s="221"/>
      <c r="RNS6" s="221"/>
      <c r="RNT6" s="221"/>
      <c r="RNU6" s="221"/>
      <c r="RNV6" s="221"/>
      <c r="RNW6" s="221"/>
      <c r="RNX6" s="221"/>
      <c r="RNY6" s="221"/>
      <c r="RNZ6" s="221"/>
      <c r="ROA6" s="221"/>
      <c r="ROB6" s="221"/>
      <c r="ROC6" s="221"/>
      <c r="ROD6" s="221"/>
      <c r="ROE6" s="221"/>
      <c r="ROF6" s="221"/>
      <c r="ROG6" s="221"/>
      <c r="ROH6" s="221"/>
      <c r="ROI6" s="221"/>
      <c r="ROJ6" s="221"/>
      <c r="ROK6" s="221"/>
      <c r="ROL6" s="221"/>
      <c r="ROM6" s="221"/>
      <c r="RON6" s="221"/>
      <c r="ROO6" s="221"/>
      <c r="ROP6" s="221"/>
      <c r="ROQ6" s="221"/>
      <c r="ROR6" s="221"/>
      <c r="ROS6" s="221"/>
      <c r="ROT6" s="221"/>
      <c r="ROU6" s="221"/>
      <c r="ROV6" s="221"/>
      <c r="ROW6" s="221"/>
      <c r="ROX6" s="221"/>
      <c r="ROY6" s="221"/>
      <c r="ROZ6" s="221"/>
      <c r="RPA6" s="221"/>
      <c r="RPB6" s="221"/>
      <c r="RPC6" s="221"/>
      <c r="RPD6" s="221"/>
      <c r="RPE6" s="221"/>
      <c r="RPF6" s="221"/>
      <c r="RPG6" s="221"/>
      <c r="RPH6" s="221"/>
      <c r="RPI6" s="221"/>
      <c r="RPJ6" s="221"/>
      <c r="RPK6" s="221"/>
      <c r="RPL6" s="221"/>
      <c r="RPM6" s="221"/>
      <c r="RPN6" s="221"/>
      <c r="RPO6" s="221"/>
      <c r="RPP6" s="221"/>
      <c r="RPQ6" s="221"/>
      <c r="RPR6" s="221"/>
      <c r="RPS6" s="221"/>
      <c r="RPT6" s="221"/>
      <c r="RPU6" s="221"/>
      <c r="RPV6" s="221"/>
      <c r="RPW6" s="221"/>
      <c r="RPX6" s="221"/>
      <c r="RPY6" s="221"/>
      <c r="RPZ6" s="221"/>
      <c r="RQA6" s="221"/>
      <c r="RQB6" s="221"/>
      <c r="RQC6" s="221"/>
      <c r="RQD6" s="221"/>
      <c r="RQE6" s="221"/>
      <c r="RQF6" s="221"/>
      <c r="RQG6" s="221"/>
      <c r="RQH6" s="221"/>
      <c r="RQI6" s="221"/>
      <c r="RQJ6" s="221"/>
      <c r="RQK6" s="221"/>
      <c r="RQL6" s="221"/>
      <c r="RQM6" s="221"/>
      <c r="RQN6" s="221"/>
      <c r="RQO6" s="221"/>
      <c r="RQP6" s="221"/>
      <c r="RQQ6" s="221"/>
      <c r="RQR6" s="221"/>
      <c r="RQS6" s="221"/>
      <c r="RQT6" s="221"/>
      <c r="RQU6" s="221"/>
      <c r="RQV6" s="221"/>
      <c r="RQW6" s="221"/>
      <c r="RQX6" s="221"/>
      <c r="RQY6" s="221"/>
      <c r="RQZ6" s="221"/>
      <c r="RRA6" s="221"/>
      <c r="RRB6" s="221"/>
      <c r="RRC6" s="221"/>
      <c r="RRD6" s="221"/>
      <c r="RRE6" s="221"/>
      <c r="RRF6" s="221"/>
      <c r="RRG6" s="221"/>
      <c r="RRH6" s="221"/>
      <c r="RRI6" s="221"/>
      <c r="RRJ6" s="221"/>
      <c r="RRK6" s="221"/>
      <c r="RRL6" s="221"/>
      <c r="RRM6" s="221"/>
      <c r="RRN6" s="221"/>
      <c r="RRO6" s="221"/>
      <c r="RRP6" s="221"/>
      <c r="RRQ6" s="221"/>
      <c r="RRR6" s="221"/>
      <c r="RRS6" s="221"/>
      <c r="RRT6" s="221"/>
      <c r="RRU6" s="221"/>
      <c r="RRV6" s="221"/>
      <c r="RRW6" s="221"/>
      <c r="RRX6" s="221"/>
      <c r="RRY6" s="221"/>
      <c r="RRZ6" s="221"/>
      <c r="RSA6" s="221"/>
      <c r="RSB6" s="221"/>
      <c r="RSC6" s="221"/>
      <c r="RSD6" s="221"/>
      <c r="RSE6" s="221"/>
      <c r="RSF6" s="221"/>
      <c r="RSG6" s="221"/>
      <c r="RSH6" s="221"/>
      <c r="RSI6" s="221"/>
      <c r="RSJ6" s="221"/>
      <c r="RSK6" s="221"/>
      <c r="RSL6" s="221"/>
      <c r="RSM6" s="221"/>
      <c r="RSN6" s="221"/>
      <c r="RSO6" s="221"/>
      <c r="RSP6" s="221"/>
      <c r="RSQ6" s="221"/>
      <c r="RSR6" s="221"/>
      <c r="RSS6" s="221"/>
      <c r="RST6" s="221"/>
      <c r="RSU6" s="221"/>
      <c r="RSV6" s="221"/>
      <c r="RSW6" s="221"/>
      <c r="RSX6" s="221"/>
      <c r="RSY6" s="221"/>
      <c r="RSZ6" s="221"/>
      <c r="RTA6" s="221"/>
      <c r="RTB6" s="221"/>
      <c r="RTC6" s="221"/>
      <c r="RTD6" s="221"/>
      <c r="RTE6" s="221"/>
      <c r="RTF6" s="221"/>
      <c r="RTG6" s="221"/>
      <c r="RTH6" s="221"/>
      <c r="RTI6" s="221"/>
      <c r="RTJ6" s="221"/>
      <c r="RTK6" s="221"/>
      <c r="RTL6" s="221"/>
      <c r="RTM6" s="221"/>
      <c r="RTN6" s="221"/>
      <c r="RTO6" s="221"/>
      <c r="RTP6" s="221"/>
      <c r="RTQ6" s="221"/>
      <c r="RTR6" s="221"/>
      <c r="RTS6" s="221"/>
      <c r="RTT6" s="221"/>
      <c r="RTU6" s="221"/>
      <c r="RTV6" s="221"/>
      <c r="RTW6" s="221"/>
      <c r="RTX6" s="221"/>
      <c r="RTY6" s="221"/>
      <c r="RTZ6" s="221"/>
      <c r="RUA6" s="221"/>
      <c r="RUB6" s="221"/>
      <c r="RUC6" s="221"/>
      <c r="RUD6" s="221"/>
      <c r="RUE6" s="221"/>
      <c r="RUF6" s="221"/>
      <c r="RUG6" s="221"/>
      <c r="RUH6" s="221"/>
      <c r="RUI6" s="221"/>
      <c r="RUJ6" s="221"/>
      <c r="RUK6" s="221"/>
      <c r="RUL6" s="221"/>
      <c r="RUM6" s="221"/>
      <c r="RUN6" s="221"/>
      <c r="RUO6" s="221"/>
      <c r="RUP6" s="221"/>
      <c r="RUQ6" s="221"/>
      <c r="RUR6" s="221"/>
      <c r="RUS6" s="221"/>
      <c r="RUT6" s="221"/>
      <c r="RUU6" s="221"/>
      <c r="RUV6" s="221"/>
      <c r="RUW6" s="221"/>
      <c r="RUX6" s="221"/>
      <c r="RUY6" s="221"/>
      <c r="RUZ6" s="221"/>
      <c r="RVA6" s="221"/>
      <c r="RVB6" s="221"/>
      <c r="RVC6" s="221"/>
      <c r="RVD6" s="221"/>
      <c r="RVE6" s="221"/>
      <c r="RVF6" s="221"/>
      <c r="RVG6" s="221"/>
      <c r="RVH6" s="221"/>
      <c r="RVI6" s="221"/>
      <c r="RVJ6" s="221"/>
      <c r="RVK6" s="221"/>
      <c r="RVL6" s="221"/>
      <c r="RVM6" s="221"/>
      <c r="RVN6" s="221"/>
      <c r="RVO6" s="221"/>
      <c r="RVP6" s="221"/>
      <c r="RVQ6" s="221"/>
      <c r="RVR6" s="221"/>
      <c r="RVS6" s="221"/>
      <c r="RVT6" s="221"/>
      <c r="RVU6" s="221"/>
      <c r="RVV6" s="221"/>
      <c r="RVW6" s="221"/>
      <c r="RVX6" s="221"/>
      <c r="RVY6" s="221"/>
      <c r="RVZ6" s="221"/>
      <c r="RWA6" s="221"/>
      <c r="RWB6" s="221"/>
      <c r="RWC6" s="221"/>
      <c r="RWD6" s="221"/>
      <c r="RWE6" s="221"/>
      <c r="RWF6" s="221"/>
      <c r="RWG6" s="221"/>
      <c r="RWH6" s="221"/>
      <c r="RWI6" s="221"/>
      <c r="RWJ6" s="221"/>
      <c r="RWK6" s="221"/>
      <c r="RWL6" s="221"/>
      <c r="RWM6" s="221"/>
      <c r="RWN6" s="221"/>
      <c r="RWO6" s="221"/>
      <c r="RWP6" s="221"/>
      <c r="RWQ6" s="221"/>
      <c r="RWR6" s="221"/>
      <c r="RWS6" s="221"/>
      <c r="RWT6" s="221"/>
      <c r="RWU6" s="221"/>
      <c r="RWV6" s="221"/>
      <c r="RWW6" s="221"/>
      <c r="RWX6" s="221"/>
      <c r="RWY6" s="221"/>
      <c r="RWZ6" s="221"/>
      <c r="RXA6" s="221"/>
      <c r="RXB6" s="221"/>
      <c r="RXC6" s="221"/>
      <c r="RXD6" s="221"/>
      <c r="RXE6" s="221"/>
      <c r="RXF6" s="221"/>
      <c r="RXG6" s="221"/>
      <c r="RXH6" s="221"/>
      <c r="RXI6" s="221"/>
      <c r="RXJ6" s="221"/>
      <c r="RXK6" s="221"/>
      <c r="RXL6" s="221"/>
      <c r="RXM6" s="221"/>
      <c r="RXN6" s="221"/>
      <c r="RXO6" s="221"/>
      <c r="RXP6" s="221"/>
      <c r="RXQ6" s="221"/>
      <c r="RXR6" s="221"/>
      <c r="RXS6" s="221"/>
      <c r="RXT6" s="221"/>
      <c r="RXU6" s="221"/>
      <c r="RXV6" s="221"/>
      <c r="RXW6" s="221"/>
      <c r="RXX6" s="221"/>
      <c r="RXY6" s="221"/>
      <c r="RXZ6" s="221"/>
      <c r="RYA6" s="221"/>
      <c r="RYB6" s="221"/>
      <c r="RYC6" s="221"/>
      <c r="RYD6" s="221"/>
      <c r="RYE6" s="221"/>
      <c r="RYF6" s="221"/>
      <c r="RYG6" s="221"/>
      <c r="RYH6" s="221"/>
      <c r="RYI6" s="221"/>
      <c r="RYJ6" s="221"/>
      <c r="RYK6" s="221"/>
      <c r="RYL6" s="221"/>
      <c r="RYM6" s="221"/>
      <c r="RYN6" s="221"/>
      <c r="RYO6" s="221"/>
      <c r="RYP6" s="221"/>
      <c r="RYQ6" s="221"/>
      <c r="RYR6" s="221"/>
      <c r="RYS6" s="221"/>
      <c r="RYT6" s="221"/>
      <c r="RYU6" s="221"/>
      <c r="RYV6" s="221"/>
      <c r="RYW6" s="221"/>
      <c r="RYX6" s="221"/>
      <c r="RYY6" s="221"/>
      <c r="RYZ6" s="221"/>
      <c r="RZA6" s="221"/>
      <c r="RZB6" s="221"/>
      <c r="RZC6" s="221"/>
      <c r="RZD6" s="221"/>
      <c r="RZE6" s="221"/>
      <c r="RZF6" s="221"/>
      <c r="RZG6" s="221"/>
      <c r="RZH6" s="221"/>
      <c r="RZI6" s="221"/>
      <c r="RZJ6" s="221"/>
      <c r="RZK6" s="221"/>
      <c r="RZL6" s="221"/>
      <c r="RZM6" s="221"/>
      <c r="RZN6" s="221"/>
      <c r="RZO6" s="221"/>
      <c r="RZP6" s="221"/>
      <c r="RZQ6" s="221"/>
      <c r="RZR6" s="221"/>
      <c r="RZS6" s="221"/>
      <c r="RZT6" s="221"/>
      <c r="RZU6" s="221"/>
      <c r="RZV6" s="221"/>
      <c r="RZW6" s="221"/>
      <c r="RZX6" s="221"/>
      <c r="RZY6" s="221"/>
      <c r="RZZ6" s="221"/>
      <c r="SAA6" s="221"/>
      <c r="SAB6" s="221"/>
      <c r="SAC6" s="221"/>
      <c r="SAD6" s="221"/>
      <c r="SAE6" s="221"/>
      <c r="SAF6" s="221"/>
      <c r="SAG6" s="221"/>
      <c r="SAH6" s="221"/>
      <c r="SAI6" s="221"/>
      <c r="SAJ6" s="221"/>
      <c r="SAK6" s="221"/>
      <c r="SAL6" s="221"/>
      <c r="SAM6" s="221"/>
      <c r="SAN6" s="221"/>
      <c r="SAO6" s="221"/>
      <c r="SAP6" s="221"/>
      <c r="SAQ6" s="221"/>
      <c r="SAR6" s="221"/>
      <c r="SAS6" s="221"/>
      <c r="SAT6" s="221"/>
      <c r="SAU6" s="221"/>
      <c r="SAV6" s="221"/>
      <c r="SAW6" s="221"/>
      <c r="SAX6" s="221"/>
      <c r="SAY6" s="221"/>
      <c r="SAZ6" s="221"/>
      <c r="SBA6" s="221"/>
      <c r="SBB6" s="221"/>
      <c r="SBC6" s="221"/>
      <c r="SBD6" s="221"/>
      <c r="SBE6" s="221"/>
      <c r="SBF6" s="221"/>
      <c r="SBG6" s="221"/>
      <c r="SBH6" s="221"/>
      <c r="SBI6" s="221"/>
      <c r="SBJ6" s="221"/>
      <c r="SBK6" s="221"/>
      <c r="SBL6" s="221"/>
      <c r="SBM6" s="221"/>
      <c r="SBN6" s="221"/>
      <c r="SBO6" s="221"/>
      <c r="SBP6" s="221"/>
      <c r="SBQ6" s="221"/>
      <c r="SBR6" s="221"/>
      <c r="SBS6" s="221"/>
      <c r="SBT6" s="221"/>
      <c r="SBU6" s="221"/>
      <c r="SBV6" s="221"/>
      <c r="SBW6" s="221"/>
      <c r="SBX6" s="221"/>
      <c r="SBY6" s="221"/>
      <c r="SBZ6" s="221"/>
      <c r="SCA6" s="221"/>
      <c r="SCB6" s="221"/>
      <c r="SCC6" s="221"/>
      <c r="SCD6" s="221"/>
      <c r="SCE6" s="221"/>
      <c r="SCF6" s="221"/>
      <c r="SCG6" s="221"/>
      <c r="SCH6" s="221"/>
      <c r="SCI6" s="221"/>
      <c r="SCJ6" s="221"/>
      <c r="SCK6" s="221"/>
      <c r="SCL6" s="221"/>
      <c r="SCM6" s="221"/>
      <c r="SCN6" s="221"/>
      <c r="SCO6" s="221"/>
      <c r="SCP6" s="221"/>
      <c r="SCQ6" s="221"/>
      <c r="SCR6" s="221"/>
      <c r="SCS6" s="221"/>
      <c r="SCT6" s="221"/>
      <c r="SCU6" s="221"/>
      <c r="SCV6" s="221"/>
      <c r="SCW6" s="221"/>
      <c r="SCX6" s="221"/>
      <c r="SCY6" s="221"/>
      <c r="SCZ6" s="221"/>
      <c r="SDA6" s="221"/>
      <c r="SDB6" s="221"/>
      <c r="SDC6" s="221"/>
      <c r="SDD6" s="221"/>
      <c r="SDE6" s="221"/>
      <c r="SDF6" s="221"/>
      <c r="SDG6" s="221"/>
      <c r="SDH6" s="221"/>
      <c r="SDI6" s="221"/>
      <c r="SDJ6" s="221"/>
      <c r="SDK6" s="221"/>
      <c r="SDL6" s="221"/>
      <c r="SDM6" s="221"/>
      <c r="SDN6" s="221"/>
      <c r="SDO6" s="221"/>
      <c r="SDP6" s="221"/>
      <c r="SDQ6" s="221"/>
      <c r="SDR6" s="221"/>
      <c r="SDS6" s="221"/>
      <c r="SDT6" s="221"/>
      <c r="SDU6" s="221"/>
      <c r="SDV6" s="221"/>
      <c r="SDW6" s="221"/>
      <c r="SDX6" s="221"/>
      <c r="SDY6" s="221"/>
      <c r="SDZ6" s="221"/>
      <c r="SEA6" s="221"/>
      <c r="SEB6" s="221"/>
      <c r="SEC6" s="221"/>
      <c r="SED6" s="221"/>
      <c r="SEE6" s="221"/>
      <c r="SEF6" s="221"/>
      <c r="SEG6" s="221"/>
      <c r="SEH6" s="221"/>
      <c r="SEI6" s="221"/>
      <c r="SEJ6" s="221"/>
      <c r="SEK6" s="221"/>
      <c r="SEL6" s="221"/>
      <c r="SEM6" s="221"/>
      <c r="SEN6" s="221"/>
      <c r="SEO6" s="221"/>
      <c r="SEP6" s="221"/>
      <c r="SEQ6" s="221"/>
      <c r="SER6" s="221"/>
      <c r="SES6" s="221"/>
      <c r="SET6" s="221"/>
      <c r="SEU6" s="221"/>
      <c r="SEV6" s="221"/>
      <c r="SEW6" s="221"/>
      <c r="SEX6" s="221"/>
      <c r="SEY6" s="221"/>
      <c r="SEZ6" s="221"/>
      <c r="SFA6" s="221"/>
      <c r="SFB6" s="221"/>
      <c r="SFC6" s="221"/>
      <c r="SFD6" s="221"/>
      <c r="SFE6" s="221"/>
      <c r="SFF6" s="221"/>
      <c r="SFG6" s="221"/>
      <c r="SFH6" s="221"/>
      <c r="SFI6" s="221"/>
      <c r="SFJ6" s="221"/>
      <c r="SFK6" s="221"/>
      <c r="SFL6" s="221"/>
      <c r="SFM6" s="221"/>
      <c r="SFN6" s="221"/>
      <c r="SFO6" s="221"/>
      <c r="SFP6" s="221"/>
      <c r="SFQ6" s="221"/>
      <c r="SFR6" s="221"/>
      <c r="SFS6" s="221"/>
      <c r="SFT6" s="221"/>
      <c r="SFU6" s="221"/>
      <c r="SFV6" s="221"/>
      <c r="SFW6" s="221"/>
      <c r="SFX6" s="221"/>
      <c r="SFY6" s="221"/>
      <c r="SFZ6" s="221"/>
      <c r="SGA6" s="221"/>
      <c r="SGB6" s="221"/>
      <c r="SGC6" s="221"/>
      <c r="SGD6" s="221"/>
      <c r="SGE6" s="221"/>
      <c r="SGF6" s="221"/>
      <c r="SGG6" s="221"/>
      <c r="SGH6" s="221"/>
      <c r="SGI6" s="221"/>
      <c r="SGJ6" s="221"/>
      <c r="SGK6" s="221"/>
      <c r="SGL6" s="221"/>
      <c r="SGM6" s="221"/>
      <c r="SGN6" s="221"/>
      <c r="SGO6" s="221"/>
      <c r="SGP6" s="221"/>
      <c r="SGQ6" s="221"/>
      <c r="SGR6" s="221"/>
      <c r="SGS6" s="221"/>
      <c r="SGT6" s="221"/>
      <c r="SGU6" s="221"/>
      <c r="SGV6" s="221"/>
      <c r="SGW6" s="221"/>
      <c r="SGX6" s="221"/>
      <c r="SGY6" s="221"/>
      <c r="SGZ6" s="221"/>
      <c r="SHA6" s="221"/>
      <c r="SHB6" s="221"/>
      <c r="SHC6" s="221"/>
      <c r="SHD6" s="221"/>
      <c r="SHE6" s="221"/>
      <c r="SHF6" s="221"/>
      <c r="SHG6" s="221"/>
      <c r="SHH6" s="221"/>
      <c r="SHI6" s="221"/>
      <c r="SHJ6" s="221"/>
      <c r="SHK6" s="221"/>
      <c r="SHL6" s="221"/>
      <c r="SHM6" s="221"/>
      <c r="SHN6" s="221"/>
      <c r="SHO6" s="221"/>
      <c r="SHP6" s="221"/>
      <c r="SHQ6" s="221"/>
      <c r="SHR6" s="221"/>
      <c r="SHS6" s="221"/>
      <c r="SHT6" s="221"/>
      <c r="SHU6" s="221"/>
      <c r="SHV6" s="221"/>
      <c r="SHW6" s="221"/>
      <c r="SHX6" s="221"/>
      <c r="SHY6" s="221"/>
      <c r="SHZ6" s="221"/>
      <c r="SIA6" s="221"/>
      <c r="SIB6" s="221"/>
      <c r="SIC6" s="221"/>
      <c r="SID6" s="221"/>
      <c r="SIE6" s="221"/>
      <c r="SIF6" s="221"/>
      <c r="SIG6" s="221"/>
      <c r="SIH6" s="221"/>
      <c r="SII6" s="221"/>
      <c r="SIJ6" s="221"/>
      <c r="SIK6" s="221"/>
      <c r="SIL6" s="221"/>
      <c r="SIM6" s="221"/>
      <c r="SIN6" s="221"/>
      <c r="SIO6" s="221"/>
      <c r="SIP6" s="221"/>
      <c r="SIQ6" s="221"/>
      <c r="SIR6" s="221"/>
      <c r="SIS6" s="221"/>
      <c r="SIT6" s="221"/>
      <c r="SIU6" s="221"/>
      <c r="SIV6" s="221"/>
      <c r="SIW6" s="221"/>
      <c r="SIX6" s="221"/>
      <c r="SIY6" s="221"/>
      <c r="SIZ6" s="221"/>
      <c r="SJA6" s="221"/>
      <c r="SJB6" s="221"/>
      <c r="SJC6" s="221"/>
      <c r="SJD6" s="221"/>
      <c r="SJE6" s="221"/>
      <c r="SJF6" s="221"/>
      <c r="SJG6" s="221"/>
      <c r="SJH6" s="221"/>
      <c r="SJI6" s="221"/>
      <c r="SJJ6" s="221"/>
      <c r="SJK6" s="221"/>
      <c r="SJL6" s="221"/>
      <c r="SJM6" s="221"/>
      <c r="SJN6" s="221"/>
      <c r="SJO6" s="221"/>
      <c r="SJP6" s="221"/>
      <c r="SJQ6" s="221"/>
      <c r="SJR6" s="221"/>
      <c r="SJS6" s="221"/>
      <c r="SJT6" s="221"/>
      <c r="SJU6" s="221"/>
      <c r="SJV6" s="221"/>
      <c r="SJW6" s="221"/>
      <c r="SJX6" s="221"/>
      <c r="SJY6" s="221"/>
      <c r="SJZ6" s="221"/>
      <c r="SKA6" s="221"/>
      <c r="SKB6" s="221"/>
      <c r="SKC6" s="221"/>
      <c r="SKD6" s="221"/>
      <c r="SKE6" s="221"/>
      <c r="SKF6" s="221"/>
      <c r="SKG6" s="221"/>
      <c r="SKH6" s="221"/>
      <c r="SKI6" s="221"/>
      <c r="SKJ6" s="221"/>
      <c r="SKK6" s="221"/>
      <c r="SKL6" s="221"/>
      <c r="SKM6" s="221"/>
      <c r="SKN6" s="221"/>
      <c r="SKO6" s="221"/>
      <c r="SKP6" s="221"/>
      <c r="SKQ6" s="221"/>
      <c r="SKR6" s="221"/>
      <c r="SKS6" s="221"/>
      <c r="SKT6" s="221"/>
      <c r="SKU6" s="221"/>
      <c r="SKV6" s="221"/>
      <c r="SKW6" s="221"/>
      <c r="SKX6" s="221"/>
      <c r="SKY6" s="221"/>
      <c r="SKZ6" s="221"/>
      <c r="SLA6" s="221"/>
      <c r="SLB6" s="221"/>
      <c r="SLC6" s="221"/>
      <c r="SLD6" s="221"/>
      <c r="SLE6" s="221"/>
      <c r="SLF6" s="221"/>
      <c r="SLG6" s="221"/>
      <c r="SLH6" s="221"/>
      <c r="SLI6" s="221"/>
      <c r="SLJ6" s="221"/>
      <c r="SLK6" s="221"/>
      <c r="SLL6" s="221"/>
      <c r="SLM6" s="221"/>
      <c r="SLN6" s="221"/>
      <c r="SLO6" s="221"/>
      <c r="SLP6" s="221"/>
      <c r="SLQ6" s="221"/>
      <c r="SLR6" s="221"/>
      <c r="SLS6" s="221"/>
      <c r="SLT6" s="221"/>
      <c r="SLU6" s="221"/>
      <c r="SLV6" s="221"/>
      <c r="SLW6" s="221"/>
      <c r="SLX6" s="221"/>
      <c r="SLY6" s="221"/>
      <c r="SLZ6" s="221"/>
      <c r="SMA6" s="221"/>
      <c r="SMB6" s="221"/>
      <c r="SMC6" s="221"/>
      <c r="SMD6" s="221"/>
      <c r="SME6" s="221"/>
      <c r="SMF6" s="221"/>
      <c r="SMG6" s="221"/>
      <c r="SMH6" s="221"/>
      <c r="SMI6" s="221"/>
      <c r="SMJ6" s="221"/>
      <c r="SMK6" s="221"/>
      <c r="SML6" s="221"/>
      <c r="SMM6" s="221"/>
      <c r="SMN6" s="221"/>
      <c r="SMO6" s="221"/>
      <c r="SMP6" s="221"/>
      <c r="SMQ6" s="221"/>
      <c r="SMR6" s="221"/>
      <c r="SMS6" s="221"/>
      <c r="SMT6" s="221"/>
      <c r="SMU6" s="221"/>
      <c r="SMV6" s="221"/>
      <c r="SMW6" s="221"/>
      <c r="SMX6" s="221"/>
      <c r="SMY6" s="221"/>
      <c r="SMZ6" s="221"/>
      <c r="SNA6" s="221"/>
      <c r="SNB6" s="221"/>
      <c r="SNC6" s="221"/>
      <c r="SND6" s="221"/>
      <c r="SNE6" s="221"/>
      <c r="SNF6" s="221"/>
      <c r="SNG6" s="221"/>
      <c r="SNH6" s="221"/>
      <c r="SNI6" s="221"/>
      <c r="SNJ6" s="221"/>
      <c r="SNK6" s="221"/>
      <c r="SNL6" s="221"/>
      <c r="SNM6" s="221"/>
      <c r="SNN6" s="221"/>
      <c r="SNO6" s="221"/>
      <c r="SNP6" s="221"/>
      <c r="SNQ6" s="221"/>
      <c r="SNR6" s="221"/>
      <c r="SNS6" s="221"/>
      <c r="SNT6" s="221"/>
      <c r="SNU6" s="221"/>
      <c r="SNV6" s="221"/>
      <c r="SNW6" s="221"/>
      <c r="SNX6" s="221"/>
      <c r="SNY6" s="221"/>
      <c r="SNZ6" s="221"/>
      <c r="SOA6" s="221"/>
      <c r="SOB6" s="221"/>
      <c r="SOC6" s="221"/>
      <c r="SOD6" s="221"/>
      <c r="SOE6" s="221"/>
      <c r="SOF6" s="221"/>
      <c r="SOG6" s="221"/>
      <c r="SOH6" s="221"/>
      <c r="SOI6" s="221"/>
      <c r="SOJ6" s="221"/>
      <c r="SOK6" s="221"/>
      <c r="SOL6" s="221"/>
      <c r="SOM6" s="221"/>
      <c r="SON6" s="221"/>
      <c r="SOO6" s="221"/>
      <c r="SOP6" s="221"/>
      <c r="SOQ6" s="221"/>
      <c r="SOR6" s="221"/>
      <c r="SOS6" s="221"/>
      <c r="SOT6" s="221"/>
      <c r="SOU6" s="221"/>
      <c r="SOV6" s="221"/>
      <c r="SOW6" s="221"/>
      <c r="SOX6" s="221"/>
      <c r="SOY6" s="221"/>
      <c r="SOZ6" s="221"/>
      <c r="SPA6" s="221"/>
      <c r="SPB6" s="221"/>
      <c r="SPC6" s="221"/>
      <c r="SPD6" s="221"/>
      <c r="SPE6" s="221"/>
      <c r="SPF6" s="221"/>
      <c r="SPG6" s="221"/>
      <c r="SPH6" s="221"/>
      <c r="SPI6" s="221"/>
      <c r="SPJ6" s="221"/>
      <c r="SPK6" s="221"/>
      <c r="SPL6" s="221"/>
      <c r="SPM6" s="221"/>
      <c r="SPN6" s="221"/>
      <c r="SPO6" s="221"/>
      <c r="SPP6" s="221"/>
      <c r="SPQ6" s="221"/>
      <c r="SPR6" s="221"/>
      <c r="SPS6" s="221"/>
      <c r="SPT6" s="221"/>
      <c r="SPU6" s="221"/>
      <c r="SPV6" s="221"/>
      <c r="SPW6" s="221"/>
      <c r="SPX6" s="221"/>
      <c r="SPY6" s="221"/>
      <c r="SPZ6" s="221"/>
      <c r="SQA6" s="221"/>
      <c r="SQB6" s="221"/>
      <c r="SQC6" s="221"/>
      <c r="SQD6" s="221"/>
      <c r="SQE6" s="221"/>
      <c r="SQF6" s="221"/>
      <c r="SQG6" s="221"/>
      <c r="SQH6" s="221"/>
      <c r="SQI6" s="221"/>
      <c r="SQJ6" s="221"/>
      <c r="SQK6" s="221"/>
      <c r="SQL6" s="221"/>
      <c r="SQM6" s="221"/>
      <c r="SQN6" s="221"/>
      <c r="SQO6" s="221"/>
      <c r="SQP6" s="221"/>
      <c r="SQQ6" s="221"/>
      <c r="SQR6" s="221"/>
      <c r="SQS6" s="221"/>
      <c r="SQT6" s="221"/>
      <c r="SQU6" s="221"/>
      <c r="SQV6" s="221"/>
      <c r="SQW6" s="221"/>
      <c r="SQX6" s="221"/>
      <c r="SQY6" s="221"/>
      <c r="SQZ6" s="221"/>
      <c r="SRA6" s="221"/>
      <c r="SRB6" s="221"/>
      <c r="SRC6" s="221"/>
      <c r="SRD6" s="221"/>
      <c r="SRE6" s="221"/>
      <c r="SRF6" s="221"/>
      <c r="SRG6" s="221"/>
      <c r="SRH6" s="221"/>
      <c r="SRI6" s="221"/>
      <c r="SRJ6" s="221"/>
      <c r="SRK6" s="221"/>
      <c r="SRL6" s="221"/>
      <c r="SRM6" s="221"/>
      <c r="SRN6" s="221"/>
      <c r="SRO6" s="221"/>
      <c r="SRP6" s="221"/>
      <c r="SRQ6" s="221"/>
      <c r="SRR6" s="221"/>
      <c r="SRS6" s="221"/>
      <c r="SRT6" s="221"/>
      <c r="SRU6" s="221"/>
      <c r="SRV6" s="221"/>
      <c r="SRW6" s="221"/>
      <c r="SRX6" s="221"/>
      <c r="SRY6" s="221"/>
      <c r="SRZ6" s="221"/>
      <c r="SSA6" s="221"/>
      <c r="SSB6" s="221"/>
      <c r="SSC6" s="221"/>
      <c r="SSD6" s="221"/>
      <c r="SSE6" s="221"/>
      <c r="SSF6" s="221"/>
      <c r="SSG6" s="221"/>
      <c r="SSH6" s="221"/>
      <c r="SSI6" s="221"/>
      <c r="SSJ6" s="221"/>
      <c r="SSK6" s="221"/>
      <c r="SSL6" s="221"/>
      <c r="SSM6" s="221"/>
      <c r="SSN6" s="221"/>
      <c r="SSO6" s="221"/>
      <c r="SSP6" s="221"/>
      <c r="SSQ6" s="221"/>
      <c r="SSR6" s="221"/>
      <c r="SSS6" s="221"/>
      <c r="SST6" s="221"/>
      <c r="SSU6" s="221"/>
      <c r="SSV6" s="221"/>
      <c r="SSW6" s="221"/>
      <c r="SSX6" s="221"/>
      <c r="SSY6" s="221"/>
      <c r="SSZ6" s="221"/>
      <c r="STA6" s="221"/>
      <c r="STB6" s="221"/>
      <c r="STC6" s="221"/>
      <c r="STD6" s="221"/>
      <c r="STE6" s="221"/>
      <c r="STF6" s="221"/>
      <c r="STG6" s="221"/>
      <c r="STH6" s="221"/>
      <c r="STI6" s="221"/>
      <c r="STJ6" s="221"/>
      <c r="STK6" s="221"/>
      <c r="STL6" s="221"/>
      <c r="STM6" s="221"/>
      <c r="STN6" s="221"/>
      <c r="STO6" s="221"/>
      <c r="STP6" s="221"/>
      <c r="STQ6" s="221"/>
      <c r="STR6" s="221"/>
      <c r="STS6" s="221"/>
      <c r="STT6" s="221"/>
      <c r="STU6" s="221"/>
      <c r="STV6" s="221"/>
      <c r="STW6" s="221"/>
      <c r="STX6" s="221"/>
      <c r="STY6" s="221"/>
      <c r="STZ6" s="221"/>
      <c r="SUA6" s="221"/>
      <c r="SUB6" s="221"/>
      <c r="SUC6" s="221"/>
      <c r="SUD6" s="221"/>
      <c r="SUE6" s="221"/>
      <c r="SUF6" s="221"/>
      <c r="SUG6" s="221"/>
      <c r="SUH6" s="221"/>
      <c r="SUI6" s="221"/>
      <c r="SUJ6" s="221"/>
      <c r="SUK6" s="221"/>
      <c r="SUL6" s="221"/>
      <c r="SUM6" s="221"/>
      <c r="SUN6" s="221"/>
      <c r="SUO6" s="221"/>
      <c r="SUP6" s="221"/>
      <c r="SUQ6" s="221"/>
      <c r="SUR6" s="221"/>
      <c r="SUS6" s="221"/>
      <c r="SUT6" s="221"/>
      <c r="SUU6" s="221"/>
      <c r="SUV6" s="221"/>
      <c r="SUW6" s="221"/>
      <c r="SUX6" s="221"/>
      <c r="SUY6" s="221"/>
      <c r="SUZ6" s="221"/>
      <c r="SVA6" s="221"/>
      <c r="SVB6" s="221"/>
      <c r="SVC6" s="221"/>
      <c r="SVD6" s="221"/>
      <c r="SVE6" s="221"/>
      <c r="SVF6" s="221"/>
      <c r="SVG6" s="221"/>
      <c r="SVH6" s="221"/>
      <c r="SVI6" s="221"/>
      <c r="SVJ6" s="221"/>
      <c r="SVK6" s="221"/>
      <c r="SVL6" s="221"/>
      <c r="SVM6" s="221"/>
      <c r="SVN6" s="221"/>
      <c r="SVO6" s="221"/>
      <c r="SVP6" s="221"/>
      <c r="SVQ6" s="221"/>
      <c r="SVR6" s="221"/>
      <c r="SVS6" s="221"/>
      <c r="SVT6" s="221"/>
      <c r="SVU6" s="221"/>
      <c r="SVV6" s="221"/>
      <c r="SVW6" s="221"/>
      <c r="SVX6" s="221"/>
      <c r="SVY6" s="221"/>
      <c r="SVZ6" s="221"/>
      <c r="SWA6" s="221"/>
      <c r="SWB6" s="221"/>
      <c r="SWC6" s="221"/>
      <c r="SWD6" s="221"/>
      <c r="SWE6" s="221"/>
      <c r="SWF6" s="221"/>
      <c r="SWG6" s="221"/>
      <c r="SWH6" s="221"/>
      <c r="SWI6" s="221"/>
      <c r="SWJ6" s="221"/>
      <c r="SWK6" s="221"/>
      <c r="SWL6" s="221"/>
      <c r="SWM6" s="221"/>
      <c r="SWN6" s="221"/>
      <c r="SWO6" s="221"/>
      <c r="SWP6" s="221"/>
      <c r="SWQ6" s="221"/>
      <c r="SWR6" s="221"/>
      <c r="SWS6" s="221"/>
      <c r="SWT6" s="221"/>
      <c r="SWU6" s="221"/>
      <c r="SWV6" s="221"/>
      <c r="SWW6" s="221"/>
      <c r="SWX6" s="221"/>
      <c r="SWY6" s="221"/>
      <c r="SWZ6" s="221"/>
      <c r="SXA6" s="221"/>
      <c r="SXB6" s="221"/>
      <c r="SXC6" s="221"/>
      <c r="SXD6" s="221"/>
      <c r="SXE6" s="221"/>
      <c r="SXF6" s="221"/>
      <c r="SXG6" s="221"/>
      <c r="SXH6" s="221"/>
      <c r="SXI6" s="221"/>
      <c r="SXJ6" s="221"/>
      <c r="SXK6" s="221"/>
      <c r="SXL6" s="221"/>
      <c r="SXM6" s="221"/>
      <c r="SXN6" s="221"/>
      <c r="SXO6" s="221"/>
      <c r="SXP6" s="221"/>
      <c r="SXQ6" s="221"/>
      <c r="SXR6" s="221"/>
      <c r="SXS6" s="221"/>
      <c r="SXT6" s="221"/>
      <c r="SXU6" s="221"/>
      <c r="SXV6" s="221"/>
      <c r="SXW6" s="221"/>
      <c r="SXX6" s="221"/>
      <c r="SXY6" s="221"/>
      <c r="SXZ6" s="221"/>
      <c r="SYA6" s="221"/>
      <c r="SYB6" s="221"/>
      <c r="SYC6" s="221"/>
      <c r="SYD6" s="221"/>
      <c r="SYE6" s="221"/>
      <c r="SYF6" s="221"/>
      <c r="SYG6" s="221"/>
      <c r="SYH6" s="221"/>
      <c r="SYI6" s="221"/>
      <c r="SYJ6" s="221"/>
      <c r="SYK6" s="221"/>
      <c r="SYL6" s="221"/>
      <c r="SYM6" s="221"/>
      <c r="SYN6" s="221"/>
      <c r="SYO6" s="221"/>
      <c r="SYP6" s="221"/>
      <c r="SYQ6" s="221"/>
      <c r="SYR6" s="221"/>
      <c r="SYS6" s="221"/>
      <c r="SYT6" s="221"/>
      <c r="SYU6" s="221"/>
      <c r="SYV6" s="221"/>
      <c r="SYW6" s="221"/>
      <c r="SYX6" s="221"/>
      <c r="SYY6" s="221"/>
      <c r="SYZ6" s="221"/>
      <c r="SZA6" s="221"/>
      <c r="SZB6" s="221"/>
      <c r="SZC6" s="221"/>
      <c r="SZD6" s="221"/>
      <c r="SZE6" s="221"/>
      <c r="SZF6" s="221"/>
      <c r="SZG6" s="221"/>
      <c r="SZH6" s="221"/>
      <c r="SZI6" s="221"/>
      <c r="SZJ6" s="221"/>
      <c r="SZK6" s="221"/>
      <c r="SZL6" s="221"/>
      <c r="SZM6" s="221"/>
      <c r="SZN6" s="221"/>
      <c r="SZO6" s="221"/>
      <c r="SZP6" s="221"/>
      <c r="SZQ6" s="221"/>
      <c r="SZR6" s="221"/>
      <c r="SZS6" s="221"/>
      <c r="SZT6" s="221"/>
      <c r="SZU6" s="221"/>
      <c r="SZV6" s="221"/>
      <c r="SZW6" s="221"/>
      <c r="SZX6" s="221"/>
      <c r="SZY6" s="221"/>
      <c r="SZZ6" s="221"/>
      <c r="TAA6" s="221"/>
      <c r="TAB6" s="221"/>
      <c r="TAC6" s="221"/>
      <c r="TAD6" s="221"/>
      <c r="TAE6" s="221"/>
      <c r="TAF6" s="221"/>
      <c r="TAG6" s="221"/>
      <c r="TAH6" s="221"/>
      <c r="TAI6" s="221"/>
      <c r="TAJ6" s="221"/>
      <c r="TAK6" s="221"/>
      <c r="TAL6" s="221"/>
      <c r="TAM6" s="221"/>
      <c r="TAN6" s="221"/>
      <c r="TAO6" s="221"/>
      <c r="TAP6" s="221"/>
      <c r="TAQ6" s="221"/>
      <c r="TAR6" s="221"/>
      <c r="TAS6" s="221"/>
      <c r="TAT6" s="221"/>
      <c r="TAU6" s="221"/>
      <c r="TAV6" s="221"/>
      <c r="TAW6" s="221"/>
      <c r="TAX6" s="221"/>
      <c r="TAY6" s="221"/>
      <c r="TAZ6" s="221"/>
      <c r="TBA6" s="221"/>
      <c r="TBB6" s="221"/>
      <c r="TBC6" s="221"/>
      <c r="TBD6" s="221"/>
      <c r="TBE6" s="221"/>
      <c r="TBF6" s="221"/>
      <c r="TBG6" s="221"/>
      <c r="TBH6" s="221"/>
      <c r="TBI6" s="221"/>
      <c r="TBJ6" s="221"/>
      <c r="TBK6" s="221"/>
      <c r="TBL6" s="221"/>
      <c r="TBM6" s="221"/>
      <c r="TBN6" s="221"/>
      <c r="TBO6" s="221"/>
      <c r="TBP6" s="221"/>
      <c r="TBQ6" s="221"/>
      <c r="TBR6" s="221"/>
      <c r="TBS6" s="221"/>
      <c r="TBT6" s="221"/>
      <c r="TBU6" s="221"/>
      <c r="TBV6" s="221"/>
      <c r="TBW6" s="221"/>
      <c r="TBX6" s="221"/>
      <c r="TBY6" s="221"/>
      <c r="TBZ6" s="221"/>
      <c r="TCA6" s="221"/>
      <c r="TCB6" s="221"/>
      <c r="TCC6" s="221"/>
      <c r="TCD6" s="221"/>
      <c r="TCE6" s="221"/>
      <c r="TCF6" s="221"/>
      <c r="TCG6" s="221"/>
      <c r="TCH6" s="221"/>
      <c r="TCI6" s="221"/>
      <c r="TCJ6" s="221"/>
      <c r="TCK6" s="221"/>
      <c r="TCL6" s="221"/>
      <c r="TCM6" s="221"/>
      <c r="TCN6" s="221"/>
      <c r="TCO6" s="221"/>
      <c r="TCP6" s="221"/>
      <c r="TCQ6" s="221"/>
      <c r="TCR6" s="221"/>
      <c r="TCS6" s="221"/>
      <c r="TCT6" s="221"/>
      <c r="TCU6" s="221"/>
      <c r="TCV6" s="221"/>
      <c r="TCW6" s="221"/>
      <c r="TCX6" s="221"/>
      <c r="TCY6" s="221"/>
      <c r="TCZ6" s="221"/>
      <c r="TDA6" s="221"/>
      <c r="TDB6" s="221"/>
      <c r="TDC6" s="221"/>
      <c r="TDD6" s="221"/>
      <c r="TDE6" s="221"/>
      <c r="TDF6" s="221"/>
      <c r="TDG6" s="221"/>
      <c r="TDH6" s="221"/>
      <c r="TDI6" s="221"/>
      <c r="TDJ6" s="221"/>
      <c r="TDK6" s="221"/>
      <c r="TDL6" s="221"/>
      <c r="TDM6" s="221"/>
      <c r="TDN6" s="221"/>
      <c r="TDO6" s="221"/>
      <c r="TDP6" s="221"/>
      <c r="TDQ6" s="221"/>
      <c r="TDR6" s="221"/>
      <c r="TDS6" s="221"/>
      <c r="TDT6" s="221"/>
      <c r="TDU6" s="221"/>
      <c r="TDV6" s="221"/>
      <c r="TDW6" s="221"/>
      <c r="TDX6" s="221"/>
      <c r="TDY6" s="221"/>
      <c r="TDZ6" s="221"/>
      <c r="TEA6" s="221"/>
      <c r="TEB6" s="221"/>
      <c r="TEC6" s="221"/>
      <c r="TED6" s="221"/>
      <c r="TEE6" s="221"/>
      <c r="TEF6" s="221"/>
      <c r="TEG6" s="221"/>
      <c r="TEH6" s="221"/>
      <c r="TEI6" s="221"/>
      <c r="TEJ6" s="221"/>
      <c r="TEK6" s="221"/>
      <c r="TEL6" s="221"/>
      <c r="TEM6" s="221"/>
      <c r="TEN6" s="221"/>
      <c r="TEO6" s="221"/>
      <c r="TEP6" s="221"/>
      <c r="TEQ6" s="221"/>
      <c r="TER6" s="221"/>
      <c r="TES6" s="221"/>
      <c r="TET6" s="221"/>
      <c r="TEU6" s="221"/>
      <c r="TEV6" s="221"/>
      <c r="TEW6" s="221"/>
      <c r="TEX6" s="221"/>
      <c r="TEY6" s="221"/>
      <c r="TEZ6" s="221"/>
      <c r="TFA6" s="221"/>
      <c r="TFB6" s="221"/>
      <c r="TFC6" s="221"/>
      <c r="TFD6" s="221"/>
      <c r="TFE6" s="221"/>
      <c r="TFF6" s="221"/>
      <c r="TFG6" s="221"/>
      <c r="TFH6" s="221"/>
      <c r="TFI6" s="221"/>
      <c r="TFJ6" s="221"/>
      <c r="TFK6" s="221"/>
      <c r="TFL6" s="221"/>
      <c r="TFM6" s="221"/>
      <c r="TFN6" s="221"/>
      <c r="TFO6" s="221"/>
      <c r="TFP6" s="221"/>
      <c r="TFQ6" s="221"/>
      <c r="TFR6" s="221"/>
      <c r="TFS6" s="221"/>
      <c r="TFT6" s="221"/>
      <c r="TFU6" s="221"/>
      <c r="TFV6" s="221"/>
      <c r="TFW6" s="221"/>
      <c r="TFX6" s="221"/>
      <c r="TFY6" s="221"/>
      <c r="TFZ6" s="221"/>
      <c r="TGA6" s="221"/>
      <c r="TGB6" s="221"/>
      <c r="TGC6" s="221"/>
      <c r="TGD6" s="221"/>
      <c r="TGE6" s="221"/>
      <c r="TGF6" s="221"/>
      <c r="TGG6" s="221"/>
      <c r="TGH6" s="221"/>
      <c r="TGI6" s="221"/>
      <c r="TGJ6" s="221"/>
      <c r="TGK6" s="221"/>
      <c r="TGL6" s="221"/>
      <c r="TGM6" s="221"/>
      <c r="TGN6" s="221"/>
      <c r="TGO6" s="221"/>
      <c r="TGP6" s="221"/>
      <c r="TGQ6" s="221"/>
      <c r="TGR6" s="221"/>
      <c r="TGS6" s="221"/>
      <c r="TGT6" s="221"/>
      <c r="TGU6" s="221"/>
      <c r="TGV6" s="221"/>
      <c r="TGW6" s="221"/>
      <c r="TGX6" s="221"/>
      <c r="TGY6" s="221"/>
      <c r="TGZ6" s="221"/>
      <c r="THA6" s="221"/>
      <c r="THB6" s="221"/>
      <c r="THC6" s="221"/>
      <c r="THD6" s="221"/>
      <c r="THE6" s="221"/>
      <c r="THF6" s="221"/>
      <c r="THG6" s="221"/>
      <c r="THH6" s="221"/>
      <c r="THI6" s="221"/>
      <c r="THJ6" s="221"/>
      <c r="THK6" s="221"/>
      <c r="THL6" s="221"/>
      <c r="THM6" s="221"/>
      <c r="THN6" s="221"/>
      <c r="THO6" s="221"/>
      <c r="THP6" s="221"/>
      <c r="THQ6" s="221"/>
      <c r="THR6" s="221"/>
      <c r="THS6" s="221"/>
      <c r="THT6" s="221"/>
      <c r="THU6" s="221"/>
      <c r="THV6" s="221"/>
      <c r="THW6" s="221"/>
      <c r="THX6" s="221"/>
      <c r="THY6" s="221"/>
      <c r="THZ6" s="221"/>
      <c r="TIA6" s="221"/>
      <c r="TIB6" s="221"/>
      <c r="TIC6" s="221"/>
      <c r="TID6" s="221"/>
      <c r="TIE6" s="221"/>
      <c r="TIF6" s="221"/>
      <c r="TIG6" s="221"/>
      <c r="TIH6" s="221"/>
      <c r="TII6" s="221"/>
      <c r="TIJ6" s="221"/>
      <c r="TIK6" s="221"/>
      <c r="TIL6" s="221"/>
      <c r="TIM6" s="221"/>
      <c r="TIN6" s="221"/>
      <c r="TIO6" s="221"/>
      <c r="TIP6" s="221"/>
      <c r="TIQ6" s="221"/>
      <c r="TIR6" s="221"/>
      <c r="TIS6" s="221"/>
      <c r="TIT6" s="221"/>
      <c r="TIU6" s="221"/>
      <c r="TIV6" s="221"/>
      <c r="TIW6" s="221"/>
      <c r="TIX6" s="221"/>
      <c r="TIY6" s="221"/>
      <c r="TIZ6" s="221"/>
      <c r="TJA6" s="221"/>
      <c r="TJB6" s="221"/>
      <c r="TJC6" s="221"/>
      <c r="TJD6" s="221"/>
      <c r="TJE6" s="221"/>
      <c r="TJF6" s="221"/>
      <c r="TJG6" s="221"/>
      <c r="TJH6" s="221"/>
      <c r="TJI6" s="221"/>
      <c r="TJJ6" s="221"/>
      <c r="TJK6" s="221"/>
      <c r="TJL6" s="221"/>
      <c r="TJM6" s="221"/>
      <c r="TJN6" s="221"/>
      <c r="TJO6" s="221"/>
      <c r="TJP6" s="221"/>
      <c r="TJQ6" s="221"/>
      <c r="TJR6" s="221"/>
      <c r="TJS6" s="221"/>
      <c r="TJT6" s="221"/>
      <c r="TJU6" s="221"/>
      <c r="TJV6" s="221"/>
      <c r="TJW6" s="221"/>
      <c r="TJX6" s="221"/>
      <c r="TJY6" s="221"/>
      <c r="TJZ6" s="221"/>
      <c r="TKA6" s="221"/>
      <c r="TKB6" s="221"/>
      <c r="TKC6" s="221"/>
      <c r="TKD6" s="221"/>
      <c r="TKE6" s="221"/>
      <c r="TKF6" s="221"/>
      <c r="TKG6" s="221"/>
      <c r="TKH6" s="221"/>
      <c r="TKI6" s="221"/>
      <c r="TKJ6" s="221"/>
      <c r="TKK6" s="221"/>
      <c r="TKL6" s="221"/>
      <c r="TKM6" s="221"/>
      <c r="TKN6" s="221"/>
      <c r="TKO6" s="221"/>
      <c r="TKP6" s="221"/>
      <c r="TKQ6" s="221"/>
      <c r="TKR6" s="221"/>
      <c r="TKS6" s="221"/>
      <c r="TKT6" s="221"/>
      <c r="TKU6" s="221"/>
      <c r="TKV6" s="221"/>
      <c r="TKW6" s="221"/>
      <c r="TKX6" s="221"/>
      <c r="TKY6" s="221"/>
      <c r="TKZ6" s="221"/>
      <c r="TLA6" s="221"/>
      <c r="TLB6" s="221"/>
      <c r="TLC6" s="221"/>
      <c r="TLD6" s="221"/>
      <c r="TLE6" s="221"/>
      <c r="TLF6" s="221"/>
      <c r="TLG6" s="221"/>
      <c r="TLH6" s="221"/>
      <c r="TLI6" s="221"/>
      <c r="TLJ6" s="221"/>
      <c r="TLK6" s="221"/>
      <c r="TLL6" s="221"/>
      <c r="TLM6" s="221"/>
      <c r="TLN6" s="221"/>
      <c r="TLO6" s="221"/>
      <c r="TLP6" s="221"/>
      <c r="TLQ6" s="221"/>
      <c r="TLR6" s="221"/>
      <c r="TLS6" s="221"/>
      <c r="TLT6" s="221"/>
      <c r="TLU6" s="221"/>
      <c r="TLV6" s="221"/>
      <c r="TLW6" s="221"/>
      <c r="TLX6" s="221"/>
      <c r="TLY6" s="221"/>
      <c r="TLZ6" s="221"/>
      <c r="TMA6" s="221"/>
      <c r="TMB6" s="221"/>
      <c r="TMC6" s="221"/>
      <c r="TMD6" s="221"/>
      <c r="TME6" s="221"/>
      <c r="TMF6" s="221"/>
      <c r="TMG6" s="221"/>
      <c r="TMH6" s="221"/>
      <c r="TMI6" s="221"/>
      <c r="TMJ6" s="221"/>
      <c r="TMK6" s="221"/>
      <c r="TML6" s="221"/>
      <c r="TMM6" s="221"/>
      <c r="TMN6" s="221"/>
      <c r="TMO6" s="221"/>
      <c r="TMP6" s="221"/>
      <c r="TMQ6" s="221"/>
      <c r="TMR6" s="221"/>
      <c r="TMS6" s="221"/>
      <c r="TMT6" s="221"/>
      <c r="TMU6" s="221"/>
      <c r="TMV6" s="221"/>
      <c r="TMW6" s="221"/>
      <c r="TMX6" s="221"/>
      <c r="TMY6" s="221"/>
      <c r="TMZ6" s="221"/>
      <c r="TNA6" s="221"/>
      <c r="TNB6" s="221"/>
      <c r="TNC6" s="221"/>
      <c r="TND6" s="221"/>
      <c r="TNE6" s="221"/>
      <c r="TNF6" s="221"/>
      <c r="TNG6" s="221"/>
      <c r="TNH6" s="221"/>
      <c r="TNI6" s="221"/>
      <c r="TNJ6" s="221"/>
      <c r="TNK6" s="221"/>
      <c r="TNL6" s="221"/>
      <c r="TNM6" s="221"/>
      <c r="TNN6" s="221"/>
      <c r="TNO6" s="221"/>
      <c r="TNP6" s="221"/>
      <c r="TNQ6" s="221"/>
      <c r="TNR6" s="221"/>
      <c r="TNS6" s="221"/>
      <c r="TNT6" s="221"/>
      <c r="TNU6" s="221"/>
      <c r="TNV6" s="221"/>
      <c r="TNW6" s="221"/>
      <c r="TNX6" s="221"/>
      <c r="TNY6" s="221"/>
      <c r="TNZ6" s="221"/>
      <c r="TOA6" s="221"/>
      <c r="TOB6" s="221"/>
      <c r="TOC6" s="221"/>
      <c r="TOD6" s="221"/>
      <c r="TOE6" s="221"/>
      <c r="TOF6" s="221"/>
      <c r="TOG6" s="221"/>
      <c r="TOH6" s="221"/>
      <c r="TOI6" s="221"/>
      <c r="TOJ6" s="221"/>
      <c r="TOK6" s="221"/>
      <c r="TOL6" s="221"/>
      <c r="TOM6" s="221"/>
      <c r="TON6" s="221"/>
      <c r="TOO6" s="221"/>
      <c r="TOP6" s="221"/>
      <c r="TOQ6" s="221"/>
      <c r="TOR6" s="221"/>
      <c r="TOS6" s="221"/>
      <c r="TOT6" s="221"/>
      <c r="TOU6" s="221"/>
      <c r="TOV6" s="221"/>
      <c r="TOW6" s="221"/>
      <c r="TOX6" s="221"/>
      <c r="TOY6" s="221"/>
      <c r="TOZ6" s="221"/>
      <c r="TPA6" s="221"/>
      <c r="TPB6" s="221"/>
      <c r="TPC6" s="221"/>
      <c r="TPD6" s="221"/>
      <c r="TPE6" s="221"/>
      <c r="TPF6" s="221"/>
      <c r="TPG6" s="221"/>
      <c r="TPH6" s="221"/>
      <c r="TPI6" s="221"/>
      <c r="TPJ6" s="221"/>
      <c r="TPK6" s="221"/>
      <c r="TPL6" s="221"/>
      <c r="TPM6" s="221"/>
      <c r="TPN6" s="221"/>
      <c r="TPO6" s="221"/>
      <c r="TPP6" s="221"/>
      <c r="TPQ6" s="221"/>
      <c r="TPR6" s="221"/>
      <c r="TPS6" s="221"/>
      <c r="TPT6" s="221"/>
      <c r="TPU6" s="221"/>
      <c r="TPV6" s="221"/>
      <c r="TPW6" s="221"/>
      <c r="TPX6" s="221"/>
      <c r="TPY6" s="221"/>
      <c r="TPZ6" s="221"/>
      <c r="TQA6" s="221"/>
      <c r="TQB6" s="221"/>
      <c r="TQC6" s="221"/>
      <c r="TQD6" s="221"/>
      <c r="TQE6" s="221"/>
      <c r="TQF6" s="221"/>
      <c r="TQG6" s="221"/>
      <c r="TQH6" s="221"/>
      <c r="TQI6" s="221"/>
      <c r="TQJ6" s="221"/>
      <c r="TQK6" s="221"/>
      <c r="TQL6" s="221"/>
      <c r="TQM6" s="221"/>
      <c r="TQN6" s="221"/>
      <c r="TQO6" s="221"/>
      <c r="TQP6" s="221"/>
      <c r="TQQ6" s="221"/>
      <c r="TQR6" s="221"/>
      <c r="TQS6" s="221"/>
      <c r="TQT6" s="221"/>
      <c r="TQU6" s="221"/>
      <c r="TQV6" s="221"/>
      <c r="TQW6" s="221"/>
      <c r="TQX6" s="221"/>
      <c r="TQY6" s="221"/>
      <c r="TQZ6" s="221"/>
      <c r="TRA6" s="221"/>
      <c r="TRB6" s="221"/>
      <c r="TRC6" s="221"/>
      <c r="TRD6" s="221"/>
      <c r="TRE6" s="221"/>
      <c r="TRF6" s="221"/>
      <c r="TRG6" s="221"/>
      <c r="TRH6" s="221"/>
      <c r="TRI6" s="221"/>
      <c r="TRJ6" s="221"/>
      <c r="TRK6" s="221"/>
      <c r="TRL6" s="221"/>
      <c r="TRM6" s="221"/>
      <c r="TRN6" s="221"/>
      <c r="TRO6" s="221"/>
      <c r="TRP6" s="221"/>
      <c r="TRQ6" s="221"/>
      <c r="TRR6" s="221"/>
      <c r="TRS6" s="221"/>
      <c r="TRT6" s="221"/>
      <c r="TRU6" s="221"/>
      <c r="TRV6" s="221"/>
      <c r="TRW6" s="221"/>
      <c r="TRX6" s="221"/>
      <c r="TRY6" s="221"/>
      <c r="TRZ6" s="221"/>
      <c r="TSA6" s="221"/>
      <c r="TSB6" s="221"/>
      <c r="TSC6" s="221"/>
      <c r="TSD6" s="221"/>
      <c r="TSE6" s="221"/>
      <c r="TSF6" s="221"/>
      <c r="TSG6" s="221"/>
      <c r="TSH6" s="221"/>
      <c r="TSI6" s="221"/>
      <c r="TSJ6" s="221"/>
      <c r="TSK6" s="221"/>
      <c r="TSL6" s="221"/>
      <c r="TSM6" s="221"/>
      <c r="TSN6" s="221"/>
      <c r="TSO6" s="221"/>
      <c r="TSP6" s="221"/>
      <c r="TSQ6" s="221"/>
      <c r="TSR6" s="221"/>
      <c r="TSS6" s="221"/>
      <c r="TST6" s="221"/>
      <c r="TSU6" s="221"/>
      <c r="TSV6" s="221"/>
      <c r="TSW6" s="221"/>
      <c r="TSX6" s="221"/>
      <c r="TSY6" s="221"/>
      <c r="TSZ6" s="221"/>
      <c r="TTA6" s="221"/>
      <c r="TTB6" s="221"/>
      <c r="TTC6" s="221"/>
      <c r="TTD6" s="221"/>
      <c r="TTE6" s="221"/>
      <c r="TTF6" s="221"/>
      <c r="TTG6" s="221"/>
      <c r="TTH6" s="221"/>
      <c r="TTI6" s="221"/>
      <c r="TTJ6" s="221"/>
      <c r="TTK6" s="221"/>
      <c r="TTL6" s="221"/>
      <c r="TTM6" s="221"/>
      <c r="TTN6" s="221"/>
      <c r="TTO6" s="221"/>
      <c r="TTP6" s="221"/>
      <c r="TTQ6" s="221"/>
      <c r="TTR6" s="221"/>
      <c r="TTS6" s="221"/>
      <c r="TTT6" s="221"/>
      <c r="TTU6" s="221"/>
      <c r="TTV6" s="221"/>
      <c r="TTW6" s="221"/>
      <c r="TTX6" s="221"/>
      <c r="TTY6" s="221"/>
      <c r="TTZ6" s="221"/>
      <c r="TUA6" s="221"/>
      <c r="TUB6" s="221"/>
      <c r="TUC6" s="221"/>
      <c r="TUD6" s="221"/>
      <c r="TUE6" s="221"/>
      <c r="TUF6" s="221"/>
      <c r="TUG6" s="221"/>
      <c r="TUH6" s="221"/>
      <c r="TUI6" s="221"/>
      <c r="TUJ6" s="221"/>
      <c r="TUK6" s="221"/>
      <c r="TUL6" s="221"/>
      <c r="TUM6" s="221"/>
      <c r="TUN6" s="221"/>
      <c r="TUO6" s="221"/>
      <c r="TUP6" s="221"/>
      <c r="TUQ6" s="221"/>
      <c r="TUR6" s="221"/>
      <c r="TUS6" s="221"/>
      <c r="TUT6" s="221"/>
      <c r="TUU6" s="221"/>
      <c r="TUV6" s="221"/>
      <c r="TUW6" s="221"/>
      <c r="TUX6" s="221"/>
      <c r="TUY6" s="221"/>
      <c r="TUZ6" s="221"/>
      <c r="TVA6" s="221"/>
      <c r="TVB6" s="221"/>
      <c r="TVC6" s="221"/>
      <c r="TVD6" s="221"/>
      <c r="TVE6" s="221"/>
      <c r="TVF6" s="221"/>
      <c r="TVG6" s="221"/>
      <c r="TVH6" s="221"/>
      <c r="TVI6" s="221"/>
      <c r="TVJ6" s="221"/>
      <c r="TVK6" s="221"/>
      <c r="TVL6" s="221"/>
      <c r="TVM6" s="221"/>
      <c r="TVN6" s="221"/>
      <c r="TVO6" s="221"/>
      <c r="TVP6" s="221"/>
      <c r="TVQ6" s="221"/>
      <c r="TVR6" s="221"/>
      <c r="TVS6" s="221"/>
      <c r="TVT6" s="221"/>
      <c r="TVU6" s="221"/>
      <c r="TVV6" s="221"/>
      <c r="TVW6" s="221"/>
      <c r="TVX6" s="221"/>
      <c r="TVY6" s="221"/>
      <c r="TVZ6" s="221"/>
      <c r="TWA6" s="221"/>
      <c r="TWB6" s="221"/>
      <c r="TWC6" s="221"/>
      <c r="TWD6" s="221"/>
      <c r="TWE6" s="221"/>
      <c r="TWF6" s="221"/>
      <c r="TWG6" s="221"/>
      <c r="TWH6" s="221"/>
      <c r="TWI6" s="221"/>
      <c r="TWJ6" s="221"/>
      <c r="TWK6" s="221"/>
      <c r="TWL6" s="221"/>
      <c r="TWM6" s="221"/>
      <c r="TWN6" s="221"/>
      <c r="TWO6" s="221"/>
      <c r="TWP6" s="221"/>
      <c r="TWQ6" s="221"/>
      <c r="TWR6" s="221"/>
      <c r="TWS6" s="221"/>
      <c r="TWT6" s="221"/>
      <c r="TWU6" s="221"/>
      <c r="TWV6" s="221"/>
      <c r="TWW6" s="221"/>
      <c r="TWX6" s="221"/>
      <c r="TWY6" s="221"/>
      <c r="TWZ6" s="221"/>
      <c r="TXA6" s="221"/>
      <c r="TXB6" s="221"/>
      <c r="TXC6" s="221"/>
      <c r="TXD6" s="221"/>
      <c r="TXE6" s="221"/>
      <c r="TXF6" s="221"/>
      <c r="TXG6" s="221"/>
      <c r="TXH6" s="221"/>
      <c r="TXI6" s="221"/>
      <c r="TXJ6" s="221"/>
      <c r="TXK6" s="221"/>
      <c r="TXL6" s="221"/>
      <c r="TXM6" s="221"/>
      <c r="TXN6" s="221"/>
      <c r="TXO6" s="221"/>
      <c r="TXP6" s="221"/>
      <c r="TXQ6" s="221"/>
      <c r="TXR6" s="221"/>
      <c r="TXS6" s="221"/>
      <c r="TXT6" s="221"/>
      <c r="TXU6" s="221"/>
      <c r="TXV6" s="221"/>
      <c r="TXW6" s="221"/>
      <c r="TXX6" s="221"/>
      <c r="TXY6" s="221"/>
      <c r="TXZ6" s="221"/>
      <c r="TYA6" s="221"/>
      <c r="TYB6" s="221"/>
      <c r="TYC6" s="221"/>
      <c r="TYD6" s="221"/>
      <c r="TYE6" s="221"/>
      <c r="TYF6" s="221"/>
      <c r="TYG6" s="221"/>
      <c r="TYH6" s="221"/>
      <c r="TYI6" s="221"/>
      <c r="TYJ6" s="221"/>
      <c r="TYK6" s="221"/>
      <c r="TYL6" s="221"/>
      <c r="TYM6" s="221"/>
      <c r="TYN6" s="221"/>
      <c r="TYO6" s="221"/>
      <c r="TYP6" s="221"/>
      <c r="TYQ6" s="221"/>
      <c r="TYR6" s="221"/>
      <c r="TYS6" s="221"/>
      <c r="TYT6" s="221"/>
      <c r="TYU6" s="221"/>
      <c r="TYV6" s="221"/>
      <c r="TYW6" s="221"/>
      <c r="TYX6" s="221"/>
      <c r="TYY6" s="221"/>
      <c r="TYZ6" s="221"/>
      <c r="TZA6" s="221"/>
      <c r="TZB6" s="221"/>
      <c r="TZC6" s="221"/>
      <c r="TZD6" s="221"/>
      <c r="TZE6" s="221"/>
      <c r="TZF6" s="221"/>
      <c r="TZG6" s="221"/>
      <c r="TZH6" s="221"/>
      <c r="TZI6" s="221"/>
      <c r="TZJ6" s="221"/>
      <c r="TZK6" s="221"/>
      <c r="TZL6" s="221"/>
      <c r="TZM6" s="221"/>
      <c r="TZN6" s="221"/>
      <c r="TZO6" s="221"/>
      <c r="TZP6" s="221"/>
      <c r="TZQ6" s="221"/>
      <c r="TZR6" s="221"/>
      <c r="TZS6" s="221"/>
      <c r="TZT6" s="221"/>
      <c r="TZU6" s="221"/>
      <c r="TZV6" s="221"/>
      <c r="TZW6" s="221"/>
      <c r="TZX6" s="221"/>
      <c r="TZY6" s="221"/>
      <c r="TZZ6" s="221"/>
      <c r="UAA6" s="221"/>
      <c r="UAB6" s="221"/>
      <c r="UAC6" s="221"/>
      <c r="UAD6" s="221"/>
      <c r="UAE6" s="221"/>
      <c r="UAF6" s="221"/>
      <c r="UAG6" s="221"/>
      <c r="UAH6" s="221"/>
      <c r="UAI6" s="221"/>
      <c r="UAJ6" s="221"/>
      <c r="UAK6" s="221"/>
      <c r="UAL6" s="221"/>
      <c r="UAM6" s="221"/>
      <c r="UAN6" s="221"/>
      <c r="UAO6" s="221"/>
      <c r="UAP6" s="221"/>
      <c r="UAQ6" s="221"/>
      <c r="UAR6" s="221"/>
      <c r="UAS6" s="221"/>
      <c r="UAT6" s="221"/>
      <c r="UAU6" s="221"/>
      <c r="UAV6" s="221"/>
      <c r="UAW6" s="221"/>
      <c r="UAX6" s="221"/>
      <c r="UAY6" s="221"/>
      <c r="UAZ6" s="221"/>
      <c r="UBA6" s="221"/>
      <c r="UBB6" s="221"/>
      <c r="UBC6" s="221"/>
      <c r="UBD6" s="221"/>
      <c r="UBE6" s="221"/>
      <c r="UBF6" s="221"/>
      <c r="UBG6" s="221"/>
      <c r="UBH6" s="221"/>
      <c r="UBI6" s="221"/>
      <c r="UBJ6" s="221"/>
      <c r="UBK6" s="221"/>
      <c r="UBL6" s="221"/>
      <c r="UBM6" s="221"/>
      <c r="UBN6" s="221"/>
      <c r="UBO6" s="221"/>
      <c r="UBP6" s="221"/>
      <c r="UBQ6" s="221"/>
      <c r="UBR6" s="221"/>
      <c r="UBS6" s="221"/>
      <c r="UBT6" s="221"/>
      <c r="UBU6" s="221"/>
      <c r="UBV6" s="221"/>
      <c r="UBW6" s="221"/>
      <c r="UBX6" s="221"/>
      <c r="UBY6" s="221"/>
      <c r="UBZ6" s="221"/>
      <c r="UCA6" s="221"/>
      <c r="UCB6" s="221"/>
      <c r="UCC6" s="221"/>
      <c r="UCD6" s="221"/>
      <c r="UCE6" s="221"/>
      <c r="UCF6" s="221"/>
      <c r="UCG6" s="221"/>
      <c r="UCH6" s="221"/>
      <c r="UCI6" s="221"/>
      <c r="UCJ6" s="221"/>
      <c r="UCK6" s="221"/>
      <c r="UCL6" s="221"/>
      <c r="UCM6" s="221"/>
      <c r="UCN6" s="221"/>
      <c r="UCO6" s="221"/>
      <c r="UCP6" s="221"/>
      <c r="UCQ6" s="221"/>
      <c r="UCR6" s="221"/>
      <c r="UCS6" s="221"/>
      <c r="UCT6" s="221"/>
      <c r="UCU6" s="221"/>
      <c r="UCV6" s="221"/>
      <c r="UCW6" s="221"/>
      <c r="UCX6" s="221"/>
      <c r="UCY6" s="221"/>
      <c r="UCZ6" s="221"/>
      <c r="UDA6" s="221"/>
      <c r="UDB6" s="221"/>
      <c r="UDC6" s="221"/>
      <c r="UDD6" s="221"/>
      <c r="UDE6" s="221"/>
      <c r="UDF6" s="221"/>
      <c r="UDG6" s="221"/>
      <c r="UDH6" s="221"/>
      <c r="UDI6" s="221"/>
      <c r="UDJ6" s="221"/>
      <c r="UDK6" s="221"/>
      <c r="UDL6" s="221"/>
      <c r="UDM6" s="221"/>
      <c r="UDN6" s="221"/>
      <c r="UDO6" s="221"/>
      <c r="UDP6" s="221"/>
      <c r="UDQ6" s="221"/>
      <c r="UDR6" s="221"/>
      <c r="UDS6" s="221"/>
      <c r="UDT6" s="221"/>
      <c r="UDU6" s="221"/>
      <c r="UDV6" s="221"/>
      <c r="UDW6" s="221"/>
      <c r="UDX6" s="221"/>
      <c r="UDY6" s="221"/>
      <c r="UDZ6" s="221"/>
      <c r="UEA6" s="221"/>
      <c r="UEB6" s="221"/>
      <c r="UEC6" s="221"/>
      <c r="UED6" s="221"/>
      <c r="UEE6" s="221"/>
      <c r="UEF6" s="221"/>
      <c r="UEG6" s="221"/>
      <c r="UEH6" s="221"/>
      <c r="UEI6" s="221"/>
      <c r="UEJ6" s="221"/>
      <c r="UEK6" s="221"/>
      <c r="UEL6" s="221"/>
      <c r="UEM6" s="221"/>
      <c r="UEN6" s="221"/>
      <c r="UEO6" s="221"/>
      <c r="UEP6" s="221"/>
      <c r="UEQ6" s="221"/>
      <c r="UER6" s="221"/>
      <c r="UES6" s="221"/>
      <c r="UET6" s="221"/>
      <c r="UEU6" s="221"/>
      <c r="UEV6" s="221"/>
      <c r="UEW6" s="221"/>
      <c r="UEX6" s="221"/>
      <c r="UEY6" s="221"/>
      <c r="UEZ6" s="221"/>
      <c r="UFA6" s="221"/>
      <c r="UFB6" s="221"/>
      <c r="UFC6" s="221"/>
      <c r="UFD6" s="221"/>
      <c r="UFE6" s="221"/>
      <c r="UFF6" s="221"/>
      <c r="UFG6" s="221"/>
      <c r="UFH6" s="221"/>
      <c r="UFI6" s="221"/>
      <c r="UFJ6" s="221"/>
      <c r="UFK6" s="221"/>
      <c r="UFL6" s="221"/>
      <c r="UFM6" s="221"/>
      <c r="UFN6" s="221"/>
      <c r="UFO6" s="221"/>
      <c r="UFP6" s="221"/>
      <c r="UFQ6" s="221"/>
      <c r="UFR6" s="221"/>
      <c r="UFS6" s="221"/>
      <c r="UFT6" s="221"/>
      <c r="UFU6" s="221"/>
      <c r="UFV6" s="221"/>
      <c r="UFW6" s="221"/>
      <c r="UFX6" s="221"/>
      <c r="UFY6" s="221"/>
      <c r="UFZ6" s="221"/>
      <c r="UGA6" s="221"/>
      <c r="UGB6" s="221"/>
      <c r="UGC6" s="221"/>
      <c r="UGD6" s="221"/>
      <c r="UGE6" s="221"/>
      <c r="UGF6" s="221"/>
      <c r="UGG6" s="221"/>
      <c r="UGH6" s="221"/>
      <c r="UGI6" s="221"/>
      <c r="UGJ6" s="221"/>
      <c r="UGK6" s="221"/>
      <c r="UGL6" s="221"/>
      <c r="UGM6" s="221"/>
      <c r="UGN6" s="221"/>
      <c r="UGO6" s="221"/>
      <c r="UGP6" s="221"/>
      <c r="UGQ6" s="221"/>
      <c r="UGR6" s="221"/>
      <c r="UGS6" s="221"/>
      <c r="UGT6" s="221"/>
      <c r="UGU6" s="221"/>
      <c r="UGV6" s="221"/>
      <c r="UGW6" s="221"/>
      <c r="UGX6" s="221"/>
      <c r="UGY6" s="221"/>
      <c r="UGZ6" s="221"/>
      <c r="UHA6" s="221"/>
      <c r="UHB6" s="221"/>
      <c r="UHC6" s="221"/>
      <c r="UHD6" s="221"/>
      <c r="UHE6" s="221"/>
      <c r="UHF6" s="221"/>
      <c r="UHG6" s="221"/>
      <c r="UHH6" s="221"/>
      <c r="UHI6" s="221"/>
      <c r="UHJ6" s="221"/>
      <c r="UHK6" s="221"/>
      <c r="UHL6" s="221"/>
      <c r="UHM6" s="221"/>
      <c r="UHN6" s="221"/>
      <c r="UHO6" s="221"/>
      <c r="UHP6" s="221"/>
      <c r="UHQ6" s="221"/>
      <c r="UHR6" s="221"/>
      <c r="UHS6" s="221"/>
      <c r="UHT6" s="221"/>
      <c r="UHU6" s="221"/>
      <c r="UHV6" s="221"/>
      <c r="UHW6" s="221"/>
      <c r="UHX6" s="221"/>
      <c r="UHY6" s="221"/>
      <c r="UHZ6" s="221"/>
      <c r="UIA6" s="221"/>
      <c r="UIB6" s="221"/>
      <c r="UIC6" s="221"/>
      <c r="UID6" s="221"/>
      <c r="UIE6" s="221"/>
      <c r="UIF6" s="221"/>
      <c r="UIG6" s="221"/>
      <c r="UIH6" s="221"/>
      <c r="UII6" s="221"/>
      <c r="UIJ6" s="221"/>
      <c r="UIK6" s="221"/>
      <c r="UIL6" s="221"/>
      <c r="UIM6" s="221"/>
      <c r="UIN6" s="221"/>
      <c r="UIO6" s="221"/>
      <c r="UIP6" s="221"/>
      <c r="UIQ6" s="221"/>
      <c r="UIR6" s="221"/>
      <c r="UIS6" s="221"/>
      <c r="UIT6" s="221"/>
      <c r="UIU6" s="221"/>
      <c r="UIV6" s="221"/>
      <c r="UIW6" s="221"/>
      <c r="UIX6" s="221"/>
      <c r="UIY6" s="221"/>
      <c r="UIZ6" s="221"/>
      <c r="UJA6" s="221"/>
      <c r="UJB6" s="221"/>
      <c r="UJC6" s="221"/>
      <c r="UJD6" s="221"/>
      <c r="UJE6" s="221"/>
      <c r="UJF6" s="221"/>
      <c r="UJG6" s="221"/>
      <c r="UJH6" s="221"/>
      <c r="UJI6" s="221"/>
      <c r="UJJ6" s="221"/>
      <c r="UJK6" s="221"/>
      <c r="UJL6" s="221"/>
      <c r="UJM6" s="221"/>
      <c r="UJN6" s="221"/>
      <c r="UJO6" s="221"/>
      <c r="UJP6" s="221"/>
      <c r="UJQ6" s="221"/>
      <c r="UJR6" s="221"/>
      <c r="UJS6" s="221"/>
      <c r="UJT6" s="221"/>
      <c r="UJU6" s="221"/>
      <c r="UJV6" s="221"/>
      <c r="UJW6" s="221"/>
      <c r="UJX6" s="221"/>
      <c r="UJY6" s="221"/>
      <c r="UJZ6" s="221"/>
      <c r="UKA6" s="221"/>
      <c r="UKB6" s="221"/>
      <c r="UKC6" s="221"/>
      <c r="UKD6" s="221"/>
      <c r="UKE6" s="221"/>
      <c r="UKF6" s="221"/>
      <c r="UKG6" s="221"/>
      <c r="UKH6" s="221"/>
      <c r="UKI6" s="221"/>
      <c r="UKJ6" s="221"/>
      <c r="UKK6" s="221"/>
      <c r="UKL6" s="221"/>
      <c r="UKM6" s="221"/>
      <c r="UKN6" s="221"/>
      <c r="UKO6" s="221"/>
      <c r="UKP6" s="221"/>
      <c r="UKQ6" s="221"/>
      <c r="UKR6" s="221"/>
      <c r="UKS6" s="221"/>
      <c r="UKT6" s="221"/>
      <c r="UKU6" s="221"/>
      <c r="UKV6" s="221"/>
      <c r="UKW6" s="221"/>
      <c r="UKX6" s="221"/>
      <c r="UKY6" s="221"/>
      <c r="UKZ6" s="221"/>
      <c r="ULA6" s="221"/>
      <c r="ULB6" s="221"/>
      <c r="ULC6" s="221"/>
      <c r="ULD6" s="221"/>
      <c r="ULE6" s="221"/>
      <c r="ULF6" s="221"/>
      <c r="ULG6" s="221"/>
      <c r="ULH6" s="221"/>
      <c r="ULI6" s="221"/>
      <c r="ULJ6" s="221"/>
      <c r="ULK6" s="221"/>
      <c r="ULL6" s="221"/>
      <c r="ULM6" s="221"/>
      <c r="ULN6" s="221"/>
      <c r="ULO6" s="221"/>
      <c r="ULP6" s="221"/>
      <c r="ULQ6" s="221"/>
      <c r="ULR6" s="221"/>
      <c r="ULS6" s="221"/>
      <c r="ULT6" s="221"/>
      <c r="ULU6" s="221"/>
      <c r="ULV6" s="221"/>
      <c r="ULW6" s="221"/>
      <c r="ULX6" s="221"/>
      <c r="ULY6" s="221"/>
      <c r="ULZ6" s="221"/>
      <c r="UMA6" s="221"/>
      <c r="UMB6" s="221"/>
      <c r="UMC6" s="221"/>
      <c r="UMD6" s="221"/>
      <c r="UME6" s="221"/>
      <c r="UMF6" s="221"/>
      <c r="UMG6" s="221"/>
      <c r="UMH6" s="221"/>
      <c r="UMI6" s="221"/>
      <c r="UMJ6" s="221"/>
      <c r="UMK6" s="221"/>
      <c r="UML6" s="221"/>
      <c r="UMM6" s="221"/>
      <c r="UMN6" s="221"/>
      <c r="UMO6" s="221"/>
      <c r="UMP6" s="221"/>
      <c r="UMQ6" s="221"/>
      <c r="UMR6" s="221"/>
      <c r="UMS6" s="221"/>
      <c r="UMT6" s="221"/>
      <c r="UMU6" s="221"/>
      <c r="UMV6" s="221"/>
      <c r="UMW6" s="221"/>
      <c r="UMX6" s="221"/>
      <c r="UMY6" s="221"/>
      <c r="UMZ6" s="221"/>
      <c r="UNA6" s="221"/>
      <c r="UNB6" s="221"/>
      <c r="UNC6" s="221"/>
      <c r="UND6" s="221"/>
      <c r="UNE6" s="221"/>
      <c r="UNF6" s="221"/>
      <c r="UNG6" s="221"/>
      <c r="UNH6" s="221"/>
      <c r="UNI6" s="221"/>
      <c r="UNJ6" s="221"/>
      <c r="UNK6" s="221"/>
      <c r="UNL6" s="221"/>
      <c r="UNM6" s="221"/>
      <c r="UNN6" s="221"/>
      <c r="UNO6" s="221"/>
      <c r="UNP6" s="221"/>
      <c r="UNQ6" s="221"/>
      <c r="UNR6" s="221"/>
      <c r="UNS6" s="221"/>
      <c r="UNT6" s="221"/>
      <c r="UNU6" s="221"/>
      <c r="UNV6" s="221"/>
      <c r="UNW6" s="221"/>
      <c r="UNX6" s="221"/>
      <c r="UNY6" s="221"/>
      <c r="UNZ6" s="221"/>
      <c r="UOA6" s="221"/>
      <c r="UOB6" s="221"/>
      <c r="UOC6" s="221"/>
      <c r="UOD6" s="221"/>
      <c r="UOE6" s="221"/>
      <c r="UOF6" s="221"/>
      <c r="UOG6" s="221"/>
      <c r="UOH6" s="221"/>
      <c r="UOI6" s="221"/>
      <c r="UOJ6" s="221"/>
      <c r="UOK6" s="221"/>
      <c r="UOL6" s="221"/>
      <c r="UOM6" s="221"/>
      <c r="UON6" s="221"/>
      <c r="UOO6" s="221"/>
      <c r="UOP6" s="221"/>
      <c r="UOQ6" s="221"/>
      <c r="UOR6" s="221"/>
      <c r="UOS6" s="221"/>
      <c r="UOT6" s="221"/>
      <c r="UOU6" s="221"/>
      <c r="UOV6" s="221"/>
      <c r="UOW6" s="221"/>
      <c r="UOX6" s="221"/>
      <c r="UOY6" s="221"/>
      <c r="UOZ6" s="221"/>
      <c r="UPA6" s="221"/>
      <c r="UPB6" s="221"/>
      <c r="UPC6" s="221"/>
      <c r="UPD6" s="221"/>
      <c r="UPE6" s="221"/>
      <c r="UPF6" s="221"/>
      <c r="UPG6" s="221"/>
      <c r="UPH6" s="221"/>
      <c r="UPI6" s="221"/>
      <c r="UPJ6" s="221"/>
      <c r="UPK6" s="221"/>
      <c r="UPL6" s="221"/>
      <c r="UPM6" s="221"/>
      <c r="UPN6" s="221"/>
      <c r="UPO6" s="221"/>
      <c r="UPP6" s="221"/>
      <c r="UPQ6" s="221"/>
      <c r="UPR6" s="221"/>
      <c r="UPS6" s="221"/>
      <c r="UPT6" s="221"/>
      <c r="UPU6" s="221"/>
      <c r="UPV6" s="221"/>
      <c r="UPW6" s="221"/>
      <c r="UPX6" s="221"/>
      <c r="UPY6" s="221"/>
      <c r="UPZ6" s="221"/>
      <c r="UQA6" s="221"/>
      <c r="UQB6" s="221"/>
      <c r="UQC6" s="221"/>
      <c r="UQD6" s="221"/>
      <c r="UQE6" s="221"/>
      <c r="UQF6" s="221"/>
      <c r="UQG6" s="221"/>
      <c r="UQH6" s="221"/>
      <c r="UQI6" s="221"/>
      <c r="UQJ6" s="221"/>
      <c r="UQK6" s="221"/>
      <c r="UQL6" s="221"/>
      <c r="UQM6" s="221"/>
      <c r="UQN6" s="221"/>
      <c r="UQO6" s="221"/>
      <c r="UQP6" s="221"/>
      <c r="UQQ6" s="221"/>
      <c r="UQR6" s="221"/>
      <c r="UQS6" s="221"/>
      <c r="UQT6" s="221"/>
      <c r="UQU6" s="221"/>
      <c r="UQV6" s="221"/>
      <c r="UQW6" s="221"/>
      <c r="UQX6" s="221"/>
      <c r="UQY6" s="221"/>
      <c r="UQZ6" s="221"/>
      <c r="URA6" s="221"/>
      <c r="URB6" s="221"/>
      <c r="URC6" s="221"/>
      <c r="URD6" s="221"/>
      <c r="URE6" s="221"/>
      <c r="URF6" s="221"/>
      <c r="URG6" s="221"/>
      <c r="URH6" s="221"/>
      <c r="URI6" s="221"/>
      <c r="URJ6" s="221"/>
      <c r="URK6" s="221"/>
      <c r="URL6" s="221"/>
      <c r="URM6" s="221"/>
      <c r="URN6" s="221"/>
      <c r="URO6" s="221"/>
      <c r="URP6" s="221"/>
      <c r="URQ6" s="221"/>
      <c r="URR6" s="221"/>
      <c r="URS6" s="221"/>
      <c r="URT6" s="221"/>
      <c r="URU6" s="221"/>
      <c r="URV6" s="221"/>
      <c r="URW6" s="221"/>
      <c r="URX6" s="221"/>
      <c r="URY6" s="221"/>
      <c r="URZ6" s="221"/>
      <c r="USA6" s="221"/>
      <c r="USB6" s="221"/>
      <c r="USC6" s="221"/>
      <c r="USD6" s="221"/>
      <c r="USE6" s="221"/>
      <c r="USF6" s="221"/>
      <c r="USG6" s="221"/>
      <c r="USH6" s="221"/>
      <c r="USI6" s="221"/>
      <c r="USJ6" s="221"/>
      <c r="USK6" s="221"/>
      <c r="USL6" s="221"/>
      <c r="USM6" s="221"/>
      <c r="USN6" s="221"/>
      <c r="USO6" s="221"/>
      <c r="USP6" s="221"/>
      <c r="USQ6" s="221"/>
      <c r="USR6" s="221"/>
      <c r="USS6" s="221"/>
      <c r="UST6" s="221"/>
      <c r="USU6" s="221"/>
      <c r="USV6" s="221"/>
      <c r="USW6" s="221"/>
      <c r="USX6" s="221"/>
      <c r="USY6" s="221"/>
      <c r="USZ6" s="221"/>
      <c r="UTA6" s="221"/>
      <c r="UTB6" s="221"/>
      <c r="UTC6" s="221"/>
      <c r="UTD6" s="221"/>
      <c r="UTE6" s="221"/>
      <c r="UTF6" s="221"/>
      <c r="UTG6" s="221"/>
      <c r="UTH6" s="221"/>
      <c r="UTI6" s="221"/>
      <c r="UTJ6" s="221"/>
      <c r="UTK6" s="221"/>
      <c r="UTL6" s="221"/>
      <c r="UTM6" s="221"/>
      <c r="UTN6" s="221"/>
      <c r="UTO6" s="221"/>
      <c r="UTP6" s="221"/>
      <c r="UTQ6" s="221"/>
      <c r="UTR6" s="221"/>
      <c r="UTS6" s="221"/>
      <c r="UTT6" s="221"/>
      <c r="UTU6" s="221"/>
      <c r="UTV6" s="221"/>
      <c r="UTW6" s="221"/>
      <c r="UTX6" s="221"/>
      <c r="UTY6" s="221"/>
      <c r="UTZ6" s="221"/>
      <c r="UUA6" s="221"/>
      <c r="UUB6" s="221"/>
      <c r="UUC6" s="221"/>
      <c r="UUD6" s="221"/>
      <c r="UUE6" s="221"/>
      <c r="UUF6" s="221"/>
      <c r="UUG6" s="221"/>
      <c r="UUH6" s="221"/>
      <c r="UUI6" s="221"/>
      <c r="UUJ6" s="221"/>
      <c r="UUK6" s="221"/>
      <c r="UUL6" s="221"/>
      <c r="UUM6" s="221"/>
      <c r="UUN6" s="221"/>
      <c r="UUO6" s="221"/>
      <c r="UUP6" s="221"/>
      <c r="UUQ6" s="221"/>
      <c r="UUR6" s="221"/>
      <c r="UUS6" s="221"/>
      <c r="UUT6" s="221"/>
      <c r="UUU6" s="221"/>
      <c r="UUV6" s="221"/>
      <c r="UUW6" s="221"/>
      <c r="UUX6" s="221"/>
      <c r="UUY6" s="221"/>
      <c r="UUZ6" s="221"/>
      <c r="UVA6" s="221"/>
      <c r="UVB6" s="221"/>
      <c r="UVC6" s="221"/>
      <c r="UVD6" s="221"/>
      <c r="UVE6" s="221"/>
      <c r="UVF6" s="221"/>
      <c r="UVG6" s="221"/>
      <c r="UVH6" s="221"/>
      <c r="UVI6" s="221"/>
      <c r="UVJ6" s="221"/>
      <c r="UVK6" s="221"/>
      <c r="UVL6" s="221"/>
      <c r="UVM6" s="221"/>
      <c r="UVN6" s="221"/>
      <c r="UVO6" s="221"/>
      <c r="UVP6" s="221"/>
      <c r="UVQ6" s="221"/>
      <c r="UVR6" s="221"/>
      <c r="UVS6" s="221"/>
      <c r="UVT6" s="221"/>
      <c r="UVU6" s="221"/>
      <c r="UVV6" s="221"/>
      <c r="UVW6" s="221"/>
      <c r="UVX6" s="221"/>
      <c r="UVY6" s="221"/>
      <c r="UVZ6" s="221"/>
      <c r="UWA6" s="221"/>
      <c r="UWB6" s="221"/>
      <c r="UWC6" s="221"/>
      <c r="UWD6" s="221"/>
      <c r="UWE6" s="221"/>
      <c r="UWF6" s="221"/>
      <c r="UWG6" s="221"/>
      <c r="UWH6" s="221"/>
      <c r="UWI6" s="221"/>
      <c r="UWJ6" s="221"/>
      <c r="UWK6" s="221"/>
      <c r="UWL6" s="221"/>
      <c r="UWM6" s="221"/>
      <c r="UWN6" s="221"/>
      <c r="UWO6" s="221"/>
      <c r="UWP6" s="221"/>
      <c r="UWQ6" s="221"/>
      <c r="UWR6" s="221"/>
      <c r="UWS6" s="221"/>
      <c r="UWT6" s="221"/>
      <c r="UWU6" s="221"/>
      <c r="UWV6" s="221"/>
      <c r="UWW6" s="221"/>
      <c r="UWX6" s="221"/>
      <c r="UWY6" s="221"/>
      <c r="UWZ6" s="221"/>
      <c r="UXA6" s="221"/>
      <c r="UXB6" s="221"/>
      <c r="UXC6" s="221"/>
      <c r="UXD6" s="221"/>
      <c r="UXE6" s="221"/>
      <c r="UXF6" s="221"/>
      <c r="UXG6" s="221"/>
      <c r="UXH6" s="221"/>
      <c r="UXI6" s="221"/>
      <c r="UXJ6" s="221"/>
      <c r="UXK6" s="221"/>
      <c r="UXL6" s="221"/>
      <c r="UXM6" s="221"/>
      <c r="UXN6" s="221"/>
      <c r="UXO6" s="221"/>
      <c r="UXP6" s="221"/>
      <c r="UXQ6" s="221"/>
      <c r="UXR6" s="221"/>
      <c r="UXS6" s="221"/>
      <c r="UXT6" s="221"/>
      <c r="UXU6" s="221"/>
      <c r="UXV6" s="221"/>
      <c r="UXW6" s="221"/>
      <c r="UXX6" s="221"/>
      <c r="UXY6" s="221"/>
      <c r="UXZ6" s="221"/>
      <c r="UYA6" s="221"/>
      <c r="UYB6" s="221"/>
      <c r="UYC6" s="221"/>
      <c r="UYD6" s="221"/>
      <c r="UYE6" s="221"/>
      <c r="UYF6" s="221"/>
      <c r="UYG6" s="221"/>
      <c r="UYH6" s="221"/>
      <c r="UYI6" s="221"/>
      <c r="UYJ6" s="221"/>
      <c r="UYK6" s="221"/>
      <c r="UYL6" s="221"/>
      <c r="UYM6" s="221"/>
      <c r="UYN6" s="221"/>
      <c r="UYO6" s="221"/>
      <c r="UYP6" s="221"/>
      <c r="UYQ6" s="221"/>
      <c r="UYR6" s="221"/>
      <c r="UYS6" s="221"/>
      <c r="UYT6" s="221"/>
      <c r="UYU6" s="221"/>
      <c r="UYV6" s="221"/>
      <c r="UYW6" s="221"/>
      <c r="UYX6" s="221"/>
      <c r="UYY6" s="221"/>
      <c r="UYZ6" s="221"/>
      <c r="UZA6" s="221"/>
      <c r="UZB6" s="221"/>
      <c r="UZC6" s="221"/>
      <c r="UZD6" s="221"/>
      <c r="UZE6" s="221"/>
      <c r="UZF6" s="221"/>
      <c r="UZG6" s="221"/>
      <c r="UZH6" s="221"/>
      <c r="UZI6" s="221"/>
      <c r="UZJ6" s="221"/>
      <c r="UZK6" s="221"/>
      <c r="UZL6" s="221"/>
      <c r="UZM6" s="221"/>
      <c r="UZN6" s="221"/>
      <c r="UZO6" s="221"/>
      <c r="UZP6" s="221"/>
      <c r="UZQ6" s="221"/>
      <c r="UZR6" s="221"/>
      <c r="UZS6" s="221"/>
      <c r="UZT6" s="221"/>
      <c r="UZU6" s="221"/>
      <c r="UZV6" s="221"/>
      <c r="UZW6" s="221"/>
      <c r="UZX6" s="221"/>
      <c r="UZY6" s="221"/>
      <c r="UZZ6" s="221"/>
      <c r="VAA6" s="221"/>
      <c r="VAB6" s="221"/>
      <c r="VAC6" s="221"/>
      <c r="VAD6" s="221"/>
      <c r="VAE6" s="221"/>
      <c r="VAF6" s="221"/>
      <c r="VAG6" s="221"/>
      <c r="VAH6" s="221"/>
      <c r="VAI6" s="221"/>
      <c r="VAJ6" s="221"/>
      <c r="VAK6" s="221"/>
      <c r="VAL6" s="221"/>
      <c r="VAM6" s="221"/>
      <c r="VAN6" s="221"/>
      <c r="VAO6" s="221"/>
      <c r="VAP6" s="221"/>
      <c r="VAQ6" s="221"/>
      <c r="VAR6" s="221"/>
      <c r="VAS6" s="221"/>
      <c r="VAT6" s="221"/>
      <c r="VAU6" s="221"/>
      <c r="VAV6" s="221"/>
      <c r="VAW6" s="221"/>
      <c r="VAX6" s="221"/>
      <c r="VAY6" s="221"/>
      <c r="VAZ6" s="221"/>
      <c r="VBA6" s="221"/>
      <c r="VBB6" s="221"/>
      <c r="VBC6" s="221"/>
      <c r="VBD6" s="221"/>
      <c r="VBE6" s="221"/>
      <c r="VBF6" s="221"/>
      <c r="VBG6" s="221"/>
      <c r="VBH6" s="221"/>
      <c r="VBI6" s="221"/>
      <c r="VBJ6" s="221"/>
      <c r="VBK6" s="221"/>
      <c r="VBL6" s="221"/>
      <c r="VBM6" s="221"/>
      <c r="VBN6" s="221"/>
      <c r="VBO6" s="221"/>
      <c r="VBP6" s="221"/>
      <c r="VBQ6" s="221"/>
      <c r="VBR6" s="221"/>
      <c r="VBS6" s="221"/>
      <c r="VBT6" s="221"/>
      <c r="VBU6" s="221"/>
      <c r="VBV6" s="221"/>
      <c r="VBW6" s="221"/>
      <c r="VBX6" s="221"/>
      <c r="VBY6" s="221"/>
      <c r="VBZ6" s="221"/>
      <c r="VCA6" s="221"/>
      <c r="VCB6" s="221"/>
      <c r="VCC6" s="221"/>
      <c r="VCD6" s="221"/>
      <c r="VCE6" s="221"/>
      <c r="VCF6" s="221"/>
      <c r="VCG6" s="221"/>
      <c r="VCH6" s="221"/>
      <c r="VCI6" s="221"/>
      <c r="VCJ6" s="221"/>
      <c r="VCK6" s="221"/>
      <c r="VCL6" s="221"/>
      <c r="VCM6" s="221"/>
      <c r="VCN6" s="221"/>
      <c r="VCO6" s="221"/>
      <c r="VCP6" s="221"/>
      <c r="VCQ6" s="221"/>
      <c r="VCR6" s="221"/>
      <c r="VCS6" s="221"/>
      <c r="VCT6" s="221"/>
      <c r="VCU6" s="221"/>
      <c r="VCV6" s="221"/>
      <c r="VCW6" s="221"/>
      <c r="VCX6" s="221"/>
      <c r="VCY6" s="221"/>
      <c r="VCZ6" s="221"/>
      <c r="VDA6" s="221"/>
      <c r="VDB6" s="221"/>
      <c r="VDC6" s="221"/>
      <c r="VDD6" s="221"/>
      <c r="VDE6" s="221"/>
      <c r="VDF6" s="221"/>
      <c r="VDG6" s="221"/>
      <c r="VDH6" s="221"/>
      <c r="VDI6" s="221"/>
      <c r="VDJ6" s="221"/>
      <c r="VDK6" s="221"/>
      <c r="VDL6" s="221"/>
      <c r="VDM6" s="221"/>
      <c r="VDN6" s="221"/>
      <c r="VDO6" s="221"/>
      <c r="VDP6" s="221"/>
      <c r="VDQ6" s="221"/>
      <c r="VDR6" s="221"/>
      <c r="VDS6" s="221"/>
      <c r="VDT6" s="221"/>
      <c r="VDU6" s="221"/>
      <c r="VDV6" s="221"/>
      <c r="VDW6" s="221"/>
      <c r="VDX6" s="221"/>
      <c r="VDY6" s="221"/>
      <c r="VDZ6" s="221"/>
      <c r="VEA6" s="221"/>
      <c r="VEB6" s="221"/>
      <c r="VEC6" s="221"/>
      <c r="VED6" s="221"/>
      <c r="VEE6" s="221"/>
      <c r="VEF6" s="221"/>
      <c r="VEG6" s="221"/>
      <c r="VEH6" s="221"/>
      <c r="VEI6" s="221"/>
      <c r="VEJ6" s="221"/>
      <c r="VEK6" s="221"/>
      <c r="VEL6" s="221"/>
      <c r="VEM6" s="221"/>
      <c r="VEN6" s="221"/>
      <c r="VEO6" s="221"/>
      <c r="VEP6" s="221"/>
      <c r="VEQ6" s="221"/>
      <c r="VER6" s="221"/>
      <c r="VES6" s="221"/>
      <c r="VET6" s="221"/>
      <c r="VEU6" s="221"/>
      <c r="VEV6" s="221"/>
      <c r="VEW6" s="221"/>
      <c r="VEX6" s="221"/>
      <c r="VEY6" s="221"/>
      <c r="VEZ6" s="221"/>
      <c r="VFA6" s="221"/>
      <c r="VFB6" s="221"/>
      <c r="VFC6" s="221"/>
      <c r="VFD6" s="221"/>
      <c r="VFE6" s="221"/>
      <c r="VFF6" s="221"/>
      <c r="VFG6" s="221"/>
      <c r="VFH6" s="221"/>
      <c r="VFI6" s="221"/>
      <c r="VFJ6" s="221"/>
      <c r="VFK6" s="221"/>
      <c r="VFL6" s="221"/>
      <c r="VFM6" s="221"/>
      <c r="VFN6" s="221"/>
      <c r="VFO6" s="221"/>
      <c r="VFP6" s="221"/>
      <c r="VFQ6" s="221"/>
      <c r="VFR6" s="221"/>
      <c r="VFS6" s="221"/>
      <c r="VFT6" s="221"/>
      <c r="VFU6" s="221"/>
      <c r="VFV6" s="221"/>
      <c r="VFW6" s="221"/>
      <c r="VFX6" s="221"/>
      <c r="VFY6" s="221"/>
      <c r="VFZ6" s="221"/>
      <c r="VGA6" s="221"/>
      <c r="VGB6" s="221"/>
      <c r="VGC6" s="221"/>
      <c r="VGD6" s="221"/>
      <c r="VGE6" s="221"/>
      <c r="VGF6" s="221"/>
      <c r="VGG6" s="221"/>
      <c r="VGH6" s="221"/>
      <c r="VGI6" s="221"/>
      <c r="VGJ6" s="221"/>
      <c r="VGK6" s="221"/>
      <c r="VGL6" s="221"/>
      <c r="VGM6" s="221"/>
      <c r="VGN6" s="221"/>
      <c r="VGO6" s="221"/>
      <c r="VGP6" s="221"/>
      <c r="VGQ6" s="221"/>
      <c r="VGR6" s="221"/>
      <c r="VGS6" s="221"/>
      <c r="VGT6" s="221"/>
      <c r="VGU6" s="221"/>
      <c r="VGV6" s="221"/>
      <c r="VGW6" s="221"/>
      <c r="VGX6" s="221"/>
      <c r="VGY6" s="221"/>
      <c r="VGZ6" s="221"/>
      <c r="VHA6" s="221"/>
      <c r="VHB6" s="221"/>
      <c r="VHC6" s="221"/>
      <c r="VHD6" s="221"/>
      <c r="VHE6" s="221"/>
      <c r="VHF6" s="221"/>
      <c r="VHG6" s="221"/>
      <c r="VHH6" s="221"/>
      <c r="VHI6" s="221"/>
      <c r="VHJ6" s="221"/>
      <c r="VHK6" s="221"/>
      <c r="VHL6" s="221"/>
      <c r="VHM6" s="221"/>
      <c r="VHN6" s="221"/>
      <c r="VHO6" s="221"/>
      <c r="VHP6" s="221"/>
      <c r="VHQ6" s="221"/>
      <c r="VHR6" s="221"/>
      <c r="VHS6" s="221"/>
      <c r="VHT6" s="221"/>
      <c r="VHU6" s="221"/>
      <c r="VHV6" s="221"/>
      <c r="VHW6" s="221"/>
      <c r="VHX6" s="221"/>
      <c r="VHY6" s="221"/>
      <c r="VHZ6" s="221"/>
      <c r="VIA6" s="221"/>
      <c r="VIB6" s="221"/>
      <c r="VIC6" s="221"/>
      <c r="VID6" s="221"/>
      <c r="VIE6" s="221"/>
      <c r="VIF6" s="221"/>
      <c r="VIG6" s="221"/>
      <c r="VIH6" s="221"/>
      <c r="VII6" s="221"/>
      <c r="VIJ6" s="221"/>
      <c r="VIK6" s="221"/>
      <c r="VIL6" s="221"/>
      <c r="VIM6" s="221"/>
      <c r="VIN6" s="221"/>
      <c r="VIO6" s="221"/>
      <c r="VIP6" s="221"/>
      <c r="VIQ6" s="221"/>
      <c r="VIR6" s="221"/>
      <c r="VIS6" s="221"/>
      <c r="VIT6" s="221"/>
      <c r="VIU6" s="221"/>
      <c r="VIV6" s="221"/>
      <c r="VIW6" s="221"/>
      <c r="VIX6" s="221"/>
      <c r="VIY6" s="221"/>
      <c r="VIZ6" s="221"/>
      <c r="VJA6" s="221"/>
      <c r="VJB6" s="221"/>
      <c r="VJC6" s="221"/>
      <c r="VJD6" s="221"/>
      <c r="VJE6" s="221"/>
      <c r="VJF6" s="221"/>
      <c r="VJG6" s="221"/>
      <c r="VJH6" s="221"/>
      <c r="VJI6" s="221"/>
      <c r="VJJ6" s="221"/>
      <c r="VJK6" s="221"/>
      <c r="VJL6" s="221"/>
      <c r="VJM6" s="221"/>
      <c r="VJN6" s="221"/>
      <c r="VJO6" s="221"/>
      <c r="VJP6" s="221"/>
      <c r="VJQ6" s="221"/>
      <c r="VJR6" s="221"/>
      <c r="VJS6" s="221"/>
      <c r="VJT6" s="221"/>
      <c r="VJU6" s="221"/>
      <c r="VJV6" s="221"/>
      <c r="VJW6" s="221"/>
      <c r="VJX6" s="221"/>
      <c r="VJY6" s="221"/>
      <c r="VJZ6" s="221"/>
      <c r="VKA6" s="221"/>
      <c r="VKB6" s="221"/>
      <c r="VKC6" s="221"/>
      <c r="VKD6" s="221"/>
      <c r="VKE6" s="221"/>
      <c r="VKF6" s="221"/>
      <c r="VKG6" s="221"/>
      <c r="VKH6" s="221"/>
      <c r="VKI6" s="221"/>
      <c r="VKJ6" s="221"/>
      <c r="VKK6" s="221"/>
      <c r="VKL6" s="221"/>
      <c r="VKM6" s="221"/>
      <c r="VKN6" s="221"/>
      <c r="VKO6" s="221"/>
      <c r="VKP6" s="221"/>
      <c r="VKQ6" s="221"/>
      <c r="VKR6" s="221"/>
      <c r="VKS6" s="221"/>
      <c r="VKT6" s="221"/>
      <c r="VKU6" s="221"/>
      <c r="VKV6" s="221"/>
      <c r="VKW6" s="221"/>
      <c r="VKX6" s="221"/>
      <c r="VKY6" s="221"/>
      <c r="VKZ6" s="221"/>
      <c r="VLA6" s="221"/>
      <c r="VLB6" s="221"/>
      <c r="VLC6" s="221"/>
      <c r="VLD6" s="221"/>
      <c r="VLE6" s="221"/>
      <c r="VLF6" s="221"/>
      <c r="VLG6" s="221"/>
      <c r="VLH6" s="221"/>
      <c r="VLI6" s="221"/>
      <c r="VLJ6" s="221"/>
      <c r="VLK6" s="221"/>
      <c r="VLL6" s="221"/>
      <c r="VLM6" s="221"/>
      <c r="VLN6" s="221"/>
      <c r="VLO6" s="221"/>
      <c r="VLP6" s="221"/>
      <c r="VLQ6" s="221"/>
      <c r="VLR6" s="221"/>
      <c r="VLS6" s="221"/>
      <c r="VLT6" s="221"/>
      <c r="VLU6" s="221"/>
      <c r="VLV6" s="221"/>
      <c r="VLW6" s="221"/>
      <c r="VLX6" s="221"/>
      <c r="VLY6" s="221"/>
      <c r="VLZ6" s="221"/>
      <c r="VMA6" s="221"/>
      <c r="VMB6" s="221"/>
      <c r="VMC6" s="221"/>
      <c r="VMD6" s="221"/>
      <c r="VME6" s="221"/>
      <c r="VMF6" s="221"/>
      <c r="VMG6" s="221"/>
      <c r="VMH6" s="221"/>
      <c r="VMI6" s="221"/>
      <c r="VMJ6" s="221"/>
      <c r="VMK6" s="221"/>
      <c r="VML6" s="221"/>
      <c r="VMM6" s="221"/>
      <c r="VMN6" s="221"/>
      <c r="VMO6" s="221"/>
      <c r="VMP6" s="221"/>
      <c r="VMQ6" s="221"/>
      <c r="VMR6" s="221"/>
      <c r="VMS6" s="221"/>
      <c r="VMT6" s="221"/>
      <c r="VMU6" s="221"/>
      <c r="VMV6" s="221"/>
      <c r="VMW6" s="221"/>
      <c r="VMX6" s="221"/>
      <c r="VMY6" s="221"/>
      <c r="VMZ6" s="221"/>
      <c r="VNA6" s="221"/>
      <c r="VNB6" s="221"/>
      <c r="VNC6" s="221"/>
      <c r="VND6" s="221"/>
      <c r="VNE6" s="221"/>
      <c r="VNF6" s="221"/>
      <c r="VNG6" s="221"/>
      <c r="VNH6" s="221"/>
      <c r="VNI6" s="221"/>
      <c r="VNJ6" s="221"/>
      <c r="VNK6" s="221"/>
      <c r="VNL6" s="221"/>
      <c r="VNM6" s="221"/>
      <c r="VNN6" s="221"/>
      <c r="VNO6" s="221"/>
      <c r="VNP6" s="221"/>
      <c r="VNQ6" s="221"/>
      <c r="VNR6" s="221"/>
      <c r="VNS6" s="221"/>
      <c r="VNT6" s="221"/>
      <c r="VNU6" s="221"/>
      <c r="VNV6" s="221"/>
      <c r="VNW6" s="221"/>
      <c r="VNX6" s="221"/>
      <c r="VNY6" s="221"/>
      <c r="VNZ6" s="221"/>
      <c r="VOA6" s="221"/>
      <c r="VOB6" s="221"/>
      <c r="VOC6" s="221"/>
      <c r="VOD6" s="221"/>
      <c r="VOE6" s="221"/>
      <c r="VOF6" s="221"/>
      <c r="VOG6" s="221"/>
      <c r="VOH6" s="221"/>
      <c r="VOI6" s="221"/>
      <c r="VOJ6" s="221"/>
      <c r="VOK6" s="221"/>
      <c r="VOL6" s="221"/>
      <c r="VOM6" s="221"/>
      <c r="VON6" s="221"/>
      <c r="VOO6" s="221"/>
      <c r="VOP6" s="221"/>
      <c r="VOQ6" s="221"/>
      <c r="VOR6" s="221"/>
      <c r="VOS6" s="221"/>
      <c r="VOT6" s="221"/>
      <c r="VOU6" s="221"/>
      <c r="VOV6" s="221"/>
      <c r="VOW6" s="221"/>
      <c r="VOX6" s="221"/>
      <c r="VOY6" s="221"/>
      <c r="VOZ6" s="221"/>
      <c r="VPA6" s="221"/>
      <c r="VPB6" s="221"/>
      <c r="VPC6" s="221"/>
      <c r="VPD6" s="221"/>
      <c r="VPE6" s="221"/>
      <c r="VPF6" s="221"/>
      <c r="VPG6" s="221"/>
      <c r="VPH6" s="221"/>
      <c r="VPI6" s="221"/>
      <c r="VPJ6" s="221"/>
      <c r="VPK6" s="221"/>
      <c r="VPL6" s="221"/>
      <c r="VPM6" s="221"/>
      <c r="VPN6" s="221"/>
      <c r="VPO6" s="221"/>
      <c r="VPP6" s="221"/>
      <c r="VPQ6" s="221"/>
      <c r="VPR6" s="221"/>
      <c r="VPS6" s="221"/>
      <c r="VPT6" s="221"/>
      <c r="VPU6" s="221"/>
      <c r="VPV6" s="221"/>
      <c r="VPW6" s="221"/>
      <c r="VPX6" s="221"/>
      <c r="VPY6" s="221"/>
      <c r="VPZ6" s="221"/>
      <c r="VQA6" s="221"/>
      <c r="VQB6" s="221"/>
      <c r="VQC6" s="221"/>
      <c r="VQD6" s="221"/>
      <c r="VQE6" s="221"/>
      <c r="VQF6" s="221"/>
      <c r="VQG6" s="221"/>
      <c r="VQH6" s="221"/>
      <c r="VQI6" s="221"/>
      <c r="VQJ6" s="221"/>
      <c r="VQK6" s="221"/>
      <c r="VQL6" s="221"/>
      <c r="VQM6" s="221"/>
      <c r="VQN6" s="221"/>
      <c r="VQO6" s="221"/>
      <c r="VQP6" s="221"/>
      <c r="VQQ6" s="221"/>
      <c r="VQR6" s="221"/>
      <c r="VQS6" s="221"/>
      <c r="VQT6" s="221"/>
      <c r="VQU6" s="221"/>
      <c r="VQV6" s="221"/>
      <c r="VQW6" s="221"/>
      <c r="VQX6" s="221"/>
      <c r="VQY6" s="221"/>
      <c r="VQZ6" s="221"/>
      <c r="VRA6" s="221"/>
      <c r="VRB6" s="221"/>
      <c r="VRC6" s="221"/>
      <c r="VRD6" s="221"/>
      <c r="VRE6" s="221"/>
      <c r="VRF6" s="221"/>
      <c r="VRG6" s="221"/>
      <c r="VRH6" s="221"/>
      <c r="VRI6" s="221"/>
      <c r="VRJ6" s="221"/>
      <c r="VRK6" s="221"/>
      <c r="VRL6" s="221"/>
      <c r="VRM6" s="221"/>
      <c r="VRN6" s="221"/>
      <c r="VRO6" s="221"/>
      <c r="VRP6" s="221"/>
      <c r="VRQ6" s="221"/>
      <c r="VRR6" s="221"/>
      <c r="VRS6" s="221"/>
      <c r="VRT6" s="221"/>
      <c r="VRU6" s="221"/>
      <c r="VRV6" s="221"/>
      <c r="VRW6" s="221"/>
      <c r="VRX6" s="221"/>
      <c r="VRY6" s="221"/>
      <c r="VRZ6" s="221"/>
      <c r="VSA6" s="221"/>
      <c r="VSB6" s="221"/>
      <c r="VSC6" s="221"/>
      <c r="VSD6" s="221"/>
      <c r="VSE6" s="221"/>
      <c r="VSF6" s="221"/>
      <c r="VSG6" s="221"/>
      <c r="VSH6" s="221"/>
      <c r="VSI6" s="221"/>
      <c r="VSJ6" s="221"/>
      <c r="VSK6" s="221"/>
      <c r="VSL6" s="221"/>
      <c r="VSM6" s="221"/>
      <c r="VSN6" s="221"/>
      <c r="VSO6" s="221"/>
      <c r="VSP6" s="221"/>
      <c r="VSQ6" s="221"/>
      <c r="VSR6" s="221"/>
      <c r="VSS6" s="221"/>
      <c r="VST6" s="221"/>
      <c r="VSU6" s="221"/>
      <c r="VSV6" s="221"/>
      <c r="VSW6" s="221"/>
      <c r="VSX6" s="221"/>
      <c r="VSY6" s="221"/>
      <c r="VSZ6" s="221"/>
      <c r="VTA6" s="221"/>
      <c r="VTB6" s="221"/>
      <c r="VTC6" s="221"/>
      <c r="VTD6" s="221"/>
      <c r="VTE6" s="221"/>
      <c r="VTF6" s="221"/>
      <c r="VTG6" s="221"/>
      <c r="VTH6" s="221"/>
      <c r="VTI6" s="221"/>
      <c r="VTJ6" s="221"/>
      <c r="VTK6" s="221"/>
      <c r="VTL6" s="221"/>
      <c r="VTM6" s="221"/>
      <c r="VTN6" s="221"/>
      <c r="VTO6" s="221"/>
      <c r="VTP6" s="221"/>
      <c r="VTQ6" s="221"/>
      <c r="VTR6" s="221"/>
      <c r="VTS6" s="221"/>
      <c r="VTT6" s="221"/>
      <c r="VTU6" s="221"/>
      <c r="VTV6" s="221"/>
      <c r="VTW6" s="221"/>
      <c r="VTX6" s="221"/>
      <c r="VTY6" s="221"/>
      <c r="VTZ6" s="221"/>
      <c r="VUA6" s="221"/>
      <c r="VUB6" s="221"/>
      <c r="VUC6" s="221"/>
      <c r="VUD6" s="221"/>
      <c r="VUE6" s="221"/>
      <c r="VUF6" s="221"/>
      <c r="VUG6" s="221"/>
      <c r="VUH6" s="221"/>
      <c r="VUI6" s="221"/>
      <c r="VUJ6" s="221"/>
      <c r="VUK6" s="221"/>
      <c r="VUL6" s="221"/>
      <c r="VUM6" s="221"/>
      <c r="VUN6" s="221"/>
      <c r="VUO6" s="221"/>
      <c r="VUP6" s="221"/>
      <c r="VUQ6" s="221"/>
      <c r="VUR6" s="221"/>
      <c r="VUS6" s="221"/>
      <c r="VUT6" s="221"/>
      <c r="VUU6" s="221"/>
      <c r="VUV6" s="221"/>
      <c r="VUW6" s="221"/>
      <c r="VUX6" s="221"/>
      <c r="VUY6" s="221"/>
      <c r="VUZ6" s="221"/>
      <c r="VVA6" s="221"/>
      <c r="VVB6" s="221"/>
      <c r="VVC6" s="221"/>
      <c r="VVD6" s="221"/>
      <c r="VVE6" s="221"/>
      <c r="VVF6" s="221"/>
      <c r="VVG6" s="221"/>
      <c r="VVH6" s="221"/>
      <c r="VVI6" s="221"/>
      <c r="VVJ6" s="221"/>
      <c r="VVK6" s="221"/>
      <c r="VVL6" s="221"/>
      <c r="VVM6" s="221"/>
      <c r="VVN6" s="221"/>
      <c r="VVO6" s="221"/>
      <c r="VVP6" s="221"/>
      <c r="VVQ6" s="221"/>
      <c r="VVR6" s="221"/>
      <c r="VVS6" s="221"/>
      <c r="VVT6" s="221"/>
      <c r="VVU6" s="221"/>
      <c r="VVV6" s="221"/>
      <c r="VVW6" s="221"/>
      <c r="VVX6" s="221"/>
      <c r="VVY6" s="221"/>
      <c r="VVZ6" s="221"/>
      <c r="VWA6" s="221"/>
      <c r="VWB6" s="221"/>
      <c r="VWC6" s="221"/>
      <c r="VWD6" s="221"/>
      <c r="VWE6" s="221"/>
      <c r="VWF6" s="221"/>
      <c r="VWG6" s="221"/>
      <c r="VWH6" s="221"/>
      <c r="VWI6" s="221"/>
      <c r="VWJ6" s="221"/>
      <c r="VWK6" s="221"/>
      <c r="VWL6" s="221"/>
      <c r="VWM6" s="221"/>
      <c r="VWN6" s="221"/>
      <c r="VWO6" s="221"/>
      <c r="VWP6" s="221"/>
      <c r="VWQ6" s="221"/>
      <c r="VWR6" s="221"/>
      <c r="VWS6" s="221"/>
      <c r="VWT6" s="221"/>
      <c r="VWU6" s="221"/>
      <c r="VWV6" s="221"/>
      <c r="VWW6" s="221"/>
      <c r="VWX6" s="221"/>
      <c r="VWY6" s="221"/>
      <c r="VWZ6" s="221"/>
      <c r="VXA6" s="221"/>
      <c r="VXB6" s="221"/>
      <c r="VXC6" s="221"/>
      <c r="VXD6" s="221"/>
      <c r="VXE6" s="221"/>
      <c r="VXF6" s="221"/>
      <c r="VXG6" s="221"/>
      <c r="VXH6" s="221"/>
      <c r="VXI6" s="221"/>
      <c r="VXJ6" s="221"/>
      <c r="VXK6" s="221"/>
      <c r="VXL6" s="221"/>
      <c r="VXM6" s="221"/>
      <c r="VXN6" s="221"/>
      <c r="VXO6" s="221"/>
      <c r="VXP6" s="221"/>
      <c r="VXQ6" s="221"/>
      <c r="VXR6" s="221"/>
      <c r="VXS6" s="221"/>
      <c r="VXT6" s="221"/>
      <c r="VXU6" s="221"/>
      <c r="VXV6" s="221"/>
      <c r="VXW6" s="221"/>
      <c r="VXX6" s="221"/>
      <c r="VXY6" s="221"/>
      <c r="VXZ6" s="221"/>
      <c r="VYA6" s="221"/>
      <c r="VYB6" s="221"/>
      <c r="VYC6" s="221"/>
      <c r="VYD6" s="221"/>
      <c r="VYE6" s="221"/>
      <c r="VYF6" s="221"/>
      <c r="VYG6" s="221"/>
      <c r="VYH6" s="221"/>
      <c r="VYI6" s="221"/>
      <c r="VYJ6" s="221"/>
      <c r="VYK6" s="221"/>
      <c r="VYL6" s="221"/>
      <c r="VYM6" s="221"/>
      <c r="VYN6" s="221"/>
      <c r="VYO6" s="221"/>
      <c r="VYP6" s="221"/>
      <c r="VYQ6" s="221"/>
      <c r="VYR6" s="221"/>
      <c r="VYS6" s="221"/>
      <c r="VYT6" s="221"/>
      <c r="VYU6" s="221"/>
      <c r="VYV6" s="221"/>
      <c r="VYW6" s="221"/>
      <c r="VYX6" s="221"/>
      <c r="VYY6" s="221"/>
      <c r="VYZ6" s="221"/>
      <c r="VZA6" s="221"/>
      <c r="VZB6" s="221"/>
      <c r="VZC6" s="221"/>
      <c r="VZD6" s="221"/>
      <c r="VZE6" s="221"/>
      <c r="VZF6" s="221"/>
      <c r="VZG6" s="221"/>
      <c r="VZH6" s="221"/>
      <c r="VZI6" s="221"/>
      <c r="VZJ6" s="221"/>
      <c r="VZK6" s="221"/>
      <c r="VZL6" s="221"/>
      <c r="VZM6" s="221"/>
      <c r="VZN6" s="221"/>
      <c r="VZO6" s="221"/>
      <c r="VZP6" s="221"/>
      <c r="VZQ6" s="221"/>
      <c r="VZR6" s="221"/>
      <c r="VZS6" s="221"/>
      <c r="VZT6" s="221"/>
      <c r="VZU6" s="221"/>
      <c r="VZV6" s="221"/>
      <c r="VZW6" s="221"/>
      <c r="VZX6" s="221"/>
      <c r="VZY6" s="221"/>
      <c r="VZZ6" s="221"/>
      <c r="WAA6" s="221"/>
      <c r="WAB6" s="221"/>
      <c r="WAC6" s="221"/>
      <c r="WAD6" s="221"/>
      <c r="WAE6" s="221"/>
      <c r="WAF6" s="221"/>
      <c r="WAG6" s="221"/>
      <c r="WAH6" s="221"/>
      <c r="WAI6" s="221"/>
      <c r="WAJ6" s="221"/>
      <c r="WAK6" s="221"/>
      <c r="WAL6" s="221"/>
      <c r="WAM6" s="221"/>
      <c r="WAN6" s="221"/>
      <c r="WAO6" s="221"/>
      <c r="WAP6" s="221"/>
      <c r="WAQ6" s="221"/>
      <c r="WAR6" s="221"/>
      <c r="WAS6" s="221"/>
      <c r="WAT6" s="221"/>
      <c r="WAU6" s="221"/>
      <c r="WAV6" s="221"/>
      <c r="WAW6" s="221"/>
      <c r="WAX6" s="221"/>
      <c r="WAY6" s="221"/>
      <c r="WAZ6" s="221"/>
      <c r="WBA6" s="221"/>
      <c r="WBB6" s="221"/>
      <c r="WBC6" s="221"/>
      <c r="WBD6" s="221"/>
      <c r="WBE6" s="221"/>
      <c r="WBF6" s="221"/>
      <c r="WBG6" s="221"/>
      <c r="WBH6" s="221"/>
      <c r="WBI6" s="221"/>
      <c r="WBJ6" s="221"/>
      <c r="WBK6" s="221"/>
      <c r="WBL6" s="221"/>
      <c r="WBM6" s="221"/>
      <c r="WBN6" s="221"/>
      <c r="WBO6" s="221"/>
      <c r="WBP6" s="221"/>
      <c r="WBQ6" s="221"/>
      <c r="WBR6" s="221"/>
      <c r="WBS6" s="221"/>
      <c r="WBT6" s="221"/>
      <c r="WBU6" s="221"/>
      <c r="WBV6" s="221"/>
      <c r="WBW6" s="221"/>
      <c r="WBX6" s="221"/>
      <c r="WBY6" s="221"/>
      <c r="WBZ6" s="221"/>
      <c r="WCA6" s="221"/>
      <c r="WCB6" s="221"/>
      <c r="WCC6" s="221"/>
      <c r="WCD6" s="221"/>
      <c r="WCE6" s="221"/>
      <c r="WCF6" s="221"/>
      <c r="WCG6" s="221"/>
      <c r="WCH6" s="221"/>
      <c r="WCI6" s="221"/>
      <c r="WCJ6" s="221"/>
      <c r="WCK6" s="221"/>
      <c r="WCL6" s="221"/>
      <c r="WCM6" s="221"/>
      <c r="WCN6" s="221"/>
      <c r="WCO6" s="221"/>
      <c r="WCP6" s="221"/>
      <c r="WCQ6" s="221"/>
      <c r="WCR6" s="221"/>
      <c r="WCS6" s="221"/>
      <c r="WCT6" s="221"/>
      <c r="WCU6" s="221"/>
      <c r="WCV6" s="221"/>
      <c r="WCW6" s="221"/>
      <c r="WCX6" s="221"/>
      <c r="WCY6" s="221"/>
      <c r="WCZ6" s="221"/>
      <c r="WDA6" s="221"/>
      <c r="WDB6" s="221"/>
      <c r="WDC6" s="221"/>
      <c r="WDD6" s="221"/>
      <c r="WDE6" s="221"/>
      <c r="WDF6" s="221"/>
      <c r="WDG6" s="221"/>
      <c r="WDH6" s="221"/>
      <c r="WDI6" s="221"/>
      <c r="WDJ6" s="221"/>
      <c r="WDK6" s="221"/>
      <c r="WDL6" s="221"/>
      <c r="WDM6" s="221"/>
      <c r="WDN6" s="221"/>
      <c r="WDO6" s="221"/>
      <c r="WDP6" s="221"/>
      <c r="WDQ6" s="221"/>
      <c r="WDR6" s="221"/>
      <c r="WDS6" s="221"/>
      <c r="WDT6" s="221"/>
      <c r="WDU6" s="221"/>
      <c r="WDV6" s="221"/>
      <c r="WDW6" s="221"/>
      <c r="WDX6" s="221"/>
      <c r="WDY6" s="221"/>
      <c r="WDZ6" s="221"/>
      <c r="WEA6" s="221"/>
      <c r="WEB6" s="221"/>
      <c r="WEC6" s="221"/>
      <c r="WED6" s="221"/>
      <c r="WEE6" s="221"/>
      <c r="WEF6" s="221"/>
      <c r="WEG6" s="221"/>
      <c r="WEH6" s="221"/>
      <c r="WEI6" s="221"/>
      <c r="WEJ6" s="221"/>
      <c r="WEK6" s="221"/>
      <c r="WEL6" s="221"/>
      <c r="WEM6" s="221"/>
      <c r="WEN6" s="221"/>
      <c r="WEO6" s="221"/>
      <c r="WEP6" s="221"/>
      <c r="WEQ6" s="221"/>
      <c r="WER6" s="221"/>
      <c r="WES6" s="221"/>
      <c r="WET6" s="221"/>
      <c r="WEU6" s="221"/>
      <c r="WEV6" s="221"/>
      <c r="WEW6" s="221"/>
      <c r="WEX6" s="221"/>
      <c r="WEY6" s="221"/>
      <c r="WEZ6" s="221"/>
      <c r="WFA6" s="221"/>
      <c r="WFB6" s="221"/>
      <c r="WFC6" s="221"/>
      <c r="WFD6" s="221"/>
      <c r="WFE6" s="221"/>
      <c r="WFF6" s="221"/>
      <c r="WFG6" s="221"/>
      <c r="WFH6" s="221"/>
      <c r="WFI6" s="221"/>
      <c r="WFJ6" s="221"/>
      <c r="WFK6" s="221"/>
      <c r="WFL6" s="221"/>
      <c r="WFM6" s="221"/>
      <c r="WFN6" s="221"/>
      <c r="WFO6" s="221"/>
      <c r="WFP6" s="221"/>
      <c r="WFQ6" s="221"/>
      <c r="WFR6" s="221"/>
      <c r="WFS6" s="221"/>
      <c r="WFT6" s="221"/>
      <c r="WFU6" s="221"/>
      <c r="WFV6" s="221"/>
      <c r="WFW6" s="221"/>
      <c r="WFX6" s="221"/>
      <c r="WFY6" s="221"/>
      <c r="WFZ6" s="221"/>
      <c r="WGA6" s="221"/>
      <c r="WGB6" s="221"/>
      <c r="WGC6" s="221"/>
      <c r="WGD6" s="221"/>
      <c r="WGE6" s="221"/>
      <c r="WGF6" s="221"/>
      <c r="WGG6" s="221"/>
      <c r="WGH6" s="221"/>
      <c r="WGI6" s="221"/>
      <c r="WGJ6" s="221"/>
      <c r="WGK6" s="221"/>
      <c r="WGL6" s="221"/>
      <c r="WGM6" s="221"/>
      <c r="WGN6" s="221"/>
      <c r="WGO6" s="221"/>
      <c r="WGP6" s="221"/>
      <c r="WGQ6" s="221"/>
      <c r="WGR6" s="221"/>
      <c r="WGS6" s="221"/>
      <c r="WGT6" s="221"/>
      <c r="WGU6" s="221"/>
      <c r="WGV6" s="221"/>
      <c r="WGW6" s="221"/>
      <c r="WGX6" s="221"/>
      <c r="WGY6" s="221"/>
      <c r="WGZ6" s="221"/>
      <c r="WHA6" s="221"/>
      <c r="WHB6" s="221"/>
      <c r="WHC6" s="221"/>
      <c r="WHD6" s="221"/>
      <c r="WHE6" s="221"/>
      <c r="WHF6" s="221"/>
      <c r="WHG6" s="221"/>
      <c r="WHH6" s="221"/>
      <c r="WHI6" s="221"/>
      <c r="WHJ6" s="221"/>
      <c r="WHK6" s="221"/>
      <c r="WHL6" s="221"/>
      <c r="WHM6" s="221"/>
      <c r="WHN6" s="221"/>
      <c r="WHO6" s="221"/>
      <c r="WHP6" s="221"/>
      <c r="WHQ6" s="221"/>
      <c r="WHR6" s="221"/>
      <c r="WHS6" s="221"/>
      <c r="WHT6" s="221"/>
      <c r="WHU6" s="221"/>
      <c r="WHV6" s="221"/>
      <c r="WHW6" s="221"/>
      <c r="WHX6" s="221"/>
      <c r="WHY6" s="221"/>
      <c r="WHZ6" s="221"/>
      <c r="WIA6" s="221"/>
      <c r="WIB6" s="221"/>
      <c r="WIC6" s="221"/>
      <c r="WID6" s="221"/>
      <c r="WIE6" s="221"/>
      <c r="WIF6" s="221"/>
      <c r="WIG6" s="221"/>
      <c r="WIH6" s="221"/>
      <c r="WII6" s="221"/>
      <c r="WIJ6" s="221"/>
      <c r="WIK6" s="221"/>
      <c r="WIL6" s="221"/>
      <c r="WIM6" s="221"/>
      <c r="WIN6" s="221"/>
      <c r="WIO6" s="221"/>
      <c r="WIP6" s="221"/>
      <c r="WIQ6" s="221"/>
      <c r="WIR6" s="221"/>
      <c r="WIS6" s="221"/>
      <c r="WIT6" s="221"/>
      <c r="WIU6" s="221"/>
      <c r="WIV6" s="221"/>
      <c r="WIW6" s="221"/>
      <c r="WIX6" s="221"/>
      <c r="WIY6" s="221"/>
      <c r="WIZ6" s="221"/>
      <c r="WJA6" s="221"/>
      <c r="WJB6" s="221"/>
      <c r="WJC6" s="221"/>
      <c r="WJD6" s="221"/>
      <c r="WJE6" s="221"/>
      <c r="WJF6" s="221"/>
      <c r="WJG6" s="221"/>
      <c r="WJH6" s="221"/>
      <c r="WJI6" s="221"/>
      <c r="WJJ6" s="221"/>
      <c r="WJK6" s="221"/>
      <c r="WJL6" s="221"/>
      <c r="WJM6" s="221"/>
      <c r="WJN6" s="221"/>
      <c r="WJO6" s="221"/>
      <c r="WJP6" s="221"/>
      <c r="WJQ6" s="221"/>
      <c r="WJR6" s="221"/>
      <c r="WJS6" s="221"/>
      <c r="WJT6" s="221"/>
      <c r="WJU6" s="221"/>
      <c r="WJV6" s="221"/>
      <c r="WJW6" s="221"/>
      <c r="WJX6" s="221"/>
      <c r="WJY6" s="221"/>
      <c r="WJZ6" s="221"/>
      <c r="WKA6" s="221"/>
      <c r="WKB6" s="221"/>
      <c r="WKC6" s="221"/>
      <c r="WKD6" s="221"/>
      <c r="WKE6" s="221"/>
      <c r="WKF6" s="221"/>
      <c r="WKG6" s="221"/>
      <c r="WKH6" s="221"/>
      <c r="WKI6" s="221"/>
      <c r="WKJ6" s="221"/>
      <c r="WKK6" s="221"/>
      <c r="WKL6" s="221"/>
      <c r="WKM6" s="221"/>
      <c r="WKN6" s="221"/>
      <c r="WKO6" s="221"/>
      <c r="WKP6" s="221"/>
      <c r="WKQ6" s="221"/>
      <c r="WKR6" s="221"/>
      <c r="WKS6" s="221"/>
      <c r="WKT6" s="221"/>
      <c r="WKU6" s="221"/>
      <c r="WKV6" s="221"/>
      <c r="WKW6" s="221"/>
      <c r="WKX6" s="221"/>
      <c r="WKY6" s="221"/>
      <c r="WKZ6" s="221"/>
      <c r="WLA6" s="221"/>
      <c r="WLB6" s="221"/>
      <c r="WLC6" s="221"/>
      <c r="WLD6" s="221"/>
      <c r="WLE6" s="221"/>
      <c r="WLF6" s="221"/>
      <c r="WLG6" s="221"/>
      <c r="WLH6" s="221"/>
      <c r="WLI6" s="221"/>
      <c r="WLJ6" s="221"/>
      <c r="WLK6" s="221"/>
      <c r="WLL6" s="221"/>
      <c r="WLM6" s="221"/>
      <c r="WLN6" s="221"/>
      <c r="WLO6" s="221"/>
      <c r="WLP6" s="221"/>
      <c r="WLQ6" s="221"/>
      <c r="WLR6" s="221"/>
      <c r="WLS6" s="221"/>
      <c r="WLT6" s="221"/>
      <c r="WLU6" s="221"/>
      <c r="WLV6" s="221"/>
      <c r="WLW6" s="221"/>
      <c r="WLX6" s="221"/>
      <c r="WLY6" s="221"/>
      <c r="WLZ6" s="221"/>
      <c r="WMA6" s="221"/>
      <c r="WMB6" s="221"/>
      <c r="WMC6" s="221"/>
      <c r="WMD6" s="221"/>
      <c r="WME6" s="221"/>
      <c r="WMF6" s="221"/>
      <c r="WMG6" s="221"/>
      <c r="WMH6" s="221"/>
      <c r="WMI6" s="221"/>
      <c r="WMJ6" s="221"/>
      <c r="WMK6" s="221"/>
      <c r="WML6" s="221"/>
      <c r="WMM6" s="221"/>
      <c r="WMN6" s="221"/>
      <c r="WMO6" s="221"/>
      <c r="WMP6" s="221"/>
      <c r="WMQ6" s="221"/>
      <c r="WMR6" s="221"/>
      <c r="WMS6" s="221"/>
      <c r="WMT6" s="221"/>
      <c r="WMU6" s="221"/>
      <c r="WMV6" s="221"/>
      <c r="WMW6" s="221"/>
      <c r="WMX6" s="221"/>
      <c r="WMY6" s="221"/>
      <c r="WMZ6" s="221"/>
      <c r="WNA6" s="221"/>
      <c r="WNB6" s="221"/>
      <c r="WNC6" s="221"/>
      <c r="WND6" s="221"/>
      <c r="WNE6" s="221"/>
      <c r="WNF6" s="221"/>
      <c r="WNG6" s="221"/>
      <c r="WNH6" s="221"/>
      <c r="WNI6" s="221"/>
      <c r="WNJ6" s="221"/>
      <c r="WNK6" s="221"/>
      <c r="WNL6" s="221"/>
      <c r="WNM6" s="221"/>
      <c r="WNN6" s="221"/>
      <c r="WNO6" s="221"/>
      <c r="WNP6" s="221"/>
      <c r="WNQ6" s="221"/>
      <c r="WNR6" s="221"/>
      <c r="WNS6" s="221"/>
      <c r="WNT6" s="221"/>
      <c r="WNU6" s="221"/>
      <c r="WNV6" s="221"/>
      <c r="WNW6" s="221"/>
      <c r="WNX6" s="221"/>
      <c r="WNY6" s="221"/>
      <c r="WNZ6" s="221"/>
      <c r="WOA6" s="221"/>
      <c r="WOB6" s="221"/>
      <c r="WOC6" s="221"/>
      <c r="WOD6" s="221"/>
      <c r="WOE6" s="221"/>
      <c r="WOF6" s="221"/>
      <c r="WOG6" s="221"/>
      <c r="WOH6" s="221"/>
      <c r="WOI6" s="221"/>
      <c r="WOJ6" s="221"/>
      <c r="WOK6" s="221"/>
      <c r="WOL6" s="221"/>
      <c r="WOM6" s="221"/>
      <c r="WON6" s="221"/>
      <c r="WOO6" s="221"/>
      <c r="WOP6" s="221"/>
      <c r="WOQ6" s="221"/>
      <c r="WOR6" s="221"/>
      <c r="WOS6" s="221"/>
      <c r="WOT6" s="221"/>
      <c r="WOU6" s="221"/>
      <c r="WOV6" s="221"/>
      <c r="WOW6" s="221"/>
      <c r="WOX6" s="221"/>
      <c r="WOY6" s="221"/>
      <c r="WOZ6" s="221"/>
      <c r="WPA6" s="221"/>
      <c r="WPB6" s="221"/>
      <c r="WPC6" s="221"/>
      <c r="WPD6" s="221"/>
      <c r="WPE6" s="221"/>
      <c r="WPF6" s="221"/>
      <c r="WPG6" s="221"/>
      <c r="WPH6" s="221"/>
      <c r="WPI6" s="221"/>
      <c r="WPJ6" s="221"/>
      <c r="WPK6" s="221"/>
      <c r="WPL6" s="221"/>
      <c r="WPM6" s="221"/>
      <c r="WPN6" s="221"/>
      <c r="WPO6" s="221"/>
      <c r="WPP6" s="221"/>
      <c r="WPQ6" s="221"/>
      <c r="WPR6" s="221"/>
      <c r="WPS6" s="221"/>
      <c r="WPT6" s="221"/>
      <c r="WPU6" s="221"/>
      <c r="WPV6" s="221"/>
      <c r="WPW6" s="221"/>
      <c r="WPX6" s="221"/>
      <c r="WPY6" s="221"/>
      <c r="WPZ6" s="221"/>
      <c r="WQA6" s="221"/>
      <c r="WQB6" s="221"/>
      <c r="WQC6" s="221"/>
      <c r="WQD6" s="221"/>
      <c r="WQE6" s="221"/>
      <c r="WQF6" s="221"/>
      <c r="WQG6" s="221"/>
      <c r="WQH6" s="221"/>
      <c r="WQI6" s="221"/>
      <c r="WQJ6" s="221"/>
      <c r="WQK6" s="221"/>
      <c r="WQL6" s="221"/>
      <c r="WQM6" s="221"/>
      <c r="WQN6" s="221"/>
      <c r="WQO6" s="221"/>
      <c r="WQP6" s="221"/>
      <c r="WQQ6" s="221"/>
      <c r="WQR6" s="221"/>
      <c r="WQS6" s="221"/>
      <c r="WQT6" s="221"/>
      <c r="WQU6" s="221"/>
      <c r="WQV6" s="221"/>
      <c r="WQW6" s="221"/>
      <c r="WQX6" s="221"/>
      <c r="WQY6" s="221"/>
      <c r="WQZ6" s="221"/>
      <c r="WRA6" s="221"/>
      <c r="WRB6" s="221"/>
      <c r="WRC6" s="221"/>
      <c r="WRD6" s="221"/>
      <c r="WRE6" s="221"/>
      <c r="WRF6" s="221"/>
      <c r="WRG6" s="221"/>
      <c r="WRH6" s="221"/>
      <c r="WRI6" s="221"/>
      <c r="WRJ6" s="221"/>
      <c r="WRK6" s="221"/>
      <c r="WRL6" s="221"/>
      <c r="WRM6" s="221"/>
      <c r="WRN6" s="221"/>
      <c r="WRO6" s="221"/>
      <c r="WRP6" s="221"/>
      <c r="WRQ6" s="221"/>
      <c r="WRR6" s="221"/>
      <c r="WRS6" s="221"/>
      <c r="WRT6" s="221"/>
      <c r="WRU6" s="221"/>
      <c r="WRV6" s="221"/>
      <c r="WRW6" s="221"/>
      <c r="WRX6" s="221"/>
      <c r="WRY6" s="221"/>
      <c r="WRZ6" s="221"/>
      <c r="WSA6" s="221"/>
      <c r="WSB6" s="221"/>
      <c r="WSC6" s="221"/>
      <c r="WSD6" s="221"/>
      <c r="WSE6" s="221"/>
      <c r="WSF6" s="221"/>
      <c r="WSG6" s="221"/>
      <c r="WSH6" s="221"/>
      <c r="WSI6" s="221"/>
      <c r="WSJ6" s="221"/>
      <c r="WSK6" s="221"/>
      <c r="WSL6" s="221"/>
      <c r="WSM6" s="221"/>
      <c r="WSN6" s="221"/>
      <c r="WSO6" s="221"/>
      <c r="WSP6" s="221"/>
      <c r="WSQ6" s="221"/>
      <c r="WSR6" s="221"/>
      <c r="WSS6" s="221"/>
      <c r="WST6" s="221"/>
      <c r="WSU6" s="221"/>
      <c r="WSV6" s="221"/>
      <c r="WSW6" s="221"/>
      <c r="WSX6" s="221"/>
      <c r="WSY6" s="221"/>
      <c r="WSZ6" s="221"/>
      <c r="WTA6" s="221"/>
      <c r="WTB6" s="221"/>
      <c r="WTC6" s="221"/>
      <c r="WTD6" s="221"/>
      <c r="WTE6" s="221"/>
      <c r="WTF6" s="221"/>
      <c r="WTG6" s="221"/>
      <c r="WTH6" s="221"/>
      <c r="WTI6" s="221"/>
      <c r="WTJ6" s="221"/>
      <c r="WTK6" s="221"/>
      <c r="WTL6" s="221"/>
      <c r="WTM6" s="221"/>
      <c r="WTN6" s="221"/>
      <c r="WTO6" s="221"/>
      <c r="WTP6" s="221"/>
      <c r="WTQ6" s="221"/>
      <c r="WTR6" s="221"/>
      <c r="WTS6" s="221"/>
      <c r="WTT6" s="221"/>
      <c r="WTU6" s="221"/>
      <c r="WTV6" s="221"/>
      <c r="WTW6" s="221"/>
      <c r="WTX6" s="221"/>
      <c r="WTY6" s="221"/>
      <c r="WTZ6" s="221"/>
      <c r="WUA6" s="221"/>
      <c r="WUB6" s="221"/>
      <c r="WUC6" s="221"/>
      <c r="WUD6" s="221"/>
      <c r="WUE6" s="221"/>
      <c r="WUF6" s="221"/>
      <c r="WUG6" s="221"/>
      <c r="WUH6" s="221"/>
      <c r="WUI6" s="221"/>
      <c r="WUJ6" s="221"/>
      <c r="WUK6" s="221"/>
      <c r="WUL6" s="221"/>
      <c r="WUM6" s="221"/>
      <c r="WUN6" s="221"/>
      <c r="WUO6" s="221"/>
      <c r="WUP6" s="221"/>
      <c r="WUQ6" s="221"/>
      <c r="WUR6" s="221"/>
      <c r="WUS6" s="221"/>
      <c r="WUT6" s="221"/>
      <c r="WUU6" s="221"/>
      <c r="WUV6" s="221"/>
      <c r="WUW6" s="221"/>
      <c r="WUX6" s="221"/>
      <c r="WUY6" s="221"/>
      <c r="WUZ6" s="221"/>
      <c r="WVA6" s="221"/>
      <c r="WVB6" s="221"/>
      <c r="WVC6" s="221"/>
      <c r="WVD6" s="221"/>
      <c r="WVE6" s="221"/>
      <c r="WVF6" s="221"/>
      <c r="WVG6" s="221"/>
      <c r="WVH6" s="221"/>
      <c r="WVI6" s="221"/>
      <c r="WVJ6" s="221"/>
      <c r="WVK6" s="221"/>
      <c r="WVL6" s="221"/>
      <c r="WVM6" s="221"/>
      <c r="WVN6" s="221"/>
      <c r="WVO6" s="221"/>
      <c r="WVP6" s="221"/>
      <c r="WVQ6" s="221"/>
      <c r="WVR6" s="221"/>
      <c r="WVS6" s="221"/>
      <c r="WVT6" s="221"/>
      <c r="WVU6" s="221"/>
      <c r="WVV6" s="221"/>
      <c r="WVW6" s="221"/>
      <c r="WVX6" s="221"/>
      <c r="WVY6" s="221"/>
      <c r="WVZ6" s="221"/>
      <c r="WWA6" s="221"/>
      <c r="WWB6" s="221"/>
      <c r="WWC6" s="221"/>
      <c r="WWD6" s="221"/>
      <c r="WWE6" s="221"/>
      <c r="WWF6" s="221"/>
      <c r="WWG6" s="221"/>
      <c r="WWH6" s="221"/>
      <c r="WWI6" s="221"/>
      <c r="WWJ6" s="221"/>
      <c r="WWK6" s="221"/>
      <c r="WWL6" s="221"/>
      <c r="WWM6" s="221"/>
      <c r="WWN6" s="221"/>
      <c r="WWO6" s="221"/>
      <c r="WWP6" s="221"/>
      <c r="WWQ6" s="221"/>
      <c r="WWR6" s="221"/>
      <c r="WWS6" s="221"/>
      <c r="WWT6" s="221"/>
      <c r="WWU6" s="221"/>
      <c r="WWV6" s="221"/>
      <c r="WWW6" s="221"/>
      <c r="WWX6" s="221"/>
      <c r="WWY6" s="221"/>
      <c r="WWZ6" s="221"/>
      <c r="WXA6" s="221"/>
      <c r="WXB6" s="221"/>
      <c r="WXC6" s="221"/>
      <c r="WXD6" s="221"/>
      <c r="WXE6" s="221"/>
      <c r="WXF6" s="221"/>
      <c r="WXG6" s="221"/>
      <c r="WXH6" s="221"/>
      <c r="WXI6" s="221"/>
      <c r="WXJ6" s="221"/>
      <c r="WXK6" s="221"/>
      <c r="WXL6" s="221"/>
      <c r="WXM6" s="221"/>
      <c r="WXN6" s="221"/>
      <c r="WXO6" s="221"/>
      <c r="WXP6" s="221"/>
      <c r="WXQ6" s="221"/>
      <c r="WXR6" s="221"/>
      <c r="WXS6" s="221"/>
      <c r="WXT6" s="221"/>
      <c r="WXU6" s="221"/>
      <c r="WXV6" s="221"/>
      <c r="WXW6" s="221"/>
      <c r="WXX6" s="221"/>
      <c r="WXY6" s="221"/>
      <c r="WXZ6" s="221"/>
      <c r="WYA6" s="221"/>
      <c r="WYB6" s="221"/>
      <c r="WYC6" s="221"/>
      <c r="WYD6" s="221"/>
      <c r="WYE6" s="221"/>
      <c r="WYF6" s="221"/>
      <c r="WYG6" s="221"/>
      <c r="WYH6" s="221"/>
      <c r="WYI6" s="221"/>
      <c r="WYJ6" s="221"/>
      <c r="WYK6" s="221"/>
      <c r="WYL6" s="221"/>
      <c r="WYM6" s="221"/>
      <c r="WYN6" s="221"/>
      <c r="WYO6" s="221"/>
      <c r="WYP6" s="221"/>
      <c r="WYQ6" s="221"/>
      <c r="WYR6" s="221"/>
      <c r="WYS6" s="221"/>
      <c r="WYT6" s="221"/>
      <c r="WYU6" s="221"/>
      <c r="WYV6" s="221"/>
      <c r="WYW6" s="221"/>
      <c r="WYX6" s="221"/>
      <c r="WYY6" s="221"/>
      <c r="WYZ6" s="221"/>
      <c r="WZA6" s="221"/>
      <c r="WZB6" s="221"/>
      <c r="WZC6" s="221"/>
      <c r="WZD6" s="221"/>
      <c r="WZE6" s="221"/>
      <c r="WZF6" s="221"/>
      <c r="WZG6" s="221"/>
      <c r="WZH6" s="221"/>
      <c r="WZI6" s="221"/>
      <c r="WZJ6" s="221"/>
      <c r="WZK6" s="221"/>
      <c r="WZL6" s="221"/>
      <c r="WZM6" s="221"/>
      <c r="WZN6" s="221"/>
      <c r="WZO6" s="221"/>
      <c r="WZP6" s="221"/>
      <c r="WZQ6" s="221"/>
      <c r="WZR6" s="221"/>
      <c r="WZS6" s="221"/>
      <c r="WZT6" s="221"/>
      <c r="WZU6" s="221"/>
      <c r="WZV6" s="221"/>
      <c r="WZW6" s="221"/>
      <c r="WZX6" s="221"/>
      <c r="WZY6" s="221"/>
      <c r="WZZ6" s="221"/>
      <c r="XAA6" s="221"/>
      <c r="XAB6" s="221"/>
      <c r="XAC6" s="221"/>
      <c r="XAD6" s="221"/>
      <c r="XAE6" s="221"/>
      <c r="XAF6" s="221"/>
      <c r="XAG6" s="221"/>
      <c r="XAH6" s="221"/>
      <c r="XAI6" s="221"/>
      <c r="XAJ6" s="221"/>
      <c r="XAK6" s="221"/>
      <c r="XAL6" s="221"/>
      <c r="XAM6" s="221"/>
      <c r="XAN6" s="221"/>
      <c r="XAO6" s="221"/>
      <c r="XAP6" s="221"/>
      <c r="XAQ6" s="221"/>
      <c r="XAR6" s="221"/>
      <c r="XAS6" s="221"/>
      <c r="XAT6" s="221"/>
      <c r="XAU6" s="221"/>
      <c r="XAV6" s="221"/>
      <c r="XAW6" s="221"/>
      <c r="XAX6" s="221"/>
      <c r="XAY6" s="221"/>
      <c r="XAZ6" s="221"/>
      <c r="XBA6" s="221"/>
      <c r="XBB6" s="221"/>
      <c r="XBC6" s="221"/>
      <c r="XBD6" s="221"/>
      <c r="XBE6" s="221"/>
      <c r="XBF6" s="221"/>
      <c r="XBG6" s="221"/>
      <c r="XBH6" s="221"/>
      <c r="XBI6" s="221"/>
      <c r="XBJ6" s="221"/>
      <c r="XBK6" s="221"/>
      <c r="XBL6" s="221"/>
      <c r="XBM6" s="221"/>
      <c r="XBN6" s="221"/>
      <c r="XBO6" s="221"/>
      <c r="XBP6" s="221"/>
      <c r="XBQ6" s="221"/>
      <c r="XBR6" s="221"/>
      <c r="XBS6" s="221"/>
      <c r="XBT6" s="221"/>
      <c r="XBU6" s="221"/>
      <c r="XBV6" s="221"/>
      <c r="XBW6" s="221"/>
      <c r="XBX6" s="221"/>
      <c r="XBY6" s="221"/>
      <c r="XBZ6" s="221"/>
      <c r="XCA6" s="221"/>
      <c r="XCB6" s="221"/>
      <c r="XCC6" s="221"/>
      <c r="XCD6" s="221"/>
      <c r="XCE6" s="221"/>
      <c r="XCF6" s="221"/>
      <c r="XCG6" s="221"/>
      <c r="XCH6" s="221"/>
      <c r="XCI6" s="221"/>
      <c r="XCJ6" s="221"/>
      <c r="XCK6" s="221"/>
      <c r="XCL6" s="221"/>
      <c r="XCM6" s="221"/>
      <c r="XCN6" s="221"/>
      <c r="XCO6" s="221"/>
      <c r="XCP6" s="221"/>
      <c r="XCQ6" s="221"/>
      <c r="XCR6" s="221"/>
      <c r="XCS6" s="221"/>
      <c r="XCT6" s="221"/>
      <c r="XCU6" s="221"/>
      <c r="XCV6" s="221"/>
      <c r="XCW6" s="221"/>
      <c r="XCX6" s="221"/>
      <c r="XCY6" s="221"/>
      <c r="XCZ6" s="221"/>
      <c r="XDA6" s="221"/>
      <c r="XDB6" s="221"/>
      <c r="XDC6" s="221"/>
      <c r="XDD6" s="221"/>
      <c r="XDE6" s="221"/>
      <c r="XDF6" s="221"/>
      <c r="XDG6" s="221"/>
      <c r="XDH6" s="221"/>
      <c r="XDI6" s="221"/>
      <c r="XDJ6" s="221"/>
      <c r="XDK6" s="221"/>
      <c r="XDL6" s="221"/>
      <c r="XDM6" s="221"/>
      <c r="XDN6" s="221"/>
      <c r="XDO6" s="221"/>
      <c r="XDP6" s="221"/>
      <c r="XDQ6" s="221"/>
      <c r="XDR6" s="221"/>
      <c r="XDS6" s="221"/>
      <c r="XDT6" s="221"/>
      <c r="XDU6" s="221"/>
      <c r="XDV6" s="221"/>
      <c r="XDW6" s="221"/>
      <c r="XDX6" s="221"/>
      <c r="XDY6" s="221"/>
      <c r="XDZ6" s="221"/>
      <c r="XEA6" s="221"/>
      <c r="XEB6" s="221"/>
      <c r="XEC6" s="221"/>
      <c r="XED6" s="221"/>
      <c r="XEE6" s="221"/>
      <c r="XEF6" s="221"/>
      <c r="XEG6" s="221"/>
      <c r="XEH6" s="221"/>
      <c r="XEI6" s="221"/>
      <c r="XEJ6" s="221"/>
      <c r="XEK6" s="221"/>
      <c r="XEL6" s="221"/>
      <c r="XEM6" s="221"/>
      <c r="XEN6" s="221"/>
      <c r="XEO6" s="221"/>
      <c r="XEP6" s="221"/>
      <c r="XEQ6" s="221"/>
      <c r="XER6" s="221"/>
      <c r="XES6" s="221"/>
      <c r="XET6" s="221"/>
      <c r="XEU6" s="221"/>
      <c r="XEV6" s="221"/>
      <c r="XEW6" s="221"/>
      <c r="XEX6" s="221"/>
      <c r="XEY6" s="221"/>
      <c r="XEZ6" s="221"/>
      <c r="XFA6" s="221"/>
      <c r="XFB6" s="221"/>
      <c r="XFC6" s="221"/>
      <c r="XFD6" s="221"/>
    </row>
    <row r="7" spans="1:16384" x14ac:dyDescent="0.25">
      <c r="A7" s="221" t="s">
        <v>70</v>
      </c>
      <c r="B7" s="221"/>
      <c r="C7" s="221"/>
      <c r="D7" s="221"/>
      <c r="E7" s="221"/>
      <c r="F7" s="221"/>
      <c r="G7" s="221"/>
      <c r="H7" s="221"/>
      <c r="I7" s="221"/>
      <c r="J7" s="221"/>
      <c r="K7" s="221"/>
      <c r="L7" s="221"/>
      <c r="M7" s="221"/>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1"/>
      <c r="AO7" s="221"/>
      <c r="AP7" s="221"/>
      <c r="AQ7" s="221"/>
      <c r="AR7" s="221"/>
      <c r="AS7" s="221"/>
      <c r="AT7" s="221"/>
      <c r="AU7" s="221"/>
      <c r="AV7" s="221"/>
      <c r="AW7" s="221"/>
      <c r="AX7" s="221"/>
      <c r="AY7" s="221"/>
      <c r="AZ7" s="221"/>
      <c r="BA7" s="221"/>
      <c r="BB7" s="221"/>
      <c r="BC7" s="221"/>
      <c r="BD7" s="221"/>
      <c r="BE7" s="221"/>
      <c r="BF7" s="221"/>
      <c r="BG7" s="221"/>
      <c r="BH7" s="221"/>
      <c r="BI7" s="221"/>
      <c r="BJ7" s="221"/>
      <c r="BK7" s="221"/>
      <c r="BL7" s="221"/>
      <c r="BM7" s="221"/>
      <c r="BN7" s="221"/>
      <c r="BO7" s="221"/>
      <c r="BP7" s="221"/>
      <c r="BQ7" s="221"/>
      <c r="BR7" s="221"/>
      <c r="BS7" s="221"/>
      <c r="BT7" s="221"/>
      <c r="BU7" s="221"/>
      <c r="BV7" s="221"/>
      <c r="BW7" s="221"/>
      <c r="BX7" s="221"/>
      <c r="BY7" s="221"/>
      <c r="BZ7" s="221"/>
      <c r="CA7" s="221"/>
      <c r="CB7" s="221"/>
      <c r="CC7" s="221"/>
      <c r="CD7" s="221"/>
      <c r="CE7" s="221"/>
      <c r="CF7" s="221"/>
      <c r="CG7" s="221"/>
      <c r="CH7" s="221"/>
      <c r="CI7" s="221"/>
      <c r="CJ7" s="221"/>
      <c r="CK7" s="221"/>
      <c r="CL7" s="221"/>
      <c r="CM7" s="221"/>
      <c r="CN7" s="221"/>
      <c r="CO7" s="221"/>
      <c r="CP7" s="221"/>
      <c r="CQ7" s="221"/>
      <c r="CR7" s="221"/>
      <c r="CS7" s="221"/>
      <c r="CT7" s="221"/>
      <c r="CU7" s="221"/>
      <c r="CV7" s="221"/>
      <c r="CW7" s="221"/>
      <c r="CX7" s="221"/>
      <c r="CY7" s="221"/>
      <c r="CZ7" s="221"/>
      <c r="DA7" s="221"/>
      <c r="DB7" s="221"/>
      <c r="DC7" s="221"/>
      <c r="DD7" s="221"/>
      <c r="DE7" s="221"/>
      <c r="DF7" s="221"/>
      <c r="DG7" s="221"/>
      <c r="DH7" s="221"/>
      <c r="DI7" s="221"/>
      <c r="DJ7" s="221"/>
      <c r="DK7" s="221"/>
      <c r="DL7" s="221"/>
      <c r="DM7" s="221"/>
      <c r="DN7" s="221"/>
      <c r="DO7" s="221"/>
      <c r="DP7" s="221"/>
      <c r="DQ7" s="221"/>
      <c r="DR7" s="221"/>
      <c r="DS7" s="221"/>
      <c r="DT7" s="221"/>
      <c r="DU7" s="221"/>
      <c r="DV7" s="221"/>
      <c r="DW7" s="221"/>
      <c r="DX7" s="221"/>
      <c r="DY7" s="221"/>
      <c r="DZ7" s="221"/>
      <c r="EA7" s="221"/>
      <c r="EB7" s="221"/>
      <c r="EC7" s="221"/>
      <c r="ED7" s="221"/>
      <c r="EE7" s="221"/>
      <c r="EF7" s="221"/>
      <c r="EG7" s="221"/>
      <c r="EH7" s="221"/>
      <c r="EI7" s="221"/>
      <c r="EJ7" s="221"/>
      <c r="EK7" s="221"/>
      <c r="EL7" s="221"/>
      <c r="EM7" s="221"/>
      <c r="EN7" s="221"/>
      <c r="EO7" s="221"/>
      <c r="EP7" s="221"/>
      <c r="EQ7" s="221"/>
      <c r="ER7" s="221"/>
      <c r="ES7" s="221"/>
      <c r="ET7" s="221"/>
      <c r="EU7" s="221"/>
      <c r="EV7" s="221"/>
      <c r="EW7" s="221"/>
      <c r="EX7" s="221"/>
      <c r="EY7" s="221"/>
      <c r="EZ7" s="221"/>
      <c r="FA7" s="221"/>
      <c r="FB7" s="221"/>
      <c r="FC7" s="221"/>
      <c r="FD7" s="221"/>
      <c r="FE7" s="221"/>
      <c r="FF7" s="221"/>
      <c r="FG7" s="221"/>
      <c r="FH7" s="221"/>
      <c r="FI7" s="221"/>
      <c r="FJ7" s="221"/>
      <c r="FK7" s="221"/>
      <c r="FL7" s="221"/>
      <c r="FM7" s="221"/>
      <c r="FN7" s="221"/>
      <c r="FO7" s="221"/>
      <c r="FP7" s="221"/>
      <c r="FQ7" s="221"/>
      <c r="FR7" s="221"/>
      <c r="FS7" s="221"/>
      <c r="FT7" s="221"/>
      <c r="FU7" s="221"/>
      <c r="FV7" s="221"/>
      <c r="FW7" s="221"/>
      <c r="FX7" s="221"/>
      <c r="FY7" s="221"/>
      <c r="FZ7" s="221"/>
      <c r="GA7" s="221"/>
      <c r="GB7" s="221"/>
      <c r="GC7" s="221"/>
      <c r="GD7" s="221"/>
      <c r="GE7" s="221"/>
      <c r="GF7" s="221"/>
      <c r="GG7" s="221"/>
      <c r="GH7" s="221"/>
      <c r="GI7" s="221"/>
      <c r="GJ7" s="221"/>
      <c r="GK7" s="221"/>
      <c r="GL7" s="221"/>
      <c r="GM7" s="221"/>
      <c r="GN7" s="221"/>
      <c r="GO7" s="221"/>
      <c r="GP7" s="221"/>
      <c r="GQ7" s="221"/>
      <c r="GR7" s="221"/>
      <c r="GS7" s="221"/>
      <c r="GT7" s="221"/>
      <c r="GU7" s="221"/>
      <c r="GV7" s="221"/>
      <c r="GW7" s="221"/>
      <c r="GX7" s="221"/>
      <c r="GY7" s="221"/>
      <c r="GZ7" s="221"/>
      <c r="HA7" s="221"/>
      <c r="HB7" s="221"/>
      <c r="HC7" s="221"/>
      <c r="HD7" s="221"/>
      <c r="HE7" s="221"/>
      <c r="HF7" s="221"/>
      <c r="HG7" s="221"/>
      <c r="HH7" s="221"/>
      <c r="HI7" s="221"/>
      <c r="HJ7" s="221"/>
      <c r="HK7" s="221"/>
      <c r="HL7" s="221"/>
      <c r="HM7" s="221"/>
      <c r="HN7" s="221"/>
      <c r="HO7" s="221"/>
      <c r="HP7" s="221"/>
      <c r="HQ7" s="221"/>
      <c r="HR7" s="221"/>
      <c r="HS7" s="221"/>
      <c r="HT7" s="221"/>
      <c r="HU7" s="221"/>
      <c r="HV7" s="221"/>
      <c r="HW7" s="221"/>
      <c r="HX7" s="221"/>
      <c r="HY7" s="221"/>
      <c r="HZ7" s="221"/>
      <c r="IA7" s="221"/>
      <c r="IB7" s="221"/>
      <c r="IC7" s="221"/>
      <c r="ID7" s="221"/>
      <c r="IE7" s="221"/>
      <c r="IF7" s="221"/>
      <c r="IG7" s="221"/>
      <c r="IH7" s="221"/>
      <c r="II7" s="221"/>
      <c r="IJ7" s="221"/>
      <c r="IK7" s="221"/>
      <c r="IL7" s="221"/>
      <c r="IM7" s="221"/>
      <c r="IN7" s="221"/>
      <c r="IO7" s="221"/>
      <c r="IP7" s="221"/>
      <c r="IQ7" s="221"/>
      <c r="IR7" s="221"/>
      <c r="IS7" s="221"/>
      <c r="IT7" s="221"/>
      <c r="IU7" s="221"/>
      <c r="IV7" s="221"/>
      <c r="IW7" s="221"/>
      <c r="IX7" s="221"/>
      <c r="IY7" s="221"/>
      <c r="IZ7" s="221"/>
      <c r="JA7" s="221"/>
      <c r="JB7" s="221"/>
      <c r="JC7" s="221"/>
      <c r="JD7" s="221"/>
      <c r="JE7" s="221"/>
      <c r="JF7" s="221"/>
      <c r="JG7" s="221"/>
      <c r="JH7" s="221"/>
      <c r="JI7" s="221"/>
      <c r="JJ7" s="221"/>
      <c r="JK7" s="221"/>
      <c r="JL7" s="221"/>
      <c r="JM7" s="221"/>
      <c r="JN7" s="221"/>
      <c r="JO7" s="221"/>
      <c r="JP7" s="221"/>
      <c r="JQ7" s="221"/>
      <c r="JR7" s="221"/>
      <c r="JS7" s="221"/>
      <c r="JT7" s="221"/>
      <c r="JU7" s="221"/>
      <c r="JV7" s="221"/>
      <c r="JW7" s="221"/>
      <c r="JX7" s="221"/>
      <c r="JY7" s="221"/>
      <c r="JZ7" s="221"/>
      <c r="KA7" s="221"/>
      <c r="KB7" s="221"/>
      <c r="KC7" s="221"/>
      <c r="KD7" s="221"/>
      <c r="KE7" s="221"/>
      <c r="KF7" s="221"/>
      <c r="KG7" s="221"/>
      <c r="KH7" s="221"/>
      <c r="KI7" s="221"/>
      <c r="KJ7" s="221"/>
      <c r="KK7" s="221"/>
      <c r="KL7" s="221"/>
      <c r="KM7" s="221"/>
      <c r="KN7" s="221"/>
      <c r="KO7" s="221"/>
      <c r="KP7" s="221"/>
      <c r="KQ7" s="221"/>
      <c r="KR7" s="221"/>
      <c r="KS7" s="221"/>
      <c r="KT7" s="221"/>
      <c r="KU7" s="221"/>
      <c r="KV7" s="221"/>
      <c r="KW7" s="221"/>
      <c r="KX7" s="221"/>
      <c r="KY7" s="221"/>
      <c r="KZ7" s="221"/>
      <c r="LA7" s="221"/>
      <c r="LB7" s="221"/>
      <c r="LC7" s="221"/>
      <c r="LD7" s="221"/>
      <c r="LE7" s="221"/>
      <c r="LF7" s="221"/>
      <c r="LG7" s="221"/>
      <c r="LH7" s="221"/>
      <c r="LI7" s="221"/>
      <c r="LJ7" s="221"/>
      <c r="LK7" s="221"/>
      <c r="LL7" s="221"/>
      <c r="LM7" s="221"/>
      <c r="LN7" s="221"/>
      <c r="LO7" s="221"/>
      <c r="LP7" s="221"/>
      <c r="LQ7" s="221"/>
      <c r="LR7" s="221"/>
      <c r="LS7" s="221"/>
      <c r="LT7" s="221"/>
      <c r="LU7" s="221"/>
      <c r="LV7" s="221"/>
      <c r="LW7" s="221"/>
      <c r="LX7" s="221"/>
      <c r="LY7" s="221"/>
      <c r="LZ7" s="221"/>
      <c r="MA7" s="221"/>
      <c r="MB7" s="221"/>
      <c r="MC7" s="221"/>
      <c r="MD7" s="221"/>
      <c r="ME7" s="221"/>
      <c r="MF7" s="221"/>
      <c r="MG7" s="221"/>
      <c r="MH7" s="221"/>
      <c r="MI7" s="221"/>
      <c r="MJ7" s="221"/>
      <c r="MK7" s="221"/>
      <c r="ML7" s="221"/>
      <c r="MM7" s="221"/>
      <c r="MN7" s="221"/>
      <c r="MO7" s="221"/>
      <c r="MP7" s="221"/>
      <c r="MQ7" s="221"/>
      <c r="MR7" s="221"/>
      <c r="MS7" s="221"/>
      <c r="MT7" s="221"/>
      <c r="MU7" s="221"/>
      <c r="MV7" s="221"/>
      <c r="MW7" s="221"/>
      <c r="MX7" s="221"/>
      <c r="MY7" s="221"/>
      <c r="MZ7" s="221"/>
      <c r="NA7" s="221"/>
      <c r="NB7" s="221"/>
      <c r="NC7" s="221"/>
      <c r="ND7" s="221"/>
      <c r="NE7" s="221"/>
      <c r="NF7" s="221"/>
      <c r="NG7" s="221"/>
      <c r="NH7" s="221"/>
      <c r="NI7" s="221"/>
      <c r="NJ7" s="221"/>
      <c r="NK7" s="221"/>
      <c r="NL7" s="221"/>
      <c r="NM7" s="221"/>
      <c r="NN7" s="221"/>
      <c r="NO7" s="221"/>
      <c r="NP7" s="221"/>
      <c r="NQ7" s="221"/>
      <c r="NR7" s="221"/>
      <c r="NS7" s="221"/>
      <c r="NT7" s="221"/>
      <c r="NU7" s="221"/>
      <c r="NV7" s="221"/>
      <c r="NW7" s="221"/>
      <c r="NX7" s="221"/>
      <c r="NY7" s="221"/>
      <c r="NZ7" s="221"/>
      <c r="OA7" s="221"/>
      <c r="OB7" s="221"/>
      <c r="OC7" s="221"/>
      <c r="OD7" s="221"/>
      <c r="OE7" s="221"/>
      <c r="OF7" s="221"/>
      <c r="OG7" s="221"/>
      <c r="OH7" s="221"/>
      <c r="OI7" s="221"/>
      <c r="OJ7" s="221"/>
      <c r="OK7" s="221"/>
      <c r="OL7" s="221"/>
      <c r="OM7" s="221"/>
      <c r="ON7" s="221"/>
      <c r="OO7" s="221"/>
      <c r="OP7" s="221"/>
      <c r="OQ7" s="221"/>
      <c r="OR7" s="221"/>
      <c r="OS7" s="221"/>
      <c r="OT7" s="221"/>
      <c r="OU7" s="221"/>
      <c r="OV7" s="221"/>
      <c r="OW7" s="221"/>
      <c r="OX7" s="221"/>
      <c r="OY7" s="221"/>
      <c r="OZ7" s="221"/>
      <c r="PA7" s="221"/>
      <c r="PB7" s="221"/>
      <c r="PC7" s="221"/>
      <c r="PD7" s="221"/>
      <c r="PE7" s="221"/>
      <c r="PF7" s="221"/>
      <c r="PG7" s="221"/>
      <c r="PH7" s="221"/>
      <c r="PI7" s="221"/>
      <c r="PJ7" s="221"/>
      <c r="PK7" s="221"/>
      <c r="PL7" s="221"/>
      <c r="PM7" s="221"/>
      <c r="PN7" s="221"/>
      <c r="PO7" s="221"/>
      <c r="PP7" s="221"/>
      <c r="PQ7" s="221"/>
      <c r="PR7" s="221"/>
      <c r="PS7" s="221"/>
      <c r="PT7" s="221"/>
      <c r="PU7" s="221"/>
      <c r="PV7" s="221"/>
      <c r="PW7" s="221"/>
      <c r="PX7" s="221"/>
      <c r="PY7" s="221"/>
      <c r="PZ7" s="221"/>
      <c r="QA7" s="221"/>
      <c r="QB7" s="221"/>
      <c r="QC7" s="221"/>
      <c r="QD7" s="221"/>
      <c r="QE7" s="221"/>
      <c r="QF7" s="221"/>
      <c r="QG7" s="221"/>
      <c r="QH7" s="221"/>
      <c r="QI7" s="221"/>
      <c r="QJ7" s="221"/>
      <c r="QK7" s="221"/>
      <c r="QL7" s="221"/>
      <c r="QM7" s="221"/>
      <c r="QN7" s="221"/>
      <c r="QO7" s="221"/>
      <c r="QP7" s="221"/>
      <c r="QQ7" s="221"/>
      <c r="QR7" s="221"/>
      <c r="QS7" s="221"/>
      <c r="QT7" s="221"/>
      <c r="QU7" s="221"/>
      <c r="QV7" s="221"/>
      <c r="QW7" s="221"/>
      <c r="QX7" s="221"/>
      <c r="QY7" s="221"/>
      <c r="QZ7" s="221"/>
      <c r="RA7" s="221"/>
      <c r="RB7" s="221"/>
      <c r="RC7" s="221"/>
      <c r="RD7" s="221"/>
      <c r="RE7" s="221"/>
      <c r="RF7" s="221"/>
      <c r="RG7" s="221"/>
      <c r="RH7" s="221"/>
      <c r="RI7" s="221"/>
      <c r="RJ7" s="221"/>
      <c r="RK7" s="221"/>
      <c r="RL7" s="221"/>
      <c r="RM7" s="221"/>
      <c r="RN7" s="221"/>
      <c r="RO7" s="221"/>
      <c r="RP7" s="221"/>
      <c r="RQ7" s="221"/>
      <c r="RR7" s="221"/>
      <c r="RS7" s="221"/>
      <c r="RT7" s="221"/>
      <c r="RU7" s="221"/>
      <c r="RV7" s="221"/>
      <c r="RW7" s="221"/>
      <c r="RX7" s="221"/>
      <c r="RY7" s="221"/>
      <c r="RZ7" s="221"/>
      <c r="SA7" s="221"/>
      <c r="SB7" s="221"/>
      <c r="SC7" s="221"/>
      <c r="SD7" s="221"/>
      <c r="SE7" s="221"/>
      <c r="SF7" s="221"/>
      <c r="SG7" s="221"/>
      <c r="SH7" s="221"/>
      <c r="SI7" s="221"/>
      <c r="SJ7" s="221"/>
      <c r="SK7" s="221"/>
      <c r="SL7" s="221"/>
      <c r="SM7" s="221"/>
      <c r="SN7" s="221"/>
      <c r="SO7" s="221"/>
      <c r="SP7" s="221"/>
      <c r="SQ7" s="221"/>
      <c r="SR7" s="221"/>
      <c r="SS7" s="221"/>
      <c r="ST7" s="221"/>
      <c r="SU7" s="221"/>
      <c r="SV7" s="221"/>
      <c r="SW7" s="221"/>
      <c r="SX7" s="221"/>
      <c r="SY7" s="221"/>
      <c r="SZ7" s="221"/>
      <c r="TA7" s="221"/>
      <c r="TB7" s="221"/>
      <c r="TC7" s="221"/>
      <c r="TD7" s="221"/>
      <c r="TE7" s="221"/>
      <c r="TF7" s="221"/>
      <c r="TG7" s="221"/>
      <c r="TH7" s="221"/>
      <c r="TI7" s="221"/>
      <c r="TJ7" s="221"/>
      <c r="TK7" s="221"/>
      <c r="TL7" s="221"/>
      <c r="TM7" s="221"/>
      <c r="TN7" s="221"/>
      <c r="TO7" s="221"/>
      <c r="TP7" s="221"/>
      <c r="TQ7" s="221"/>
      <c r="TR7" s="221"/>
      <c r="TS7" s="221"/>
      <c r="TT7" s="221"/>
      <c r="TU7" s="221"/>
      <c r="TV7" s="221"/>
      <c r="TW7" s="221"/>
      <c r="TX7" s="221"/>
      <c r="TY7" s="221"/>
      <c r="TZ7" s="221"/>
      <c r="UA7" s="221"/>
      <c r="UB7" s="221"/>
      <c r="UC7" s="221"/>
      <c r="UD7" s="221"/>
      <c r="UE7" s="221"/>
      <c r="UF7" s="221"/>
      <c r="UG7" s="221"/>
      <c r="UH7" s="221"/>
      <c r="UI7" s="221"/>
      <c r="UJ7" s="221"/>
      <c r="UK7" s="221"/>
      <c r="UL7" s="221"/>
      <c r="UM7" s="221"/>
      <c r="UN7" s="221"/>
      <c r="UO7" s="221"/>
      <c r="UP7" s="221"/>
      <c r="UQ7" s="221"/>
      <c r="UR7" s="221"/>
      <c r="US7" s="221"/>
      <c r="UT7" s="221"/>
      <c r="UU7" s="221"/>
      <c r="UV7" s="221"/>
      <c r="UW7" s="221"/>
      <c r="UX7" s="221"/>
      <c r="UY7" s="221"/>
      <c r="UZ7" s="221"/>
      <c r="VA7" s="221"/>
      <c r="VB7" s="221"/>
      <c r="VC7" s="221"/>
      <c r="VD7" s="221"/>
      <c r="VE7" s="221"/>
      <c r="VF7" s="221"/>
      <c r="VG7" s="221"/>
      <c r="VH7" s="221"/>
      <c r="VI7" s="221"/>
      <c r="VJ7" s="221"/>
      <c r="VK7" s="221"/>
      <c r="VL7" s="221"/>
      <c r="VM7" s="221"/>
      <c r="VN7" s="221"/>
      <c r="VO7" s="221"/>
      <c r="VP7" s="221"/>
      <c r="VQ7" s="221"/>
      <c r="VR7" s="221"/>
      <c r="VS7" s="221"/>
      <c r="VT7" s="221"/>
      <c r="VU7" s="221"/>
      <c r="VV7" s="221"/>
      <c r="VW7" s="221"/>
      <c r="VX7" s="221"/>
      <c r="VY7" s="221"/>
      <c r="VZ7" s="221"/>
      <c r="WA7" s="221"/>
      <c r="WB7" s="221"/>
      <c r="WC7" s="221"/>
      <c r="WD7" s="221"/>
      <c r="WE7" s="221"/>
      <c r="WF7" s="221"/>
      <c r="WG7" s="221"/>
      <c r="WH7" s="221"/>
      <c r="WI7" s="221"/>
      <c r="WJ7" s="221"/>
      <c r="WK7" s="221"/>
      <c r="WL7" s="221"/>
      <c r="WM7" s="221"/>
      <c r="WN7" s="221"/>
      <c r="WO7" s="221"/>
      <c r="WP7" s="221"/>
      <c r="WQ7" s="221"/>
      <c r="WR7" s="221"/>
      <c r="WS7" s="221"/>
      <c r="WT7" s="221"/>
      <c r="WU7" s="221"/>
      <c r="WV7" s="221"/>
      <c r="WW7" s="221"/>
      <c r="WX7" s="221"/>
      <c r="WY7" s="221"/>
      <c r="WZ7" s="221"/>
      <c r="XA7" s="221"/>
      <c r="XB7" s="221"/>
      <c r="XC7" s="221"/>
      <c r="XD7" s="221"/>
      <c r="XE7" s="221"/>
      <c r="XF7" s="221"/>
      <c r="XG7" s="221"/>
      <c r="XH7" s="221"/>
      <c r="XI7" s="221"/>
      <c r="XJ7" s="221"/>
      <c r="XK7" s="221"/>
      <c r="XL7" s="221"/>
      <c r="XM7" s="221"/>
      <c r="XN7" s="221"/>
      <c r="XO7" s="221"/>
      <c r="XP7" s="221"/>
      <c r="XQ7" s="221"/>
      <c r="XR7" s="221"/>
      <c r="XS7" s="221"/>
      <c r="XT7" s="221"/>
      <c r="XU7" s="221"/>
      <c r="XV7" s="221"/>
      <c r="XW7" s="221"/>
      <c r="XX7" s="221"/>
      <c r="XY7" s="221"/>
      <c r="XZ7" s="221"/>
      <c r="YA7" s="221"/>
      <c r="YB7" s="221"/>
      <c r="YC7" s="221"/>
      <c r="YD7" s="221"/>
      <c r="YE7" s="221"/>
      <c r="YF7" s="221"/>
      <c r="YG7" s="221"/>
      <c r="YH7" s="221"/>
      <c r="YI7" s="221"/>
      <c r="YJ7" s="221"/>
      <c r="YK7" s="221"/>
      <c r="YL7" s="221"/>
      <c r="YM7" s="221"/>
      <c r="YN7" s="221"/>
      <c r="YO7" s="221"/>
      <c r="YP7" s="221"/>
      <c r="YQ7" s="221"/>
      <c r="YR7" s="221"/>
      <c r="YS7" s="221"/>
      <c r="YT7" s="221"/>
      <c r="YU7" s="221"/>
      <c r="YV7" s="221"/>
      <c r="YW7" s="221"/>
      <c r="YX7" s="221"/>
      <c r="YY7" s="221"/>
      <c r="YZ7" s="221"/>
      <c r="ZA7" s="221"/>
      <c r="ZB7" s="221"/>
      <c r="ZC7" s="221"/>
      <c r="ZD7" s="221"/>
      <c r="ZE7" s="221"/>
      <c r="ZF7" s="221"/>
      <c r="ZG7" s="221"/>
      <c r="ZH7" s="221"/>
      <c r="ZI7" s="221"/>
      <c r="ZJ7" s="221"/>
      <c r="ZK7" s="221"/>
      <c r="ZL7" s="221"/>
      <c r="ZM7" s="221"/>
      <c r="ZN7" s="221"/>
      <c r="ZO7" s="221"/>
      <c r="ZP7" s="221"/>
      <c r="ZQ7" s="221"/>
      <c r="ZR7" s="221"/>
      <c r="ZS7" s="221"/>
      <c r="ZT7" s="221"/>
      <c r="ZU7" s="221"/>
      <c r="ZV7" s="221"/>
      <c r="ZW7" s="221"/>
      <c r="ZX7" s="221"/>
      <c r="ZY7" s="221"/>
      <c r="ZZ7" s="221"/>
      <c r="AAA7" s="221"/>
      <c r="AAB7" s="221"/>
      <c r="AAC7" s="221"/>
      <c r="AAD7" s="221"/>
      <c r="AAE7" s="221"/>
      <c r="AAF7" s="221"/>
      <c r="AAG7" s="221"/>
      <c r="AAH7" s="221"/>
      <c r="AAI7" s="221"/>
      <c r="AAJ7" s="221"/>
      <c r="AAK7" s="221"/>
      <c r="AAL7" s="221"/>
      <c r="AAM7" s="221"/>
      <c r="AAN7" s="221"/>
      <c r="AAO7" s="221"/>
      <c r="AAP7" s="221"/>
      <c r="AAQ7" s="221"/>
      <c r="AAR7" s="221"/>
      <c r="AAS7" s="221"/>
      <c r="AAT7" s="221"/>
      <c r="AAU7" s="221"/>
      <c r="AAV7" s="221"/>
      <c r="AAW7" s="221"/>
      <c r="AAX7" s="221"/>
      <c r="AAY7" s="221"/>
      <c r="AAZ7" s="221"/>
      <c r="ABA7" s="221"/>
      <c r="ABB7" s="221"/>
      <c r="ABC7" s="221"/>
      <c r="ABD7" s="221"/>
      <c r="ABE7" s="221"/>
      <c r="ABF7" s="221"/>
      <c r="ABG7" s="221"/>
      <c r="ABH7" s="221"/>
      <c r="ABI7" s="221"/>
      <c r="ABJ7" s="221"/>
      <c r="ABK7" s="221"/>
      <c r="ABL7" s="221"/>
      <c r="ABM7" s="221"/>
      <c r="ABN7" s="221"/>
      <c r="ABO7" s="221"/>
      <c r="ABP7" s="221"/>
      <c r="ABQ7" s="221"/>
      <c r="ABR7" s="221"/>
      <c r="ABS7" s="221"/>
      <c r="ABT7" s="221"/>
      <c r="ABU7" s="221"/>
      <c r="ABV7" s="221"/>
      <c r="ABW7" s="221"/>
      <c r="ABX7" s="221"/>
      <c r="ABY7" s="221"/>
      <c r="ABZ7" s="221"/>
      <c r="ACA7" s="221"/>
      <c r="ACB7" s="221"/>
      <c r="ACC7" s="221"/>
      <c r="ACD7" s="221"/>
      <c r="ACE7" s="221"/>
      <c r="ACF7" s="221"/>
      <c r="ACG7" s="221"/>
      <c r="ACH7" s="221"/>
      <c r="ACI7" s="221"/>
      <c r="ACJ7" s="221"/>
      <c r="ACK7" s="221"/>
      <c r="ACL7" s="221"/>
      <c r="ACM7" s="221"/>
      <c r="ACN7" s="221"/>
      <c r="ACO7" s="221"/>
      <c r="ACP7" s="221"/>
      <c r="ACQ7" s="221"/>
      <c r="ACR7" s="221"/>
      <c r="ACS7" s="221"/>
      <c r="ACT7" s="221"/>
      <c r="ACU7" s="221"/>
      <c r="ACV7" s="221"/>
      <c r="ACW7" s="221"/>
      <c r="ACX7" s="221"/>
      <c r="ACY7" s="221"/>
      <c r="ACZ7" s="221"/>
      <c r="ADA7" s="221"/>
      <c r="ADB7" s="221"/>
      <c r="ADC7" s="221"/>
      <c r="ADD7" s="221"/>
      <c r="ADE7" s="221"/>
      <c r="ADF7" s="221"/>
      <c r="ADG7" s="221"/>
      <c r="ADH7" s="221"/>
      <c r="ADI7" s="221"/>
      <c r="ADJ7" s="221"/>
      <c r="ADK7" s="221"/>
      <c r="ADL7" s="221"/>
      <c r="ADM7" s="221"/>
      <c r="ADN7" s="221"/>
      <c r="ADO7" s="221"/>
      <c r="ADP7" s="221"/>
      <c r="ADQ7" s="221"/>
      <c r="ADR7" s="221"/>
      <c r="ADS7" s="221"/>
      <c r="ADT7" s="221"/>
      <c r="ADU7" s="221"/>
      <c r="ADV7" s="221"/>
      <c r="ADW7" s="221"/>
      <c r="ADX7" s="221"/>
      <c r="ADY7" s="221"/>
      <c r="ADZ7" s="221"/>
      <c r="AEA7" s="221"/>
      <c r="AEB7" s="221"/>
      <c r="AEC7" s="221"/>
      <c r="AED7" s="221"/>
      <c r="AEE7" s="221"/>
      <c r="AEF7" s="221"/>
      <c r="AEG7" s="221"/>
      <c r="AEH7" s="221"/>
      <c r="AEI7" s="221"/>
      <c r="AEJ7" s="221"/>
      <c r="AEK7" s="221"/>
      <c r="AEL7" s="221"/>
      <c r="AEM7" s="221"/>
      <c r="AEN7" s="221"/>
      <c r="AEO7" s="221"/>
      <c r="AEP7" s="221"/>
      <c r="AEQ7" s="221"/>
      <c r="AER7" s="221"/>
      <c r="AES7" s="221"/>
      <c r="AET7" s="221"/>
      <c r="AEU7" s="221"/>
      <c r="AEV7" s="221"/>
      <c r="AEW7" s="221"/>
      <c r="AEX7" s="221"/>
      <c r="AEY7" s="221"/>
      <c r="AEZ7" s="221"/>
      <c r="AFA7" s="221"/>
      <c r="AFB7" s="221"/>
      <c r="AFC7" s="221"/>
      <c r="AFD7" s="221"/>
      <c r="AFE7" s="221"/>
      <c r="AFF7" s="221"/>
      <c r="AFG7" s="221"/>
      <c r="AFH7" s="221"/>
      <c r="AFI7" s="221"/>
      <c r="AFJ7" s="221"/>
      <c r="AFK7" s="221"/>
      <c r="AFL7" s="221"/>
      <c r="AFM7" s="221"/>
      <c r="AFN7" s="221"/>
      <c r="AFO7" s="221"/>
      <c r="AFP7" s="221"/>
      <c r="AFQ7" s="221"/>
      <c r="AFR7" s="221"/>
      <c r="AFS7" s="221"/>
      <c r="AFT7" s="221"/>
      <c r="AFU7" s="221"/>
      <c r="AFV7" s="221"/>
      <c r="AFW7" s="221"/>
      <c r="AFX7" s="221"/>
      <c r="AFY7" s="221"/>
      <c r="AFZ7" s="221"/>
      <c r="AGA7" s="221"/>
      <c r="AGB7" s="221"/>
      <c r="AGC7" s="221"/>
      <c r="AGD7" s="221"/>
      <c r="AGE7" s="221"/>
      <c r="AGF7" s="221"/>
      <c r="AGG7" s="221"/>
      <c r="AGH7" s="221"/>
      <c r="AGI7" s="221"/>
      <c r="AGJ7" s="221"/>
      <c r="AGK7" s="221"/>
      <c r="AGL7" s="221"/>
      <c r="AGM7" s="221"/>
      <c r="AGN7" s="221"/>
      <c r="AGO7" s="221"/>
      <c r="AGP7" s="221"/>
      <c r="AGQ7" s="221"/>
      <c r="AGR7" s="221"/>
      <c r="AGS7" s="221"/>
      <c r="AGT7" s="221"/>
      <c r="AGU7" s="221"/>
      <c r="AGV7" s="221"/>
      <c r="AGW7" s="221"/>
      <c r="AGX7" s="221"/>
      <c r="AGY7" s="221"/>
      <c r="AGZ7" s="221"/>
      <c r="AHA7" s="221"/>
      <c r="AHB7" s="221"/>
      <c r="AHC7" s="221"/>
      <c r="AHD7" s="221"/>
      <c r="AHE7" s="221"/>
      <c r="AHF7" s="221"/>
      <c r="AHG7" s="221"/>
      <c r="AHH7" s="221"/>
      <c r="AHI7" s="221"/>
      <c r="AHJ7" s="221"/>
      <c r="AHK7" s="221"/>
      <c r="AHL7" s="221"/>
      <c r="AHM7" s="221"/>
      <c r="AHN7" s="221"/>
      <c r="AHO7" s="221"/>
      <c r="AHP7" s="221"/>
      <c r="AHQ7" s="221"/>
      <c r="AHR7" s="221"/>
      <c r="AHS7" s="221"/>
      <c r="AHT7" s="221"/>
      <c r="AHU7" s="221"/>
      <c r="AHV7" s="221"/>
      <c r="AHW7" s="221"/>
      <c r="AHX7" s="221"/>
      <c r="AHY7" s="221"/>
      <c r="AHZ7" s="221"/>
      <c r="AIA7" s="221"/>
      <c r="AIB7" s="221"/>
      <c r="AIC7" s="221"/>
      <c r="AID7" s="221"/>
      <c r="AIE7" s="221"/>
      <c r="AIF7" s="221"/>
      <c r="AIG7" s="221"/>
      <c r="AIH7" s="221"/>
      <c r="AII7" s="221"/>
      <c r="AIJ7" s="221"/>
      <c r="AIK7" s="221"/>
      <c r="AIL7" s="221"/>
      <c r="AIM7" s="221"/>
      <c r="AIN7" s="221"/>
      <c r="AIO7" s="221"/>
      <c r="AIP7" s="221"/>
      <c r="AIQ7" s="221"/>
      <c r="AIR7" s="221"/>
      <c r="AIS7" s="221"/>
      <c r="AIT7" s="221"/>
      <c r="AIU7" s="221"/>
      <c r="AIV7" s="221"/>
      <c r="AIW7" s="221"/>
      <c r="AIX7" s="221"/>
      <c r="AIY7" s="221"/>
      <c r="AIZ7" s="221"/>
      <c r="AJA7" s="221"/>
      <c r="AJB7" s="221"/>
      <c r="AJC7" s="221"/>
      <c r="AJD7" s="221"/>
      <c r="AJE7" s="221"/>
      <c r="AJF7" s="221"/>
      <c r="AJG7" s="221"/>
      <c r="AJH7" s="221"/>
      <c r="AJI7" s="221"/>
      <c r="AJJ7" s="221"/>
      <c r="AJK7" s="221"/>
      <c r="AJL7" s="221"/>
      <c r="AJM7" s="221"/>
      <c r="AJN7" s="221"/>
      <c r="AJO7" s="221"/>
      <c r="AJP7" s="221"/>
      <c r="AJQ7" s="221"/>
      <c r="AJR7" s="221"/>
      <c r="AJS7" s="221"/>
      <c r="AJT7" s="221"/>
      <c r="AJU7" s="221"/>
      <c r="AJV7" s="221"/>
      <c r="AJW7" s="221"/>
      <c r="AJX7" s="221"/>
      <c r="AJY7" s="221"/>
      <c r="AJZ7" s="221"/>
      <c r="AKA7" s="221"/>
      <c r="AKB7" s="221"/>
      <c r="AKC7" s="221"/>
      <c r="AKD7" s="221"/>
      <c r="AKE7" s="221"/>
      <c r="AKF7" s="221"/>
      <c r="AKG7" s="221"/>
      <c r="AKH7" s="221"/>
      <c r="AKI7" s="221"/>
      <c r="AKJ7" s="221"/>
      <c r="AKK7" s="221"/>
      <c r="AKL7" s="221"/>
      <c r="AKM7" s="221"/>
      <c r="AKN7" s="221"/>
      <c r="AKO7" s="221"/>
      <c r="AKP7" s="221"/>
      <c r="AKQ7" s="221"/>
      <c r="AKR7" s="221"/>
      <c r="AKS7" s="221"/>
      <c r="AKT7" s="221"/>
      <c r="AKU7" s="221"/>
      <c r="AKV7" s="221"/>
      <c r="AKW7" s="221"/>
      <c r="AKX7" s="221"/>
      <c r="AKY7" s="221"/>
      <c r="AKZ7" s="221"/>
      <c r="ALA7" s="221"/>
      <c r="ALB7" s="221"/>
      <c r="ALC7" s="221"/>
      <c r="ALD7" s="221"/>
      <c r="ALE7" s="221"/>
      <c r="ALF7" s="221"/>
      <c r="ALG7" s="221"/>
      <c r="ALH7" s="221"/>
      <c r="ALI7" s="221"/>
      <c r="ALJ7" s="221"/>
      <c r="ALK7" s="221"/>
      <c r="ALL7" s="221"/>
      <c r="ALM7" s="221"/>
      <c r="ALN7" s="221"/>
      <c r="ALO7" s="221"/>
      <c r="ALP7" s="221"/>
      <c r="ALQ7" s="221"/>
      <c r="ALR7" s="221"/>
      <c r="ALS7" s="221"/>
      <c r="ALT7" s="221"/>
      <c r="ALU7" s="221"/>
      <c r="ALV7" s="221"/>
      <c r="ALW7" s="221"/>
      <c r="ALX7" s="221"/>
      <c r="ALY7" s="221"/>
      <c r="ALZ7" s="221"/>
      <c r="AMA7" s="221"/>
      <c r="AMB7" s="221"/>
      <c r="AMC7" s="221"/>
      <c r="AMD7" s="221"/>
      <c r="AME7" s="221"/>
      <c r="AMF7" s="221"/>
      <c r="AMG7" s="221"/>
      <c r="AMH7" s="221"/>
      <c r="AMI7" s="221"/>
      <c r="AMJ7" s="221"/>
      <c r="AMK7" s="221"/>
      <c r="AML7" s="221"/>
      <c r="AMM7" s="221"/>
      <c r="AMN7" s="221"/>
      <c r="AMO7" s="221"/>
      <c r="AMP7" s="221"/>
      <c r="AMQ7" s="221"/>
      <c r="AMR7" s="221"/>
      <c r="AMS7" s="221"/>
      <c r="AMT7" s="221"/>
      <c r="AMU7" s="221"/>
      <c r="AMV7" s="221"/>
      <c r="AMW7" s="221"/>
      <c r="AMX7" s="221"/>
      <c r="AMY7" s="221"/>
      <c r="AMZ7" s="221"/>
      <c r="ANA7" s="221"/>
      <c r="ANB7" s="221"/>
      <c r="ANC7" s="221"/>
      <c r="AND7" s="221"/>
      <c r="ANE7" s="221"/>
      <c r="ANF7" s="221"/>
      <c r="ANG7" s="221"/>
      <c r="ANH7" s="221"/>
      <c r="ANI7" s="221"/>
      <c r="ANJ7" s="221"/>
      <c r="ANK7" s="221"/>
      <c r="ANL7" s="221"/>
      <c r="ANM7" s="221"/>
      <c r="ANN7" s="221"/>
      <c r="ANO7" s="221"/>
      <c r="ANP7" s="221"/>
      <c r="ANQ7" s="221"/>
      <c r="ANR7" s="221"/>
      <c r="ANS7" s="221"/>
      <c r="ANT7" s="221"/>
      <c r="ANU7" s="221"/>
      <c r="ANV7" s="221"/>
      <c r="ANW7" s="221"/>
      <c r="ANX7" s="221"/>
      <c r="ANY7" s="221"/>
      <c r="ANZ7" s="221"/>
      <c r="AOA7" s="221"/>
      <c r="AOB7" s="221"/>
      <c r="AOC7" s="221"/>
      <c r="AOD7" s="221"/>
      <c r="AOE7" s="221"/>
      <c r="AOF7" s="221"/>
      <c r="AOG7" s="221"/>
      <c r="AOH7" s="221"/>
      <c r="AOI7" s="221"/>
      <c r="AOJ7" s="221"/>
      <c r="AOK7" s="221"/>
      <c r="AOL7" s="221"/>
      <c r="AOM7" s="221"/>
      <c r="AON7" s="221"/>
      <c r="AOO7" s="221"/>
      <c r="AOP7" s="221"/>
      <c r="AOQ7" s="221"/>
      <c r="AOR7" s="221"/>
      <c r="AOS7" s="221"/>
      <c r="AOT7" s="221"/>
      <c r="AOU7" s="221"/>
      <c r="AOV7" s="221"/>
      <c r="AOW7" s="221"/>
      <c r="AOX7" s="221"/>
      <c r="AOY7" s="221"/>
      <c r="AOZ7" s="221"/>
      <c r="APA7" s="221"/>
      <c r="APB7" s="221"/>
      <c r="APC7" s="221"/>
      <c r="APD7" s="221"/>
      <c r="APE7" s="221"/>
      <c r="APF7" s="221"/>
      <c r="APG7" s="221"/>
      <c r="APH7" s="221"/>
      <c r="API7" s="221"/>
      <c r="APJ7" s="221"/>
      <c r="APK7" s="221"/>
      <c r="APL7" s="221"/>
      <c r="APM7" s="221"/>
      <c r="APN7" s="221"/>
      <c r="APO7" s="221"/>
      <c r="APP7" s="221"/>
      <c r="APQ7" s="221"/>
      <c r="APR7" s="221"/>
      <c r="APS7" s="221"/>
      <c r="APT7" s="221"/>
      <c r="APU7" s="221"/>
      <c r="APV7" s="221"/>
      <c r="APW7" s="221"/>
      <c r="APX7" s="221"/>
      <c r="APY7" s="221"/>
      <c r="APZ7" s="221"/>
      <c r="AQA7" s="221"/>
      <c r="AQB7" s="221"/>
      <c r="AQC7" s="221"/>
      <c r="AQD7" s="221"/>
      <c r="AQE7" s="221"/>
      <c r="AQF7" s="221"/>
      <c r="AQG7" s="221"/>
      <c r="AQH7" s="221"/>
      <c r="AQI7" s="221"/>
      <c r="AQJ7" s="221"/>
      <c r="AQK7" s="221"/>
      <c r="AQL7" s="221"/>
      <c r="AQM7" s="221"/>
      <c r="AQN7" s="221"/>
      <c r="AQO7" s="221"/>
      <c r="AQP7" s="221"/>
      <c r="AQQ7" s="221"/>
      <c r="AQR7" s="221"/>
      <c r="AQS7" s="221"/>
      <c r="AQT7" s="221"/>
      <c r="AQU7" s="221"/>
      <c r="AQV7" s="221"/>
      <c r="AQW7" s="221"/>
      <c r="AQX7" s="221"/>
      <c r="AQY7" s="221"/>
      <c r="AQZ7" s="221"/>
      <c r="ARA7" s="221"/>
      <c r="ARB7" s="221"/>
      <c r="ARC7" s="221"/>
      <c r="ARD7" s="221"/>
      <c r="ARE7" s="221"/>
      <c r="ARF7" s="221"/>
      <c r="ARG7" s="221"/>
      <c r="ARH7" s="221"/>
      <c r="ARI7" s="221"/>
      <c r="ARJ7" s="221"/>
      <c r="ARK7" s="221"/>
      <c r="ARL7" s="221"/>
      <c r="ARM7" s="221"/>
      <c r="ARN7" s="221"/>
      <c r="ARO7" s="221"/>
      <c r="ARP7" s="221"/>
      <c r="ARQ7" s="221"/>
      <c r="ARR7" s="221"/>
      <c r="ARS7" s="221"/>
      <c r="ART7" s="221"/>
      <c r="ARU7" s="221"/>
      <c r="ARV7" s="221"/>
      <c r="ARW7" s="221"/>
      <c r="ARX7" s="221"/>
      <c r="ARY7" s="221"/>
      <c r="ARZ7" s="221"/>
      <c r="ASA7" s="221"/>
      <c r="ASB7" s="221"/>
      <c r="ASC7" s="221"/>
      <c r="ASD7" s="221"/>
      <c r="ASE7" s="221"/>
      <c r="ASF7" s="221"/>
      <c r="ASG7" s="221"/>
      <c r="ASH7" s="221"/>
      <c r="ASI7" s="221"/>
      <c r="ASJ7" s="221"/>
      <c r="ASK7" s="221"/>
      <c r="ASL7" s="221"/>
      <c r="ASM7" s="221"/>
      <c r="ASN7" s="221"/>
      <c r="ASO7" s="221"/>
      <c r="ASP7" s="221"/>
      <c r="ASQ7" s="221"/>
      <c r="ASR7" s="221"/>
      <c r="ASS7" s="221"/>
      <c r="AST7" s="221"/>
      <c r="ASU7" s="221"/>
      <c r="ASV7" s="221"/>
      <c r="ASW7" s="221"/>
      <c r="ASX7" s="221"/>
      <c r="ASY7" s="221"/>
      <c r="ASZ7" s="221"/>
      <c r="ATA7" s="221"/>
      <c r="ATB7" s="221"/>
      <c r="ATC7" s="221"/>
      <c r="ATD7" s="221"/>
      <c r="ATE7" s="221"/>
      <c r="ATF7" s="221"/>
      <c r="ATG7" s="221"/>
      <c r="ATH7" s="221"/>
      <c r="ATI7" s="221"/>
      <c r="ATJ7" s="221"/>
      <c r="ATK7" s="221"/>
      <c r="ATL7" s="221"/>
      <c r="ATM7" s="221"/>
      <c r="ATN7" s="221"/>
      <c r="ATO7" s="221"/>
      <c r="ATP7" s="221"/>
      <c r="ATQ7" s="221"/>
      <c r="ATR7" s="221"/>
      <c r="ATS7" s="221"/>
      <c r="ATT7" s="221"/>
      <c r="ATU7" s="221"/>
      <c r="ATV7" s="221"/>
      <c r="ATW7" s="221"/>
      <c r="ATX7" s="221"/>
      <c r="ATY7" s="221"/>
      <c r="ATZ7" s="221"/>
      <c r="AUA7" s="221"/>
      <c r="AUB7" s="221"/>
      <c r="AUC7" s="221"/>
      <c r="AUD7" s="221"/>
      <c r="AUE7" s="221"/>
      <c r="AUF7" s="221"/>
      <c r="AUG7" s="221"/>
      <c r="AUH7" s="221"/>
      <c r="AUI7" s="221"/>
      <c r="AUJ7" s="221"/>
      <c r="AUK7" s="221"/>
      <c r="AUL7" s="221"/>
      <c r="AUM7" s="221"/>
      <c r="AUN7" s="221"/>
      <c r="AUO7" s="221"/>
      <c r="AUP7" s="221"/>
      <c r="AUQ7" s="221"/>
      <c r="AUR7" s="221"/>
      <c r="AUS7" s="221"/>
      <c r="AUT7" s="221"/>
      <c r="AUU7" s="221"/>
      <c r="AUV7" s="221"/>
      <c r="AUW7" s="221"/>
      <c r="AUX7" s="221"/>
      <c r="AUY7" s="221"/>
      <c r="AUZ7" s="221"/>
      <c r="AVA7" s="221"/>
      <c r="AVB7" s="221"/>
      <c r="AVC7" s="221"/>
      <c r="AVD7" s="221"/>
      <c r="AVE7" s="221"/>
      <c r="AVF7" s="221"/>
      <c r="AVG7" s="221"/>
      <c r="AVH7" s="221"/>
      <c r="AVI7" s="221"/>
      <c r="AVJ7" s="221"/>
      <c r="AVK7" s="221"/>
      <c r="AVL7" s="221"/>
      <c r="AVM7" s="221"/>
      <c r="AVN7" s="221"/>
      <c r="AVO7" s="221"/>
      <c r="AVP7" s="221"/>
      <c r="AVQ7" s="221"/>
      <c r="AVR7" s="221"/>
      <c r="AVS7" s="221"/>
      <c r="AVT7" s="221"/>
      <c r="AVU7" s="221"/>
      <c r="AVV7" s="221"/>
      <c r="AVW7" s="221"/>
      <c r="AVX7" s="221"/>
      <c r="AVY7" s="221"/>
      <c r="AVZ7" s="221"/>
      <c r="AWA7" s="221"/>
      <c r="AWB7" s="221"/>
      <c r="AWC7" s="221"/>
      <c r="AWD7" s="221"/>
      <c r="AWE7" s="221"/>
      <c r="AWF7" s="221"/>
      <c r="AWG7" s="221"/>
      <c r="AWH7" s="221"/>
      <c r="AWI7" s="221"/>
      <c r="AWJ7" s="221"/>
      <c r="AWK7" s="221"/>
      <c r="AWL7" s="221"/>
      <c r="AWM7" s="221"/>
      <c r="AWN7" s="221"/>
      <c r="AWO7" s="221"/>
      <c r="AWP7" s="221"/>
      <c r="AWQ7" s="221"/>
      <c r="AWR7" s="221"/>
      <c r="AWS7" s="221"/>
      <c r="AWT7" s="221"/>
      <c r="AWU7" s="221"/>
      <c r="AWV7" s="221"/>
      <c r="AWW7" s="221"/>
      <c r="AWX7" s="221"/>
      <c r="AWY7" s="221"/>
      <c r="AWZ7" s="221"/>
      <c r="AXA7" s="221"/>
      <c r="AXB7" s="221"/>
      <c r="AXC7" s="221"/>
      <c r="AXD7" s="221"/>
      <c r="AXE7" s="221"/>
      <c r="AXF7" s="221"/>
      <c r="AXG7" s="221"/>
      <c r="AXH7" s="221"/>
      <c r="AXI7" s="221"/>
      <c r="AXJ7" s="221"/>
      <c r="AXK7" s="221"/>
      <c r="AXL7" s="221"/>
      <c r="AXM7" s="221"/>
      <c r="AXN7" s="221"/>
      <c r="AXO7" s="221"/>
      <c r="AXP7" s="221"/>
      <c r="AXQ7" s="221"/>
      <c r="AXR7" s="221"/>
      <c r="AXS7" s="221"/>
      <c r="AXT7" s="221"/>
      <c r="AXU7" s="221"/>
      <c r="AXV7" s="221"/>
      <c r="AXW7" s="221"/>
      <c r="AXX7" s="221"/>
      <c r="AXY7" s="221"/>
      <c r="AXZ7" s="221"/>
      <c r="AYA7" s="221"/>
      <c r="AYB7" s="221"/>
      <c r="AYC7" s="221"/>
      <c r="AYD7" s="221"/>
      <c r="AYE7" s="221"/>
      <c r="AYF7" s="221"/>
      <c r="AYG7" s="221"/>
      <c r="AYH7" s="221"/>
      <c r="AYI7" s="221"/>
      <c r="AYJ7" s="221"/>
      <c r="AYK7" s="221"/>
      <c r="AYL7" s="221"/>
      <c r="AYM7" s="221"/>
      <c r="AYN7" s="221"/>
      <c r="AYO7" s="221"/>
      <c r="AYP7" s="221"/>
      <c r="AYQ7" s="221"/>
      <c r="AYR7" s="221"/>
      <c r="AYS7" s="221"/>
      <c r="AYT7" s="221"/>
      <c r="AYU7" s="221"/>
      <c r="AYV7" s="221"/>
      <c r="AYW7" s="221"/>
      <c r="AYX7" s="221"/>
      <c r="AYY7" s="221"/>
      <c r="AYZ7" s="221"/>
      <c r="AZA7" s="221"/>
      <c r="AZB7" s="221"/>
      <c r="AZC7" s="221"/>
      <c r="AZD7" s="221"/>
      <c r="AZE7" s="221"/>
      <c r="AZF7" s="221"/>
      <c r="AZG7" s="221"/>
      <c r="AZH7" s="221"/>
      <c r="AZI7" s="221"/>
      <c r="AZJ7" s="221"/>
      <c r="AZK7" s="221"/>
      <c r="AZL7" s="221"/>
      <c r="AZM7" s="221"/>
      <c r="AZN7" s="221"/>
      <c r="AZO7" s="221"/>
      <c r="AZP7" s="221"/>
      <c r="AZQ7" s="221"/>
      <c r="AZR7" s="221"/>
      <c r="AZS7" s="221"/>
      <c r="AZT7" s="221"/>
      <c r="AZU7" s="221"/>
      <c r="AZV7" s="221"/>
      <c r="AZW7" s="221"/>
      <c r="AZX7" s="221"/>
      <c r="AZY7" s="221"/>
      <c r="AZZ7" s="221"/>
      <c r="BAA7" s="221"/>
      <c r="BAB7" s="221"/>
      <c r="BAC7" s="221"/>
      <c r="BAD7" s="221"/>
      <c r="BAE7" s="221"/>
      <c r="BAF7" s="221"/>
      <c r="BAG7" s="221"/>
      <c r="BAH7" s="221"/>
      <c r="BAI7" s="221"/>
      <c r="BAJ7" s="221"/>
      <c r="BAK7" s="221"/>
      <c r="BAL7" s="221"/>
      <c r="BAM7" s="221"/>
      <c r="BAN7" s="221"/>
      <c r="BAO7" s="221"/>
      <c r="BAP7" s="221"/>
      <c r="BAQ7" s="221"/>
      <c r="BAR7" s="221"/>
      <c r="BAS7" s="221"/>
      <c r="BAT7" s="221"/>
      <c r="BAU7" s="221"/>
      <c r="BAV7" s="221"/>
      <c r="BAW7" s="221"/>
      <c r="BAX7" s="221"/>
      <c r="BAY7" s="221"/>
      <c r="BAZ7" s="221"/>
      <c r="BBA7" s="221"/>
      <c r="BBB7" s="221"/>
      <c r="BBC7" s="221"/>
      <c r="BBD7" s="221"/>
      <c r="BBE7" s="221"/>
      <c r="BBF7" s="221"/>
      <c r="BBG7" s="221"/>
      <c r="BBH7" s="221"/>
      <c r="BBI7" s="221"/>
      <c r="BBJ7" s="221"/>
      <c r="BBK7" s="221"/>
      <c r="BBL7" s="221"/>
      <c r="BBM7" s="221"/>
      <c r="BBN7" s="221"/>
      <c r="BBO7" s="221"/>
      <c r="BBP7" s="221"/>
      <c r="BBQ7" s="221"/>
      <c r="BBR7" s="221"/>
      <c r="BBS7" s="221"/>
      <c r="BBT7" s="221"/>
      <c r="BBU7" s="221"/>
      <c r="BBV7" s="221"/>
      <c r="BBW7" s="221"/>
      <c r="BBX7" s="221"/>
      <c r="BBY7" s="221"/>
      <c r="BBZ7" s="221"/>
      <c r="BCA7" s="221"/>
      <c r="BCB7" s="221"/>
      <c r="BCC7" s="221"/>
      <c r="BCD7" s="221"/>
      <c r="BCE7" s="221"/>
      <c r="BCF7" s="221"/>
      <c r="BCG7" s="221"/>
      <c r="BCH7" s="221"/>
      <c r="BCI7" s="221"/>
      <c r="BCJ7" s="221"/>
      <c r="BCK7" s="221"/>
      <c r="BCL7" s="221"/>
      <c r="BCM7" s="221"/>
      <c r="BCN7" s="221"/>
      <c r="BCO7" s="221"/>
      <c r="BCP7" s="221"/>
      <c r="BCQ7" s="221"/>
      <c r="BCR7" s="221"/>
      <c r="BCS7" s="221"/>
      <c r="BCT7" s="221"/>
      <c r="BCU7" s="221"/>
      <c r="BCV7" s="221"/>
      <c r="BCW7" s="221"/>
      <c r="BCX7" s="221"/>
      <c r="BCY7" s="221"/>
      <c r="BCZ7" s="221"/>
      <c r="BDA7" s="221"/>
      <c r="BDB7" s="221"/>
      <c r="BDC7" s="221"/>
      <c r="BDD7" s="221"/>
      <c r="BDE7" s="221"/>
      <c r="BDF7" s="221"/>
      <c r="BDG7" s="221"/>
      <c r="BDH7" s="221"/>
      <c r="BDI7" s="221"/>
      <c r="BDJ7" s="221"/>
      <c r="BDK7" s="221"/>
      <c r="BDL7" s="221"/>
      <c r="BDM7" s="221"/>
      <c r="BDN7" s="221"/>
      <c r="BDO7" s="221"/>
      <c r="BDP7" s="221"/>
      <c r="BDQ7" s="221"/>
      <c r="BDR7" s="221"/>
      <c r="BDS7" s="221"/>
      <c r="BDT7" s="221"/>
      <c r="BDU7" s="221"/>
      <c r="BDV7" s="221"/>
      <c r="BDW7" s="221"/>
      <c r="BDX7" s="221"/>
      <c r="BDY7" s="221"/>
      <c r="BDZ7" s="221"/>
      <c r="BEA7" s="221"/>
      <c r="BEB7" s="221"/>
      <c r="BEC7" s="221"/>
      <c r="BED7" s="221"/>
      <c r="BEE7" s="221"/>
      <c r="BEF7" s="221"/>
      <c r="BEG7" s="221"/>
      <c r="BEH7" s="221"/>
      <c r="BEI7" s="221"/>
      <c r="BEJ7" s="221"/>
      <c r="BEK7" s="221"/>
      <c r="BEL7" s="221"/>
      <c r="BEM7" s="221"/>
      <c r="BEN7" s="221"/>
      <c r="BEO7" s="221"/>
      <c r="BEP7" s="221"/>
      <c r="BEQ7" s="221"/>
      <c r="BER7" s="221"/>
      <c r="BES7" s="221"/>
      <c r="BET7" s="221"/>
      <c r="BEU7" s="221"/>
      <c r="BEV7" s="221"/>
      <c r="BEW7" s="221"/>
      <c r="BEX7" s="221"/>
      <c r="BEY7" s="221"/>
      <c r="BEZ7" s="221"/>
      <c r="BFA7" s="221"/>
      <c r="BFB7" s="221"/>
      <c r="BFC7" s="221"/>
      <c r="BFD7" s="221"/>
      <c r="BFE7" s="221"/>
      <c r="BFF7" s="221"/>
      <c r="BFG7" s="221"/>
      <c r="BFH7" s="221"/>
      <c r="BFI7" s="221"/>
      <c r="BFJ7" s="221"/>
      <c r="BFK7" s="221"/>
      <c r="BFL7" s="221"/>
      <c r="BFM7" s="221"/>
      <c r="BFN7" s="221"/>
      <c r="BFO7" s="221"/>
      <c r="BFP7" s="221"/>
      <c r="BFQ7" s="221"/>
      <c r="BFR7" s="221"/>
      <c r="BFS7" s="221"/>
      <c r="BFT7" s="221"/>
      <c r="BFU7" s="221"/>
      <c r="BFV7" s="221"/>
      <c r="BFW7" s="221"/>
      <c r="BFX7" s="221"/>
      <c r="BFY7" s="221"/>
      <c r="BFZ7" s="221"/>
      <c r="BGA7" s="221"/>
      <c r="BGB7" s="221"/>
      <c r="BGC7" s="221"/>
      <c r="BGD7" s="221"/>
      <c r="BGE7" s="221"/>
      <c r="BGF7" s="221"/>
      <c r="BGG7" s="221"/>
      <c r="BGH7" s="221"/>
      <c r="BGI7" s="221"/>
      <c r="BGJ7" s="221"/>
      <c r="BGK7" s="221"/>
      <c r="BGL7" s="221"/>
      <c r="BGM7" s="221"/>
      <c r="BGN7" s="221"/>
      <c r="BGO7" s="221"/>
      <c r="BGP7" s="221"/>
      <c r="BGQ7" s="221"/>
      <c r="BGR7" s="221"/>
      <c r="BGS7" s="221"/>
      <c r="BGT7" s="221"/>
      <c r="BGU7" s="221"/>
      <c r="BGV7" s="221"/>
      <c r="BGW7" s="221"/>
      <c r="BGX7" s="221"/>
      <c r="BGY7" s="221"/>
      <c r="BGZ7" s="221"/>
      <c r="BHA7" s="221"/>
      <c r="BHB7" s="221"/>
      <c r="BHC7" s="221"/>
      <c r="BHD7" s="221"/>
      <c r="BHE7" s="221"/>
      <c r="BHF7" s="221"/>
      <c r="BHG7" s="221"/>
      <c r="BHH7" s="221"/>
      <c r="BHI7" s="221"/>
      <c r="BHJ7" s="221"/>
      <c r="BHK7" s="221"/>
      <c r="BHL7" s="221"/>
      <c r="BHM7" s="221"/>
      <c r="BHN7" s="221"/>
      <c r="BHO7" s="221"/>
      <c r="BHP7" s="221"/>
      <c r="BHQ7" s="221"/>
      <c r="BHR7" s="221"/>
      <c r="BHS7" s="221"/>
      <c r="BHT7" s="221"/>
      <c r="BHU7" s="221"/>
      <c r="BHV7" s="221"/>
      <c r="BHW7" s="221"/>
      <c r="BHX7" s="221"/>
      <c r="BHY7" s="221"/>
      <c r="BHZ7" s="221"/>
      <c r="BIA7" s="221"/>
      <c r="BIB7" s="221"/>
      <c r="BIC7" s="221"/>
      <c r="BID7" s="221"/>
      <c r="BIE7" s="221"/>
      <c r="BIF7" s="221"/>
      <c r="BIG7" s="221"/>
      <c r="BIH7" s="221"/>
      <c r="BII7" s="221"/>
      <c r="BIJ7" s="221"/>
      <c r="BIK7" s="221"/>
      <c r="BIL7" s="221"/>
      <c r="BIM7" s="221"/>
      <c r="BIN7" s="221"/>
      <c r="BIO7" s="221"/>
      <c r="BIP7" s="221"/>
      <c r="BIQ7" s="221"/>
      <c r="BIR7" s="221"/>
      <c r="BIS7" s="221"/>
      <c r="BIT7" s="221"/>
      <c r="BIU7" s="221"/>
      <c r="BIV7" s="221"/>
      <c r="BIW7" s="221"/>
      <c r="BIX7" s="221"/>
      <c r="BIY7" s="221"/>
      <c r="BIZ7" s="221"/>
      <c r="BJA7" s="221"/>
      <c r="BJB7" s="221"/>
      <c r="BJC7" s="221"/>
      <c r="BJD7" s="221"/>
      <c r="BJE7" s="221"/>
      <c r="BJF7" s="221"/>
      <c r="BJG7" s="221"/>
      <c r="BJH7" s="221"/>
      <c r="BJI7" s="221"/>
      <c r="BJJ7" s="221"/>
      <c r="BJK7" s="221"/>
      <c r="BJL7" s="221"/>
      <c r="BJM7" s="221"/>
      <c r="BJN7" s="221"/>
      <c r="BJO7" s="221"/>
      <c r="BJP7" s="221"/>
      <c r="BJQ7" s="221"/>
      <c r="BJR7" s="221"/>
      <c r="BJS7" s="221"/>
      <c r="BJT7" s="221"/>
      <c r="BJU7" s="221"/>
      <c r="BJV7" s="221"/>
      <c r="BJW7" s="221"/>
      <c r="BJX7" s="221"/>
      <c r="BJY7" s="221"/>
      <c r="BJZ7" s="221"/>
      <c r="BKA7" s="221"/>
      <c r="BKB7" s="221"/>
      <c r="BKC7" s="221"/>
      <c r="BKD7" s="221"/>
      <c r="BKE7" s="221"/>
      <c r="BKF7" s="221"/>
      <c r="BKG7" s="221"/>
      <c r="BKH7" s="221"/>
      <c r="BKI7" s="221"/>
      <c r="BKJ7" s="221"/>
      <c r="BKK7" s="221"/>
      <c r="BKL7" s="221"/>
      <c r="BKM7" s="221"/>
      <c r="BKN7" s="221"/>
      <c r="BKO7" s="221"/>
      <c r="BKP7" s="221"/>
      <c r="BKQ7" s="221"/>
      <c r="BKR7" s="221"/>
      <c r="BKS7" s="221"/>
      <c r="BKT7" s="221"/>
      <c r="BKU7" s="221"/>
      <c r="BKV7" s="221"/>
      <c r="BKW7" s="221"/>
      <c r="BKX7" s="221"/>
      <c r="BKY7" s="221"/>
      <c r="BKZ7" s="221"/>
      <c r="BLA7" s="221"/>
      <c r="BLB7" s="221"/>
      <c r="BLC7" s="221"/>
      <c r="BLD7" s="221"/>
      <c r="BLE7" s="221"/>
      <c r="BLF7" s="221"/>
      <c r="BLG7" s="221"/>
      <c r="BLH7" s="221"/>
      <c r="BLI7" s="221"/>
      <c r="BLJ7" s="221"/>
      <c r="BLK7" s="221"/>
      <c r="BLL7" s="221"/>
      <c r="BLM7" s="221"/>
      <c r="BLN7" s="221"/>
      <c r="BLO7" s="221"/>
      <c r="BLP7" s="221"/>
      <c r="BLQ7" s="221"/>
      <c r="BLR7" s="221"/>
      <c r="BLS7" s="221"/>
      <c r="BLT7" s="221"/>
      <c r="BLU7" s="221"/>
      <c r="BLV7" s="221"/>
      <c r="BLW7" s="221"/>
      <c r="BLX7" s="221"/>
      <c r="BLY7" s="221"/>
      <c r="BLZ7" s="221"/>
      <c r="BMA7" s="221"/>
      <c r="BMB7" s="221"/>
      <c r="BMC7" s="221"/>
      <c r="BMD7" s="221"/>
      <c r="BME7" s="221"/>
      <c r="BMF7" s="221"/>
      <c r="BMG7" s="221"/>
      <c r="BMH7" s="221"/>
      <c r="BMI7" s="221"/>
      <c r="BMJ7" s="221"/>
      <c r="BMK7" s="221"/>
      <c r="BML7" s="221"/>
      <c r="BMM7" s="221"/>
      <c r="BMN7" s="221"/>
      <c r="BMO7" s="221"/>
      <c r="BMP7" s="221"/>
      <c r="BMQ7" s="221"/>
      <c r="BMR7" s="221"/>
      <c r="BMS7" s="221"/>
      <c r="BMT7" s="221"/>
      <c r="BMU7" s="221"/>
      <c r="BMV7" s="221"/>
      <c r="BMW7" s="221"/>
      <c r="BMX7" s="221"/>
      <c r="BMY7" s="221"/>
      <c r="BMZ7" s="221"/>
      <c r="BNA7" s="221"/>
      <c r="BNB7" s="221"/>
      <c r="BNC7" s="221"/>
      <c r="BND7" s="221"/>
      <c r="BNE7" s="221"/>
      <c r="BNF7" s="221"/>
      <c r="BNG7" s="221"/>
      <c r="BNH7" s="221"/>
      <c r="BNI7" s="221"/>
      <c r="BNJ7" s="221"/>
      <c r="BNK7" s="221"/>
      <c r="BNL7" s="221"/>
      <c r="BNM7" s="221"/>
      <c r="BNN7" s="221"/>
      <c r="BNO7" s="221"/>
      <c r="BNP7" s="221"/>
      <c r="BNQ7" s="221"/>
      <c r="BNR7" s="221"/>
      <c r="BNS7" s="221"/>
      <c r="BNT7" s="221"/>
      <c r="BNU7" s="221"/>
      <c r="BNV7" s="221"/>
      <c r="BNW7" s="221"/>
      <c r="BNX7" s="221"/>
      <c r="BNY7" s="221"/>
      <c r="BNZ7" s="221"/>
      <c r="BOA7" s="221"/>
      <c r="BOB7" s="221"/>
      <c r="BOC7" s="221"/>
      <c r="BOD7" s="221"/>
      <c r="BOE7" s="221"/>
      <c r="BOF7" s="221"/>
      <c r="BOG7" s="221"/>
      <c r="BOH7" s="221"/>
      <c r="BOI7" s="221"/>
      <c r="BOJ7" s="221"/>
      <c r="BOK7" s="221"/>
      <c r="BOL7" s="221"/>
      <c r="BOM7" s="221"/>
      <c r="BON7" s="221"/>
      <c r="BOO7" s="221"/>
      <c r="BOP7" s="221"/>
      <c r="BOQ7" s="221"/>
      <c r="BOR7" s="221"/>
      <c r="BOS7" s="221"/>
      <c r="BOT7" s="221"/>
      <c r="BOU7" s="221"/>
      <c r="BOV7" s="221"/>
      <c r="BOW7" s="221"/>
      <c r="BOX7" s="221"/>
      <c r="BOY7" s="221"/>
      <c r="BOZ7" s="221"/>
      <c r="BPA7" s="221"/>
      <c r="BPB7" s="221"/>
      <c r="BPC7" s="221"/>
      <c r="BPD7" s="221"/>
      <c r="BPE7" s="221"/>
      <c r="BPF7" s="221"/>
      <c r="BPG7" s="221"/>
      <c r="BPH7" s="221"/>
      <c r="BPI7" s="221"/>
      <c r="BPJ7" s="221"/>
      <c r="BPK7" s="221"/>
      <c r="BPL7" s="221"/>
      <c r="BPM7" s="221"/>
      <c r="BPN7" s="221"/>
      <c r="BPO7" s="221"/>
      <c r="BPP7" s="221"/>
      <c r="BPQ7" s="221"/>
      <c r="BPR7" s="221"/>
      <c r="BPS7" s="221"/>
      <c r="BPT7" s="221"/>
      <c r="BPU7" s="221"/>
      <c r="BPV7" s="221"/>
      <c r="BPW7" s="221"/>
      <c r="BPX7" s="221"/>
      <c r="BPY7" s="221"/>
      <c r="BPZ7" s="221"/>
      <c r="BQA7" s="221"/>
      <c r="BQB7" s="221"/>
      <c r="BQC7" s="221"/>
      <c r="BQD7" s="221"/>
      <c r="BQE7" s="221"/>
      <c r="BQF7" s="221"/>
      <c r="BQG7" s="221"/>
      <c r="BQH7" s="221"/>
      <c r="BQI7" s="221"/>
      <c r="BQJ7" s="221"/>
      <c r="BQK7" s="221"/>
      <c r="BQL7" s="221"/>
      <c r="BQM7" s="221"/>
      <c r="BQN7" s="221"/>
      <c r="BQO7" s="221"/>
      <c r="BQP7" s="221"/>
      <c r="BQQ7" s="221"/>
      <c r="BQR7" s="221"/>
      <c r="BQS7" s="221"/>
      <c r="BQT7" s="221"/>
      <c r="BQU7" s="221"/>
      <c r="BQV7" s="221"/>
      <c r="BQW7" s="221"/>
      <c r="BQX7" s="221"/>
      <c r="BQY7" s="221"/>
      <c r="BQZ7" s="221"/>
      <c r="BRA7" s="221"/>
      <c r="BRB7" s="221"/>
      <c r="BRC7" s="221"/>
      <c r="BRD7" s="221"/>
      <c r="BRE7" s="221"/>
      <c r="BRF7" s="221"/>
      <c r="BRG7" s="221"/>
      <c r="BRH7" s="221"/>
      <c r="BRI7" s="221"/>
      <c r="BRJ7" s="221"/>
      <c r="BRK7" s="221"/>
      <c r="BRL7" s="221"/>
      <c r="BRM7" s="221"/>
      <c r="BRN7" s="221"/>
      <c r="BRO7" s="221"/>
      <c r="BRP7" s="221"/>
      <c r="BRQ7" s="221"/>
      <c r="BRR7" s="221"/>
      <c r="BRS7" s="221"/>
      <c r="BRT7" s="221"/>
      <c r="BRU7" s="221"/>
      <c r="BRV7" s="221"/>
      <c r="BRW7" s="221"/>
      <c r="BRX7" s="221"/>
      <c r="BRY7" s="221"/>
      <c r="BRZ7" s="221"/>
      <c r="BSA7" s="221"/>
      <c r="BSB7" s="221"/>
      <c r="BSC7" s="221"/>
      <c r="BSD7" s="221"/>
      <c r="BSE7" s="221"/>
      <c r="BSF7" s="221"/>
      <c r="BSG7" s="221"/>
      <c r="BSH7" s="221"/>
      <c r="BSI7" s="221"/>
      <c r="BSJ7" s="221"/>
      <c r="BSK7" s="221"/>
      <c r="BSL7" s="221"/>
      <c r="BSM7" s="221"/>
      <c r="BSN7" s="221"/>
      <c r="BSO7" s="221"/>
      <c r="BSP7" s="221"/>
      <c r="BSQ7" s="221"/>
      <c r="BSR7" s="221"/>
      <c r="BSS7" s="221"/>
      <c r="BST7" s="221"/>
      <c r="BSU7" s="221"/>
      <c r="BSV7" s="221"/>
      <c r="BSW7" s="221"/>
      <c r="BSX7" s="221"/>
      <c r="BSY7" s="221"/>
      <c r="BSZ7" s="221"/>
      <c r="BTA7" s="221"/>
      <c r="BTB7" s="221"/>
      <c r="BTC7" s="221"/>
      <c r="BTD7" s="221"/>
      <c r="BTE7" s="221"/>
      <c r="BTF7" s="221"/>
      <c r="BTG7" s="221"/>
      <c r="BTH7" s="221"/>
      <c r="BTI7" s="221"/>
      <c r="BTJ7" s="221"/>
      <c r="BTK7" s="221"/>
      <c r="BTL7" s="221"/>
      <c r="BTM7" s="221"/>
      <c r="BTN7" s="221"/>
      <c r="BTO7" s="221"/>
      <c r="BTP7" s="221"/>
      <c r="BTQ7" s="221"/>
      <c r="BTR7" s="221"/>
      <c r="BTS7" s="221"/>
      <c r="BTT7" s="221"/>
      <c r="BTU7" s="221"/>
      <c r="BTV7" s="221"/>
      <c r="BTW7" s="221"/>
      <c r="BTX7" s="221"/>
      <c r="BTY7" s="221"/>
      <c r="BTZ7" s="221"/>
      <c r="BUA7" s="221"/>
      <c r="BUB7" s="221"/>
      <c r="BUC7" s="221"/>
      <c r="BUD7" s="221"/>
      <c r="BUE7" s="221"/>
      <c r="BUF7" s="221"/>
      <c r="BUG7" s="221"/>
      <c r="BUH7" s="221"/>
      <c r="BUI7" s="221"/>
      <c r="BUJ7" s="221"/>
      <c r="BUK7" s="221"/>
      <c r="BUL7" s="221"/>
      <c r="BUM7" s="221"/>
      <c r="BUN7" s="221"/>
      <c r="BUO7" s="221"/>
      <c r="BUP7" s="221"/>
      <c r="BUQ7" s="221"/>
      <c r="BUR7" s="221"/>
      <c r="BUS7" s="221"/>
      <c r="BUT7" s="221"/>
      <c r="BUU7" s="221"/>
      <c r="BUV7" s="221"/>
      <c r="BUW7" s="221"/>
      <c r="BUX7" s="221"/>
      <c r="BUY7" s="221"/>
      <c r="BUZ7" s="221"/>
      <c r="BVA7" s="221"/>
      <c r="BVB7" s="221"/>
      <c r="BVC7" s="221"/>
      <c r="BVD7" s="221"/>
      <c r="BVE7" s="221"/>
      <c r="BVF7" s="221"/>
      <c r="BVG7" s="221"/>
      <c r="BVH7" s="221"/>
      <c r="BVI7" s="221"/>
      <c r="BVJ7" s="221"/>
      <c r="BVK7" s="221"/>
      <c r="BVL7" s="221"/>
      <c r="BVM7" s="221"/>
      <c r="BVN7" s="221"/>
      <c r="BVO7" s="221"/>
      <c r="BVP7" s="221"/>
      <c r="BVQ7" s="221"/>
      <c r="BVR7" s="221"/>
      <c r="BVS7" s="221"/>
      <c r="BVT7" s="221"/>
      <c r="BVU7" s="221"/>
      <c r="BVV7" s="221"/>
      <c r="BVW7" s="221"/>
      <c r="BVX7" s="221"/>
      <c r="BVY7" s="221"/>
      <c r="BVZ7" s="221"/>
      <c r="BWA7" s="221"/>
      <c r="BWB7" s="221"/>
      <c r="BWC7" s="221"/>
      <c r="BWD7" s="221"/>
      <c r="BWE7" s="221"/>
      <c r="BWF7" s="221"/>
      <c r="BWG7" s="221"/>
      <c r="BWH7" s="221"/>
      <c r="BWI7" s="221"/>
      <c r="BWJ7" s="221"/>
      <c r="BWK7" s="221"/>
      <c r="BWL7" s="221"/>
      <c r="BWM7" s="221"/>
      <c r="BWN7" s="221"/>
      <c r="BWO7" s="221"/>
      <c r="BWP7" s="221"/>
      <c r="BWQ7" s="221"/>
      <c r="BWR7" s="221"/>
      <c r="BWS7" s="221"/>
      <c r="BWT7" s="221"/>
      <c r="BWU7" s="221"/>
      <c r="BWV7" s="221"/>
      <c r="BWW7" s="221"/>
      <c r="BWX7" s="221"/>
      <c r="BWY7" s="221"/>
      <c r="BWZ7" s="221"/>
      <c r="BXA7" s="221"/>
      <c r="BXB7" s="221"/>
      <c r="BXC7" s="221"/>
      <c r="BXD7" s="221"/>
      <c r="BXE7" s="221"/>
      <c r="BXF7" s="221"/>
      <c r="BXG7" s="221"/>
      <c r="BXH7" s="221"/>
      <c r="BXI7" s="221"/>
      <c r="BXJ7" s="221"/>
      <c r="BXK7" s="221"/>
      <c r="BXL7" s="221"/>
      <c r="BXM7" s="221"/>
      <c r="BXN7" s="221"/>
      <c r="BXO7" s="221"/>
      <c r="BXP7" s="221"/>
      <c r="BXQ7" s="221"/>
      <c r="BXR7" s="221"/>
      <c r="BXS7" s="221"/>
      <c r="BXT7" s="221"/>
      <c r="BXU7" s="221"/>
      <c r="BXV7" s="221"/>
      <c r="BXW7" s="221"/>
      <c r="BXX7" s="221"/>
      <c r="BXY7" s="221"/>
      <c r="BXZ7" s="221"/>
      <c r="BYA7" s="221"/>
      <c r="BYB7" s="221"/>
      <c r="BYC7" s="221"/>
      <c r="BYD7" s="221"/>
      <c r="BYE7" s="221"/>
      <c r="BYF7" s="221"/>
      <c r="BYG7" s="221"/>
      <c r="BYH7" s="221"/>
      <c r="BYI7" s="221"/>
      <c r="BYJ7" s="221"/>
      <c r="BYK7" s="221"/>
      <c r="BYL7" s="221"/>
      <c r="BYM7" s="221"/>
      <c r="BYN7" s="221"/>
      <c r="BYO7" s="221"/>
      <c r="BYP7" s="221"/>
      <c r="BYQ7" s="221"/>
      <c r="BYR7" s="221"/>
      <c r="BYS7" s="221"/>
      <c r="BYT7" s="221"/>
      <c r="BYU7" s="221"/>
      <c r="BYV7" s="221"/>
      <c r="BYW7" s="221"/>
      <c r="BYX7" s="221"/>
      <c r="BYY7" s="221"/>
      <c r="BYZ7" s="221"/>
      <c r="BZA7" s="221"/>
      <c r="BZB7" s="221"/>
      <c r="BZC7" s="221"/>
      <c r="BZD7" s="221"/>
      <c r="BZE7" s="221"/>
      <c r="BZF7" s="221"/>
      <c r="BZG7" s="221"/>
      <c r="BZH7" s="221"/>
      <c r="BZI7" s="221"/>
      <c r="BZJ7" s="221"/>
      <c r="BZK7" s="221"/>
      <c r="BZL7" s="221"/>
      <c r="BZM7" s="221"/>
      <c r="BZN7" s="221"/>
      <c r="BZO7" s="221"/>
      <c r="BZP7" s="221"/>
      <c r="BZQ7" s="221"/>
      <c r="BZR7" s="221"/>
      <c r="BZS7" s="221"/>
      <c r="BZT7" s="221"/>
      <c r="BZU7" s="221"/>
      <c r="BZV7" s="221"/>
      <c r="BZW7" s="221"/>
      <c r="BZX7" s="221"/>
      <c r="BZY7" s="221"/>
      <c r="BZZ7" s="221"/>
      <c r="CAA7" s="221"/>
      <c r="CAB7" s="221"/>
      <c r="CAC7" s="221"/>
      <c r="CAD7" s="221"/>
      <c r="CAE7" s="221"/>
      <c r="CAF7" s="221"/>
      <c r="CAG7" s="221"/>
      <c r="CAH7" s="221"/>
      <c r="CAI7" s="221"/>
      <c r="CAJ7" s="221"/>
      <c r="CAK7" s="221"/>
      <c r="CAL7" s="221"/>
      <c r="CAM7" s="221"/>
      <c r="CAN7" s="221"/>
      <c r="CAO7" s="221"/>
      <c r="CAP7" s="221"/>
      <c r="CAQ7" s="221"/>
      <c r="CAR7" s="221"/>
      <c r="CAS7" s="221"/>
      <c r="CAT7" s="221"/>
      <c r="CAU7" s="221"/>
      <c r="CAV7" s="221"/>
      <c r="CAW7" s="221"/>
      <c r="CAX7" s="221"/>
      <c r="CAY7" s="221"/>
      <c r="CAZ7" s="221"/>
      <c r="CBA7" s="221"/>
      <c r="CBB7" s="221"/>
      <c r="CBC7" s="221"/>
      <c r="CBD7" s="221"/>
      <c r="CBE7" s="221"/>
      <c r="CBF7" s="221"/>
      <c r="CBG7" s="221"/>
      <c r="CBH7" s="221"/>
      <c r="CBI7" s="221"/>
      <c r="CBJ7" s="221"/>
      <c r="CBK7" s="221"/>
      <c r="CBL7" s="221"/>
      <c r="CBM7" s="221"/>
      <c r="CBN7" s="221"/>
      <c r="CBO7" s="221"/>
      <c r="CBP7" s="221"/>
      <c r="CBQ7" s="221"/>
      <c r="CBR7" s="221"/>
      <c r="CBS7" s="221"/>
      <c r="CBT7" s="221"/>
      <c r="CBU7" s="221"/>
      <c r="CBV7" s="221"/>
      <c r="CBW7" s="221"/>
      <c r="CBX7" s="221"/>
      <c r="CBY7" s="221"/>
      <c r="CBZ7" s="221"/>
      <c r="CCA7" s="221"/>
      <c r="CCB7" s="221"/>
      <c r="CCC7" s="221"/>
      <c r="CCD7" s="221"/>
      <c r="CCE7" s="221"/>
      <c r="CCF7" s="221"/>
      <c r="CCG7" s="221"/>
      <c r="CCH7" s="221"/>
      <c r="CCI7" s="221"/>
      <c r="CCJ7" s="221"/>
      <c r="CCK7" s="221"/>
      <c r="CCL7" s="221"/>
      <c r="CCM7" s="221"/>
      <c r="CCN7" s="221"/>
      <c r="CCO7" s="221"/>
      <c r="CCP7" s="221"/>
      <c r="CCQ7" s="221"/>
      <c r="CCR7" s="221"/>
      <c r="CCS7" s="221"/>
      <c r="CCT7" s="221"/>
      <c r="CCU7" s="221"/>
      <c r="CCV7" s="221"/>
      <c r="CCW7" s="221"/>
      <c r="CCX7" s="221"/>
      <c r="CCY7" s="221"/>
      <c r="CCZ7" s="221"/>
      <c r="CDA7" s="221"/>
      <c r="CDB7" s="221"/>
      <c r="CDC7" s="221"/>
      <c r="CDD7" s="221"/>
      <c r="CDE7" s="221"/>
      <c r="CDF7" s="221"/>
      <c r="CDG7" s="221"/>
      <c r="CDH7" s="221"/>
      <c r="CDI7" s="221"/>
      <c r="CDJ7" s="221"/>
      <c r="CDK7" s="221"/>
      <c r="CDL7" s="221"/>
      <c r="CDM7" s="221"/>
      <c r="CDN7" s="221"/>
      <c r="CDO7" s="221"/>
      <c r="CDP7" s="221"/>
      <c r="CDQ7" s="221"/>
      <c r="CDR7" s="221"/>
      <c r="CDS7" s="221"/>
      <c r="CDT7" s="221"/>
      <c r="CDU7" s="221"/>
      <c r="CDV7" s="221"/>
      <c r="CDW7" s="221"/>
      <c r="CDX7" s="221"/>
      <c r="CDY7" s="221"/>
      <c r="CDZ7" s="221"/>
      <c r="CEA7" s="221"/>
      <c r="CEB7" s="221"/>
      <c r="CEC7" s="221"/>
      <c r="CED7" s="221"/>
      <c r="CEE7" s="221"/>
      <c r="CEF7" s="221"/>
      <c r="CEG7" s="221"/>
      <c r="CEH7" s="221"/>
      <c r="CEI7" s="221"/>
      <c r="CEJ7" s="221"/>
      <c r="CEK7" s="221"/>
      <c r="CEL7" s="221"/>
      <c r="CEM7" s="221"/>
      <c r="CEN7" s="221"/>
      <c r="CEO7" s="221"/>
      <c r="CEP7" s="221"/>
      <c r="CEQ7" s="221"/>
      <c r="CER7" s="221"/>
      <c r="CES7" s="221"/>
      <c r="CET7" s="221"/>
      <c r="CEU7" s="221"/>
      <c r="CEV7" s="221"/>
      <c r="CEW7" s="221"/>
      <c r="CEX7" s="221"/>
      <c r="CEY7" s="221"/>
      <c r="CEZ7" s="221"/>
      <c r="CFA7" s="221"/>
      <c r="CFB7" s="221"/>
      <c r="CFC7" s="221"/>
      <c r="CFD7" s="221"/>
      <c r="CFE7" s="221"/>
      <c r="CFF7" s="221"/>
      <c r="CFG7" s="221"/>
      <c r="CFH7" s="221"/>
      <c r="CFI7" s="221"/>
      <c r="CFJ7" s="221"/>
      <c r="CFK7" s="221"/>
      <c r="CFL7" s="221"/>
      <c r="CFM7" s="221"/>
      <c r="CFN7" s="221"/>
      <c r="CFO7" s="221"/>
      <c r="CFP7" s="221"/>
      <c r="CFQ7" s="221"/>
      <c r="CFR7" s="221"/>
      <c r="CFS7" s="221"/>
      <c r="CFT7" s="221"/>
      <c r="CFU7" s="221"/>
      <c r="CFV7" s="221"/>
      <c r="CFW7" s="221"/>
      <c r="CFX7" s="221"/>
      <c r="CFY7" s="221"/>
      <c r="CFZ7" s="221"/>
      <c r="CGA7" s="221"/>
      <c r="CGB7" s="221"/>
      <c r="CGC7" s="221"/>
      <c r="CGD7" s="221"/>
      <c r="CGE7" s="221"/>
      <c r="CGF7" s="221"/>
      <c r="CGG7" s="221"/>
      <c r="CGH7" s="221"/>
      <c r="CGI7" s="221"/>
      <c r="CGJ7" s="221"/>
      <c r="CGK7" s="221"/>
      <c r="CGL7" s="221"/>
      <c r="CGM7" s="221"/>
      <c r="CGN7" s="221"/>
      <c r="CGO7" s="221"/>
      <c r="CGP7" s="221"/>
      <c r="CGQ7" s="221"/>
      <c r="CGR7" s="221"/>
      <c r="CGS7" s="221"/>
      <c r="CGT7" s="221"/>
      <c r="CGU7" s="221"/>
      <c r="CGV7" s="221"/>
      <c r="CGW7" s="221"/>
      <c r="CGX7" s="221"/>
      <c r="CGY7" s="221"/>
      <c r="CGZ7" s="221"/>
      <c r="CHA7" s="221"/>
      <c r="CHB7" s="221"/>
      <c r="CHC7" s="221"/>
      <c r="CHD7" s="221"/>
      <c r="CHE7" s="221"/>
      <c r="CHF7" s="221"/>
      <c r="CHG7" s="221"/>
      <c r="CHH7" s="221"/>
      <c r="CHI7" s="221"/>
      <c r="CHJ7" s="221"/>
      <c r="CHK7" s="221"/>
      <c r="CHL7" s="221"/>
      <c r="CHM7" s="221"/>
      <c r="CHN7" s="221"/>
      <c r="CHO7" s="221"/>
      <c r="CHP7" s="221"/>
      <c r="CHQ7" s="221"/>
      <c r="CHR7" s="221"/>
      <c r="CHS7" s="221"/>
      <c r="CHT7" s="221"/>
      <c r="CHU7" s="221"/>
      <c r="CHV7" s="221"/>
      <c r="CHW7" s="221"/>
      <c r="CHX7" s="221"/>
      <c r="CHY7" s="221"/>
      <c r="CHZ7" s="221"/>
      <c r="CIA7" s="221"/>
      <c r="CIB7" s="221"/>
      <c r="CIC7" s="221"/>
      <c r="CID7" s="221"/>
      <c r="CIE7" s="221"/>
      <c r="CIF7" s="221"/>
      <c r="CIG7" s="221"/>
      <c r="CIH7" s="221"/>
      <c r="CII7" s="221"/>
      <c r="CIJ7" s="221"/>
      <c r="CIK7" s="221"/>
      <c r="CIL7" s="221"/>
      <c r="CIM7" s="221"/>
      <c r="CIN7" s="221"/>
      <c r="CIO7" s="221"/>
      <c r="CIP7" s="221"/>
      <c r="CIQ7" s="221"/>
      <c r="CIR7" s="221"/>
      <c r="CIS7" s="221"/>
      <c r="CIT7" s="221"/>
      <c r="CIU7" s="221"/>
      <c r="CIV7" s="221"/>
      <c r="CIW7" s="221"/>
      <c r="CIX7" s="221"/>
      <c r="CIY7" s="221"/>
      <c r="CIZ7" s="221"/>
      <c r="CJA7" s="221"/>
      <c r="CJB7" s="221"/>
      <c r="CJC7" s="221"/>
      <c r="CJD7" s="221"/>
      <c r="CJE7" s="221"/>
      <c r="CJF7" s="221"/>
      <c r="CJG7" s="221"/>
      <c r="CJH7" s="221"/>
      <c r="CJI7" s="221"/>
      <c r="CJJ7" s="221"/>
      <c r="CJK7" s="221"/>
      <c r="CJL7" s="221"/>
      <c r="CJM7" s="221"/>
      <c r="CJN7" s="221"/>
      <c r="CJO7" s="221"/>
      <c r="CJP7" s="221"/>
      <c r="CJQ7" s="221"/>
      <c r="CJR7" s="221"/>
      <c r="CJS7" s="221"/>
      <c r="CJT7" s="221"/>
      <c r="CJU7" s="221"/>
      <c r="CJV7" s="221"/>
      <c r="CJW7" s="221"/>
      <c r="CJX7" s="221"/>
      <c r="CJY7" s="221"/>
      <c r="CJZ7" s="221"/>
      <c r="CKA7" s="221"/>
      <c r="CKB7" s="221"/>
      <c r="CKC7" s="221"/>
      <c r="CKD7" s="221"/>
      <c r="CKE7" s="221"/>
      <c r="CKF7" s="221"/>
      <c r="CKG7" s="221"/>
      <c r="CKH7" s="221"/>
      <c r="CKI7" s="221"/>
      <c r="CKJ7" s="221"/>
      <c r="CKK7" s="221"/>
      <c r="CKL7" s="221"/>
      <c r="CKM7" s="221"/>
      <c r="CKN7" s="221"/>
      <c r="CKO7" s="221"/>
      <c r="CKP7" s="221"/>
      <c r="CKQ7" s="221"/>
      <c r="CKR7" s="221"/>
      <c r="CKS7" s="221"/>
      <c r="CKT7" s="221"/>
      <c r="CKU7" s="221"/>
      <c r="CKV7" s="221"/>
      <c r="CKW7" s="221"/>
      <c r="CKX7" s="221"/>
      <c r="CKY7" s="221"/>
      <c r="CKZ7" s="221"/>
      <c r="CLA7" s="221"/>
      <c r="CLB7" s="221"/>
      <c r="CLC7" s="221"/>
      <c r="CLD7" s="221"/>
      <c r="CLE7" s="221"/>
      <c r="CLF7" s="221"/>
      <c r="CLG7" s="221"/>
      <c r="CLH7" s="221"/>
      <c r="CLI7" s="221"/>
      <c r="CLJ7" s="221"/>
      <c r="CLK7" s="221"/>
      <c r="CLL7" s="221"/>
      <c r="CLM7" s="221"/>
      <c r="CLN7" s="221"/>
      <c r="CLO7" s="221"/>
      <c r="CLP7" s="221"/>
      <c r="CLQ7" s="221"/>
      <c r="CLR7" s="221"/>
      <c r="CLS7" s="221"/>
      <c r="CLT7" s="221"/>
      <c r="CLU7" s="221"/>
      <c r="CLV7" s="221"/>
      <c r="CLW7" s="221"/>
      <c r="CLX7" s="221"/>
      <c r="CLY7" s="221"/>
      <c r="CLZ7" s="221"/>
      <c r="CMA7" s="221"/>
      <c r="CMB7" s="221"/>
      <c r="CMC7" s="221"/>
      <c r="CMD7" s="221"/>
      <c r="CME7" s="221"/>
      <c r="CMF7" s="221"/>
      <c r="CMG7" s="221"/>
      <c r="CMH7" s="221"/>
      <c r="CMI7" s="221"/>
      <c r="CMJ7" s="221"/>
      <c r="CMK7" s="221"/>
      <c r="CML7" s="221"/>
      <c r="CMM7" s="221"/>
      <c r="CMN7" s="221"/>
      <c r="CMO7" s="221"/>
      <c r="CMP7" s="221"/>
      <c r="CMQ7" s="221"/>
      <c r="CMR7" s="221"/>
      <c r="CMS7" s="221"/>
      <c r="CMT7" s="221"/>
      <c r="CMU7" s="221"/>
      <c r="CMV7" s="221"/>
      <c r="CMW7" s="221"/>
      <c r="CMX7" s="221"/>
      <c r="CMY7" s="221"/>
      <c r="CMZ7" s="221"/>
      <c r="CNA7" s="221"/>
      <c r="CNB7" s="221"/>
      <c r="CNC7" s="221"/>
      <c r="CND7" s="221"/>
      <c r="CNE7" s="221"/>
      <c r="CNF7" s="221"/>
      <c r="CNG7" s="221"/>
      <c r="CNH7" s="221"/>
      <c r="CNI7" s="221"/>
      <c r="CNJ7" s="221"/>
      <c r="CNK7" s="221"/>
      <c r="CNL7" s="221"/>
      <c r="CNM7" s="221"/>
      <c r="CNN7" s="221"/>
      <c r="CNO7" s="221"/>
      <c r="CNP7" s="221"/>
      <c r="CNQ7" s="221"/>
      <c r="CNR7" s="221"/>
      <c r="CNS7" s="221"/>
      <c r="CNT7" s="221"/>
      <c r="CNU7" s="221"/>
      <c r="CNV7" s="221"/>
      <c r="CNW7" s="221"/>
      <c r="CNX7" s="221"/>
      <c r="CNY7" s="221"/>
      <c r="CNZ7" s="221"/>
      <c r="COA7" s="221"/>
      <c r="COB7" s="221"/>
      <c r="COC7" s="221"/>
      <c r="COD7" s="221"/>
      <c r="COE7" s="221"/>
      <c r="COF7" s="221"/>
      <c r="COG7" s="221"/>
      <c r="COH7" s="221"/>
      <c r="COI7" s="221"/>
      <c r="COJ7" s="221"/>
      <c r="COK7" s="221"/>
      <c r="COL7" s="221"/>
      <c r="COM7" s="221"/>
      <c r="CON7" s="221"/>
      <c r="COO7" s="221"/>
      <c r="COP7" s="221"/>
      <c r="COQ7" s="221"/>
      <c r="COR7" s="221"/>
      <c r="COS7" s="221"/>
      <c r="COT7" s="221"/>
      <c r="COU7" s="221"/>
      <c r="COV7" s="221"/>
      <c r="COW7" s="221"/>
      <c r="COX7" s="221"/>
      <c r="COY7" s="221"/>
      <c r="COZ7" s="221"/>
      <c r="CPA7" s="221"/>
      <c r="CPB7" s="221"/>
      <c r="CPC7" s="221"/>
      <c r="CPD7" s="221"/>
      <c r="CPE7" s="221"/>
      <c r="CPF7" s="221"/>
      <c r="CPG7" s="221"/>
      <c r="CPH7" s="221"/>
      <c r="CPI7" s="221"/>
      <c r="CPJ7" s="221"/>
      <c r="CPK7" s="221"/>
      <c r="CPL7" s="221"/>
      <c r="CPM7" s="221"/>
      <c r="CPN7" s="221"/>
      <c r="CPO7" s="221"/>
      <c r="CPP7" s="221"/>
      <c r="CPQ7" s="221"/>
      <c r="CPR7" s="221"/>
      <c r="CPS7" s="221"/>
      <c r="CPT7" s="221"/>
      <c r="CPU7" s="221"/>
      <c r="CPV7" s="221"/>
      <c r="CPW7" s="221"/>
      <c r="CPX7" s="221"/>
      <c r="CPY7" s="221"/>
      <c r="CPZ7" s="221"/>
      <c r="CQA7" s="221"/>
      <c r="CQB7" s="221"/>
      <c r="CQC7" s="221"/>
      <c r="CQD7" s="221"/>
      <c r="CQE7" s="221"/>
      <c r="CQF7" s="221"/>
      <c r="CQG7" s="221"/>
      <c r="CQH7" s="221"/>
      <c r="CQI7" s="221"/>
      <c r="CQJ7" s="221"/>
      <c r="CQK7" s="221"/>
      <c r="CQL7" s="221"/>
      <c r="CQM7" s="221"/>
      <c r="CQN7" s="221"/>
      <c r="CQO7" s="221"/>
      <c r="CQP7" s="221"/>
      <c r="CQQ7" s="221"/>
      <c r="CQR7" s="221"/>
      <c r="CQS7" s="221"/>
      <c r="CQT7" s="221"/>
      <c r="CQU7" s="221"/>
      <c r="CQV7" s="221"/>
      <c r="CQW7" s="221"/>
      <c r="CQX7" s="221"/>
      <c r="CQY7" s="221"/>
      <c r="CQZ7" s="221"/>
      <c r="CRA7" s="221"/>
      <c r="CRB7" s="221"/>
      <c r="CRC7" s="221"/>
      <c r="CRD7" s="221"/>
      <c r="CRE7" s="221"/>
      <c r="CRF7" s="221"/>
      <c r="CRG7" s="221"/>
      <c r="CRH7" s="221"/>
      <c r="CRI7" s="221"/>
      <c r="CRJ7" s="221"/>
      <c r="CRK7" s="221"/>
      <c r="CRL7" s="221"/>
      <c r="CRM7" s="221"/>
      <c r="CRN7" s="221"/>
      <c r="CRO7" s="221"/>
      <c r="CRP7" s="221"/>
      <c r="CRQ7" s="221"/>
      <c r="CRR7" s="221"/>
      <c r="CRS7" s="221"/>
      <c r="CRT7" s="221"/>
      <c r="CRU7" s="221"/>
      <c r="CRV7" s="221"/>
      <c r="CRW7" s="221"/>
      <c r="CRX7" s="221"/>
      <c r="CRY7" s="221"/>
      <c r="CRZ7" s="221"/>
      <c r="CSA7" s="221"/>
      <c r="CSB7" s="221"/>
      <c r="CSC7" s="221"/>
      <c r="CSD7" s="221"/>
      <c r="CSE7" s="221"/>
      <c r="CSF7" s="221"/>
      <c r="CSG7" s="221"/>
      <c r="CSH7" s="221"/>
      <c r="CSI7" s="221"/>
      <c r="CSJ7" s="221"/>
      <c r="CSK7" s="221"/>
      <c r="CSL7" s="221"/>
      <c r="CSM7" s="221"/>
      <c r="CSN7" s="221"/>
      <c r="CSO7" s="221"/>
      <c r="CSP7" s="221"/>
      <c r="CSQ7" s="221"/>
      <c r="CSR7" s="221"/>
      <c r="CSS7" s="221"/>
      <c r="CST7" s="221"/>
      <c r="CSU7" s="221"/>
      <c r="CSV7" s="221"/>
      <c r="CSW7" s="221"/>
      <c r="CSX7" s="221"/>
      <c r="CSY7" s="221"/>
      <c r="CSZ7" s="221"/>
      <c r="CTA7" s="221"/>
      <c r="CTB7" s="221"/>
      <c r="CTC7" s="221"/>
      <c r="CTD7" s="221"/>
      <c r="CTE7" s="221"/>
      <c r="CTF7" s="221"/>
      <c r="CTG7" s="221"/>
      <c r="CTH7" s="221"/>
      <c r="CTI7" s="221"/>
      <c r="CTJ7" s="221"/>
      <c r="CTK7" s="221"/>
      <c r="CTL7" s="221"/>
      <c r="CTM7" s="221"/>
      <c r="CTN7" s="221"/>
      <c r="CTO7" s="221"/>
      <c r="CTP7" s="221"/>
      <c r="CTQ7" s="221"/>
      <c r="CTR7" s="221"/>
      <c r="CTS7" s="221"/>
      <c r="CTT7" s="221"/>
      <c r="CTU7" s="221"/>
      <c r="CTV7" s="221"/>
      <c r="CTW7" s="221"/>
      <c r="CTX7" s="221"/>
      <c r="CTY7" s="221"/>
      <c r="CTZ7" s="221"/>
      <c r="CUA7" s="221"/>
      <c r="CUB7" s="221"/>
      <c r="CUC7" s="221"/>
      <c r="CUD7" s="221"/>
      <c r="CUE7" s="221"/>
      <c r="CUF7" s="221"/>
      <c r="CUG7" s="221"/>
      <c r="CUH7" s="221"/>
      <c r="CUI7" s="221"/>
      <c r="CUJ7" s="221"/>
      <c r="CUK7" s="221"/>
      <c r="CUL7" s="221"/>
      <c r="CUM7" s="221"/>
      <c r="CUN7" s="221"/>
      <c r="CUO7" s="221"/>
      <c r="CUP7" s="221"/>
      <c r="CUQ7" s="221"/>
      <c r="CUR7" s="221"/>
      <c r="CUS7" s="221"/>
      <c r="CUT7" s="221"/>
      <c r="CUU7" s="221"/>
      <c r="CUV7" s="221"/>
      <c r="CUW7" s="221"/>
      <c r="CUX7" s="221"/>
      <c r="CUY7" s="221"/>
      <c r="CUZ7" s="221"/>
      <c r="CVA7" s="221"/>
      <c r="CVB7" s="221"/>
      <c r="CVC7" s="221"/>
      <c r="CVD7" s="221"/>
      <c r="CVE7" s="221"/>
      <c r="CVF7" s="221"/>
      <c r="CVG7" s="221"/>
      <c r="CVH7" s="221"/>
      <c r="CVI7" s="221"/>
      <c r="CVJ7" s="221"/>
      <c r="CVK7" s="221"/>
      <c r="CVL7" s="221"/>
      <c r="CVM7" s="221"/>
      <c r="CVN7" s="221"/>
      <c r="CVO7" s="221"/>
      <c r="CVP7" s="221"/>
      <c r="CVQ7" s="221"/>
      <c r="CVR7" s="221"/>
      <c r="CVS7" s="221"/>
      <c r="CVT7" s="221"/>
      <c r="CVU7" s="221"/>
      <c r="CVV7" s="221"/>
      <c r="CVW7" s="221"/>
      <c r="CVX7" s="221"/>
      <c r="CVY7" s="221"/>
      <c r="CVZ7" s="221"/>
      <c r="CWA7" s="221"/>
      <c r="CWB7" s="221"/>
      <c r="CWC7" s="221"/>
      <c r="CWD7" s="221"/>
      <c r="CWE7" s="221"/>
      <c r="CWF7" s="221"/>
      <c r="CWG7" s="221"/>
      <c r="CWH7" s="221"/>
      <c r="CWI7" s="221"/>
      <c r="CWJ7" s="221"/>
      <c r="CWK7" s="221"/>
      <c r="CWL7" s="221"/>
      <c r="CWM7" s="221"/>
      <c r="CWN7" s="221"/>
      <c r="CWO7" s="221"/>
      <c r="CWP7" s="221"/>
      <c r="CWQ7" s="221"/>
      <c r="CWR7" s="221"/>
      <c r="CWS7" s="221"/>
      <c r="CWT7" s="221"/>
      <c r="CWU7" s="221"/>
      <c r="CWV7" s="221"/>
      <c r="CWW7" s="221"/>
      <c r="CWX7" s="221"/>
      <c r="CWY7" s="221"/>
      <c r="CWZ7" s="221"/>
      <c r="CXA7" s="221"/>
      <c r="CXB7" s="221"/>
      <c r="CXC7" s="221"/>
      <c r="CXD7" s="221"/>
      <c r="CXE7" s="221"/>
      <c r="CXF7" s="221"/>
      <c r="CXG7" s="221"/>
      <c r="CXH7" s="221"/>
      <c r="CXI7" s="221"/>
      <c r="CXJ7" s="221"/>
      <c r="CXK7" s="221"/>
      <c r="CXL7" s="221"/>
      <c r="CXM7" s="221"/>
      <c r="CXN7" s="221"/>
      <c r="CXO7" s="221"/>
      <c r="CXP7" s="221"/>
      <c r="CXQ7" s="221"/>
      <c r="CXR7" s="221"/>
      <c r="CXS7" s="221"/>
      <c r="CXT7" s="221"/>
      <c r="CXU7" s="221"/>
      <c r="CXV7" s="221"/>
      <c r="CXW7" s="221"/>
      <c r="CXX7" s="221"/>
      <c r="CXY7" s="221"/>
      <c r="CXZ7" s="221"/>
      <c r="CYA7" s="221"/>
      <c r="CYB7" s="221"/>
      <c r="CYC7" s="221"/>
      <c r="CYD7" s="221"/>
      <c r="CYE7" s="221"/>
      <c r="CYF7" s="221"/>
      <c r="CYG7" s="221"/>
      <c r="CYH7" s="221"/>
      <c r="CYI7" s="221"/>
      <c r="CYJ7" s="221"/>
      <c r="CYK7" s="221"/>
      <c r="CYL7" s="221"/>
      <c r="CYM7" s="221"/>
      <c r="CYN7" s="221"/>
      <c r="CYO7" s="221"/>
      <c r="CYP7" s="221"/>
      <c r="CYQ7" s="221"/>
      <c r="CYR7" s="221"/>
      <c r="CYS7" s="221"/>
      <c r="CYT7" s="221"/>
      <c r="CYU7" s="221"/>
      <c r="CYV7" s="221"/>
      <c r="CYW7" s="221"/>
      <c r="CYX7" s="221"/>
      <c r="CYY7" s="221"/>
      <c r="CYZ7" s="221"/>
      <c r="CZA7" s="221"/>
      <c r="CZB7" s="221"/>
      <c r="CZC7" s="221"/>
      <c r="CZD7" s="221"/>
      <c r="CZE7" s="221"/>
      <c r="CZF7" s="221"/>
      <c r="CZG7" s="221"/>
      <c r="CZH7" s="221"/>
      <c r="CZI7" s="221"/>
      <c r="CZJ7" s="221"/>
      <c r="CZK7" s="221"/>
      <c r="CZL7" s="221"/>
      <c r="CZM7" s="221"/>
      <c r="CZN7" s="221"/>
      <c r="CZO7" s="221"/>
      <c r="CZP7" s="221"/>
      <c r="CZQ7" s="221"/>
      <c r="CZR7" s="221"/>
      <c r="CZS7" s="221"/>
      <c r="CZT7" s="221"/>
      <c r="CZU7" s="221"/>
      <c r="CZV7" s="221"/>
      <c r="CZW7" s="221"/>
      <c r="CZX7" s="221"/>
      <c r="CZY7" s="221"/>
      <c r="CZZ7" s="221"/>
      <c r="DAA7" s="221"/>
      <c r="DAB7" s="221"/>
      <c r="DAC7" s="221"/>
      <c r="DAD7" s="221"/>
      <c r="DAE7" s="221"/>
      <c r="DAF7" s="221"/>
      <c r="DAG7" s="221"/>
      <c r="DAH7" s="221"/>
      <c r="DAI7" s="221"/>
      <c r="DAJ7" s="221"/>
      <c r="DAK7" s="221"/>
      <c r="DAL7" s="221"/>
      <c r="DAM7" s="221"/>
      <c r="DAN7" s="221"/>
      <c r="DAO7" s="221"/>
      <c r="DAP7" s="221"/>
      <c r="DAQ7" s="221"/>
      <c r="DAR7" s="221"/>
      <c r="DAS7" s="221"/>
      <c r="DAT7" s="221"/>
      <c r="DAU7" s="221"/>
      <c r="DAV7" s="221"/>
      <c r="DAW7" s="221"/>
      <c r="DAX7" s="221"/>
      <c r="DAY7" s="221"/>
      <c r="DAZ7" s="221"/>
      <c r="DBA7" s="221"/>
      <c r="DBB7" s="221"/>
      <c r="DBC7" s="221"/>
      <c r="DBD7" s="221"/>
      <c r="DBE7" s="221"/>
      <c r="DBF7" s="221"/>
      <c r="DBG7" s="221"/>
      <c r="DBH7" s="221"/>
      <c r="DBI7" s="221"/>
      <c r="DBJ7" s="221"/>
      <c r="DBK7" s="221"/>
      <c r="DBL7" s="221"/>
      <c r="DBM7" s="221"/>
      <c r="DBN7" s="221"/>
      <c r="DBO7" s="221"/>
      <c r="DBP7" s="221"/>
      <c r="DBQ7" s="221"/>
      <c r="DBR7" s="221"/>
      <c r="DBS7" s="221"/>
      <c r="DBT7" s="221"/>
      <c r="DBU7" s="221"/>
      <c r="DBV7" s="221"/>
      <c r="DBW7" s="221"/>
      <c r="DBX7" s="221"/>
      <c r="DBY7" s="221"/>
      <c r="DBZ7" s="221"/>
      <c r="DCA7" s="221"/>
      <c r="DCB7" s="221"/>
      <c r="DCC7" s="221"/>
      <c r="DCD7" s="221"/>
      <c r="DCE7" s="221"/>
      <c r="DCF7" s="221"/>
      <c r="DCG7" s="221"/>
      <c r="DCH7" s="221"/>
      <c r="DCI7" s="221"/>
      <c r="DCJ7" s="221"/>
      <c r="DCK7" s="221"/>
      <c r="DCL7" s="221"/>
      <c r="DCM7" s="221"/>
      <c r="DCN7" s="221"/>
      <c r="DCO7" s="221"/>
      <c r="DCP7" s="221"/>
      <c r="DCQ7" s="221"/>
      <c r="DCR7" s="221"/>
      <c r="DCS7" s="221"/>
      <c r="DCT7" s="221"/>
      <c r="DCU7" s="221"/>
      <c r="DCV7" s="221"/>
      <c r="DCW7" s="221"/>
      <c r="DCX7" s="221"/>
      <c r="DCY7" s="221"/>
      <c r="DCZ7" s="221"/>
      <c r="DDA7" s="221"/>
      <c r="DDB7" s="221"/>
      <c r="DDC7" s="221"/>
      <c r="DDD7" s="221"/>
      <c r="DDE7" s="221"/>
      <c r="DDF7" s="221"/>
      <c r="DDG7" s="221"/>
      <c r="DDH7" s="221"/>
      <c r="DDI7" s="221"/>
      <c r="DDJ7" s="221"/>
      <c r="DDK7" s="221"/>
      <c r="DDL7" s="221"/>
      <c r="DDM7" s="221"/>
      <c r="DDN7" s="221"/>
      <c r="DDO7" s="221"/>
      <c r="DDP7" s="221"/>
      <c r="DDQ7" s="221"/>
      <c r="DDR7" s="221"/>
      <c r="DDS7" s="221"/>
      <c r="DDT7" s="221"/>
      <c r="DDU7" s="221"/>
      <c r="DDV7" s="221"/>
      <c r="DDW7" s="221"/>
      <c r="DDX7" s="221"/>
      <c r="DDY7" s="221"/>
      <c r="DDZ7" s="221"/>
      <c r="DEA7" s="221"/>
      <c r="DEB7" s="221"/>
      <c r="DEC7" s="221"/>
      <c r="DED7" s="221"/>
      <c r="DEE7" s="221"/>
      <c r="DEF7" s="221"/>
      <c r="DEG7" s="221"/>
      <c r="DEH7" s="221"/>
      <c r="DEI7" s="221"/>
      <c r="DEJ7" s="221"/>
      <c r="DEK7" s="221"/>
      <c r="DEL7" s="221"/>
      <c r="DEM7" s="221"/>
      <c r="DEN7" s="221"/>
      <c r="DEO7" s="221"/>
      <c r="DEP7" s="221"/>
      <c r="DEQ7" s="221"/>
      <c r="DER7" s="221"/>
      <c r="DES7" s="221"/>
      <c r="DET7" s="221"/>
      <c r="DEU7" s="221"/>
      <c r="DEV7" s="221"/>
      <c r="DEW7" s="221"/>
      <c r="DEX7" s="221"/>
      <c r="DEY7" s="221"/>
      <c r="DEZ7" s="221"/>
      <c r="DFA7" s="221"/>
      <c r="DFB7" s="221"/>
      <c r="DFC7" s="221"/>
      <c r="DFD7" s="221"/>
      <c r="DFE7" s="221"/>
      <c r="DFF7" s="221"/>
      <c r="DFG7" s="221"/>
      <c r="DFH7" s="221"/>
      <c r="DFI7" s="221"/>
      <c r="DFJ7" s="221"/>
      <c r="DFK7" s="221"/>
      <c r="DFL7" s="221"/>
      <c r="DFM7" s="221"/>
      <c r="DFN7" s="221"/>
      <c r="DFO7" s="221"/>
      <c r="DFP7" s="221"/>
      <c r="DFQ7" s="221"/>
      <c r="DFR7" s="221"/>
      <c r="DFS7" s="221"/>
      <c r="DFT7" s="221"/>
      <c r="DFU7" s="221"/>
      <c r="DFV7" s="221"/>
      <c r="DFW7" s="221"/>
      <c r="DFX7" s="221"/>
      <c r="DFY7" s="221"/>
      <c r="DFZ7" s="221"/>
      <c r="DGA7" s="221"/>
      <c r="DGB7" s="221"/>
      <c r="DGC7" s="221"/>
      <c r="DGD7" s="221"/>
      <c r="DGE7" s="221"/>
      <c r="DGF7" s="221"/>
      <c r="DGG7" s="221"/>
      <c r="DGH7" s="221"/>
      <c r="DGI7" s="221"/>
      <c r="DGJ7" s="221"/>
      <c r="DGK7" s="221"/>
      <c r="DGL7" s="221"/>
      <c r="DGM7" s="221"/>
      <c r="DGN7" s="221"/>
      <c r="DGO7" s="221"/>
      <c r="DGP7" s="221"/>
      <c r="DGQ7" s="221"/>
      <c r="DGR7" s="221"/>
      <c r="DGS7" s="221"/>
      <c r="DGT7" s="221"/>
      <c r="DGU7" s="221"/>
      <c r="DGV7" s="221"/>
      <c r="DGW7" s="221"/>
      <c r="DGX7" s="221"/>
      <c r="DGY7" s="221"/>
      <c r="DGZ7" s="221"/>
      <c r="DHA7" s="221"/>
      <c r="DHB7" s="221"/>
      <c r="DHC7" s="221"/>
      <c r="DHD7" s="221"/>
      <c r="DHE7" s="221"/>
      <c r="DHF7" s="221"/>
      <c r="DHG7" s="221"/>
      <c r="DHH7" s="221"/>
      <c r="DHI7" s="221"/>
      <c r="DHJ7" s="221"/>
      <c r="DHK7" s="221"/>
      <c r="DHL7" s="221"/>
      <c r="DHM7" s="221"/>
      <c r="DHN7" s="221"/>
      <c r="DHO7" s="221"/>
      <c r="DHP7" s="221"/>
      <c r="DHQ7" s="221"/>
      <c r="DHR7" s="221"/>
      <c r="DHS7" s="221"/>
      <c r="DHT7" s="221"/>
      <c r="DHU7" s="221"/>
      <c r="DHV7" s="221"/>
      <c r="DHW7" s="221"/>
      <c r="DHX7" s="221"/>
      <c r="DHY7" s="221"/>
      <c r="DHZ7" s="221"/>
      <c r="DIA7" s="221"/>
      <c r="DIB7" s="221"/>
      <c r="DIC7" s="221"/>
      <c r="DID7" s="221"/>
      <c r="DIE7" s="221"/>
      <c r="DIF7" s="221"/>
      <c r="DIG7" s="221"/>
      <c r="DIH7" s="221"/>
      <c r="DII7" s="221"/>
      <c r="DIJ7" s="221"/>
      <c r="DIK7" s="221"/>
      <c r="DIL7" s="221"/>
      <c r="DIM7" s="221"/>
      <c r="DIN7" s="221"/>
      <c r="DIO7" s="221"/>
      <c r="DIP7" s="221"/>
      <c r="DIQ7" s="221"/>
      <c r="DIR7" s="221"/>
      <c r="DIS7" s="221"/>
      <c r="DIT7" s="221"/>
      <c r="DIU7" s="221"/>
      <c r="DIV7" s="221"/>
      <c r="DIW7" s="221"/>
      <c r="DIX7" s="221"/>
      <c r="DIY7" s="221"/>
      <c r="DIZ7" s="221"/>
      <c r="DJA7" s="221"/>
      <c r="DJB7" s="221"/>
      <c r="DJC7" s="221"/>
      <c r="DJD7" s="221"/>
      <c r="DJE7" s="221"/>
      <c r="DJF7" s="221"/>
      <c r="DJG7" s="221"/>
      <c r="DJH7" s="221"/>
      <c r="DJI7" s="221"/>
      <c r="DJJ7" s="221"/>
      <c r="DJK7" s="221"/>
      <c r="DJL7" s="221"/>
      <c r="DJM7" s="221"/>
      <c r="DJN7" s="221"/>
      <c r="DJO7" s="221"/>
      <c r="DJP7" s="221"/>
      <c r="DJQ7" s="221"/>
      <c r="DJR7" s="221"/>
      <c r="DJS7" s="221"/>
      <c r="DJT7" s="221"/>
      <c r="DJU7" s="221"/>
      <c r="DJV7" s="221"/>
      <c r="DJW7" s="221"/>
      <c r="DJX7" s="221"/>
      <c r="DJY7" s="221"/>
      <c r="DJZ7" s="221"/>
      <c r="DKA7" s="221"/>
      <c r="DKB7" s="221"/>
      <c r="DKC7" s="221"/>
      <c r="DKD7" s="221"/>
      <c r="DKE7" s="221"/>
      <c r="DKF7" s="221"/>
      <c r="DKG7" s="221"/>
      <c r="DKH7" s="221"/>
      <c r="DKI7" s="221"/>
      <c r="DKJ7" s="221"/>
      <c r="DKK7" s="221"/>
      <c r="DKL7" s="221"/>
      <c r="DKM7" s="221"/>
      <c r="DKN7" s="221"/>
      <c r="DKO7" s="221"/>
      <c r="DKP7" s="221"/>
      <c r="DKQ7" s="221"/>
      <c r="DKR7" s="221"/>
      <c r="DKS7" s="221"/>
      <c r="DKT7" s="221"/>
      <c r="DKU7" s="221"/>
      <c r="DKV7" s="221"/>
      <c r="DKW7" s="221"/>
      <c r="DKX7" s="221"/>
      <c r="DKY7" s="221"/>
      <c r="DKZ7" s="221"/>
      <c r="DLA7" s="221"/>
      <c r="DLB7" s="221"/>
      <c r="DLC7" s="221"/>
      <c r="DLD7" s="221"/>
      <c r="DLE7" s="221"/>
      <c r="DLF7" s="221"/>
      <c r="DLG7" s="221"/>
      <c r="DLH7" s="221"/>
      <c r="DLI7" s="221"/>
      <c r="DLJ7" s="221"/>
      <c r="DLK7" s="221"/>
      <c r="DLL7" s="221"/>
      <c r="DLM7" s="221"/>
      <c r="DLN7" s="221"/>
      <c r="DLO7" s="221"/>
      <c r="DLP7" s="221"/>
      <c r="DLQ7" s="221"/>
      <c r="DLR7" s="221"/>
      <c r="DLS7" s="221"/>
      <c r="DLT7" s="221"/>
      <c r="DLU7" s="221"/>
      <c r="DLV7" s="221"/>
      <c r="DLW7" s="221"/>
      <c r="DLX7" s="221"/>
      <c r="DLY7" s="221"/>
      <c r="DLZ7" s="221"/>
      <c r="DMA7" s="221"/>
      <c r="DMB7" s="221"/>
      <c r="DMC7" s="221"/>
      <c r="DMD7" s="221"/>
      <c r="DME7" s="221"/>
      <c r="DMF7" s="221"/>
      <c r="DMG7" s="221"/>
      <c r="DMH7" s="221"/>
      <c r="DMI7" s="221"/>
      <c r="DMJ7" s="221"/>
      <c r="DMK7" s="221"/>
      <c r="DML7" s="221"/>
      <c r="DMM7" s="221"/>
      <c r="DMN7" s="221"/>
      <c r="DMO7" s="221"/>
      <c r="DMP7" s="221"/>
      <c r="DMQ7" s="221"/>
      <c r="DMR7" s="221"/>
      <c r="DMS7" s="221"/>
      <c r="DMT7" s="221"/>
      <c r="DMU7" s="221"/>
      <c r="DMV7" s="221"/>
      <c r="DMW7" s="221"/>
      <c r="DMX7" s="221"/>
      <c r="DMY7" s="221"/>
      <c r="DMZ7" s="221"/>
      <c r="DNA7" s="221"/>
      <c r="DNB7" s="221"/>
      <c r="DNC7" s="221"/>
      <c r="DND7" s="221"/>
      <c r="DNE7" s="221"/>
      <c r="DNF7" s="221"/>
      <c r="DNG7" s="221"/>
      <c r="DNH7" s="221"/>
      <c r="DNI7" s="221"/>
      <c r="DNJ7" s="221"/>
      <c r="DNK7" s="221"/>
      <c r="DNL7" s="221"/>
      <c r="DNM7" s="221"/>
      <c r="DNN7" s="221"/>
      <c r="DNO7" s="221"/>
      <c r="DNP7" s="221"/>
      <c r="DNQ7" s="221"/>
      <c r="DNR7" s="221"/>
      <c r="DNS7" s="221"/>
      <c r="DNT7" s="221"/>
      <c r="DNU7" s="221"/>
      <c r="DNV7" s="221"/>
      <c r="DNW7" s="221"/>
      <c r="DNX7" s="221"/>
      <c r="DNY7" s="221"/>
      <c r="DNZ7" s="221"/>
      <c r="DOA7" s="221"/>
      <c r="DOB7" s="221"/>
      <c r="DOC7" s="221"/>
      <c r="DOD7" s="221"/>
      <c r="DOE7" s="221"/>
      <c r="DOF7" s="221"/>
      <c r="DOG7" s="221"/>
      <c r="DOH7" s="221"/>
      <c r="DOI7" s="221"/>
      <c r="DOJ7" s="221"/>
      <c r="DOK7" s="221"/>
      <c r="DOL7" s="221"/>
      <c r="DOM7" s="221"/>
      <c r="DON7" s="221"/>
      <c r="DOO7" s="221"/>
      <c r="DOP7" s="221"/>
      <c r="DOQ7" s="221"/>
      <c r="DOR7" s="221"/>
      <c r="DOS7" s="221"/>
      <c r="DOT7" s="221"/>
      <c r="DOU7" s="221"/>
      <c r="DOV7" s="221"/>
      <c r="DOW7" s="221"/>
      <c r="DOX7" s="221"/>
      <c r="DOY7" s="221"/>
      <c r="DOZ7" s="221"/>
      <c r="DPA7" s="221"/>
      <c r="DPB7" s="221"/>
      <c r="DPC7" s="221"/>
      <c r="DPD7" s="221"/>
      <c r="DPE7" s="221"/>
      <c r="DPF7" s="221"/>
      <c r="DPG7" s="221"/>
      <c r="DPH7" s="221"/>
      <c r="DPI7" s="221"/>
      <c r="DPJ7" s="221"/>
      <c r="DPK7" s="221"/>
      <c r="DPL7" s="221"/>
      <c r="DPM7" s="221"/>
      <c r="DPN7" s="221"/>
      <c r="DPO7" s="221"/>
      <c r="DPP7" s="221"/>
      <c r="DPQ7" s="221"/>
      <c r="DPR7" s="221"/>
      <c r="DPS7" s="221"/>
      <c r="DPT7" s="221"/>
      <c r="DPU7" s="221"/>
      <c r="DPV7" s="221"/>
      <c r="DPW7" s="221"/>
      <c r="DPX7" s="221"/>
      <c r="DPY7" s="221"/>
      <c r="DPZ7" s="221"/>
      <c r="DQA7" s="221"/>
      <c r="DQB7" s="221"/>
      <c r="DQC7" s="221"/>
      <c r="DQD7" s="221"/>
      <c r="DQE7" s="221"/>
      <c r="DQF7" s="221"/>
      <c r="DQG7" s="221"/>
      <c r="DQH7" s="221"/>
      <c r="DQI7" s="221"/>
      <c r="DQJ7" s="221"/>
      <c r="DQK7" s="221"/>
      <c r="DQL7" s="221"/>
      <c r="DQM7" s="221"/>
      <c r="DQN7" s="221"/>
      <c r="DQO7" s="221"/>
      <c r="DQP7" s="221"/>
      <c r="DQQ7" s="221"/>
      <c r="DQR7" s="221"/>
      <c r="DQS7" s="221"/>
      <c r="DQT7" s="221"/>
      <c r="DQU7" s="221"/>
      <c r="DQV7" s="221"/>
      <c r="DQW7" s="221"/>
      <c r="DQX7" s="221"/>
      <c r="DQY7" s="221"/>
      <c r="DQZ7" s="221"/>
      <c r="DRA7" s="221"/>
      <c r="DRB7" s="221"/>
      <c r="DRC7" s="221"/>
      <c r="DRD7" s="221"/>
      <c r="DRE7" s="221"/>
      <c r="DRF7" s="221"/>
      <c r="DRG7" s="221"/>
      <c r="DRH7" s="221"/>
      <c r="DRI7" s="221"/>
      <c r="DRJ7" s="221"/>
      <c r="DRK7" s="221"/>
      <c r="DRL7" s="221"/>
      <c r="DRM7" s="221"/>
      <c r="DRN7" s="221"/>
      <c r="DRO7" s="221"/>
      <c r="DRP7" s="221"/>
      <c r="DRQ7" s="221"/>
      <c r="DRR7" s="221"/>
      <c r="DRS7" s="221"/>
      <c r="DRT7" s="221"/>
      <c r="DRU7" s="221"/>
      <c r="DRV7" s="221"/>
      <c r="DRW7" s="221"/>
      <c r="DRX7" s="221"/>
      <c r="DRY7" s="221"/>
      <c r="DRZ7" s="221"/>
      <c r="DSA7" s="221"/>
      <c r="DSB7" s="221"/>
      <c r="DSC7" s="221"/>
      <c r="DSD7" s="221"/>
      <c r="DSE7" s="221"/>
      <c r="DSF7" s="221"/>
      <c r="DSG7" s="221"/>
      <c r="DSH7" s="221"/>
      <c r="DSI7" s="221"/>
      <c r="DSJ7" s="221"/>
      <c r="DSK7" s="221"/>
      <c r="DSL7" s="221"/>
      <c r="DSM7" s="221"/>
      <c r="DSN7" s="221"/>
      <c r="DSO7" s="221"/>
      <c r="DSP7" s="221"/>
      <c r="DSQ7" s="221"/>
      <c r="DSR7" s="221"/>
      <c r="DSS7" s="221"/>
      <c r="DST7" s="221"/>
      <c r="DSU7" s="221"/>
      <c r="DSV7" s="221"/>
      <c r="DSW7" s="221"/>
      <c r="DSX7" s="221"/>
      <c r="DSY7" s="221"/>
      <c r="DSZ7" s="221"/>
      <c r="DTA7" s="221"/>
      <c r="DTB7" s="221"/>
      <c r="DTC7" s="221"/>
      <c r="DTD7" s="221"/>
      <c r="DTE7" s="221"/>
      <c r="DTF7" s="221"/>
      <c r="DTG7" s="221"/>
      <c r="DTH7" s="221"/>
      <c r="DTI7" s="221"/>
      <c r="DTJ7" s="221"/>
      <c r="DTK7" s="221"/>
      <c r="DTL7" s="221"/>
      <c r="DTM7" s="221"/>
      <c r="DTN7" s="221"/>
      <c r="DTO7" s="221"/>
      <c r="DTP7" s="221"/>
      <c r="DTQ7" s="221"/>
      <c r="DTR7" s="221"/>
      <c r="DTS7" s="221"/>
      <c r="DTT7" s="221"/>
      <c r="DTU7" s="221"/>
      <c r="DTV7" s="221"/>
      <c r="DTW7" s="221"/>
      <c r="DTX7" s="221"/>
      <c r="DTY7" s="221"/>
      <c r="DTZ7" s="221"/>
      <c r="DUA7" s="221"/>
      <c r="DUB7" s="221"/>
      <c r="DUC7" s="221"/>
      <c r="DUD7" s="221"/>
      <c r="DUE7" s="221"/>
      <c r="DUF7" s="221"/>
      <c r="DUG7" s="221"/>
      <c r="DUH7" s="221"/>
      <c r="DUI7" s="221"/>
      <c r="DUJ7" s="221"/>
      <c r="DUK7" s="221"/>
      <c r="DUL7" s="221"/>
      <c r="DUM7" s="221"/>
      <c r="DUN7" s="221"/>
      <c r="DUO7" s="221"/>
      <c r="DUP7" s="221"/>
      <c r="DUQ7" s="221"/>
      <c r="DUR7" s="221"/>
      <c r="DUS7" s="221"/>
      <c r="DUT7" s="221"/>
      <c r="DUU7" s="221"/>
      <c r="DUV7" s="221"/>
      <c r="DUW7" s="221"/>
      <c r="DUX7" s="221"/>
      <c r="DUY7" s="221"/>
      <c r="DUZ7" s="221"/>
      <c r="DVA7" s="221"/>
      <c r="DVB7" s="221"/>
      <c r="DVC7" s="221"/>
      <c r="DVD7" s="221"/>
      <c r="DVE7" s="221"/>
      <c r="DVF7" s="221"/>
      <c r="DVG7" s="221"/>
      <c r="DVH7" s="221"/>
      <c r="DVI7" s="221"/>
      <c r="DVJ7" s="221"/>
      <c r="DVK7" s="221"/>
      <c r="DVL7" s="221"/>
      <c r="DVM7" s="221"/>
      <c r="DVN7" s="221"/>
      <c r="DVO7" s="221"/>
      <c r="DVP7" s="221"/>
      <c r="DVQ7" s="221"/>
      <c r="DVR7" s="221"/>
      <c r="DVS7" s="221"/>
      <c r="DVT7" s="221"/>
      <c r="DVU7" s="221"/>
      <c r="DVV7" s="221"/>
      <c r="DVW7" s="221"/>
      <c r="DVX7" s="221"/>
      <c r="DVY7" s="221"/>
      <c r="DVZ7" s="221"/>
      <c r="DWA7" s="221"/>
      <c r="DWB7" s="221"/>
      <c r="DWC7" s="221"/>
      <c r="DWD7" s="221"/>
      <c r="DWE7" s="221"/>
      <c r="DWF7" s="221"/>
      <c r="DWG7" s="221"/>
      <c r="DWH7" s="221"/>
      <c r="DWI7" s="221"/>
      <c r="DWJ7" s="221"/>
      <c r="DWK7" s="221"/>
      <c r="DWL7" s="221"/>
      <c r="DWM7" s="221"/>
      <c r="DWN7" s="221"/>
      <c r="DWO7" s="221"/>
      <c r="DWP7" s="221"/>
      <c r="DWQ7" s="221"/>
      <c r="DWR7" s="221"/>
      <c r="DWS7" s="221"/>
      <c r="DWT7" s="221"/>
      <c r="DWU7" s="221"/>
      <c r="DWV7" s="221"/>
      <c r="DWW7" s="221"/>
      <c r="DWX7" s="221"/>
      <c r="DWY7" s="221"/>
      <c r="DWZ7" s="221"/>
      <c r="DXA7" s="221"/>
      <c r="DXB7" s="221"/>
      <c r="DXC7" s="221"/>
      <c r="DXD7" s="221"/>
      <c r="DXE7" s="221"/>
      <c r="DXF7" s="221"/>
      <c r="DXG7" s="221"/>
      <c r="DXH7" s="221"/>
      <c r="DXI7" s="221"/>
      <c r="DXJ7" s="221"/>
      <c r="DXK7" s="221"/>
      <c r="DXL7" s="221"/>
      <c r="DXM7" s="221"/>
      <c r="DXN7" s="221"/>
      <c r="DXO7" s="221"/>
      <c r="DXP7" s="221"/>
      <c r="DXQ7" s="221"/>
      <c r="DXR7" s="221"/>
      <c r="DXS7" s="221"/>
      <c r="DXT7" s="221"/>
      <c r="DXU7" s="221"/>
      <c r="DXV7" s="221"/>
      <c r="DXW7" s="221"/>
      <c r="DXX7" s="221"/>
      <c r="DXY7" s="221"/>
      <c r="DXZ7" s="221"/>
      <c r="DYA7" s="221"/>
      <c r="DYB7" s="221"/>
      <c r="DYC7" s="221"/>
      <c r="DYD7" s="221"/>
      <c r="DYE7" s="221"/>
      <c r="DYF7" s="221"/>
      <c r="DYG7" s="221"/>
      <c r="DYH7" s="221"/>
      <c r="DYI7" s="221"/>
      <c r="DYJ7" s="221"/>
      <c r="DYK7" s="221"/>
      <c r="DYL7" s="221"/>
      <c r="DYM7" s="221"/>
      <c r="DYN7" s="221"/>
      <c r="DYO7" s="221"/>
      <c r="DYP7" s="221"/>
      <c r="DYQ7" s="221"/>
      <c r="DYR7" s="221"/>
      <c r="DYS7" s="221"/>
      <c r="DYT7" s="221"/>
      <c r="DYU7" s="221"/>
      <c r="DYV7" s="221"/>
      <c r="DYW7" s="221"/>
      <c r="DYX7" s="221"/>
      <c r="DYY7" s="221"/>
      <c r="DYZ7" s="221"/>
      <c r="DZA7" s="221"/>
      <c r="DZB7" s="221"/>
      <c r="DZC7" s="221"/>
      <c r="DZD7" s="221"/>
      <c r="DZE7" s="221"/>
      <c r="DZF7" s="221"/>
      <c r="DZG7" s="221"/>
      <c r="DZH7" s="221"/>
      <c r="DZI7" s="221"/>
      <c r="DZJ7" s="221"/>
      <c r="DZK7" s="221"/>
      <c r="DZL7" s="221"/>
      <c r="DZM7" s="221"/>
      <c r="DZN7" s="221"/>
      <c r="DZO7" s="221"/>
      <c r="DZP7" s="221"/>
      <c r="DZQ7" s="221"/>
      <c r="DZR7" s="221"/>
      <c r="DZS7" s="221"/>
      <c r="DZT7" s="221"/>
      <c r="DZU7" s="221"/>
      <c r="DZV7" s="221"/>
      <c r="DZW7" s="221"/>
      <c r="DZX7" s="221"/>
      <c r="DZY7" s="221"/>
      <c r="DZZ7" s="221"/>
      <c r="EAA7" s="221"/>
      <c r="EAB7" s="221"/>
      <c r="EAC7" s="221"/>
      <c r="EAD7" s="221"/>
      <c r="EAE7" s="221"/>
      <c r="EAF7" s="221"/>
      <c r="EAG7" s="221"/>
      <c r="EAH7" s="221"/>
      <c r="EAI7" s="221"/>
      <c r="EAJ7" s="221"/>
      <c r="EAK7" s="221"/>
      <c r="EAL7" s="221"/>
      <c r="EAM7" s="221"/>
      <c r="EAN7" s="221"/>
      <c r="EAO7" s="221"/>
      <c r="EAP7" s="221"/>
      <c r="EAQ7" s="221"/>
      <c r="EAR7" s="221"/>
      <c r="EAS7" s="221"/>
      <c r="EAT7" s="221"/>
      <c r="EAU7" s="221"/>
      <c r="EAV7" s="221"/>
      <c r="EAW7" s="221"/>
      <c r="EAX7" s="221"/>
      <c r="EAY7" s="221"/>
      <c r="EAZ7" s="221"/>
      <c r="EBA7" s="221"/>
      <c r="EBB7" s="221"/>
      <c r="EBC7" s="221"/>
      <c r="EBD7" s="221"/>
      <c r="EBE7" s="221"/>
      <c r="EBF7" s="221"/>
      <c r="EBG7" s="221"/>
      <c r="EBH7" s="221"/>
      <c r="EBI7" s="221"/>
      <c r="EBJ7" s="221"/>
      <c r="EBK7" s="221"/>
      <c r="EBL7" s="221"/>
      <c r="EBM7" s="221"/>
      <c r="EBN7" s="221"/>
      <c r="EBO7" s="221"/>
      <c r="EBP7" s="221"/>
      <c r="EBQ7" s="221"/>
      <c r="EBR7" s="221"/>
      <c r="EBS7" s="221"/>
      <c r="EBT7" s="221"/>
      <c r="EBU7" s="221"/>
      <c r="EBV7" s="221"/>
      <c r="EBW7" s="221"/>
      <c r="EBX7" s="221"/>
      <c r="EBY7" s="221"/>
      <c r="EBZ7" s="221"/>
      <c r="ECA7" s="221"/>
      <c r="ECB7" s="221"/>
      <c r="ECC7" s="221"/>
      <c r="ECD7" s="221"/>
      <c r="ECE7" s="221"/>
      <c r="ECF7" s="221"/>
      <c r="ECG7" s="221"/>
      <c r="ECH7" s="221"/>
      <c r="ECI7" s="221"/>
      <c r="ECJ7" s="221"/>
      <c r="ECK7" s="221"/>
      <c r="ECL7" s="221"/>
      <c r="ECM7" s="221"/>
      <c r="ECN7" s="221"/>
      <c r="ECO7" s="221"/>
      <c r="ECP7" s="221"/>
      <c r="ECQ7" s="221"/>
      <c r="ECR7" s="221"/>
      <c r="ECS7" s="221"/>
      <c r="ECT7" s="221"/>
      <c r="ECU7" s="221"/>
      <c r="ECV7" s="221"/>
      <c r="ECW7" s="221"/>
      <c r="ECX7" s="221"/>
      <c r="ECY7" s="221"/>
      <c r="ECZ7" s="221"/>
      <c r="EDA7" s="221"/>
      <c r="EDB7" s="221"/>
      <c r="EDC7" s="221"/>
      <c r="EDD7" s="221"/>
      <c r="EDE7" s="221"/>
      <c r="EDF7" s="221"/>
      <c r="EDG7" s="221"/>
      <c r="EDH7" s="221"/>
      <c r="EDI7" s="221"/>
      <c r="EDJ7" s="221"/>
      <c r="EDK7" s="221"/>
      <c r="EDL7" s="221"/>
      <c r="EDM7" s="221"/>
      <c r="EDN7" s="221"/>
      <c r="EDO7" s="221"/>
      <c r="EDP7" s="221"/>
      <c r="EDQ7" s="221"/>
      <c r="EDR7" s="221"/>
      <c r="EDS7" s="221"/>
      <c r="EDT7" s="221"/>
      <c r="EDU7" s="221"/>
      <c r="EDV7" s="221"/>
      <c r="EDW7" s="221"/>
      <c r="EDX7" s="221"/>
      <c r="EDY7" s="221"/>
      <c r="EDZ7" s="221"/>
      <c r="EEA7" s="221"/>
      <c r="EEB7" s="221"/>
      <c r="EEC7" s="221"/>
      <c r="EED7" s="221"/>
      <c r="EEE7" s="221"/>
      <c r="EEF7" s="221"/>
      <c r="EEG7" s="221"/>
      <c r="EEH7" s="221"/>
      <c r="EEI7" s="221"/>
      <c r="EEJ7" s="221"/>
      <c r="EEK7" s="221"/>
      <c r="EEL7" s="221"/>
      <c r="EEM7" s="221"/>
      <c r="EEN7" s="221"/>
      <c r="EEO7" s="221"/>
      <c r="EEP7" s="221"/>
      <c r="EEQ7" s="221"/>
      <c r="EER7" s="221"/>
      <c r="EES7" s="221"/>
      <c r="EET7" s="221"/>
      <c r="EEU7" s="221"/>
      <c r="EEV7" s="221"/>
      <c r="EEW7" s="221"/>
      <c r="EEX7" s="221"/>
      <c r="EEY7" s="221"/>
      <c r="EEZ7" s="221"/>
      <c r="EFA7" s="221"/>
      <c r="EFB7" s="221"/>
      <c r="EFC7" s="221"/>
      <c r="EFD7" s="221"/>
      <c r="EFE7" s="221"/>
      <c r="EFF7" s="221"/>
      <c r="EFG7" s="221"/>
      <c r="EFH7" s="221"/>
      <c r="EFI7" s="221"/>
      <c r="EFJ7" s="221"/>
      <c r="EFK7" s="221"/>
      <c r="EFL7" s="221"/>
      <c r="EFM7" s="221"/>
      <c r="EFN7" s="221"/>
      <c r="EFO7" s="221"/>
      <c r="EFP7" s="221"/>
      <c r="EFQ7" s="221"/>
      <c r="EFR7" s="221"/>
      <c r="EFS7" s="221"/>
      <c r="EFT7" s="221"/>
      <c r="EFU7" s="221"/>
      <c r="EFV7" s="221"/>
      <c r="EFW7" s="221"/>
      <c r="EFX7" s="221"/>
      <c r="EFY7" s="221"/>
      <c r="EFZ7" s="221"/>
      <c r="EGA7" s="221"/>
      <c r="EGB7" s="221"/>
      <c r="EGC7" s="221"/>
      <c r="EGD7" s="221"/>
      <c r="EGE7" s="221"/>
      <c r="EGF7" s="221"/>
      <c r="EGG7" s="221"/>
      <c r="EGH7" s="221"/>
      <c r="EGI7" s="221"/>
      <c r="EGJ7" s="221"/>
      <c r="EGK7" s="221"/>
      <c r="EGL7" s="221"/>
      <c r="EGM7" s="221"/>
      <c r="EGN7" s="221"/>
      <c r="EGO7" s="221"/>
      <c r="EGP7" s="221"/>
      <c r="EGQ7" s="221"/>
      <c r="EGR7" s="221"/>
      <c r="EGS7" s="221"/>
      <c r="EGT7" s="221"/>
      <c r="EGU7" s="221"/>
      <c r="EGV7" s="221"/>
      <c r="EGW7" s="221"/>
      <c r="EGX7" s="221"/>
      <c r="EGY7" s="221"/>
      <c r="EGZ7" s="221"/>
      <c r="EHA7" s="221"/>
      <c r="EHB7" s="221"/>
      <c r="EHC7" s="221"/>
      <c r="EHD7" s="221"/>
      <c r="EHE7" s="221"/>
      <c r="EHF7" s="221"/>
      <c r="EHG7" s="221"/>
      <c r="EHH7" s="221"/>
      <c r="EHI7" s="221"/>
      <c r="EHJ7" s="221"/>
      <c r="EHK7" s="221"/>
      <c r="EHL7" s="221"/>
      <c r="EHM7" s="221"/>
      <c r="EHN7" s="221"/>
      <c r="EHO7" s="221"/>
      <c r="EHP7" s="221"/>
      <c r="EHQ7" s="221"/>
      <c r="EHR7" s="221"/>
      <c r="EHS7" s="221"/>
      <c r="EHT7" s="221"/>
      <c r="EHU7" s="221"/>
      <c r="EHV7" s="221"/>
      <c r="EHW7" s="221"/>
      <c r="EHX7" s="221"/>
      <c r="EHY7" s="221"/>
      <c r="EHZ7" s="221"/>
      <c r="EIA7" s="221"/>
      <c r="EIB7" s="221"/>
      <c r="EIC7" s="221"/>
      <c r="EID7" s="221"/>
      <c r="EIE7" s="221"/>
      <c r="EIF7" s="221"/>
      <c r="EIG7" s="221"/>
      <c r="EIH7" s="221"/>
      <c r="EII7" s="221"/>
      <c r="EIJ7" s="221"/>
      <c r="EIK7" s="221"/>
      <c r="EIL7" s="221"/>
      <c r="EIM7" s="221"/>
      <c r="EIN7" s="221"/>
      <c r="EIO7" s="221"/>
      <c r="EIP7" s="221"/>
      <c r="EIQ7" s="221"/>
      <c r="EIR7" s="221"/>
      <c r="EIS7" s="221"/>
      <c r="EIT7" s="221"/>
      <c r="EIU7" s="221"/>
      <c r="EIV7" s="221"/>
      <c r="EIW7" s="221"/>
      <c r="EIX7" s="221"/>
      <c r="EIY7" s="221"/>
      <c r="EIZ7" s="221"/>
      <c r="EJA7" s="221"/>
      <c r="EJB7" s="221"/>
      <c r="EJC7" s="221"/>
      <c r="EJD7" s="221"/>
      <c r="EJE7" s="221"/>
      <c r="EJF7" s="221"/>
      <c r="EJG7" s="221"/>
      <c r="EJH7" s="221"/>
      <c r="EJI7" s="221"/>
      <c r="EJJ7" s="221"/>
      <c r="EJK7" s="221"/>
      <c r="EJL7" s="221"/>
      <c r="EJM7" s="221"/>
      <c r="EJN7" s="221"/>
      <c r="EJO7" s="221"/>
      <c r="EJP7" s="221"/>
      <c r="EJQ7" s="221"/>
      <c r="EJR7" s="221"/>
      <c r="EJS7" s="221"/>
      <c r="EJT7" s="221"/>
      <c r="EJU7" s="221"/>
      <c r="EJV7" s="221"/>
      <c r="EJW7" s="221"/>
      <c r="EJX7" s="221"/>
      <c r="EJY7" s="221"/>
      <c r="EJZ7" s="221"/>
      <c r="EKA7" s="221"/>
      <c r="EKB7" s="221"/>
      <c r="EKC7" s="221"/>
      <c r="EKD7" s="221"/>
      <c r="EKE7" s="221"/>
      <c r="EKF7" s="221"/>
      <c r="EKG7" s="221"/>
      <c r="EKH7" s="221"/>
      <c r="EKI7" s="221"/>
      <c r="EKJ7" s="221"/>
      <c r="EKK7" s="221"/>
      <c r="EKL7" s="221"/>
      <c r="EKM7" s="221"/>
      <c r="EKN7" s="221"/>
      <c r="EKO7" s="221"/>
      <c r="EKP7" s="221"/>
      <c r="EKQ7" s="221"/>
      <c r="EKR7" s="221"/>
      <c r="EKS7" s="221"/>
      <c r="EKT7" s="221"/>
      <c r="EKU7" s="221"/>
      <c r="EKV7" s="221"/>
      <c r="EKW7" s="221"/>
      <c r="EKX7" s="221"/>
      <c r="EKY7" s="221"/>
      <c r="EKZ7" s="221"/>
      <c r="ELA7" s="221"/>
      <c r="ELB7" s="221"/>
      <c r="ELC7" s="221"/>
      <c r="ELD7" s="221"/>
      <c r="ELE7" s="221"/>
      <c r="ELF7" s="221"/>
      <c r="ELG7" s="221"/>
      <c r="ELH7" s="221"/>
      <c r="ELI7" s="221"/>
      <c r="ELJ7" s="221"/>
      <c r="ELK7" s="221"/>
      <c r="ELL7" s="221"/>
      <c r="ELM7" s="221"/>
      <c r="ELN7" s="221"/>
      <c r="ELO7" s="221"/>
      <c r="ELP7" s="221"/>
      <c r="ELQ7" s="221"/>
      <c r="ELR7" s="221"/>
      <c r="ELS7" s="221"/>
      <c r="ELT7" s="221"/>
      <c r="ELU7" s="221"/>
      <c r="ELV7" s="221"/>
      <c r="ELW7" s="221"/>
      <c r="ELX7" s="221"/>
      <c r="ELY7" s="221"/>
      <c r="ELZ7" s="221"/>
      <c r="EMA7" s="221"/>
      <c r="EMB7" s="221"/>
      <c r="EMC7" s="221"/>
      <c r="EMD7" s="221"/>
      <c r="EME7" s="221"/>
      <c r="EMF7" s="221"/>
      <c r="EMG7" s="221"/>
      <c r="EMH7" s="221"/>
      <c r="EMI7" s="221"/>
      <c r="EMJ7" s="221"/>
      <c r="EMK7" s="221"/>
      <c r="EML7" s="221"/>
      <c r="EMM7" s="221"/>
      <c r="EMN7" s="221"/>
      <c r="EMO7" s="221"/>
      <c r="EMP7" s="221"/>
      <c r="EMQ7" s="221"/>
      <c r="EMR7" s="221"/>
      <c r="EMS7" s="221"/>
      <c r="EMT7" s="221"/>
      <c r="EMU7" s="221"/>
      <c r="EMV7" s="221"/>
      <c r="EMW7" s="221"/>
      <c r="EMX7" s="221"/>
      <c r="EMY7" s="221"/>
      <c r="EMZ7" s="221"/>
      <c r="ENA7" s="221"/>
      <c r="ENB7" s="221"/>
      <c r="ENC7" s="221"/>
      <c r="END7" s="221"/>
      <c r="ENE7" s="221"/>
      <c r="ENF7" s="221"/>
      <c r="ENG7" s="221"/>
      <c r="ENH7" s="221"/>
      <c r="ENI7" s="221"/>
      <c r="ENJ7" s="221"/>
      <c r="ENK7" s="221"/>
      <c r="ENL7" s="221"/>
      <c r="ENM7" s="221"/>
      <c r="ENN7" s="221"/>
      <c r="ENO7" s="221"/>
      <c r="ENP7" s="221"/>
      <c r="ENQ7" s="221"/>
      <c r="ENR7" s="221"/>
      <c r="ENS7" s="221"/>
      <c r="ENT7" s="221"/>
      <c r="ENU7" s="221"/>
      <c r="ENV7" s="221"/>
      <c r="ENW7" s="221"/>
      <c r="ENX7" s="221"/>
      <c r="ENY7" s="221"/>
      <c r="ENZ7" s="221"/>
      <c r="EOA7" s="221"/>
      <c r="EOB7" s="221"/>
      <c r="EOC7" s="221"/>
      <c r="EOD7" s="221"/>
      <c r="EOE7" s="221"/>
      <c r="EOF7" s="221"/>
      <c r="EOG7" s="221"/>
      <c r="EOH7" s="221"/>
      <c r="EOI7" s="221"/>
      <c r="EOJ7" s="221"/>
      <c r="EOK7" s="221"/>
      <c r="EOL7" s="221"/>
      <c r="EOM7" s="221"/>
      <c r="EON7" s="221"/>
      <c r="EOO7" s="221"/>
      <c r="EOP7" s="221"/>
      <c r="EOQ7" s="221"/>
      <c r="EOR7" s="221"/>
      <c r="EOS7" s="221"/>
      <c r="EOT7" s="221"/>
      <c r="EOU7" s="221"/>
      <c r="EOV7" s="221"/>
      <c r="EOW7" s="221"/>
      <c r="EOX7" s="221"/>
      <c r="EOY7" s="221"/>
      <c r="EOZ7" s="221"/>
      <c r="EPA7" s="221"/>
      <c r="EPB7" s="221"/>
      <c r="EPC7" s="221"/>
      <c r="EPD7" s="221"/>
      <c r="EPE7" s="221"/>
      <c r="EPF7" s="221"/>
      <c r="EPG7" s="221"/>
      <c r="EPH7" s="221"/>
      <c r="EPI7" s="221"/>
      <c r="EPJ7" s="221"/>
      <c r="EPK7" s="221"/>
      <c r="EPL7" s="221"/>
      <c r="EPM7" s="221"/>
      <c r="EPN7" s="221"/>
      <c r="EPO7" s="221"/>
      <c r="EPP7" s="221"/>
      <c r="EPQ7" s="221"/>
      <c r="EPR7" s="221"/>
      <c r="EPS7" s="221"/>
      <c r="EPT7" s="221"/>
      <c r="EPU7" s="221"/>
      <c r="EPV7" s="221"/>
      <c r="EPW7" s="221"/>
      <c r="EPX7" s="221"/>
      <c r="EPY7" s="221"/>
      <c r="EPZ7" s="221"/>
      <c r="EQA7" s="221"/>
      <c r="EQB7" s="221"/>
      <c r="EQC7" s="221"/>
      <c r="EQD7" s="221"/>
      <c r="EQE7" s="221"/>
      <c r="EQF7" s="221"/>
      <c r="EQG7" s="221"/>
      <c r="EQH7" s="221"/>
      <c r="EQI7" s="221"/>
      <c r="EQJ7" s="221"/>
      <c r="EQK7" s="221"/>
      <c r="EQL7" s="221"/>
      <c r="EQM7" s="221"/>
      <c r="EQN7" s="221"/>
      <c r="EQO7" s="221"/>
      <c r="EQP7" s="221"/>
      <c r="EQQ7" s="221"/>
      <c r="EQR7" s="221"/>
      <c r="EQS7" s="221"/>
      <c r="EQT7" s="221"/>
      <c r="EQU7" s="221"/>
      <c r="EQV7" s="221"/>
      <c r="EQW7" s="221"/>
      <c r="EQX7" s="221"/>
      <c r="EQY7" s="221"/>
      <c r="EQZ7" s="221"/>
      <c r="ERA7" s="221"/>
      <c r="ERB7" s="221"/>
      <c r="ERC7" s="221"/>
      <c r="ERD7" s="221"/>
      <c r="ERE7" s="221"/>
      <c r="ERF7" s="221"/>
      <c r="ERG7" s="221"/>
      <c r="ERH7" s="221"/>
      <c r="ERI7" s="221"/>
      <c r="ERJ7" s="221"/>
      <c r="ERK7" s="221"/>
      <c r="ERL7" s="221"/>
      <c r="ERM7" s="221"/>
      <c r="ERN7" s="221"/>
      <c r="ERO7" s="221"/>
      <c r="ERP7" s="221"/>
      <c r="ERQ7" s="221"/>
      <c r="ERR7" s="221"/>
      <c r="ERS7" s="221"/>
      <c r="ERT7" s="221"/>
      <c r="ERU7" s="221"/>
      <c r="ERV7" s="221"/>
      <c r="ERW7" s="221"/>
      <c r="ERX7" s="221"/>
      <c r="ERY7" s="221"/>
      <c r="ERZ7" s="221"/>
      <c r="ESA7" s="221"/>
      <c r="ESB7" s="221"/>
      <c r="ESC7" s="221"/>
      <c r="ESD7" s="221"/>
      <c r="ESE7" s="221"/>
      <c r="ESF7" s="221"/>
      <c r="ESG7" s="221"/>
      <c r="ESH7" s="221"/>
      <c r="ESI7" s="221"/>
      <c r="ESJ7" s="221"/>
      <c r="ESK7" s="221"/>
      <c r="ESL7" s="221"/>
      <c r="ESM7" s="221"/>
      <c r="ESN7" s="221"/>
      <c r="ESO7" s="221"/>
      <c r="ESP7" s="221"/>
      <c r="ESQ7" s="221"/>
      <c r="ESR7" s="221"/>
      <c r="ESS7" s="221"/>
      <c r="EST7" s="221"/>
      <c r="ESU7" s="221"/>
      <c r="ESV7" s="221"/>
      <c r="ESW7" s="221"/>
      <c r="ESX7" s="221"/>
      <c r="ESY7" s="221"/>
      <c r="ESZ7" s="221"/>
      <c r="ETA7" s="221"/>
      <c r="ETB7" s="221"/>
      <c r="ETC7" s="221"/>
      <c r="ETD7" s="221"/>
      <c r="ETE7" s="221"/>
      <c r="ETF7" s="221"/>
      <c r="ETG7" s="221"/>
      <c r="ETH7" s="221"/>
      <c r="ETI7" s="221"/>
      <c r="ETJ7" s="221"/>
      <c r="ETK7" s="221"/>
      <c r="ETL7" s="221"/>
      <c r="ETM7" s="221"/>
      <c r="ETN7" s="221"/>
      <c r="ETO7" s="221"/>
      <c r="ETP7" s="221"/>
      <c r="ETQ7" s="221"/>
      <c r="ETR7" s="221"/>
      <c r="ETS7" s="221"/>
      <c r="ETT7" s="221"/>
      <c r="ETU7" s="221"/>
      <c r="ETV7" s="221"/>
      <c r="ETW7" s="221"/>
      <c r="ETX7" s="221"/>
      <c r="ETY7" s="221"/>
      <c r="ETZ7" s="221"/>
      <c r="EUA7" s="221"/>
      <c r="EUB7" s="221"/>
      <c r="EUC7" s="221"/>
      <c r="EUD7" s="221"/>
      <c r="EUE7" s="221"/>
      <c r="EUF7" s="221"/>
      <c r="EUG7" s="221"/>
      <c r="EUH7" s="221"/>
      <c r="EUI7" s="221"/>
      <c r="EUJ7" s="221"/>
      <c r="EUK7" s="221"/>
      <c r="EUL7" s="221"/>
      <c r="EUM7" s="221"/>
      <c r="EUN7" s="221"/>
      <c r="EUO7" s="221"/>
      <c r="EUP7" s="221"/>
      <c r="EUQ7" s="221"/>
      <c r="EUR7" s="221"/>
      <c r="EUS7" s="221"/>
      <c r="EUT7" s="221"/>
      <c r="EUU7" s="221"/>
      <c r="EUV7" s="221"/>
      <c r="EUW7" s="221"/>
      <c r="EUX7" s="221"/>
      <c r="EUY7" s="221"/>
      <c r="EUZ7" s="221"/>
      <c r="EVA7" s="221"/>
      <c r="EVB7" s="221"/>
      <c r="EVC7" s="221"/>
      <c r="EVD7" s="221"/>
      <c r="EVE7" s="221"/>
      <c r="EVF7" s="221"/>
      <c r="EVG7" s="221"/>
      <c r="EVH7" s="221"/>
      <c r="EVI7" s="221"/>
      <c r="EVJ7" s="221"/>
      <c r="EVK7" s="221"/>
      <c r="EVL7" s="221"/>
      <c r="EVM7" s="221"/>
      <c r="EVN7" s="221"/>
      <c r="EVO7" s="221"/>
      <c r="EVP7" s="221"/>
      <c r="EVQ7" s="221"/>
      <c r="EVR7" s="221"/>
      <c r="EVS7" s="221"/>
      <c r="EVT7" s="221"/>
      <c r="EVU7" s="221"/>
      <c r="EVV7" s="221"/>
      <c r="EVW7" s="221"/>
      <c r="EVX7" s="221"/>
      <c r="EVY7" s="221"/>
      <c r="EVZ7" s="221"/>
      <c r="EWA7" s="221"/>
      <c r="EWB7" s="221"/>
      <c r="EWC7" s="221"/>
      <c r="EWD7" s="221"/>
      <c r="EWE7" s="221"/>
      <c r="EWF7" s="221"/>
      <c r="EWG7" s="221"/>
      <c r="EWH7" s="221"/>
      <c r="EWI7" s="221"/>
      <c r="EWJ7" s="221"/>
      <c r="EWK7" s="221"/>
      <c r="EWL7" s="221"/>
      <c r="EWM7" s="221"/>
      <c r="EWN7" s="221"/>
      <c r="EWO7" s="221"/>
      <c r="EWP7" s="221"/>
      <c r="EWQ7" s="221"/>
      <c r="EWR7" s="221"/>
      <c r="EWS7" s="221"/>
      <c r="EWT7" s="221"/>
      <c r="EWU7" s="221"/>
      <c r="EWV7" s="221"/>
      <c r="EWW7" s="221"/>
      <c r="EWX7" s="221"/>
      <c r="EWY7" s="221"/>
      <c r="EWZ7" s="221"/>
      <c r="EXA7" s="221"/>
      <c r="EXB7" s="221"/>
      <c r="EXC7" s="221"/>
      <c r="EXD7" s="221"/>
      <c r="EXE7" s="221"/>
      <c r="EXF7" s="221"/>
      <c r="EXG7" s="221"/>
      <c r="EXH7" s="221"/>
      <c r="EXI7" s="221"/>
      <c r="EXJ7" s="221"/>
      <c r="EXK7" s="221"/>
      <c r="EXL7" s="221"/>
      <c r="EXM7" s="221"/>
      <c r="EXN7" s="221"/>
      <c r="EXO7" s="221"/>
      <c r="EXP7" s="221"/>
      <c r="EXQ7" s="221"/>
      <c r="EXR7" s="221"/>
      <c r="EXS7" s="221"/>
      <c r="EXT7" s="221"/>
      <c r="EXU7" s="221"/>
      <c r="EXV7" s="221"/>
      <c r="EXW7" s="221"/>
      <c r="EXX7" s="221"/>
      <c r="EXY7" s="221"/>
      <c r="EXZ7" s="221"/>
      <c r="EYA7" s="221"/>
      <c r="EYB7" s="221"/>
      <c r="EYC7" s="221"/>
      <c r="EYD7" s="221"/>
      <c r="EYE7" s="221"/>
      <c r="EYF7" s="221"/>
      <c r="EYG7" s="221"/>
      <c r="EYH7" s="221"/>
      <c r="EYI7" s="221"/>
      <c r="EYJ7" s="221"/>
      <c r="EYK7" s="221"/>
      <c r="EYL7" s="221"/>
      <c r="EYM7" s="221"/>
      <c r="EYN7" s="221"/>
      <c r="EYO7" s="221"/>
      <c r="EYP7" s="221"/>
      <c r="EYQ7" s="221"/>
      <c r="EYR7" s="221"/>
      <c r="EYS7" s="221"/>
      <c r="EYT7" s="221"/>
      <c r="EYU7" s="221"/>
      <c r="EYV7" s="221"/>
      <c r="EYW7" s="221"/>
      <c r="EYX7" s="221"/>
      <c r="EYY7" s="221"/>
      <c r="EYZ7" s="221"/>
      <c r="EZA7" s="221"/>
      <c r="EZB7" s="221"/>
      <c r="EZC7" s="221"/>
      <c r="EZD7" s="221"/>
      <c r="EZE7" s="221"/>
      <c r="EZF7" s="221"/>
      <c r="EZG7" s="221"/>
      <c r="EZH7" s="221"/>
      <c r="EZI7" s="221"/>
      <c r="EZJ7" s="221"/>
      <c r="EZK7" s="221"/>
      <c r="EZL7" s="221"/>
      <c r="EZM7" s="221"/>
      <c r="EZN7" s="221"/>
      <c r="EZO7" s="221"/>
      <c r="EZP7" s="221"/>
      <c r="EZQ7" s="221"/>
      <c r="EZR7" s="221"/>
      <c r="EZS7" s="221"/>
      <c r="EZT7" s="221"/>
      <c r="EZU7" s="221"/>
      <c r="EZV7" s="221"/>
      <c r="EZW7" s="221"/>
      <c r="EZX7" s="221"/>
      <c r="EZY7" s="221"/>
      <c r="EZZ7" s="221"/>
      <c r="FAA7" s="221"/>
      <c r="FAB7" s="221"/>
      <c r="FAC7" s="221"/>
      <c r="FAD7" s="221"/>
      <c r="FAE7" s="221"/>
      <c r="FAF7" s="221"/>
      <c r="FAG7" s="221"/>
      <c r="FAH7" s="221"/>
      <c r="FAI7" s="221"/>
      <c r="FAJ7" s="221"/>
      <c r="FAK7" s="221"/>
      <c r="FAL7" s="221"/>
      <c r="FAM7" s="221"/>
      <c r="FAN7" s="221"/>
      <c r="FAO7" s="221"/>
      <c r="FAP7" s="221"/>
      <c r="FAQ7" s="221"/>
      <c r="FAR7" s="221"/>
      <c r="FAS7" s="221"/>
      <c r="FAT7" s="221"/>
      <c r="FAU7" s="221"/>
      <c r="FAV7" s="221"/>
      <c r="FAW7" s="221"/>
      <c r="FAX7" s="221"/>
      <c r="FAY7" s="221"/>
      <c r="FAZ7" s="221"/>
      <c r="FBA7" s="221"/>
      <c r="FBB7" s="221"/>
      <c r="FBC7" s="221"/>
      <c r="FBD7" s="221"/>
      <c r="FBE7" s="221"/>
      <c r="FBF7" s="221"/>
      <c r="FBG7" s="221"/>
      <c r="FBH7" s="221"/>
      <c r="FBI7" s="221"/>
      <c r="FBJ7" s="221"/>
      <c r="FBK7" s="221"/>
      <c r="FBL7" s="221"/>
      <c r="FBM7" s="221"/>
      <c r="FBN7" s="221"/>
      <c r="FBO7" s="221"/>
      <c r="FBP7" s="221"/>
      <c r="FBQ7" s="221"/>
      <c r="FBR7" s="221"/>
      <c r="FBS7" s="221"/>
      <c r="FBT7" s="221"/>
      <c r="FBU7" s="221"/>
      <c r="FBV7" s="221"/>
      <c r="FBW7" s="221"/>
      <c r="FBX7" s="221"/>
      <c r="FBY7" s="221"/>
      <c r="FBZ7" s="221"/>
      <c r="FCA7" s="221"/>
      <c r="FCB7" s="221"/>
      <c r="FCC7" s="221"/>
      <c r="FCD7" s="221"/>
      <c r="FCE7" s="221"/>
      <c r="FCF7" s="221"/>
      <c r="FCG7" s="221"/>
      <c r="FCH7" s="221"/>
      <c r="FCI7" s="221"/>
      <c r="FCJ7" s="221"/>
      <c r="FCK7" s="221"/>
      <c r="FCL7" s="221"/>
      <c r="FCM7" s="221"/>
      <c r="FCN7" s="221"/>
      <c r="FCO7" s="221"/>
      <c r="FCP7" s="221"/>
      <c r="FCQ7" s="221"/>
      <c r="FCR7" s="221"/>
      <c r="FCS7" s="221"/>
      <c r="FCT7" s="221"/>
      <c r="FCU7" s="221"/>
      <c r="FCV7" s="221"/>
      <c r="FCW7" s="221"/>
      <c r="FCX7" s="221"/>
      <c r="FCY7" s="221"/>
      <c r="FCZ7" s="221"/>
      <c r="FDA7" s="221"/>
      <c r="FDB7" s="221"/>
      <c r="FDC7" s="221"/>
      <c r="FDD7" s="221"/>
      <c r="FDE7" s="221"/>
      <c r="FDF7" s="221"/>
      <c r="FDG7" s="221"/>
      <c r="FDH7" s="221"/>
      <c r="FDI7" s="221"/>
      <c r="FDJ7" s="221"/>
      <c r="FDK7" s="221"/>
      <c r="FDL7" s="221"/>
      <c r="FDM7" s="221"/>
      <c r="FDN7" s="221"/>
      <c r="FDO7" s="221"/>
      <c r="FDP7" s="221"/>
      <c r="FDQ7" s="221"/>
      <c r="FDR7" s="221"/>
      <c r="FDS7" s="221"/>
      <c r="FDT7" s="221"/>
      <c r="FDU7" s="221"/>
      <c r="FDV7" s="221"/>
      <c r="FDW7" s="221"/>
      <c r="FDX7" s="221"/>
      <c r="FDY7" s="221"/>
      <c r="FDZ7" s="221"/>
      <c r="FEA7" s="221"/>
      <c r="FEB7" s="221"/>
      <c r="FEC7" s="221"/>
      <c r="FED7" s="221"/>
      <c r="FEE7" s="221"/>
      <c r="FEF7" s="221"/>
      <c r="FEG7" s="221"/>
      <c r="FEH7" s="221"/>
      <c r="FEI7" s="221"/>
      <c r="FEJ7" s="221"/>
      <c r="FEK7" s="221"/>
      <c r="FEL7" s="221"/>
      <c r="FEM7" s="221"/>
      <c r="FEN7" s="221"/>
      <c r="FEO7" s="221"/>
      <c r="FEP7" s="221"/>
      <c r="FEQ7" s="221"/>
      <c r="FER7" s="221"/>
      <c r="FES7" s="221"/>
      <c r="FET7" s="221"/>
      <c r="FEU7" s="221"/>
      <c r="FEV7" s="221"/>
      <c r="FEW7" s="221"/>
      <c r="FEX7" s="221"/>
      <c r="FEY7" s="221"/>
      <c r="FEZ7" s="221"/>
      <c r="FFA7" s="221"/>
      <c r="FFB7" s="221"/>
      <c r="FFC7" s="221"/>
      <c r="FFD7" s="221"/>
      <c r="FFE7" s="221"/>
      <c r="FFF7" s="221"/>
      <c r="FFG7" s="221"/>
      <c r="FFH7" s="221"/>
      <c r="FFI7" s="221"/>
      <c r="FFJ7" s="221"/>
      <c r="FFK7" s="221"/>
      <c r="FFL7" s="221"/>
      <c r="FFM7" s="221"/>
      <c r="FFN7" s="221"/>
      <c r="FFO7" s="221"/>
      <c r="FFP7" s="221"/>
      <c r="FFQ7" s="221"/>
      <c r="FFR7" s="221"/>
      <c r="FFS7" s="221"/>
      <c r="FFT7" s="221"/>
      <c r="FFU7" s="221"/>
      <c r="FFV7" s="221"/>
      <c r="FFW7" s="221"/>
      <c r="FFX7" s="221"/>
      <c r="FFY7" s="221"/>
      <c r="FFZ7" s="221"/>
      <c r="FGA7" s="221"/>
      <c r="FGB7" s="221"/>
      <c r="FGC7" s="221"/>
      <c r="FGD7" s="221"/>
      <c r="FGE7" s="221"/>
      <c r="FGF7" s="221"/>
      <c r="FGG7" s="221"/>
      <c r="FGH7" s="221"/>
      <c r="FGI7" s="221"/>
      <c r="FGJ7" s="221"/>
      <c r="FGK7" s="221"/>
      <c r="FGL7" s="221"/>
      <c r="FGM7" s="221"/>
      <c r="FGN7" s="221"/>
      <c r="FGO7" s="221"/>
      <c r="FGP7" s="221"/>
      <c r="FGQ7" s="221"/>
      <c r="FGR7" s="221"/>
      <c r="FGS7" s="221"/>
      <c r="FGT7" s="221"/>
      <c r="FGU7" s="221"/>
      <c r="FGV7" s="221"/>
      <c r="FGW7" s="221"/>
      <c r="FGX7" s="221"/>
      <c r="FGY7" s="221"/>
      <c r="FGZ7" s="221"/>
      <c r="FHA7" s="221"/>
      <c r="FHB7" s="221"/>
      <c r="FHC7" s="221"/>
      <c r="FHD7" s="221"/>
      <c r="FHE7" s="221"/>
      <c r="FHF7" s="221"/>
      <c r="FHG7" s="221"/>
      <c r="FHH7" s="221"/>
      <c r="FHI7" s="221"/>
      <c r="FHJ7" s="221"/>
      <c r="FHK7" s="221"/>
      <c r="FHL7" s="221"/>
      <c r="FHM7" s="221"/>
      <c r="FHN7" s="221"/>
      <c r="FHO7" s="221"/>
      <c r="FHP7" s="221"/>
      <c r="FHQ7" s="221"/>
      <c r="FHR7" s="221"/>
      <c r="FHS7" s="221"/>
      <c r="FHT7" s="221"/>
      <c r="FHU7" s="221"/>
      <c r="FHV7" s="221"/>
      <c r="FHW7" s="221"/>
      <c r="FHX7" s="221"/>
      <c r="FHY7" s="221"/>
      <c r="FHZ7" s="221"/>
      <c r="FIA7" s="221"/>
      <c r="FIB7" s="221"/>
      <c r="FIC7" s="221"/>
      <c r="FID7" s="221"/>
      <c r="FIE7" s="221"/>
      <c r="FIF7" s="221"/>
      <c r="FIG7" s="221"/>
      <c r="FIH7" s="221"/>
      <c r="FII7" s="221"/>
      <c r="FIJ7" s="221"/>
      <c r="FIK7" s="221"/>
      <c r="FIL7" s="221"/>
      <c r="FIM7" s="221"/>
      <c r="FIN7" s="221"/>
      <c r="FIO7" s="221"/>
      <c r="FIP7" s="221"/>
      <c r="FIQ7" s="221"/>
      <c r="FIR7" s="221"/>
      <c r="FIS7" s="221"/>
      <c r="FIT7" s="221"/>
      <c r="FIU7" s="221"/>
      <c r="FIV7" s="221"/>
      <c r="FIW7" s="221"/>
      <c r="FIX7" s="221"/>
      <c r="FIY7" s="221"/>
      <c r="FIZ7" s="221"/>
      <c r="FJA7" s="221"/>
      <c r="FJB7" s="221"/>
      <c r="FJC7" s="221"/>
      <c r="FJD7" s="221"/>
      <c r="FJE7" s="221"/>
      <c r="FJF7" s="221"/>
      <c r="FJG7" s="221"/>
      <c r="FJH7" s="221"/>
      <c r="FJI7" s="221"/>
      <c r="FJJ7" s="221"/>
      <c r="FJK7" s="221"/>
      <c r="FJL7" s="221"/>
      <c r="FJM7" s="221"/>
      <c r="FJN7" s="221"/>
      <c r="FJO7" s="221"/>
      <c r="FJP7" s="221"/>
      <c r="FJQ7" s="221"/>
      <c r="FJR7" s="221"/>
      <c r="FJS7" s="221"/>
      <c r="FJT7" s="221"/>
      <c r="FJU7" s="221"/>
      <c r="FJV7" s="221"/>
      <c r="FJW7" s="221"/>
      <c r="FJX7" s="221"/>
      <c r="FJY7" s="221"/>
      <c r="FJZ7" s="221"/>
      <c r="FKA7" s="221"/>
      <c r="FKB7" s="221"/>
      <c r="FKC7" s="221"/>
      <c r="FKD7" s="221"/>
      <c r="FKE7" s="221"/>
      <c r="FKF7" s="221"/>
      <c r="FKG7" s="221"/>
      <c r="FKH7" s="221"/>
      <c r="FKI7" s="221"/>
      <c r="FKJ7" s="221"/>
      <c r="FKK7" s="221"/>
      <c r="FKL7" s="221"/>
      <c r="FKM7" s="221"/>
      <c r="FKN7" s="221"/>
      <c r="FKO7" s="221"/>
      <c r="FKP7" s="221"/>
      <c r="FKQ7" s="221"/>
      <c r="FKR7" s="221"/>
      <c r="FKS7" s="221"/>
      <c r="FKT7" s="221"/>
      <c r="FKU7" s="221"/>
      <c r="FKV7" s="221"/>
      <c r="FKW7" s="221"/>
      <c r="FKX7" s="221"/>
      <c r="FKY7" s="221"/>
      <c r="FKZ7" s="221"/>
      <c r="FLA7" s="221"/>
      <c r="FLB7" s="221"/>
      <c r="FLC7" s="221"/>
      <c r="FLD7" s="221"/>
      <c r="FLE7" s="221"/>
      <c r="FLF7" s="221"/>
      <c r="FLG7" s="221"/>
      <c r="FLH7" s="221"/>
      <c r="FLI7" s="221"/>
      <c r="FLJ7" s="221"/>
      <c r="FLK7" s="221"/>
      <c r="FLL7" s="221"/>
      <c r="FLM7" s="221"/>
      <c r="FLN7" s="221"/>
      <c r="FLO7" s="221"/>
      <c r="FLP7" s="221"/>
      <c r="FLQ7" s="221"/>
      <c r="FLR7" s="221"/>
      <c r="FLS7" s="221"/>
      <c r="FLT7" s="221"/>
      <c r="FLU7" s="221"/>
      <c r="FLV7" s="221"/>
      <c r="FLW7" s="221"/>
      <c r="FLX7" s="221"/>
      <c r="FLY7" s="221"/>
      <c r="FLZ7" s="221"/>
      <c r="FMA7" s="221"/>
      <c r="FMB7" s="221"/>
      <c r="FMC7" s="221"/>
      <c r="FMD7" s="221"/>
      <c r="FME7" s="221"/>
      <c r="FMF7" s="221"/>
      <c r="FMG7" s="221"/>
      <c r="FMH7" s="221"/>
      <c r="FMI7" s="221"/>
      <c r="FMJ7" s="221"/>
      <c r="FMK7" s="221"/>
      <c r="FML7" s="221"/>
      <c r="FMM7" s="221"/>
      <c r="FMN7" s="221"/>
      <c r="FMO7" s="221"/>
      <c r="FMP7" s="221"/>
      <c r="FMQ7" s="221"/>
      <c r="FMR7" s="221"/>
      <c r="FMS7" s="221"/>
      <c r="FMT7" s="221"/>
      <c r="FMU7" s="221"/>
      <c r="FMV7" s="221"/>
      <c r="FMW7" s="221"/>
      <c r="FMX7" s="221"/>
      <c r="FMY7" s="221"/>
      <c r="FMZ7" s="221"/>
      <c r="FNA7" s="221"/>
      <c r="FNB7" s="221"/>
      <c r="FNC7" s="221"/>
      <c r="FND7" s="221"/>
      <c r="FNE7" s="221"/>
      <c r="FNF7" s="221"/>
      <c r="FNG7" s="221"/>
      <c r="FNH7" s="221"/>
      <c r="FNI7" s="221"/>
      <c r="FNJ7" s="221"/>
      <c r="FNK7" s="221"/>
      <c r="FNL7" s="221"/>
      <c r="FNM7" s="221"/>
      <c r="FNN7" s="221"/>
      <c r="FNO7" s="221"/>
      <c r="FNP7" s="221"/>
      <c r="FNQ7" s="221"/>
      <c r="FNR7" s="221"/>
      <c r="FNS7" s="221"/>
      <c r="FNT7" s="221"/>
      <c r="FNU7" s="221"/>
      <c r="FNV7" s="221"/>
      <c r="FNW7" s="221"/>
      <c r="FNX7" s="221"/>
      <c r="FNY7" s="221"/>
      <c r="FNZ7" s="221"/>
      <c r="FOA7" s="221"/>
      <c r="FOB7" s="221"/>
      <c r="FOC7" s="221"/>
      <c r="FOD7" s="221"/>
      <c r="FOE7" s="221"/>
      <c r="FOF7" s="221"/>
      <c r="FOG7" s="221"/>
      <c r="FOH7" s="221"/>
      <c r="FOI7" s="221"/>
      <c r="FOJ7" s="221"/>
      <c r="FOK7" s="221"/>
      <c r="FOL7" s="221"/>
      <c r="FOM7" s="221"/>
      <c r="FON7" s="221"/>
      <c r="FOO7" s="221"/>
      <c r="FOP7" s="221"/>
      <c r="FOQ7" s="221"/>
      <c r="FOR7" s="221"/>
      <c r="FOS7" s="221"/>
      <c r="FOT7" s="221"/>
      <c r="FOU7" s="221"/>
      <c r="FOV7" s="221"/>
      <c r="FOW7" s="221"/>
      <c r="FOX7" s="221"/>
      <c r="FOY7" s="221"/>
      <c r="FOZ7" s="221"/>
      <c r="FPA7" s="221"/>
      <c r="FPB7" s="221"/>
      <c r="FPC7" s="221"/>
      <c r="FPD7" s="221"/>
      <c r="FPE7" s="221"/>
      <c r="FPF7" s="221"/>
      <c r="FPG7" s="221"/>
      <c r="FPH7" s="221"/>
      <c r="FPI7" s="221"/>
      <c r="FPJ7" s="221"/>
      <c r="FPK7" s="221"/>
      <c r="FPL7" s="221"/>
      <c r="FPM7" s="221"/>
      <c r="FPN7" s="221"/>
      <c r="FPO7" s="221"/>
      <c r="FPP7" s="221"/>
      <c r="FPQ7" s="221"/>
      <c r="FPR7" s="221"/>
      <c r="FPS7" s="221"/>
      <c r="FPT7" s="221"/>
      <c r="FPU7" s="221"/>
      <c r="FPV7" s="221"/>
      <c r="FPW7" s="221"/>
      <c r="FPX7" s="221"/>
      <c r="FPY7" s="221"/>
      <c r="FPZ7" s="221"/>
      <c r="FQA7" s="221"/>
      <c r="FQB7" s="221"/>
      <c r="FQC7" s="221"/>
      <c r="FQD7" s="221"/>
      <c r="FQE7" s="221"/>
      <c r="FQF7" s="221"/>
      <c r="FQG7" s="221"/>
      <c r="FQH7" s="221"/>
      <c r="FQI7" s="221"/>
      <c r="FQJ7" s="221"/>
      <c r="FQK7" s="221"/>
      <c r="FQL7" s="221"/>
      <c r="FQM7" s="221"/>
      <c r="FQN7" s="221"/>
      <c r="FQO7" s="221"/>
      <c r="FQP7" s="221"/>
      <c r="FQQ7" s="221"/>
      <c r="FQR7" s="221"/>
      <c r="FQS7" s="221"/>
      <c r="FQT7" s="221"/>
      <c r="FQU7" s="221"/>
      <c r="FQV7" s="221"/>
      <c r="FQW7" s="221"/>
      <c r="FQX7" s="221"/>
      <c r="FQY7" s="221"/>
      <c r="FQZ7" s="221"/>
      <c r="FRA7" s="221"/>
      <c r="FRB7" s="221"/>
      <c r="FRC7" s="221"/>
      <c r="FRD7" s="221"/>
      <c r="FRE7" s="221"/>
      <c r="FRF7" s="221"/>
      <c r="FRG7" s="221"/>
      <c r="FRH7" s="221"/>
      <c r="FRI7" s="221"/>
      <c r="FRJ7" s="221"/>
      <c r="FRK7" s="221"/>
      <c r="FRL7" s="221"/>
      <c r="FRM7" s="221"/>
      <c r="FRN7" s="221"/>
      <c r="FRO7" s="221"/>
      <c r="FRP7" s="221"/>
      <c r="FRQ7" s="221"/>
      <c r="FRR7" s="221"/>
      <c r="FRS7" s="221"/>
      <c r="FRT7" s="221"/>
      <c r="FRU7" s="221"/>
      <c r="FRV7" s="221"/>
      <c r="FRW7" s="221"/>
      <c r="FRX7" s="221"/>
      <c r="FRY7" s="221"/>
      <c r="FRZ7" s="221"/>
      <c r="FSA7" s="221"/>
      <c r="FSB7" s="221"/>
      <c r="FSC7" s="221"/>
      <c r="FSD7" s="221"/>
      <c r="FSE7" s="221"/>
      <c r="FSF7" s="221"/>
      <c r="FSG7" s="221"/>
      <c r="FSH7" s="221"/>
      <c r="FSI7" s="221"/>
      <c r="FSJ7" s="221"/>
      <c r="FSK7" s="221"/>
      <c r="FSL7" s="221"/>
      <c r="FSM7" s="221"/>
      <c r="FSN7" s="221"/>
      <c r="FSO7" s="221"/>
      <c r="FSP7" s="221"/>
      <c r="FSQ7" s="221"/>
      <c r="FSR7" s="221"/>
      <c r="FSS7" s="221"/>
      <c r="FST7" s="221"/>
      <c r="FSU7" s="221"/>
      <c r="FSV7" s="221"/>
      <c r="FSW7" s="221"/>
      <c r="FSX7" s="221"/>
      <c r="FSY7" s="221"/>
      <c r="FSZ7" s="221"/>
      <c r="FTA7" s="221"/>
      <c r="FTB7" s="221"/>
      <c r="FTC7" s="221"/>
      <c r="FTD7" s="221"/>
      <c r="FTE7" s="221"/>
      <c r="FTF7" s="221"/>
      <c r="FTG7" s="221"/>
      <c r="FTH7" s="221"/>
      <c r="FTI7" s="221"/>
      <c r="FTJ7" s="221"/>
      <c r="FTK7" s="221"/>
      <c r="FTL7" s="221"/>
      <c r="FTM7" s="221"/>
      <c r="FTN7" s="221"/>
      <c r="FTO7" s="221"/>
      <c r="FTP7" s="221"/>
      <c r="FTQ7" s="221"/>
      <c r="FTR7" s="221"/>
      <c r="FTS7" s="221"/>
      <c r="FTT7" s="221"/>
      <c r="FTU7" s="221"/>
      <c r="FTV7" s="221"/>
      <c r="FTW7" s="221"/>
      <c r="FTX7" s="221"/>
      <c r="FTY7" s="221"/>
      <c r="FTZ7" s="221"/>
      <c r="FUA7" s="221"/>
      <c r="FUB7" s="221"/>
      <c r="FUC7" s="221"/>
      <c r="FUD7" s="221"/>
      <c r="FUE7" s="221"/>
      <c r="FUF7" s="221"/>
      <c r="FUG7" s="221"/>
      <c r="FUH7" s="221"/>
      <c r="FUI7" s="221"/>
      <c r="FUJ7" s="221"/>
      <c r="FUK7" s="221"/>
      <c r="FUL7" s="221"/>
      <c r="FUM7" s="221"/>
      <c r="FUN7" s="221"/>
      <c r="FUO7" s="221"/>
      <c r="FUP7" s="221"/>
      <c r="FUQ7" s="221"/>
      <c r="FUR7" s="221"/>
      <c r="FUS7" s="221"/>
      <c r="FUT7" s="221"/>
      <c r="FUU7" s="221"/>
      <c r="FUV7" s="221"/>
      <c r="FUW7" s="221"/>
      <c r="FUX7" s="221"/>
      <c r="FUY7" s="221"/>
      <c r="FUZ7" s="221"/>
      <c r="FVA7" s="221"/>
      <c r="FVB7" s="221"/>
      <c r="FVC7" s="221"/>
      <c r="FVD7" s="221"/>
      <c r="FVE7" s="221"/>
      <c r="FVF7" s="221"/>
      <c r="FVG7" s="221"/>
      <c r="FVH7" s="221"/>
      <c r="FVI7" s="221"/>
      <c r="FVJ7" s="221"/>
      <c r="FVK7" s="221"/>
      <c r="FVL7" s="221"/>
      <c r="FVM7" s="221"/>
      <c r="FVN7" s="221"/>
      <c r="FVO7" s="221"/>
      <c r="FVP7" s="221"/>
      <c r="FVQ7" s="221"/>
      <c r="FVR7" s="221"/>
      <c r="FVS7" s="221"/>
      <c r="FVT7" s="221"/>
      <c r="FVU7" s="221"/>
      <c r="FVV7" s="221"/>
      <c r="FVW7" s="221"/>
      <c r="FVX7" s="221"/>
      <c r="FVY7" s="221"/>
      <c r="FVZ7" s="221"/>
      <c r="FWA7" s="221"/>
      <c r="FWB7" s="221"/>
      <c r="FWC7" s="221"/>
      <c r="FWD7" s="221"/>
      <c r="FWE7" s="221"/>
      <c r="FWF7" s="221"/>
      <c r="FWG7" s="221"/>
      <c r="FWH7" s="221"/>
      <c r="FWI7" s="221"/>
      <c r="FWJ7" s="221"/>
      <c r="FWK7" s="221"/>
      <c r="FWL7" s="221"/>
      <c r="FWM7" s="221"/>
      <c r="FWN7" s="221"/>
      <c r="FWO7" s="221"/>
      <c r="FWP7" s="221"/>
      <c r="FWQ7" s="221"/>
      <c r="FWR7" s="221"/>
      <c r="FWS7" s="221"/>
      <c r="FWT7" s="221"/>
      <c r="FWU7" s="221"/>
      <c r="FWV7" s="221"/>
      <c r="FWW7" s="221"/>
      <c r="FWX7" s="221"/>
      <c r="FWY7" s="221"/>
      <c r="FWZ7" s="221"/>
      <c r="FXA7" s="221"/>
      <c r="FXB7" s="221"/>
      <c r="FXC7" s="221"/>
      <c r="FXD7" s="221"/>
      <c r="FXE7" s="221"/>
      <c r="FXF7" s="221"/>
      <c r="FXG7" s="221"/>
      <c r="FXH7" s="221"/>
      <c r="FXI7" s="221"/>
      <c r="FXJ7" s="221"/>
      <c r="FXK7" s="221"/>
      <c r="FXL7" s="221"/>
      <c r="FXM7" s="221"/>
      <c r="FXN7" s="221"/>
      <c r="FXO7" s="221"/>
      <c r="FXP7" s="221"/>
      <c r="FXQ7" s="221"/>
      <c r="FXR7" s="221"/>
      <c r="FXS7" s="221"/>
      <c r="FXT7" s="221"/>
      <c r="FXU7" s="221"/>
      <c r="FXV7" s="221"/>
      <c r="FXW7" s="221"/>
      <c r="FXX7" s="221"/>
      <c r="FXY7" s="221"/>
      <c r="FXZ7" s="221"/>
      <c r="FYA7" s="221"/>
      <c r="FYB7" s="221"/>
      <c r="FYC7" s="221"/>
      <c r="FYD7" s="221"/>
      <c r="FYE7" s="221"/>
      <c r="FYF7" s="221"/>
      <c r="FYG7" s="221"/>
      <c r="FYH7" s="221"/>
      <c r="FYI7" s="221"/>
      <c r="FYJ7" s="221"/>
      <c r="FYK7" s="221"/>
      <c r="FYL7" s="221"/>
      <c r="FYM7" s="221"/>
      <c r="FYN7" s="221"/>
      <c r="FYO7" s="221"/>
      <c r="FYP7" s="221"/>
      <c r="FYQ7" s="221"/>
      <c r="FYR7" s="221"/>
      <c r="FYS7" s="221"/>
      <c r="FYT7" s="221"/>
      <c r="FYU7" s="221"/>
      <c r="FYV7" s="221"/>
      <c r="FYW7" s="221"/>
      <c r="FYX7" s="221"/>
      <c r="FYY7" s="221"/>
      <c r="FYZ7" s="221"/>
      <c r="FZA7" s="221"/>
      <c r="FZB7" s="221"/>
      <c r="FZC7" s="221"/>
      <c r="FZD7" s="221"/>
      <c r="FZE7" s="221"/>
      <c r="FZF7" s="221"/>
      <c r="FZG7" s="221"/>
      <c r="FZH7" s="221"/>
      <c r="FZI7" s="221"/>
      <c r="FZJ7" s="221"/>
      <c r="FZK7" s="221"/>
      <c r="FZL7" s="221"/>
      <c r="FZM7" s="221"/>
      <c r="FZN7" s="221"/>
      <c r="FZO7" s="221"/>
      <c r="FZP7" s="221"/>
      <c r="FZQ7" s="221"/>
      <c r="FZR7" s="221"/>
      <c r="FZS7" s="221"/>
      <c r="FZT7" s="221"/>
      <c r="FZU7" s="221"/>
      <c r="FZV7" s="221"/>
      <c r="FZW7" s="221"/>
      <c r="FZX7" s="221"/>
      <c r="FZY7" s="221"/>
      <c r="FZZ7" s="221"/>
      <c r="GAA7" s="221"/>
      <c r="GAB7" s="221"/>
      <c r="GAC7" s="221"/>
      <c r="GAD7" s="221"/>
      <c r="GAE7" s="221"/>
      <c r="GAF7" s="221"/>
      <c r="GAG7" s="221"/>
      <c r="GAH7" s="221"/>
      <c r="GAI7" s="221"/>
      <c r="GAJ7" s="221"/>
      <c r="GAK7" s="221"/>
      <c r="GAL7" s="221"/>
      <c r="GAM7" s="221"/>
      <c r="GAN7" s="221"/>
      <c r="GAO7" s="221"/>
      <c r="GAP7" s="221"/>
      <c r="GAQ7" s="221"/>
      <c r="GAR7" s="221"/>
      <c r="GAS7" s="221"/>
      <c r="GAT7" s="221"/>
      <c r="GAU7" s="221"/>
      <c r="GAV7" s="221"/>
      <c r="GAW7" s="221"/>
      <c r="GAX7" s="221"/>
      <c r="GAY7" s="221"/>
      <c r="GAZ7" s="221"/>
      <c r="GBA7" s="221"/>
      <c r="GBB7" s="221"/>
      <c r="GBC7" s="221"/>
      <c r="GBD7" s="221"/>
      <c r="GBE7" s="221"/>
      <c r="GBF7" s="221"/>
      <c r="GBG7" s="221"/>
      <c r="GBH7" s="221"/>
      <c r="GBI7" s="221"/>
      <c r="GBJ7" s="221"/>
      <c r="GBK7" s="221"/>
      <c r="GBL7" s="221"/>
      <c r="GBM7" s="221"/>
      <c r="GBN7" s="221"/>
      <c r="GBO7" s="221"/>
      <c r="GBP7" s="221"/>
      <c r="GBQ7" s="221"/>
      <c r="GBR7" s="221"/>
      <c r="GBS7" s="221"/>
      <c r="GBT7" s="221"/>
      <c r="GBU7" s="221"/>
      <c r="GBV7" s="221"/>
      <c r="GBW7" s="221"/>
      <c r="GBX7" s="221"/>
      <c r="GBY7" s="221"/>
      <c r="GBZ7" s="221"/>
      <c r="GCA7" s="221"/>
      <c r="GCB7" s="221"/>
      <c r="GCC7" s="221"/>
      <c r="GCD7" s="221"/>
      <c r="GCE7" s="221"/>
      <c r="GCF7" s="221"/>
      <c r="GCG7" s="221"/>
      <c r="GCH7" s="221"/>
      <c r="GCI7" s="221"/>
      <c r="GCJ7" s="221"/>
      <c r="GCK7" s="221"/>
      <c r="GCL7" s="221"/>
      <c r="GCM7" s="221"/>
      <c r="GCN7" s="221"/>
      <c r="GCO7" s="221"/>
      <c r="GCP7" s="221"/>
      <c r="GCQ7" s="221"/>
      <c r="GCR7" s="221"/>
      <c r="GCS7" s="221"/>
      <c r="GCT7" s="221"/>
      <c r="GCU7" s="221"/>
      <c r="GCV7" s="221"/>
      <c r="GCW7" s="221"/>
      <c r="GCX7" s="221"/>
      <c r="GCY7" s="221"/>
      <c r="GCZ7" s="221"/>
      <c r="GDA7" s="221"/>
      <c r="GDB7" s="221"/>
      <c r="GDC7" s="221"/>
      <c r="GDD7" s="221"/>
      <c r="GDE7" s="221"/>
      <c r="GDF7" s="221"/>
      <c r="GDG7" s="221"/>
      <c r="GDH7" s="221"/>
      <c r="GDI7" s="221"/>
      <c r="GDJ7" s="221"/>
      <c r="GDK7" s="221"/>
      <c r="GDL7" s="221"/>
      <c r="GDM7" s="221"/>
      <c r="GDN7" s="221"/>
      <c r="GDO7" s="221"/>
      <c r="GDP7" s="221"/>
      <c r="GDQ7" s="221"/>
      <c r="GDR7" s="221"/>
      <c r="GDS7" s="221"/>
      <c r="GDT7" s="221"/>
      <c r="GDU7" s="221"/>
      <c r="GDV7" s="221"/>
      <c r="GDW7" s="221"/>
      <c r="GDX7" s="221"/>
      <c r="GDY7" s="221"/>
      <c r="GDZ7" s="221"/>
      <c r="GEA7" s="221"/>
      <c r="GEB7" s="221"/>
      <c r="GEC7" s="221"/>
      <c r="GED7" s="221"/>
      <c r="GEE7" s="221"/>
      <c r="GEF7" s="221"/>
      <c r="GEG7" s="221"/>
      <c r="GEH7" s="221"/>
      <c r="GEI7" s="221"/>
      <c r="GEJ7" s="221"/>
      <c r="GEK7" s="221"/>
      <c r="GEL7" s="221"/>
      <c r="GEM7" s="221"/>
      <c r="GEN7" s="221"/>
      <c r="GEO7" s="221"/>
      <c r="GEP7" s="221"/>
      <c r="GEQ7" s="221"/>
      <c r="GER7" s="221"/>
      <c r="GES7" s="221"/>
      <c r="GET7" s="221"/>
      <c r="GEU7" s="221"/>
      <c r="GEV7" s="221"/>
      <c r="GEW7" s="221"/>
      <c r="GEX7" s="221"/>
      <c r="GEY7" s="221"/>
      <c r="GEZ7" s="221"/>
      <c r="GFA7" s="221"/>
      <c r="GFB7" s="221"/>
      <c r="GFC7" s="221"/>
      <c r="GFD7" s="221"/>
      <c r="GFE7" s="221"/>
      <c r="GFF7" s="221"/>
      <c r="GFG7" s="221"/>
      <c r="GFH7" s="221"/>
      <c r="GFI7" s="221"/>
      <c r="GFJ7" s="221"/>
      <c r="GFK7" s="221"/>
      <c r="GFL7" s="221"/>
      <c r="GFM7" s="221"/>
      <c r="GFN7" s="221"/>
      <c r="GFO7" s="221"/>
      <c r="GFP7" s="221"/>
      <c r="GFQ7" s="221"/>
      <c r="GFR7" s="221"/>
      <c r="GFS7" s="221"/>
      <c r="GFT7" s="221"/>
      <c r="GFU7" s="221"/>
      <c r="GFV7" s="221"/>
      <c r="GFW7" s="221"/>
      <c r="GFX7" s="221"/>
      <c r="GFY7" s="221"/>
      <c r="GFZ7" s="221"/>
      <c r="GGA7" s="221"/>
      <c r="GGB7" s="221"/>
      <c r="GGC7" s="221"/>
      <c r="GGD7" s="221"/>
      <c r="GGE7" s="221"/>
      <c r="GGF7" s="221"/>
      <c r="GGG7" s="221"/>
      <c r="GGH7" s="221"/>
      <c r="GGI7" s="221"/>
      <c r="GGJ7" s="221"/>
      <c r="GGK7" s="221"/>
      <c r="GGL7" s="221"/>
      <c r="GGM7" s="221"/>
      <c r="GGN7" s="221"/>
      <c r="GGO7" s="221"/>
      <c r="GGP7" s="221"/>
      <c r="GGQ7" s="221"/>
      <c r="GGR7" s="221"/>
      <c r="GGS7" s="221"/>
      <c r="GGT7" s="221"/>
      <c r="GGU7" s="221"/>
      <c r="GGV7" s="221"/>
      <c r="GGW7" s="221"/>
      <c r="GGX7" s="221"/>
      <c r="GGY7" s="221"/>
      <c r="GGZ7" s="221"/>
      <c r="GHA7" s="221"/>
      <c r="GHB7" s="221"/>
      <c r="GHC7" s="221"/>
      <c r="GHD7" s="221"/>
      <c r="GHE7" s="221"/>
      <c r="GHF7" s="221"/>
      <c r="GHG7" s="221"/>
      <c r="GHH7" s="221"/>
      <c r="GHI7" s="221"/>
      <c r="GHJ7" s="221"/>
      <c r="GHK7" s="221"/>
      <c r="GHL7" s="221"/>
      <c r="GHM7" s="221"/>
      <c r="GHN7" s="221"/>
      <c r="GHO7" s="221"/>
      <c r="GHP7" s="221"/>
      <c r="GHQ7" s="221"/>
      <c r="GHR7" s="221"/>
      <c r="GHS7" s="221"/>
      <c r="GHT7" s="221"/>
      <c r="GHU7" s="221"/>
      <c r="GHV7" s="221"/>
      <c r="GHW7" s="221"/>
      <c r="GHX7" s="221"/>
      <c r="GHY7" s="221"/>
      <c r="GHZ7" s="221"/>
      <c r="GIA7" s="221"/>
      <c r="GIB7" s="221"/>
      <c r="GIC7" s="221"/>
      <c r="GID7" s="221"/>
      <c r="GIE7" s="221"/>
      <c r="GIF7" s="221"/>
      <c r="GIG7" s="221"/>
      <c r="GIH7" s="221"/>
      <c r="GII7" s="221"/>
      <c r="GIJ7" s="221"/>
      <c r="GIK7" s="221"/>
      <c r="GIL7" s="221"/>
      <c r="GIM7" s="221"/>
      <c r="GIN7" s="221"/>
      <c r="GIO7" s="221"/>
      <c r="GIP7" s="221"/>
      <c r="GIQ7" s="221"/>
      <c r="GIR7" s="221"/>
      <c r="GIS7" s="221"/>
      <c r="GIT7" s="221"/>
      <c r="GIU7" s="221"/>
      <c r="GIV7" s="221"/>
      <c r="GIW7" s="221"/>
      <c r="GIX7" s="221"/>
      <c r="GIY7" s="221"/>
      <c r="GIZ7" s="221"/>
      <c r="GJA7" s="221"/>
      <c r="GJB7" s="221"/>
      <c r="GJC7" s="221"/>
      <c r="GJD7" s="221"/>
      <c r="GJE7" s="221"/>
      <c r="GJF7" s="221"/>
      <c r="GJG7" s="221"/>
      <c r="GJH7" s="221"/>
      <c r="GJI7" s="221"/>
      <c r="GJJ7" s="221"/>
      <c r="GJK7" s="221"/>
      <c r="GJL7" s="221"/>
      <c r="GJM7" s="221"/>
      <c r="GJN7" s="221"/>
      <c r="GJO7" s="221"/>
      <c r="GJP7" s="221"/>
      <c r="GJQ7" s="221"/>
      <c r="GJR7" s="221"/>
      <c r="GJS7" s="221"/>
      <c r="GJT7" s="221"/>
      <c r="GJU7" s="221"/>
      <c r="GJV7" s="221"/>
      <c r="GJW7" s="221"/>
      <c r="GJX7" s="221"/>
      <c r="GJY7" s="221"/>
      <c r="GJZ7" s="221"/>
      <c r="GKA7" s="221"/>
      <c r="GKB7" s="221"/>
      <c r="GKC7" s="221"/>
      <c r="GKD7" s="221"/>
      <c r="GKE7" s="221"/>
      <c r="GKF7" s="221"/>
      <c r="GKG7" s="221"/>
      <c r="GKH7" s="221"/>
      <c r="GKI7" s="221"/>
      <c r="GKJ7" s="221"/>
      <c r="GKK7" s="221"/>
      <c r="GKL7" s="221"/>
      <c r="GKM7" s="221"/>
      <c r="GKN7" s="221"/>
      <c r="GKO7" s="221"/>
      <c r="GKP7" s="221"/>
      <c r="GKQ7" s="221"/>
      <c r="GKR7" s="221"/>
      <c r="GKS7" s="221"/>
      <c r="GKT7" s="221"/>
      <c r="GKU7" s="221"/>
      <c r="GKV7" s="221"/>
      <c r="GKW7" s="221"/>
      <c r="GKX7" s="221"/>
      <c r="GKY7" s="221"/>
      <c r="GKZ7" s="221"/>
      <c r="GLA7" s="221"/>
      <c r="GLB7" s="221"/>
      <c r="GLC7" s="221"/>
      <c r="GLD7" s="221"/>
      <c r="GLE7" s="221"/>
      <c r="GLF7" s="221"/>
      <c r="GLG7" s="221"/>
      <c r="GLH7" s="221"/>
      <c r="GLI7" s="221"/>
      <c r="GLJ7" s="221"/>
      <c r="GLK7" s="221"/>
      <c r="GLL7" s="221"/>
      <c r="GLM7" s="221"/>
      <c r="GLN7" s="221"/>
      <c r="GLO7" s="221"/>
      <c r="GLP7" s="221"/>
      <c r="GLQ7" s="221"/>
      <c r="GLR7" s="221"/>
      <c r="GLS7" s="221"/>
      <c r="GLT7" s="221"/>
      <c r="GLU7" s="221"/>
      <c r="GLV7" s="221"/>
      <c r="GLW7" s="221"/>
      <c r="GLX7" s="221"/>
      <c r="GLY7" s="221"/>
      <c r="GLZ7" s="221"/>
      <c r="GMA7" s="221"/>
      <c r="GMB7" s="221"/>
      <c r="GMC7" s="221"/>
      <c r="GMD7" s="221"/>
      <c r="GME7" s="221"/>
      <c r="GMF7" s="221"/>
      <c r="GMG7" s="221"/>
      <c r="GMH7" s="221"/>
      <c r="GMI7" s="221"/>
      <c r="GMJ7" s="221"/>
      <c r="GMK7" s="221"/>
      <c r="GML7" s="221"/>
      <c r="GMM7" s="221"/>
      <c r="GMN7" s="221"/>
      <c r="GMO7" s="221"/>
      <c r="GMP7" s="221"/>
      <c r="GMQ7" s="221"/>
      <c r="GMR7" s="221"/>
      <c r="GMS7" s="221"/>
      <c r="GMT7" s="221"/>
      <c r="GMU7" s="221"/>
      <c r="GMV7" s="221"/>
      <c r="GMW7" s="221"/>
      <c r="GMX7" s="221"/>
      <c r="GMY7" s="221"/>
      <c r="GMZ7" s="221"/>
      <c r="GNA7" s="221"/>
      <c r="GNB7" s="221"/>
      <c r="GNC7" s="221"/>
      <c r="GND7" s="221"/>
      <c r="GNE7" s="221"/>
      <c r="GNF7" s="221"/>
      <c r="GNG7" s="221"/>
      <c r="GNH7" s="221"/>
      <c r="GNI7" s="221"/>
      <c r="GNJ7" s="221"/>
      <c r="GNK7" s="221"/>
      <c r="GNL7" s="221"/>
      <c r="GNM7" s="221"/>
      <c r="GNN7" s="221"/>
      <c r="GNO7" s="221"/>
      <c r="GNP7" s="221"/>
      <c r="GNQ7" s="221"/>
      <c r="GNR7" s="221"/>
      <c r="GNS7" s="221"/>
      <c r="GNT7" s="221"/>
      <c r="GNU7" s="221"/>
      <c r="GNV7" s="221"/>
      <c r="GNW7" s="221"/>
      <c r="GNX7" s="221"/>
      <c r="GNY7" s="221"/>
      <c r="GNZ7" s="221"/>
      <c r="GOA7" s="221"/>
      <c r="GOB7" s="221"/>
      <c r="GOC7" s="221"/>
      <c r="GOD7" s="221"/>
      <c r="GOE7" s="221"/>
      <c r="GOF7" s="221"/>
      <c r="GOG7" s="221"/>
      <c r="GOH7" s="221"/>
      <c r="GOI7" s="221"/>
      <c r="GOJ7" s="221"/>
      <c r="GOK7" s="221"/>
      <c r="GOL7" s="221"/>
      <c r="GOM7" s="221"/>
      <c r="GON7" s="221"/>
      <c r="GOO7" s="221"/>
      <c r="GOP7" s="221"/>
      <c r="GOQ7" s="221"/>
      <c r="GOR7" s="221"/>
      <c r="GOS7" s="221"/>
      <c r="GOT7" s="221"/>
      <c r="GOU7" s="221"/>
      <c r="GOV7" s="221"/>
      <c r="GOW7" s="221"/>
      <c r="GOX7" s="221"/>
      <c r="GOY7" s="221"/>
      <c r="GOZ7" s="221"/>
      <c r="GPA7" s="221"/>
      <c r="GPB7" s="221"/>
      <c r="GPC7" s="221"/>
      <c r="GPD7" s="221"/>
      <c r="GPE7" s="221"/>
      <c r="GPF7" s="221"/>
      <c r="GPG7" s="221"/>
      <c r="GPH7" s="221"/>
      <c r="GPI7" s="221"/>
      <c r="GPJ7" s="221"/>
      <c r="GPK7" s="221"/>
      <c r="GPL7" s="221"/>
      <c r="GPM7" s="221"/>
      <c r="GPN7" s="221"/>
      <c r="GPO7" s="221"/>
      <c r="GPP7" s="221"/>
      <c r="GPQ7" s="221"/>
      <c r="GPR7" s="221"/>
      <c r="GPS7" s="221"/>
      <c r="GPT7" s="221"/>
      <c r="GPU7" s="221"/>
      <c r="GPV7" s="221"/>
      <c r="GPW7" s="221"/>
      <c r="GPX7" s="221"/>
      <c r="GPY7" s="221"/>
      <c r="GPZ7" s="221"/>
      <c r="GQA7" s="221"/>
      <c r="GQB7" s="221"/>
      <c r="GQC7" s="221"/>
      <c r="GQD7" s="221"/>
      <c r="GQE7" s="221"/>
      <c r="GQF7" s="221"/>
      <c r="GQG7" s="221"/>
      <c r="GQH7" s="221"/>
      <c r="GQI7" s="221"/>
      <c r="GQJ7" s="221"/>
      <c r="GQK7" s="221"/>
      <c r="GQL7" s="221"/>
      <c r="GQM7" s="221"/>
      <c r="GQN7" s="221"/>
      <c r="GQO7" s="221"/>
      <c r="GQP7" s="221"/>
      <c r="GQQ7" s="221"/>
      <c r="GQR7" s="221"/>
      <c r="GQS7" s="221"/>
      <c r="GQT7" s="221"/>
      <c r="GQU7" s="221"/>
      <c r="GQV7" s="221"/>
      <c r="GQW7" s="221"/>
      <c r="GQX7" s="221"/>
      <c r="GQY7" s="221"/>
      <c r="GQZ7" s="221"/>
      <c r="GRA7" s="221"/>
      <c r="GRB7" s="221"/>
      <c r="GRC7" s="221"/>
      <c r="GRD7" s="221"/>
      <c r="GRE7" s="221"/>
      <c r="GRF7" s="221"/>
      <c r="GRG7" s="221"/>
      <c r="GRH7" s="221"/>
      <c r="GRI7" s="221"/>
      <c r="GRJ7" s="221"/>
      <c r="GRK7" s="221"/>
      <c r="GRL7" s="221"/>
      <c r="GRM7" s="221"/>
      <c r="GRN7" s="221"/>
      <c r="GRO7" s="221"/>
      <c r="GRP7" s="221"/>
      <c r="GRQ7" s="221"/>
      <c r="GRR7" s="221"/>
      <c r="GRS7" s="221"/>
      <c r="GRT7" s="221"/>
      <c r="GRU7" s="221"/>
      <c r="GRV7" s="221"/>
      <c r="GRW7" s="221"/>
      <c r="GRX7" s="221"/>
      <c r="GRY7" s="221"/>
      <c r="GRZ7" s="221"/>
      <c r="GSA7" s="221"/>
      <c r="GSB7" s="221"/>
      <c r="GSC7" s="221"/>
      <c r="GSD7" s="221"/>
      <c r="GSE7" s="221"/>
      <c r="GSF7" s="221"/>
      <c r="GSG7" s="221"/>
      <c r="GSH7" s="221"/>
      <c r="GSI7" s="221"/>
      <c r="GSJ7" s="221"/>
      <c r="GSK7" s="221"/>
      <c r="GSL7" s="221"/>
      <c r="GSM7" s="221"/>
      <c r="GSN7" s="221"/>
      <c r="GSO7" s="221"/>
      <c r="GSP7" s="221"/>
      <c r="GSQ7" s="221"/>
      <c r="GSR7" s="221"/>
      <c r="GSS7" s="221"/>
      <c r="GST7" s="221"/>
      <c r="GSU7" s="221"/>
      <c r="GSV7" s="221"/>
      <c r="GSW7" s="221"/>
      <c r="GSX7" s="221"/>
      <c r="GSY7" s="221"/>
      <c r="GSZ7" s="221"/>
      <c r="GTA7" s="221"/>
      <c r="GTB7" s="221"/>
      <c r="GTC7" s="221"/>
      <c r="GTD7" s="221"/>
      <c r="GTE7" s="221"/>
      <c r="GTF7" s="221"/>
      <c r="GTG7" s="221"/>
      <c r="GTH7" s="221"/>
      <c r="GTI7" s="221"/>
      <c r="GTJ7" s="221"/>
      <c r="GTK7" s="221"/>
      <c r="GTL7" s="221"/>
      <c r="GTM7" s="221"/>
      <c r="GTN7" s="221"/>
      <c r="GTO7" s="221"/>
      <c r="GTP7" s="221"/>
      <c r="GTQ7" s="221"/>
      <c r="GTR7" s="221"/>
      <c r="GTS7" s="221"/>
      <c r="GTT7" s="221"/>
      <c r="GTU7" s="221"/>
      <c r="GTV7" s="221"/>
      <c r="GTW7" s="221"/>
      <c r="GTX7" s="221"/>
      <c r="GTY7" s="221"/>
      <c r="GTZ7" s="221"/>
      <c r="GUA7" s="221"/>
      <c r="GUB7" s="221"/>
      <c r="GUC7" s="221"/>
      <c r="GUD7" s="221"/>
      <c r="GUE7" s="221"/>
      <c r="GUF7" s="221"/>
      <c r="GUG7" s="221"/>
      <c r="GUH7" s="221"/>
      <c r="GUI7" s="221"/>
      <c r="GUJ7" s="221"/>
      <c r="GUK7" s="221"/>
      <c r="GUL7" s="221"/>
      <c r="GUM7" s="221"/>
      <c r="GUN7" s="221"/>
      <c r="GUO7" s="221"/>
      <c r="GUP7" s="221"/>
      <c r="GUQ7" s="221"/>
      <c r="GUR7" s="221"/>
      <c r="GUS7" s="221"/>
      <c r="GUT7" s="221"/>
      <c r="GUU7" s="221"/>
      <c r="GUV7" s="221"/>
      <c r="GUW7" s="221"/>
      <c r="GUX7" s="221"/>
      <c r="GUY7" s="221"/>
      <c r="GUZ7" s="221"/>
      <c r="GVA7" s="221"/>
      <c r="GVB7" s="221"/>
      <c r="GVC7" s="221"/>
      <c r="GVD7" s="221"/>
      <c r="GVE7" s="221"/>
      <c r="GVF7" s="221"/>
      <c r="GVG7" s="221"/>
      <c r="GVH7" s="221"/>
      <c r="GVI7" s="221"/>
      <c r="GVJ7" s="221"/>
      <c r="GVK7" s="221"/>
      <c r="GVL7" s="221"/>
      <c r="GVM7" s="221"/>
      <c r="GVN7" s="221"/>
      <c r="GVO7" s="221"/>
      <c r="GVP7" s="221"/>
      <c r="GVQ7" s="221"/>
      <c r="GVR7" s="221"/>
      <c r="GVS7" s="221"/>
      <c r="GVT7" s="221"/>
      <c r="GVU7" s="221"/>
      <c r="GVV7" s="221"/>
      <c r="GVW7" s="221"/>
      <c r="GVX7" s="221"/>
      <c r="GVY7" s="221"/>
      <c r="GVZ7" s="221"/>
      <c r="GWA7" s="221"/>
      <c r="GWB7" s="221"/>
      <c r="GWC7" s="221"/>
      <c r="GWD7" s="221"/>
      <c r="GWE7" s="221"/>
      <c r="GWF7" s="221"/>
      <c r="GWG7" s="221"/>
      <c r="GWH7" s="221"/>
      <c r="GWI7" s="221"/>
      <c r="GWJ7" s="221"/>
      <c r="GWK7" s="221"/>
      <c r="GWL7" s="221"/>
      <c r="GWM7" s="221"/>
      <c r="GWN7" s="221"/>
      <c r="GWO7" s="221"/>
      <c r="GWP7" s="221"/>
      <c r="GWQ7" s="221"/>
      <c r="GWR7" s="221"/>
      <c r="GWS7" s="221"/>
      <c r="GWT7" s="221"/>
      <c r="GWU7" s="221"/>
      <c r="GWV7" s="221"/>
      <c r="GWW7" s="221"/>
      <c r="GWX7" s="221"/>
      <c r="GWY7" s="221"/>
      <c r="GWZ7" s="221"/>
      <c r="GXA7" s="221"/>
      <c r="GXB7" s="221"/>
      <c r="GXC7" s="221"/>
      <c r="GXD7" s="221"/>
      <c r="GXE7" s="221"/>
      <c r="GXF7" s="221"/>
      <c r="GXG7" s="221"/>
      <c r="GXH7" s="221"/>
      <c r="GXI7" s="221"/>
      <c r="GXJ7" s="221"/>
      <c r="GXK7" s="221"/>
      <c r="GXL7" s="221"/>
      <c r="GXM7" s="221"/>
      <c r="GXN7" s="221"/>
      <c r="GXO7" s="221"/>
      <c r="GXP7" s="221"/>
      <c r="GXQ7" s="221"/>
      <c r="GXR7" s="221"/>
      <c r="GXS7" s="221"/>
      <c r="GXT7" s="221"/>
      <c r="GXU7" s="221"/>
      <c r="GXV7" s="221"/>
      <c r="GXW7" s="221"/>
      <c r="GXX7" s="221"/>
      <c r="GXY7" s="221"/>
      <c r="GXZ7" s="221"/>
      <c r="GYA7" s="221"/>
      <c r="GYB7" s="221"/>
      <c r="GYC7" s="221"/>
      <c r="GYD7" s="221"/>
      <c r="GYE7" s="221"/>
      <c r="GYF7" s="221"/>
      <c r="GYG7" s="221"/>
      <c r="GYH7" s="221"/>
      <c r="GYI7" s="221"/>
      <c r="GYJ7" s="221"/>
      <c r="GYK7" s="221"/>
      <c r="GYL7" s="221"/>
      <c r="GYM7" s="221"/>
      <c r="GYN7" s="221"/>
      <c r="GYO7" s="221"/>
      <c r="GYP7" s="221"/>
      <c r="GYQ7" s="221"/>
      <c r="GYR7" s="221"/>
      <c r="GYS7" s="221"/>
      <c r="GYT7" s="221"/>
      <c r="GYU7" s="221"/>
      <c r="GYV7" s="221"/>
      <c r="GYW7" s="221"/>
      <c r="GYX7" s="221"/>
      <c r="GYY7" s="221"/>
      <c r="GYZ7" s="221"/>
      <c r="GZA7" s="221"/>
      <c r="GZB7" s="221"/>
      <c r="GZC7" s="221"/>
      <c r="GZD7" s="221"/>
      <c r="GZE7" s="221"/>
      <c r="GZF7" s="221"/>
      <c r="GZG7" s="221"/>
      <c r="GZH7" s="221"/>
      <c r="GZI7" s="221"/>
      <c r="GZJ7" s="221"/>
      <c r="GZK7" s="221"/>
      <c r="GZL7" s="221"/>
      <c r="GZM7" s="221"/>
      <c r="GZN7" s="221"/>
      <c r="GZO7" s="221"/>
      <c r="GZP7" s="221"/>
      <c r="GZQ7" s="221"/>
      <c r="GZR7" s="221"/>
      <c r="GZS7" s="221"/>
      <c r="GZT7" s="221"/>
      <c r="GZU7" s="221"/>
      <c r="GZV7" s="221"/>
      <c r="GZW7" s="221"/>
      <c r="GZX7" s="221"/>
      <c r="GZY7" s="221"/>
      <c r="GZZ7" s="221"/>
      <c r="HAA7" s="221"/>
      <c r="HAB7" s="221"/>
      <c r="HAC7" s="221"/>
      <c r="HAD7" s="221"/>
      <c r="HAE7" s="221"/>
      <c r="HAF7" s="221"/>
      <c r="HAG7" s="221"/>
      <c r="HAH7" s="221"/>
      <c r="HAI7" s="221"/>
      <c r="HAJ7" s="221"/>
      <c r="HAK7" s="221"/>
      <c r="HAL7" s="221"/>
      <c r="HAM7" s="221"/>
      <c r="HAN7" s="221"/>
      <c r="HAO7" s="221"/>
      <c r="HAP7" s="221"/>
      <c r="HAQ7" s="221"/>
      <c r="HAR7" s="221"/>
      <c r="HAS7" s="221"/>
      <c r="HAT7" s="221"/>
      <c r="HAU7" s="221"/>
      <c r="HAV7" s="221"/>
      <c r="HAW7" s="221"/>
      <c r="HAX7" s="221"/>
      <c r="HAY7" s="221"/>
      <c r="HAZ7" s="221"/>
      <c r="HBA7" s="221"/>
      <c r="HBB7" s="221"/>
      <c r="HBC7" s="221"/>
      <c r="HBD7" s="221"/>
      <c r="HBE7" s="221"/>
      <c r="HBF7" s="221"/>
      <c r="HBG7" s="221"/>
      <c r="HBH7" s="221"/>
      <c r="HBI7" s="221"/>
      <c r="HBJ7" s="221"/>
      <c r="HBK7" s="221"/>
      <c r="HBL7" s="221"/>
      <c r="HBM7" s="221"/>
      <c r="HBN7" s="221"/>
      <c r="HBO7" s="221"/>
      <c r="HBP7" s="221"/>
      <c r="HBQ7" s="221"/>
      <c r="HBR7" s="221"/>
      <c r="HBS7" s="221"/>
      <c r="HBT7" s="221"/>
      <c r="HBU7" s="221"/>
      <c r="HBV7" s="221"/>
      <c r="HBW7" s="221"/>
      <c r="HBX7" s="221"/>
      <c r="HBY7" s="221"/>
      <c r="HBZ7" s="221"/>
      <c r="HCA7" s="221"/>
      <c r="HCB7" s="221"/>
      <c r="HCC7" s="221"/>
      <c r="HCD7" s="221"/>
      <c r="HCE7" s="221"/>
      <c r="HCF7" s="221"/>
      <c r="HCG7" s="221"/>
      <c r="HCH7" s="221"/>
      <c r="HCI7" s="221"/>
      <c r="HCJ7" s="221"/>
      <c r="HCK7" s="221"/>
      <c r="HCL7" s="221"/>
      <c r="HCM7" s="221"/>
      <c r="HCN7" s="221"/>
      <c r="HCO7" s="221"/>
      <c r="HCP7" s="221"/>
      <c r="HCQ7" s="221"/>
      <c r="HCR7" s="221"/>
      <c r="HCS7" s="221"/>
      <c r="HCT7" s="221"/>
      <c r="HCU7" s="221"/>
      <c r="HCV7" s="221"/>
      <c r="HCW7" s="221"/>
      <c r="HCX7" s="221"/>
      <c r="HCY7" s="221"/>
      <c r="HCZ7" s="221"/>
      <c r="HDA7" s="221"/>
      <c r="HDB7" s="221"/>
      <c r="HDC7" s="221"/>
      <c r="HDD7" s="221"/>
      <c r="HDE7" s="221"/>
      <c r="HDF7" s="221"/>
      <c r="HDG7" s="221"/>
      <c r="HDH7" s="221"/>
      <c r="HDI7" s="221"/>
      <c r="HDJ7" s="221"/>
      <c r="HDK7" s="221"/>
      <c r="HDL7" s="221"/>
      <c r="HDM7" s="221"/>
      <c r="HDN7" s="221"/>
      <c r="HDO7" s="221"/>
      <c r="HDP7" s="221"/>
      <c r="HDQ7" s="221"/>
      <c r="HDR7" s="221"/>
      <c r="HDS7" s="221"/>
      <c r="HDT7" s="221"/>
      <c r="HDU7" s="221"/>
      <c r="HDV7" s="221"/>
      <c r="HDW7" s="221"/>
      <c r="HDX7" s="221"/>
      <c r="HDY7" s="221"/>
      <c r="HDZ7" s="221"/>
      <c r="HEA7" s="221"/>
      <c r="HEB7" s="221"/>
      <c r="HEC7" s="221"/>
      <c r="HED7" s="221"/>
      <c r="HEE7" s="221"/>
      <c r="HEF7" s="221"/>
      <c r="HEG7" s="221"/>
      <c r="HEH7" s="221"/>
      <c r="HEI7" s="221"/>
      <c r="HEJ7" s="221"/>
      <c r="HEK7" s="221"/>
      <c r="HEL7" s="221"/>
      <c r="HEM7" s="221"/>
      <c r="HEN7" s="221"/>
      <c r="HEO7" s="221"/>
      <c r="HEP7" s="221"/>
      <c r="HEQ7" s="221"/>
      <c r="HER7" s="221"/>
      <c r="HES7" s="221"/>
      <c r="HET7" s="221"/>
      <c r="HEU7" s="221"/>
      <c r="HEV7" s="221"/>
      <c r="HEW7" s="221"/>
      <c r="HEX7" s="221"/>
      <c r="HEY7" s="221"/>
      <c r="HEZ7" s="221"/>
      <c r="HFA7" s="221"/>
      <c r="HFB7" s="221"/>
      <c r="HFC7" s="221"/>
      <c r="HFD7" s="221"/>
      <c r="HFE7" s="221"/>
      <c r="HFF7" s="221"/>
      <c r="HFG7" s="221"/>
      <c r="HFH7" s="221"/>
      <c r="HFI7" s="221"/>
      <c r="HFJ7" s="221"/>
      <c r="HFK7" s="221"/>
      <c r="HFL7" s="221"/>
      <c r="HFM7" s="221"/>
      <c r="HFN7" s="221"/>
      <c r="HFO7" s="221"/>
      <c r="HFP7" s="221"/>
      <c r="HFQ7" s="221"/>
      <c r="HFR7" s="221"/>
      <c r="HFS7" s="221"/>
      <c r="HFT7" s="221"/>
      <c r="HFU7" s="221"/>
      <c r="HFV7" s="221"/>
      <c r="HFW7" s="221"/>
      <c r="HFX7" s="221"/>
      <c r="HFY7" s="221"/>
      <c r="HFZ7" s="221"/>
      <c r="HGA7" s="221"/>
      <c r="HGB7" s="221"/>
      <c r="HGC7" s="221"/>
      <c r="HGD7" s="221"/>
      <c r="HGE7" s="221"/>
      <c r="HGF7" s="221"/>
      <c r="HGG7" s="221"/>
      <c r="HGH7" s="221"/>
      <c r="HGI7" s="221"/>
      <c r="HGJ7" s="221"/>
      <c r="HGK7" s="221"/>
      <c r="HGL7" s="221"/>
      <c r="HGM7" s="221"/>
      <c r="HGN7" s="221"/>
      <c r="HGO7" s="221"/>
      <c r="HGP7" s="221"/>
      <c r="HGQ7" s="221"/>
      <c r="HGR7" s="221"/>
      <c r="HGS7" s="221"/>
      <c r="HGT7" s="221"/>
      <c r="HGU7" s="221"/>
      <c r="HGV7" s="221"/>
      <c r="HGW7" s="221"/>
      <c r="HGX7" s="221"/>
      <c r="HGY7" s="221"/>
      <c r="HGZ7" s="221"/>
      <c r="HHA7" s="221"/>
      <c r="HHB7" s="221"/>
      <c r="HHC7" s="221"/>
      <c r="HHD7" s="221"/>
      <c r="HHE7" s="221"/>
      <c r="HHF7" s="221"/>
      <c r="HHG7" s="221"/>
      <c r="HHH7" s="221"/>
      <c r="HHI7" s="221"/>
      <c r="HHJ7" s="221"/>
      <c r="HHK7" s="221"/>
      <c r="HHL7" s="221"/>
      <c r="HHM7" s="221"/>
      <c r="HHN7" s="221"/>
      <c r="HHO7" s="221"/>
      <c r="HHP7" s="221"/>
      <c r="HHQ7" s="221"/>
      <c r="HHR7" s="221"/>
      <c r="HHS7" s="221"/>
      <c r="HHT7" s="221"/>
      <c r="HHU7" s="221"/>
      <c r="HHV7" s="221"/>
      <c r="HHW7" s="221"/>
      <c r="HHX7" s="221"/>
      <c r="HHY7" s="221"/>
      <c r="HHZ7" s="221"/>
      <c r="HIA7" s="221"/>
      <c r="HIB7" s="221"/>
      <c r="HIC7" s="221"/>
      <c r="HID7" s="221"/>
      <c r="HIE7" s="221"/>
      <c r="HIF7" s="221"/>
      <c r="HIG7" s="221"/>
      <c r="HIH7" s="221"/>
      <c r="HII7" s="221"/>
      <c r="HIJ7" s="221"/>
      <c r="HIK7" s="221"/>
      <c r="HIL7" s="221"/>
      <c r="HIM7" s="221"/>
      <c r="HIN7" s="221"/>
      <c r="HIO7" s="221"/>
      <c r="HIP7" s="221"/>
      <c r="HIQ7" s="221"/>
      <c r="HIR7" s="221"/>
      <c r="HIS7" s="221"/>
      <c r="HIT7" s="221"/>
      <c r="HIU7" s="221"/>
      <c r="HIV7" s="221"/>
      <c r="HIW7" s="221"/>
      <c r="HIX7" s="221"/>
      <c r="HIY7" s="221"/>
      <c r="HIZ7" s="221"/>
      <c r="HJA7" s="221"/>
      <c r="HJB7" s="221"/>
      <c r="HJC7" s="221"/>
      <c r="HJD7" s="221"/>
      <c r="HJE7" s="221"/>
      <c r="HJF7" s="221"/>
      <c r="HJG7" s="221"/>
      <c r="HJH7" s="221"/>
      <c r="HJI7" s="221"/>
      <c r="HJJ7" s="221"/>
      <c r="HJK7" s="221"/>
      <c r="HJL7" s="221"/>
      <c r="HJM7" s="221"/>
      <c r="HJN7" s="221"/>
      <c r="HJO7" s="221"/>
      <c r="HJP7" s="221"/>
      <c r="HJQ7" s="221"/>
      <c r="HJR7" s="221"/>
      <c r="HJS7" s="221"/>
      <c r="HJT7" s="221"/>
      <c r="HJU7" s="221"/>
      <c r="HJV7" s="221"/>
      <c r="HJW7" s="221"/>
      <c r="HJX7" s="221"/>
      <c r="HJY7" s="221"/>
      <c r="HJZ7" s="221"/>
      <c r="HKA7" s="221"/>
      <c r="HKB7" s="221"/>
      <c r="HKC7" s="221"/>
      <c r="HKD7" s="221"/>
      <c r="HKE7" s="221"/>
      <c r="HKF7" s="221"/>
      <c r="HKG7" s="221"/>
      <c r="HKH7" s="221"/>
      <c r="HKI7" s="221"/>
      <c r="HKJ7" s="221"/>
      <c r="HKK7" s="221"/>
      <c r="HKL7" s="221"/>
      <c r="HKM7" s="221"/>
      <c r="HKN7" s="221"/>
      <c r="HKO7" s="221"/>
      <c r="HKP7" s="221"/>
      <c r="HKQ7" s="221"/>
      <c r="HKR7" s="221"/>
      <c r="HKS7" s="221"/>
      <c r="HKT7" s="221"/>
      <c r="HKU7" s="221"/>
      <c r="HKV7" s="221"/>
      <c r="HKW7" s="221"/>
      <c r="HKX7" s="221"/>
      <c r="HKY7" s="221"/>
      <c r="HKZ7" s="221"/>
      <c r="HLA7" s="221"/>
      <c r="HLB7" s="221"/>
      <c r="HLC7" s="221"/>
      <c r="HLD7" s="221"/>
      <c r="HLE7" s="221"/>
      <c r="HLF7" s="221"/>
      <c r="HLG7" s="221"/>
      <c r="HLH7" s="221"/>
      <c r="HLI7" s="221"/>
      <c r="HLJ7" s="221"/>
      <c r="HLK7" s="221"/>
      <c r="HLL7" s="221"/>
      <c r="HLM7" s="221"/>
      <c r="HLN7" s="221"/>
      <c r="HLO7" s="221"/>
      <c r="HLP7" s="221"/>
      <c r="HLQ7" s="221"/>
      <c r="HLR7" s="221"/>
      <c r="HLS7" s="221"/>
      <c r="HLT7" s="221"/>
      <c r="HLU7" s="221"/>
      <c r="HLV7" s="221"/>
      <c r="HLW7" s="221"/>
      <c r="HLX7" s="221"/>
      <c r="HLY7" s="221"/>
      <c r="HLZ7" s="221"/>
      <c r="HMA7" s="221"/>
      <c r="HMB7" s="221"/>
      <c r="HMC7" s="221"/>
      <c r="HMD7" s="221"/>
      <c r="HME7" s="221"/>
      <c r="HMF7" s="221"/>
      <c r="HMG7" s="221"/>
      <c r="HMH7" s="221"/>
      <c r="HMI7" s="221"/>
      <c r="HMJ7" s="221"/>
      <c r="HMK7" s="221"/>
      <c r="HML7" s="221"/>
      <c r="HMM7" s="221"/>
      <c r="HMN7" s="221"/>
      <c r="HMO7" s="221"/>
      <c r="HMP7" s="221"/>
      <c r="HMQ7" s="221"/>
      <c r="HMR7" s="221"/>
      <c r="HMS7" s="221"/>
      <c r="HMT7" s="221"/>
      <c r="HMU7" s="221"/>
      <c r="HMV7" s="221"/>
      <c r="HMW7" s="221"/>
      <c r="HMX7" s="221"/>
      <c r="HMY7" s="221"/>
      <c r="HMZ7" s="221"/>
      <c r="HNA7" s="221"/>
      <c r="HNB7" s="221"/>
      <c r="HNC7" s="221"/>
      <c r="HND7" s="221"/>
      <c r="HNE7" s="221"/>
      <c r="HNF7" s="221"/>
      <c r="HNG7" s="221"/>
      <c r="HNH7" s="221"/>
      <c r="HNI7" s="221"/>
      <c r="HNJ7" s="221"/>
      <c r="HNK7" s="221"/>
      <c r="HNL7" s="221"/>
      <c r="HNM7" s="221"/>
      <c r="HNN7" s="221"/>
      <c r="HNO7" s="221"/>
      <c r="HNP7" s="221"/>
      <c r="HNQ7" s="221"/>
      <c r="HNR7" s="221"/>
      <c r="HNS7" s="221"/>
      <c r="HNT7" s="221"/>
      <c r="HNU7" s="221"/>
      <c r="HNV7" s="221"/>
      <c r="HNW7" s="221"/>
      <c r="HNX7" s="221"/>
      <c r="HNY7" s="221"/>
      <c r="HNZ7" s="221"/>
      <c r="HOA7" s="221"/>
      <c r="HOB7" s="221"/>
      <c r="HOC7" s="221"/>
      <c r="HOD7" s="221"/>
      <c r="HOE7" s="221"/>
      <c r="HOF7" s="221"/>
      <c r="HOG7" s="221"/>
      <c r="HOH7" s="221"/>
      <c r="HOI7" s="221"/>
      <c r="HOJ7" s="221"/>
      <c r="HOK7" s="221"/>
      <c r="HOL7" s="221"/>
      <c r="HOM7" s="221"/>
      <c r="HON7" s="221"/>
      <c r="HOO7" s="221"/>
      <c r="HOP7" s="221"/>
      <c r="HOQ7" s="221"/>
      <c r="HOR7" s="221"/>
      <c r="HOS7" s="221"/>
      <c r="HOT7" s="221"/>
      <c r="HOU7" s="221"/>
      <c r="HOV7" s="221"/>
      <c r="HOW7" s="221"/>
      <c r="HOX7" s="221"/>
      <c r="HOY7" s="221"/>
      <c r="HOZ7" s="221"/>
      <c r="HPA7" s="221"/>
      <c r="HPB7" s="221"/>
      <c r="HPC7" s="221"/>
      <c r="HPD7" s="221"/>
      <c r="HPE7" s="221"/>
      <c r="HPF7" s="221"/>
      <c r="HPG7" s="221"/>
      <c r="HPH7" s="221"/>
      <c r="HPI7" s="221"/>
      <c r="HPJ7" s="221"/>
      <c r="HPK7" s="221"/>
      <c r="HPL7" s="221"/>
      <c r="HPM7" s="221"/>
      <c r="HPN7" s="221"/>
      <c r="HPO7" s="221"/>
      <c r="HPP7" s="221"/>
      <c r="HPQ7" s="221"/>
      <c r="HPR7" s="221"/>
      <c r="HPS7" s="221"/>
      <c r="HPT7" s="221"/>
      <c r="HPU7" s="221"/>
      <c r="HPV7" s="221"/>
      <c r="HPW7" s="221"/>
      <c r="HPX7" s="221"/>
      <c r="HPY7" s="221"/>
      <c r="HPZ7" s="221"/>
      <c r="HQA7" s="221"/>
      <c r="HQB7" s="221"/>
      <c r="HQC7" s="221"/>
      <c r="HQD7" s="221"/>
      <c r="HQE7" s="221"/>
      <c r="HQF7" s="221"/>
      <c r="HQG7" s="221"/>
      <c r="HQH7" s="221"/>
      <c r="HQI7" s="221"/>
      <c r="HQJ7" s="221"/>
      <c r="HQK7" s="221"/>
      <c r="HQL7" s="221"/>
      <c r="HQM7" s="221"/>
      <c r="HQN7" s="221"/>
      <c r="HQO7" s="221"/>
      <c r="HQP7" s="221"/>
      <c r="HQQ7" s="221"/>
      <c r="HQR7" s="221"/>
      <c r="HQS7" s="221"/>
      <c r="HQT7" s="221"/>
      <c r="HQU7" s="221"/>
      <c r="HQV7" s="221"/>
      <c r="HQW7" s="221"/>
      <c r="HQX7" s="221"/>
      <c r="HQY7" s="221"/>
      <c r="HQZ7" s="221"/>
      <c r="HRA7" s="221"/>
      <c r="HRB7" s="221"/>
      <c r="HRC7" s="221"/>
      <c r="HRD7" s="221"/>
      <c r="HRE7" s="221"/>
      <c r="HRF7" s="221"/>
      <c r="HRG7" s="221"/>
      <c r="HRH7" s="221"/>
      <c r="HRI7" s="221"/>
      <c r="HRJ7" s="221"/>
      <c r="HRK7" s="221"/>
      <c r="HRL7" s="221"/>
      <c r="HRM7" s="221"/>
      <c r="HRN7" s="221"/>
      <c r="HRO7" s="221"/>
      <c r="HRP7" s="221"/>
      <c r="HRQ7" s="221"/>
      <c r="HRR7" s="221"/>
      <c r="HRS7" s="221"/>
      <c r="HRT7" s="221"/>
      <c r="HRU7" s="221"/>
      <c r="HRV7" s="221"/>
      <c r="HRW7" s="221"/>
      <c r="HRX7" s="221"/>
      <c r="HRY7" s="221"/>
      <c r="HRZ7" s="221"/>
      <c r="HSA7" s="221"/>
      <c r="HSB7" s="221"/>
      <c r="HSC7" s="221"/>
      <c r="HSD7" s="221"/>
      <c r="HSE7" s="221"/>
      <c r="HSF7" s="221"/>
      <c r="HSG7" s="221"/>
      <c r="HSH7" s="221"/>
      <c r="HSI7" s="221"/>
      <c r="HSJ7" s="221"/>
      <c r="HSK7" s="221"/>
      <c r="HSL7" s="221"/>
      <c r="HSM7" s="221"/>
      <c r="HSN7" s="221"/>
      <c r="HSO7" s="221"/>
      <c r="HSP7" s="221"/>
      <c r="HSQ7" s="221"/>
      <c r="HSR7" s="221"/>
      <c r="HSS7" s="221"/>
      <c r="HST7" s="221"/>
      <c r="HSU7" s="221"/>
      <c r="HSV7" s="221"/>
      <c r="HSW7" s="221"/>
      <c r="HSX7" s="221"/>
      <c r="HSY7" s="221"/>
      <c r="HSZ7" s="221"/>
      <c r="HTA7" s="221"/>
      <c r="HTB7" s="221"/>
      <c r="HTC7" s="221"/>
      <c r="HTD7" s="221"/>
      <c r="HTE7" s="221"/>
      <c r="HTF7" s="221"/>
      <c r="HTG7" s="221"/>
      <c r="HTH7" s="221"/>
      <c r="HTI7" s="221"/>
      <c r="HTJ7" s="221"/>
      <c r="HTK7" s="221"/>
      <c r="HTL7" s="221"/>
      <c r="HTM7" s="221"/>
      <c r="HTN7" s="221"/>
      <c r="HTO7" s="221"/>
      <c r="HTP7" s="221"/>
      <c r="HTQ7" s="221"/>
      <c r="HTR7" s="221"/>
      <c r="HTS7" s="221"/>
      <c r="HTT7" s="221"/>
      <c r="HTU7" s="221"/>
      <c r="HTV7" s="221"/>
      <c r="HTW7" s="221"/>
      <c r="HTX7" s="221"/>
      <c r="HTY7" s="221"/>
      <c r="HTZ7" s="221"/>
      <c r="HUA7" s="221"/>
      <c r="HUB7" s="221"/>
      <c r="HUC7" s="221"/>
      <c r="HUD7" s="221"/>
      <c r="HUE7" s="221"/>
      <c r="HUF7" s="221"/>
      <c r="HUG7" s="221"/>
      <c r="HUH7" s="221"/>
      <c r="HUI7" s="221"/>
      <c r="HUJ7" s="221"/>
      <c r="HUK7" s="221"/>
      <c r="HUL7" s="221"/>
      <c r="HUM7" s="221"/>
      <c r="HUN7" s="221"/>
      <c r="HUO7" s="221"/>
      <c r="HUP7" s="221"/>
      <c r="HUQ7" s="221"/>
      <c r="HUR7" s="221"/>
      <c r="HUS7" s="221"/>
      <c r="HUT7" s="221"/>
      <c r="HUU7" s="221"/>
      <c r="HUV7" s="221"/>
      <c r="HUW7" s="221"/>
      <c r="HUX7" s="221"/>
      <c r="HUY7" s="221"/>
      <c r="HUZ7" s="221"/>
      <c r="HVA7" s="221"/>
      <c r="HVB7" s="221"/>
      <c r="HVC7" s="221"/>
      <c r="HVD7" s="221"/>
      <c r="HVE7" s="221"/>
      <c r="HVF7" s="221"/>
      <c r="HVG7" s="221"/>
      <c r="HVH7" s="221"/>
      <c r="HVI7" s="221"/>
      <c r="HVJ7" s="221"/>
      <c r="HVK7" s="221"/>
      <c r="HVL7" s="221"/>
      <c r="HVM7" s="221"/>
      <c r="HVN7" s="221"/>
      <c r="HVO7" s="221"/>
      <c r="HVP7" s="221"/>
      <c r="HVQ7" s="221"/>
      <c r="HVR7" s="221"/>
      <c r="HVS7" s="221"/>
      <c r="HVT7" s="221"/>
      <c r="HVU7" s="221"/>
      <c r="HVV7" s="221"/>
      <c r="HVW7" s="221"/>
      <c r="HVX7" s="221"/>
      <c r="HVY7" s="221"/>
      <c r="HVZ7" s="221"/>
      <c r="HWA7" s="221"/>
      <c r="HWB7" s="221"/>
      <c r="HWC7" s="221"/>
      <c r="HWD7" s="221"/>
      <c r="HWE7" s="221"/>
      <c r="HWF7" s="221"/>
      <c r="HWG7" s="221"/>
      <c r="HWH7" s="221"/>
      <c r="HWI7" s="221"/>
      <c r="HWJ7" s="221"/>
      <c r="HWK7" s="221"/>
      <c r="HWL7" s="221"/>
      <c r="HWM7" s="221"/>
      <c r="HWN7" s="221"/>
      <c r="HWO7" s="221"/>
      <c r="HWP7" s="221"/>
      <c r="HWQ7" s="221"/>
      <c r="HWR7" s="221"/>
      <c r="HWS7" s="221"/>
      <c r="HWT7" s="221"/>
      <c r="HWU7" s="221"/>
      <c r="HWV7" s="221"/>
      <c r="HWW7" s="221"/>
      <c r="HWX7" s="221"/>
      <c r="HWY7" s="221"/>
      <c r="HWZ7" s="221"/>
      <c r="HXA7" s="221"/>
      <c r="HXB7" s="221"/>
      <c r="HXC7" s="221"/>
      <c r="HXD7" s="221"/>
      <c r="HXE7" s="221"/>
      <c r="HXF7" s="221"/>
      <c r="HXG7" s="221"/>
      <c r="HXH7" s="221"/>
      <c r="HXI7" s="221"/>
      <c r="HXJ7" s="221"/>
      <c r="HXK7" s="221"/>
      <c r="HXL7" s="221"/>
      <c r="HXM7" s="221"/>
      <c r="HXN7" s="221"/>
      <c r="HXO7" s="221"/>
      <c r="HXP7" s="221"/>
      <c r="HXQ7" s="221"/>
      <c r="HXR7" s="221"/>
      <c r="HXS7" s="221"/>
      <c r="HXT7" s="221"/>
      <c r="HXU7" s="221"/>
      <c r="HXV7" s="221"/>
      <c r="HXW7" s="221"/>
      <c r="HXX7" s="221"/>
      <c r="HXY7" s="221"/>
      <c r="HXZ7" s="221"/>
      <c r="HYA7" s="221"/>
      <c r="HYB7" s="221"/>
      <c r="HYC7" s="221"/>
      <c r="HYD7" s="221"/>
      <c r="HYE7" s="221"/>
      <c r="HYF7" s="221"/>
      <c r="HYG7" s="221"/>
      <c r="HYH7" s="221"/>
      <c r="HYI7" s="221"/>
      <c r="HYJ7" s="221"/>
      <c r="HYK7" s="221"/>
      <c r="HYL7" s="221"/>
      <c r="HYM7" s="221"/>
      <c r="HYN7" s="221"/>
      <c r="HYO7" s="221"/>
      <c r="HYP7" s="221"/>
      <c r="HYQ7" s="221"/>
      <c r="HYR7" s="221"/>
      <c r="HYS7" s="221"/>
      <c r="HYT7" s="221"/>
      <c r="HYU7" s="221"/>
      <c r="HYV7" s="221"/>
      <c r="HYW7" s="221"/>
      <c r="HYX7" s="221"/>
      <c r="HYY7" s="221"/>
      <c r="HYZ7" s="221"/>
      <c r="HZA7" s="221"/>
      <c r="HZB7" s="221"/>
      <c r="HZC7" s="221"/>
      <c r="HZD7" s="221"/>
      <c r="HZE7" s="221"/>
      <c r="HZF7" s="221"/>
      <c r="HZG7" s="221"/>
      <c r="HZH7" s="221"/>
      <c r="HZI7" s="221"/>
      <c r="HZJ7" s="221"/>
      <c r="HZK7" s="221"/>
      <c r="HZL7" s="221"/>
      <c r="HZM7" s="221"/>
      <c r="HZN7" s="221"/>
      <c r="HZO7" s="221"/>
      <c r="HZP7" s="221"/>
      <c r="HZQ7" s="221"/>
      <c r="HZR7" s="221"/>
      <c r="HZS7" s="221"/>
      <c r="HZT7" s="221"/>
      <c r="HZU7" s="221"/>
      <c r="HZV7" s="221"/>
      <c r="HZW7" s="221"/>
      <c r="HZX7" s="221"/>
      <c r="HZY7" s="221"/>
      <c r="HZZ7" s="221"/>
      <c r="IAA7" s="221"/>
      <c r="IAB7" s="221"/>
      <c r="IAC7" s="221"/>
      <c r="IAD7" s="221"/>
      <c r="IAE7" s="221"/>
      <c r="IAF7" s="221"/>
      <c r="IAG7" s="221"/>
      <c r="IAH7" s="221"/>
      <c r="IAI7" s="221"/>
      <c r="IAJ7" s="221"/>
      <c r="IAK7" s="221"/>
      <c r="IAL7" s="221"/>
      <c r="IAM7" s="221"/>
      <c r="IAN7" s="221"/>
      <c r="IAO7" s="221"/>
      <c r="IAP7" s="221"/>
      <c r="IAQ7" s="221"/>
      <c r="IAR7" s="221"/>
      <c r="IAS7" s="221"/>
      <c r="IAT7" s="221"/>
      <c r="IAU7" s="221"/>
      <c r="IAV7" s="221"/>
      <c r="IAW7" s="221"/>
      <c r="IAX7" s="221"/>
      <c r="IAY7" s="221"/>
      <c r="IAZ7" s="221"/>
      <c r="IBA7" s="221"/>
      <c r="IBB7" s="221"/>
      <c r="IBC7" s="221"/>
      <c r="IBD7" s="221"/>
      <c r="IBE7" s="221"/>
      <c r="IBF7" s="221"/>
      <c r="IBG7" s="221"/>
      <c r="IBH7" s="221"/>
      <c r="IBI7" s="221"/>
      <c r="IBJ7" s="221"/>
      <c r="IBK7" s="221"/>
      <c r="IBL7" s="221"/>
      <c r="IBM7" s="221"/>
      <c r="IBN7" s="221"/>
      <c r="IBO7" s="221"/>
      <c r="IBP7" s="221"/>
      <c r="IBQ7" s="221"/>
      <c r="IBR7" s="221"/>
      <c r="IBS7" s="221"/>
      <c r="IBT7" s="221"/>
      <c r="IBU7" s="221"/>
      <c r="IBV7" s="221"/>
      <c r="IBW7" s="221"/>
      <c r="IBX7" s="221"/>
      <c r="IBY7" s="221"/>
      <c r="IBZ7" s="221"/>
      <c r="ICA7" s="221"/>
      <c r="ICB7" s="221"/>
      <c r="ICC7" s="221"/>
      <c r="ICD7" s="221"/>
      <c r="ICE7" s="221"/>
      <c r="ICF7" s="221"/>
      <c r="ICG7" s="221"/>
      <c r="ICH7" s="221"/>
      <c r="ICI7" s="221"/>
      <c r="ICJ7" s="221"/>
      <c r="ICK7" s="221"/>
      <c r="ICL7" s="221"/>
      <c r="ICM7" s="221"/>
      <c r="ICN7" s="221"/>
      <c r="ICO7" s="221"/>
      <c r="ICP7" s="221"/>
      <c r="ICQ7" s="221"/>
      <c r="ICR7" s="221"/>
      <c r="ICS7" s="221"/>
      <c r="ICT7" s="221"/>
      <c r="ICU7" s="221"/>
      <c r="ICV7" s="221"/>
      <c r="ICW7" s="221"/>
      <c r="ICX7" s="221"/>
      <c r="ICY7" s="221"/>
      <c r="ICZ7" s="221"/>
      <c r="IDA7" s="221"/>
      <c r="IDB7" s="221"/>
      <c r="IDC7" s="221"/>
      <c r="IDD7" s="221"/>
      <c r="IDE7" s="221"/>
      <c r="IDF7" s="221"/>
      <c r="IDG7" s="221"/>
      <c r="IDH7" s="221"/>
      <c r="IDI7" s="221"/>
      <c r="IDJ7" s="221"/>
      <c r="IDK7" s="221"/>
      <c r="IDL7" s="221"/>
      <c r="IDM7" s="221"/>
      <c r="IDN7" s="221"/>
      <c r="IDO7" s="221"/>
      <c r="IDP7" s="221"/>
      <c r="IDQ7" s="221"/>
      <c r="IDR7" s="221"/>
      <c r="IDS7" s="221"/>
      <c r="IDT7" s="221"/>
      <c r="IDU7" s="221"/>
      <c r="IDV7" s="221"/>
      <c r="IDW7" s="221"/>
      <c r="IDX7" s="221"/>
      <c r="IDY7" s="221"/>
      <c r="IDZ7" s="221"/>
      <c r="IEA7" s="221"/>
      <c r="IEB7" s="221"/>
      <c r="IEC7" s="221"/>
      <c r="IED7" s="221"/>
      <c r="IEE7" s="221"/>
      <c r="IEF7" s="221"/>
      <c r="IEG7" s="221"/>
      <c r="IEH7" s="221"/>
      <c r="IEI7" s="221"/>
      <c r="IEJ7" s="221"/>
      <c r="IEK7" s="221"/>
      <c r="IEL7" s="221"/>
      <c r="IEM7" s="221"/>
      <c r="IEN7" s="221"/>
      <c r="IEO7" s="221"/>
      <c r="IEP7" s="221"/>
      <c r="IEQ7" s="221"/>
      <c r="IER7" s="221"/>
      <c r="IES7" s="221"/>
      <c r="IET7" s="221"/>
      <c r="IEU7" s="221"/>
      <c r="IEV7" s="221"/>
      <c r="IEW7" s="221"/>
      <c r="IEX7" s="221"/>
      <c r="IEY7" s="221"/>
      <c r="IEZ7" s="221"/>
      <c r="IFA7" s="221"/>
      <c r="IFB7" s="221"/>
      <c r="IFC7" s="221"/>
      <c r="IFD7" s="221"/>
      <c r="IFE7" s="221"/>
      <c r="IFF7" s="221"/>
      <c r="IFG7" s="221"/>
      <c r="IFH7" s="221"/>
      <c r="IFI7" s="221"/>
      <c r="IFJ7" s="221"/>
      <c r="IFK7" s="221"/>
      <c r="IFL7" s="221"/>
      <c r="IFM7" s="221"/>
      <c r="IFN7" s="221"/>
      <c r="IFO7" s="221"/>
      <c r="IFP7" s="221"/>
      <c r="IFQ7" s="221"/>
      <c r="IFR7" s="221"/>
      <c r="IFS7" s="221"/>
      <c r="IFT7" s="221"/>
      <c r="IFU7" s="221"/>
      <c r="IFV7" s="221"/>
      <c r="IFW7" s="221"/>
      <c r="IFX7" s="221"/>
      <c r="IFY7" s="221"/>
      <c r="IFZ7" s="221"/>
      <c r="IGA7" s="221"/>
      <c r="IGB7" s="221"/>
      <c r="IGC7" s="221"/>
      <c r="IGD7" s="221"/>
      <c r="IGE7" s="221"/>
      <c r="IGF7" s="221"/>
      <c r="IGG7" s="221"/>
      <c r="IGH7" s="221"/>
      <c r="IGI7" s="221"/>
      <c r="IGJ7" s="221"/>
      <c r="IGK7" s="221"/>
      <c r="IGL7" s="221"/>
      <c r="IGM7" s="221"/>
      <c r="IGN7" s="221"/>
      <c r="IGO7" s="221"/>
      <c r="IGP7" s="221"/>
      <c r="IGQ7" s="221"/>
      <c r="IGR7" s="221"/>
      <c r="IGS7" s="221"/>
      <c r="IGT7" s="221"/>
      <c r="IGU7" s="221"/>
      <c r="IGV7" s="221"/>
      <c r="IGW7" s="221"/>
      <c r="IGX7" s="221"/>
      <c r="IGY7" s="221"/>
      <c r="IGZ7" s="221"/>
      <c r="IHA7" s="221"/>
      <c r="IHB7" s="221"/>
      <c r="IHC7" s="221"/>
      <c r="IHD7" s="221"/>
      <c r="IHE7" s="221"/>
      <c r="IHF7" s="221"/>
      <c r="IHG7" s="221"/>
      <c r="IHH7" s="221"/>
      <c r="IHI7" s="221"/>
      <c r="IHJ7" s="221"/>
      <c r="IHK7" s="221"/>
      <c r="IHL7" s="221"/>
      <c r="IHM7" s="221"/>
      <c r="IHN7" s="221"/>
      <c r="IHO7" s="221"/>
      <c r="IHP7" s="221"/>
      <c r="IHQ7" s="221"/>
      <c r="IHR7" s="221"/>
      <c r="IHS7" s="221"/>
      <c r="IHT7" s="221"/>
      <c r="IHU7" s="221"/>
      <c r="IHV7" s="221"/>
      <c r="IHW7" s="221"/>
      <c r="IHX7" s="221"/>
      <c r="IHY7" s="221"/>
      <c r="IHZ7" s="221"/>
      <c r="IIA7" s="221"/>
      <c r="IIB7" s="221"/>
      <c r="IIC7" s="221"/>
      <c r="IID7" s="221"/>
      <c r="IIE7" s="221"/>
      <c r="IIF7" s="221"/>
      <c r="IIG7" s="221"/>
      <c r="IIH7" s="221"/>
      <c r="III7" s="221"/>
      <c r="IIJ7" s="221"/>
      <c r="IIK7" s="221"/>
      <c r="IIL7" s="221"/>
      <c r="IIM7" s="221"/>
      <c r="IIN7" s="221"/>
      <c r="IIO7" s="221"/>
      <c r="IIP7" s="221"/>
      <c r="IIQ7" s="221"/>
      <c r="IIR7" s="221"/>
      <c r="IIS7" s="221"/>
      <c r="IIT7" s="221"/>
      <c r="IIU7" s="221"/>
      <c r="IIV7" s="221"/>
      <c r="IIW7" s="221"/>
      <c r="IIX7" s="221"/>
      <c r="IIY7" s="221"/>
      <c r="IIZ7" s="221"/>
      <c r="IJA7" s="221"/>
      <c r="IJB7" s="221"/>
      <c r="IJC7" s="221"/>
      <c r="IJD7" s="221"/>
      <c r="IJE7" s="221"/>
      <c r="IJF7" s="221"/>
      <c r="IJG7" s="221"/>
      <c r="IJH7" s="221"/>
      <c r="IJI7" s="221"/>
      <c r="IJJ7" s="221"/>
      <c r="IJK7" s="221"/>
      <c r="IJL7" s="221"/>
      <c r="IJM7" s="221"/>
      <c r="IJN7" s="221"/>
      <c r="IJO7" s="221"/>
      <c r="IJP7" s="221"/>
      <c r="IJQ7" s="221"/>
      <c r="IJR7" s="221"/>
      <c r="IJS7" s="221"/>
      <c r="IJT7" s="221"/>
      <c r="IJU7" s="221"/>
      <c r="IJV7" s="221"/>
      <c r="IJW7" s="221"/>
      <c r="IJX7" s="221"/>
      <c r="IJY7" s="221"/>
      <c r="IJZ7" s="221"/>
      <c r="IKA7" s="221"/>
      <c r="IKB7" s="221"/>
      <c r="IKC7" s="221"/>
      <c r="IKD7" s="221"/>
      <c r="IKE7" s="221"/>
      <c r="IKF7" s="221"/>
      <c r="IKG7" s="221"/>
      <c r="IKH7" s="221"/>
      <c r="IKI7" s="221"/>
      <c r="IKJ7" s="221"/>
      <c r="IKK7" s="221"/>
      <c r="IKL7" s="221"/>
      <c r="IKM7" s="221"/>
      <c r="IKN7" s="221"/>
      <c r="IKO7" s="221"/>
      <c r="IKP7" s="221"/>
      <c r="IKQ7" s="221"/>
      <c r="IKR7" s="221"/>
      <c r="IKS7" s="221"/>
      <c r="IKT7" s="221"/>
      <c r="IKU7" s="221"/>
      <c r="IKV7" s="221"/>
      <c r="IKW7" s="221"/>
      <c r="IKX7" s="221"/>
      <c r="IKY7" s="221"/>
      <c r="IKZ7" s="221"/>
      <c r="ILA7" s="221"/>
      <c r="ILB7" s="221"/>
      <c r="ILC7" s="221"/>
      <c r="ILD7" s="221"/>
      <c r="ILE7" s="221"/>
      <c r="ILF7" s="221"/>
      <c r="ILG7" s="221"/>
      <c r="ILH7" s="221"/>
      <c r="ILI7" s="221"/>
      <c r="ILJ7" s="221"/>
      <c r="ILK7" s="221"/>
      <c r="ILL7" s="221"/>
      <c r="ILM7" s="221"/>
      <c r="ILN7" s="221"/>
      <c r="ILO7" s="221"/>
      <c r="ILP7" s="221"/>
      <c r="ILQ7" s="221"/>
      <c r="ILR7" s="221"/>
      <c r="ILS7" s="221"/>
      <c r="ILT7" s="221"/>
      <c r="ILU7" s="221"/>
      <c r="ILV7" s="221"/>
      <c r="ILW7" s="221"/>
      <c r="ILX7" s="221"/>
      <c r="ILY7" s="221"/>
      <c r="ILZ7" s="221"/>
      <c r="IMA7" s="221"/>
      <c r="IMB7" s="221"/>
      <c r="IMC7" s="221"/>
      <c r="IMD7" s="221"/>
      <c r="IME7" s="221"/>
      <c r="IMF7" s="221"/>
      <c r="IMG7" s="221"/>
      <c r="IMH7" s="221"/>
      <c r="IMI7" s="221"/>
      <c r="IMJ7" s="221"/>
      <c r="IMK7" s="221"/>
      <c r="IML7" s="221"/>
      <c r="IMM7" s="221"/>
      <c r="IMN7" s="221"/>
      <c r="IMO7" s="221"/>
      <c r="IMP7" s="221"/>
      <c r="IMQ7" s="221"/>
      <c r="IMR7" s="221"/>
      <c r="IMS7" s="221"/>
      <c r="IMT7" s="221"/>
      <c r="IMU7" s="221"/>
      <c r="IMV7" s="221"/>
      <c r="IMW7" s="221"/>
      <c r="IMX7" s="221"/>
      <c r="IMY7" s="221"/>
      <c r="IMZ7" s="221"/>
      <c r="INA7" s="221"/>
      <c r="INB7" s="221"/>
      <c r="INC7" s="221"/>
      <c r="IND7" s="221"/>
      <c r="INE7" s="221"/>
      <c r="INF7" s="221"/>
      <c r="ING7" s="221"/>
      <c r="INH7" s="221"/>
      <c r="INI7" s="221"/>
      <c r="INJ7" s="221"/>
      <c r="INK7" s="221"/>
      <c r="INL7" s="221"/>
      <c r="INM7" s="221"/>
      <c r="INN7" s="221"/>
      <c r="INO7" s="221"/>
      <c r="INP7" s="221"/>
      <c r="INQ7" s="221"/>
      <c r="INR7" s="221"/>
      <c r="INS7" s="221"/>
      <c r="INT7" s="221"/>
      <c r="INU7" s="221"/>
      <c r="INV7" s="221"/>
      <c r="INW7" s="221"/>
      <c r="INX7" s="221"/>
      <c r="INY7" s="221"/>
      <c r="INZ7" s="221"/>
      <c r="IOA7" s="221"/>
      <c r="IOB7" s="221"/>
      <c r="IOC7" s="221"/>
      <c r="IOD7" s="221"/>
      <c r="IOE7" s="221"/>
      <c r="IOF7" s="221"/>
      <c r="IOG7" s="221"/>
      <c r="IOH7" s="221"/>
      <c r="IOI7" s="221"/>
      <c r="IOJ7" s="221"/>
      <c r="IOK7" s="221"/>
      <c r="IOL7" s="221"/>
      <c r="IOM7" s="221"/>
      <c r="ION7" s="221"/>
      <c r="IOO7" s="221"/>
      <c r="IOP7" s="221"/>
      <c r="IOQ7" s="221"/>
      <c r="IOR7" s="221"/>
      <c r="IOS7" s="221"/>
      <c r="IOT7" s="221"/>
      <c r="IOU7" s="221"/>
      <c r="IOV7" s="221"/>
      <c r="IOW7" s="221"/>
      <c r="IOX7" s="221"/>
      <c r="IOY7" s="221"/>
      <c r="IOZ7" s="221"/>
      <c r="IPA7" s="221"/>
      <c r="IPB7" s="221"/>
      <c r="IPC7" s="221"/>
      <c r="IPD7" s="221"/>
      <c r="IPE7" s="221"/>
      <c r="IPF7" s="221"/>
      <c r="IPG7" s="221"/>
      <c r="IPH7" s="221"/>
      <c r="IPI7" s="221"/>
      <c r="IPJ7" s="221"/>
      <c r="IPK7" s="221"/>
      <c r="IPL7" s="221"/>
      <c r="IPM7" s="221"/>
      <c r="IPN7" s="221"/>
      <c r="IPO7" s="221"/>
      <c r="IPP7" s="221"/>
      <c r="IPQ7" s="221"/>
      <c r="IPR7" s="221"/>
      <c r="IPS7" s="221"/>
      <c r="IPT7" s="221"/>
      <c r="IPU7" s="221"/>
      <c r="IPV7" s="221"/>
      <c r="IPW7" s="221"/>
      <c r="IPX7" s="221"/>
      <c r="IPY7" s="221"/>
      <c r="IPZ7" s="221"/>
      <c r="IQA7" s="221"/>
      <c r="IQB7" s="221"/>
      <c r="IQC7" s="221"/>
      <c r="IQD7" s="221"/>
      <c r="IQE7" s="221"/>
      <c r="IQF7" s="221"/>
      <c r="IQG7" s="221"/>
      <c r="IQH7" s="221"/>
      <c r="IQI7" s="221"/>
      <c r="IQJ7" s="221"/>
      <c r="IQK7" s="221"/>
      <c r="IQL7" s="221"/>
      <c r="IQM7" s="221"/>
      <c r="IQN7" s="221"/>
      <c r="IQO7" s="221"/>
      <c r="IQP7" s="221"/>
      <c r="IQQ7" s="221"/>
      <c r="IQR7" s="221"/>
      <c r="IQS7" s="221"/>
      <c r="IQT7" s="221"/>
      <c r="IQU7" s="221"/>
      <c r="IQV7" s="221"/>
      <c r="IQW7" s="221"/>
      <c r="IQX7" s="221"/>
      <c r="IQY7" s="221"/>
      <c r="IQZ7" s="221"/>
      <c r="IRA7" s="221"/>
      <c r="IRB7" s="221"/>
      <c r="IRC7" s="221"/>
      <c r="IRD7" s="221"/>
      <c r="IRE7" s="221"/>
      <c r="IRF7" s="221"/>
      <c r="IRG7" s="221"/>
      <c r="IRH7" s="221"/>
      <c r="IRI7" s="221"/>
      <c r="IRJ7" s="221"/>
      <c r="IRK7" s="221"/>
      <c r="IRL7" s="221"/>
      <c r="IRM7" s="221"/>
      <c r="IRN7" s="221"/>
      <c r="IRO7" s="221"/>
      <c r="IRP7" s="221"/>
      <c r="IRQ7" s="221"/>
      <c r="IRR7" s="221"/>
      <c r="IRS7" s="221"/>
      <c r="IRT7" s="221"/>
      <c r="IRU7" s="221"/>
      <c r="IRV7" s="221"/>
      <c r="IRW7" s="221"/>
      <c r="IRX7" s="221"/>
      <c r="IRY7" s="221"/>
      <c r="IRZ7" s="221"/>
      <c r="ISA7" s="221"/>
      <c r="ISB7" s="221"/>
      <c r="ISC7" s="221"/>
      <c r="ISD7" s="221"/>
      <c r="ISE7" s="221"/>
      <c r="ISF7" s="221"/>
      <c r="ISG7" s="221"/>
      <c r="ISH7" s="221"/>
      <c r="ISI7" s="221"/>
      <c r="ISJ7" s="221"/>
      <c r="ISK7" s="221"/>
      <c r="ISL7" s="221"/>
      <c r="ISM7" s="221"/>
      <c r="ISN7" s="221"/>
      <c r="ISO7" s="221"/>
      <c r="ISP7" s="221"/>
      <c r="ISQ7" s="221"/>
      <c r="ISR7" s="221"/>
      <c r="ISS7" s="221"/>
      <c r="IST7" s="221"/>
      <c r="ISU7" s="221"/>
      <c r="ISV7" s="221"/>
      <c r="ISW7" s="221"/>
      <c r="ISX7" s="221"/>
      <c r="ISY7" s="221"/>
      <c r="ISZ7" s="221"/>
      <c r="ITA7" s="221"/>
      <c r="ITB7" s="221"/>
      <c r="ITC7" s="221"/>
      <c r="ITD7" s="221"/>
      <c r="ITE7" s="221"/>
      <c r="ITF7" s="221"/>
      <c r="ITG7" s="221"/>
      <c r="ITH7" s="221"/>
      <c r="ITI7" s="221"/>
      <c r="ITJ7" s="221"/>
      <c r="ITK7" s="221"/>
      <c r="ITL7" s="221"/>
      <c r="ITM7" s="221"/>
      <c r="ITN7" s="221"/>
      <c r="ITO7" s="221"/>
      <c r="ITP7" s="221"/>
      <c r="ITQ7" s="221"/>
      <c r="ITR7" s="221"/>
      <c r="ITS7" s="221"/>
      <c r="ITT7" s="221"/>
      <c r="ITU7" s="221"/>
      <c r="ITV7" s="221"/>
      <c r="ITW7" s="221"/>
      <c r="ITX7" s="221"/>
      <c r="ITY7" s="221"/>
      <c r="ITZ7" s="221"/>
      <c r="IUA7" s="221"/>
      <c r="IUB7" s="221"/>
      <c r="IUC7" s="221"/>
      <c r="IUD7" s="221"/>
      <c r="IUE7" s="221"/>
      <c r="IUF7" s="221"/>
      <c r="IUG7" s="221"/>
      <c r="IUH7" s="221"/>
      <c r="IUI7" s="221"/>
      <c r="IUJ7" s="221"/>
      <c r="IUK7" s="221"/>
      <c r="IUL7" s="221"/>
      <c r="IUM7" s="221"/>
      <c r="IUN7" s="221"/>
      <c r="IUO7" s="221"/>
      <c r="IUP7" s="221"/>
      <c r="IUQ7" s="221"/>
      <c r="IUR7" s="221"/>
      <c r="IUS7" s="221"/>
      <c r="IUT7" s="221"/>
      <c r="IUU7" s="221"/>
      <c r="IUV7" s="221"/>
      <c r="IUW7" s="221"/>
      <c r="IUX7" s="221"/>
      <c r="IUY7" s="221"/>
      <c r="IUZ7" s="221"/>
      <c r="IVA7" s="221"/>
      <c r="IVB7" s="221"/>
      <c r="IVC7" s="221"/>
      <c r="IVD7" s="221"/>
      <c r="IVE7" s="221"/>
      <c r="IVF7" s="221"/>
      <c r="IVG7" s="221"/>
      <c r="IVH7" s="221"/>
      <c r="IVI7" s="221"/>
      <c r="IVJ7" s="221"/>
      <c r="IVK7" s="221"/>
      <c r="IVL7" s="221"/>
      <c r="IVM7" s="221"/>
      <c r="IVN7" s="221"/>
      <c r="IVO7" s="221"/>
      <c r="IVP7" s="221"/>
      <c r="IVQ7" s="221"/>
      <c r="IVR7" s="221"/>
      <c r="IVS7" s="221"/>
      <c r="IVT7" s="221"/>
      <c r="IVU7" s="221"/>
      <c r="IVV7" s="221"/>
      <c r="IVW7" s="221"/>
      <c r="IVX7" s="221"/>
      <c r="IVY7" s="221"/>
      <c r="IVZ7" s="221"/>
      <c r="IWA7" s="221"/>
      <c r="IWB7" s="221"/>
      <c r="IWC7" s="221"/>
      <c r="IWD7" s="221"/>
      <c r="IWE7" s="221"/>
      <c r="IWF7" s="221"/>
      <c r="IWG7" s="221"/>
      <c r="IWH7" s="221"/>
      <c r="IWI7" s="221"/>
      <c r="IWJ7" s="221"/>
      <c r="IWK7" s="221"/>
      <c r="IWL7" s="221"/>
      <c r="IWM7" s="221"/>
      <c r="IWN7" s="221"/>
      <c r="IWO7" s="221"/>
      <c r="IWP7" s="221"/>
      <c r="IWQ7" s="221"/>
      <c r="IWR7" s="221"/>
      <c r="IWS7" s="221"/>
      <c r="IWT7" s="221"/>
      <c r="IWU7" s="221"/>
      <c r="IWV7" s="221"/>
      <c r="IWW7" s="221"/>
      <c r="IWX7" s="221"/>
      <c r="IWY7" s="221"/>
      <c r="IWZ7" s="221"/>
      <c r="IXA7" s="221"/>
      <c r="IXB7" s="221"/>
      <c r="IXC7" s="221"/>
      <c r="IXD7" s="221"/>
      <c r="IXE7" s="221"/>
      <c r="IXF7" s="221"/>
      <c r="IXG7" s="221"/>
      <c r="IXH7" s="221"/>
      <c r="IXI7" s="221"/>
      <c r="IXJ7" s="221"/>
      <c r="IXK7" s="221"/>
      <c r="IXL7" s="221"/>
      <c r="IXM7" s="221"/>
      <c r="IXN7" s="221"/>
      <c r="IXO7" s="221"/>
      <c r="IXP7" s="221"/>
      <c r="IXQ7" s="221"/>
      <c r="IXR7" s="221"/>
      <c r="IXS7" s="221"/>
      <c r="IXT7" s="221"/>
      <c r="IXU7" s="221"/>
      <c r="IXV7" s="221"/>
      <c r="IXW7" s="221"/>
      <c r="IXX7" s="221"/>
      <c r="IXY7" s="221"/>
      <c r="IXZ7" s="221"/>
      <c r="IYA7" s="221"/>
      <c r="IYB7" s="221"/>
      <c r="IYC7" s="221"/>
      <c r="IYD7" s="221"/>
      <c r="IYE7" s="221"/>
      <c r="IYF7" s="221"/>
      <c r="IYG7" s="221"/>
      <c r="IYH7" s="221"/>
      <c r="IYI7" s="221"/>
      <c r="IYJ7" s="221"/>
      <c r="IYK7" s="221"/>
      <c r="IYL7" s="221"/>
      <c r="IYM7" s="221"/>
      <c r="IYN7" s="221"/>
      <c r="IYO7" s="221"/>
      <c r="IYP7" s="221"/>
      <c r="IYQ7" s="221"/>
      <c r="IYR7" s="221"/>
      <c r="IYS7" s="221"/>
      <c r="IYT7" s="221"/>
      <c r="IYU7" s="221"/>
      <c r="IYV7" s="221"/>
      <c r="IYW7" s="221"/>
      <c r="IYX7" s="221"/>
      <c r="IYY7" s="221"/>
      <c r="IYZ7" s="221"/>
      <c r="IZA7" s="221"/>
      <c r="IZB7" s="221"/>
      <c r="IZC7" s="221"/>
      <c r="IZD7" s="221"/>
      <c r="IZE7" s="221"/>
      <c r="IZF7" s="221"/>
      <c r="IZG7" s="221"/>
      <c r="IZH7" s="221"/>
      <c r="IZI7" s="221"/>
      <c r="IZJ7" s="221"/>
      <c r="IZK7" s="221"/>
      <c r="IZL7" s="221"/>
      <c r="IZM7" s="221"/>
      <c r="IZN7" s="221"/>
      <c r="IZO7" s="221"/>
      <c r="IZP7" s="221"/>
      <c r="IZQ7" s="221"/>
      <c r="IZR7" s="221"/>
      <c r="IZS7" s="221"/>
      <c r="IZT7" s="221"/>
      <c r="IZU7" s="221"/>
      <c r="IZV7" s="221"/>
      <c r="IZW7" s="221"/>
      <c r="IZX7" s="221"/>
      <c r="IZY7" s="221"/>
      <c r="IZZ7" s="221"/>
      <c r="JAA7" s="221"/>
      <c r="JAB7" s="221"/>
      <c r="JAC7" s="221"/>
      <c r="JAD7" s="221"/>
      <c r="JAE7" s="221"/>
      <c r="JAF7" s="221"/>
      <c r="JAG7" s="221"/>
      <c r="JAH7" s="221"/>
      <c r="JAI7" s="221"/>
      <c r="JAJ7" s="221"/>
      <c r="JAK7" s="221"/>
      <c r="JAL7" s="221"/>
      <c r="JAM7" s="221"/>
      <c r="JAN7" s="221"/>
      <c r="JAO7" s="221"/>
      <c r="JAP7" s="221"/>
      <c r="JAQ7" s="221"/>
      <c r="JAR7" s="221"/>
      <c r="JAS7" s="221"/>
      <c r="JAT7" s="221"/>
      <c r="JAU7" s="221"/>
      <c r="JAV7" s="221"/>
      <c r="JAW7" s="221"/>
      <c r="JAX7" s="221"/>
      <c r="JAY7" s="221"/>
      <c r="JAZ7" s="221"/>
      <c r="JBA7" s="221"/>
      <c r="JBB7" s="221"/>
      <c r="JBC7" s="221"/>
      <c r="JBD7" s="221"/>
      <c r="JBE7" s="221"/>
      <c r="JBF7" s="221"/>
      <c r="JBG7" s="221"/>
      <c r="JBH7" s="221"/>
      <c r="JBI7" s="221"/>
      <c r="JBJ7" s="221"/>
      <c r="JBK7" s="221"/>
      <c r="JBL7" s="221"/>
      <c r="JBM7" s="221"/>
      <c r="JBN7" s="221"/>
      <c r="JBO7" s="221"/>
      <c r="JBP7" s="221"/>
      <c r="JBQ7" s="221"/>
      <c r="JBR7" s="221"/>
      <c r="JBS7" s="221"/>
      <c r="JBT7" s="221"/>
      <c r="JBU7" s="221"/>
      <c r="JBV7" s="221"/>
      <c r="JBW7" s="221"/>
      <c r="JBX7" s="221"/>
      <c r="JBY7" s="221"/>
      <c r="JBZ7" s="221"/>
      <c r="JCA7" s="221"/>
      <c r="JCB7" s="221"/>
      <c r="JCC7" s="221"/>
      <c r="JCD7" s="221"/>
      <c r="JCE7" s="221"/>
      <c r="JCF7" s="221"/>
      <c r="JCG7" s="221"/>
      <c r="JCH7" s="221"/>
      <c r="JCI7" s="221"/>
      <c r="JCJ7" s="221"/>
      <c r="JCK7" s="221"/>
      <c r="JCL7" s="221"/>
      <c r="JCM7" s="221"/>
      <c r="JCN7" s="221"/>
      <c r="JCO7" s="221"/>
      <c r="JCP7" s="221"/>
      <c r="JCQ7" s="221"/>
      <c r="JCR7" s="221"/>
      <c r="JCS7" s="221"/>
      <c r="JCT7" s="221"/>
      <c r="JCU7" s="221"/>
      <c r="JCV7" s="221"/>
      <c r="JCW7" s="221"/>
      <c r="JCX7" s="221"/>
      <c r="JCY7" s="221"/>
      <c r="JCZ7" s="221"/>
      <c r="JDA7" s="221"/>
      <c r="JDB7" s="221"/>
      <c r="JDC7" s="221"/>
      <c r="JDD7" s="221"/>
      <c r="JDE7" s="221"/>
      <c r="JDF7" s="221"/>
      <c r="JDG7" s="221"/>
      <c r="JDH7" s="221"/>
      <c r="JDI7" s="221"/>
      <c r="JDJ7" s="221"/>
      <c r="JDK7" s="221"/>
      <c r="JDL7" s="221"/>
      <c r="JDM7" s="221"/>
      <c r="JDN7" s="221"/>
      <c r="JDO7" s="221"/>
      <c r="JDP7" s="221"/>
      <c r="JDQ7" s="221"/>
      <c r="JDR7" s="221"/>
      <c r="JDS7" s="221"/>
      <c r="JDT7" s="221"/>
      <c r="JDU7" s="221"/>
      <c r="JDV7" s="221"/>
      <c r="JDW7" s="221"/>
      <c r="JDX7" s="221"/>
      <c r="JDY7" s="221"/>
      <c r="JDZ7" s="221"/>
      <c r="JEA7" s="221"/>
      <c r="JEB7" s="221"/>
      <c r="JEC7" s="221"/>
      <c r="JED7" s="221"/>
      <c r="JEE7" s="221"/>
      <c r="JEF7" s="221"/>
      <c r="JEG7" s="221"/>
      <c r="JEH7" s="221"/>
      <c r="JEI7" s="221"/>
      <c r="JEJ7" s="221"/>
      <c r="JEK7" s="221"/>
      <c r="JEL7" s="221"/>
      <c r="JEM7" s="221"/>
      <c r="JEN7" s="221"/>
      <c r="JEO7" s="221"/>
      <c r="JEP7" s="221"/>
      <c r="JEQ7" s="221"/>
      <c r="JER7" s="221"/>
      <c r="JES7" s="221"/>
      <c r="JET7" s="221"/>
      <c r="JEU7" s="221"/>
      <c r="JEV7" s="221"/>
      <c r="JEW7" s="221"/>
      <c r="JEX7" s="221"/>
      <c r="JEY7" s="221"/>
      <c r="JEZ7" s="221"/>
      <c r="JFA7" s="221"/>
      <c r="JFB7" s="221"/>
      <c r="JFC7" s="221"/>
      <c r="JFD7" s="221"/>
      <c r="JFE7" s="221"/>
      <c r="JFF7" s="221"/>
      <c r="JFG7" s="221"/>
      <c r="JFH7" s="221"/>
      <c r="JFI7" s="221"/>
      <c r="JFJ7" s="221"/>
      <c r="JFK7" s="221"/>
      <c r="JFL7" s="221"/>
      <c r="JFM7" s="221"/>
      <c r="JFN7" s="221"/>
      <c r="JFO7" s="221"/>
      <c r="JFP7" s="221"/>
      <c r="JFQ7" s="221"/>
      <c r="JFR7" s="221"/>
      <c r="JFS7" s="221"/>
      <c r="JFT7" s="221"/>
      <c r="JFU7" s="221"/>
      <c r="JFV7" s="221"/>
      <c r="JFW7" s="221"/>
      <c r="JFX7" s="221"/>
      <c r="JFY7" s="221"/>
      <c r="JFZ7" s="221"/>
      <c r="JGA7" s="221"/>
      <c r="JGB7" s="221"/>
      <c r="JGC7" s="221"/>
      <c r="JGD7" s="221"/>
      <c r="JGE7" s="221"/>
      <c r="JGF7" s="221"/>
      <c r="JGG7" s="221"/>
      <c r="JGH7" s="221"/>
      <c r="JGI7" s="221"/>
      <c r="JGJ7" s="221"/>
      <c r="JGK7" s="221"/>
      <c r="JGL7" s="221"/>
      <c r="JGM7" s="221"/>
      <c r="JGN7" s="221"/>
      <c r="JGO7" s="221"/>
      <c r="JGP7" s="221"/>
      <c r="JGQ7" s="221"/>
      <c r="JGR7" s="221"/>
      <c r="JGS7" s="221"/>
      <c r="JGT7" s="221"/>
      <c r="JGU7" s="221"/>
      <c r="JGV7" s="221"/>
      <c r="JGW7" s="221"/>
      <c r="JGX7" s="221"/>
      <c r="JGY7" s="221"/>
      <c r="JGZ7" s="221"/>
      <c r="JHA7" s="221"/>
      <c r="JHB7" s="221"/>
      <c r="JHC7" s="221"/>
      <c r="JHD7" s="221"/>
      <c r="JHE7" s="221"/>
      <c r="JHF7" s="221"/>
      <c r="JHG7" s="221"/>
      <c r="JHH7" s="221"/>
      <c r="JHI7" s="221"/>
      <c r="JHJ7" s="221"/>
      <c r="JHK7" s="221"/>
      <c r="JHL7" s="221"/>
      <c r="JHM7" s="221"/>
      <c r="JHN7" s="221"/>
      <c r="JHO7" s="221"/>
      <c r="JHP7" s="221"/>
      <c r="JHQ7" s="221"/>
      <c r="JHR7" s="221"/>
      <c r="JHS7" s="221"/>
      <c r="JHT7" s="221"/>
      <c r="JHU7" s="221"/>
      <c r="JHV7" s="221"/>
      <c r="JHW7" s="221"/>
      <c r="JHX7" s="221"/>
      <c r="JHY7" s="221"/>
      <c r="JHZ7" s="221"/>
      <c r="JIA7" s="221"/>
      <c r="JIB7" s="221"/>
      <c r="JIC7" s="221"/>
      <c r="JID7" s="221"/>
      <c r="JIE7" s="221"/>
      <c r="JIF7" s="221"/>
      <c r="JIG7" s="221"/>
      <c r="JIH7" s="221"/>
      <c r="JII7" s="221"/>
      <c r="JIJ7" s="221"/>
      <c r="JIK7" s="221"/>
      <c r="JIL7" s="221"/>
      <c r="JIM7" s="221"/>
      <c r="JIN7" s="221"/>
      <c r="JIO7" s="221"/>
      <c r="JIP7" s="221"/>
      <c r="JIQ7" s="221"/>
      <c r="JIR7" s="221"/>
      <c r="JIS7" s="221"/>
      <c r="JIT7" s="221"/>
      <c r="JIU7" s="221"/>
      <c r="JIV7" s="221"/>
      <c r="JIW7" s="221"/>
      <c r="JIX7" s="221"/>
      <c r="JIY7" s="221"/>
      <c r="JIZ7" s="221"/>
      <c r="JJA7" s="221"/>
      <c r="JJB7" s="221"/>
      <c r="JJC7" s="221"/>
      <c r="JJD7" s="221"/>
      <c r="JJE7" s="221"/>
      <c r="JJF7" s="221"/>
      <c r="JJG7" s="221"/>
      <c r="JJH7" s="221"/>
      <c r="JJI7" s="221"/>
      <c r="JJJ7" s="221"/>
      <c r="JJK7" s="221"/>
      <c r="JJL7" s="221"/>
      <c r="JJM7" s="221"/>
      <c r="JJN7" s="221"/>
      <c r="JJO7" s="221"/>
      <c r="JJP7" s="221"/>
      <c r="JJQ7" s="221"/>
      <c r="JJR7" s="221"/>
      <c r="JJS7" s="221"/>
      <c r="JJT7" s="221"/>
      <c r="JJU7" s="221"/>
      <c r="JJV7" s="221"/>
      <c r="JJW7" s="221"/>
      <c r="JJX7" s="221"/>
      <c r="JJY7" s="221"/>
      <c r="JJZ7" s="221"/>
      <c r="JKA7" s="221"/>
      <c r="JKB7" s="221"/>
      <c r="JKC7" s="221"/>
      <c r="JKD7" s="221"/>
      <c r="JKE7" s="221"/>
      <c r="JKF7" s="221"/>
      <c r="JKG7" s="221"/>
      <c r="JKH7" s="221"/>
      <c r="JKI7" s="221"/>
      <c r="JKJ7" s="221"/>
      <c r="JKK7" s="221"/>
      <c r="JKL7" s="221"/>
      <c r="JKM7" s="221"/>
      <c r="JKN7" s="221"/>
      <c r="JKO7" s="221"/>
      <c r="JKP7" s="221"/>
      <c r="JKQ7" s="221"/>
      <c r="JKR7" s="221"/>
      <c r="JKS7" s="221"/>
      <c r="JKT7" s="221"/>
      <c r="JKU7" s="221"/>
      <c r="JKV7" s="221"/>
      <c r="JKW7" s="221"/>
      <c r="JKX7" s="221"/>
      <c r="JKY7" s="221"/>
      <c r="JKZ7" s="221"/>
      <c r="JLA7" s="221"/>
      <c r="JLB7" s="221"/>
      <c r="JLC7" s="221"/>
      <c r="JLD7" s="221"/>
      <c r="JLE7" s="221"/>
      <c r="JLF7" s="221"/>
      <c r="JLG7" s="221"/>
      <c r="JLH7" s="221"/>
      <c r="JLI7" s="221"/>
      <c r="JLJ7" s="221"/>
      <c r="JLK7" s="221"/>
      <c r="JLL7" s="221"/>
      <c r="JLM7" s="221"/>
      <c r="JLN7" s="221"/>
      <c r="JLO7" s="221"/>
      <c r="JLP7" s="221"/>
      <c r="JLQ7" s="221"/>
      <c r="JLR7" s="221"/>
      <c r="JLS7" s="221"/>
      <c r="JLT7" s="221"/>
      <c r="JLU7" s="221"/>
      <c r="JLV7" s="221"/>
      <c r="JLW7" s="221"/>
      <c r="JLX7" s="221"/>
      <c r="JLY7" s="221"/>
      <c r="JLZ7" s="221"/>
      <c r="JMA7" s="221"/>
      <c r="JMB7" s="221"/>
      <c r="JMC7" s="221"/>
      <c r="JMD7" s="221"/>
      <c r="JME7" s="221"/>
      <c r="JMF7" s="221"/>
      <c r="JMG7" s="221"/>
      <c r="JMH7" s="221"/>
      <c r="JMI7" s="221"/>
      <c r="JMJ7" s="221"/>
      <c r="JMK7" s="221"/>
      <c r="JML7" s="221"/>
      <c r="JMM7" s="221"/>
      <c r="JMN7" s="221"/>
      <c r="JMO7" s="221"/>
      <c r="JMP7" s="221"/>
      <c r="JMQ7" s="221"/>
      <c r="JMR7" s="221"/>
      <c r="JMS7" s="221"/>
      <c r="JMT7" s="221"/>
      <c r="JMU7" s="221"/>
      <c r="JMV7" s="221"/>
      <c r="JMW7" s="221"/>
      <c r="JMX7" s="221"/>
      <c r="JMY7" s="221"/>
      <c r="JMZ7" s="221"/>
      <c r="JNA7" s="221"/>
      <c r="JNB7" s="221"/>
      <c r="JNC7" s="221"/>
      <c r="JND7" s="221"/>
      <c r="JNE7" s="221"/>
      <c r="JNF7" s="221"/>
      <c r="JNG7" s="221"/>
      <c r="JNH7" s="221"/>
      <c r="JNI7" s="221"/>
      <c r="JNJ7" s="221"/>
      <c r="JNK7" s="221"/>
      <c r="JNL7" s="221"/>
      <c r="JNM7" s="221"/>
      <c r="JNN7" s="221"/>
      <c r="JNO7" s="221"/>
      <c r="JNP7" s="221"/>
      <c r="JNQ7" s="221"/>
      <c r="JNR7" s="221"/>
      <c r="JNS7" s="221"/>
      <c r="JNT7" s="221"/>
      <c r="JNU7" s="221"/>
      <c r="JNV7" s="221"/>
      <c r="JNW7" s="221"/>
      <c r="JNX7" s="221"/>
      <c r="JNY7" s="221"/>
      <c r="JNZ7" s="221"/>
      <c r="JOA7" s="221"/>
      <c r="JOB7" s="221"/>
      <c r="JOC7" s="221"/>
      <c r="JOD7" s="221"/>
      <c r="JOE7" s="221"/>
      <c r="JOF7" s="221"/>
      <c r="JOG7" s="221"/>
      <c r="JOH7" s="221"/>
      <c r="JOI7" s="221"/>
      <c r="JOJ7" s="221"/>
      <c r="JOK7" s="221"/>
      <c r="JOL7" s="221"/>
      <c r="JOM7" s="221"/>
      <c r="JON7" s="221"/>
      <c r="JOO7" s="221"/>
      <c r="JOP7" s="221"/>
      <c r="JOQ7" s="221"/>
      <c r="JOR7" s="221"/>
      <c r="JOS7" s="221"/>
      <c r="JOT7" s="221"/>
      <c r="JOU7" s="221"/>
      <c r="JOV7" s="221"/>
      <c r="JOW7" s="221"/>
      <c r="JOX7" s="221"/>
      <c r="JOY7" s="221"/>
      <c r="JOZ7" s="221"/>
      <c r="JPA7" s="221"/>
      <c r="JPB7" s="221"/>
      <c r="JPC7" s="221"/>
      <c r="JPD7" s="221"/>
      <c r="JPE7" s="221"/>
      <c r="JPF7" s="221"/>
      <c r="JPG7" s="221"/>
      <c r="JPH7" s="221"/>
      <c r="JPI7" s="221"/>
      <c r="JPJ7" s="221"/>
      <c r="JPK7" s="221"/>
      <c r="JPL7" s="221"/>
      <c r="JPM7" s="221"/>
      <c r="JPN7" s="221"/>
      <c r="JPO7" s="221"/>
      <c r="JPP7" s="221"/>
      <c r="JPQ7" s="221"/>
      <c r="JPR7" s="221"/>
      <c r="JPS7" s="221"/>
      <c r="JPT7" s="221"/>
      <c r="JPU7" s="221"/>
      <c r="JPV7" s="221"/>
      <c r="JPW7" s="221"/>
      <c r="JPX7" s="221"/>
      <c r="JPY7" s="221"/>
      <c r="JPZ7" s="221"/>
      <c r="JQA7" s="221"/>
      <c r="JQB7" s="221"/>
      <c r="JQC7" s="221"/>
      <c r="JQD7" s="221"/>
      <c r="JQE7" s="221"/>
      <c r="JQF7" s="221"/>
      <c r="JQG7" s="221"/>
      <c r="JQH7" s="221"/>
      <c r="JQI7" s="221"/>
      <c r="JQJ7" s="221"/>
      <c r="JQK7" s="221"/>
      <c r="JQL7" s="221"/>
      <c r="JQM7" s="221"/>
      <c r="JQN7" s="221"/>
      <c r="JQO7" s="221"/>
      <c r="JQP7" s="221"/>
      <c r="JQQ7" s="221"/>
      <c r="JQR7" s="221"/>
      <c r="JQS7" s="221"/>
      <c r="JQT7" s="221"/>
      <c r="JQU7" s="221"/>
      <c r="JQV7" s="221"/>
      <c r="JQW7" s="221"/>
      <c r="JQX7" s="221"/>
      <c r="JQY7" s="221"/>
      <c r="JQZ7" s="221"/>
      <c r="JRA7" s="221"/>
      <c r="JRB7" s="221"/>
      <c r="JRC7" s="221"/>
      <c r="JRD7" s="221"/>
      <c r="JRE7" s="221"/>
      <c r="JRF7" s="221"/>
      <c r="JRG7" s="221"/>
      <c r="JRH7" s="221"/>
      <c r="JRI7" s="221"/>
      <c r="JRJ7" s="221"/>
      <c r="JRK7" s="221"/>
      <c r="JRL7" s="221"/>
      <c r="JRM7" s="221"/>
      <c r="JRN7" s="221"/>
      <c r="JRO7" s="221"/>
      <c r="JRP7" s="221"/>
      <c r="JRQ7" s="221"/>
      <c r="JRR7" s="221"/>
      <c r="JRS7" s="221"/>
      <c r="JRT7" s="221"/>
      <c r="JRU7" s="221"/>
      <c r="JRV7" s="221"/>
      <c r="JRW7" s="221"/>
      <c r="JRX7" s="221"/>
      <c r="JRY7" s="221"/>
      <c r="JRZ7" s="221"/>
      <c r="JSA7" s="221"/>
      <c r="JSB7" s="221"/>
      <c r="JSC7" s="221"/>
      <c r="JSD7" s="221"/>
      <c r="JSE7" s="221"/>
      <c r="JSF7" s="221"/>
      <c r="JSG7" s="221"/>
      <c r="JSH7" s="221"/>
      <c r="JSI7" s="221"/>
      <c r="JSJ7" s="221"/>
      <c r="JSK7" s="221"/>
      <c r="JSL7" s="221"/>
      <c r="JSM7" s="221"/>
      <c r="JSN7" s="221"/>
      <c r="JSO7" s="221"/>
      <c r="JSP7" s="221"/>
      <c r="JSQ7" s="221"/>
      <c r="JSR7" s="221"/>
      <c r="JSS7" s="221"/>
      <c r="JST7" s="221"/>
      <c r="JSU7" s="221"/>
      <c r="JSV7" s="221"/>
      <c r="JSW7" s="221"/>
      <c r="JSX7" s="221"/>
      <c r="JSY7" s="221"/>
      <c r="JSZ7" s="221"/>
      <c r="JTA7" s="221"/>
      <c r="JTB7" s="221"/>
      <c r="JTC7" s="221"/>
      <c r="JTD7" s="221"/>
      <c r="JTE7" s="221"/>
      <c r="JTF7" s="221"/>
      <c r="JTG7" s="221"/>
      <c r="JTH7" s="221"/>
      <c r="JTI7" s="221"/>
      <c r="JTJ7" s="221"/>
      <c r="JTK7" s="221"/>
      <c r="JTL7" s="221"/>
      <c r="JTM7" s="221"/>
      <c r="JTN7" s="221"/>
      <c r="JTO7" s="221"/>
      <c r="JTP7" s="221"/>
      <c r="JTQ7" s="221"/>
      <c r="JTR7" s="221"/>
      <c r="JTS7" s="221"/>
      <c r="JTT7" s="221"/>
      <c r="JTU7" s="221"/>
      <c r="JTV7" s="221"/>
      <c r="JTW7" s="221"/>
      <c r="JTX7" s="221"/>
      <c r="JTY7" s="221"/>
      <c r="JTZ7" s="221"/>
      <c r="JUA7" s="221"/>
      <c r="JUB7" s="221"/>
      <c r="JUC7" s="221"/>
      <c r="JUD7" s="221"/>
      <c r="JUE7" s="221"/>
      <c r="JUF7" s="221"/>
      <c r="JUG7" s="221"/>
      <c r="JUH7" s="221"/>
      <c r="JUI7" s="221"/>
      <c r="JUJ7" s="221"/>
      <c r="JUK7" s="221"/>
      <c r="JUL7" s="221"/>
      <c r="JUM7" s="221"/>
      <c r="JUN7" s="221"/>
      <c r="JUO7" s="221"/>
      <c r="JUP7" s="221"/>
      <c r="JUQ7" s="221"/>
      <c r="JUR7" s="221"/>
      <c r="JUS7" s="221"/>
      <c r="JUT7" s="221"/>
      <c r="JUU7" s="221"/>
      <c r="JUV7" s="221"/>
      <c r="JUW7" s="221"/>
      <c r="JUX7" s="221"/>
      <c r="JUY7" s="221"/>
      <c r="JUZ7" s="221"/>
      <c r="JVA7" s="221"/>
      <c r="JVB7" s="221"/>
      <c r="JVC7" s="221"/>
      <c r="JVD7" s="221"/>
      <c r="JVE7" s="221"/>
      <c r="JVF7" s="221"/>
      <c r="JVG7" s="221"/>
      <c r="JVH7" s="221"/>
      <c r="JVI7" s="221"/>
      <c r="JVJ7" s="221"/>
      <c r="JVK7" s="221"/>
      <c r="JVL7" s="221"/>
      <c r="JVM7" s="221"/>
      <c r="JVN7" s="221"/>
      <c r="JVO7" s="221"/>
      <c r="JVP7" s="221"/>
      <c r="JVQ7" s="221"/>
      <c r="JVR7" s="221"/>
      <c r="JVS7" s="221"/>
      <c r="JVT7" s="221"/>
      <c r="JVU7" s="221"/>
      <c r="JVV7" s="221"/>
      <c r="JVW7" s="221"/>
      <c r="JVX7" s="221"/>
      <c r="JVY7" s="221"/>
      <c r="JVZ7" s="221"/>
      <c r="JWA7" s="221"/>
      <c r="JWB7" s="221"/>
      <c r="JWC7" s="221"/>
      <c r="JWD7" s="221"/>
      <c r="JWE7" s="221"/>
      <c r="JWF7" s="221"/>
      <c r="JWG7" s="221"/>
      <c r="JWH7" s="221"/>
      <c r="JWI7" s="221"/>
      <c r="JWJ7" s="221"/>
      <c r="JWK7" s="221"/>
      <c r="JWL7" s="221"/>
      <c r="JWM7" s="221"/>
      <c r="JWN7" s="221"/>
      <c r="JWO7" s="221"/>
      <c r="JWP7" s="221"/>
      <c r="JWQ7" s="221"/>
      <c r="JWR7" s="221"/>
      <c r="JWS7" s="221"/>
      <c r="JWT7" s="221"/>
      <c r="JWU7" s="221"/>
      <c r="JWV7" s="221"/>
      <c r="JWW7" s="221"/>
      <c r="JWX7" s="221"/>
      <c r="JWY7" s="221"/>
      <c r="JWZ7" s="221"/>
      <c r="JXA7" s="221"/>
      <c r="JXB7" s="221"/>
      <c r="JXC7" s="221"/>
      <c r="JXD7" s="221"/>
      <c r="JXE7" s="221"/>
      <c r="JXF7" s="221"/>
      <c r="JXG7" s="221"/>
      <c r="JXH7" s="221"/>
      <c r="JXI7" s="221"/>
      <c r="JXJ7" s="221"/>
      <c r="JXK7" s="221"/>
      <c r="JXL7" s="221"/>
      <c r="JXM7" s="221"/>
      <c r="JXN7" s="221"/>
      <c r="JXO7" s="221"/>
      <c r="JXP7" s="221"/>
      <c r="JXQ7" s="221"/>
      <c r="JXR7" s="221"/>
      <c r="JXS7" s="221"/>
      <c r="JXT7" s="221"/>
      <c r="JXU7" s="221"/>
      <c r="JXV7" s="221"/>
      <c r="JXW7" s="221"/>
      <c r="JXX7" s="221"/>
      <c r="JXY7" s="221"/>
      <c r="JXZ7" s="221"/>
      <c r="JYA7" s="221"/>
      <c r="JYB7" s="221"/>
      <c r="JYC7" s="221"/>
      <c r="JYD7" s="221"/>
      <c r="JYE7" s="221"/>
      <c r="JYF7" s="221"/>
      <c r="JYG7" s="221"/>
      <c r="JYH7" s="221"/>
      <c r="JYI7" s="221"/>
      <c r="JYJ7" s="221"/>
      <c r="JYK7" s="221"/>
      <c r="JYL7" s="221"/>
      <c r="JYM7" s="221"/>
      <c r="JYN7" s="221"/>
      <c r="JYO7" s="221"/>
      <c r="JYP7" s="221"/>
      <c r="JYQ7" s="221"/>
      <c r="JYR7" s="221"/>
      <c r="JYS7" s="221"/>
      <c r="JYT7" s="221"/>
      <c r="JYU7" s="221"/>
      <c r="JYV7" s="221"/>
      <c r="JYW7" s="221"/>
      <c r="JYX7" s="221"/>
      <c r="JYY7" s="221"/>
      <c r="JYZ7" s="221"/>
      <c r="JZA7" s="221"/>
      <c r="JZB7" s="221"/>
      <c r="JZC7" s="221"/>
      <c r="JZD7" s="221"/>
      <c r="JZE7" s="221"/>
      <c r="JZF7" s="221"/>
      <c r="JZG7" s="221"/>
      <c r="JZH7" s="221"/>
      <c r="JZI7" s="221"/>
      <c r="JZJ7" s="221"/>
      <c r="JZK7" s="221"/>
      <c r="JZL7" s="221"/>
      <c r="JZM7" s="221"/>
      <c r="JZN7" s="221"/>
      <c r="JZO7" s="221"/>
      <c r="JZP7" s="221"/>
      <c r="JZQ7" s="221"/>
      <c r="JZR7" s="221"/>
      <c r="JZS7" s="221"/>
      <c r="JZT7" s="221"/>
      <c r="JZU7" s="221"/>
      <c r="JZV7" s="221"/>
      <c r="JZW7" s="221"/>
      <c r="JZX7" s="221"/>
      <c r="JZY7" s="221"/>
      <c r="JZZ7" s="221"/>
      <c r="KAA7" s="221"/>
      <c r="KAB7" s="221"/>
      <c r="KAC7" s="221"/>
      <c r="KAD7" s="221"/>
      <c r="KAE7" s="221"/>
      <c r="KAF7" s="221"/>
      <c r="KAG7" s="221"/>
      <c r="KAH7" s="221"/>
      <c r="KAI7" s="221"/>
      <c r="KAJ7" s="221"/>
      <c r="KAK7" s="221"/>
      <c r="KAL7" s="221"/>
      <c r="KAM7" s="221"/>
      <c r="KAN7" s="221"/>
      <c r="KAO7" s="221"/>
      <c r="KAP7" s="221"/>
      <c r="KAQ7" s="221"/>
      <c r="KAR7" s="221"/>
      <c r="KAS7" s="221"/>
      <c r="KAT7" s="221"/>
      <c r="KAU7" s="221"/>
      <c r="KAV7" s="221"/>
      <c r="KAW7" s="221"/>
      <c r="KAX7" s="221"/>
      <c r="KAY7" s="221"/>
      <c r="KAZ7" s="221"/>
      <c r="KBA7" s="221"/>
      <c r="KBB7" s="221"/>
      <c r="KBC7" s="221"/>
      <c r="KBD7" s="221"/>
      <c r="KBE7" s="221"/>
      <c r="KBF7" s="221"/>
      <c r="KBG7" s="221"/>
      <c r="KBH7" s="221"/>
      <c r="KBI7" s="221"/>
      <c r="KBJ7" s="221"/>
      <c r="KBK7" s="221"/>
      <c r="KBL7" s="221"/>
      <c r="KBM7" s="221"/>
      <c r="KBN7" s="221"/>
      <c r="KBO7" s="221"/>
      <c r="KBP7" s="221"/>
      <c r="KBQ7" s="221"/>
      <c r="KBR7" s="221"/>
      <c r="KBS7" s="221"/>
      <c r="KBT7" s="221"/>
      <c r="KBU7" s="221"/>
      <c r="KBV7" s="221"/>
      <c r="KBW7" s="221"/>
      <c r="KBX7" s="221"/>
      <c r="KBY7" s="221"/>
      <c r="KBZ7" s="221"/>
      <c r="KCA7" s="221"/>
      <c r="KCB7" s="221"/>
      <c r="KCC7" s="221"/>
      <c r="KCD7" s="221"/>
      <c r="KCE7" s="221"/>
      <c r="KCF7" s="221"/>
      <c r="KCG7" s="221"/>
      <c r="KCH7" s="221"/>
      <c r="KCI7" s="221"/>
      <c r="KCJ7" s="221"/>
      <c r="KCK7" s="221"/>
      <c r="KCL7" s="221"/>
      <c r="KCM7" s="221"/>
      <c r="KCN7" s="221"/>
      <c r="KCO7" s="221"/>
      <c r="KCP7" s="221"/>
      <c r="KCQ7" s="221"/>
      <c r="KCR7" s="221"/>
      <c r="KCS7" s="221"/>
      <c r="KCT7" s="221"/>
      <c r="KCU7" s="221"/>
      <c r="KCV7" s="221"/>
      <c r="KCW7" s="221"/>
      <c r="KCX7" s="221"/>
      <c r="KCY7" s="221"/>
      <c r="KCZ7" s="221"/>
      <c r="KDA7" s="221"/>
      <c r="KDB7" s="221"/>
      <c r="KDC7" s="221"/>
      <c r="KDD7" s="221"/>
      <c r="KDE7" s="221"/>
      <c r="KDF7" s="221"/>
      <c r="KDG7" s="221"/>
      <c r="KDH7" s="221"/>
      <c r="KDI7" s="221"/>
      <c r="KDJ7" s="221"/>
      <c r="KDK7" s="221"/>
      <c r="KDL7" s="221"/>
      <c r="KDM7" s="221"/>
      <c r="KDN7" s="221"/>
      <c r="KDO7" s="221"/>
      <c r="KDP7" s="221"/>
      <c r="KDQ7" s="221"/>
      <c r="KDR7" s="221"/>
      <c r="KDS7" s="221"/>
      <c r="KDT7" s="221"/>
      <c r="KDU7" s="221"/>
      <c r="KDV7" s="221"/>
      <c r="KDW7" s="221"/>
      <c r="KDX7" s="221"/>
      <c r="KDY7" s="221"/>
      <c r="KDZ7" s="221"/>
      <c r="KEA7" s="221"/>
      <c r="KEB7" s="221"/>
      <c r="KEC7" s="221"/>
      <c r="KED7" s="221"/>
      <c r="KEE7" s="221"/>
      <c r="KEF7" s="221"/>
      <c r="KEG7" s="221"/>
      <c r="KEH7" s="221"/>
      <c r="KEI7" s="221"/>
      <c r="KEJ7" s="221"/>
      <c r="KEK7" s="221"/>
      <c r="KEL7" s="221"/>
      <c r="KEM7" s="221"/>
      <c r="KEN7" s="221"/>
      <c r="KEO7" s="221"/>
      <c r="KEP7" s="221"/>
      <c r="KEQ7" s="221"/>
      <c r="KER7" s="221"/>
      <c r="KES7" s="221"/>
      <c r="KET7" s="221"/>
      <c r="KEU7" s="221"/>
      <c r="KEV7" s="221"/>
      <c r="KEW7" s="221"/>
      <c r="KEX7" s="221"/>
      <c r="KEY7" s="221"/>
      <c r="KEZ7" s="221"/>
      <c r="KFA7" s="221"/>
      <c r="KFB7" s="221"/>
      <c r="KFC7" s="221"/>
      <c r="KFD7" s="221"/>
      <c r="KFE7" s="221"/>
      <c r="KFF7" s="221"/>
      <c r="KFG7" s="221"/>
      <c r="KFH7" s="221"/>
      <c r="KFI7" s="221"/>
      <c r="KFJ7" s="221"/>
      <c r="KFK7" s="221"/>
      <c r="KFL7" s="221"/>
      <c r="KFM7" s="221"/>
      <c r="KFN7" s="221"/>
      <c r="KFO7" s="221"/>
      <c r="KFP7" s="221"/>
      <c r="KFQ7" s="221"/>
      <c r="KFR7" s="221"/>
      <c r="KFS7" s="221"/>
      <c r="KFT7" s="221"/>
      <c r="KFU7" s="221"/>
      <c r="KFV7" s="221"/>
      <c r="KFW7" s="221"/>
      <c r="KFX7" s="221"/>
      <c r="KFY7" s="221"/>
      <c r="KFZ7" s="221"/>
      <c r="KGA7" s="221"/>
      <c r="KGB7" s="221"/>
      <c r="KGC7" s="221"/>
      <c r="KGD7" s="221"/>
      <c r="KGE7" s="221"/>
      <c r="KGF7" s="221"/>
      <c r="KGG7" s="221"/>
      <c r="KGH7" s="221"/>
      <c r="KGI7" s="221"/>
      <c r="KGJ7" s="221"/>
      <c r="KGK7" s="221"/>
      <c r="KGL7" s="221"/>
      <c r="KGM7" s="221"/>
      <c r="KGN7" s="221"/>
      <c r="KGO7" s="221"/>
      <c r="KGP7" s="221"/>
      <c r="KGQ7" s="221"/>
      <c r="KGR7" s="221"/>
      <c r="KGS7" s="221"/>
      <c r="KGT7" s="221"/>
      <c r="KGU7" s="221"/>
      <c r="KGV7" s="221"/>
      <c r="KGW7" s="221"/>
      <c r="KGX7" s="221"/>
      <c r="KGY7" s="221"/>
      <c r="KGZ7" s="221"/>
      <c r="KHA7" s="221"/>
      <c r="KHB7" s="221"/>
      <c r="KHC7" s="221"/>
      <c r="KHD7" s="221"/>
      <c r="KHE7" s="221"/>
      <c r="KHF7" s="221"/>
      <c r="KHG7" s="221"/>
      <c r="KHH7" s="221"/>
      <c r="KHI7" s="221"/>
      <c r="KHJ7" s="221"/>
      <c r="KHK7" s="221"/>
      <c r="KHL7" s="221"/>
      <c r="KHM7" s="221"/>
      <c r="KHN7" s="221"/>
      <c r="KHO7" s="221"/>
      <c r="KHP7" s="221"/>
      <c r="KHQ7" s="221"/>
      <c r="KHR7" s="221"/>
      <c r="KHS7" s="221"/>
      <c r="KHT7" s="221"/>
      <c r="KHU7" s="221"/>
      <c r="KHV7" s="221"/>
      <c r="KHW7" s="221"/>
      <c r="KHX7" s="221"/>
      <c r="KHY7" s="221"/>
      <c r="KHZ7" s="221"/>
      <c r="KIA7" s="221"/>
      <c r="KIB7" s="221"/>
      <c r="KIC7" s="221"/>
      <c r="KID7" s="221"/>
      <c r="KIE7" s="221"/>
      <c r="KIF7" s="221"/>
      <c r="KIG7" s="221"/>
      <c r="KIH7" s="221"/>
      <c r="KII7" s="221"/>
      <c r="KIJ7" s="221"/>
      <c r="KIK7" s="221"/>
      <c r="KIL7" s="221"/>
      <c r="KIM7" s="221"/>
      <c r="KIN7" s="221"/>
      <c r="KIO7" s="221"/>
      <c r="KIP7" s="221"/>
      <c r="KIQ7" s="221"/>
      <c r="KIR7" s="221"/>
      <c r="KIS7" s="221"/>
      <c r="KIT7" s="221"/>
      <c r="KIU7" s="221"/>
      <c r="KIV7" s="221"/>
      <c r="KIW7" s="221"/>
      <c r="KIX7" s="221"/>
      <c r="KIY7" s="221"/>
      <c r="KIZ7" s="221"/>
      <c r="KJA7" s="221"/>
      <c r="KJB7" s="221"/>
      <c r="KJC7" s="221"/>
      <c r="KJD7" s="221"/>
      <c r="KJE7" s="221"/>
      <c r="KJF7" s="221"/>
      <c r="KJG7" s="221"/>
      <c r="KJH7" s="221"/>
      <c r="KJI7" s="221"/>
      <c r="KJJ7" s="221"/>
      <c r="KJK7" s="221"/>
      <c r="KJL7" s="221"/>
      <c r="KJM7" s="221"/>
      <c r="KJN7" s="221"/>
      <c r="KJO7" s="221"/>
      <c r="KJP7" s="221"/>
      <c r="KJQ7" s="221"/>
      <c r="KJR7" s="221"/>
      <c r="KJS7" s="221"/>
      <c r="KJT7" s="221"/>
      <c r="KJU7" s="221"/>
      <c r="KJV7" s="221"/>
      <c r="KJW7" s="221"/>
      <c r="KJX7" s="221"/>
      <c r="KJY7" s="221"/>
      <c r="KJZ7" s="221"/>
      <c r="KKA7" s="221"/>
      <c r="KKB7" s="221"/>
      <c r="KKC7" s="221"/>
      <c r="KKD7" s="221"/>
      <c r="KKE7" s="221"/>
      <c r="KKF7" s="221"/>
      <c r="KKG7" s="221"/>
      <c r="KKH7" s="221"/>
      <c r="KKI7" s="221"/>
      <c r="KKJ7" s="221"/>
      <c r="KKK7" s="221"/>
      <c r="KKL7" s="221"/>
      <c r="KKM7" s="221"/>
      <c r="KKN7" s="221"/>
      <c r="KKO7" s="221"/>
      <c r="KKP7" s="221"/>
      <c r="KKQ7" s="221"/>
      <c r="KKR7" s="221"/>
      <c r="KKS7" s="221"/>
      <c r="KKT7" s="221"/>
      <c r="KKU7" s="221"/>
      <c r="KKV7" s="221"/>
      <c r="KKW7" s="221"/>
      <c r="KKX7" s="221"/>
      <c r="KKY7" s="221"/>
      <c r="KKZ7" s="221"/>
      <c r="KLA7" s="221"/>
      <c r="KLB7" s="221"/>
      <c r="KLC7" s="221"/>
      <c r="KLD7" s="221"/>
      <c r="KLE7" s="221"/>
      <c r="KLF7" s="221"/>
      <c r="KLG7" s="221"/>
      <c r="KLH7" s="221"/>
      <c r="KLI7" s="221"/>
      <c r="KLJ7" s="221"/>
      <c r="KLK7" s="221"/>
      <c r="KLL7" s="221"/>
      <c r="KLM7" s="221"/>
      <c r="KLN7" s="221"/>
      <c r="KLO7" s="221"/>
      <c r="KLP7" s="221"/>
      <c r="KLQ7" s="221"/>
      <c r="KLR7" s="221"/>
      <c r="KLS7" s="221"/>
      <c r="KLT7" s="221"/>
      <c r="KLU7" s="221"/>
      <c r="KLV7" s="221"/>
      <c r="KLW7" s="221"/>
      <c r="KLX7" s="221"/>
      <c r="KLY7" s="221"/>
      <c r="KLZ7" s="221"/>
      <c r="KMA7" s="221"/>
      <c r="KMB7" s="221"/>
      <c r="KMC7" s="221"/>
      <c r="KMD7" s="221"/>
      <c r="KME7" s="221"/>
      <c r="KMF7" s="221"/>
      <c r="KMG7" s="221"/>
      <c r="KMH7" s="221"/>
      <c r="KMI7" s="221"/>
      <c r="KMJ7" s="221"/>
      <c r="KMK7" s="221"/>
      <c r="KML7" s="221"/>
      <c r="KMM7" s="221"/>
      <c r="KMN7" s="221"/>
      <c r="KMO7" s="221"/>
      <c r="KMP7" s="221"/>
      <c r="KMQ7" s="221"/>
      <c r="KMR7" s="221"/>
      <c r="KMS7" s="221"/>
      <c r="KMT7" s="221"/>
      <c r="KMU7" s="221"/>
      <c r="KMV7" s="221"/>
      <c r="KMW7" s="221"/>
      <c r="KMX7" s="221"/>
      <c r="KMY7" s="221"/>
      <c r="KMZ7" s="221"/>
      <c r="KNA7" s="221"/>
      <c r="KNB7" s="221"/>
      <c r="KNC7" s="221"/>
      <c r="KND7" s="221"/>
      <c r="KNE7" s="221"/>
      <c r="KNF7" s="221"/>
      <c r="KNG7" s="221"/>
      <c r="KNH7" s="221"/>
      <c r="KNI7" s="221"/>
      <c r="KNJ7" s="221"/>
      <c r="KNK7" s="221"/>
      <c r="KNL7" s="221"/>
      <c r="KNM7" s="221"/>
      <c r="KNN7" s="221"/>
      <c r="KNO7" s="221"/>
      <c r="KNP7" s="221"/>
      <c r="KNQ7" s="221"/>
      <c r="KNR7" s="221"/>
      <c r="KNS7" s="221"/>
      <c r="KNT7" s="221"/>
      <c r="KNU7" s="221"/>
      <c r="KNV7" s="221"/>
      <c r="KNW7" s="221"/>
      <c r="KNX7" s="221"/>
      <c r="KNY7" s="221"/>
      <c r="KNZ7" s="221"/>
      <c r="KOA7" s="221"/>
      <c r="KOB7" s="221"/>
      <c r="KOC7" s="221"/>
      <c r="KOD7" s="221"/>
      <c r="KOE7" s="221"/>
      <c r="KOF7" s="221"/>
      <c r="KOG7" s="221"/>
      <c r="KOH7" s="221"/>
      <c r="KOI7" s="221"/>
      <c r="KOJ7" s="221"/>
      <c r="KOK7" s="221"/>
      <c r="KOL7" s="221"/>
      <c r="KOM7" s="221"/>
      <c r="KON7" s="221"/>
      <c r="KOO7" s="221"/>
      <c r="KOP7" s="221"/>
      <c r="KOQ7" s="221"/>
      <c r="KOR7" s="221"/>
      <c r="KOS7" s="221"/>
      <c r="KOT7" s="221"/>
      <c r="KOU7" s="221"/>
      <c r="KOV7" s="221"/>
      <c r="KOW7" s="221"/>
      <c r="KOX7" s="221"/>
      <c r="KOY7" s="221"/>
      <c r="KOZ7" s="221"/>
      <c r="KPA7" s="221"/>
      <c r="KPB7" s="221"/>
      <c r="KPC7" s="221"/>
      <c r="KPD7" s="221"/>
      <c r="KPE7" s="221"/>
      <c r="KPF7" s="221"/>
      <c r="KPG7" s="221"/>
      <c r="KPH7" s="221"/>
      <c r="KPI7" s="221"/>
      <c r="KPJ7" s="221"/>
      <c r="KPK7" s="221"/>
      <c r="KPL7" s="221"/>
      <c r="KPM7" s="221"/>
      <c r="KPN7" s="221"/>
      <c r="KPO7" s="221"/>
      <c r="KPP7" s="221"/>
      <c r="KPQ7" s="221"/>
      <c r="KPR7" s="221"/>
      <c r="KPS7" s="221"/>
      <c r="KPT7" s="221"/>
      <c r="KPU7" s="221"/>
      <c r="KPV7" s="221"/>
      <c r="KPW7" s="221"/>
      <c r="KPX7" s="221"/>
      <c r="KPY7" s="221"/>
      <c r="KPZ7" s="221"/>
      <c r="KQA7" s="221"/>
      <c r="KQB7" s="221"/>
      <c r="KQC7" s="221"/>
      <c r="KQD7" s="221"/>
      <c r="KQE7" s="221"/>
      <c r="KQF7" s="221"/>
      <c r="KQG7" s="221"/>
      <c r="KQH7" s="221"/>
      <c r="KQI7" s="221"/>
      <c r="KQJ7" s="221"/>
      <c r="KQK7" s="221"/>
      <c r="KQL7" s="221"/>
      <c r="KQM7" s="221"/>
      <c r="KQN7" s="221"/>
      <c r="KQO7" s="221"/>
      <c r="KQP7" s="221"/>
      <c r="KQQ7" s="221"/>
      <c r="KQR7" s="221"/>
      <c r="KQS7" s="221"/>
      <c r="KQT7" s="221"/>
      <c r="KQU7" s="221"/>
      <c r="KQV7" s="221"/>
      <c r="KQW7" s="221"/>
      <c r="KQX7" s="221"/>
      <c r="KQY7" s="221"/>
      <c r="KQZ7" s="221"/>
      <c r="KRA7" s="221"/>
      <c r="KRB7" s="221"/>
      <c r="KRC7" s="221"/>
      <c r="KRD7" s="221"/>
      <c r="KRE7" s="221"/>
      <c r="KRF7" s="221"/>
      <c r="KRG7" s="221"/>
      <c r="KRH7" s="221"/>
      <c r="KRI7" s="221"/>
      <c r="KRJ7" s="221"/>
      <c r="KRK7" s="221"/>
      <c r="KRL7" s="221"/>
      <c r="KRM7" s="221"/>
      <c r="KRN7" s="221"/>
      <c r="KRO7" s="221"/>
      <c r="KRP7" s="221"/>
      <c r="KRQ7" s="221"/>
      <c r="KRR7" s="221"/>
      <c r="KRS7" s="221"/>
      <c r="KRT7" s="221"/>
      <c r="KRU7" s="221"/>
      <c r="KRV7" s="221"/>
      <c r="KRW7" s="221"/>
      <c r="KRX7" s="221"/>
      <c r="KRY7" s="221"/>
      <c r="KRZ7" s="221"/>
      <c r="KSA7" s="221"/>
      <c r="KSB7" s="221"/>
      <c r="KSC7" s="221"/>
      <c r="KSD7" s="221"/>
      <c r="KSE7" s="221"/>
      <c r="KSF7" s="221"/>
      <c r="KSG7" s="221"/>
      <c r="KSH7" s="221"/>
      <c r="KSI7" s="221"/>
      <c r="KSJ7" s="221"/>
      <c r="KSK7" s="221"/>
      <c r="KSL7" s="221"/>
      <c r="KSM7" s="221"/>
      <c r="KSN7" s="221"/>
      <c r="KSO7" s="221"/>
      <c r="KSP7" s="221"/>
      <c r="KSQ7" s="221"/>
      <c r="KSR7" s="221"/>
      <c r="KSS7" s="221"/>
      <c r="KST7" s="221"/>
      <c r="KSU7" s="221"/>
      <c r="KSV7" s="221"/>
      <c r="KSW7" s="221"/>
      <c r="KSX7" s="221"/>
      <c r="KSY7" s="221"/>
      <c r="KSZ7" s="221"/>
      <c r="KTA7" s="221"/>
      <c r="KTB7" s="221"/>
      <c r="KTC7" s="221"/>
      <c r="KTD7" s="221"/>
      <c r="KTE7" s="221"/>
      <c r="KTF7" s="221"/>
      <c r="KTG7" s="221"/>
      <c r="KTH7" s="221"/>
      <c r="KTI7" s="221"/>
      <c r="KTJ7" s="221"/>
      <c r="KTK7" s="221"/>
      <c r="KTL7" s="221"/>
      <c r="KTM7" s="221"/>
      <c r="KTN7" s="221"/>
      <c r="KTO7" s="221"/>
      <c r="KTP7" s="221"/>
      <c r="KTQ7" s="221"/>
      <c r="KTR7" s="221"/>
      <c r="KTS7" s="221"/>
      <c r="KTT7" s="221"/>
      <c r="KTU7" s="221"/>
      <c r="KTV7" s="221"/>
      <c r="KTW7" s="221"/>
      <c r="KTX7" s="221"/>
      <c r="KTY7" s="221"/>
      <c r="KTZ7" s="221"/>
      <c r="KUA7" s="221"/>
      <c r="KUB7" s="221"/>
      <c r="KUC7" s="221"/>
      <c r="KUD7" s="221"/>
      <c r="KUE7" s="221"/>
      <c r="KUF7" s="221"/>
      <c r="KUG7" s="221"/>
      <c r="KUH7" s="221"/>
      <c r="KUI7" s="221"/>
      <c r="KUJ7" s="221"/>
      <c r="KUK7" s="221"/>
      <c r="KUL7" s="221"/>
      <c r="KUM7" s="221"/>
      <c r="KUN7" s="221"/>
      <c r="KUO7" s="221"/>
      <c r="KUP7" s="221"/>
      <c r="KUQ7" s="221"/>
      <c r="KUR7" s="221"/>
      <c r="KUS7" s="221"/>
      <c r="KUT7" s="221"/>
      <c r="KUU7" s="221"/>
      <c r="KUV7" s="221"/>
      <c r="KUW7" s="221"/>
      <c r="KUX7" s="221"/>
      <c r="KUY7" s="221"/>
      <c r="KUZ7" s="221"/>
      <c r="KVA7" s="221"/>
      <c r="KVB7" s="221"/>
      <c r="KVC7" s="221"/>
      <c r="KVD7" s="221"/>
      <c r="KVE7" s="221"/>
      <c r="KVF7" s="221"/>
      <c r="KVG7" s="221"/>
      <c r="KVH7" s="221"/>
      <c r="KVI7" s="221"/>
      <c r="KVJ7" s="221"/>
      <c r="KVK7" s="221"/>
      <c r="KVL7" s="221"/>
      <c r="KVM7" s="221"/>
      <c r="KVN7" s="221"/>
      <c r="KVO7" s="221"/>
      <c r="KVP7" s="221"/>
      <c r="KVQ7" s="221"/>
      <c r="KVR7" s="221"/>
      <c r="KVS7" s="221"/>
      <c r="KVT7" s="221"/>
      <c r="KVU7" s="221"/>
      <c r="KVV7" s="221"/>
      <c r="KVW7" s="221"/>
      <c r="KVX7" s="221"/>
      <c r="KVY7" s="221"/>
      <c r="KVZ7" s="221"/>
      <c r="KWA7" s="221"/>
      <c r="KWB7" s="221"/>
      <c r="KWC7" s="221"/>
      <c r="KWD7" s="221"/>
      <c r="KWE7" s="221"/>
      <c r="KWF7" s="221"/>
      <c r="KWG7" s="221"/>
      <c r="KWH7" s="221"/>
      <c r="KWI7" s="221"/>
      <c r="KWJ7" s="221"/>
      <c r="KWK7" s="221"/>
      <c r="KWL7" s="221"/>
      <c r="KWM7" s="221"/>
      <c r="KWN7" s="221"/>
      <c r="KWO7" s="221"/>
      <c r="KWP7" s="221"/>
      <c r="KWQ7" s="221"/>
      <c r="KWR7" s="221"/>
      <c r="KWS7" s="221"/>
      <c r="KWT7" s="221"/>
      <c r="KWU7" s="221"/>
      <c r="KWV7" s="221"/>
      <c r="KWW7" s="221"/>
      <c r="KWX7" s="221"/>
      <c r="KWY7" s="221"/>
      <c r="KWZ7" s="221"/>
      <c r="KXA7" s="221"/>
      <c r="KXB7" s="221"/>
      <c r="KXC7" s="221"/>
      <c r="KXD7" s="221"/>
      <c r="KXE7" s="221"/>
      <c r="KXF7" s="221"/>
      <c r="KXG7" s="221"/>
      <c r="KXH7" s="221"/>
      <c r="KXI7" s="221"/>
      <c r="KXJ7" s="221"/>
      <c r="KXK7" s="221"/>
      <c r="KXL7" s="221"/>
      <c r="KXM7" s="221"/>
      <c r="KXN7" s="221"/>
      <c r="KXO7" s="221"/>
      <c r="KXP7" s="221"/>
      <c r="KXQ7" s="221"/>
      <c r="KXR7" s="221"/>
      <c r="KXS7" s="221"/>
      <c r="KXT7" s="221"/>
      <c r="KXU7" s="221"/>
      <c r="KXV7" s="221"/>
      <c r="KXW7" s="221"/>
      <c r="KXX7" s="221"/>
      <c r="KXY7" s="221"/>
      <c r="KXZ7" s="221"/>
      <c r="KYA7" s="221"/>
      <c r="KYB7" s="221"/>
      <c r="KYC7" s="221"/>
      <c r="KYD7" s="221"/>
      <c r="KYE7" s="221"/>
      <c r="KYF7" s="221"/>
      <c r="KYG7" s="221"/>
      <c r="KYH7" s="221"/>
      <c r="KYI7" s="221"/>
      <c r="KYJ7" s="221"/>
      <c r="KYK7" s="221"/>
      <c r="KYL7" s="221"/>
      <c r="KYM7" s="221"/>
      <c r="KYN7" s="221"/>
      <c r="KYO7" s="221"/>
      <c r="KYP7" s="221"/>
      <c r="KYQ7" s="221"/>
      <c r="KYR7" s="221"/>
      <c r="KYS7" s="221"/>
      <c r="KYT7" s="221"/>
      <c r="KYU7" s="221"/>
      <c r="KYV7" s="221"/>
      <c r="KYW7" s="221"/>
      <c r="KYX7" s="221"/>
      <c r="KYY7" s="221"/>
      <c r="KYZ7" s="221"/>
      <c r="KZA7" s="221"/>
      <c r="KZB7" s="221"/>
      <c r="KZC7" s="221"/>
      <c r="KZD7" s="221"/>
      <c r="KZE7" s="221"/>
      <c r="KZF7" s="221"/>
      <c r="KZG7" s="221"/>
      <c r="KZH7" s="221"/>
      <c r="KZI7" s="221"/>
      <c r="KZJ7" s="221"/>
      <c r="KZK7" s="221"/>
      <c r="KZL7" s="221"/>
      <c r="KZM7" s="221"/>
      <c r="KZN7" s="221"/>
      <c r="KZO7" s="221"/>
      <c r="KZP7" s="221"/>
      <c r="KZQ7" s="221"/>
      <c r="KZR7" s="221"/>
      <c r="KZS7" s="221"/>
      <c r="KZT7" s="221"/>
      <c r="KZU7" s="221"/>
      <c r="KZV7" s="221"/>
      <c r="KZW7" s="221"/>
      <c r="KZX7" s="221"/>
      <c r="KZY7" s="221"/>
      <c r="KZZ7" s="221"/>
      <c r="LAA7" s="221"/>
      <c r="LAB7" s="221"/>
      <c r="LAC7" s="221"/>
      <c r="LAD7" s="221"/>
      <c r="LAE7" s="221"/>
      <c r="LAF7" s="221"/>
      <c r="LAG7" s="221"/>
      <c r="LAH7" s="221"/>
      <c r="LAI7" s="221"/>
      <c r="LAJ7" s="221"/>
      <c r="LAK7" s="221"/>
      <c r="LAL7" s="221"/>
      <c r="LAM7" s="221"/>
      <c r="LAN7" s="221"/>
      <c r="LAO7" s="221"/>
      <c r="LAP7" s="221"/>
      <c r="LAQ7" s="221"/>
      <c r="LAR7" s="221"/>
      <c r="LAS7" s="221"/>
      <c r="LAT7" s="221"/>
      <c r="LAU7" s="221"/>
      <c r="LAV7" s="221"/>
      <c r="LAW7" s="221"/>
      <c r="LAX7" s="221"/>
      <c r="LAY7" s="221"/>
      <c r="LAZ7" s="221"/>
      <c r="LBA7" s="221"/>
      <c r="LBB7" s="221"/>
      <c r="LBC7" s="221"/>
      <c r="LBD7" s="221"/>
      <c r="LBE7" s="221"/>
      <c r="LBF7" s="221"/>
      <c r="LBG7" s="221"/>
      <c r="LBH7" s="221"/>
      <c r="LBI7" s="221"/>
      <c r="LBJ7" s="221"/>
      <c r="LBK7" s="221"/>
      <c r="LBL7" s="221"/>
      <c r="LBM7" s="221"/>
      <c r="LBN7" s="221"/>
      <c r="LBO7" s="221"/>
      <c r="LBP7" s="221"/>
      <c r="LBQ7" s="221"/>
      <c r="LBR7" s="221"/>
      <c r="LBS7" s="221"/>
      <c r="LBT7" s="221"/>
      <c r="LBU7" s="221"/>
      <c r="LBV7" s="221"/>
      <c r="LBW7" s="221"/>
      <c r="LBX7" s="221"/>
      <c r="LBY7" s="221"/>
      <c r="LBZ7" s="221"/>
      <c r="LCA7" s="221"/>
      <c r="LCB7" s="221"/>
      <c r="LCC7" s="221"/>
      <c r="LCD7" s="221"/>
      <c r="LCE7" s="221"/>
      <c r="LCF7" s="221"/>
      <c r="LCG7" s="221"/>
      <c r="LCH7" s="221"/>
      <c r="LCI7" s="221"/>
      <c r="LCJ7" s="221"/>
      <c r="LCK7" s="221"/>
      <c r="LCL7" s="221"/>
      <c r="LCM7" s="221"/>
      <c r="LCN7" s="221"/>
      <c r="LCO7" s="221"/>
      <c r="LCP7" s="221"/>
      <c r="LCQ7" s="221"/>
      <c r="LCR7" s="221"/>
      <c r="LCS7" s="221"/>
      <c r="LCT7" s="221"/>
      <c r="LCU7" s="221"/>
      <c r="LCV7" s="221"/>
      <c r="LCW7" s="221"/>
      <c r="LCX7" s="221"/>
      <c r="LCY7" s="221"/>
      <c r="LCZ7" s="221"/>
      <c r="LDA7" s="221"/>
      <c r="LDB7" s="221"/>
      <c r="LDC7" s="221"/>
      <c r="LDD7" s="221"/>
      <c r="LDE7" s="221"/>
      <c r="LDF7" s="221"/>
      <c r="LDG7" s="221"/>
      <c r="LDH7" s="221"/>
      <c r="LDI7" s="221"/>
      <c r="LDJ7" s="221"/>
      <c r="LDK7" s="221"/>
      <c r="LDL7" s="221"/>
      <c r="LDM7" s="221"/>
      <c r="LDN7" s="221"/>
      <c r="LDO7" s="221"/>
      <c r="LDP7" s="221"/>
      <c r="LDQ7" s="221"/>
      <c r="LDR7" s="221"/>
      <c r="LDS7" s="221"/>
      <c r="LDT7" s="221"/>
      <c r="LDU7" s="221"/>
      <c r="LDV7" s="221"/>
      <c r="LDW7" s="221"/>
      <c r="LDX7" s="221"/>
      <c r="LDY7" s="221"/>
      <c r="LDZ7" s="221"/>
      <c r="LEA7" s="221"/>
      <c r="LEB7" s="221"/>
      <c r="LEC7" s="221"/>
      <c r="LED7" s="221"/>
      <c r="LEE7" s="221"/>
      <c r="LEF7" s="221"/>
      <c r="LEG7" s="221"/>
      <c r="LEH7" s="221"/>
      <c r="LEI7" s="221"/>
      <c r="LEJ7" s="221"/>
      <c r="LEK7" s="221"/>
      <c r="LEL7" s="221"/>
      <c r="LEM7" s="221"/>
      <c r="LEN7" s="221"/>
      <c r="LEO7" s="221"/>
      <c r="LEP7" s="221"/>
      <c r="LEQ7" s="221"/>
      <c r="LER7" s="221"/>
      <c r="LES7" s="221"/>
      <c r="LET7" s="221"/>
      <c r="LEU7" s="221"/>
      <c r="LEV7" s="221"/>
      <c r="LEW7" s="221"/>
      <c r="LEX7" s="221"/>
      <c r="LEY7" s="221"/>
      <c r="LEZ7" s="221"/>
      <c r="LFA7" s="221"/>
      <c r="LFB7" s="221"/>
      <c r="LFC7" s="221"/>
      <c r="LFD7" s="221"/>
      <c r="LFE7" s="221"/>
      <c r="LFF7" s="221"/>
      <c r="LFG7" s="221"/>
      <c r="LFH7" s="221"/>
      <c r="LFI7" s="221"/>
      <c r="LFJ7" s="221"/>
      <c r="LFK7" s="221"/>
      <c r="LFL7" s="221"/>
      <c r="LFM7" s="221"/>
      <c r="LFN7" s="221"/>
      <c r="LFO7" s="221"/>
      <c r="LFP7" s="221"/>
      <c r="LFQ7" s="221"/>
      <c r="LFR7" s="221"/>
      <c r="LFS7" s="221"/>
      <c r="LFT7" s="221"/>
      <c r="LFU7" s="221"/>
      <c r="LFV7" s="221"/>
      <c r="LFW7" s="221"/>
      <c r="LFX7" s="221"/>
      <c r="LFY7" s="221"/>
      <c r="LFZ7" s="221"/>
      <c r="LGA7" s="221"/>
      <c r="LGB7" s="221"/>
      <c r="LGC7" s="221"/>
      <c r="LGD7" s="221"/>
      <c r="LGE7" s="221"/>
      <c r="LGF7" s="221"/>
      <c r="LGG7" s="221"/>
      <c r="LGH7" s="221"/>
      <c r="LGI7" s="221"/>
      <c r="LGJ7" s="221"/>
      <c r="LGK7" s="221"/>
      <c r="LGL7" s="221"/>
      <c r="LGM7" s="221"/>
      <c r="LGN7" s="221"/>
      <c r="LGO7" s="221"/>
      <c r="LGP7" s="221"/>
      <c r="LGQ7" s="221"/>
      <c r="LGR7" s="221"/>
      <c r="LGS7" s="221"/>
      <c r="LGT7" s="221"/>
      <c r="LGU7" s="221"/>
      <c r="LGV7" s="221"/>
      <c r="LGW7" s="221"/>
      <c r="LGX7" s="221"/>
      <c r="LGY7" s="221"/>
      <c r="LGZ7" s="221"/>
      <c r="LHA7" s="221"/>
      <c r="LHB7" s="221"/>
      <c r="LHC7" s="221"/>
      <c r="LHD7" s="221"/>
      <c r="LHE7" s="221"/>
      <c r="LHF7" s="221"/>
      <c r="LHG7" s="221"/>
      <c r="LHH7" s="221"/>
      <c r="LHI7" s="221"/>
      <c r="LHJ7" s="221"/>
      <c r="LHK7" s="221"/>
      <c r="LHL7" s="221"/>
      <c r="LHM7" s="221"/>
      <c r="LHN7" s="221"/>
      <c r="LHO7" s="221"/>
      <c r="LHP7" s="221"/>
      <c r="LHQ7" s="221"/>
      <c r="LHR7" s="221"/>
      <c r="LHS7" s="221"/>
      <c r="LHT7" s="221"/>
      <c r="LHU7" s="221"/>
      <c r="LHV7" s="221"/>
      <c r="LHW7" s="221"/>
      <c r="LHX7" s="221"/>
      <c r="LHY7" s="221"/>
      <c r="LHZ7" s="221"/>
      <c r="LIA7" s="221"/>
      <c r="LIB7" s="221"/>
      <c r="LIC7" s="221"/>
      <c r="LID7" s="221"/>
      <c r="LIE7" s="221"/>
      <c r="LIF7" s="221"/>
      <c r="LIG7" s="221"/>
      <c r="LIH7" s="221"/>
      <c r="LII7" s="221"/>
      <c r="LIJ7" s="221"/>
      <c r="LIK7" s="221"/>
      <c r="LIL7" s="221"/>
      <c r="LIM7" s="221"/>
      <c r="LIN7" s="221"/>
      <c r="LIO7" s="221"/>
      <c r="LIP7" s="221"/>
      <c r="LIQ7" s="221"/>
      <c r="LIR7" s="221"/>
      <c r="LIS7" s="221"/>
      <c r="LIT7" s="221"/>
      <c r="LIU7" s="221"/>
      <c r="LIV7" s="221"/>
      <c r="LIW7" s="221"/>
      <c r="LIX7" s="221"/>
      <c r="LIY7" s="221"/>
      <c r="LIZ7" s="221"/>
      <c r="LJA7" s="221"/>
      <c r="LJB7" s="221"/>
      <c r="LJC7" s="221"/>
      <c r="LJD7" s="221"/>
      <c r="LJE7" s="221"/>
      <c r="LJF7" s="221"/>
      <c r="LJG7" s="221"/>
      <c r="LJH7" s="221"/>
      <c r="LJI7" s="221"/>
      <c r="LJJ7" s="221"/>
      <c r="LJK7" s="221"/>
      <c r="LJL7" s="221"/>
      <c r="LJM7" s="221"/>
      <c r="LJN7" s="221"/>
      <c r="LJO7" s="221"/>
      <c r="LJP7" s="221"/>
      <c r="LJQ7" s="221"/>
      <c r="LJR7" s="221"/>
      <c r="LJS7" s="221"/>
      <c r="LJT7" s="221"/>
      <c r="LJU7" s="221"/>
      <c r="LJV7" s="221"/>
      <c r="LJW7" s="221"/>
      <c r="LJX7" s="221"/>
      <c r="LJY7" s="221"/>
      <c r="LJZ7" s="221"/>
      <c r="LKA7" s="221"/>
      <c r="LKB7" s="221"/>
      <c r="LKC7" s="221"/>
      <c r="LKD7" s="221"/>
      <c r="LKE7" s="221"/>
      <c r="LKF7" s="221"/>
      <c r="LKG7" s="221"/>
      <c r="LKH7" s="221"/>
      <c r="LKI7" s="221"/>
      <c r="LKJ7" s="221"/>
      <c r="LKK7" s="221"/>
      <c r="LKL7" s="221"/>
      <c r="LKM7" s="221"/>
      <c r="LKN7" s="221"/>
      <c r="LKO7" s="221"/>
      <c r="LKP7" s="221"/>
      <c r="LKQ7" s="221"/>
      <c r="LKR7" s="221"/>
      <c r="LKS7" s="221"/>
      <c r="LKT7" s="221"/>
      <c r="LKU7" s="221"/>
      <c r="LKV7" s="221"/>
      <c r="LKW7" s="221"/>
      <c r="LKX7" s="221"/>
      <c r="LKY7" s="221"/>
      <c r="LKZ7" s="221"/>
      <c r="LLA7" s="221"/>
      <c r="LLB7" s="221"/>
      <c r="LLC7" s="221"/>
      <c r="LLD7" s="221"/>
      <c r="LLE7" s="221"/>
      <c r="LLF7" s="221"/>
      <c r="LLG7" s="221"/>
      <c r="LLH7" s="221"/>
      <c r="LLI7" s="221"/>
      <c r="LLJ7" s="221"/>
      <c r="LLK7" s="221"/>
      <c r="LLL7" s="221"/>
      <c r="LLM7" s="221"/>
      <c r="LLN7" s="221"/>
      <c r="LLO7" s="221"/>
      <c r="LLP7" s="221"/>
      <c r="LLQ7" s="221"/>
      <c r="LLR7" s="221"/>
      <c r="LLS7" s="221"/>
      <c r="LLT7" s="221"/>
      <c r="LLU7" s="221"/>
      <c r="LLV7" s="221"/>
      <c r="LLW7" s="221"/>
      <c r="LLX7" s="221"/>
      <c r="LLY7" s="221"/>
      <c r="LLZ7" s="221"/>
      <c r="LMA7" s="221"/>
      <c r="LMB7" s="221"/>
      <c r="LMC7" s="221"/>
      <c r="LMD7" s="221"/>
      <c r="LME7" s="221"/>
      <c r="LMF7" s="221"/>
      <c r="LMG7" s="221"/>
      <c r="LMH7" s="221"/>
      <c r="LMI7" s="221"/>
      <c r="LMJ7" s="221"/>
      <c r="LMK7" s="221"/>
      <c r="LML7" s="221"/>
      <c r="LMM7" s="221"/>
      <c r="LMN7" s="221"/>
      <c r="LMO7" s="221"/>
      <c r="LMP7" s="221"/>
      <c r="LMQ7" s="221"/>
      <c r="LMR7" s="221"/>
      <c r="LMS7" s="221"/>
      <c r="LMT7" s="221"/>
      <c r="LMU7" s="221"/>
      <c r="LMV7" s="221"/>
      <c r="LMW7" s="221"/>
      <c r="LMX7" s="221"/>
      <c r="LMY7" s="221"/>
      <c r="LMZ7" s="221"/>
      <c r="LNA7" s="221"/>
      <c r="LNB7" s="221"/>
      <c r="LNC7" s="221"/>
      <c r="LND7" s="221"/>
      <c r="LNE7" s="221"/>
      <c r="LNF7" s="221"/>
      <c r="LNG7" s="221"/>
      <c r="LNH7" s="221"/>
      <c r="LNI7" s="221"/>
      <c r="LNJ7" s="221"/>
      <c r="LNK7" s="221"/>
      <c r="LNL7" s="221"/>
      <c r="LNM7" s="221"/>
      <c r="LNN7" s="221"/>
      <c r="LNO7" s="221"/>
      <c r="LNP7" s="221"/>
      <c r="LNQ7" s="221"/>
      <c r="LNR7" s="221"/>
      <c r="LNS7" s="221"/>
      <c r="LNT7" s="221"/>
      <c r="LNU7" s="221"/>
      <c r="LNV7" s="221"/>
      <c r="LNW7" s="221"/>
      <c r="LNX7" s="221"/>
      <c r="LNY7" s="221"/>
      <c r="LNZ7" s="221"/>
      <c r="LOA7" s="221"/>
      <c r="LOB7" s="221"/>
      <c r="LOC7" s="221"/>
      <c r="LOD7" s="221"/>
      <c r="LOE7" s="221"/>
      <c r="LOF7" s="221"/>
      <c r="LOG7" s="221"/>
      <c r="LOH7" s="221"/>
      <c r="LOI7" s="221"/>
      <c r="LOJ7" s="221"/>
      <c r="LOK7" s="221"/>
      <c r="LOL7" s="221"/>
      <c r="LOM7" s="221"/>
      <c r="LON7" s="221"/>
      <c r="LOO7" s="221"/>
      <c r="LOP7" s="221"/>
      <c r="LOQ7" s="221"/>
      <c r="LOR7" s="221"/>
      <c r="LOS7" s="221"/>
      <c r="LOT7" s="221"/>
      <c r="LOU7" s="221"/>
      <c r="LOV7" s="221"/>
      <c r="LOW7" s="221"/>
      <c r="LOX7" s="221"/>
      <c r="LOY7" s="221"/>
      <c r="LOZ7" s="221"/>
      <c r="LPA7" s="221"/>
      <c r="LPB7" s="221"/>
      <c r="LPC7" s="221"/>
      <c r="LPD7" s="221"/>
      <c r="LPE7" s="221"/>
      <c r="LPF7" s="221"/>
      <c r="LPG7" s="221"/>
      <c r="LPH7" s="221"/>
      <c r="LPI7" s="221"/>
      <c r="LPJ7" s="221"/>
      <c r="LPK7" s="221"/>
      <c r="LPL7" s="221"/>
      <c r="LPM7" s="221"/>
      <c r="LPN7" s="221"/>
      <c r="LPO7" s="221"/>
      <c r="LPP7" s="221"/>
      <c r="LPQ7" s="221"/>
      <c r="LPR7" s="221"/>
      <c r="LPS7" s="221"/>
      <c r="LPT7" s="221"/>
      <c r="LPU7" s="221"/>
      <c r="LPV7" s="221"/>
      <c r="LPW7" s="221"/>
      <c r="LPX7" s="221"/>
      <c r="LPY7" s="221"/>
      <c r="LPZ7" s="221"/>
      <c r="LQA7" s="221"/>
      <c r="LQB7" s="221"/>
      <c r="LQC7" s="221"/>
      <c r="LQD7" s="221"/>
      <c r="LQE7" s="221"/>
      <c r="LQF7" s="221"/>
      <c r="LQG7" s="221"/>
      <c r="LQH7" s="221"/>
      <c r="LQI7" s="221"/>
      <c r="LQJ7" s="221"/>
      <c r="LQK7" s="221"/>
      <c r="LQL7" s="221"/>
      <c r="LQM7" s="221"/>
      <c r="LQN7" s="221"/>
      <c r="LQO7" s="221"/>
      <c r="LQP7" s="221"/>
      <c r="LQQ7" s="221"/>
      <c r="LQR7" s="221"/>
      <c r="LQS7" s="221"/>
      <c r="LQT7" s="221"/>
      <c r="LQU7" s="221"/>
      <c r="LQV7" s="221"/>
      <c r="LQW7" s="221"/>
      <c r="LQX7" s="221"/>
      <c r="LQY7" s="221"/>
      <c r="LQZ7" s="221"/>
      <c r="LRA7" s="221"/>
      <c r="LRB7" s="221"/>
      <c r="LRC7" s="221"/>
      <c r="LRD7" s="221"/>
      <c r="LRE7" s="221"/>
      <c r="LRF7" s="221"/>
      <c r="LRG7" s="221"/>
      <c r="LRH7" s="221"/>
      <c r="LRI7" s="221"/>
      <c r="LRJ7" s="221"/>
      <c r="LRK7" s="221"/>
      <c r="LRL7" s="221"/>
      <c r="LRM7" s="221"/>
      <c r="LRN7" s="221"/>
      <c r="LRO7" s="221"/>
      <c r="LRP7" s="221"/>
      <c r="LRQ7" s="221"/>
      <c r="LRR7" s="221"/>
      <c r="LRS7" s="221"/>
      <c r="LRT7" s="221"/>
      <c r="LRU7" s="221"/>
      <c r="LRV7" s="221"/>
      <c r="LRW7" s="221"/>
      <c r="LRX7" s="221"/>
      <c r="LRY7" s="221"/>
      <c r="LRZ7" s="221"/>
      <c r="LSA7" s="221"/>
      <c r="LSB7" s="221"/>
      <c r="LSC7" s="221"/>
      <c r="LSD7" s="221"/>
      <c r="LSE7" s="221"/>
      <c r="LSF7" s="221"/>
      <c r="LSG7" s="221"/>
      <c r="LSH7" s="221"/>
      <c r="LSI7" s="221"/>
      <c r="LSJ7" s="221"/>
      <c r="LSK7" s="221"/>
      <c r="LSL7" s="221"/>
      <c r="LSM7" s="221"/>
      <c r="LSN7" s="221"/>
      <c r="LSO7" s="221"/>
      <c r="LSP7" s="221"/>
      <c r="LSQ7" s="221"/>
      <c r="LSR7" s="221"/>
      <c r="LSS7" s="221"/>
      <c r="LST7" s="221"/>
      <c r="LSU7" s="221"/>
      <c r="LSV7" s="221"/>
      <c r="LSW7" s="221"/>
      <c r="LSX7" s="221"/>
      <c r="LSY7" s="221"/>
      <c r="LSZ7" s="221"/>
      <c r="LTA7" s="221"/>
      <c r="LTB7" s="221"/>
      <c r="LTC7" s="221"/>
      <c r="LTD7" s="221"/>
      <c r="LTE7" s="221"/>
      <c r="LTF7" s="221"/>
      <c r="LTG7" s="221"/>
      <c r="LTH7" s="221"/>
      <c r="LTI7" s="221"/>
      <c r="LTJ7" s="221"/>
      <c r="LTK7" s="221"/>
      <c r="LTL7" s="221"/>
      <c r="LTM7" s="221"/>
      <c r="LTN7" s="221"/>
      <c r="LTO7" s="221"/>
      <c r="LTP7" s="221"/>
      <c r="LTQ7" s="221"/>
      <c r="LTR7" s="221"/>
      <c r="LTS7" s="221"/>
      <c r="LTT7" s="221"/>
      <c r="LTU7" s="221"/>
      <c r="LTV7" s="221"/>
      <c r="LTW7" s="221"/>
      <c r="LTX7" s="221"/>
      <c r="LTY7" s="221"/>
      <c r="LTZ7" s="221"/>
      <c r="LUA7" s="221"/>
      <c r="LUB7" s="221"/>
      <c r="LUC7" s="221"/>
      <c r="LUD7" s="221"/>
      <c r="LUE7" s="221"/>
      <c r="LUF7" s="221"/>
      <c r="LUG7" s="221"/>
      <c r="LUH7" s="221"/>
      <c r="LUI7" s="221"/>
      <c r="LUJ7" s="221"/>
      <c r="LUK7" s="221"/>
      <c r="LUL7" s="221"/>
      <c r="LUM7" s="221"/>
      <c r="LUN7" s="221"/>
      <c r="LUO7" s="221"/>
      <c r="LUP7" s="221"/>
      <c r="LUQ7" s="221"/>
      <c r="LUR7" s="221"/>
      <c r="LUS7" s="221"/>
      <c r="LUT7" s="221"/>
      <c r="LUU7" s="221"/>
      <c r="LUV7" s="221"/>
      <c r="LUW7" s="221"/>
      <c r="LUX7" s="221"/>
      <c r="LUY7" s="221"/>
      <c r="LUZ7" s="221"/>
      <c r="LVA7" s="221"/>
      <c r="LVB7" s="221"/>
      <c r="LVC7" s="221"/>
      <c r="LVD7" s="221"/>
      <c r="LVE7" s="221"/>
      <c r="LVF7" s="221"/>
      <c r="LVG7" s="221"/>
      <c r="LVH7" s="221"/>
      <c r="LVI7" s="221"/>
      <c r="LVJ7" s="221"/>
      <c r="LVK7" s="221"/>
      <c r="LVL7" s="221"/>
      <c r="LVM7" s="221"/>
      <c r="LVN7" s="221"/>
      <c r="LVO7" s="221"/>
      <c r="LVP7" s="221"/>
      <c r="LVQ7" s="221"/>
      <c r="LVR7" s="221"/>
      <c r="LVS7" s="221"/>
      <c r="LVT7" s="221"/>
      <c r="LVU7" s="221"/>
      <c r="LVV7" s="221"/>
      <c r="LVW7" s="221"/>
      <c r="LVX7" s="221"/>
      <c r="LVY7" s="221"/>
      <c r="LVZ7" s="221"/>
      <c r="LWA7" s="221"/>
      <c r="LWB7" s="221"/>
      <c r="LWC7" s="221"/>
      <c r="LWD7" s="221"/>
      <c r="LWE7" s="221"/>
      <c r="LWF7" s="221"/>
      <c r="LWG7" s="221"/>
      <c r="LWH7" s="221"/>
      <c r="LWI7" s="221"/>
      <c r="LWJ7" s="221"/>
      <c r="LWK7" s="221"/>
      <c r="LWL7" s="221"/>
      <c r="LWM7" s="221"/>
      <c r="LWN7" s="221"/>
      <c r="LWO7" s="221"/>
      <c r="LWP7" s="221"/>
      <c r="LWQ7" s="221"/>
      <c r="LWR7" s="221"/>
      <c r="LWS7" s="221"/>
      <c r="LWT7" s="221"/>
      <c r="LWU7" s="221"/>
      <c r="LWV7" s="221"/>
      <c r="LWW7" s="221"/>
      <c r="LWX7" s="221"/>
      <c r="LWY7" s="221"/>
      <c r="LWZ7" s="221"/>
      <c r="LXA7" s="221"/>
      <c r="LXB7" s="221"/>
      <c r="LXC7" s="221"/>
      <c r="LXD7" s="221"/>
      <c r="LXE7" s="221"/>
      <c r="LXF7" s="221"/>
      <c r="LXG7" s="221"/>
      <c r="LXH7" s="221"/>
      <c r="LXI7" s="221"/>
      <c r="LXJ7" s="221"/>
      <c r="LXK7" s="221"/>
      <c r="LXL7" s="221"/>
      <c r="LXM7" s="221"/>
      <c r="LXN7" s="221"/>
      <c r="LXO7" s="221"/>
      <c r="LXP7" s="221"/>
      <c r="LXQ7" s="221"/>
      <c r="LXR7" s="221"/>
      <c r="LXS7" s="221"/>
      <c r="LXT7" s="221"/>
      <c r="LXU7" s="221"/>
      <c r="LXV7" s="221"/>
      <c r="LXW7" s="221"/>
      <c r="LXX7" s="221"/>
      <c r="LXY7" s="221"/>
      <c r="LXZ7" s="221"/>
      <c r="LYA7" s="221"/>
      <c r="LYB7" s="221"/>
      <c r="LYC7" s="221"/>
      <c r="LYD7" s="221"/>
      <c r="LYE7" s="221"/>
      <c r="LYF7" s="221"/>
      <c r="LYG7" s="221"/>
      <c r="LYH7" s="221"/>
      <c r="LYI7" s="221"/>
      <c r="LYJ7" s="221"/>
      <c r="LYK7" s="221"/>
      <c r="LYL7" s="221"/>
      <c r="LYM7" s="221"/>
      <c r="LYN7" s="221"/>
      <c r="LYO7" s="221"/>
      <c r="LYP7" s="221"/>
      <c r="LYQ7" s="221"/>
      <c r="LYR7" s="221"/>
      <c r="LYS7" s="221"/>
      <c r="LYT7" s="221"/>
      <c r="LYU7" s="221"/>
      <c r="LYV7" s="221"/>
      <c r="LYW7" s="221"/>
      <c r="LYX7" s="221"/>
      <c r="LYY7" s="221"/>
      <c r="LYZ7" s="221"/>
      <c r="LZA7" s="221"/>
      <c r="LZB7" s="221"/>
      <c r="LZC7" s="221"/>
      <c r="LZD7" s="221"/>
      <c r="LZE7" s="221"/>
      <c r="LZF7" s="221"/>
      <c r="LZG7" s="221"/>
      <c r="LZH7" s="221"/>
      <c r="LZI7" s="221"/>
      <c r="LZJ7" s="221"/>
      <c r="LZK7" s="221"/>
      <c r="LZL7" s="221"/>
      <c r="LZM7" s="221"/>
      <c r="LZN7" s="221"/>
      <c r="LZO7" s="221"/>
      <c r="LZP7" s="221"/>
      <c r="LZQ7" s="221"/>
      <c r="LZR7" s="221"/>
      <c r="LZS7" s="221"/>
      <c r="LZT7" s="221"/>
      <c r="LZU7" s="221"/>
      <c r="LZV7" s="221"/>
      <c r="LZW7" s="221"/>
      <c r="LZX7" s="221"/>
      <c r="LZY7" s="221"/>
      <c r="LZZ7" s="221"/>
      <c r="MAA7" s="221"/>
      <c r="MAB7" s="221"/>
      <c r="MAC7" s="221"/>
      <c r="MAD7" s="221"/>
      <c r="MAE7" s="221"/>
      <c r="MAF7" s="221"/>
      <c r="MAG7" s="221"/>
      <c r="MAH7" s="221"/>
      <c r="MAI7" s="221"/>
      <c r="MAJ7" s="221"/>
      <c r="MAK7" s="221"/>
      <c r="MAL7" s="221"/>
      <c r="MAM7" s="221"/>
      <c r="MAN7" s="221"/>
      <c r="MAO7" s="221"/>
      <c r="MAP7" s="221"/>
      <c r="MAQ7" s="221"/>
      <c r="MAR7" s="221"/>
      <c r="MAS7" s="221"/>
      <c r="MAT7" s="221"/>
      <c r="MAU7" s="221"/>
      <c r="MAV7" s="221"/>
      <c r="MAW7" s="221"/>
      <c r="MAX7" s="221"/>
      <c r="MAY7" s="221"/>
      <c r="MAZ7" s="221"/>
      <c r="MBA7" s="221"/>
      <c r="MBB7" s="221"/>
      <c r="MBC7" s="221"/>
      <c r="MBD7" s="221"/>
      <c r="MBE7" s="221"/>
      <c r="MBF7" s="221"/>
      <c r="MBG7" s="221"/>
      <c r="MBH7" s="221"/>
      <c r="MBI7" s="221"/>
      <c r="MBJ7" s="221"/>
      <c r="MBK7" s="221"/>
      <c r="MBL7" s="221"/>
      <c r="MBM7" s="221"/>
      <c r="MBN7" s="221"/>
      <c r="MBO7" s="221"/>
      <c r="MBP7" s="221"/>
      <c r="MBQ7" s="221"/>
      <c r="MBR7" s="221"/>
      <c r="MBS7" s="221"/>
      <c r="MBT7" s="221"/>
      <c r="MBU7" s="221"/>
      <c r="MBV7" s="221"/>
      <c r="MBW7" s="221"/>
      <c r="MBX7" s="221"/>
      <c r="MBY7" s="221"/>
      <c r="MBZ7" s="221"/>
      <c r="MCA7" s="221"/>
      <c r="MCB7" s="221"/>
      <c r="MCC7" s="221"/>
      <c r="MCD7" s="221"/>
      <c r="MCE7" s="221"/>
      <c r="MCF7" s="221"/>
      <c r="MCG7" s="221"/>
      <c r="MCH7" s="221"/>
      <c r="MCI7" s="221"/>
      <c r="MCJ7" s="221"/>
      <c r="MCK7" s="221"/>
      <c r="MCL7" s="221"/>
      <c r="MCM7" s="221"/>
      <c r="MCN7" s="221"/>
      <c r="MCO7" s="221"/>
      <c r="MCP7" s="221"/>
      <c r="MCQ7" s="221"/>
      <c r="MCR7" s="221"/>
      <c r="MCS7" s="221"/>
      <c r="MCT7" s="221"/>
      <c r="MCU7" s="221"/>
      <c r="MCV7" s="221"/>
      <c r="MCW7" s="221"/>
      <c r="MCX7" s="221"/>
      <c r="MCY7" s="221"/>
      <c r="MCZ7" s="221"/>
      <c r="MDA7" s="221"/>
      <c r="MDB7" s="221"/>
      <c r="MDC7" s="221"/>
      <c r="MDD7" s="221"/>
      <c r="MDE7" s="221"/>
      <c r="MDF7" s="221"/>
      <c r="MDG7" s="221"/>
      <c r="MDH7" s="221"/>
      <c r="MDI7" s="221"/>
      <c r="MDJ7" s="221"/>
      <c r="MDK7" s="221"/>
      <c r="MDL7" s="221"/>
      <c r="MDM7" s="221"/>
      <c r="MDN7" s="221"/>
      <c r="MDO7" s="221"/>
      <c r="MDP7" s="221"/>
      <c r="MDQ7" s="221"/>
      <c r="MDR7" s="221"/>
      <c r="MDS7" s="221"/>
      <c r="MDT7" s="221"/>
      <c r="MDU7" s="221"/>
      <c r="MDV7" s="221"/>
      <c r="MDW7" s="221"/>
      <c r="MDX7" s="221"/>
      <c r="MDY7" s="221"/>
      <c r="MDZ7" s="221"/>
      <c r="MEA7" s="221"/>
      <c r="MEB7" s="221"/>
      <c r="MEC7" s="221"/>
      <c r="MED7" s="221"/>
      <c r="MEE7" s="221"/>
      <c r="MEF7" s="221"/>
      <c r="MEG7" s="221"/>
      <c r="MEH7" s="221"/>
      <c r="MEI7" s="221"/>
      <c r="MEJ7" s="221"/>
      <c r="MEK7" s="221"/>
      <c r="MEL7" s="221"/>
      <c r="MEM7" s="221"/>
      <c r="MEN7" s="221"/>
      <c r="MEO7" s="221"/>
      <c r="MEP7" s="221"/>
      <c r="MEQ7" s="221"/>
      <c r="MER7" s="221"/>
      <c r="MES7" s="221"/>
      <c r="MET7" s="221"/>
      <c r="MEU7" s="221"/>
      <c r="MEV7" s="221"/>
      <c r="MEW7" s="221"/>
      <c r="MEX7" s="221"/>
      <c r="MEY7" s="221"/>
      <c r="MEZ7" s="221"/>
      <c r="MFA7" s="221"/>
      <c r="MFB7" s="221"/>
      <c r="MFC7" s="221"/>
      <c r="MFD7" s="221"/>
      <c r="MFE7" s="221"/>
      <c r="MFF7" s="221"/>
      <c r="MFG7" s="221"/>
      <c r="MFH7" s="221"/>
      <c r="MFI7" s="221"/>
      <c r="MFJ7" s="221"/>
      <c r="MFK7" s="221"/>
      <c r="MFL7" s="221"/>
      <c r="MFM7" s="221"/>
      <c r="MFN7" s="221"/>
      <c r="MFO7" s="221"/>
      <c r="MFP7" s="221"/>
      <c r="MFQ7" s="221"/>
      <c r="MFR7" s="221"/>
      <c r="MFS7" s="221"/>
      <c r="MFT7" s="221"/>
      <c r="MFU7" s="221"/>
      <c r="MFV7" s="221"/>
      <c r="MFW7" s="221"/>
      <c r="MFX7" s="221"/>
      <c r="MFY7" s="221"/>
      <c r="MFZ7" s="221"/>
      <c r="MGA7" s="221"/>
      <c r="MGB7" s="221"/>
      <c r="MGC7" s="221"/>
      <c r="MGD7" s="221"/>
      <c r="MGE7" s="221"/>
      <c r="MGF7" s="221"/>
      <c r="MGG7" s="221"/>
      <c r="MGH7" s="221"/>
      <c r="MGI7" s="221"/>
      <c r="MGJ7" s="221"/>
      <c r="MGK7" s="221"/>
      <c r="MGL7" s="221"/>
      <c r="MGM7" s="221"/>
      <c r="MGN7" s="221"/>
      <c r="MGO7" s="221"/>
      <c r="MGP7" s="221"/>
      <c r="MGQ7" s="221"/>
      <c r="MGR7" s="221"/>
      <c r="MGS7" s="221"/>
      <c r="MGT7" s="221"/>
      <c r="MGU7" s="221"/>
      <c r="MGV7" s="221"/>
      <c r="MGW7" s="221"/>
      <c r="MGX7" s="221"/>
      <c r="MGY7" s="221"/>
      <c r="MGZ7" s="221"/>
      <c r="MHA7" s="221"/>
      <c r="MHB7" s="221"/>
      <c r="MHC7" s="221"/>
      <c r="MHD7" s="221"/>
      <c r="MHE7" s="221"/>
      <c r="MHF7" s="221"/>
      <c r="MHG7" s="221"/>
      <c r="MHH7" s="221"/>
      <c r="MHI7" s="221"/>
      <c r="MHJ7" s="221"/>
      <c r="MHK7" s="221"/>
      <c r="MHL7" s="221"/>
      <c r="MHM7" s="221"/>
      <c r="MHN7" s="221"/>
      <c r="MHO7" s="221"/>
      <c r="MHP7" s="221"/>
      <c r="MHQ7" s="221"/>
      <c r="MHR7" s="221"/>
      <c r="MHS7" s="221"/>
      <c r="MHT7" s="221"/>
      <c r="MHU7" s="221"/>
      <c r="MHV7" s="221"/>
      <c r="MHW7" s="221"/>
      <c r="MHX7" s="221"/>
      <c r="MHY7" s="221"/>
      <c r="MHZ7" s="221"/>
      <c r="MIA7" s="221"/>
      <c r="MIB7" s="221"/>
      <c r="MIC7" s="221"/>
      <c r="MID7" s="221"/>
      <c r="MIE7" s="221"/>
      <c r="MIF7" s="221"/>
      <c r="MIG7" s="221"/>
      <c r="MIH7" s="221"/>
      <c r="MII7" s="221"/>
      <c r="MIJ7" s="221"/>
      <c r="MIK7" s="221"/>
      <c r="MIL7" s="221"/>
      <c r="MIM7" s="221"/>
      <c r="MIN7" s="221"/>
      <c r="MIO7" s="221"/>
      <c r="MIP7" s="221"/>
      <c r="MIQ7" s="221"/>
      <c r="MIR7" s="221"/>
      <c r="MIS7" s="221"/>
      <c r="MIT7" s="221"/>
      <c r="MIU7" s="221"/>
      <c r="MIV7" s="221"/>
      <c r="MIW7" s="221"/>
      <c r="MIX7" s="221"/>
      <c r="MIY7" s="221"/>
      <c r="MIZ7" s="221"/>
      <c r="MJA7" s="221"/>
      <c r="MJB7" s="221"/>
      <c r="MJC7" s="221"/>
      <c r="MJD7" s="221"/>
      <c r="MJE7" s="221"/>
      <c r="MJF7" s="221"/>
      <c r="MJG7" s="221"/>
      <c r="MJH7" s="221"/>
      <c r="MJI7" s="221"/>
      <c r="MJJ7" s="221"/>
      <c r="MJK7" s="221"/>
      <c r="MJL7" s="221"/>
      <c r="MJM7" s="221"/>
      <c r="MJN7" s="221"/>
      <c r="MJO7" s="221"/>
      <c r="MJP7" s="221"/>
      <c r="MJQ7" s="221"/>
      <c r="MJR7" s="221"/>
      <c r="MJS7" s="221"/>
      <c r="MJT7" s="221"/>
      <c r="MJU7" s="221"/>
      <c r="MJV7" s="221"/>
      <c r="MJW7" s="221"/>
      <c r="MJX7" s="221"/>
      <c r="MJY7" s="221"/>
      <c r="MJZ7" s="221"/>
      <c r="MKA7" s="221"/>
      <c r="MKB7" s="221"/>
      <c r="MKC7" s="221"/>
      <c r="MKD7" s="221"/>
      <c r="MKE7" s="221"/>
      <c r="MKF7" s="221"/>
      <c r="MKG7" s="221"/>
      <c r="MKH7" s="221"/>
      <c r="MKI7" s="221"/>
      <c r="MKJ7" s="221"/>
      <c r="MKK7" s="221"/>
      <c r="MKL7" s="221"/>
      <c r="MKM7" s="221"/>
      <c r="MKN7" s="221"/>
      <c r="MKO7" s="221"/>
      <c r="MKP7" s="221"/>
      <c r="MKQ7" s="221"/>
      <c r="MKR7" s="221"/>
      <c r="MKS7" s="221"/>
      <c r="MKT7" s="221"/>
      <c r="MKU7" s="221"/>
      <c r="MKV7" s="221"/>
      <c r="MKW7" s="221"/>
      <c r="MKX7" s="221"/>
      <c r="MKY7" s="221"/>
      <c r="MKZ7" s="221"/>
      <c r="MLA7" s="221"/>
      <c r="MLB7" s="221"/>
      <c r="MLC7" s="221"/>
      <c r="MLD7" s="221"/>
      <c r="MLE7" s="221"/>
      <c r="MLF7" s="221"/>
      <c r="MLG7" s="221"/>
      <c r="MLH7" s="221"/>
      <c r="MLI7" s="221"/>
      <c r="MLJ7" s="221"/>
      <c r="MLK7" s="221"/>
      <c r="MLL7" s="221"/>
      <c r="MLM7" s="221"/>
      <c r="MLN7" s="221"/>
      <c r="MLO7" s="221"/>
      <c r="MLP7" s="221"/>
      <c r="MLQ7" s="221"/>
      <c r="MLR7" s="221"/>
      <c r="MLS7" s="221"/>
      <c r="MLT7" s="221"/>
      <c r="MLU7" s="221"/>
      <c r="MLV7" s="221"/>
      <c r="MLW7" s="221"/>
      <c r="MLX7" s="221"/>
      <c r="MLY7" s="221"/>
      <c r="MLZ7" s="221"/>
      <c r="MMA7" s="221"/>
      <c r="MMB7" s="221"/>
      <c r="MMC7" s="221"/>
      <c r="MMD7" s="221"/>
      <c r="MME7" s="221"/>
      <c r="MMF7" s="221"/>
      <c r="MMG7" s="221"/>
      <c r="MMH7" s="221"/>
      <c r="MMI7" s="221"/>
      <c r="MMJ7" s="221"/>
      <c r="MMK7" s="221"/>
      <c r="MML7" s="221"/>
      <c r="MMM7" s="221"/>
      <c r="MMN7" s="221"/>
      <c r="MMO7" s="221"/>
      <c r="MMP7" s="221"/>
      <c r="MMQ7" s="221"/>
      <c r="MMR7" s="221"/>
      <c r="MMS7" s="221"/>
      <c r="MMT7" s="221"/>
      <c r="MMU7" s="221"/>
      <c r="MMV7" s="221"/>
      <c r="MMW7" s="221"/>
      <c r="MMX7" s="221"/>
      <c r="MMY7" s="221"/>
      <c r="MMZ7" s="221"/>
      <c r="MNA7" s="221"/>
      <c r="MNB7" s="221"/>
      <c r="MNC7" s="221"/>
      <c r="MND7" s="221"/>
      <c r="MNE7" s="221"/>
      <c r="MNF7" s="221"/>
      <c r="MNG7" s="221"/>
      <c r="MNH7" s="221"/>
      <c r="MNI7" s="221"/>
      <c r="MNJ7" s="221"/>
      <c r="MNK7" s="221"/>
      <c r="MNL7" s="221"/>
      <c r="MNM7" s="221"/>
      <c r="MNN7" s="221"/>
      <c r="MNO7" s="221"/>
      <c r="MNP7" s="221"/>
      <c r="MNQ7" s="221"/>
      <c r="MNR7" s="221"/>
      <c r="MNS7" s="221"/>
      <c r="MNT7" s="221"/>
      <c r="MNU7" s="221"/>
      <c r="MNV7" s="221"/>
      <c r="MNW7" s="221"/>
      <c r="MNX7" s="221"/>
      <c r="MNY7" s="221"/>
      <c r="MNZ7" s="221"/>
      <c r="MOA7" s="221"/>
      <c r="MOB7" s="221"/>
      <c r="MOC7" s="221"/>
      <c r="MOD7" s="221"/>
      <c r="MOE7" s="221"/>
      <c r="MOF7" s="221"/>
      <c r="MOG7" s="221"/>
      <c r="MOH7" s="221"/>
      <c r="MOI7" s="221"/>
      <c r="MOJ7" s="221"/>
      <c r="MOK7" s="221"/>
      <c r="MOL7" s="221"/>
      <c r="MOM7" s="221"/>
      <c r="MON7" s="221"/>
      <c r="MOO7" s="221"/>
      <c r="MOP7" s="221"/>
      <c r="MOQ7" s="221"/>
      <c r="MOR7" s="221"/>
      <c r="MOS7" s="221"/>
      <c r="MOT7" s="221"/>
      <c r="MOU7" s="221"/>
      <c r="MOV7" s="221"/>
      <c r="MOW7" s="221"/>
      <c r="MOX7" s="221"/>
      <c r="MOY7" s="221"/>
      <c r="MOZ7" s="221"/>
      <c r="MPA7" s="221"/>
      <c r="MPB7" s="221"/>
      <c r="MPC7" s="221"/>
      <c r="MPD7" s="221"/>
      <c r="MPE7" s="221"/>
      <c r="MPF7" s="221"/>
      <c r="MPG7" s="221"/>
      <c r="MPH7" s="221"/>
      <c r="MPI7" s="221"/>
      <c r="MPJ7" s="221"/>
      <c r="MPK7" s="221"/>
      <c r="MPL7" s="221"/>
      <c r="MPM7" s="221"/>
      <c r="MPN7" s="221"/>
      <c r="MPO7" s="221"/>
      <c r="MPP7" s="221"/>
      <c r="MPQ7" s="221"/>
      <c r="MPR7" s="221"/>
      <c r="MPS7" s="221"/>
      <c r="MPT7" s="221"/>
      <c r="MPU7" s="221"/>
      <c r="MPV7" s="221"/>
      <c r="MPW7" s="221"/>
      <c r="MPX7" s="221"/>
      <c r="MPY7" s="221"/>
      <c r="MPZ7" s="221"/>
      <c r="MQA7" s="221"/>
      <c r="MQB7" s="221"/>
      <c r="MQC7" s="221"/>
      <c r="MQD7" s="221"/>
      <c r="MQE7" s="221"/>
      <c r="MQF7" s="221"/>
      <c r="MQG7" s="221"/>
      <c r="MQH7" s="221"/>
      <c r="MQI7" s="221"/>
      <c r="MQJ7" s="221"/>
      <c r="MQK7" s="221"/>
      <c r="MQL7" s="221"/>
      <c r="MQM7" s="221"/>
      <c r="MQN7" s="221"/>
      <c r="MQO7" s="221"/>
      <c r="MQP7" s="221"/>
      <c r="MQQ7" s="221"/>
      <c r="MQR7" s="221"/>
      <c r="MQS7" s="221"/>
      <c r="MQT7" s="221"/>
      <c r="MQU7" s="221"/>
      <c r="MQV7" s="221"/>
      <c r="MQW7" s="221"/>
      <c r="MQX7" s="221"/>
      <c r="MQY7" s="221"/>
      <c r="MQZ7" s="221"/>
      <c r="MRA7" s="221"/>
      <c r="MRB7" s="221"/>
      <c r="MRC7" s="221"/>
      <c r="MRD7" s="221"/>
      <c r="MRE7" s="221"/>
      <c r="MRF7" s="221"/>
      <c r="MRG7" s="221"/>
      <c r="MRH7" s="221"/>
      <c r="MRI7" s="221"/>
      <c r="MRJ7" s="221"/>
      <c r="MRK7" s="221"/>
      <c r="MRL7" s="221"/>
      <c r="MRM7" s="221"/>
      <c r="MRN7" s="221"/>
      <c r="MRO7" s="221"/>
      <c r="MRP7" s="221"/>
      <c r="MRQ7" s="221"/>
      <c r="MRR7" s="221"/>
      <c r="MRS7" s="221"/>
      <c r="MRT7" s="221"/>
      <c r="MRU7" s="221"/>
      <c r="MRV7" s="221"/>
      <c r="MRW7" s="221"/>
      <c r="MRX7" s="221"/>
      <c r="MRY7" s="221"/>
      <c r="MRZ7" s="221"/>
      <c r="MSA7" s="221"/>
      <c r="MSB7" s="221"/>
      <c r="MSC7" s="221"/>
      <c r="MSD7" s="221"/>
      <c r="MSE7" s="221"/>
      <c r="MSF7" s="221"/>
      <c r="MSG7" s="221"/>
      <c r="MSH7" s="221"/>
      <c r="MSI7" s="221"/>
      <c r="MSJ7" s="221"/>
      <c r="MSK7" s="221"/>
      <c r="MSL7" s="221"/>
      <c r="MSM7" s="221"/>
      <c r="MSN7" s="221"/>
      <c r="MSO7" s="221"/>
      <c r="MSP7" s="221"/>
      <c r="MSQ7" s="221"/>
      <c r="MSR7" s="221"/>
      <c r="MSS7" s="221"/>
      <c r="MST7" s="221"/>
      <c r="MSU7" s="221"/>
      <c r="MSV7" s="221"/>
      <c r="MSW7" s="221"/>
      <c r="MSX7" s="221"/>
      <c r="MSY7" s="221"/>
      <c r="MSZ7" s="221"/>
      <c r="MTA7" s="221"/>
      <c r="MTB7" s="221"/>
      <c r="MTC7" s="221"/>
      <c r="MTD7" s="221"/>
      <c r="MTE7" s="221"/>
      <c r="MTF7" s="221"/>
      <c r="MTG7" s="221"/>
      <c r="MTH7" s="221"/>
      <c r="MTI7" s="221"/>
      <c r="MTJ7" s="221"/>
      <c r="MTK7" s="221"/>
      <c r="MTL7" s="221"/>
      <c r="MTM7" s="221"/>
      <c r="MTN7" s="221"/>
      <c r="MTO7" s="221"/>
      <c r="MTP7" s="221"/>
      <c r="MTQ7" s="221"/>
      <c r="MTR7" s="221"/>
      <c r="MTS7" s="221"/>
      <c r="MTT7" s="221"/>
      <c r="MTU7" s="221"/>
      <c r="MTV7" s="221"/>
      <c r="MTW7" s="221"/>
      <c r="MTX7" s="221"/>
      <c r="MTY7" s="221"/>
      <c r="MTZ7" s="221"/>
      <c r="MUA7" s="221"/>
      <c r="MUB7" s="221"/>
      <c r="MUC7" s="221"/>
      <c r="MUD7" s="221"/>
      <c r="MUE7" s="221"/>
      <c r="MUF7" s="221"/>
      <c r="MUG7" s="221"/>
      <c r="MUH7" s="221"/>
      <c r="MUI7" s="221"/>
      <c r="MUJ7" s="221"/>
      <c r="MUK7" s="221"/>
      <c r="MUL7" s="221"/>
      <c r="MUM7" s="221"/>
      <c r="MUN7" s="221"/>
      <c r="MUO7" s="221"/>
      <c r="MUP7" s="221"/>
      <c r="MUQ7" s="221"/>
      <c r="MUR7" s="221"/>
      <c r="MUS7" s="221"/>
      <c r="MUT7" s="221"/>
      <c r="MUU7" s="221"/>
      <c r="MUV7" s="221"/>
      <c r="MUW7" s="221"/>
      <c r="MUX7" s="221"/>
      <c r="MUY7" s="221"/>
      <c r="MUZ7" s="221"/>
      <c r="MVA7" s="221"/>
      <c r="MVB7" s="221"/>
      <c r="MVC7" s="221"/>
      <c r="MVD7" s="221"/>
      <c r="MVE7" s="221"/>
      <c r="MVF7" s="221"/>
      <c r="MVG7" s="221"/>
      <c r="MVH7" s="221"/>
      <c r="MVI7" s="221"/>
      <c r="MVJ7" s="221"/>
      <c r="MVK7" s="221"/>
      <c r="MVL7" s="221"/>
      <c r="MVM7" s="221"/>
      <c r="MVN7" s="221"/>
      <c r="MVO7" s="221"/>
      <c r="MVP7" s="221"/>
      <c r="MVQ7" s="221"/>
      <c r="MVR7" s="221"/>
      <c r="MVS7" s="221"/>
      <c r="MVT7" s="221"/>
      <c r="MVU7" s="221"/>
      <c r="MVV7" s="221"/>
      <c r="MVW7" s="221"/>
      <c r="MVX7" s="221"/>
      <c r="MVY7" s="221"/>
      <c r="MVZ7" s="221"/>
      <c r="MWA7" s="221"/>
      <c r="MWB7" s="221"/>
      <c r="MWC7" s="221"/>
      <c r="MWD7" s="221"/>
      <c r="MWE7" s="221"/>
      <c r="MWF7" s="221"/>
      <c r="MWG7" s="221"/>
      <c r="MWH7" s="221"/>
      <c r="MWI7" s="221"/>
      <c r="MWJ7" s="221"/>
      <c r="MWK7" s="221"/>
      <c r="MWL7" s="221"/>
      <c r="MWM7" s="221"/>
      <c r="MWN7" s="221"/>
      <c r="MWO7" s="221"/>
      <c r="MWP7" s="221"/>
      <c r="MWQ7" s="221"/>
      <c r="MWR7" s="221"/>
      <c r="MWS7" s="221"/>
      <c r="MWT7" s="221"/>
      <c r="MWU7" s="221"/>
      <c r="MWV7" s="221"/>
      <c r="MWW7" s="221"/>
      <c r="MWX7" s="221"/>
      <c r="MWY7" s="221"/>
      <c r="MWZ7" s="221"/>
      <c r="MXA7" s="221"/>
      <c r="MXB7" s="221"/>
      <c r="MXC7" s="221"/>
      <c r="MXD7" s="221"/>
      <c r="MXE7" s="221"/>
      <c r="MXF7" s="221"/>
      <c r="MXG7" s="221"/>
      <c r="MXH7" s="221"/>
      <c r="MXI7" s="221"/>
      <c r="MXJ7" s="221"/>
      <c r="MXK7" s="221"/>
      <c r="MXL7" s="221"/>
      <c r="MXM7" s="221"/>
      <c r="MXN7" s="221"/>
      <c r="MXO7" s="221"/>
      <c r="MXP7" s="221"/>
      <c r="MXQ7" s="221"/>
      <c r="MXR7" s="221"/>
      <c r="MXS7" s="221"/>
      <c r="MXT7" s="221"/>
      <c r="MXU7" s="221"/>
      <c r="MXV7" s="221"/>
      <c r="MXW7" s="221"/>
      <c r="MXX7" s="221"/>
      <c r="MXY7" s="221"/>
      <c r="MXZ7" s="221"/>
      <c r="MYA7" s="221"/>
      <c r="MYB7" s="221"/>
      <c r="MYC7" s="221"/>
      <c r="MYD7" s="221"/>
      <c r="MYE7" s="221"/>
      <c r="MYF7" s="221"/>
      <c r="MYG7" s="221"/>
      <c r="MYH7" s="221"/>
      <c r="MYI7" s="221"/>
      <c r="MYJ7" s="221"/>
      <c r="MYK7" s="221"/>
      <c r="MYL7" s="221"/>
      <c r="MYM7" s="221"/>
      <c r="MYN7" s="221"/>
      <c r="MYO7" s="221"/>
      <c r="MYP7" s="221"/>
      <c r="MYQ7" s="221"/>
      <c r="MYR7" s="221"/>
      <c r="MYS7" s="221"/>
      <c r="MYT7" s="221"/>
      <c r="MYU7" s="221"/>
      <c r="MYV7" s="221"/>
      <c r="MYW7" s="221"/>
      <c r="MYX7" s="221"/>
      <c r="MYY7" s="221"/>
      <c r="MYZ7" s="221"/>
      <c r="MZA7" s="221"/>
      <c r="MZB7" s="221"/>
      <c r="MZC7" s="221"/>
      <c r="MZD7" s="221"/>
      <c r="MZE7" s="221"/>
      <c r="MZF7" s="221"/>
      <c r="MZG7" s="221"/>
      <c r="MZH7" s="221"/>
      <c r="MZI7" s="221"/>
      <c r="MZJ7" s="221"/>
      <c r="MZK7" s="221"/>
      <c r="MZL7" s="221"/>
      <c r="MZM7" s="221"/>
      <c r="MZN7" s="221"/>
      <c r="MZO7" s="221"/>
      <c r="MZP7" s="221"/>
      <c r="MZQ7" s="221"/>
      <c r="MZR7" s="221"/>
      <c r="MZS7" s="221"/>
      <c r="MZT7" s="221"/>
      <c r="MZU7" s="221"/>
      <c r="MZV7" s="221"/>
      <c r="MZW7" s="221"/>
      <c r="MZX7" s="221"/>
      <c r="MZY7" s="221"/>
      <c r="MZZ7" s="221"/>
      <c r="NAA7" s="221"/>
      <c r="NAB7" s="221"/>
      <c r="NAC7" s="221"/>
      <c r="NAD7" s="221"/>
      <c r="NAE7" s="221"/>
      <c r="NAF7" s="221"/>
      <c r="NAG7" s="221"/>
      <c r="NAH7" s="221"/>
      <c r="NAI7" s="221"/>
      <c r="NAJ7" s="221"/>
      <c r="NAK7" s="221"/>
      <c r="NAL7" s="221"/>
      <c r="NAM7" s="221"/>
      <c r="NAN7" s="221"/>
      <c r="NAO7" s="221"/>
      <c r="NAP7" s="221"/>
      <c r="NAQ7" s="221"/>
      <c r="NAR7" s="221"/>
      <c r="NAS7" s="221"/>
      <c r="NAT7" s="221"/>
      <c r="NAU7" s="221"/>
      <c r="NAV7" s="221"/>
      <c r="NAW7" s="221"/>
      <c r="NAX7" s="221"/>
      <c r="NAY7" s="221"/>
      <c r="NAZ7" s="221"/>
      <c r="NBA7" s="221"/>
      <c r="NBB7" s="221"/>
      <c r="NBC7" s="221"/>
      <c r="NBD7" s="221"/>
      <c r="NBE7" s="221"/>
      <c r="NBF7" s="221"/>
      <c r="NBG7" s="221"/>
      <c r="NBH7" s="221"/>
      <c r="NBI7" s="221"/>
      <c r="NBJ7" s="221"/>
      <c r="NBK7" s="221"/>
      <c r="NBL7" s="221"/>
      <c r="NBM7" s="221"/>
      <c r="NBN7" s="221"/>
      <c r="NBO7" s="221"/>
      <c r="NBP7" s="221"/>
      <c r="NBQ7" s="221"/>
      <c r="NBR7" s="221"/>
      <c r="NBS7" s="221"/>
      <c r="NBT7" s="221"/>
      <c r="NBU7" s="221"/>
      <c r="NBV7" s="221"/>
      <c r="NBW7" s="221"/>
      <c r="NBX7" s="221"/>
      <c r="NBY7" s="221"/>
      <c r="NBZ7" s="221"/>
      <c r="NCA7" s="221"/>
      <c r="NCB7" s="221"/>
      <c r="NCC7" s="221"/>
      <c r="NCD7" s="221"/>
      <c r="NCE7" s="221"/>
      <c r="NCF7" s="221"/>
      <c r="NCG7" s="221"/>
      <c r="NCH7" s="221"/>
      <c r="NCI7" s="221"/>
      <c r="NCJ7" s="221"/>
      <c r="NCK7" s="221"/>
      <c r="NCL7" s="221"/>
      <c r="NCM7" s="221"/>
      <c r="NCN7" s="221"/>
      <c r="NCO7" s="221"/>
      <c r="NCP7" s="221"/>
      <c r="NCQ7" s="221"/>
      <c r="NCR7" s="221"/>
      <c r="NCS7" s="221"/>
      <c r="NCT7" s="221"/>
      <c r="NCU7" s="221"/>
      <c r="NCV7" s="221"/>
      <c r="NCW7" s="221"/>
      <c r="NCX7" s="221"/>
      <c r="NCY7" s="221"/>
      <c r="NCZ7" s="221"/>
      <c r="NDA7" s="221"/>
      <c r="NDB7" s="221"/>
      <c r="NDC7" s="221"/>
      <c r="NDD7" s="221"/>
      <c r="NDE7" s="221"/>
      <c r="NDF7" s="221"/>
      <c r="NDG7" s="221"/>
      <c r="NDH7" s="221"/>
      <c r="NDI7" s="221"/>
      <c r="NDJ7" s="221"/>
      <c r="NDK7" s="221"/>
      <c r="NDL7" s="221"/>
      <c r="NDM7" s="221"/>
      <c r="NDN7" s="221"/>
      <c r="NDO7" s="221"/>
      <c r="NDP7" s="221"/>
      <c r="NDQ7" s="221"/>
      <c r="NDR7" s="221"/>
      <c r="NDS7" s="221"/>
      <c r="NDT7" s="221"/>
      <c r="NDU7" s="221"/>
      <c r="NDV7" s="221"/>
      <c r="NDW7" s="221"/>
      <c r="NDX7" s="221"/>
      <c r="NDY7" s="221"/>
      <c r="NDZ7" s="221"/>
      <c r="NEA7" s="221"/>
      <c r="NEB7" s="221"/>
      <c r="NEC7" s="221"/>
      <c r="NED7" s="221"/>
      <c r="NEE7" s="221"/>
      <c r="NEF7" s="221"/>
      <c r="NEG7" s="221"/>
      <c r="NEH7" s="221"/>
      <c r="NEI7" s="221"/>
      <c r="NEJ7" s="221"/>
      <c r="NEK7" s="221"/>
      <c r="NEL7" s="221"/>
      <c r="NEM7" s="221"/>
      <c r="NEN7" s="221"/>
      <c r="NEO7" s="221"/>
      <c r="NEP7" s="221"/>
      <c r="NEQ7" s="221"/>
      <c r="NER7" s="221"/>
      <c r="NES7" s="221"/>
      <c r="NET7" s="221"/>
      <c r="NEU7" s="221"/>
      <c r="NEV7" s="221"/>
      <c r="NEW7" s="221"/>
      <c r="NEX7" s="221"/>
      <c r="NEY7" s="221"/>
      <c r="NEZ7" s="221"/>
      <c r="NFA7" s="221"/>
      <c r="NFB7" s="221"/>
      <c r="NFC7" s="221"/>
      <c r="NFD7" s="221"/>
      <c r="NFE7" s="221"/>
      <c r="NFF7" s="221"/>
      <c r="NFG7" s="221"/>
      <c r="NFH7" s="221"/>
      <c r="NFI7" s="221"/>
      <c r="NFJ7" s="221"/>
      <c r="NFK7" s="221"/>
      <c r="NFL7" s="221"/>
      <c r="NFM7" s="221"/>
      <c r="NFN7" s="221"/>
      <c r="NFO7" s="221"/>
      <c r="NFP7" s="221"/>
      <c r="NFQ7" s="221"/>
      <c r="NFR7" s="221"/>
      <c r="NFS7" s="221"/>
      <c r="NFT7" s="221"/>
      <c r="NFU7" s="221"/>
      <c r="NFV7" s="221"/>
      <c r="NFW7" s="221"/>
      <c r="NFX7" s="221"/>
      <c r="NFY7" s="221"/>
      <c r="NFZ7" s="221"/>
      <c r="NGA7" s="221"/>
      <c r="NGB7" s="221"/>
      <c r="NGC7" s="221"/>
      <c r="NGD7" s="221"/>
      <c r="NGE7" s="221"/>
      <c r="NGF7" s="221"/>
      <c r="NGG7" s="221"/>
      <c r="NGH7" s="221"/>
      <c r="NGI7" s="221"/>
      <c r="NGJ7" s="221"/>
      <c r="NGK7" s="221"/>
      <c r="NGL7" s="221"/>
      <c r="NGM7" s="221"/>
      <c r="NGN7" s="221"/>
      <c r="NGO7" s="221"/>
      <c r="NGP7" s="221"/>
      <c r="NGQ7" s="221"/>
      <c r="NGR7" s="221"/>
      <c r="NGS7" s="221"/>
      <c r="NGT7" s="221"/>
      <c r="NGU7" s="221"/>
      <c r="NGV7" s="221"/>
      <c r="NGW7" s="221"/>
      <c r="NGX7" s="221"/>
      <c r="NGY7" s="221"/>
      <c r="NGZ7" s="221"/>
      <c r="NHA7" s="221"/>
      <c r="NHB7" s="221"/>
      <c r="NHC7" s="221"/>
      <c r="NHD7" s="221"/>
      <c r="NHE7" s="221"/>
      <c r="NHF7" s="221"/>
      <c r="NHG7" s="221"/>
      <c r="NHH7" s="221"/>
      <c r="NHI7" s="221"/>
      <c r="NHJ7" s="221"/>
      <c r="NHK7" s="221"/>
      <c r="NHL7" s="221"/>
      <c r="NHM7" s="221"/>
      <c r="NHN7" s="221"/>
      <c r="NHO7" s="221"/>
      <c r="NHP7" s="221"/>
      <c r="NHQ7" s="221"/>
      <c r="NHR7" s="221"/>
      <c r="NHS7" s="221"/>
      <c r="NHT7" s="221"/>
      <c r="NHU7" s="221"/>
      <c r="NHV7" s="221"/>
      <c r="NHW7" s="221"/>
      <c r="NHX7" s="221"/>
      <c r="NHY7" s="221"/>
      <c r="NHZ7" s="221"/>
      <c r="NIA7" s="221"/>
      <c r="NIB7" s="221"/>
      <c r="NIC7" s="221"/>
      <c r="NID7" s="221"/>
      <c r="NIE7" s="221"/>
      <c r="NIF7" s="221"/>
      <c r="NIG7" s="221"/>
      <c r="NIH7" s="221"/>
      <c r="NII7" s="221"/>
      <c r="NIJ7" s="221"/>
      <c r="NIK7" s="221"/>
      <c r="NIL7" s="221"/>
      <c r="NIM7" s="221"/>
      <c r="NIN7" s="221"/>
      <c r="NIO7" s="221"/>
      <c r="NIP7" s="221"/>
      <c r="NIQ7" s="221"/>
      <c r="NIR7" s="221"/>
      <c r="NIS7" s="221"/>
      <c r="NIT7" s="221"/>
      <c r="NIU7" s="221"/>
      <c r="NIV7" s="221"/>
      <c r="NIW7" s="221"/>
      <c r="NIX7" s="221"/>
      <c r="NIY7" s="221"/>
      <c r="NIZ7" s="221"/>
      <c r="NJA7" s="221"/>
      <c r="NJB7" s="221"/>
      <c r="NJC7" s="221"/>
      <c r="NJD7" s="221"/>
      <c r="NJE7" s="221"/>
      <c r="NJF7" s="221"/>
      <c r="NJG7" s="221"/>
      <c r="NJH7" s="221"/>
      <c r="NJI7" s="221"/>
      <c r="NJJ7" s="221"/>
      <c r="NJK7" s="221"/>
      <c r="NJL7" s="221"/>
      <c r="NJM7" s="221"/>
      <c r="NJN7" s="221"/>
      <c r="NJO7" s="221"/>
      <c r="NJP7" s="221"/>
      <c r="NJQ7" s="221"/>
      <c r="NJR7" s="221"/>
      <c r="NJS7" s="221"/>
      <c r="NJT7" s="221"/>
      <c r="NJU7" s="221"/>
      <c r="NJV7" s="221"/>
      <c r="NJW7" s="221"/>
      <c r="NJX7" s="221"/>
      <c r="NJY7" s="221"/>
      <c r="NJZ7" s="221"/>
      <c r="NKA7" s="221"/>
      <c r="NKB7" s="221"/>
      <c r="NKC7" s="221"/>
      <c r="NKD7" s="221"/>
      <c r="NKE7" s="221"/>
      <c r="NKF7" s="221"/>
      <c r="NKG7" s="221"/>
      <c r="NKH7" s="221"/>
      <c r="NKI7" s="221"/>
      <c r="NKJ7" s="221"/>
      <c r="NKK7" s="221"/>
      <c r="NKL7" s="221"/>
      <c r="NKM7" s="221"/>
      <c r="NKN7" s="221"/>
      <c r="NKO7" s="221"/>
      <c r="NKP7" s="221"/>
      <c r="NKQ7" s="221"/>
      <c r="NKR7" s="221"/>
      <c r="NKS7" s="221"/>
      <c r="NKT7" s="221"/>
      <c r="NKU7" s="221"/>
      <c r="NKV7" s="221"/>
      <c r="NKW7" s="221"/>
      <c r="NKX7" s="221"/>
      <c r="NKY7" s="221"/>
      <c r="NKZ7" s="221"/>
      <c r="NLA7" s="221"/>
      <c r="NLB7" s="221"/>
      <c r="NLC7" s="221"/>
      <c r="NLD7" s="221"/>
      <c r="NLE7" s="221"/>
      <c r="NLF7" s="221"/>
      <c r="NLG7" s="221"/>
      <c r="NLH7" s="221"/>
      <c r="NLI7" s="221"/>
      <c r="NLJ7" s="221"/>
      <c r="NLK7" s="221"/>
      <c r="NLL7" s="221"/>
      <c r="NLM7" s="221"/>
      <c r="NLN7" s="221"/>
      <c r="NLO7" s="221"/>
      <c r="NLP7" s="221"/>
      <c r="NLQ7" s="221"/>
      <c r="NLR7" s="221"/>
      <c r="NLS7" s="221"/>
      <c r="NLT7" s="221"/>
      <c r="NLU7" s="221"/>
      <c r="NLV7" s="221"/>
      <c r="NLW7" s="221"/>
      <c r="NLX7" s="221"/>
      <c r="NLY7" s="221"/>
      <c r="NLZ7" s="221"/>
      <c r="NMA7" s="221"/>
      <c r="NMB7" s="221"/>
      <c r="NMC7" s="221"/>
      <c r="NMD7" s="221"/>
      <c r="NME7" s="221"/>
      <c r="NMF7" s="221"/>
      <c r="NMG7" s="221"/>
      <c r="NMH7" s="221"/>
      <c r="NMI7" s="221"/>
      <c r="NMJ7" s="221"/>
      <c r="NMK7" s="221"/>
      <c r="NML7" s="221"/>
      <c r="NMM7" s="221"/>
      <c r="NMN7" s="221"/>
      <c r="NMO7" s="221"/>
      <c r="NMP7" s="221"/>
      <c r="NMQ7" s="221"/>
      <c r="NMR7" s="221"/>
      <c r="NMS7" s="221"/>
      <c r="NMT7" s="221"/>
      <c r="NMU7" s="221"/>
      <c r="NMV7" s="221"/>
      <c r="NMW7" s="221"/>
      <c r="NMX7" s="221"/>
      <c r="NMY7" s="221"/>
      <c r="NMZ7" s="221"/>
      <c r="NNA7" s="221"/>
      <c r="NNB7" s="221"/>
      <c r="NNC7" s="221"/>
      <c r="NND7" s="221"/>
      <c r="NNE7" s="221"/>
      <c r="NNF7" s="221"/>
      <c r="NNG7" s="221"/>
      <c r="NNH7" s="221"/>
      <c r="NNI7" s="221"/>
      <c r="NNJ7" s="221"/>
      <c r="NNK7" s="221"/>
      <c r="NNL7" s="221"/>
      <c r="NNM7" s="221"/>
      <c r="NNN7" s="221"/>
      <c r="NNO7" s="221"/>
      <c r="NNP7" s="221"/>
      <c r="NNQ7" s="221"/>
      <c r="NNR7" s="221"/>
      <c r="NNS7" s="221"/>
      <c r="NNT7" s="221"/>
      <c r="NNU7" s="221"/>
      <c r="NNV7" s="221"/>
      <c r="NNW7" s="221"/>
      <c r="NNX7" s="221"/>
      <c r="NNY7" s="221"/>
      <c r="NNZ7" s="221"/>
      <c r="NOA7" s="221"/>
      <c r="NOB7" s="221"/>
      <c r="NOC7" s="221"/>
      <c r="NOD7" s="221"/>
      <c r="NOE7" s="221"/>
      <c r="NOF7" s="221"/>
      <c r="NOG7" s="221"/>
      <c r="NOH7" s="221"/>
      <c r="NOI7" s="221"/>
      <c r="NOJ7" s="221"/>
      <c r="NOK7" s="221"/>
      <c r="NOL7" s="221"/>
      <c r="NOM7" s="221"/>
      <c r="NON7" s="221"/>
      <c r="NOO7" s="221"/>
      <c r="NOP7" s="221"/>
      <c r="NOQ7" s="221"/>
      <c r="NOR7" s="221"/>
      <c r="NOS7" s="221"/>
      <c r="NOT7" s="221"/>
      <c r="NOU7" s="221"/>
      <c r="NOV7" s="221"/>
      <c r="NOW7" s="221"/>
      <c r="NOX7" s="221"/>
      <c r="NOY7" s="221"/>
      <c r="NOZ7" s="221"/>
      <c r="NPA7" s="221"/>
      <c r="NPB7" s="221"/>
      <c r="NPC7" s="221"/>
      <c r="NPD7" s="221"/>
      <c r="NPE7" s="221"/>
      <c r="NPF7" s="221"/>
      <c r="NPG7" s="221"/>
      <c r="NPH7" s="221"/>
      <c r="NPI7" s="221"/>
      <c r="NPJ7" s="221"/>
      <c r="NPK7" s="221"/>
      <c r="NPL7" s="221"/>
      <c r="NPM7" s="221"/>
      <c r="NPN7" s="221"/>
      <c r="NPO7" s="221"/>
      <c r="NPP7" s="221"/>
      <c r="NPQ7" s="221"/>
      <c r="NPR7" s="221"/>
      <c r="NPS7" s="221"/>
      <c r="NPT7" s="221"/>
      <c r="NPU7" s="221"/>
      <c r="NPV7" s="221"/>
      <c r="NPW7" s="221"/>
      <c r="NPX7" s="221"/>
      <c r="NPY7" s="221"/>
      <c r="NPZ7" s="221"/>
      <c r="NQA7" s="221"/>
      <c r="NQB7" s="221"/>
      <c r="NQC7" s="221"/>
      <c r="NQD7" s="221"/>
      <c r="NQE7" s="221"/>
      <c r="NQF7" s="221"/>
      <c r="NQG7" s="221"/>
      <c r="NQH7" s="221"/>
      <c r="NQI7" s="221"/>
      <c r="NQJ7" s="221"/>
      <c r="NQK7" s="221"/>
      <c r="NQL7" s="221"/>
      <c r="NQM7" s="221"/>
      <c r="NQN7" s="221"/>
      <c r="NQO7" s="221"/>
      <c r="NQP7" s="221"/>
      <c r="NQQ7" s="221"/>
      <c r="NQR7" s="221"/>
      <c r="NQS7" s="221"/>
      <c r="NQT7" s="221"/>
      <c r="NQU7" s="221"/>
      <c r="NQV7" s="221"/>
      <c r="NQW7" s="221"/>
      <c r="NQX7" s="221"/>
      <c r="NQY7" s="221"/>
      <c r="NQZ7" s="221"/>
      <c r="NRA7" s="221"/>
      <c r="NRB7" s="221"/>
      <c r="NRC7" s="221"/>
      <c r="NRD7" s="221"/>
      <c r="NRE7" s="221"/>
      <c r="NRF7" s="221"/>
      <c r="NRG7" s="221"/>
      <c r="NRH7" s="221"/>
      <c r="NRI7" s="221"/>
      <c r="NRJ7" s="221"/>
      <c r="NRK7" s="221"/>
      <c r="NRL7" s="221"/>
      <c r="NRM7" s="221"/>
      <c r="NRN7" s="221"/>
      <c r="NRO7" s="221"/>
      <c r="NRP7" s="221"/>
      <c r="NRQ7" s="221"/>
      <c r="NRR7" s="221"/>
      <c r="NRS7" s="221"/>
      <c r="NRT7" s="221"/>
      <c r="NRU7" s="221"/>
      <c r="NRV7" s="221"/>
      <c r="NRW7" s="221"/>
      <c r="NRX7" s="221"/>
      <c r="NRY7" s="221"/>
      <c r="NRZ7" s="221"/>
      <c r="NSA7" s="221"/>
      <c r="NSB7" s="221"/>
      <c r="NSC7" s="221"/>
      <c r="NSD7" s="221"/>
      <c r="NSE7" s="221"/>
      <c r="NSF7" s="221"/>
      <c r="NSG7" s="221"/>
      <c r="NSH7" s="221"/>
      <c r="NSI7" s="221"/>
      <c r="NSJ7" s="221"/>
      <c r="NSK7" s="221"/>
      <c r="NSL7" s="221"/>
      <c r="NSM7" s="221"/>
      <c r="NSN7" s="221"/>
      <c r="NSO7" s="221"/>
      <c r="NSP7" s="221"/>
      <c r="NSQ7" s="221"/>
      <c r="NSR7" s="221"/>
      <c r="NSS7" s="221"/>
      <c r="NST7" s="221"/>
      <c r="NSU7" s="221"/>
      <c r="NSV7" s="221"/>
      <c r="NSW7" s="221"/>
      <c r="NSX7" s="221"/>
      <c r="NSY7" s="221"/>
      <c r="NSZ7" s="221"/>
      <c r="NTA7" s="221"/>
      <c r="NTB7" s="221"/>
      <c r="NTC7" s="221"/>
      <c r="NTD7" s="221"/>
      <c r="NTE7" s="221"/>
      <c r="NTF7" s="221"/>
      <c r="NTG7" s="221"/>
      <c r="NTH7" s="221"/>
      <c r="NTI7" s="221"/>
      <c r="NTJ7" s="221"/>
      <c r="NTK7" s="221"/>
      <c r="NTL7" s="221"/>
      <c r="NTM7" s="221"/>
      <c r="NTN7" s="221"/>
      <c r="NTO7" s="221"/>
      <c r="NTP7" s="221"/>
      <c r="NTQ7" s="221"/>
      <c r="NTR7" s="221"/>
      <c r="NTS7" s="221"/>
      <c r="NTT7" s="221"/>
      <c r="NTU7" s="221"/>
      <c r="NTV7" s="221"/>
      <c r="NTW7" s="221"/>
      <c r="NTX7" s="221"/>
      <c r="NTY7" s="221"/>
      <c r="NTZ7" s="221"/>
      <c r="NUA7" s="221"/>
      <c r="NUB7" s="221"/>
      <c r="NUC7" s="221"/>
      <c r="NUD7" s="221"/>
      <c r="NUE7" s="221"/>
      <c r="NUF7" s="221"/>
      <c r="NUG7" s="221"/>
      <c r="NUH7" s="221"/>
      <c r="NUI7" s="221"/>
      <c r="NUJ7" s="221"/>
      <c r="NUK7" s="221"/>
      <c r="NUL7" s="221"/>
      <c r="NUM7" s="221"/>
      <c r="NUN7" s="221"/>
      <c r="NUO7" s="221"/>
      <c r="NUP7" s="221"/>
      <c r="NUQ7" s="221"/>
      <c r="NUR7" s="221"/>
      <c r="NUS7" s="221"/>
      <c r="NUT7" s="221"/>
      <c r="NUU7" s="221"/>
      <c r="NUV7" s="221"/>
      <c r="NUW7" s="221"/>
      <c r="NUX7" s="221"/>
      <c r="NUY7" s="221"/>
      <c r="NUZ7" s="221"/>
      <c r="NVA7" s="221"/>
      <c r="NVB7" s="221"/>
      <c r="NVC7" s="221"/>
      <c r="NVD7" s="221"/>
      <c r="NVE7" s="221"/>
      <c r="NVF7" s="221"/>
      <c r="NVG7" s="221"/>
      <c r="NVH7" s="221"/>
      <c r="NVI7" s="221"/>
      <c r="NVJ7" s="221"/>
      <c r="NVK7" s="221"/>
      <c r="NVL7" s="221"/>
      <c r="NVM7" s="221"/>
      <c r="NVN7" s="221"/>
      <c r="NVO7" s="221"/>
      <c r="NVP7" s="221"/>
      <c r="NVQ7" s="221"/>
      <c r="NVR7" s="221"/>
      <c r="NVS7" s="221"/>
      <c r="NVT7" s="221"/>
      <c r="NVU7" s="221"/>
      <c r="NVV7" s="221"/>
      <c r="NVW7" s="221"/>
      <c r="NVX7" s="221"/>
      <c r="NVY7" s="221"/>
      <c r="NVZ7" s="221"/>
      <c r="NWA7" s="221"/>
      <c r="NWB7" s="221"/>
      <c r="NWC7" s="221"/>
      <c r="NWD7" s="221"/>
      <c r="NWE7" s="221"/>
      <c r="NWF7" s="221"/>
      <c r="NWG7" s="221"/>
      <c r="NWH7" s="221"/>
      <c r="NWI7" s="221"/>
      <c r="NWJ7" s="221"/>
      <c r="NWK7" s="221"/>
      <c r="NWL7" s="221"/>
      <c r="NWM7" s="221"/>
      <c r="NWN7" s="221"/>
      <c r="NWO7" s="221"/>
      <c r="NWP7" s="221"/>
      <c r="NWQ7" s="221"/>
      <c r="NWR7" s="221"/>
      <c r="NWS7" s="221"/>
      <c r="NWT7" s="221"/>
      <c r="NWU7" s="221"/>
      <c r="NWV7" s="221"/>
      <c r="NWW7" s="221"/>
      <c r="NWX7" s="221"/>
      <c r="NWY7" s="221"/>
      <c r="NWZ7" s="221"/>
      <c r="NXA7" s="221"/>
      <c r="NXB7" s="221"/>
      <c r="NXC7" s="221"/>
      <c r="NXD7" s="221"/>
      <c r="NXE7" s="221"/>
      <c r="NXF7" s="221"/>
      <c r="NXG7" s="221"/>
      <c r="NXH7" s="221"/>
      <c r="NXI7" s="221"/>
      <c r="NXJ7" s="221"/>
      <c r="NXK7" s="221"/>
      <c r="NXL7" s="221"/>
      <c r="NXM7" s="221"/>
      <c r="NXN7" s="221"/>
      <c r="NXO7" s="221"/>
      <c r="NXP7" s="221"/>
      <c r="NXQ7" s="221"/>
      <c r="NXR7" s="221"/>
      <c r="NXS7" s="221"/>
      <c r="NXT7" s="221"/>
      <c r="NXU7" s="221"/>
      <c r="NXV7" s="221"/>
      <c r="NXW7" s="221"/>
      <c r="NXX7" s="221"/>
      <c r="NXY7" s="221"/>
      <c r="NXZ7" s="221"/>
      <c r="NYA7" s="221"/>
      <c r="NYB7" s="221"/>
      <c r="NYC7" s="221"/>
      <c r="NYD7" s="221"/>
      <c r="NYE7" s="221"/>
      <c r="NYF7" s="221"/>
      <c r="NYG7" s="221"/>
      <c r="NYH7" s="221"/>
      <c r="NYI7" s="221"/>
      <c r="NYJ7" s="221"/>
      <c r="NYK7" s="221"/>
      <c r="NYL7" s="221"/>
      <c r="NYM7" s="221"/>
      <c r="NYN7" s="221"/>
      <c r="NYO7" s="221"/>
      <c r="NYP7" s="221"/>
      <c r="NYQ7" s="221"/>
      <c r="NYR7" s="221"/>
      <c r="NYS7" s="221"/>
      <c r="NYT7" s="221"/>
      <c r="NYU7" s="221"/>
      <c r="NYV7" s="221"/>
      <c r="NYW7" s="221"/>
      <c r="NYX7" s="221"/>
      <c r="NYY7" s="221"/>
      <c r="NYZ7" s="221"/>
      <c r="NZA7" s="221"/>
      <c r="NZB7" s="221"/>
      <c r="NZC7" s="221"/>
      <c r="NZD7" s="221"/>
      <c r="NZE7" s="221"/>
      <c r="NZF7" s="221"/>
      <c r="NZG7" s="221"/>
      <c r="NZH7" s="221"/>
      <c r="NZI7" s="221"/>
      <c r="NZJ7" s="221"/>
      <c r="NZK7" s="221"/>
      <c r="NZL7" s="221"/>
      <c r="NZM7" s="221"/>
      <c r="NZN7" s="221"/>
      <c r="NZO7" s="221"/>
      <c r="NZP7" s="221"/>
      <c r="NZQ7" s="221"/>
      <c r="NZR7" s="221"/>
      <c r="NZS7" s="221"/>
      <c r="NZT7" s="221"/>
      <c r="NZU7" s="221"/>
      <c r="NZV7" s="221"/>
      <c r="NZW7" s="221"/>
      <c r="NZX7" s="221"/>
      <c r="NZY7" s="221"/>
      <c r="NZZ7" s="221"/>
      <c r="OAA7" s="221"/>
      <c r="OAB7" s="221"/>
      <c r="OAC7" s="221"/>
      <c r="OAD7" s="221"/>
      <c r="OAE7" s="221"/>
      <c r="OAF7" s="221"/>
      <c r="OAG7" s="221"/>
      <c r="OAH7" s="221"/>
      <c r="OAI7" s="221"/>
      <c r="OAJ7" s="221"/>
      <c r="OAK7" s="221"/>
      <c r="OAL7" s="221"/>
      <c r="OAM7" s="221"/>
      <c r="OAN7" s="221"/>
      <c r="OAO7" s="221"/>
      <c r="OAP7" s="221"/>
      <c r="OAQ7" s="221"/>
      <c r="OAR7" s="221"/>
      <c r="OAS7" s="221"/>
      <c r="OAT7" s="221"/>
      <c r="OAU7" s="221"/>
      <c r="OAV7" s="221"/>
      <c r="OAW7" s="221"/>
      <c r="OAX7" s="221"/>
      <c r="OAY7" s="221"/>
      <c r="OAZ7" s="221"/>
      <c r="OBA7" s="221"/>
      <c r="OBB7" s="221"/>
      <c r="OBC7" s="221"/>
      <c r="OBD7" s="221"/>
      <c r="OBE7" s="221"/>
      <c r="OBF7" s="221"/>
      <c r="OBG7" s="221"/>
      <c r="OBH7" s="221"/>
      <c r="OBI7" s="221"/>
      <c r="OBJ7" s="221"/>
      <c r="OBK7" s="221"/>
      <c r="OBL7" s="221"/>
      <c r="OBM7" s="221"/>
      <c r="OBN7" s="221"/>
      <c r="OBO7" s="221"/>
      <c r="OBP7" s="221"/>
      <c r="OBQ7" s="221"/>
      <c r="OBR7" s="221"/>
      <c r="OBS7" s="221"/>
      <c r="OBT7" s="221"/>
      <c r="OBU7" s="221"/>
      <c r="OBV7" s="221"/>
      <c r="OBW7" s="221"/>
      <c r="OBX7" s="221"/>
      <c r="OBY7" s="221"/>
      <c r="OBZ7" s="221"/>
      <c r="OCA7" s="221"/>
      <c r="OCB7" s="221"/>
      <c r="OCC7" s="221"/>
      <c r="OCD7" s="221"/>
      <c r="OCE7" s="221"/>
      <c r="OCF7" s="221"/>
      <c r="OCG7" s="221"/>
      <c r="OCH7" s="221"/>
      <c r="OCI7" s="221"/>
      <c r="OCJ7" s="221"/>
      <c r="OCK7" s="221"/>
      <c r="OCL7" s="221"/>
      <c r="OCM7" s="221"/>
      <c r="OCN7" s="221"/>
      <c r="OCO7" s="221"/>
      <c r="OCP7" s="221"/>
      <c r="OCQ7" s="221"/>
      <c r="OCR7" s="221"/>
      <c r="OCS7" s="221"/>
      <c r="OCT7" s="221"/>
      <c r="OCU7" s="221"/>
      <c r="OCV7" s="221"/>
      <c r="OCW7" s="221"/>
      <c r="OCX7" s="221"/>
      <c r="OCY7" s="221"/>
      <c r="OCZ7" s="221"/>
      <c r="ODA7" s="221"/>
      <c r="ODB7" s="221"/>
      <c r="ODC7" s="221"/>
      <c r="ODD7" s="221"/>
      <c r="ODE7" s="221"/>
      <c r="ODF7" s="221"/>
      <c r="ODG7" s="221"/>
      <c r="ODH7" s="221"/>
      <c r="ODI7" s="221"/>
      <c r="ODJ7" s="221"/>
      <c r="ODK7" s="221"/>
      <c r="ODL7" s="221"/>
      <c r="ODM7" s="221"/>
      <c r="ODN7" s="221"/>
      <c r="ODO7" s="221"/>
      <c r="ODP7" s="221"/>
      <c r="ODQ7" s="221"/>
      <c r="ODR7" s="221"/>
      <c r="ODS7" s="221"/>
      <c r="ODT7" s="221"/>
      <c r="ODU7" s="221"/>
      <c r="ODV7" s="221"/>
      <c r="ODW7" s="221"/>
      <c r="ODX7" s="221"/>
      <c r="ODY7" s="221"/>
      <c r="ODZ7" s="221"/>
      <c r="OEA7" s="221"/>
      <c r="OEB7" s="221"/>
      <c r="OEC7" s="221"/>
      <c r="OED7" s="221"/>
      <c r="OEE7" s="221"/>
      <c r="OEF7" s="221"/>
      <c r="OEG7" s="221"/>
      <c r="OEH7" s="221"/>
      <c r="OEI7" s="221"/>
      <c r="OEJ7" s="221"/>
      <c r="OEK7" s="221"/>
      <c r="OEL7" s="221"/>
      <c r="OEM7" s="221"/>
      <c r="OEN7" s="221"/>
      <c r="OEO7" s="221"/>
      <c r="OEP7" s="221"/>
      <c r="OEQ7" s="221"/>
      <c r="OER7" s="221"/>
      <c r="OES7" s="221"/>
      <c r="OET7" s="221"/>
      <c r="OEU7" s="221"/>
      <c r="OEV7" s="221"/>
      <c r="OEW7" s="221"/>
      <c r="OEX7" s="221"/>
      <c r="OEY7" s="221"/>
      <c r="OEZ7" s="221"/>
      <c r="OFA7" s="221"/>
      <c r="OFB7" s="221"/>
      <c r="OFC7" s="221"/>
      <c r="OFD7" s="221"/>
      <c r="OFE7" s="221"/>
      <c r="OFF7" s="221"/>
      <c r="OFG7" s="221"/>
      <c r="OFH7" s="221"/>
      <c r="OFI7" s="221"/>
      <c r="OFJ7" s="221"/>
      <c r="OFK7" s="221"/>
      <c r="OFL7" s="221"/>
      <c r="OFM7" s="221"/>
      <c r="OFN7" s="221"/>
      <c r="OFO7" s="221"/>
      <c r="OFP7" s="221"/>
      <c r="OFQ7" s="221"/>
      <c r="OFR7" s="221"/>
      <c r="OFS7" s="221"/>
      <c r="OFT7" s="221"/>
      <c r="OFU7" s="221"/>
      <c r="OFV7" s="221"/>
      <c r="OFW7" s="221"/>
      <c r="OFX7" s="221"/>
      <c r="OFY7" s="221"/>
      <c r="OFZ7" s="221"/>
      <c r="OGA7" s="221"/>
      <c r="OGB7" s="221"/>
      <c r="OGC7" s="221"/>
      <c r="OGD7" s="221"/>
      <c r="OGE7" s="221"/>
      <c r="OGF7" s="221"/>
      <c r="OGG7" s="221"/>
      <c r="OGH7" s="221"/>
      <c r="OGI7" s="221"/>
      <c r="OGJ7" s="221"/>
      <c r="OGK7" s="221"/>
      <c r="OGL7" s="221"/>
      <c r="OGM7" s="221"/>
      <c r="OGN7" s="221"/>
      <c r="OGO7" s="221"/>
      <c r="OGP7" s="221"/>
      <c r="OGQ7" s="221"/>
      <c r="OGR7" s="221"/>
      <c r="OGS7" s="221"/>
      <c r="OGT7" s="221"/>
      <c r="OGU7" s="221"/>
      <c r="OGV7" s="221"/>
      <c r="OGW7" s="221"/>
      <c r="OGX7" s="221"/>
      <c r="OGY7" s="221"/>
      <c r="OGZ7" s="221"/>
      <c r="OHA7" s="221"/>
      <c r="OHB7" s="221"/>
      <c r="OHC7" s="221"/>
      <c r="OHD7" s="221"/>
      <c r="OHE7" s="221"/>
      <c r="OHF7" s="221"/>
      <c r="OHG7" s="221"/>
      <c r="OHH7" s="221"/>
      <c r="OHI7" s="221"/>
      <c r="OHJ7" s="221"/>
      <c r="OHK7" s="221"/>
      <c r="OHL7" s="221"/>
      <c r="OHM7" s="221"/>
      <c r="OHN7" s="221"/>
      <c r="OHO7" s="221"/>
      <c r="OHP7" s="221"/>
      <c r="OHQ7" s="221"/>
      <c r="OHR7" s="221"/>
      <c r="OHS7" s="221"/>
      <c r="OHT7" s="221"/>
      <c r="OHU7" s="221"/>
      <c r="OHV7" s="221"/>
      <c r="OHW7" s="221"/>
      <c r="OHX7" s="221"/>
      <c r="OHY7" s="221"/>
      <c r="OHZ7" s="221"/>
      <c r="OIA7" s="221"/>
      <c r="OIB7" s="221"/>
      <c r="OIC7" s="221"/>
      <c r="OID7" s="221"/>
      <c r="OIE7" s="221"/>
      <c r="OIF7" s="221"/>
      <c r="OIG7" s="221"/>
      <c r="OIH7" s="221"/>
      <c r="OII7" s="221"/>
      <c r="OIJ7" s="221"/>
      <c r="OIK7" s="221"/>
      <c r="OIL7" s="221"/>
      <c r="OIM7" s="221"/>
      <c r="OIN7" s="221"/>
      <c r="OIO7" s="221"/>
      <c r="OIP7" s="221"/>
      <c r="OIQ7" s="221"/>
      <c r="OIR7" s="221"/>
      <c r="OIS7" s="221"/>
      <c r="OIT7" s="221"/>
      <c r="OIU7" s="221"/>
      <c r="OIV7" s="221"/>
      <c r="OIW7" s="221"/>
      <c r="OIX7" s="221"/>
      <c r="OIY7" s="221"/>
      <c r="OIZ7" s="221"/>
      <c r="OJA7" s="221"/>
      <c r="OJB7" s="221"/>
      <c r="OJC7" s="221"/>
      <c r="OJD7" s="221"/>
      <c r="OJE7" s="221"/>
      <c r="OJF7" s="221"/>
      <c r="OJG7" s="221"/>
      <c r="OJH7" s="221"/>
      <c r="OJI7" s="221"/>
      <c r="OJJ7" s="221"/>
      <c r="OJK7" s="221"/>
      <c r="OJL7" s="221"/>
      <c r="OJM7" s="221"/>
      <c r="OJN7" s="221"/>
      <c r="OJO7" s="221"/>
      <c r="OJP7" s="221"/>
      <c r="OJQ7" s="221"/>
      <c r="OJR7" s="221"/>
      <c r="OJS7" s="221"/>
      <c r="OJT7" s="221"/>
      <c r="OJU7" s="221"/>
      <c r="OJV7" s="221"/>
      <c r="OJW7" s="221"/>
      <c r="OJX7" s="221"/>
      <c r="OJY7" s="221"/>
      <c r="OJZ7" s="221"/>
      <c r="OKA7" s="221"/>
      <c r="OKB7" s="221"/>
      <c r="OKC7" s="221"/>
      <c r="OKD7" s="221"/>
      <c r="OKE7" s="221"/>
      <c r="OKF7" s="221"/>
      <c r="OKG7" s="221"/>
      <c r="OKH7" s="221"/>
      <c r="OKI7" s="221"/>
      <c r="OKJ7" s="221"/>
      <c r="OKK7" s="221"/>
      <c r="OKL7" s="221"/>
      <c r="OKM7" s="221"/>
      <c r="OKN7" s="221"/>
      <c r="OKO7" s="221"/>
      <c r="OKP7" s="221"/>
      <c r="OKQ7" s="221"/>
      <c r="OKR7" s="221"/>
      <c r="OKS7" s="221"/>
      <c r="OKT7" s="221"/>
      <c r="OKU7" s="221"/>
      <c r="OKV7" s="221"/>
      <c r="OKW7" s="221"/>
      <c r="OKX7" s="221"/>
      <c r="OKY7" s="221"/>
      <c r="OKZ7" s="221"/>
      <c r="OLA7" s="221"/>
      <c r="OLB7" s="221"/>
      <c r="OLC7" s="221"/>
      <c r="OLD7" s="221"/>
      <c r="OLE7" s="221"/>
      <c r="OLF7" s="221"/>
      <c r="OLG7" s="221"/>
      <c r="OLH7" s="221"/>
      <c r="OLI7" s="221"/>
      <c r="OLJ7" s="221"/>
      <c r="OLK7" s="221"/>
      <c r="OLL7" s="221"/>
      <c r="OLM7" s="221"/>
      <c r="OLN7" s="221"/>
      <c r="OLO7" s="221"/>
      <c r="OLP7" s="221"/>
      <c r="OLQ7" s="221"/>
      <c r="OLR7" s="221"/>
      <c r="OLS7" s="221"/>
      <c r="OLT7" s="221"/>
      <c r="OLU7" s="221"/>
      <c r="OLV7" s="221"/>
      <c r="OLW7" s="221"/>
      <c r="OLX7" s="221"/>
      <c r="OLY7" s="221"/>
      <c r="OLZ7" s="221"/>
      <c r="OMA7" s="221"/>
      <c r="OMB7" s="221"/>
      <c r="OMC7" s="221"/>
      <c r="OMD7" s="221"/>
      <c r="OME7" s="221"/>
      <c r="OMF7" s="221"/>
      <c r="OMG7" s="221"/>
      <c r="OMH7" s="221"/>
      <c r="OMI7" s="221"/>
      <c r="OMJ7" s="221"/>
      <c r="OMK7" s="221"/>
      <c r="OML7" s="221"/>
      <c r="OMM7" s="221"/>
      <c r="OMN7" s="221"/>
      <c r="OMO7" s="221"/>
      <c r="OMP7" s="221"/>
      <c r="OMQ7" s="221"/>
      <c r="OMR7" s="221"/>
      <c r="OMS7" s="221"/>
      <c r="OMT7" s="221"/>
      <c r="OMU7" s="221"/>
      <c r="OMV7" s="221"/>
      <c r="OMW7" s="221"/>
      <c r="OMX7" s="221"/>
      <c r="OMY7" s="221"/>
      <c r="OMZ7" s="221"/>
      <c r="ONA7" s="221"/>
      <c r="ONB7" s="221"/>
      <c r="ONC7" s="221"/>
      <c r="OND7" s="221"/>
      <c r="ONE7" s="221"/>
      <c r="ONF7" s="221"/>
      <c r="ONG7" s="221"/>
      <c r="ONH7" s="221"/>
      <c r="ONI7" s="221"/>
      <c r="ONJ7" s="221"/>
      <c r="ONK7" s="221"/>
      <c r="ONL7" s="221"/>
      <c r="ONM7" s="221"/>
      <c r="ONN7" s="221"/>
      <c r="ONO7" s="221"/>
      <c r="ONP7" s="221"/>
      <c r="ONQ7" s="221"/>
      <c r="ONR7" s="221"/>
      <c r="ONS7" s="221"/>
      <c r="ONT7" s="221"/>
      <c r="ONU7" s="221"/>
      <c r="ONV7" s="221"/>
      <c r="ONW7" s="221"/>
      <c r="ONX7" s="221"/>
      <c r="ONY7" s="221"/>
      <c r="ONZ7" s="221"/>
      <c r="OOA7" s="221"/>
      <c r="OOB7" s="221"/>
      <c r="OOC7" s="221"/>
      <c r="OOD7" s="221"/>
      <c r="OOE7" s="221"/>
      <c r="OOF7" s="221"/>
      <c r="OOG7" s="221"/>
      <c r="OOH7" s="221"/>
      <c r="OOI7" s="221"/>
      <c r="OOJ7" s="221"/>
      <c r="OOK7" s="221"/>
      <c r="OOL7" s="221"/>
      <c r="OOM7" s="221"/>
      <c r="OON7" s="221"/>
      <c r="OOO7" s="221"/>
      <c r="OOP7" s="221"/>
      <c r="OOQ7" s="221"/>
      <c r="OOR7" s="221"/>
      <c r="OOS7" s="221"/>
      <c r="OOT7" s="221"/>
      <c r="OOU7" s="221"/>
      <c r="OOV7" s="221"/>
      <c r="OOW7" s="221"/>
      <c r="OOX7" s="221"/>
      <c r="OOY7" s="221"/>
      <c r="OOZ7" s="221"/>
      <c r="OPA7" s="221"/>
      <c r="OPB7" s="221"/>
      <c r="OPC7" s="221"/>
      <c r="OPD7" s="221"/>
      <c r="OPE7" s="221"/>
      <c r="OPF7" s="221"/>
      <c r="OPG7" s="221"/>
      <c r="OPH7" s="221"/>
      <c r="OPI7" s="221"/>
      <c r="OPJ7" s="221"/>
      <c r="OPK7" s="221"/>
      <c r="OPL7" s="221"/>
      <c r="OPM7" s="221"/>
      <c r="OPN7" s="221"/>
      <c r="OPO7" s="221"/>
      <c r="OPP7" s="221"/>
      <c r="OPQ7" s="221"/>
      <c r="OPR7" s="221"/>
      <c r="OPS7" s="221"/>
      <c r="OPT7" s="221"/>
      <c r="OPU7" s="221"/>
      <c r="OPV7" s="221"/>
      <c r="OPW7" s="221"/>
      <c r="OPX7" s="221"/>
      <c r="OPY7" s="221"/>
      <c r="OPZ7" s="221"/>
      <c r="OQA7" s="221"/>
      <c r="OQB7" s="221"/>
      <c r="OQC7" s="221"/>
      <c r="OQD7" s="221"/>
      <c r="OQE7" s="221"/>
      <c r="OQF7" s="221"/>
      <c r="OQG7" s="221"/>
      <c r="OQH7" s="221"/>
      <c r="OQI7" s="221"/>
      <c r="OQJ7" s="221"/>
      <c r="OQK7" s="221"/>
      <c r="OQL7" s="221"/>
      <c r="OQM7" s="221"/>
      <c r="OQN7" s="221"/>
      <c r="OQO7" s="221"/>
      <c r="OQP7" s="221"/>
      <c r="OQQ7" s="221"/>
      <c r="OQR7" s="221"/>
      <c r="OQS7" s="221"/>
      <c r="OQT7" s="221"/>
      <c r="OQU7" s="221"/>
      <c r="OQV7" s="221"/>
      <c r="OQW7" s="221"/>
      <c r="OQX7" s="221"/>
      <c r="OQY7" s="221"/>
      <c r="OQZ7" s="221"/>
      <c r="ORA7" s="221"/>
      <c r="ORB7" s="221"/>
      <c r="ORC7" s="221"/>
      <c r="ORD7" s="221"/>
      <c r="ORE7" s="221"/>
      <c r="ORF7" s="221"/>
      <c r="ORG7" s="221"/>
      <c r="ORH7" s="221"/>
      <c r="ORI7" s="221"/>
      <c r="ORJ7" s="221"/>
      <c r="ORK7" s="221"/>
      <c r="ORL7" s="221"/>
      <c r="ORM7" s="221"/>
      <c r="ORN7" s="221"/>
      <c r="ORO7" s="221"/>
      <c r="ORP7" s="221"/>
      <c r="ORQ7" s="221"/>
      <c r="ORR7" s="221"/>
      <c r="ORS7" s="221"/>
      <c r="ORT7" s="221"/>
      <c r="ORU7" s="221"/>
      <c r="ORV7" s="221"/>
      <c r="ORW7" s="221"/>
      <c r="ORX7" s="221"/>
      <c r="ORY7" s="221"/>
      <c r="ORZ7" s="221"/>
      <c r="OSA7" s="221"/>
      <c r="OSB7" s="221"/>
      <c r="OSC7" s="221"/>
      <c r="OSD7" s="221"/>
      <c r="OSE7" s="221"/>
      <c r="OSF7" s="221"/>
      <c r="OSG7" s="221"/>
      <c r="OSH7" s="221"/>
      <c r="OSI7" s="221"/>
      <c r="OSJ7" s="221"/>
      <c r="OSK7" s="221"/>
      <c r="OSL7" s="221"/>
      <c r="OSM7" s="221"/>
      <c r="OSN7" s="221"/>
      <c r="OSO7" s="221"/>
      <c r="OSP7" s="221"/>
      <c r="OSQ7" s="221"/>
      <c r="OSR7" s="221"/>
      <c r="OSS7" s="221"/>
      <c r="OST7" s="221"/>
      <c r="OSU7" s="221"/>
      <c r="OSV7" s="221"/>
      <c r="OSW7" s="221"/>
      <c r="OSX7" s="221"/>
      <c r="OSY7" s="221"/>
      <c r="OSZ7" s="221"/>
      <c r="OTA7" s="221"/>
      <c r="OTB7" s="221"/>
      <c r="OTC7" s="221"/>
      <c r="OTD7" s="221"/>
      <c r="OTE7" s="221"/>
      <c r="OTF7" s="221"/>
      <c r="OTG7" s="221"/>
      <c r="OTH7" s="221"/>
      <c r="OTI7" s="221"/>
      <c r="OTJ7" s="221"/>
      <c r="OTK7" s="221"/>
      <c r="OTL7" s="221"/>
      <c r="OTM7" s="221"/>
      <c r="OTN7" s="221"/>
      <c r="OTO7" s="221"/>
      <c r="OTP7" s="221"/>
      <c r="OTQ7" s="221"/>
      <c r="OTR7" s="221"/>
      <c r="OTS7" s="221"/>
      <c r="OTT7" s="221"/>
      <c r="OTU7" s="221"/>
      <c r="OTV7" s="221"/>
      <c r="OTW7" s="221"/>
      <c r="OTX7" s="221"/>
      <c r="OTY7" s="221"/>
      <c r="OTZ7" s="221"/>
      <c r="OUA7" s="221"/>
      <c r="OUB7" s="221"/>
      <c r="OUC7" s="221"/>
      <c r="OUD7" s="221"/>
      <c r="OUE7" s="221"/>
      <c r="OUF7" s="221"/>
      <c r="OUG7" s="221"/>
      <c r="OUH7" s="221"/>
      <c r="OUI7" s="221"/>
      <c r="OUJ7" s="221"/>
      <c r="OUK7" s="221"/>
      <c r="OUL7" s="221"/>
      <c r="OUM7" s="221"/>
      <c r="OUN7" s="221"/>
      <c r="OUO7" s="221"/>
      <c r="OUP7" s="221"/>
      <c r="OUQ7" s="221"/>
      <c r="OUR7" s="221"/>
      <c r="OUS7" s="221"/>
      <c r="OUT7" s="221"/>
      <c r="OUU7" s="221"/>
      <c r="OUV7" s="221"/>
      <c r="OUW7" s="221"/>
      <c r="OUX7" s="221"/>
      <c r="OUY7" s="221"/>
      <c r="OUZ7" s="221"/>
      <c r="OVA7" s="221"/>
      <c r="OVB7" s="221"/>
      <c r="OVC7" s="221"/>
      <c r="OVD7" s="221"/>
      <c r="OVE7" s="221"/>
      <c r="OVF7" s="221"/>
      <c r="OVG7" s="221"/>
      <c r="OVH7" s="221"/>
      <c r="OVI7" s="221"/>
      <c r="OVJ7" s="221"/>
      <c r="OVK7" s="221"/>
      <c r="OVL7" s="221"/>
      <c r="OVM7" s="221"/>
      <c r="OVN7" s="221"/>
      <c r="OVO7" s="221"/>
      <c r="OVP7" s="221"/>
      <c r="OVQ7" s="221"/>
      <c r="OVR7" s="221"/>
      <c r="OVS7" s="221"/>
      <c r="OVT7" s="221"/>
      <c r="OVU7" s="221"/>
      <c r="OVV7" s="221"/>
      <c r="OVW7" s="221"/>
      <c r="OVX7" s="221"/>
      <c r="OVY7" s="221"/>
      <c r="OVZ7" s="221"/>
      <c r="OWA7" s="221"/>
      <c r="OWB7" s="221"/>
      <c r="OWC7" s="221"/>
      <c r="OWD7" s="221"/>
      <c r="OWE7" s="221"/>
      <c r="OWF7" s="221"/>
      <c r="OWG7" s="221"/>
      <c r="OWH7" s="221"/>
      <c r="OWI7" s="221"/>
      <c r="OWJ7" s="221"/>
      <c r="OWK7" s="221"/>
      <c r="OWL7" s="221"/>
      <c r="OWM7" s="221"/>
      <c r="OWN7" s="221"/>
      <c r="OWO7" s="221"/>
      <c r="OWP7" s="221"/>
      <c r="OWQ7" s="221"/>
      <c r="OWR7" s="221"/>
      <c r="OWS7" s="221"/>
      <c r="OWT7" s="221"/>
      <c r="OWU7" s="221"/>
      <c r="OWV7" s="221"/>
      <c r="OWW7" s="221"/>
      <c r="OWX7" s="221"/>
      <c r="OWY7" s="221"/>
      <c r="OWZ7" s="221"/>
      <c r="OXA7" s="221"/>
      <c r="OXB7" s="221"/>
      <c r="OXC7" s="221"/>
      <c r="OXD7" s="221"/>
      <c r="OXE7" s="221"/>
      <c r="OXF7" s="221"/>
      <c r="OXG7" s="221"/>
      <c r="OXH7" s="221"/>
      <c r="OXI7" s="221"/>
      <c r="OXJ7" s="221"/>
      <c r="OXK7" s="221"/>
      <c r="OXL7" s="221"/>
      <c r="OXM7" s="221"/>
      <c r="OXN7" s="221"/>
      <c r="OXO7" s="221"/>
      <c r="OXP7" s="221"/>
      <c r="OXQ7" s="221"/>
      <c r="OXR7" s="221"/>
      <c r="OXS7" s="221"/>
      <c r="OXT7" s="221"/>
      <c r="OXU7" s="221"/>
      <c r="OXV7" s="221"/>
      <c r="OXW7" s="221"/>
      <c r="OXX7" s="221"/>
      <c r="OXY7" s="221"/>
      <c r="OXZ7" s="221"/>
      <c r="OYA7" s="221"/>
      <c r="OYB7" s="221"/>
      <c r="OYC7" s="221"/>
      <c r="OYD7" s="221"/>
      <c r="OYE7" s="221"/>
      <c r="OYF7" s="221"/>
      <c r="OYG7" s="221"/>
      <c r="OYH7" s="221"/>
      <c r="OYI7" s="221"/>
      <c r="OYJ7" s="221"/>
      <c r="OYK7" s="221"/>
      <c r="OYL7" s="221"/>
      <c r="OYM7" s="221"/>
      <c r="OYN7" s="221"/>
      <c r="OYO7" s="221"/>
      <c r="OYP7" s="221"/>
      <c r="OYQ7" s="221"/>
      <c r="OYR7" s="221"/>
      <c r="OYS7" s="221"/>
      <c r="OYT7" s="221"/>
      <c r="OYU7" s="221"/>
      <c r="OYV7" s="221"/>
      <c r="OYW7" s="221"/>
      <c r="OYX7" s="221"/>
      <c r="OYY7" s="221"/>
      <c r="OYZ7" s="221"/>
      <c r="OZA7" s="221"/>
      <c r="OZB7" s="221"/>
      <c r="OZC7" s="221"/>
      <c r="OZD7" s="221"/>
      <c r="OZE7" s="221"/>
      <c r="OZF7" s="221"/>
      <c r="OZG7" s="221"/>
      <c r="OZH7" s="221"/>
      <c r="OZI7" s="221"/>
      <c r="OZJ7" s="221"/>
      <c r="OZK7" s="221"/>
      <c r="OZL7" s="221"/>
      <c r="OZM7" s="221"/>
      <c r="OZN7" s="221"/>
      <c r="OZO7" s="221"/>
      <c r="OZP7" s="221"/>
      <c r="OZQ7" s="221"/>
      <c r="OZR7" s="221"/>
      <c r="OZS7" s="221"/>
      <c r="OZT7" s="221"/>
      <c r="OZU7" s="221"/>
      <c r="OZV7" s="221"/>
      <c r="OZW7" s="221"/>
      <c r="OZX7" s="221"/>
      <c r="OZY7" s="221"/>
      <c r="OZZ7" s="221"/>
      <c r="PAA7" s="221"/>
      <c r="PAB7" s="221"/>
      <c r="PAC7" s="221"/>
      <c r="PAD7" s="221"/>
      <c r="PAE7" s="221"/>
      <c r="PAF7" s="221"/>
      <c r="PAG7" s="221"/>
      <c r="PAH7" s="221"/>
      <c r="PAI7" s="221"/>
      <c r="PAJ7" s="221"/>
      <c r="PAK7" s="221"/>
      <c r="PAL7" s="221"/>
      <c r="PAM7" s="221"/>
      <c r="PAN7" s="221"/>
      <c r="PAO7" s="221"/>
      <c r="PAP7" s="221"/>
      <c r="PAQ7" s="221"/>
      <c r="PAR7" s="221"/>
      <c r="PAS7" s="221"/>
      <c r="PAT7" s="221"/>
      <c r="PAU7" s="221"/>
      <c r="PAV7" s="221"/>
      <c r="PAW7" s="221"/>
      <c r="PAX7" s="221"/>
      <c r="PAY7" s="221"/>
      <c r="PAZ7" s="221"/>
      <c r="PBA7" s="221"/>
      <c r="PBB7" s="221"/>
      <c r="PBC7" s="221"/>
      <c r="PBD7" s="221"/>
      <c r="PBE7" s="221"/>
      <c r="PBF7" s="221"/>
      <c r="PBG7" s="221"/>
      <c r="PBH7" s="221"/>
      <c r="PBI7" s="221"/>
      <c r="PBJ7" s="221"/>
      <c r="PBK7" s="221"/>
      <c r="PBL7" s="221"/>
      <c r="PBM7" s="221"/>
      <c r="PBN7" s="221"/>
      <c r="PBO7" s="221"/>
      <c r="PBP7" s="221"/>
      <c r="PBQ7" s="221"/>
      <c r="PBR7" s="221"/>
      <c r="PBS7" s="221"/>
      <c r="PBT7" s="221"/>
      <c r="PBU7" s="221"/>
      <c r="PBV7" s="221"/>
      <c r="PBW7" s="221"/>
      <c r="PBX7" s="221"/>
      <c r="PBY7" s="221"/>
      <c r="PBZ7" s="221"/>
      <c r="PCA7" s="221"/>
      <c r="PCB7" s="221"/>
      <c r="PCC7" s="221"/>
      <c r="PCD7" s="221"/>
      <c r="PCE7" s="221"/>
      <c r="PCF7" s="221"/>
      <c r="PCG7" s="221"/>
      <c r="PCH7" s="221"/>
      <c r="PCI7" s="221"/>
      <c r="PCJ7" s="221"/>
      <c r="PCK7" s="221"/>
      <c r="PCL7" s="221"/>
      <c r="PCM7" s="221"/>
      <c r="PCN7" s="221"/>
      <c r="PCO7" s="221"/>
      <c r="PCP7" s="221"/>
      <c r="PCQ7" s="221"/>
      <c r="PCR7" s="221"/>
      <c r="PCS7" s="221"/>
      <c r="PCT7" s="221"/>
      <c r="PCU7" s="221"/>
      <c r="PCV7" s="221"/>
      <c r="PCW7" s="221"/>
      <c r="PCX7" s="221"/>
      <c r="PCY7" s="221"/>
      <c r="PCZ7" s="221"/>
      <c r="PDA7" s="221"/>
      <c r="PDB7" s="221"/>
      <c r="PDC7" s="221"/>
      <c r="PDD7" s="221"/>
      <c r="PDE7" s="221"/>
      <c r="PDF7" s="221"/>
      <c r="PDG7" s="221"/>
      <c r="PDH7" s="221"/>
      <c r="PDI7" s="221"/>
      <c r="PDJ7" s="221"/>
      <c r="PDK7" s="221"/>
      <c r="PDL7" s="221"/>
      <c r="PDM7" s="221"/>
      <c r="PDN7" s="221"/>
      <c r="PDO7" s="221"/>
      <c r="PDP7" s="221"/>
      <c r="PDQ7" s="221"/>
      <c r="PDR7" s="221"/>
      <c r="PDS7" s="221"/>
      <c r="PDT7" s="221"/>
      <c r="PDU7" s="221"/>
      <c r="PDV7" s="221"/>
      <c r="PDW7" s="221"/>
      <c r="PDX7" s="221"/>
      <c r="PDY7" s="221"/>
      <c r="PDZ7" s="221"/>
      <c r="PEA7" s="221"/>
      <c r="PEB7" s="221"/>
      <c r="PEC7" s="221"/>
      <c r="PED7" s="221"/>
      <c r="PEE7" s="221"/>
      <c r="PEF7" s="221"/>
      <c r="PEG7" s="221"/>
      <c r="PEH7" s="221"/>
      <c r="PEI7" s="221"/>
      <c r="PEJ7" s="221"/>
      <c r="PEK7" s="221"/>
      <c r="PEL7" s="221"/>
      <c r="PEM7" s="221"/>
      <c r="PEN7" s="221"/>
      <c r="PEO7" s="221"/>
      <c r="PEP7" s="221"/>
      <c r="PEQ7" s="221"/>
      <c r="PER7" s="221"/>
      <c r="PES7" s="221"/>
      <c r="PET7" s="221"/>
      <c r="PEU7" s="221"/>
      <c r="PEV7" s="221"/>
      <c r="PEW7" s="221"/>
      <c r="PEX7" s="221"/>
      <c r="PEY7" s="221"/>
      <c r="PEZ7" s="221"/>
      <c r="PFA7" s="221"/>
      <c r="PFB7" s="221"/>
      <c r="PFC7" s="221"/>
      <c r="PFD7" s="221"/>
      <c r="PFE7" s="221"/>
      <c r="PFF7" s="221"/>
      <c r="PFG7" s="221"/>
      <c r="PFH7" s="221"/>
      <c r="PFI7" s="221"/>
      <c r="PFJ7" s="221"/>
      <c r="PFK7" s="221"/>
      <c r="PFL7" s="221"/>
      <c r="PFM7" s="221"/>
      <c r="PFN7" s="221"/>
      <c r="PFO7" s="221"/>
      <c r="PFP7" s="221"/>
      <c r="PFQ7" s="221"/>
      <c r="PFR7" s="221"/>
      <c r="PFS7" s="221"/>
      <c r="PFT7" s="221"/>
      <c r="PFU7" s="221"/>
      <c r="PFV7" s="221"/>
      <c r="PFW7" s="221"/>
      <c r="PFX7" s="221"/>
      <c r="PFY7" s="221"/>
      <c r="PFZ7" s="221"/>
      <c r="PGA7" s="221"/>
      <c r="PGB7" s="221"/>
      <c r="PGC7" s="221"/>
      <c r="PGD7" s="221"/>
      <c r="PGE7" s="221"/>
      <c r="PGF7" s="221"/>
      <c r="PGG7" s="221"/>
      <c r="PGH7" s="221"/>
      <c r="PGI7" s="221"/>
      <c r="PGJ7" s="221"/>
      <c r="PGK7" s="221"/>
      <c r="PGL7" s="221"/>
      <c r="PGM7" s="221"/>
      <c r="PGN7" s="221"/>
      <c r="PGO7" s="221"/>
      <c r="PGP7" s="221"/>
      <c r="PGQ7" s="221"/>
      <c r="PGR7" s="221"/>
      <c r="PGS7" s="221"/>
      <c r="PGT7" s="221"/>
      <c r="PGU7" s="221"/>
      <c r="PGV7" s="221"/>
      <c r="PGW7" s="221"/>
      <c r="PGX7" s="221"/>
      <c r="PGY7" s="221"/>
      <c r="PGZ7" s="221"/>
      <c r="PHA7" s="221"/>
      <c r="PHB7" s="221"/>
      <c r="PHC7" s="221"/>
      <c r="PHD7" s="221"/>
      <c r="PHE7" s="221"/>
      <c r="PHF7" s="221"/>
      <c r="PHG7" s="221"/>
      <c r="PHH7" s="221"/>
      <c r="PHI7" s="221"/>
      <c r="PHJ7" s="221"/>
      <c r="PHK7" s="221"/>
      <c r="PHL7" s="221"/>
      <c r="PHM7" s="221"/>
      <c r="PHN7" s="221"/>
      <c r="PHO7" s="221"/>
      <c r="PHP7" s="221"/>
      <c r="PHQ7" s="221"/>
      <c r="PHR7" s="221"/>
      <c r="PHS7" s="221"/>
      <c r="PHT7" s="221"/>
      <c r="PHU7" s="221"/>
      <c r="PHV7" s="221"/>
      <c r="PHW7" s="221"/>
      <c r="PHX7" s="221"/>
      <c r="PHY7" s="221"/>
      <c r="PHZ7" s="221"/>
      <c r="PIA7" s="221"/>
      <c r="PIB7" s="221"/>
      <c r="PIC7" s="221"/>
      <c r="PID7" s="221"/>
      <c r="PIE7" s="221"/>
      <c r="PIF7" s="221"/>
      <c r="PIG7" s="221"/>
      <c r="PIH7" s="221"/>
      <c r="PII7" s="221"/>
      <c r="PIJ7" s="221"/>
      <c r="PIK7" s="221"/>
      <c r="PIL7" s="221"/>
      <c r="PIM7" s="221"/>
      <c r="PIN7" s="221"/>
      <c r="PIO7" s="221"/>
      <c r="PIP7" s="221"/>
      <c r="PIQ7" s="221"/>
      <c r="PIR7" s="221"/>
      <c r="PIS7" s="221"/>
      <c r="PIT7" s="221"/>
      <c r="PIU7" s="221"/>
      <c r="PIV7" s="221"/>
      <c r="PIW7" s="221"/>
      <c r="PIX7" s="221"/>
      <c r="PIY7" s="221"/>
      <c r="PIZ7" s="221"/>
      <c r="PJA7" s="221"/>
      <c r="PJB7" s="221"/>
      <c r="PJC7" s="221"/>
      <c r="PJD7" s="221"/>
      <c r="PJE7" s="221"/>
      <c r="PJF7" s="221"/>
      <c r="PJG7" s="221"/>
      <c r="PJH7" s="221"/>
      <c r="PJI7" s="221"/>
      <c r="PJJ7" s="221"/>
      <c r="PJK7" s="221"/>
      <c r="PJL7" s="221"/>
      <c r="PJM7" s="221"/>
      <c r="PJN7" s="221"/>
      <c r="PJO7" s="221"/>
      <c r="PJP7" s="221"/>
      <c r="PJQ7" s="221"/>
      <c r="PJR7" s="221"/>
      <c r="PJS7" s="221"/>
      <c r="PJT7" s="221"/>
      <c r="PJU7" s="221"/>
      <c r="PJV7" s="221"/>
      <c r="PJW7" s="221"/>
      <c r="PJX7" s="221"/>
      <c r="PJY7" s="221"/>
      <c r="PJZ7" s="221"/>
      <c r="PKA7" s="221"/>
      <c r="PKB7" s="221"/>
      <c r="PKC7" s="221"/>
      <c r="PKD7" s="221"/>
      <c r="PKE7" s="221"/>
      <c r="PKF7" s="221"/>
      <c r="PKG7" s="221"/>
      <c r="PKH7" s="221"/>
      <c r="PKI7" s="221"/>
      <c r="PKJ7" s="221"/>
      <c r="PKK7" s="221"/>
      <c r="PKL7" s="221"/>
      <c r="PKM7" s="221"/>
      <c r="PKN7" s="221"/>
      <c r="PKO7" s="221"/>
      <c r="PKP7" s="221"/>
      <c r="PKQ7" s="221"/>
      <c r="PKR7" s="221"/>
      <c r="PKS7" s="221"/>
      <c r="PKT7" s="221"/>
      <c r="PKU7" s="221"/>
      <c r="PKV7" s="221"/>
      <c r="PKW7" s="221"/>
      <c r="PKX7" s="221"/>
      <c r="PKY7" s="221"/>
      <c r="PKZ7" s="221"/>
      <c r="PLA7" s="221"/>
      <c r="PLB7" s="221"/>
      <c r="PLC7" s="221"/>
      <c r="PLD7" s="221"/>
      <c r="PLE7" s="221"/>
      <c r="PLF7" s="221"/>
      <c r="PLG7" s="221"/>
      <c r="PLH7" s="221"/>
      <c r="PLI7" s="221"/>
      <c r="PLJ7" s="221"/>
      <c r="PLK7" s="221"/>
      <c r="PLL7" s="221"/>
      <c r="PLM7" s="221"/>
      <c r="PLN7" s="221"/>
      <c r="PLO7" s="221"/>
      <c r="PLP7" s="221"/>
      <c r="PLQ7" s="221"/>
      <c r="PLR7" s="221"/>
      <c r="PLS7" s="221"/>
      <c r="PLT7" s="221"/>
      <c r="PLU7" s="221"/>
      <c r="PLV7" s="221"/>
      <c r="PLW7" s="221"/>
      <c r="PLX7" s="221"/>
      <c r="PLY7" s="221"/>
      <c r="PLZ7" s="221"/>
      <c r="PMA7" s="221"/>
      <c r="PMB7" s="221"/>
      <c r="PMC7" s="221"/>
      <c r="PMD7" s="221"/>
      <c r="PME7" s="221"/>
      <c r="PMF7" s="221"/>
      <c r="PMG7" s="221"/>
      <c r="PMH7" s="221"/>
      <c r="PMI7" s="221"/>
      <c r="PMJ7" s="221"/>
      <c r="PMK7" s="221"/>
      <c r="PML7" s="221"/>
      <c r="PMM7" s="221"/>
      <c r="PMN7" s="221"/>
      <c r="PMO7" s="221"/>
      <c r="PMP7" s="221"/>
      <c r="PMQ7" s="221"/>
      <c r="PMR7" s="221"/>
      <c r="PMS7" s="221"/>
      <c r="PMT7" s="221"/>
      <c r="PMU7" s="221"/>
      <c r="PMV7" s="221"/>
      <c r="PMW7" s="221"/>
      <c r="PMX7" s="221"/>
      <c r="PMY7" s="221"/>
      <c r="PMZ7" s="221"/>
      <c r="PNA7" s="221"/>
      <c r="PNB7" s="221"/>
      <c r="PNC7" s="221"/>
      <c r="PND7" s="221"/>
      <c r="PNE7" s="221"/>
      <c r="PNF7" s="221"/>
      <c r="PNG7" s="221"/>
      <c r="PNH7" s="221"/>
      <c r="PNI7" s="221"/>
      <c r="PNJ7" s="221"/>
      <c r="PNK7" s="221"/>
      <c r="PNL7" s="221"/>
      <c r="PNM7" s="221"/>
      <c r="PNN7" s="221"/>
      <c r="PNO7" s="221"/>
      <c r="PNP7" s="221"/>
      <c r="PNQ7" s="221"/>
      <c r="PNR7" s="221"/>
      <c r="PNS7" s="221"/>
      <c r="PNT7" s="221"/>
      <c r="PNU7" s="221"/>
      <c r="PNV7" s="221"/>
      <c r="PNW7" s="221"/>
      <c r="PNX7" s="221"/>
      <c r="PNY7" s="221"/>
      <c r="PNZ7" s="221"/>
      <c r="POA7" s="221"/>
      <c r="POB7" s="221"/>
      <c r="POC7" s="221"/>
      <c r="POD7" s="221"/>
      <c r="POE7" s="221"/>
      <c r="POF7" s="221"/>
      <c r="POG7" s="221"/>
      <c r="POH7" s="221"/>
      <c r="POI7" s="221"/>
      <c r="POJ7" s="221"/>
      <c r="POK7" s="221"/>
      <c r="POL7" s="221"/>
      <c r="POM7" s="221"/>
      <c r="PON7" s="221"/>
      <c r="POO7" s="221"/>
      <c r="POP7" s="221"/>
      <c r="POQ7" s="221"/>
      <c r="POR7" s="221"/>
      <c r="POS7" s="221"/>
      <c r="POT7" s="221"/>
      <c r="POU7" s="221"/>
      <c r="POV7" s="221"/>
      <c r="POW7" s="221"/>
      <c r="POX7" s="221"/>
      <c r="POY7" s="221"/>
      <c r="POZ7" s="221"/>
      <c r="PPA7" s="221"/>
      <c r="PPB7" s="221"/>
      <c r="PPC7" s="221"/>
      <c r="PPD7" s="221"/>
      <c r="PPE7" s="221"/>
      <c r="PPF7" s="221"/>
      <c r="PPG7" s="221"/>
      <c r="PPH7" s="221"/>
      <c r="PPI7" s="221"/>
      <c r="PPJ7" s="221"/>
      <c r="PPK7" s="221"/>
      <c r="PPL7" s="221"/>
      <c r="PPM7" s="221"/>
      <c r="PPN7" s="221"/>
      <c r="PPO7" s="221"/>
      <c r="PPP7" s="221"/>
      <c r="PPQ7" s="221"/>
      <c r="PPR7" s="221"/>
      <c r="PPS7" s="221"/>
      <c r="PPT7" s="221"/>
      <c r="PPU7" s="221"/>
      <c r="PPV7" s="221"/>
      <c r="PPW7" s="221"/>
      <c r="PPX7" s="221"/>
      <c r="PPY7" s="221"/>
      <c r="PPZ7" s="221"/>
      <c r="PQA7" s="221"/>
      <c r="PQB7" s="221"/>
      <c r="PQC7" s="221"/>
      <c r="PQD7" s="221"/>
      <c r="PQE7" s="221"/>
      <c r="PQF7" s="221"/>
      <c r="PQG7" s="221"/>
      <c r="PQH7" s="221"/>
      <c r="PQI7" s="221"/>
      <c r="PQJ7" s="221"/>
      <c r="PQK7" s="221"/>
      <c r="PQL7" s="221"/>
      <c r="PQM7" s="221"/>
      <c r="PQN7" s="221"/>
      <c r="PQO7" s="221"/>
      <c r="PQP7" s="221"/>
      <c r="PQQ7" s="221"/>
      <c r="PQR7" s="221"/>
      <c r="PQS7" s="221"/>
      <c r="PQT7" s="221"/>
      <c r="PQU7" s="221"/>
      <c r="PQV7" s="221"/>
      <c r="PQW7" s="221"/>
      <c r="PQX7" s="221"/>
      <c r="PQY7" s="221"/>
      <c r="PQZ7" s="221"/>
      <c r="PRA7" s="221"/>
      <c r="PRB7" s="221"/>
      <c r="PRC7" s="221"/>
      <c r="PRD7" s="221"/>
      <c r="PRE7" s="221"/>
      <c r="PRF7" s="221"/>
      <c r="PRG7" s="221"/>
      <c r="PRH7" s="221"/>
      <c r="PRI7" s="221"/>
      <c r="PRJ7" s="221"/>
      <c r="PRK7" s="221"/>
      <c r="PRL7" s="221"/>
      <c r="PRM7" s="221"/>
      <c r="PRN7" s="221"/>
      <c r="PRO7" s="221"/>
      <c r="PRP7" s="221"/>
      <c r="PRQ7" s="221"/>
      <c r="PRR7" s="221"/>
      <c r="PRS7" s="221"/>
      <c r="PRT7" s="221"/>
      <c r="PRU7" s="221"/>
      <c r="PRV7" s="221"/>
      <c r="PRW7" s="221"/>
      <c r="PRX7" s="221"/>
      <c r="PRY7" s="221"/>
      <c r="PRZ7" s="221"/>
      <c r="PSA7" s="221"/>
      <c r="PSB7" s="221"/>
      <c r="PSC7" s="221"/>
      <c r="PSD7" s="221"/>
      <c r="PSE7" s="221"/>
      <c r="PSF7" s="221"/>
      <c r="PSG7" s="221"/>
      <c r="PSH7" s="221"/>
      <c r="PSI7" s="221"/>
      <c r="PSJ7" s="221"/>
      <c r="PSK7" s="221"/>
      <c r="PSL7" s="221"/>
      <c r="PSM7" s="221"/>
      <c r="PSN7" s="221"/>
      <c r="PSO7" s="221"/>
      <c r="PSP7" s="221"/>
      <c r="PSQ7" s="221"/>
      <c r="PSR7" s="221"/>
      <c r="PSS7" s="221"/>
      <c r="PST7" s="221"/>
      <c r="PSU7" s="221"/>
      <c r="PSV7" s="221"/>
      <c r="PSW7" s="221"/>
      <c r="PSX7" s="221"/>
      <c r="PSY7" s="221"/>
      <c r="PSZ7" s="221"/>
      <c r="PTA7" s="221"/>
      <c r="PTB7" s="221"/>
      <c r="PTC7" s="221"/>
      <c r="PTD7" s="221"/>
      <c r="PTE7" s="221"/>
      <c r="PTF7" s="221"/>
      <c r="PTG7" s="221"/>
      <c r="PTH7" s="221"/>
      <c r="PTI7" s="221"/>
      <c r="PTJ7" s="221"/>
      <c r="PTK7" s="221"/>
      <c r="PTL7" s="221"/>
      <c r="PTM7" s="221"/>
      <c r="PTN7" s="221"/>
      <c r="PTO7" s="221"/>
      <c r="PTP7" s="221"/>
      <c r="PTQ7" s="221"/>
      <c r="PTR7" s="221"/>
      <c r="PTS7" s="221"/>
      <c r="PTT7" s="221"/>
      <c r="PTU7" s="221"/>
      <c r="PTV7" s="221"/>
      <c r="PTW7" s="221"/>
      <c r="PTX7" s="221"/>
      <c r="PTY7" s="221"/>
      <c r="PTZ7" s="221"/>
      <c r="PUA7" s="221"/>
      <c r="PUB7" s="221"/>
      <c r="PUC7" s="221"/>
      <c r="PUD7" s="221"/>
      <c r="PUE7" s="221"/>
      <c r="PUF7" s="221"/>
      <c r="PUG7" s="221"/>
      <c r="PUH7" s="221"/>
      <c r="PUI7" s="221"/>
      <c r="PUJ7" s="221"/>
      <c r="PUK7" s="221"/>
      <c r="PUL7" s="221"/>
      <c r="PUM7" s="221"/>
      <c r="PUN7" s="221"/>
      <c r="PUO7" s="221"/>
      <c r="PUP7" s="221"/>
      <c r="PUQ7" s="221"/>
      <c r="PUR7" s="221"/>
      <c r="PUS7" s="221"/>
      <c r="PUT7" s="221"/>
      <c r="PUU7" s="221"/>
      <c r="PUV7" s="221"/>
      <c r="PUW7" s="221"/>
      <c r="PUX7" s="221"/>
      <c r="PUY7" s="221"/>
      <c r="PUZ7" s="221"/>
      <c r="PVA7" s="221"/>
      <c r="PVB7" s="221"/>
      <c r="PVC7" s="221"/>
      <c r="PVD7" s="221"/>
      <c r="PVE7" s="221"/>
      <c r="PVF7" s="221"/>
      <c r="PVG7" s="221"/>
      <c r="PVH7" s="221"/>
      <c r="PVI7" s="221"/>
      <c r="PVJ7" s="221"/>
      <c r="PVK7" s="221"/>
      <c r="PVL7" s="221"/>
      <c r="PVM7" s="221"/>
      <c r="PVN7" s="221"/>
      <c r="PVO7" s="221"/>
      <c r="PVP7" s="221"/>
      <c r="PVQ7" s="221"/>
      <c r="PVR7" s="221"/>
      <c r="PVS7" s="221"/>
      <c r="PVT7" s="221"/>
      <c r="PVU7" s="221"/>
      <c r="PVV7" s="221"/>
      <c r="PVW7" s="221"/>
      <c r="PVX7" s="221"/>
      <c r="PVY7" s="221"/>
      <c r="PVZ7" s="221"/>
      <c r="PWA7" s="221"/>
      <c r="PWB7" s="221"/>
      <c r="PWC7" s="221"/>
      <c r="PWD7" s="221"/>
      <c r="PWE7" s="221"/>
      <c r="PWF7" s="221"/>
      <c r="PWG7" s="221"/>
      <c r="PWH7" s="221"/>
      <c r="PWI7" s="221"/>
      <c r="PWJ7" s="221"/>
      <c r="PWK7" s="221"/>
      <c r="PWL7" s="221"/>
      <c r="PWM7" s="221"/>
      <c r="PWN7" s="221"/>
      <c r="PWO7" s="221"/>
      <c r="PWP7" s="221"/>
      <c r="PWQ7" s="221"/>
      <c r="PWR7" s="221"/>
      <c r="PWS7" s="221"/>
      <c r="PWT7" s="221"/>
      <c r="PWU7" s="221"/>
      <c r="PWV7" s="221"/>
      <c r="PWW7" s="221"/>
      <c r="PWX7" s="221"/>
      <c r="PWY7" s="221"/>
      <c r="PWZ7" s="221"/>
      <c r="PXA7" s="221"/>
      <c r="PXB7" s="221"/>
      <c r="PXC7" s="221"/>
      <c r="PXD7" s="221"/>
      <c r="PXE7" s="221"/>
      <c r="PXF7" s="221"/>
      <c r="PXG7" s="221"/>
      <c r="PXH7" s="221"/>
      <c r="PXI7" s="221"/>
      <c r="PXJ7" s="221"/>
      <c r="PXK7" s="221"/>
      <c r="PXL7" s="221"/>
      <c r="PXM7" s="221"/>
      <c r="PXN7" s="221"/>
      <c r="PXO7" s="221"/>
      <c r="PXP7" s="221"/>
      <c r="PXQ7" s="221"/>
      <c r="PXR7" s="221"/>
      <c r="PXS7" s="221"/>
      <c r="PXT7" s="221"/>
      <c r="PXU7" s="221"/>
      <c r="PXV7" s="221"/>
      <c r="PXW7" s="221"/>
      <c r="PXX7" s="221"/>
      <c r="PXY7" s="221"/>
      <c r="PXZ7" s="221"/>
      <c r="PYA7" s="221"/>
      <c r="PYB7" s="221"/>
      <c r="PYC7" s="221"/>
      <c r="PYD7" s="221"/>
      <c r="PYE7" s="221"/>
      <c r="PYF7" s="221"/>
      <c r="PYG7" s="221"/>
      <c r="PYH7" s="221"/>
      <c r="PYI7" s="221"/>
      <c r="PYJ7" s="221"/>
      <c r="PYK7" s="221"/>
      <c r="PYL7" s="221"/>
      <c r="PYM7" s="221"/>
      <c r="PYN7" s="221"/>
      <c r="PYO7" s="221"/>
      <c r="PYP7" s="221"/>
      <c r="PYQ7" s="221"/>
      <c r="PYR7" s="221"/>
      <c r="PYS7" s="221"/>
      <c r="PYT7" s="221"/>
      <c r="PYU7" s="221"/>
      <c r="PYV7" s="221"/>
      <c r="PYW7" s="221"/>
      <c r="PYX7" s="221"/>
      <c r="PYY7" s="221"/>
      <c r="PYZ7" s="221"/>
      <c r="PZA7" s="221"/>
      <c r="PZB7" s="221"/>
      <c r="PZC7" s="221"/>
      <c r="PZD7" s="221"/>
      <c r="PZE7" s="221"/>
      <c r="PZF7" s="221"/>
      <c r="PZG7" s="221"/>
      <c r="PZH7" s="221"/>
      <c r="PZI7" s="221"/>
      <c r="PZJ7" s="221"/>
      <c r="PZK7" s="221"/>
      <c r="PZL7" s="221"/>
      <c r="PZM7" s="221"/>
      <c r="PZN7" s="221"/>
      <c r="PZO7" s="221"/>
      <c r="PZP7" s="221"/>
      <c r="PZQ7" s="221"/>
      <c r="PZR7" s="221"/>
      <c r="PZS7" s="221"/>
      <c r="PZT7" s="221"/>
      <c r="PZU7" s="221"/>
      <c r="PZV7" s="221"/>
      <c r="PZW7" s="221"/>
      <c r="PZX7" s="221"/>
      <c r="PZY7" s="221"/>
      <c r="PZZ7" s="221"/>
      <c r="QAA7" s="221"/>
      <c r="QAB7" s="221"/>
      <c r="QAC7" s="221"/>
      <c r="QAD7" s="221"/>
      <c r="QAE7" s="221"/>
      <c r="QAF7" s="221"/>
      <c r="QAG7" s="221"/>
      <c r="QAH7" s="221"/>
      <c r="QAI7" s="221"/>
      <c r="QAJ7" s="221"/>
      <c r="QAK7" s="221"/>
      <c r="QAL7" s="221"/>
      <c r="QAM7" s="221"/>
      <c r="QAN7" s="221"/>
      <c r="QAO7" s="221"/>
      <c r="QAP7" s="221"/>
      <c r="QAQ7" s="221"/>
      <c r="QAR7" s="221"/>
      <c r="QAS7" s="221"/>
      <c r="QAT7" s="221"/>
      <c r="QAU7" s="221"/>
      <c r="QAV7" s="221"/>
      <c r="QAW7" s="221"/>
      <c r="QAX7" s="221"/>
      <c r="QAY7" s="221"/>
      <c r="QAZ7" s="221"/>
      <c r="QBA7" s="221"/>
      <c r="QBB7" s="221"/>
      <c r="QBC7" s="221"/>
      <c r="QBD7" s="221"/>
      <c r="QBE7" s="221"/>
      <c r="QBF7" s="221"/>
      <c r="QBG7" s="221"/>
      <c r="QBH7" s="221"/>
      <c r="QBI7" s="221"/>
      <c r="QBJ7" s="221"/>
      <c r="QBK7" s="221"/>
      <c r="QBL7" s="221"/>
      <c r="QBM7" s="221"/>
      <c r="QBN7" s="221"/>
      <c r="QBO7" s="221"/>
      <c r="QBP7" s="221"/>
      <c r="QBQ7" s="221"/>
      <c r="QBR7" s="221"/>
      <c r="QBS7" s="221"/>
      <c r="QBT7" s="221"/>
      <c r="QBU7" s="221"/>
      <c r="QBV7" s="221"/>
      <c r="QBW7" s="221"/>
      <c r="QBX7" s="221"/>
      <c r="QBY7" s="221"/>
      <c r="QBZ7" s="221"/>
      <c r="QCA7" s="221"/>
      <c r="QCB7" s="221"/>
      <c r="QCC7" s="221"/>
      <c r="QCD7" s="221"/>
      <c r="QCE7" s="221"/>
      <c r="QCF7" s="221"/>
      <c r="QCG7" s="221"/>
      <c r="QCH7" s="221"/>
      <c r="QCI7" s="221"/>
      <c r="QCJ7" s="221"/>
      <c r="QCK7" s="221"/>
      <c r="QCL7" s="221"/>
      <c r="QCM7" s="221"/>
      <c r="QCN7" s="221"/>
      <c r="QCO7" s="221"/>
      <c r="QCP7" s="221"/>
      <c r="QCQ7" s="221"/>
      <c r="QCR7" s="221"/>
      <c r="QCS7" s="221"/>
      <c r="QCT7" s="221"/>
      <c r="QCU7" s="221"/>
      <c r="QCV7" s="221"/>
      <c r="QCW7" s="221"/>
      <c r="QCX7" s="221"/>
      <c r="QCY7" s="221"/>
      <c r="QCZ7" s="221"/>
      <c r="QDA7" s="221"/>
      <c r="QDB7" s="221"/>
      <c r="QDC7" s="221"/>
      <c r="QDD7" s="221"/>
      <c r="QDE7" s="221"/>
      <c r="QDF7" s="221"/>
      <c r="QDG7" s="221"/>
      <c r="QDH7" s="221"/>
      <c r="QDI7" s="221"/>
      <c r="QDJ7" s="221"/>
      <c r="QDK7" s="221"/>
      <c r="QDL7" s="221"/>
      <c r="QDM7" s="221"/>
      <c r="QDN7" s="221"/>
      <c r="QDO7" s="221"/>
      <c r="QDP7" s="221"/>
      <c r="QDQ7" s="221"/>
      <c r="QDR7" s="221"/>
      <c r="QDS7" s="221"/>
      <c r="QDT7" s="221"/>
      <c r="QDU7" s="221"/>
      <c r="QDV7" s="221"/>
      <c r="QDW7" s="221"/>
      <c r="QDX7" s="221"/>
      <c r="QDY7" s="221"/>
      <c r="QDZ7" s="221"/>
      <c r="QEA7" s="221"/>
      <c r="QEB7" s="221"/>
      <c r="QEC7" s="221"/>
      <c r="QED7" s="221"/>
      <c r="QEE7" s="221"/>
      <c r="QEF7" s="221"/>
      <c r="QEG7" s="221"/>
      <c r="QEH7" s="221"/>
      <c r="QEI7" s="221"/>
      <c r="QEJ7" s="221"/>
      <c r="QEK7" s="221"/>
      <c r="QEL7" s="221"/>
      <c r="QEM7" s="221"/>
      <c r="QEN7" s="221"/>
      <c r="QEO7" s="221"/>
      <c r="QEP7" s="221"/>
      <c r="QEQ7" s="221"/>
      <c r="QER7" s="221"/>
      <c r="QES7" s="221"/>
      <c r="QET7" s="221"/>
      <c r="QEU7" s="221"/>
      <c r="QEV7" s="221"/>
      <c r="QEW7" s="221"/>
      <c r="QEX7" s="221"/>
      <c r="QEY7" s="221"/>
      <c r="QEZ7" s="221"/>
      <c r="QFA7" s="221"/>
      <c r="QFB7" s="221"/>
      <c r="QFC7" s="221"/>
      <c r="QFD7" s="221"/>
      <c r="QFE7" s="221"/>
      <c r="QFF7" s="221"/>
      <c r="QFG7" s="221"/>
      <c r="QFH7" s="221"/>
      <c r="QFI7" s="221"/>
      <c r="QFJ7" s="221"/>
      <c r="QFK7" s="221"/>
      <c r="QFL7" s="221"/>
      <c r="QFM7" s="221"/>
      <c r="QFN7" s="221"/>
      <c r="QFO7" s="221"/>
      <c r="QFP7" s="221"/>
      <c r="QFQ7" s="221"/>
      <c r="QFR7" s="221"/>
      <c r="QFS7" s="221"/>
      <c r="QFT7" s="221"/>
      <c r="QFU7" s="221"/>
      <c r="QFV7" s="221"/>
      <c r="QFW7" s="221"/>
      <c r="QFX7" s="221"/>
      <c r="QFY7" s="221"/>
      <c r="QFZ7" s="221"/>
      <c r="QGA7" s="221"/>
      <c r="QGB7" s="221"/>
      <c r="QGC7" s="221"/>
      <c r="QGD7" s="221"/>
      <c r="QGE7" s="221"/>
      <c r="QGF7" s="221"/>
      <c r="QGG7" s="221"/>
      <c r="QGH7" s="221"/>
      <c r="QGI7" s="221"/>
      <c r="QGJ7" s="221"/>
      <c r="QGK7" s="221"/>
      <c r="QGL7" s="221"/>
      <c r="QGM7" s="221"/>
      <c r="QGN7" s="221"/>
      <c r="QGO7" s="221"/>
      <c r="QGP7" s="221"/>
      <c r="QGQ7" s="221"/>
      <c r="QGR7" s="221"/>
      <c r="QGS7" s="221"/>
      <c r="QGT7" s="221"/>
      <c r="QGU7" s="221"/>
      <c r="QGV7" s="221"/>
      <c r="QGW7" s="221"/>
      <c r="QGX7" s="221"/>
      <c r="QGY7" s="221"/>
      <c r="QGZ7" s="221"/>
      <c r="QHA7" s="221"/>
      <c r="QHB7" s="221"/>
      <c r="QHC7" s="221"/>
      <c r="QHD7" s="221"/>
      <c r="QHE7" s="221"/>
      <c r="QHF7" s="221"/>
      <c r="QHG7" s="221"/>
      <c r="QHH7" s="221"/>
      <c r="QHI7" s="221"/>
      <c r="QHJ7" s="221"/>
      <c r="QHK7" s="221"/>
      <c r="QHL7" s="221"/>
      <c r="QHM7" s="221"/>
      <c r="QHN7" s="221"/>
      <c r="QHO7" s="221"/>
      <c r="QHP7" s="221"/>
      <c r="QHQ7" s="221"/>
      <c r="QHR7" s="221"/>
      <c r="QHS7" s="221"/>
      <c r="QHT7" s="221"/>
      <c r="QHU7" s="221"/>
      <c r="QHV7" s="221"/>
      <c r="QHW7" s="221"/>
      <c r="QHX7" s="221"/>
      <c r="QHY7" s="221"/>
      <c r="QHZ7" s="221"/>
      <c r="QIA7" s="221"/>
      <c r="QIB7" s="221"/>
      <c r="QIC7" s="221"/>
      <c r="QID7" s="221"/>
      <c r="QIE7" s="221"/>
      <c r="QIF7" s="221"/>
      <c r="QIG7" s="221"/>
      <c r="QIH7" s="221"/>
      <c r="QII7" s="221"/>
      <c r="QIJ7" s="221"/>
      <c r="QIK7" s="221"/>
      <c r="QIL7" s="221"/>
      <c r="QIM7" s="221"/>
      <c r="QIN7" s="221"/>
      <c r="QIO7" s="221"/>
      <c r="QIP7" s="221"/>
      <c r="QIQ7" s="221"/>
      <c r="QIR7" s="221"/>
      <c r="QIS7" s="221"/>
      <c r="QIT7" s="221"/>
      <c r="QIU7" s="221"/>
      <c r="QIV7" s="221"/>
      <c r="QIW7" s="221"/>
      <c r="QIX7" s="221"/>
      <c r="QIY7" s="221"/>
      <c r="QIZ7" s="221"/>
      <c r="QJA7" s="221"/>
      <c r="QJB7" s="221"/>
      <c r="QJC7" s="221"/>
      <c r="QJD7" s="221"/>
      <c r="QJE7" s="221"/>
      <c r="QJF7" s="221"/>
      <c r="QJG7" s="221"/>
      <c r="QJH7" s="221"/>
      <c r="QJI7" s="221"/>
      <c r="QJJ7" s="221"/>
      <c r="QJK7" s="221"/>
      <c r="QJL7" s="221"/>
      <c r="QJM7" s="221"/>
      <c r="QJN7" s="221"/>
      <c r="QJO7" s="221"/>
      <c r="QJP7" s="221"/>
      <c r="QJQ7" s="221"/>
      <c r="QJR7" s="221"/>
      <c r="QJS7" s="221"/>
      <c r="QJT7" s="221"/>
      <c r="QJU7" s="221"/>
      <c r="QJV7" s="221"/>
      <c r="QJW7" s="221"/>
      <c r="QJX7" s="221"/>
      <c r="QJY7" s="221"/>
      <c r="QJZ7" s="221"/>
      <c r="QKA7" s="221"/>
      <c r="QKB7" s="221"/>
      <c r="QKC7" s="221"/>
      <c r="QKD7" s="221"/>
      <c r="QKE7" s="221"/>
      <c r="QKF7" s="221"/>
      <c r="QKG7" s="221"/>
      <c r="QKH7" s="221"/>
      <c r="QKI7" s="221"/>
      <c r="QKJ7" s="221"/>
      <c r="QKK7" s="221"/>
      <c r="QKL7" s="221"/>
      <c r="QKM7" s="221"/>
      <c r="QKN7" s="221"/>
      <c r="QKO7" s="221"/>
      <c r="QKP7" s="221"/>
      <c r="QKQ7" s="221"/>
      <c r="QKR7" s="221"/>
      <c r="QKS7" s="221"/>
      <c r="QKT7" s="221"/>
      <c r="QKU7" s="221"/>
      <c r="QKV7" s="221"/>
      <c r="QKW7" s="221"/>
      <c r="QKX7" s="221"/>
      <c r="QKY7" s="221"/>
      <c r="QKZ7" s="221"/>
      <c r="QLA7" s="221"/>
      <c r="QLB7" s="221"/>
      <c r="QLC7" s="221"/>
      <c r="QLD7" s="221"/>
      <c r="QLE7" s="221"/>
      <c r="QLF7" s="221"/>
      <c r="QLG7" s="221"/>
      <c r="QLH7" s="221"/>
      <c r="QLI7" s="221"/>
      <c r="QLJ7" s="221"/>
      <c r="QLK7" s="221"/>
      <c r="QLL7" s="221"/>
      <c r="QLM7" s="221"/>
      <c r="QLN7" s="221"/>
      <c r="QLO7" s="221"/>
      <c r="QLP7" s="221"/>
      <c r="QLQ7" s="221"/>
      <c r="QLR7" s="221"/>
      <c r="QLS7" s="221"/>
      <c r="QLT7" s="221"/>
      <c r="QLU7" s="221"/>
      <c r="QLV7" s="221"/>
      <c r="QLW7" s="221"/>
      <c r="QLX7" s="221"/>
      <c r="QLY7" s="221"/>
      <c r="QLZ7" s="221"/>
      <c r="QMA7" s="221"/>
      <c r="QMB7" s="221"/>
      <c r="QMC7" s="221"/>
      <c r="QMD7" s="221"/>
      <c r="QME7" s="221"/>
      <c r="QMF7" s="221"/>
      <c r="QMG7" s="221"/>
      <c r="QMH7" s="221"/>
      <c r="QMI7" s="221"/>
      <c r="QMJ7" s="221"/>
      <c r="QMK7" s="221"/>
      <c r="QML7" s="221"/>
      <c r="QMM7" s="221"/>
      <c r="QMN7" s="221"/>
      <c r="QMO7" s="221"/>
      <c r="QMP7" s="221"/>
      <c r="QMQ7" s="221"/>
      <c r="QMR7" s="221"/>
      <c r="QMS7" s="221"/>
      <c r="QMT7" s="221"/>
      <c r="QMU7" s="221"/>
      <c r="QMV7" s="221"/>
      <c r="QMW7" s="221"/>
      <c r="QMX7" s="221"/>
      <c r="QMY7" s="221"/>
      <c r="QMZ7" s="221"/>
      <c r="QNA7" s="221"/>
      <c r="QNB7" s="221"/>
      <c r="QNC7" s="221"/>
      <c r="QND7" s="221"/>
      <c r="QNE7" s="221"/>
      <c r="QNF7" s="221"/>
      <c r="QNG7" s="221"/>
      <c r="QNH7" s="221"/>
      <c r="QNI7" s="221"/>
      <c r="QNJ7" s="221"/>
      <c r="QNK7" s="221"/>
      <c r="QNL7" s="221"/>
      <c r="QNM7" s="221"/>
      <c r="QNN7" s="221"/>
      <c r="QNO7" s="221"/>
      <c r="QNP7" s="221"/>
      <c r="QNQ7" s="221"/>
      <c r="QNR7" s="221"/>
      <c r="QNS7" s="221"/>
      <c r="QNT7" s="221"/>
      <c r="QNU7" s="221"/>
      <c r="QNV7" s="221"/>
      <c r="QNW7" s="221"/>
      <c r="QNX7" s="221"/>
      <c r="QNY7" s="221"/>
      <c r="QNZ7" s="221"/>
      <c r="QOA7" s="221"/>
      <c r="QOB7" s="221"/>
      <c r="QOC7" s="221"/>
      <c r="QOD7" s="221"/>
      <c r="QOE7" s="221"/>
      <c r="QOF7" s="221"/>
      <c r="QOG7" s="221"/>
      <c r="QOH7" s="221"/>
      <c r="QOI7" s="221"/>
      <c r="QOJ7" s="221"/>
      <c r="QOK7" s="221"/>
      <c r="QOL7" s="221"/>
      <c r="QOM7" s="221"/>
      <c r="QON7" s="221"/>
      <c r="QOO7" s="221"/>
      <c r="QOP7" s="221"/>
      <c r="QOQ7" s="221"/>
      <c r="QOR7" s="221"/>
      <c r="QOS7" s="221"/>
      <c r="QOT7" s="221"/>
      <c r="QOU7" s="221"/>
      <c r="QOV7" s="221"/>
      <c r="QOW7" s="221"/>
      <c r="QOX7" s="221"/>
      <c r="QOY7" s="221"/>
      <c r="QOZ7" s="221"/>
      <c r="QPA7" s="221"/>
      <c r="QPB7" s="221"/>
      <c r="QPC7" s="221"/>
      <c r="QPD7" s="221"/>
      <c r="QPE7" s="221"/>
      <c r="QPF7" s="221"/>
      <c r="QPG7" s="221"/>
      <c r="QPH7" s="221"/>
      <c r="QPI7" s="221"/>
      <c r="QPJ7" s="221"/>
      <c r="QPK7" s="221"/>
      <c r="QPL7" s="221"/>
      <c r="QPM7" s="221"/>
      <c r="QPN7" s="221"/>
      <c r="QPO7" s="221"/>
      <c r="QPP7" s="221"/>
      <c r="QPQ7" s="221"/>
      <c r="QPR7" s="221"/>
      <c r="QPS7" s="221"/>
      <c r="QPT7" s="221"/>
      <c r="QPU7" s="221"/>
      <c r="QPV7" s="221"/>
      <c r="QPW7" s="221"/>
      <c r="QPX7" s="221"/>
      <c r="QPY7" s="221"/>
      <c r="QPZ7" s="221"/>
      <c r="QQA7" s="221"/>
      <c r="QQB7" s="221"/>
      <c r="QQC7" s="221"/>
      <c r="QQD7" s="221"/>
      <c r="QQE7" s="221"/>
      <c r="QQF7" s="221"/>
      <c r="QQG7" s="221"/>
      <c r="QQH7" s="221"/>
      <c r="QQI7" s="221"/>
      <c r="QQJ7" s="221"/>
      <c r="QQK7" s="221"/>
      <c r="QQL7" s="221"/>
      <c r="QQM7" s="221"/>
      <c r="QQN7" s="221"/>
      <c r="QQO7" s="221"/>
      <c r="QQP7" s="221"/>
      <c r="QQQ7" s="221"/>
      <c r="QQR7" s="221"/>
      <c r="QQS7" s="221"/>
      <c r="QQT7" s="221"/>
      <c r="QQU7" s="221"/>
      <c r="QQV7" s="221"/>
      <c r="QQW7" s="221"/>
      <c r="QQX7" s="221"/>
      <c r="QQY7" s="221"/>
      <c r="QQZ7" s="221"/>
      <c r="QRA7" s="221"/>
      <c r="QRB7" s="221"/>
      <c r="QRC7" s="221"/>
      <c r="QRD7" s="221"/>
      <c r="QRE7" s="221"/>
      <c r="QRF7" s="221"/>
      <c r="QRG7" s="221"/>
      <c r="QRH7" s="221"/>
      <c r="QRI7" s="221"/>
      <c r="QRJ7" s="221"/>
      <c r="QRK7" s="221"/>
      <c r="QRL7" s="221"/>
      <c r="QRM7" s="221"/>
      <c r="QRN7" s="221"/>
      <c r="QRO7" s="221"/>
      <c r="QRP7" s="221"/>
      <c r="QRQ7" s="221"/>
      <c r="QRR7" s="221"/>
      <c r="QRS7" s="221"/>
      <c r="QRT7" s="221"/>
      <c r="QRU7" s="221"/>
      <c r="QRV7" s="221"/>
      <c r="QRW7" s="221"/>
      <c r="QRX7" s="221"/>
      <c r="QRY7" s="221"/>
      <c r="QRZ7" s="221"/>
      <c r="QSA7" s="221"/>
      <c r="QSB7" s="221"/>
      <c r="QSC7" s="221"/>
      <c r="QSD7" s="221"/>
      <c r="QSE7" s="221"/>
      <c r="QSF7" s="221"/>
      <c r="QSG7" s="221"/>
      <c r="QSH7" s="221"/>
      <c r="QSI7" s="221"/>
      <c r="QSJ7" s="221"/>
      <c r="QSK7" s="221"/>
      <c r="QSL7" s="221"/>
      <c r="QSM7" s="221"/>
      <c r="QSN7" s="221"/>
      <c r="QSO7" s="221"/>
      <c r="QSP7" s="221"/>
      <c r="QSQ7" s="221"/>
      <c r="QSR7" s="221"/>
      <c r="QSS7" s="221"/>
      <c r="QST7" s="221"/>
      <c r="QSU7" s="221"/>
      <c r="QSV7" s="221"/>
      <c r="QSW7" s="221"/>
      <c r="QSX7" s="221"/>
      <c r="QSY7" s="221"/>
      <c r="QSZ7" s="221"/>
      <c r="QTA7" s="221"/>
      <c r="QTB7" s="221"/>
      <c r="QTC7" s="221"/>
      <c r="QTD7" s="221"/>
      <c r="QTE7" s="221"/>
      <c r="QTF7" s="221"/>
      <c r="QTG7" s="221"/>
      <c r="QTH7" s="221"/>
      <c r="QTI7" s="221"/>
      <c r="QTJ7" s="221"/>
      <c r="QTK7" s="221"/>
      <c r="QTL7" s="221"/>
      <c r="QTM7" s="221"/>
      <c r="QTN7" s="221"/>
      <c r="QTO7" s="221"/>
      <c r="QTP7" s="221"/>
      <c r="QTQ7" s="221"/>
      <c r="QTR7" s="221"/>
      <c r="QTS7" s="221"/>
      <c r="QTT7" s="221"/>
      <c r="QTU7" s="221"/>
      <c r="QTV7" s="221"/>
      <c r="QTW7" s="221"/>
      <c r="QTX7" s="221"/>
      <c r="QTY7" s="221"/>
      <c r="QTZ7" s="221"/>
      <c r="QUA7" s="221"/>
      <c r="QUB7" s="221"/>
      <c r="QUC7" s="221"/>
      <c r="QUD7" s="221"/>
      <c r="QUE7" s="221"/>
      <c r="QUF7" s="221"/>
      <c r="QUG7" s="221"/>
      <c r="QUH7" s="221"/>
      <c r="QUI7" s="221"/>
      <c r="QUJ7" s="221"/>
      <c r="QUK7" s="221"/>
      <c r="QUL7" s="221"/>
      <c r="QUM7" s="221"/>
      <c r="QUN7" s="221"/>
      <c r="QUO7" s="221"/>
      <c r="QUP7" s="221"/>
      <c r="QUQ7" s="221"/>
      <c r="QUR7" s="221"/>
      <c r="QUS7" s="221"/>
      <c r="QUT7" s="221"/>
      <c r="QUU7" s="221"/>
      <c r="QUV7" s="221"/>
      <c r="QUW7" s="221"/>
      <c r="QUX7" s="221"/>
      <c r="QUY7" s="221"/>
      <c r="QUZ7" s="221"/>
      <c r="QVA7" s="221"/>
      <c r="QVB7" s="221"/>
      <c r="QVC7" s="221"/>
      <c r="QVD7" s="221"/>
      <c r="QVE7" s="221"/>
      <c r="QVF7" s="221"/>
      <c r="QVG7" s="221"/>
      <c r="QVH7" s="221"/>
      <c r="QVI7" s="221"/>
      <c r="QVJ7" s="221"/>
      <c r="QVK7" s="221"/>
      <c r="QVL7" s="221"/>
      <c r="QVM7" s="221"/>
      <c r="QVN7" s="221"/>
      <c r="QVO7" s="221"/>
      <c r="QVP7" s="221"/>
      <c r="QVQ7" s="221"/>
      <c r="QVR7" s="221"/>
      <c r="QVS7" s="221"/>
      <c r="QVT7" s="221"/>
      <c r="QVU7" s="221"/>
      <c r="QVV7" s="221"/>
      <c r="QVW7" s="221"/>
      <c r="QVX7" s="221"/>
      <c r="QVY7" s="221"/>
      <c r="QVZ7" s="221"/>
      <c r="QWA7" s="221"/>
      <c r="QWB7" s="221"/>
      <c r="QWC7" s="221"/>
      <c r="QWD7" s="221"/>
      <c r="QWE7" s="221"/>
      <c r="QWF7" s="221"/>
      <c r="QWG7" s="221"/>
      <c r="QWH7" s="221"/>
      <c r="QWI7" s="221"/>
      <c r="QWJ7" s="221"/>
      <c r="QWK7" s="221"/>
      <c r="QWL7" s="221"/>
      <c r="QWM7" s="221"/>
      <c r="QWN7" s="221"/>
      <c r="QWO7" s="221"/>
      <c r="QWP7" s="221"/>
      <c r="QWQ7" s="221"/>
      <c r="QWR7" s="221"/>
      <c r="QWS7" s="221"/>
      <c r="QWT7" s="221"/>
      <c r="QWU7" s="221"/>
      <c r="QWV7" s="221"/>
      <c r="QWW7" s="221"/>
      <c r="QWX7" s="221"/>
      <c r="QWY7" s="221"/>
      <c r="QWZ7" s="221"/>
      <c r="QXA7" s="221"/>
      <c r="QXB7" s="221"/>
      <c r="QXC7" s="221"/>
      <c r="QXD7" s="221"/>
      <c r="QXE7" s="221"/>
      <c r="QXF7" s="221"/>
      <c r="QXG7" s="221"/>
      <c r="QXH7" s="221"/>
      <c r="QXI7" s="221"/>
      <c r="QXJ7" s="221"/>
      <c r="QXK7" s="221"/>
      <c r="QXL7" s="221"/>
      <c r="QXM7" s="221"/>
      <c r="QXN7" s="221"/>
      <c r="QXO7" s="221"/>
      <c r="QXP7" s="221"/>
      <c r="QXQ7" s="221"/>
      <c r="QXR7" s="221"/>
      <c r="QXS7" s="221"/>
      <c r="QXT7" s="221"/>
      <c r="QXU7" s="221"/>
      <c r="QXV7" s="221"/>
      <c r="QXW7" s="221"/>
      <c r="QXX7" s="221"/>
      <c r="QXY7" s="221"/>
      <c r="QXZ7" s="221"/>
      <c r="QYA7" s="221"/>
      <c r="QYB7" s="221"/>
      <c r="QYC7" s="221"/>
      <c r="QYD7" s="221"/>
      <c r="QYE7" s="221"/>
      <c r="QYF7" s="221"/>
      <c r="QYG7" s="221"/>
      <c r="QYH7" s="221"/>
      <c r="QYI7" s="221"/>
      <c r="QYJ7" s="221"/>
      <c r="QYK7" s="221"/>
      <c r="QYL7" s="221"/>
      <c r="QYM7" s="221"/>
      <c r="QYN7" s="221"/>
      <c r="QYO7" s="221"/>
      <c r="QYP7" s="221"/>
      <c r="QYQ7" s="221"/>
      <c r="QYR7" s="221"/>
      <c r="QYS7" s="221"/>
      <c r="QYT7" s="221"/>
      <c r="QYU7" s="221"/>
      <c r="QYV7" s="221"/>
      <c r="QYW7" s="221"/>
      <c r="QYX7" s="221"/>
      <c r="QYY7" s="221"/>
      <c r="QYZ7" s="221"/>
      <c r="QZA7" s="221"/>
      <c r="QZB7" s="221"/>
      <c r="QZC7" s="221"/>
      <c r="QZD7" s="221"/>
      <c r="QZE7" s="221"/>
      <c r="QZF7" s="221"/>
      <c r="QZG7" s="221"/>
      <c r="QZH7" s="221"/>
      <c r="QZI7" s="221"/>
      <c r="QZJ7" s="221"/>
      <c r="QZK7" s="221"/>
      <c r="QZL7" s="221"/>
      <c r="QZM7" s="221"/>
      <c r="QZN7" s="221"/>
      <c r="QZO7" s="221"/>
      <c r="QZP7" s="221"/>
      <c r="QZQ7" s="221"/>
      <c r="QZR7" s="221"/>
      <c r="QZS7" s="221"/>
      <c r="QZT7" s="221"/>
      <c r="QZU7" s="221"/>
      <c r="QZV7" s="221"/>
      <c r="QZW7" s="221"/>
      <c r="QZX7" s="221"/>
      <c r="QZY7" s="221"/>
      <c r="QZZ7" s="221"/>
      <c r="RAA7" s="221"/>
      <c r="RAB7" s="221"/>
      <c r="RAC7" s="221"/>
      <c r="RAD7" s="221"/>
      <c r="RAE7" s="221"/>
      <c r="RAF7" s="221"/>
      <c r="RAG7" s="221"/>
      <c r="RAH7" s="221"/>
      <c r="RAI7" s="221"/>
      <c r="RAJ7" s="221"/>
      <c r="RAK7" s="221"/>
      <c r="RAL7" s="221"/>
      <c r="RAM7" s="221"/>
      <c r="RAN7" s="221"/>
      <c r="RAO7" s="221"/>
      <c r="RAP7" s="221"/>
      <c r="RAQ7" s="221"/>
      <c r="RAR7" s="221"/>
      <c r="RAS7" s="221"/>
      <c r="RAT7" s="221"/>
      <c r="RAU7" s="221"/>
      <c r="RAV7" s="221"/>
      <c r="RAW7" s="221"/>
      <c r="RAX7" s="221"/>
      <c r="RAY7" s="221"/>
      <c r="RAZ7" s="221"/>
      <c r="RBA7" s="221"/>
      <c r="RBB7" s="221"/>
      <c r="RBC7" s="221"/>
      <c r="RBD7" s="221"/>
      <c r="RBE7" s="221"/>
      <c r="RBF7" s="221"/>
      <c r="RBG7" s="221"/>
      <c r="RBH7" s="221"/>
      <c r="RBI7" s="221"/>
      <c r="RBJ7" s="221"/>
      <c r="RBK7" s="221"/>
      <c r="RBL7" s="221"/>
      <c r="RBM7" s="221"/>
      <c r="RBN7" s="221"/>
      <c r="RBO7" s="221"/>
      <c r="RBP7" s="221"/>
      <c r="RBQ7" s="221"/>
      <c r="RBR7" s="221"/>
      <c r="RBS7" s="221"/>
      <c r="RBT7" s="221"/>
      <c r="RBU7" s="221"/>
      <c r="RBV7" s="221"/>
      <c r="RBW7" s="221"/>
      <c r="RBX7" s="221"/>
      <c r="RBY7" s="221"/>
      <c r="RBZ7" s="221"/>
      <c r="RCA7" s="221"/>
      <c r="RCB7" s="221"/>
      <c r="RCC7" s="221"/>
      <c r="RCD7" s="221"/>
      <c r="RCE7" s="221"/>
      <c r="RCF7" s="221"/>
      <c r="RCG7" s="221"/>
      <c r="RCH7" s="221"/>
      <c r="RCI7" s="221"/>
      <c r="RCJ7" s="221"/>
      <c r="RCK7" s="221"/>
      <c r="RCL7" s="221"/>
      <c r="RCM7" s="221"/>
      <c r="RCN7" s="221"/>
      <c r="RCO7" s="221"/>
      <c r="RCP7" s="221"/>
      <c r="RCQ7" s="221"/>
      <c r="RCR7" s="221"/>
      <c r="RCS7" s="221"/>
      <c r="RCT7" s="221"/>
      <c r="RCU7" s="221"/>
      <c r="RCV7" s="221"/>
      <c r="RCW7" s="221"/>
      <c r="RCX7" s="221"/>
      <c r="RCY7" s="221"/>
      <c r="RCZ7" s="221"/>
      <c r="RDA7" s="221"/>
      <c r="RDB7" s="221"/>
      <c r="RDC7" s="221"/>
      <c r="RDD7" s="221"/>
      <c r="RDE7" s="221"/>
      <c r="RDF7" s="221"/>
      <c r="RDG7" s="221"/>
      <c r="RDH7" s="221"/>
      <c r="RDI7" s="221"/>
      <c r="RDJ7" s="221"/>
      <c r="RDK7" s="221"/>
      <c r="RDL7" s="221"/>
      <c r="RDM7" s="221"/>
      <c r="RDN7" s="221"/>
      <c r="RDO7" s="221"/>
      <c r="RDP7" s="221"/>
      <c r="RDQ7" s="221"/>
      <c r="RDR7" s="221"/>
      <c r="RDS7" s="221"/>
      <c r="RDT7" s="221"/>
      <c r="RDU7" s="221"/>
      <c r="RDV7" s="221"/>
      <c r="RDW7" s="221"/>
      <c r="RDX7" s="221"/>
      <c r="RDY7" s="221"/>
      <c r="RDZ7" s="221"/>
      <c r="REA7" s="221"/>
      <c r="REB7" s="221"/>
      <c r="REC7" s="221"/>
      <c r="RED7" s="221"/>
      <c r="REE7" s="221"/>
      <c r="REF7" s="221"/>
      <c r="REG7" s="221"/>
      <c r="REH7" s="221"/>
      <c r="REI7" s="221"/>
      <c r="REJ7" s="221"/>
      <c r="REK7" s="221"/>
      <c r="REL7" s="221"/>
      <c r="REM7" s="221"/>
      <c r="REN7" s="221"/>
      <c r="REO7" s="221"/>
      <c r="REP7" s="221"/>
      <c r="REQ7" s="221"/>
      <c r="RER7" s="221"/>
      <c r="RES7" s="221"/>
      <c r="RET7" s="221"/>
      <c r="REU7" s="221"/>
      <c r="REV7" s="221"/>
      <c r="REW7" s="221"/>
      <c r="REX7" s="221"/>
      <c r="REY7" s="221"/>
      <c r="REZ7" s="221"/>
      <c r="RFA7" s="221"/>
      <c r="RFB7" s="221"/>
      <c r="RFC7" s="221"/>
      <c r="RFD7" s="221"/>
      <c r="RFE7" s="221"/>
      <c r="RFF7" s="221"/>
      <c r="RFG7" s="221"/>
      <c r="RFH7" s="221"/>
      <c r="RFI7" s="221"/>
      <c r="RFJ7" s="221"/>
      <c r="RFK7" s="221"/>
      <c r="RFL7" s="221"/>
      <c r="RFM7" s="221"/>
      <c r="RFN7" s="221"/>
      <c r="RFO7" s="221"/>
      <c r="RFP7" s="221"/>
      <c r="RFQ7" s="221"/>
      <c r="RFR7" s="221"/>
      <c r="RFS7" s="221"/>
      <c r="RFT7" s="221"/>
      <c r="RFU7" s="221"/>
      <c r="RFV7" s="221"/>
      <c r="RFW7" s="221"/>
      <c r="RFX7" s="221"/>
      <c r="RFY7" s="221"/>
      <c r="RFZ7" s="221"/>
      <c r="RGA7" s="221"/>
      <c r="RGB7" s="221"/>
      <c r="RGC7" s="221"/>
      <c r="RGD7" s="221"/>
      <c r="RGE7" s="221"/>
      <c r="RGF7" s="221"/>
      <c r="RGG7" s="221"/>
      <c r="RGH7" s="221"/>
      <c r="RGI7" s="221"/>
      <c r="RGJ7" s="221"/>
      <c r="RGK7" s="221"/>
      <c r="RGL7" s="221"/>
      <c r="RGM7" s="221"/>
      <c r="RGN7" s="221"/>
      <c r="RGO7" s="221"/>
      <c r="RGP7" s="221"/>
      <c r="RGQ7" s="221"/>
      <c r="RGR7" s="221"/>
      <c r="RGS7" s="221"/>
      <c r="RGT7" s="221"/>
      <c r="RGU7" s="221"/>
      <c r="RGV7" s="221"/>
      <c r="RGW7" s="221"/>
      <c r="RGX7" s="221"/>
      <c r="RGY7" s="221"/>
      <c r="RGZ7" s="221"/>
      <c r="RHA7" s="221"/>
      <c r="RHB7" s="221"/>
      <c r="RHC7" s="221"/>
      <c r="RHD7" s="221"/>
      <c r="RHE7" s="221"/>
      <c r="RHF7" s="221"/>
      <c r="RHG7" s="221"/>
      <c r="RHH7" s="221"/>
      <c r="RHI7" s="221"/>
      <c r="RHJ7" s="221"/>
      <c r="RHK7" s="221"/>
      <c r="RHL7" s="221"/>
      <c r="RHM7" s="221"/>
      <c r="RHN7" s="221"/>
      <c r="RHO7" s="221"/>
      <c r="RHP7" s="221"/>
      <c r="RHQ7" s="221"/>
      <c r="RHR7" s="221"/>
      <c r="RHS7" s="221"/>
      <c r="RHT7" s="221"/>
      <c r="RHU7" s="221"/>
      <c r="RHV7" s="221"/>
      <c r="RHW7" s="221"/>
      <c r="RHX7" s="221"/>
      <c r="RHY7" s="221"/>
      <c r="RHZ7" s="221"/>
      <c r="RIA7" s="221"/>
      <c r="RIB7" s="221"/>
      <c r="RIC7" s="221"/>
      <c r="RID7" s="221"/>
      <c r="RIE7" s="221"/>
      <c r="RIF7" s="221"/>
      <c r="RIG7" s="221"/>
      <c r="RIH7" s="221"/>
      <c r="RII7" s="221"/>
      <c r="RIJ7" s="221"/>
      <c r="RIK7" s="221"/>
      <c r="RIL7" s="221"/>
      <c r="RIM7" s="221"/>
      <c r="RIN7" s="221"/>
      <c r="RIO7" s="221"/>
      <c r="RIP7" s="221"/>
      <c r="RIQ7" s="221"/>
      <c r="RIR7" s="221"/>
      <c r="RIS7" s="221"/>
      <c r="RIT7" s="221"/>
      <c r="RIU7" s="221"/>
      <c r="RIV7" s="221"/>
      <c r="RIW7" s="221"/>
      <c r="RIX7" s="221"/>
      <c r="RIY7" s="221"/>
      <c r="RIZ7" s="221"/>
      <c r="RJA7" s="221"/>
      <c r="RJB7" s="221"/>
      <c r="RJC7" s="221"/>
      <c r="RJD7" s="221"/>
      <c r="RJE7" s="221"/>
      <c r="RJF7" s="221"/>
      <c r="RJG7" s="221"/>
      <c r="RJH7" s="221"/>
      <c r="RJI7" s="221"/>
      <c r="RJJ7" s="221"/>
      <c r="RJK7" s="221"/>
      <c r="RJL7" s="221"/>
      <c r="RJM7" s="221"/>
      <c r="RJN7" s="221"/>
      <c r="RJO7" s="221"/>
      <c r="RJP7" s="221"/>
      <c r="RJQ7" s="221"/>
      <c r="RJR7" s="221"/>
      <c r="RJS7" s="221"/>
      <c r="RJT7" s="221"/>
      <c r="RJU7" s="221"/>
      <c r="RJV7" s="221"/>
      <c r="RJW7" s="221"/>
      <c r="RJX7" s="221"/>
      <c r="RJY7" s="221"/>
      <c r="RJZ7" s="221"/>
      <c r="RKA7" s="221"/>
      <c r="RKB7" s="221"/>
      <c r="RKC7" s="221"/>
      <c r="RKD7" s="221"/>
      <c r="RKE7" s="221"/>
      <c r="RKF7" s="221"/>
      <c r="RKG7" s="221"/>
      <c r="RKH7" s="221"/>
      <c r="RKI7" s="221"/>
      <c r="RKJ7" s="221"/>
      <c r="RKK7" s="221"/>
      <c r="RKL7" s="221"/>
      <c r="RKM7" s="221"/>
      <c r="RKN7" s="221"/>
      <c r="RKO7" s="221"/>
      <c r="RKP7" s="221"/>
      <c r="RKQ7" s="221"/>
      <c r="RKR7" s="221"/>
      <c r="RKS7" s="221"/>
      <c r="RKT7" s="221"/>
      <c r="RKU7" s="221"/>
      <c r="RKV7" s="221"/>
      <c r="RKW7" s="221"/>
      <c r="RKX7" s="221"/>
      <c r="RKY7" s="221"/>
      <c r="RKZ7" s="221"/>
      <c r="RLA7" s="221"/>
      <c r="RLB7" s="221"/>
      <c r="RLC7" s="221"/>
      <c r="RLD7" s="221"/>
      <c r="RLE7" s="221"/>
      <c r="RLF7" s="221"/>
      <c r="RLG7" s="221"/>
      <c r="RLH7" s="221"/>
      <c r="RLI7" s="221"/>
      <c r="RLJ7" s="221"/>
      <c r="RLK7" s="221"/>
      <c r="RLL7" s="221"/>
      <c r="RLM7" s="221"/>
      <c r="RLN7" s="221"/>
      <c r="RLO7" s="221"/>
      <c r="RLP7" s="221"/>
      <c r="RLQ7" s="221"/>
      <c r="RLR7" s="221"/>
      <c r="RLS7" s="221"/>
      <c r="RLT7" s="221"/>
      <c r="RLU7" s="221"/>
      <c r="RLV7" s="221"/>
      <c r="RLW7" s="221"/>
      <c r="RLX7" s="221"/>
      <c r="RLY7" s="221"/>
      <c r="RLZ7" s="221"/>
      <c r="RMA7" s="221"/>
      <c r="RMB7" s="221"/>
      <c r="RMC7" s="221"/>
      <c r="RMD7" s="221"/>
      <c r="RME7" s="221"/>
      <c r="RMF7" s="221"/>
      <c r="RMG7" s="221"/>
      <c r="RMH7" s="221"/>
      <c r="RMI7" s="221"/>
      <c r="RMJ7" s="221"/>
      <c r="RMK7" s="221"/>
      <c r="RML7" s="221"/>
      <c r="RMM7" s="221"/>
      <c r="RMN7" s="221"/>
      <c r="RMO7" s="221"/>
      <c r="RMP7" s="221"/>
      <c r="RMQ7" s="221"/>
      <c r="RMR7" s="221"/>
      <c r="RMS7" s="221"/>
      <c r="RMT7" s="221"/>
      <c r="RMU7" s="221"/>
      <c r="RMV7" s="221"/>
      <c r="RMW7" s="221"/>
      <c r="RMX7" s="221"/>
      <c r="RMY7" s="221"/>
      <c r="RMZ7" s="221"/>
      <c r="RNA7" s="221"/>
      <c r="RNB7" s="221"/>
      <c r="RNC7" s="221"/>
      <c r="RND7" s="221"/>
      <c r="RNE7" s="221"/>
      <c r="RNF7" s="221"/>
      <c r="RNG7" s="221"/>
      <c r="RNH7" s="221"/>
      <c r="RNI7" s="221"/>
      <c r="RNJ7" s="221"/>
      <c r="RNK7" s="221"/>
      <c r="RNL7" s="221"/>
      <c r="RNM7" s="221"/>
      <c r="RNN7" s="221"/>
      <c r="RNO7" s="221"/>
      <c r="RNP7" s="221"/>
      <c r="RNQ7" s="221"/>
      <c r="RNR7" s="221"/>
      <c r="RNS7" s="221"/>
      <c r="RNT7" s="221"/>
      <c r="RNU7" s="221"/>
      <c r="RNV7" s="221"/>
      <c r="RNW7" s="221"/>
      <c r="RNX7" s="221"/>
      <c r="RNY7" s="221"/>
      <c r="RNZ7" s="221"/>
      <c r="ROA7" s="221"/>
      <c r="ROB7" s="221"/>
      <c r="ROC7" s="221"/>
      <c r="ROD7" s="221"/>
      <c r="ROE7" s="221"/>
      <c r="ROF7" s="221"/>
      <c r="ROG7" s="221"/>
      <c r="ROH7" s="221"/>
      <c r="ROI7" s="221"/>
      <c r="ROJ7" s="221"/>
      <c r="ROK7" s="221"/>
      <c r="ROL7" s="221"/>
      <c r="ROM7" s="221"/>
      <c r="RON7" s="221"/>
      <c r="ROO7" s="221"/>
      <c r="ROP7" s="221"/>
      <c r="ROQ7" s="221"/>
      <c r="ROR7" s="221"/>
      <c r="ROS7" s="221"/>
      <c r="ROT7" s="221"/>
      <c r="ROU7" s="221"/>
      <c r="ROV7" s="221"/>
      <c r="ROW7" s="221"/>
      <c r="ROX7" s="221"/>
      <c r="ROY7" s="221"/>
      <c r="ROZ7" s="221"/>
      <c r="RPA7" s="221"/>
      <c r="RPB7" s="221"/>
      <c r="RPC7" s="221"/>
      <c r="RPD7" s="221"/>
      <c r="RPE7" s="221"/>
      <c r="RPF7" s="221"/>
      <c r="RPG7" s="221"/>
      <c r="RPH7" s="221"/>
      <c r="RPI7" s="221"/>
      <c r="RPJ7" s="221"/>
      <c r="RPK7" s="221"/>
      <c r="RPL7" s="221"/>
      <c r="RPM7" s="221"/>
      <c r="RPN7" s="221"/>
      <c r="RPO7" s="221"/>
      <c r="RPP7" s="221"/>
      <c r="RPQ7" s="221"/>
      <c r="RPR7" s="221"/>
      <c r="RPS7" s="221"/>
      <c r="RPT7" s="221"/>
      <c r="RPU7" s="221"/>
      <c r="RPV7" s="221"/>
      <c r="RPW7" s="221"/>
      <c r="RPX7" s="221"/>
      <c r="RPY7" s="221"/>
      <c r="RPZ7" s="221"/>
      <c r="RQA7" s="221"/>
      <c r="RQB7" s="221"/>
      <c r="RQC7" s="221"/>
      <c r="RQD7" s="221"/>
      <c r="RQE7" s="221"/>
      <c r="RQF7" s="221"/>
      <c r="RQG7" s="221"/>
      <c r="RQH7" s="221"/>
      <c r="RQI7" s="221"/>
      <c r="RQJ7" s="221"/>
      <c r="RQK7" s="221"/>
      <c r="RQL7" s="221"/>
      <c r="RQM7" s="221"/>
      <c r="RQN7" s="221"/>
      <c r="RQO7" s="221"/>
      <c r="RQP7" s="221"/>
      <c r="RQQ7" s="221"/>
      <c r="RQR7" s="221"/>
      <c r="RQS7" s="221"/>
      <c r="RQT7" s="221"/>
      <c r="RQU7" s="221"/>
      <c r="RQV7" s="221"/>
      <c r="RQW7" s="221"/>
      <c r="RQX7" s="221"/>
      <c r="RQY7" s="221"/>
      <c r="RQZ7" s="221"/>
      <c r="RRA7" s="221"/>
      <c r="RRB7" s="221"/>
      <c r="RRC7" s="221"/>
      <c r="RRD7" s="221"/>
      <c r="RRE7" s="221"/>
      <c r="RRF7" s="221"/>
      <c r="RRG7" s="221"/>
      <c r="RRH7" s="221"/>
      <c r="RRI7" s="221"/>
      <c r="RRJ7" s="221"/>
      <c r="RRK7" s="221"/>
      <c r="RRL7" s="221"/>
      <c r="RRM7" s="221"/>
      <c r="RRN7" s="221"/>
      <c r="RRO7" s="221"/>
      <c r="RRP7" s="221"/>
      <c r="RRQ7" s="221"/>
      <c r="RRR7" s="221"/>
      <c r="RRS7" s="221"/>
      <c r="RRT7" s="221"/>
      <c r="RRU7" s="221"/>
      <c r="RRV7" s="221"/>
      <c r="RRW7" s="221"/>
      <c r="RRX7" s="221"/>
      <c r="RRY7" s="221"/>
      <c r="RRZ7" s="221"/>
      <c r="RSA7" s="221"/>
      <c r="RSB7" s="221"/>
      <c r="RSC7" s="221"/>
      <c r="RSD7" s="221"/>
      <c r="RSE7" s="221"/>
      <c r="RSF7" s="221"/>
      <c r="RSG7" s="221"/>
      <c r="RSH7" s="221"/>
      <c r="RSI7" s="221"/>
      <c r="RSJ7" s="221"/>
      <c r="RSK7" s="221"/>
      <c r="RSL7" s="221"/>
      <c r="RSM7" s="221"/>
      <c r="RSN7" s="221"/>
      <c r="RSO7" s="221"/>
      <c r="RSP7" s="221"/>
      <c r="RSQ7" s="221"/>
      <c r="RSR7" s="221"/>
      <c r="RSS7" s="221"/>
      <c r="RST7" s="221"/>
      <c r="RSU7" s="221"/>
      <c r="RSV7" s="221"/>
      <c r="RSW7" s="221"/>
      <c r="RSX7" s="221"/>
      <c r="RSY7" s="221"/>
      <c r="RSZ7" s="221"/>
      <c r="RTA7" s="221"/>
      <c r="RTB7" s="221"/>
      <c r="RTC7" s="221"/>
      <c r="RTD7" s="221"/>
      <c r="RTE7" s="221"/>
      <c r="RTF7" s="221"/>
      <c r="RTG7" s="221"/>
      <c r="RTH7" s="221"/>
      <c r="RTI7" s="221"/>
      <c r="RTJ7" s="221"/>
      <c r="RTK7" s="221"/>
      <c r="RTL7" s="221"/>
      <c r="RTM7" s="221"/>
      <c r="RTN7" s="221"/>
      <c r="RTO7" s="221"/>
      <c r="RTP7" s="221"/>
      <c r="RTQ7" s="221"/>
      <c r="RTR7" s="221"/>
      <c r="RTS7" s="221"/>
      <c r="RTT7" s="221"/>
      <c r="RTU7" s="221"/>
      <c r="RTV7" s="221"/>
      <c r="RTW7" s="221"/>
      <c r="RTX7" s="221"/>
      <c r="RTY7" s="221"/>
      <c r="RTZ7" s="221"/>
      <c r="RUA7" s="221"/>
      <c r="RUB7" s="221"/>
      <c r="RUC7" s="221"/>
      <c r="RUD7" s="221"/>
      <c r="RUE7" s="221"/>
      <c r="RUF7" s="221"/>
      <c r="RUG7" s="221"/>
      <c r="RUH7" s="221"/>
      <c r="RUI7" s="221"/>
      <c r="RUJ7" s="221"/>
      <c r="RUK7" s="221"/>
      <c r="RUL7" s="221"/>
      <c r="RUM7" s="221"/>
      <c r="RUN7" s="221"/>
      <c r="RUO7" s="221"/>
      <c r="RUP7" s="221"/>
      <c r="RUQ7" s="221"/>
      <c r="RUR7" s="221"/>
      <c r="RUS7" s="221"/>
      <c r="RUT7" s="221"/>
      <c r="RUU7" s="221"/>
      <c r="RUV7" s="221"/>
      <c r="RUW7" s="221"/>
      <c r="RUX7" s="221"/>
      <c r="RUY7" s="221"/>
      <c r="RUZ7" s="221"/>
      <c r="RVA7" s="221"/>
      <c r="RVB7" s="221"/>
      <c r="RVC7" s="221"/>
      <c r="RVD7" s="221"/>
      <c r="RVE7" s="221"/>
      <c r="RVF7" s="221"/>
      <c r="RVG7" s="221"/>
      <c r="RVH7" s="221"/>
      <c r="RVI7" s="221"/>
      <c r="RVJ7" s="221"/>
      <c r="RVK7" s="221"/>
      <c r="RVL7" s="221"/>
      <c r="RVM7" s="221"/>
      <c r="RVN7" s="221"/>
      <c r="RVO7" s="221"/>
      <c r="RVP7" s="221"/>
      <c r="RVQ7" s="221"/>
      <c r="RVR7" s="221"/>
      <c r="RVS7" s="221"/>
      <c r="RVT7" s="221"/>
      <c r="RVU7" s="221"/>
      <c r="RVV7" s="221"/>
      <c r="RVW7" s="221"/>
      <c r="RVX7" s="221"/>
      <c r="RVY7" s="221"/>
      <c r="RVZ7" s="221"/>
      <c r="RWA7" s="221"/>
      <c r="RWB7" s="221"/>
      <c r="RWC7" s="221"/>
      <c r="RWD7" s="221"/>
      <c r="RWE7" s="221"/>
      <c r="RWF7" s="221"/>
      <c r="RWG7" s="221"/>
      <c r="RWH7" s="221"/>
      <c r="RWI7" s="221"/>
      <c r="RWJ7" s="221"/>
      <c r="RWK7" s="221"/>
      <c r="RWL7" s="221"/>
      <c r="RWM7" s="221"/>
      <c r="RWN7" s="221"/>
      <c r="RWO7" s="221"/>
      <c r="RWP7" s="221"/>
      <c r="RWQ7" s="221"/>
      <c r="RWR7" s="221"/>
      <c r="RWS7" s="221"/>
      <c r="RWT7" s="221"/>
      <c r="RWU7" s="221"/>
      <c r="RWV7" s="221"/>
      <c r="RWW7" s="221"/>
      <c r="RWX7" s="221"/>
      <c r="RWY7" s="221"/>
      <c r="RWZ7" s="221"/>
      <c r="RXA7" s="221"/>
      <c r="RXB7" s="221"/>
      <c r="RXC7" s="221"/>
      <c r="RXD7" s="221"/>
      <c r="RXE7" s="221"/>
      <c r="RXF7" s="221"/>
      <c r="RXG7" s="221"/>
      <c r="RXH7" s="221"/>
      <c r="RXI7" s="221"/>
      <c r="RXJ7" s="221"/>
      <c r="RXK7" s="221"/>
      <c r="RXL7" s="221"/>
      <c r="RXM7" s="221"/>
      <c r="RXN7" s="221"/>
      <c r="RXO7" s="221"/>
      <c r="RXP7" s="221"/>
      <c r="RXQ7" s="221"/>
      <c r="RXR7" s="221"/>
      <c r="RXS7" s="221"/>
      <c r="RXT7" s="221"/>
      <c r="RXU7" s="221"/>
      <c r="RXV7" s="221"/>
      <c r="RXW7" s="221"/>
      <c r="RXX7" s="221"/>
      <c r="RXY7" s="221"/>
      <c r="RXZ7" s="221"/>
      <c r="RYA7" s="221"/>
      <c r="RYB7" s="221"/>
      <c r="RYC7" s="221"/>
      <c r="RYD7" s="221"/>
      <c r="RYE7" s="221"/>
      <c r="RYF7" s="221"/>
      <c r="RYG7" s="221"/>
      <c r="RYH7" s="221"/>
      <c r="RYI7" s="221"/>
      <c r="RYJ7" s="221"/>
      <c r="RYK7" s="221"/>
      <c r="RYL7" s="221"/>
      <c r="RYM7" s="221"/>
      <c r="RYN7" s="221"/>
      <c r="RYO7" s="221"/>
      <c r="RYP7" s="221"/>
      <c r="RYQ7" s="221"/>
      <c r="RYR7" s="221"/>
      <c r="RYS7" s="221"/>
      <c r="RYT7" s="221"/>
      <c r="RYU7" s="221"/>
      <c r="RYV7" s="221"/>
      <c r="RYW7" s="221"/>
      <c r="RYX7" s="221"/>
      <c r="RYY7" s="221"/>
      <c r="RYZ7" s="221"/>
      <c r="RZA7" s="221"/>
      <c r="RZB7" s="221"/>
      <c r="RZC7" s="221"/>
      <c r="RZD7" s="221"/>
      <c r="RZE7" s="221"/>
      <c r="RZF7" s="221"/>
      <c r="RZG7" s="221"/>
      <c r="RZH7" s="221"/>
      <c r="RZI7" s="221"/>
      <c r="RZJ7" s="221"/>
      <c r="RZK7" s="221"/>
      <c r="RZL7" s="221"/>
      <c r="RZM7" s="221"/>
      <c r="RZN7" s="221"/>
      <c r="RZO7" s="221"/>
      <c r="RZP7" s="221"/>
      <c r="RZQ7" s="221"/>
      <c r="RZR7" s="221"/>
      <c r="RZS7" s="221"/>
      <c r="RZT7" s="221"/>
      <c r="RZU7" s="221"/>
      <c r="RZV7" s="221"/>
      <c r="RZW7" s="221"/>
      <c r="RZX7" s="221"/>
      <c r="RZY7" s="221"/>
      <c r="RZZ7" s="221"/>
      <c r="SAA7" s="221"/>
      <c r="SAB7" s="221"/>
      <c r="SAC7" s="221"/>
      <c r="SAD7" s="221"/>
      <c r="SAE7" s="221"/>
      <c r="SAF7" s="221"/>
      <c r="SAG7" s="221"/>
      <c r="SAH7" s="221"/>
      <c r="SAI7" s="221"/>
      <c r="SAJ7" s="221"/>
      <c r="SAK7" s="221"/>
      <c r="SAL7" s="221"/>
      <c r="SAM7" s="221"/>
      <c r="SAN7" s="221"/>
      <c r="SAO7" s="221"/>
      <c r="SAP7" s="221"/>
      <c r="SAQ7" s="221"/>
      <c r="SAR7" s="221"/>
      <c r="SAS7" s="221"/>
      <c r="SAT7" s="221"/>
      <c r="SAU7" s="221"/>
      <c r="SAV7" s="221"/>
      <c r="SAW7" s="221"/>
      <c r="SAX7" s="221"/>
      <c r="SAY7" s="221"/>
      <c r="SAZ7" s="221"/>
      <c r="SBA7" s="221"/>
      <c r="SBB7" s="221"/>
      <c r="SBC7" s="221"/>
      <c r="SBD7" s="221"/>
      <c r="SBE7" s="221"/>
      <c r="SBF7" s="221"/>
      <c r="SBG7" s="221"/>
      <c r="SBH7" s="221"/>
      <c r="SBI7" s="221"/>
      <c r="SBJ7" s="221"/>
      <c r="SBK7" s="221"/>
      <c r="SBL7" s="221"/>
      <c r="SBM7" s="221"/>
      <c r="SBN7" s="221"/>
      <c r="SBO7" s="221"/>
      <c r="SBP7" s="221"/>
      <c r="SBQ7" s="221"/>
      <c r="SBR7" s="221"/>
      <c r="SBS7" s="221"/>
      <c r="SBT7" s="221"/>
      <c r="SBU7" s="221"/>
      <c r="SBV7" s="221"/>
      <c r="SBW7" s="221"/>
      <c r="SBX7" s="221"/>
      <c r="SBY7" s="221"/>
      <c r="SBZ7" s="221"/>
      <c r="SCA7" s="221"/>
      <c r="SCB7" s="221"/>
      <c r="SCC7" s="221"/>
      <c r="SCD7" s="221"/>
      <c r="SCE7" s="221"/>
      <c r="SCF7" s="221"/>
      <c r="SCG7" s="221"/>
      <c r="SCH7" s="221"/>
      <c r="SCI7" s="221"/>
      <c r="SCJ7" s="221"/>
      <c r="SCK7" s="221"/>
      <c r="SCL7" s="221"/>
      <c r="SCM7" s="221"/>
      <c r="SCN7" s="221"/>
      <c r="SCO7" s="221"/>
      <c r="SCP7" s="221"/>
      <c r="SCQ7" s="221"/>
      <c r="SCR7" s="221"/>
      <c r="SCS7" s="221"/>
      <c r="SCT7" s="221"/>
      <c r="SCU7" s="221"/>
      <c r="SCV7" s="221"/>
      <c r="SCW7" s="221"/>
      <c r="SCX7" s="221"/>
      <c r="SCY7" s="221"/>
      <c r="SCZ7" s="221"/>
      <c r="SDA7" s="221"/>
      <c r="SDB7" s="221"/>
      <c r="SDC7" s="221"/>
      <c r="SDD7" s="221"/>
      <c r="SDE7" s="221"/>
      <c r="SDF7" s="221"/>
      <c r="SDG7" s="221"/>
      <c r="SDH7" s="221"/>
      <c r="SDI7" s="221"/>
      <c r="SDJ7" s="221"/>
      <c r="SDK7" s="221"/>
      <c r="SDL7" s="221"/>
      <c r="SDM7" s="221"/>
      <c r="SDN7" s="221"/>
      <c r="SDO7" s="221"/>
      <c r="SDP7" s="221"/>
      <c r="SDQ7" s="221"/>
      <c r="SDR7" s="221"/>
      <c r="SDS7" s="221"/>
      <c r="SDT7" s="221"/>
      <c r="SDU7" s="221"/>
      <c r="SDV7" s="221"/>
      <c r="SDW7" s="221"/>
      <c r="SDX7" s="221"/>
      <c r="SDY7" s="221"/>
      <c r="SDZ7" s="221"/>
      <c r="SEA7" s="221"/>
      <c r="SEB7" s="221"/>
      <c r="SEC7" s="221"/>
      <c r="SED7" s="221"/>
      <c r="SEE7" s="221"/>
      <c r="SEF7" s="221"/>
      <c r="SEG7" s="221"/>
      <c r="SEH7" s="221"/>
      <c r="SEI7" s="221"/>
      <c r="SEJ7" s="221"/>
      <c r="SEK7" s="221"/>
      <c r="SEL7" s="221"/>
      <c r="SEM7" s="221"/>
      <c r="SEN7" s="221"/>
      <c r="SEO7" s="221"/>
      <c r="SEP7" s="221"/>
      <c r="SEQ7" s="221"/>
      <c r="SER7" s="221"/>
      <c r="SES7" s="221"/>
      <c r="SET7" s="221"/>
      <c r="SEU7" s="221"/>
      <c r="SEV7" s="221"/>
      <c r="SEW7" s="221"/>
      <c r="SEX7" s="221"/>
      <c r="SEY7" s="221"/>
      <c r="SEZ7" s="221"/>
      <c r="SFA7" s="221"/>
      <c r="SFB7" s="221"/>
      <c r="SFC7" s="221"/>
      <c r="SFD7" s="221"/>
      <c r="SFE7" s="221"/>
      <c r="SFF7" s="221"/>
      <c r="SFG7" s="221"/>
      <c r="SFH7" s="221"/>
      <c r="SFI7" s="221"/>
      <c r="SFJ7" s="221"/>
      <c r="SFK7" s="221"/>
      <c r="SFL7" s="221"/>
      <c r="SFM7" s="221"/>
      <c r="SFN7" s="221"/>
      <c r="SFO7" s="221"/>
      <c r="SFP7" s="221"/>
      <c r="SFQ7" s="221"/>
      <c r="SFR7" s="221"/>
      <c r="SFS7" s="221"/>
      <c r="SFT7" s="221"/>
      <c r="SFU7" s="221"/>
      <c r="SFV7" s="221"/>
      <c r="SFW7" s="221"/>
      <c r="SFX7" s="221"/>
      <c r="SFY7" s="221"/>
      <c r="SFZ7" s="221"/>
      <c r="SGA7" s="221"/>
      <c r="SGB7" s="221"/>
      <c r="SGC7" s="221"/>
      <c r="SGD7" s="221"/>
      <c r="SGE7" s="221"/>
      <c r="SGF7" s="221"/>
      <c r="SGG7" s="221"/>
      <c r="SGH7" s="221"/>
      <c r="SGI7" s="221"/>
      <c r="SGJ7" s="221"/>
      <c r="SGK7" s="221"/>
      <c r="SGL7" s="221"/>
      <c r="SGM7" s="221"/>
      <c r="SGN7" s="221"/>
      <c r="SGO7" s="221"/>
      <c r="SGP7" s="221"/>
      <c r="SGQ7" s="221"/>
      <c r="SGR7" s="221"/>
      <c r="SGS7" s="221"/>
      <c r="SGT7" s="221"/>
      <c r="SGU7" s="221"/>
      <c r="SGV7" s="221"/>
      <c r="SGW7" s="221"/>
      <c r="SGX7" s="221"/>
      <c r="SGY7" s="221"/>
      <c r="SGZ7" s="221"/>
      <c r="SHA7" s="221"/>
      <c r="SHB7" s="221"/>
      <c r="SHC7" s="221"/>
      <c r="SHD7" s="221"/>
      <c r="SHE7" s="221"/>
      <c r="SHF7" s="221"/>
      <c r="SHG7" s="221"/>
      <c r="SHH7" s="221"/>
      <c r="SHI7" s="221"/>
      <c r="SHJ7" s="221"/>
      <c r="SHK7" s="221"/>
      <c r="SHL7" s="221"/>
      <c r="SHM7" s="221"/>
      <c r="SHN7" s="221"/>
      <c r="SHO7" s="221"/>
      <c r="SHP7" s="221"/>
      <c r="SHQ7" s="221"/>
      <c r="SHR7" s="221"/>
      <c r="SHS7" s="221"/>
      <c r="SHT7" s="221"/>
      <c r="SHU7" s="221"/>
      <c r="SHV7" s="221"/>
      <c r="SHW7" s="221"/>
      <c r="SHX7" s="221"/>
      <c r="SHY7" s="221"/>
      <c r="SHZ7" s="221"/>
      <c r="SIA7" s="221"/>
      <c r="SIB7" s="221"/>
      <c r="SIC7" s="221"/>
      <c r="SID7" s="221"/>
      <c r="SIE7" s="221"/>
      <c r="SIF7" s="221"/>
      <c r="SIG7" s="221"/>
      <c r="SIH7" s="221"/>
      <c r="SII7" s="221"/>
      <c r="SIJ7" s="221"/>
      <c r="SIK7" s="221"/>
      <c r="SIL7" s="221"/>
      <c r="SIM7" s="221"/>
      <c r="SIN7" s="221"/>
      <c r="SIO7" s="221"/>
      <c r="SIP7" s="221"/>
      <c r="SIQ7" s="221"/>
      <c r="SIR7" s="221"/>
      <c r="SIS7" s="221"/>
      <c r="SIT7" s="221"/>
      <c r="SIU7" s="221"/>
      <c r="SIV7" s="221"/>
      <c r="SIW7" s="221"/>
      <c r="SIX7" s="221"/>
      <c r="SIY7" s="221"/>
      <c r="SIZ7" s="221"/>
      <c r="SJA7" s="221"/>
      <c r="SJB7" s="221"/>
      <c r="SJC7" s="221"/>
      <c r="SJD7" s="221"/>
      <c r="SJE7" s="221"/>
      <c r="SJF7" s="221"/>
      <c r="SJG7" s="221"/>
      <c r="SJH7" s="221"/>
      <c r="SJI7" s="221"/>
      <c r="SJJ7" s="221"/>
      <c r="SJK7" s="221"/>
      <c r="SJL7" s="221"/>
      <c r="SJM7" s="221"/>
      <c r="SJN7" s="221"/>
      <c r="SJO7" s="221"/>
      <c r="SJP7" s="221"/>
      <c r="SJQ7" s="221"/>
      <c r="SJR7" s="221"/>
      <c r="SJS7" s="221"/>
      <c r="SJT7" s="221"/>
      <c r="SJU7" s="221"/>
      <c r="SJV7" s="221"/>
      <c r="SJW7" s="221"/>
      <c r="SJX7" s="221"/>
      <c r="SJY7" s="221"/>
      <c r="SJZ7" s="221"/>
      <c r="SKA7" s="221"/>
      <c r="SKB7" s="221"/>
      <c r="SKC7" s="221"/>
      <c r="SKD7" s="221"/>
      <c r="SKE7" s="221"/>
      <c r="SKF7" s="221"/>
      <c r="SKG7" s="221"/>
      <c r="SKH7" s="221"/>
      <c r="SKI7" s="221"/>
      <c r="SKJ7" s="221"/>
      <c r="SKK7" s="221"/>
      <c r="SKL7" s="221"/>
      <c r="SKM7" s="221"/>
      <c r="SKN7" s="221"/>
      <c r="SKO7" s="221"/>
      <c r="SKP7" s="221"/>
      <c r="SKQ7" s="221"/>
      <c r="SKR7" s="221"/>
      <c r="SKS7" s="221"/>
      <c r="SKT7" s="221"/>
      <c r="SKU7" s="221"/>
      <c r="SKV7" s="221"/>
      <c r="SKW7" s="221"/>
      <c r="SKX7" s="221"/>
      <c r="SKY7" s="221"/>
      <c r="SKZ7" s="221"/>
      <c r="SLA7" s="221"/>
      <c r="SLB7" s="221"/>
      <c r="SLC7" s="221"/>
      <c r="SLD7" s="221"/>
      <c r="SLE7" s="221"/>
      <c r="SLF7" s="221"/>
      <c r="SLG7" s="221"/>
      <c r="SLH7" s="221"/>
      <c r="SLI7" s="221"/>
      <c r="SLJ7" s="221"/>
      <c r="SLK7" s="221"/>
      <c r="SLL7" s="221"/>
      <c r="SLM7" s="221"/>
      <c r="SLN7" s="221"/>
      <c r="SLO7" s="221"/>
      <c r="SLP7" s="221"/>
      <c r="SLQ7" s="221"/>
      <c r="SLR7" s="221"/>
      <c r="SLS7" s="221"/>
      <c r="SLT7" s="221"/>
      <c r="SLU7" s="221"/>
      <c r="SLV7" s="221"/>
      <c r="SLW7" s="221"/>
      <c r="SLX7" s="221"/>
      <c r="SLY7" s="221"/>
      <c r="SLZ7" s="221"/>
      <c r="SMA7" s="221"/>
      <c r="SMB7" s="221"/>
      <c r="SMC7" s="221"/>
      <c r="SMD7" s="221"/>
      <c r="SME7" s="221"/>
      <c r="SMF7" s="221"/>
      <c r="SMG7" s="221"/>
      <c r="SMH7" s="221"/>
      <c r="SMI7" s="221"/>
      <c r="SMJ7" s="221"/>
      <c r="SMK7" s="221"/>
      <c r="SML7" s="221"/>
      <c r="SMM7" s="221"/>
      <c r="SMN7" s="221"/>
      <c r="SMO7" s="221"/>
      <c r="SMP7" s="221"/>
      <c r="SMQ7" s="221"/>
      <c r="SMR7" s="221"/>
      <c r="SMS7" s="221"/>
      <c r="SMT7" s="221"/>
      <c r="SMU7" s="221"/>
      <c r="SMV7" s="221"/>
      <c r="SMW7" s="221"/>
      <c r="SMX7" s="221"/>
      <c r="SMY7" s="221"/>
      <c r="SMZ7" s="221"/>
      <c r="SNA7" s="221"/>
      <c r="SNB7" s="221"/>
      <c r="SNC7" s="221"/>
      <c r="SND7" s="221"/>
      <c r="SNE7" s="221"/>
      <c r="SNF7" s="221"/>
      <c r="SNG7" s="221"/>
      <c r="SNH7" s="221"/>
      <c r="SNI7" s="221"/>
      <c r="SNJ7" s="221"/>
      <c r="SNK7" s="221"/>
      <c r="SNL7" s="221"/>
      <c r="SNM7" s="221"/>
      <c r="SNN7" s="221"/>
      <c r="SNO7" s="221"/>
      <c r="SNP7" s="221"/>
      <c r="SNQ7" s="221"/>
      <c r="SNR7" s="221"/>
      <c r="SNS7" s="221"/>
      <c r="SNT7" s="221"/>
      <c r="SNU7" s="221"/>
      <c r="SNV7" s="221"/>
      <c r="SNW7" s="221"/>
      <c r="SNX7" s="221"/>
      <c r="SNY7" s="221"/>
      <c r="SNZ7" s="221"/>
      <c r="SOA7" s="221"/>
      <c r="SOB7" s="221"/>
      <c r="SOC7" s="221"/>
      <c r="SOD7" s="221"/>
      <c r="SOE7" s="221"/>
      <c r="SOF7" s="221"/>
      <c r="SOG7" s="221"/>
      <c r="SOH7" s="221"/>
      <c r="SOI7" s="221"/>
      <c r="SOJ7" s="221"/>
      <c r="SOK7" s="221"/>
      <c r="SOL7" s="221"/>
      <c r="SOM7" s="221"/>
      <c r="SON7" s="221"/>
      <c r="SOO7" s="221"/>
      <c r="SOP7" s="221"/>
      <c r="SOQ7" s="221"/>
      <c r="SOR7" s="221"/>
      <c r="SOS7" s="221"/>
      <c r="SOT7" s="221"/>
      <c r="SOU7" s="221"/>
      <c r="SOV7" s="221"/>
      <c r="SOW7" s="221"/>
      <c r="SOX7" s="221"/>
      <c r="SOY7" s="221"/>
      <c r="SOZ7" s="221"/>
      <c r="SPA7" s="221"/>
      <c r="SPB7" s="221"/>
      <c r="SPC7" s="221"/>
      <c r="SPD7" s="221"/>
      <c r="SPE7" s="221"/>
      <c r="SPF7" s="221"/>
      <c r="SPG7" s="221"/>
      <c r="SPH7" s="221"/>
      <c r="SPI7" s="221"/>
      <c r="SPJ7" s="221"/>
      <c r="SPK7" s="221"/>
      <c r="SPL7" s="221"/>
      <c r="SPM7" s="221"/>
      <c r="SPN7" s="221"/>
      <c r="SPO7" s="221"/>
      <c r="SPP7" s="221"/>
      <c r="SPQ7" s="221"/>
      <c r="SPR7" s="221"/>
      <c r="SPS7" s="221"/>
      <c r="SPT7" s="221"/>
      <c r="SPU7" s="221"/>
      <c r="SPV7" s="221"/>
      <c r="SPW7" s="221"/>
      <c r="SPX7" s="221"/>
      <c r="SPY7" s="221"/>
      <c r="SPZ7" s="221"/>
      <c r="SQA7" s="221"/>
      <c r="SQB7" s="221"/>
      <c r="SQC7" s="221"/>
      <c r="SQD7" s="221"/>
      <c r="SQE7" s="221"/>
      <c r="SQF7" s="221"/>
      <c r="SQG7" s="221"/>
      <c r="SQH7" s="221"/>
      <c r="SQI7" s="221"/>
      <c r="SQJ7" s="221"/>
      <c r="SQK7" s="221"/>
      <c r="SQL7" s="221"/>
      <c r="SQM7" s="221"/>
      <c r="SQN7" s="221"/>
      <c r="SQO7" s="221"/>
      <c r="SQP7" s="221"/>
      <c r="SQQ7" s="221"/>
      <c r="SQR7" s="221"/>
      <c r="SQS7" s="221"/>
      <c r="SQT7" s="221"/>
      <c r="SQU7" s="221"/>
      <c r="SQV7" s="221"/>
      <c r="SQW7" s="221"/>
      <c r="SQX7" s="221"/>
      <c r="SQY7" s="221"/>
      <c r="SQZ7" s="221"/>
      <c r="SRA7" s="221"/>
      <c r="SRB7" s="221"/>
      <c r="SRC7" s="221"/>
      <c r="SRD7" s="221"/>
      <c r="SRE7" s="221"/>
      <c r="SRF7" s="221"/>
      <c r="SRG7" s="221"/>
      <c r="SRH7" s="221"/>
      <c r="SRI7" s="221"/>
      <c r="SRJ7" s="221"/>
      <c r="SRK7" s="221"/>
      <c r="SRL7" s="221"/>
      <c r="SRM7" s="221"/>
      <c r="SRN7" s="221"/>
      <c r="SRO7" s="221"/>
      <c r="SRP7" s="221"/>
      <c r="SRQ7" s="221"/>
      <c r="SRR7" s="221"/>
      <c r="SRS7" s="221"/>
      <c r="SRT7" s="221"/>
      <c r="SRU7" s="221"/>
      <c r="SRV7" s="221"/>
      <c r="SRW7" s="221"/>
      <c r="SRX7" s="221"/>
      <c r="SRY7" s="221"/>
      <c r="SRZ7" s="221"/>
      <c r="SSA7" s="221"/>
      <c r="SSB7" s="221"/>
      <c r="SSC7" s="221"/>
      <c r="SSD7" s="221"/>
      <c r="SSE7" s="221"/>
      <c r="SSF7" s="221"/>
      <c r="SSG7" s="221"/>
      <c r="SSH7" s="221"/>
      <c r="SSI7" s="221"/>
      <c r="SSJ7" s="221"/>
      <c r="SSK7" s="221"/>
      <c r="SSL7" s="221"/>
      <c r="SSM7" s="221"/>
      <c r="SSN7" s="221"/>
      <c r="SSO7" s="221"/>
      <c r="SSP7" s="221"/>
      <c r="SSQ7" s="221"/>
      <c r="SSR7" s="221"/>
      <c r="SSS7" s="221"/>
      <c r="SST7" s="221"/>
      <c r="SSU7" s="221"/>
      <c r="SSV7" s="221"/>
      <c r="SSW7" s="221"/>
      <c r="SSX7" s="221"/>
      <c r="SSY7" s="221"/>
      <c r="SSZ7" s="221"/>
      <c r="STA7" s="221"/>
      <c r="STB7" s="221"/>
      <c r="STC7" s="221"/>
      <c r="STD7" s="221"/>
      <c r="STE7" s="221"/>
      <c r="STF7" s="221"/>
      <c r="STG7" s="221"/>
      <c r="STH7" s="221"/>
      <c r="STI7" s="221"/>
      <c r="STJ7" s="221"/>
      <c r="STK7" s="221"/>
      <c r="STL7" s="221"/>
      <c r="STM7" s="221"/>
      <c r="STN7" s="221"/>
      <c r="STO7" s="221"/>
      <c r="STP7" s="221"/>
      <c r="STQ7" s="221"/>
      <c r="STR7" s="221"/>
      <c r="STS7" s="221"/>
      <c r="STT7" s="221"/>
      <c r="STU7" s="221"/>
      <c r="STV7" s="221"/>
      <c r="STW7" s="221"/>
      <c r="STX7" s="221"/>
      <c r="STY7" s="221"/>
      <c r="STZ7" s="221"/>
      <c r="SUA7" s="221"/>
      <c r="SUB7" s="221"/>
      <c r="SUC7" s="221"/>
      <c r="SUD7" s="221"/>
      <c r="SUE7" s="221"/>
      <c r="SUF7" s="221"/>
      <c r="SUG7" s="221"/>
      <c r="SUH7" s="221"/>
      <c r="SUI7" s="221"/>
      <c r="SUJ7" s="221"/>
      <c r="SUK7" s="221"/>
      <c r="SUL7" s="221"/>
      <c r="SUM7" s="221"/>
      <c r="SUN7" s="221"/>
      <c r="SUO7" s="221"/>
      <c r="SUP7" s="221"/>
      <c r="SUQ7" s="221"/>
      <c r="SUR7" s="221"/>
      <c r="SUS7" s="221"/>
      <c r="SUT7" s="221"/>
      <c r="SUU7" s="221"/>
      <c r="SUV7" s="221"/>
      <c r="SUW7" s="221"/>
      <c r="SUX7" s="221"/>
      <c r="SUY7" s="221"/>
      <c r="SUZ7" s="221"/>
      <c r="SVA7" s="221"/>
      <c r="SVB7" s="221"/>
      <c r="SVC7" s="221"/>
      <c r="SVD7" s="221"/>
      <c r="SVE7" s="221"/>
      <c r="SVF7" s="221"/>
      <c r="SVG7" s="221"/>
      <c r="SVH7" s="221"/>
      <c r="SVI7" s="221"/>
      <c r="SVJ7" s="221"/>
      <c r="SVK7" s="221"/>
      <c r="SVL7" s="221"/>
      <c r="SVM7" s="221"/>
      <c r="SVN7" s="221"/>
      <c r="SVO7" s="221"/>
      <c r="SVP7" s="221"/>
      <c r="SVQ7" s="221"/>
      <c r="SVR7" s="221"/>
      <c r="SVS7" s="221"/>
      <c r="SVT7" s="221"/>
      <c r="SVU7" s="221"/>
      <c r="SVV7" s="221"/>
      <c r="SVW7" s="221"/>
      <c r="SVX7" s="221"/>
      <c r="SVY7" s="221"/>
      <c r="SVZ7" s="221"/>
      <c r="SWA7" s="221"/>
      <c r="SWB7" s="221"/>
      <c r="SWC7" s="221"/>
      <c r="SWD7" s="221"/>
      <c r="SWE7" s="221"/>
      <c r="SWF7" s="221"/>
      <c r="SWG7" s="221"/>
      <c r="SWH7" s="221"/>
      <c r="SWI7" s="221"/>
      <c r="SWJ7" s="221"/>
      <c r="SWK7" s="221"/>
      <c r="SWL7" s="221"/>
      <c r="SWM7" s="221"/>
      <c r="SWN7" s="221"/>
      <c r="SWO7" s="221"/>
      <c r="SWP7" s="221"/>
      <c r="SWQ7" s="221"/>
      <c r="SWR7" s="221"/>
      <c r="SWS7" s="221"/>
      <c r="SWT7" s="221"/>
      <c r="SWU7" s="221"/>
      <c r="SWV7" s="221"/>
      <c r="SWW7" s="221"/>
      <c r="SWX7" s="221"/>
      <c r="SWY7" s="221"/>
      <c r="SWZ7" s="221"/>
      <c r="SXA7" s="221"/>
      <c r="SXB7" s="221"/>
      <c r="SXC7" s="221"/>
      <c r="SXD7" s="221"/>
      <c r="SXE7" s="221"/>
      <c r="SXF7" s="221"/>
      <c r="SXG7" s="221"/>
      <c r="SXH7" s="221"/>
      <c r="SXI7" s="221"/>
      <c r="SXJ7" s="221"/>
      <c r="SXK7" s="221"/>
      <c r="SXL7" s="221"/>
      <c r="SXM7" s="221"/>
      <c r="SXN7" s="221"/>
      <c r="SXO7" s="221"/>
      <c r="SXP7" s="221"/>
      <c r="SXQ7" s="221"/>
      <c r="SXR7" s="221"/>
      <c r="SXS7" s="221"/>
      <c r="SXT7" s="221"/>
      <c r="SXU7" s="221"/>
      <c r="SXV7" s="221"/>
      <c r="SXW7" s="221"/>
      <c r="SXX7" s="221"/>
      <c r="SXY7" s="221"/>
      <c r="SXZ7" s="221"/>
      <c r="SYA7" s="221"/>
      <c r="SYB7" s="221"/>
      <c r="SYC7" s="221"/>
      <c r="SYD7" s="221"/>
      <c r="SYE7" s="221"/>
      <c r="SYF7" s="221"/>
      <c r="SYG7" s="221"/>
      <c r="SYH7" s="221"/>
      <c r="SYI7" s="221"/>
      <c r="SYJ7" s="221"/>
      <c r="SYK7" s="221"/>
      <c r="SYL7" s="221"/>
      <c r="SYM7" s="221"/>
      <c r="SYN7" s="221"/>
      <c r="SYO7" s="221"/>
      <c r="SYP7" s="221"/>
      <c r="SYQ7" s="221"/>
      <c r="SYR7" s="221"/>
      <c r="SYS7" s="221"/>
      <c r="SYT7" s="221"/>
      <c r="SYU7" s="221"/>
      <c r="SYV7" s="221"/>
      <c r="SYW7" s="221"/>
      <c r="SYX7" s="221"/>
      <c r="SYY7" s="221"/>
      <c r="SYZ7" s="221"/>
      <c r="SZA7" s="221"/>
      <c r="SZB7" s="221"/>
      <c r="SZC7" s="221"/>
      <c r="SZD7" s="221"/>
      <c r="SZE7" s="221"/>
      <c r="SZF7" s="221"/>
      <c r="SZG7" s="221"/>
      <c r="SZH7" s="221"/>
      <c r="SZI7" s="221"/>
      <c r="SZJ7" s="221"/>
      <c r="SZK7" s="221"/>
      <c r="SZL7" s="221"/>
      <c r="SZM7" s="221"/>
      <c r="SZN7" s="221"/>
      <c r="SZO7" s="221"/>
      <c r="SZP7" s="221"/>
      <c r="SZQ7" s="221"/>
      <c r="SZR7" s="221"/>
      <c r="SZS7" s="221"/>
      <c r="SZT7" s="221"/>
      <c r="SZU7" s="221"/>
      <c r="SZV7" s="221"/>
      <c r="SZW7" s="221"/>
      <c r="SZX7" s="221"/>
      <c r="SZY7" s="221"/>
      <c r="SZZ7" s="221"/>
      <c r="TAA7" s="221"/>
      <c r="TAB7" s="221"/>
      <c r="TAC7" s="221"/>
      <c r="TAD7" s="221"/>
      <c r="TAE7" s="221"/>
      <c r="TAF7" s="221"/>
      <c r="TAG7" s="221"/>
      <c r="TAH7" s="221"/>
      <c r="TAI7" s="221"/>
      <c r="TAJ7" s="221"/>
      <c r="TAK7" s="221"/>
      <c r="TAL7" s="221"/>
      <c r="TAM7" s="221"/>
      <c r="TAN7" s="221"/>
      <c r="TAO7" s="221"/>
      <c r="TAP7" s="221"/>
      <c r="TAQ7" s="221"/>
      <c r="TAR7" s="221"/>
      <c r="TAS7" s="221"/>
      <c r="TAT7" s="221"/>
      <c r="TAU7" s="221"/>
      <c r="TAV7" s="221"/>
      <c r="TAW7" s="221"/>
      <c r="TAX7" s="221"/>
      <c r="TAY7" s="221"/>
      <c r="TAZ7" s="221"/>
      <c r="TBA7" s="221"/>
      <c r="TBB7" s="221"/>
      <c r="TBC7" s="221"/>
      <c r="TBD7" s="221"/>
      <c r="TBE7" s="221"/>
      <c r="TBF7" s="221"/>
      <c r="TBG7" s="221"/>
      <c r="TBH7" s="221"/>
      <c r="TBI7" s="221"/>
      <c r="TBJ7" s="221"/>
      <c r="TBK7" s="221"/>
      <c r="TBL7" s="221"/>
      <c r="TBM7" s="221"/>
      <c r="TBN7" s="221"/>
      <c r="TBO7" s="221"/>
      <c r="TBP7" s="221"/>
      <c r="TBQ7" s="221"/>
      <c r="TBR7" s="221"/>
      <c r="TBS7" s="221"/>
      <c r="TBT7" s="221"/>
      <c r="TBU7" s="221"/>
      <c r="TBV7" s="221"/>
      <c r="TBW7" s="221"/>
      <c r="TBX7" s="221"/>
      <c r="TBY7" s="221"/>
      <c r="TBZ7" s="221"/>
      <c r="TCA7" s="221"/>
      <c r="TCB7" s="221"/>
      <c r="TCC7" s="221"/>
      <c r="TCD7" s="221"/>
      <c r="TCE7" s="221"/>
      <c r="TCF7" s="221"/>
      <c r="TCG7" s="221"/>
      <c r="TCH7" s="221"/>
      <c r="TCI7" s="221"/>
      <c r="TCJ7" s="221"/>
      <c r="TCK7" s="221"/>
      <c r="TCL7" s="221"/>
      <c r="TCM7" s="221"/>
      <c r="TCN7" s="221"/>
      <c r="TCO7" s="221"/>
      <c r="TCP7" s="221"/>
      <c r="TCQ7" s="221"/>
      <c r="TCR7" s="221"/>
      <c r="TCS7" s="221"/>
      <c r="TCT7" s="221"/>
      <c r="TCU7" s="221"/>
      <c r="TCV7" s="221"/>
      <c r="TCW7" s="221"/>
      <c r="TCX7" s="221"/>
      <c r="TCY7" s="221"/>
      <c r="TCZ7" s="221"/>
      <c r="TDA7" s="221"/>
      <c r="TDB7" s="221"/>
      <c r="TDC7" s="221"/>
      <c r="TDD7" s="221"/>
      <c r="TDE7" s="221"/>
      <c r="TDF7" s="221"/>
      <c r="TDG7" s="221"/>
      <c r="TDH7" s="221"/>
      <c r="TDI7" s="221"/>
      <c r="TDJ7" s="221"/>
      <c r="TDK7" s="221"/>
      <c r="TDL7" s="221"/>
      <c r="TDM7" s="221"/>
      <c r="TDN7" s="221"/>
      <c r="TDO7" s="221"/>
      <c r="TDP7" s="221"/>
      <c r="TDQ7" s="221"/>
      <c r="TDR7" s="221"/>
      <c r="TDS7" s="221"/>
      <c r="TDT7" s="221"/>
      <c r="TDU7" s="221"/>
      <c r="TDV7" s="221"/>
      <c r="TDW7" s="221"/>
      <c r="TDX7" s="221"/>
      <c r="TDY7" s="221"/>
      <c r="TDZ7" s="221"/>
      <c r="TEA7" s="221"/>
      <c r="TEB7" s="221"/>
      <c r="TEC7" s="221"/>
      <c r="TED7" s="221"/>
      <c r="TEE7" s="221"/>
      <c r="TEF7" s="221"/>
      <c r="TEG7" s="221"/>
      <c r="TEH7" s="221"/>
      <c r="TEI7" s="221"/>
      <c r="TEJ7" s="221"/>
      <c r="TEK7" s="221"/>
      <c r="TEL7" s="221"/>
      <c r="TEM7" s="221"/>
      <c r="TEN7" s="221"/>
      <c r="TEO7" s="221"/>
      <c r="TEP7" s="221"/>
      <c r="TEQ7" s="221"/>
      <c r="TER7" s="221"/>
      <c r="TES7" s="221"/>
      <c r="TET7" s="221"/>
      <c r="TEU7" s="221"/>
      <c r="TEV7" s="221"/>
      <c r="TEW7" s="221"/>
      <c r="TEX7" s="221"/>
      <c r="TEY7" s="221"/>
      <c r="TEZ7" s="221"/>
      <c r="TFA7" s="221"/>
      <c r="TFB7" s="221"/>
      <c r="TFC7" s="221"/>
      <c r="TFD7" s="221"/>
      <c r="TFE7" s="221"/>
      <c r="TFF7" s="221"/>
      <c r="TFG7" s="221"/>
      <c r="TFH7" s="221"/>
      <c r="TFI7" s="221"/>
      <c r="TFJ7" s="221"/>
      <c r="TFK7" s="221"/>
      <c r="TFL7" s="221"/>
      <c r="TFM7" s="221"/>
      <c r="TFN7" s="221"/>
      <c r="TFO7" s="221"/>
      <c r="TFP7" s="221"/>
      <c r="TFQ7" s="221"/>
      <c r="TFR7" s="221"/>
      <c r="TFS7" s="221"/>
      <c r="TFT7" s="221"/>
      <c r="TFU7" s="221"/>
      <c r="TFV7" s="221"/>
      <c r="TFW7" s="221"/>
      <c r="TFX7" s="221"/>
      <c r="TFY7" s="221"/>
      <c r="TFZ7" s="221"/>
      <c r="TGA7" s="221"/>
      <c r="TGB7" s="221"/>
      <c r="TGC7" s="221"/>
      <c r="TGD7" s="221"/>
      <c r="TGE7" s="221"/>
      <c r="TGF7" s="221"/>
      <c r="TGG7" s="221"/>
      <c r="TGH7" s="221"/>
      <c r="TGI7" s="221"/>
      <c r="TGJ7" s="221"/>
      <c r="TGK7" s="221"/>
      <c r="TGL7" s="221"/>
      <c r="TGM7" s="221"/>
      <c r="TGN7" s="221"/>
      <c r="TGO7" s="221"/>
      <c r="TGP7" s="221"/>
      <c r="TGQ7" s="221"/>
      <c r="TGR7" s="221"/>
      <c r="TGS7" s="221"/>
      <c r="TGT7" s="221"/>
      <c r="TGU7" s="221"/>
      <c r="TGV7" s="221"/>
      <c r="TGW7" s="221"/>
      <c r="TGX7" s="221"/>
      <c r="TGY7" s="221"/>
      <c r="TGZ7" s="221"/>
      <c r="THA7" s="221"/>
      <c r="THB7" s="221"/>
      <c r="THC7" s="221"/>
      <c r="THD7" s="221"/>
      <c r="THE7" s="221"/>
      <c r="THF7" s="221"/>
      <c r="THG7" s="221"/>
      <c r="THH7" s="221"/>
      <c r="THI7" s="221"/>
      <c r="THJ7" s="221"/>
      <c r="THK7" s="221"/>
      <c r="THL7" s="221"/>
      <c r="THM7" s="221"/>
      <c r="THN7" s="221"/>
      <c r="THO7" s="221"/>
      <c r="THP7" s="221"/>
      <c r="THQ7" s="221"/>
      <c r="THR7" s="221"/>
      <c r="THS7" s="221"/>
      <c r="THT7" s="221"/>
      <c r="THU7" s="221"/>
      <c r="THV7" s="221"/>
      <c r="THW7" s="221"/>
      <c r="THX7" s="221"/>
      <c r="THY7" s="221"/>
      <c r="THZ7" s="221"/>
      <c r="TIA7" s="221"/>
      <c r="TIB7" s="221"/>
      <c r="TIC7" s="221"/>
      <c r="TID7" s="221"/>
      <c r="TIE7" s="221"/>
      <c r="TIF7" s="221"/>
      <c r="TIG7" s="221"/>
      <c r="TIH7" s="221"/>
      <c r="TII7" s="221"/>
      <c r="TIJ7" s="221"/>
      <c r="TIK7" s="221"/>
      <c r="TIL7" s="221"/>
      <c r="TIM7" s="221"/>
      <c r="TIN7" s="221"/>
      <c r="TIO7" s="221"/>
      <c r="TIP7" s="221"/>
      <c r="TIQ7" s="221"/>
      <c r="TIR7" s="221"/>
      <c r="TIS7" s="221"/>
      <c r="TIT7" s="221"/>
      <c r="TIU7" s="221"/>
      <c r="TIV7" s="221"/>
      <c r="TIW7" s="221"/>
      <c r="TIX7" s="221"/>
      <c r="TIY7" s="221"/>
      <c r="TIZ7" s="221"/>
      <c r="TJA7" s="221"/>
      <c r="TJB7" s="221"/>
      <c r="TJC7" s="221"/>
      <c r="TJD7" s="221"/>
      <c r="TJE7" s="221"/>
      <c r="TJF7" s="221"/>
      <c r="TJG7" s="221"/>
      <c r="TJH7" s="221"/>
      <c r="TJI7" s="221"/>
      <c r="TJJ7" s="221"/>
      <c r="TJK7" s="221"/>
      <c r="TJL7" s="221"/>
      <c r="TJM7" s="221"/>
      <c r="TJN7" s="221"/>
      <c r="TJO7" s="221"/>
      <c r="TJP7" s="221"/>
      <c r="TJQ7" s="221"/>
      <c r="TJR7" s="221"/>
      <c r="TJS7" s="221"/>
      <c r="TJT7" s="221"/>
      <c r="TJU7" s="221"/>
      <c r="TJV7" s="221"/>
      <c r="TJW7" s="221"/>
      <c r="TJX7" s="221"/>
      <c r="TJY7" s="221"/>
      <c r="TJZ7" s="221"/>
      <c r="TKA7" s="221"/>
      <c r="TKB7" s="221"/>
      <c r="TKC7" s="221"/>
      <c r="TKD7" s="221"/>
      <c r="TKE7" s="221"/>
      <c r="TKF7" s="221"/>
      <c r="TKG7" s="221"/>
      <c r="TKH7" s="221"/>
      <c r="TKI7" s="221"/>
      <c r="TKJ7" s="221"/>
      <c r="TKK7" s="221"/>
      <c r="TKL7" s="221"/>
      <c r="TKM7" s="221"/>
      <c r="TKN7" s="221"/>
      <c r="TKO7" s="221"/>
      <c r="TKP7" s="221"/>
      <c r="TKQ7" s="221"/>
      <c r="TKR7" s="221"/>
      <c r="TKS7" s="221"/>
      <c r="TKT7" s="221"/>
      <c r="TKU7" s="221"/>
      <c r="TKV7" s="221"/>
      <c r="TKW7" s="221"/>
      <c r="TKX7" s="221"/>
      <c r="TKY7" s="221"/>
      <c r="TKZ7" s="221"/>
      <c r="TLA7" s="221"/>
      <c r="TLB7" s="221"/>
      <c r="TLC7" s="221"/>
      <c r="TLD7" s="221"/>
      <c r="TLE7" s="221"/>
      <c r="TLF7" s="221"/>
      <c r="TLG7" s="221"/>
      <c r="TLH7" s="221"/>
      <c r="TLI7" s="221"/>
      <c r="TLJ7" s="221"/>
      <c r="TLK7" s="221"/>
      <c r="TLL7" s="221"/>
      <c r="TLM7" s="221"/>
      <c r="TLN7" s="221"/>
      <c r="TLO7" s="221"/>
      <c r="TLP7" s="221"/>
      <c r="TLQ7" s="221"/>
      <c r="TLR7" s="221"/>
      <c r="TLS7" s="221"/>
      <c r="TLT7" s="221"/>
      <c r="TLU7" s="221"/>
      <c r="TLV7" s="221"/>
      <c r="TLW7" s="221"/>
      <c r="TLX7" s="221"/>
      <c r="TLY7" s="221"/>
      <c r="TLZ7" s="221"/>
      <c r="TMA7" s="221"/>
      <c r="TMB7" s="221"/>
      <c r="TMC7" s="221"/>
      <c r="TMD7" s="221"/>
      <c r="TME7" s="221"/>
      <c r="TMF7" s="221"/>
      <c r="TMG7" s="221"/>
      <c r="TMH7" s="221"/>
      <c r="TMI7" s="221"/>
      <c r="TMJ7" s="221"/>
      <c r="TMK7" s="221"/>
      <c r="TML7" s="221"/>
      <c r="TMM7" s="221"/>
      <c r="TMN7" s="221"/>
      <c r="TMO7" s="221"/>
      <c r="TMP7" s="221"/>
      <c r="TMQ7" s="221"/>
      <c r="TMR7" s="221"/>
      <c r="TMS7" s="221"/>
      <c r="TMT7" s="221"/>
      <c r="TMU7" s="221"/>
      <c r="TMV7" s="221"/>
      <c r="TMW7" s="221"/>
      <c r="TMX7" s="221"/>
      <c r="TMY7" s="221"/>
      <c r="TMZ7" s="221"/>
      <c r="TNA7" s="221"/>
      <c r="TNB7" s="221"/>
      <c r="TNC7" s="221"/>
      <c r="TND7" s="221"/>
      <c r="TNE7" s="221"/>
      <c r="TNF7" s="221"/>
      <c r="TNG7" s="221"/>
      <c r="TNH7" s="221"/>
      <c r="TNI7" s="221"/>
      <c r="TNJ7" s="221"/>
      <c r="TNK7" s="221"/>
      <c r="TNL7" s="221"/>
      <c r="TNM7" s="221"/>
      <c r="TNN7" s="221"/>
      <c r="TNO7" s="221"/>
      <c r="TNP7" s="221"/>
      <c r="TNQ7" s="221"/>
      <c r="TNR7" s="221"/>
      <c r="TNS7" s="221"/>
      <c r="TNT7" s="221"/>
      <c r="TNU7" s="221"/>
      <c r="TNV7" s="221"/>
      <c r="TNW7" s="221"/>
      <c r="TNX7" s="221"/>
      <c r="TNY7" s="221"/>
      <c r="TNZ7" s="221"/>
      <c r="TOA7" s="221"/>
      <c r="TOB7" s="221"/>
      <c r="TOC7" s="221"/>
      <c r="TOD7" s="221"/>
      <c r="TOE7" s="221"/>
      <c r="TOF7" s="221"/>
      <c r="TOG7" s="221"/>
      <c r="TOH7" s="221"/>
      <c r="TOI7" s="221"/>
      <c r="TOJ7" s="221"/>
      <c r="TOK7" s="221"/>
      <c r="TOL7" s="221"/>
      <c r="TOM7" s="221"/>
      <c r="TON7" s="221"/>
      <c r="TOO7" s="221"/>
      <c r="TOP7" s="221"/>
      <c r="TOQ7" s="221"/>
      <c r="TOR7" s="221"/>
      <c r="TOS7" s="221"/>
      <c r="TOT7" s="221"/>
      <c r="TOU7" s="221"/>
      <c r="TOV7" s="221"/>
      <c r="TOW7" s="221"/>
      <c r="TOX7" s="221"/>
      <c r="TOY7" s="221"/>
      <c r="TOZ7" s="221"/>
      <c r="TPA7" s="221"/>
      <c r="TPB7" s="221"/>
      <c r="TPC7" s="221"/>
      <c r="TPD7" s="221"/>
      <c r="TPE7" s="221"/>
      <c r="TPF7" s="221"/>
      <c r="TPG7" s="221"/>
      <c r="TPH7" s="221"/>
      <c r="TPI7" s="221"/>
      <c r="TPJ7" s="221"/>
      <c r="TPK7" s="221"/>
      <c r="TPL7" s="221"/>
      <c r="TPM7" s="221"/>
      <c r="TPN7" s="221"/>
      <c r="TPO7" s="221"/>
      <c r="TPP7" s="221"/>
      <c r="TPQ7" s="221"/>
      <c r="TPR7" s="221"/>
      <c r="TPS7" s="221"/>
      <c r="TPT7" s="221"/>
      <c r="TPU7" s="221"/>
      <c r="TPV7" s="221"/>
      <c r="TPW7" s="221"/>
      <c r="TPX7" s="221"/>
      <c r="TPY7" s="221"/>
      <c r="TPZ7" s="221"/>
      <c r="TQA7" s="221"/>
      <c r="TQB7" s="221"/>
      <c r="TQC7" s="221"/>
      <c r="TQD7" s="221"/>
      <c r="TQE7" s="221"/>
      <c r="TQF7" s="221"/>
      <c r="TQG7" s="221"/>
      <c r="TQH7" s="221"/>
      <c r="TQI7" s="221"/>
      <c r="TQJ7" s="221"/>
      <c r="TQK7" s="221"/>
      <c r="TQL7" s="221"/>
      <c r="TQM7" s="221"/>
      <c r="TQN7" s="221"/>
      <c r="TQO7" s="221"/>
      <c r="TQP7" s="221"/>
      <c r="TQQ7" s="221"/>
      <c r="TQR7" s="221"/>
      <c r="TQS7" s="221"/>
      <c r="TQT7" s="221"/>
      <c r="TQU7" s="221"/>
      <c r="TQV7" s="221"/>
      <c r="TQW7" s="221"/>
      <c r="TQX7" s="221"/>
      <c r="TQY7" s="221"/>
      <c r="TQZ7" s="221"/>
      <c r="TRA7" s="221"/>
      <c r="TRB7" s="221"/>
      <c r="TRC7" s="221"/>
      <c r="TRD7" s="221"/>
      <c r="TRE7" s="221"/>
      <c r="TRF7" s="221"/>
      <c r="TRG7" s="221"/>
      <c r="TRH7" s="221"/>
      <c r="TRI7" s="221"/>
      <c r="TRJ7" s="221"/>
      <c r="TRK7" s="221"/>
      <c r="TRL7" s="221"/>
      <c r="TRM7" s="221"/>
      <c r="TRN7" s="221"/>
      <c r="TRO7" s="221"/>
      <c r="TRP7" s="221"/>
      <c r="TRQ7" s="221"/>
      <c r="TRR7" s="221"/>
      <c r="TRS7" s="221"/>
      <c r="TRT7" s="221"/>
      <c r="TRU7" s="221"/>
      <c r="TRV7" s="221"/>
      <c r="TRW7" s="221"/>
      <c r="TRX7" s="221"/>
      <c r="TRY7" s="221"/>
      <c r="TRZ7" s="221"/>
      <c r="TSA7" s="221"/>
      <c r="TSB7" s="221"/>
      <c r="TSC7" s="221"/>
      <c r="TSD7" s="221"/>
      <c r="TSE7" s="221"/>
      <c r="TSF7" s="221"/>
      <c r="TSG7" s="221"/>
      <c r="TSH7" s="221"/>
      <c r="TSI7" s="221"/>
      <c r="TSJ7" s="221"/>
      <c r="TSK7" s="221"/>
      <c r="TSL7" s="221"/>
      <c r="TSM7" s="221"/>
      <c r="TSN7" s="221"/>
      <c r="TSO7" s="221"/>
      <c r="TSP7" s="221"/>
      <c r="TSQ7" s="221"/>
      <c r="TSR7" s="221"/>
      <c r="TSS7" s="221"/>
      <c r="TST7" s="221"/>
      <c r="TSU7" s="221"/>
      <c r="TSV7" s="221"/>
      <c r="TSW7" s="221"/>
      <c r="TSX7" s="221"/>
      <c r="TSY7" s="221"/>
      <c r="TSZ7" s="221"/>
      <c r="TTA7" s="221"/>
      <c r="TTB7" s="221"/>
      <c r="TTC7" s="221"/>
      <c r="TTD7" s="221"/>
      <c r="TTE7" s="221"/>
      <c r="TTF7" s="221"/>
      <c r="TTG7" s="221"/>
      <c r="TTH7" s="221"/>
      <c r="TTI7" s="221"/>
      <c r="TTJ7" s="221"/>
      <c r="TTK7" s="221"/>
      <c r="TTL7" s="221"/>
      <c r="TTM7" s="221"/>
      <c r="TTN7" s="221"/>
      <c r="TTO7" s="221"/>
      <c r="TTP7" s="221"/>
      <c r="TTQ7" s="221"/>
      <c r="TTR7" s="221"/>
      <c r="TTS7" s="221"/>
      <c r="TTT7" s="221"/>
      <c r="TTU7" s="221"/>
      <c r="TTV7" s="221"/>
      <c r="TTW7" s="221"/>
      <c r="TTX7" s="221"/>
      <c r="TTY7" s="221"/>
      <c r="TTZ7" s="221"/>
      <c r="TUA7" s="221"/>
      <c r="TUB7" s="221"/>
      <c r="TUC7" s="221"/>
      <c r="TUD7" s="221"/>
      <c r="TUE7" s="221"/>
      <c r="TUF7" s="221"/>
      <c r="TUG7" s="221"/>
      <c r="TUH7" s="221"/>
      <c r="TUI7" s="221"/>
      <c r="TUJ7" s="221"/>
      <c r="TUK7" s="221"/>
      <c r="TUL7" s="221"/>
      <c r="TUM7" s="221"/>
      <c r="TUN7" s="221"/>
      <c r="TUO7" s="221"/>
      <c r="TUP7" s="221"/>
      <c r="TUQ7" s="221"/>
      <c r="TUR7" s="221"/>
      <c r="TUS7" s="221"/>
      <c r="TUT7" s="221"/>
      <c r="TUU7" s="221"/>
      <c r="TUV7" s="221"/>
      <c r="TUW7" s="221"/>
      <c r="TUX7" s="221"/>
      <c r="TUY7" s="221"/>
      <c r="TUZ7" s="221"/>
      <c r="TVA7" s="221"/>
      <c r="TVB7" s="221"/>
      <c r="TVC7" s="221"/>
      <c r="TVD7" s="221"/>
      <c r="TVE7" s="221"/>
      <c r="TVF7" s="221"/>
      <c r="TVG7" s="221"/>
      <c r="TVH7" s="221"/>
      <c r="TVI7" s="221"/>
      <c r="TVJ7" s="221"/>
      <c r="TVK7" s="221"/>
      <c r="TVL7" s="221"/>
      <c r="TVM7" s="221"/>
      <c r="TVN7" s="221"/>
      <c r="TVO7" s="221"/>
      <c r="TVP7" s="221"/>
      <c r="TVQ7" s="221"/>
      <c r="TVR7" s="221"/>
      <c r="TVS7" s="221"/>
      <c r="TVT7" s="221"/>
      <c r="TVU7" s="221"/>
      <c r="TVV7" s="221"/>
      <c r="TVW7" s="221"/>
      <c r="TVX7" s="221"/>
      <c r="TVY7" s="221"/>
      <c r="TVZ7" s="221"/>
      <c r="TWA7" s="221"/>
      <c r="TWB7" s="221"/>
      <c r="TWC7" s="221"/>
      <c r="TWD7" s="221"/>
      <c r="TWE7" s="221"/>
      <c r="TWF7" s="221"/>
      <c r="TWG7" s="221"/>
      <c r="TWH7" s="221"/>
      <c r="TWI7" s="221"/>
      <c r="TWJ7" s="221"/>
      <c r="TWK7" s="221"/>
      <c r="TWL7" s="221"/>
      <c r="TWM7" s="221"/>
      <c r="TWN7" s="221"/>
      <c r="TWO7" s="221"/>
      <c r="TWP7" s="221"/>
      <c r="TWQ7" s="221"/>
      <c r="TWR7" s="221"/>
      <c r="TWS7" s="221"/>
      <c r="TWT7" s="221"/>
      <c r="TWU7" s="221"/>
      <c r="TWV7" s="221"/>
      <c r="TWW7" s="221"/>
      <c r="TWX7" s="221"/>
      <c r="TWY7" s="221"/>
      <c r="TWZ7" s="221"/>
      <c r="TXA7" s="221"/>
      <c r="TXB7" s="221"/>
      <c r="TXC7" s="221"/>
      <c r="TXD7" s="221"/>
      <c r="TXE7" s="221"/>
      <c r="TXF7" s="221"/>
      <c r="TXG7" s="221"/>
      <c r="TXH7" s="221"/>
      <c r="TXI7" s="221"/>
      <c r="TXJ7" s="221"/>
      <c r="TXK7" s="221"/>
      <c r="TXL7" s="221"/>
      <c r="TXM7" s="221"/>
      <c r="TXN7" s="221"/>
      <c r="TXO7" s="221"/>
      <c r="TXP7" s="221"/>
      <c r="TXQ7" s="221"/>
      <c r="TXR7" s="221"/>
      <c r="TXS7" s="221"/>
      <c r="TXT7" s="221"/>
      <c r="TXU7" s="221"/>
      <c r="TXV7" s="221"/>
      <c r="TXW7" s="221"/>
      <c r="TXX7" s="221"/>
      <c r="TXY7" s="221"/>
      <c r="TXZ7" s="221"/>
      <c r="TYA7" s="221"/>
      <c r="TYB7" s="221"/>
      <c r="TYC7" s="221"/>
      <c r="TYD7" s="221"/>
      <c r="TYE7" s="221"/>
      <c r="TYF7" s="221"/>
      <c r="TYG7" s="221"/>
      <c r="TYH7" s="221"/>
      <c r="TYI7" s="221"/>
      <c r="TYJ7" s="221"/>
      <c r="TYK7" s="221"/>
      <c r="TYL7" s="221"/>
      <c r="TYM7" s="221"/>
      <c r="TYN7" s="221"/>
      <c r="TYO7" s="221"/>
      <c r="TYP7" s="221"/>
      <c r="TYQ7" s="221"/>
      <c r="TYR7" s="221"/>
      <c r="TYS7" s="221"/>
      <c r="TYT7" s="221"/>
      <c r="TYU7" s="221"/>
      <c r="TYV7" s="221"/>
      <c r="TYW7" s="221"/>
      <c r="TYX7" s="221"/>
      <c r="TYY7" s="221"/>
      <c r="TYZ7" s="221"/>
      <c r="TZA7" s="221"/>
      <c r="TZB7" s="221"/>
      <c r="TZC7" s="221"/>
      <c r="TZD7" s="221"/>
      <c r="TZE7" s="221"/>
      <c r="TZF7" s="221"/>
      <c r="TZG7" s="221"/>
      <c r="TZH7" s="221"/>
      <c r="TZI7" s="221"/>
      <c r="TZJ7" s="221"/>
      <c r="TZK7" s="221"/>
      <c r="TZL7" s="221"/>
      <c r="TZM7" s="221"/>
      <c r="TZN7" s="221"/>
      <c r="TZO7" s="221"/>
      <c r="TZP7" s="221"/>
      <c r="TZQ7" s="221"/>
      <c r="TZR7" s="221"/>
      <c r="TZS7" s="221"/>
      <c r="TZT7" s="221"/>
      <c r="TZU7" s="221"/>
      <c r="TZV7" s="221"/>
      <c r="TZW7" s="221"/>
      <c r="TZX7" s="221"/>
      <c r="TZY7" s="221"/>
      <c r="TZZ7" s="221"/>
      <c r="UAA7" s="221"/>
      <c r="UAB7" s="221"/>
      <c r="UAC7" s="221"/>
      <c r="UAD7" s="221"/>
      <c r="UAE7" s="221"/>
      <c r="UAF7" s="221"/>
      <c r="UAG7" s="221"/>
      <c r="UAH7" s="221"/>
      <c r="UAI7" s="221"/>
      <c r="UAJ7" s="221"/>
      <c r="UAK7" s="221"/>
      <c r="UAL7" s="221"/>
      <c r="UAM7" s="221"/>
      <c r="UAN7" s="221"/>
      <c r="UAO7" s="221"/>
      <c r="UAP7" s="221"/>
      <c r="UAQ7" s="221"/>
      <c r="UAR7" s="221"/>
      <c r="UAS7" s="221"/>
      <c r="UAT7" s="221"/>
      <c r="UAU7" s="221"/>
      <c r="UAV7" s="221"/>
      <c r="UAW7" s="221"/>
      <c r="UAX7" s="221"/>
      <c r="UAY7" s="221"/>
      <c r="UAZ7" s="221"/>
      <c r="UBA7" s="221"/>
      <c r="UBB7" s="221"/>
      <c r="UBC7" s="221"/>
      <c r="UBD7" s="221"/>
      <c r="UBE7" s="221"/>
      <c r="UBF7" s="221"/>
      <c r="UBG7" s="221"/>
      <c r="UBH7" s="221"/>
      <c r="UBI7" s="221"/>
      <c r="UBJ7" s="221"/>
      <c r="UBK7" s="221"/>
      <c r="UBL7" s="221"/>
      <c r="UBM7" s="221"/>
      <c r="UBN7" s="221"/>
      <c r="UBO7" s="221"/>
      <c r="UBP7" s="221"/>
      <c r="UBQ7" s="221"/>
      <c r="UBR7" s="221"/>
      <c r="UBS7" s="221"/>
      <c r="UBT7" s="221"/>
      <c r="UBU7" s="221"/>
      <c r="UBV7" s="221"/>
      <c r="UBW7" s="221"/>
      <c r="UBX7" s="221"/>
      <c r="UBY7" s="221"/>
      <c r="UBZ7" s="221"/>
      <c r="UCA7" s="221"/>
      <c r="UCB7" s="221"/>
      <c r="UCC7" s="221"/>
      <c r="UCD7" s="221"/>
      <c r="UCE7" s="221"/>
      <c r="UCF7" s="221"/>
      <c r="UCG7" s="221"/>
      <c r="UCH7" s="221"/>
      <c r="UCI7" s="221"/>
      <c r="UCJ7" s="221"/>
      <c r="UCK7" s="221"/>
      <c r="UCL7" s="221"/>
      <c r="UCM7" s="221"/>
      <c r="UCN7" s="221"/>
      <c r="UCO7" s="221"/>
      <c r="UCP7" s="221"/>
      <c r="UCQ7" s="221"/>
      <c r="UCR7" s="221"/>
      <c r="UCS7" s="221"/>
      <c r="UCT7" s="221"/>
      <c r="UCU7" s="221"/>
      <c r="UCV7" s="221"/>
      <c r="UCW7" s="221"/>
      <c r="UCX7" s="221"/>
      <c r="UCY7" s="221"/>
      <c r="UCZ7" s="221"/>
      <c r="UDA7" s="221"/>
      <c r="UDB7" s="221"/>
      <c r="UDC7" s="221"/>
      <c r="UDD7" s="221"/>
      <c r="UDE7" s="221"/>
      <c r="UDF7" s="221"/>
      <c r="UDG7" s="221"/>
      <c r="UDH7" s="221"/>
      <c r="UDI7" s="221"/>
      <c r="UDJ7" s="221"/>
      <c r="UDK7" s="221"/>
      <c r="UDL7" s="221"/>
      <c r="UDM7" s="221"/>
      <c r="UDN7" s="221"/>
      <c r="UDO7" s="221"/>
      <c r="UDP7" s="221"/>
      <c r="UDQ7" s="221"/>
      <c r="UDR7" s="221"/>
      <c r="UDS7" s="221"/>
      <c r="UDT7" s="221"/>
      <c r="UDU7" s="221"/>
      <c r="UDV7" s="221"/>
      <c r="UDW7" s="221"/>
      <c r="UDX7" s="221"/>
      <c r="UDY7" s="221"/>
      <c r="UDZ7" s="221"/>
      <c r="UEA7" s="221"/>
      <c r="UEB7" s="221"/>
      <c r="UEC7" s="221"/>
      <c r="UED7" s="221"/>
      <c r="UEE7" s="221"/>
      <c r="UEF7" s="221"/>
      <c r="UEG7" s="221"/>
      <c r="UEH7" s="221"/>
      <c r="UEI7" s="221"/>
      <c r="UEJ7" s="221"/>
      <c r="UEK7" s="221"/>
      <c r="UEL7" s="221"/>
      <c r="UEM7" s="221"/>
      <c r="UEN7" s="221"/>
      <c r="UEO7" s="221"/>
      <c r="UEP7" s="221"/>
      <c r="UEQ7" s="221"/>
      <c r="UER7" s="221"/>
      <c r="UES7" s="221"/>
      <c r="UET7" s="221"/>
      <c r="UEU7" s="221"/>
      <c r="UEV7" s="221"/>
      <c r="UEW7" s="221"/>
      <c r="UEX7" s="221"/>
      <c r="UEY7" s="221"/>
      <c r="UEZ7" s="221"/>
      <c r="UFA7" s="221"/>
      <c r="UFB7" s="221"/>
      <c r="UFC7" s="221"/>
      <c r="UFD7" s="221"/>
      <c r="UFE7" s="221"/>
      <c r="UFF7" s="221"/>
      <c r="UFG7" s="221"/>
      <c r="UFH7" s="221"/>
      <c r="UFI7" s="221"/>
      <c r="UFJ7" s="221"/>
      <c r="UFK7" s="221"/>
      <c r="UFL7" s="221"/>
      <c r="UFM7" s="221"/>
      <c r="UFN7" s="221"/>
      <c r="UFO7" s="221"/>
      <c r="UFP7" s="221"/>
      <c r="UFQ7" s="221"/>
      <c r="UFR7" s="221"/>
      <c r="UFS7" s="221"/>
      <c r="UFT7" s="221"/>
      <c r="UFU7" s="221"/>
      <c r="UFV7" s="221"/>
      <c r="UFW7" s="221"/>
      <c r="UFX7" s="221"/>
      <c r="UFY7" s="221"/>
      <c r="UFZ7" s="221"/>
      <c r="UGA7" s="221"/>
      <c r="UGB7" s="221"/>
      <c r="UGC7" s="221"/>
      <c r="UGD7" s="221"/>
      <c r="UGE7" s="221"/>
      <c r="UGF7" s="221"/>
      <c r="UGG7" s="221"/>
      <c r="UGH7" s="221"/>
      <c r="UGI7" s="221"/>
      <c r="UGJ7" s="221"/>
      <c r="UGK7" s="221"/>
      <c r="UGL7" s="221"/>
      <c r="UGM7" s="221"/>
      <c r="UGN7" s="221"/>
      <c r="UGO7" s="221"/>
      <c r="UGP7" s="221"/>
      <c r="UGQ7" s="221"/>
      <c r="UGR7" s="221"/>
      <c r="UGS7" s="221"/>
      <c r="UGT7" s="221"/>
      <c r="UGU7" s="221"/>
      <c r="UGV7" s="221"/>
      <c r="UGW7" s="221"/>
      <c r="UGX7" s="221"/>
      <c r="UGY7" s="221"/>
      <c r="UGZ7" s="221"/>
      <c r="UHA7" s="221"/>
      <c r="UHB7" s="221"/>
      <c r="UHC7" s="221"/>
      <c r="UHD7" s="221"/>
      <c r="UHE7" s="221"/>
      <c r="UHF7" s="221"/>
      <c r="UHG7" s="221"/>
      <c r="UHH7" s="221"/>
      <c r="UHI7" s="221"/>
      <c r="UHJ7" s="221"/>
      <c r="UHK7" s="221"/>
      <c r="UHL7" s="221"/>
      <c r="UHM7" s="221"/>
      <c r="UHN7" s="221"/>
      <c r="UHO7" s="221"/>
      <c r="UHP7" s="221"/>
      <c r="UHQ7" s="221"/>
      <c r="UHR7" s="221"/>
      <c r="UHS7" s="221"/>
      <c r="UHT7" s="221"/>
      <c r="UHU7" s="221"/>
      <c r="UHV7" s="221"/>
      <c r="UHW7" s="221"/>
      <c r="UHX7" s="221"/>
      <c r="UHY7" s="221"/>
      <c r="UHZ7" s="221"/>
      <c r="UIA7" s="221"/>
      <c r="UIB7" s="221"/>
      <c r="UIC7" s="221"/>
      <c r="UID7" s="221"/>
      <c r="UIE7" s="221"/>
      <c r="UIF7" s="221"/>
      <c r="UIG7" s="221"/>
      <c r="UIH7" s="221"/>
      <c r="UII7" s="221"/>
      <c r="UIJ7" s="221"/>
      <c r="UIK7" s="221"/>
      <c r="UIL7" s="221"/>
      <c r="UIM7" s="221"/>
      <c r="UIN7" s="221"/>
      <c r="UIO7" s="221"/>
      <c r="UIP7" s="221"/>
      <c r="UIQ7" s="221"/>
      <c r="UIR7" s="221"/>
      <c r="UIS7" s="221"/>
      <c r="UIT7" s="221"/>
      <c r="UIU7" s="221"/>
      <c r="UIV7" s="221"/>
      <c r="UIW7" s="221"/>
      <c r="UIX7" s="221"/>
      <c r="UIY7" s="221"/>
      <c r="UIZ7" s="221"/>
      <c r="UJA7" s="221"/>
      <c r="UJB7" s="221"/>
      <c r="UJC7" s="221"/>
      <c r="UJD7" s="221"/>
      <c r="UJE7" s="221"/>
      <c r="UJF7" s="221"/>
      <c r="UJG7" s="221"/>
      <c r="UJH7" s="221"/>
      <c r="UJI7" s="221"/>
      <c r="UJJ7" s="221"/>
      <c r="UJK7" s="221"/>
      <c r="UJL7" s="221"/>
      <c r="UJM7" s="221"/>
      <c r="UJN7" s="221"/>
      <c r="UJO7" s="221"/>
      <c r="UJP7" s="221"/>
      <c r="UJQ7" s="221"/>
      <c r="UJR7" s="221"/>
      <c r="UJS7" s="221"/>
      <c r="UJT7" s="221"/>
      <c r="UJU7" s="221"/>
      <c r="UJV7" s="221"/>
      <c r="UJW7" s="221"/>
      <c r="UJX7" s="221"/>
      <c r="UJY7" s="221"/>
      <c r="UJZ7" s="221"/>
      <c r="UKA7" s="221"/>
      <c r="UKB7" s="221"/>
      <c r="UKC7" s="221"/>
      <c r="UKD7" s="221"/>
      <c r="UKE7" s="221"/>
      <c r="UKF7" s="221"/>
      <c r="UKG7" s="221"/>
      <c r="UKH7" s="221"/>
      <c r="UKI7" s="221"/>
      <c r="UKJ7" s="221"/>
      <c r="UKK7" s="221"/>
      <c r="UKL7" s="221"/>
      <c r="UKM7" s="221"/>
      <c r="UKN7" s="221"/>
      <c r="UKO7" s="221"/>
      <c r="UKP7" s="221"/>
      <c r="UKQ7" s="221"/>
      <c r="UKR7" s="221"/>
      <c r="UKS7" s="221"/>
      <c r="UKT7" s="221"/>
      <c r="UKU7" s="221"/>
      <c r="UKV7" s="221"/>
      <c r="UKW7" s="221"/>
      <c r="UKX7" s="221"/>
      <c r="UKY7" s="221"/>
      <c r="UKZ7" s="221"/>
      <c r="ULA7" s="221"/>
      <c r="ULB7" s="221"/>
      <c r="ULC7" s="221"/>
      <c r="ULD7" s="221"/>
      <c r="ULE7" s="221"/>
      <c r="ULF7" s="221"/>
      <c r="ULG7" s="221"/>
      <c r="ULH7" s="221"/>
      <c r="ULI7" s="221"/>
      <c r="ULJ7" s="221"/>
      <c r="ULK7" s="221"/>
      <c r="ULL7" s="221"/>
      <c r="ULM7" s="221"/>
      <c r="ULN7" s="221"/>
      <c r="ULO7" s="221"/>
      <c r="ULP7" s="221"/>
      <c r="ULQ7" s="221"/>
      <c r="ULR7" s="221"/>
      <c r="ULS7" s="221"/>
      <c r="ULT7" s="221"/>
      <c r="ULU7" s="221"/>
      <c r="ULV7" s="221"/>
      <c r="ULW7" s="221"/>
      <c r="ULX7" s="221"/>
      <c r="ULY7" s="221"/>
      <c r="ULZ7" s="221"/>
      <c r="UMA7" s="221"/>
      <c r="UMB7" s="221"/>
      <c r="UMC7" s="221"/>
      <c r="UMD7" s="221"/>
      <c r="UME7" s="221"/>
      <c r="UMF7" s="221"/>
      <c r="UMG7" s="221"/>
      <c r="UMH7" s="221"/>
      <c r="UMI7" s="221"/>
      <c r="UMJ7" s="221"/>
      <c r="UMK7" s="221"/>
      <c r="UML7" s="221"/>
      <c r="UMM7" s="221"/>
      <c r="UMN7" s="221"/>
      <c r="UMO7" s="221"/>
      <c r="UMP7" s="221"/>
      <c r="UMQ7" s="221"/>
      <c r="UMR7" s="221"/>
      <c r="UMS7" s="221"/>
      <c r="UMT7" s="221"/>
      <c r="UMU7" s="221"/>
      <c r="UMV7" s="221"/>
      <c r="UMW7" s="221"/>
      <c r="UMX7" s="221"/>
      <c r="UMY7" s="221"/>
      <c r="UMZ7" s="221"/>
      <c r="UNA7" s="221"/>
      <c r="UNB7" s="221"/>
      <c r="UNC7" s="221"/>
      <c r="UND7" s="221"/>
      <c r="UNE7" s="221"/>
      <c r="UNF7" s="221"/>
      <c r="UNG7" s="221"/>
      <c r="UNH7" s="221"/>
      <c r="UNI7" s="221"/>
      <c r="UNJ7" s="221"/>
      <c r="UNK7" s="221"/>
      <c r="UNL7" s="221"/>
      <c r="UNM7" s="221"/>
      <c r="UNN7" s="221"/>
      <c r="UNO7" s="221"/>
      <c r="UNP7" s="221"/>
      <c r="UNQ7" s="221"/>
      <c r="UNR7" s="221"/>
      <c r="UNS7" s="221"/>
      <c r="UNT7" s="221"/>
      <c r="UNU7" s="221"/>
      <c r="UNV7" s="221"/>
      <c r="UNW7" s="221"/>
      <c r="UNX7" s="221"/>
      <c r="UNY7" s="221"/>
      <c r="UNZ7" s="221"/>
      <c r="UOA7" s="221"/>
      <c r="UOB7" s="221"/>
      <c r="UOC7" s="221"/>
      <c r="UOD7" s="221"/>
      <c r="UOE7" s="221"/>
      <c r="UOF7" s="221"/>
      <c r="UOG7" s="221"/>
      <c r="UOH7" s="221"/>
      <c r="UOI7" s="221"/>
      <c r="UOJ7" s="221"/>
      <c r="UOK7" s="221"/>
      <c r="UOL7" s="221"/>
      <c r="UOM7" s="221"/>
      <c r="UON7" s="221"/>
      <c r="UOO7" s="221"/>
      <c r="UOP7" s="221"/>
      <c r="UOQ7" s="221"/>
      <c r="UOR7" s="221"/>
      <c r="UOS7" s="221"/>
      <c r="UOT7" s="221"/>
      <c r="UOU7" s="221"/>
      <c r="UOV7" s="221"/>
      <c r="UOW7" s="221"/>
      <c r="UOX7" s="221"/>
      <c r="UOY7" s="221"/>
      <c r="UOZ7" s="221"/>
      <c r="UPA7" s="221"/>
      <c r="UPB7" s="221"/>
      <c r="UPC7" s="221"/>
      <c r="UPD7" s="221"/>
      <c r="UPE7" s="221"/>
      <c r="UPF7" s="221"/>
      <c r="UPG7" s="221"/>
      <c r="UPH7" s="221"/>
      <c r="UPI7" s="221"/>
      <c r="UPJ7" s="221"/>
      <c r="UPK7" s="221"/>
      <c r="UPL7" s="221"/>
      <c r="UPM7" s="221"/>
      <c r="UPN7" s="221"/>
      <c r="UPO7" s="221"/>
      <c r="UPP7" s="221"/>
      <c r="UPQ7" s="221"/>
      <c r="UPR7" s="221"/>
      <c r="UPS7" s="221"/>
      <c r="UPT7" s="221"/>
      <c r="UPU7" s="221"/>
      <c r="UPV7" s="221"/>
      <c r="UPW7" s="221"/>
      <c r="UPX7" s="221"/>
      <c r="UPY7" s="221"/>
      <c r="UPZ7" s="221"/>
      <c r="UQA7" s="221"/>
      <c r="UQB7" s="221"/>
      <c r="UQC7" s="221"/>
      <c r="UQD7" s="221"/>
      <c r="UQE7" s="221"/>
      <c r="UQF7" s="221"/>
      <c r="UQG7" s="221"/>
      <c r="UQH7" s="221"/>
      <c r="UQI7" s="221"/>
      <c r="UQJ7" s="221"/>
      <c r="UQK7" s="221"/>
      <c r="UQL7" s="221"/>
      <c r="UQM7" s="221"/>
      <c r="UQN7" s="221"/>
      <c r="UQO7" s="221"/>
      <c r="UQP7" s="221"/>
      <c r="UQQ7" s="221"/>
      <c r="UQR7" s="221"/>
      <c r="UQS7" s="221"/>
      <c r="UQT7" s="221"/>
      <c r="UQU7" s="221"/>
      <c r="UQV7" s="221"/>
      <c r="UQW7" s="221"/>
      <c r="UQX7" s="221"/>
      <c r="UQY7" s="221"/>
      <c r="UQZ7" s="221"/>
      <c r="URA7" s="221"/>
      <c r="URB7" s="221"/>
      <c r="URC7" s="221"/>
      <c r="URD7" s="221"/>
      <c r="URE7" s="221"/>
      <c r="URF7" s="221"/>
      <c r="URG7" s="221"/>
      <c r="URH7" s="221"/>
      <c r="URI7" s="221"/>
      <c r="URJ7" s="221"/>
      <c r="URK7" s="221"/>
      <c r="URL7" s="221"/>
      <c r="URM7" s="221"/>
      <c r="URN7" s="221"/>
      <c r="URO7" s="221"/>
      <c r="URP7" s="221"/>
      <c r="URQ7" s="221"/>
      <c r="URR7" s="221"/>
      <c r="URS7" s="221"/>
      <c r="URT7" s="221"/>
      <c r="URU7" s="221"/>
      <c r="URV7" s="221"/>
      <c r="URW7" s="221"/>
      <c r="URX7" s="221"/>
      <c r="URY7" s="221"/>
      <c r="URZ7" s="221"/>
      <c r="USA7" s="221"/>
      <c r="USB7" s="221"/>
      <c r="USC7" s="221"/>
      <c r="USD7" s="221"/>
      <c r="USE7" s="221"/>
      <c r="USF7" s="221"/>
      <c r="USG7" s="221"/>
      <c r="USH7" s="221"/>
      <c r="USI7" s="221"/>
      <c r="USJ7" s="221"/>
      <c r="USK7" s="221"/>
      <c r="USL7" s="221"/>
      <c r="USM7" s="221"/>
      <c r="USN7" s="221"/>
      <c r="USO7" s="221"/>
      <c r="USP7" s="221"/>
      <c r="USQ7" s="221"/>
      <c r="USR7" s="221"/>
      <c r="USS7" s="221"/>
      <c r="UST7" s="221"/>
      <c r="USU7" s="221"/>
      <c r="USV7" s="221"/>
      <c r="USW7" s="221"/>
      <c r="USX7" s="221"/>
      <c r="USY7" s="221"/>
      <c r="USZ7" s="221"/>
      <c r="UTA7" s="221"/>
      <c r="UTB7" s="221"/>
      <c r="UTC7" s="221"/>
      <c r="UTD7" s="221"/>
      <c r="UTE7" s="221"/>
      <c r="UTF7" s="221"/>
      <c r="UTG7" s="221"/>
      <c r="UTH7" s="221"/>
      <c r="UTI7" s="221"/>
      <c r="UTJ7" s="221"/>
      <c r="UTK7" s="221"/>
      <c r="UTL7" s="221"/>
      <c r="UTM7" s="221"/>
      <c r="UTN7" s="221"/>
      <c r="UTO7" s="221"/>
      <c r="UTP7" s="221"/>
      <c r="UTQ7" s="221"/>
      <c r="UTR7" s="221"/>
      <c r="UTS7" s="221"/>
      <c r="UTT7" s="221"/>
      <c r="UTU7" s="221"/>
      <c r="UTV7" s="221"/>
      <c r="UTW7" s="221"/>
      <c r="UTX7" s="221"/>
      <c r="UTY7" s="221"/>
      <c r="UTZ7" s="221"/>
      <c r="UUA7" s="221"/>
      <c r="UUB7" s="221"/>
      <c r="UUC7" s="221"/>
      <c r="UUD7" s="221"/>
      <c r="UUE7" s="221"/>
      <c r="UUF7" s="221"/>
      <c r="UUG7" s="221"/>
      <c r="UUH7" s="221"/>
      <c r="UUI7" s="221"/>
      <c r="UUJ7" s="221"/>
      <c r="UUK7" s="221"/>
      <c r="UUL7" s="221"/>
      <c r="UUM7" s="221"/>
      <c r="UUN7" s="221"/>
      <c r="UUO7" s="221"/>
      <c r="UUP7" s="221"/>
      <c r="UUQ7" s="221"/>
      <c r="UUR7" s="221"/>
      <c r="UUS7" s="221"/>
      <c r="UUT7" s="221"/>
      <c r="UUU7" s="221"/>
      <c r="UUV7" s="221"/>
      <c r="UUW7" s="221"/>
      <c r="UUX7" s="221"/>
      <c r="UUY7" s="221"/>
      <c r="UUZ7" s="221"/>
      <c r="UVA7" s="221"/>
      <c r="UVB7" s="221"/>
      <c r="UVC7" s="221"/>
      <c r="UVD7" s="221"/>
      <c r="UVE7" s="221"/>
      <c r="UVF7" s="221"/>
      <c r="UVG7" s="221"/>
      <c r="UVH7" s="221"/>
      <c r="UVI7" s="221"/>
      <c r="UVJ7" s="221"/>
      <c r="UVK7" s="221"/>
      <c r="UVL7" s="221"/>
      <c r="UVM7" s="221"/>
      <c r="UVN7" s="221"/>
      <c r="UVO7" s="221"/>
      <c r="UVP7" s="221"/>
      <c r="UVQ7" s="221"/>
      <c r="UVR7" s="221"/>
      <c r="UVS7" s="221"/>
      <c r="UVT7" s="221"/>
      <c r="UVU7" s="221"/>
      <c r="UVV7" s="221"/>
      <c r="UVW7" s="221"/>
      <c r="UVX7" s="221"/>
      <c r="UVY7" s="221"/>
      <c r="UVZ7" s="221"/>
      <c r="UWA7" s="221"/>
      <c r="UWB7" s="221"/>
      <c r="UWC7" s="221"/>
      <c r="UWD7" s="221"/>
      <c r="UWE7" s="221"/>
      <c r="UWF7" s="221"/>
      <c r="UWG7" s="221"/>
      <c r="UWH7" s="221"/>
      <c r="UWI7" s="221"/>
      <c r="UWJ7" s="221"/>
      <c r="UWK7" s="221"/>
      <c r="UWL7" s="221"/>
      <c r="UWM7" s="221"/>
      <c r="UWN7" s="221"/>
      <c r="UWO7" s="221"/>
      <c r="UWP7" s="221"/>
      <c r="UWQ7" s="221"/>
      <c r="UWR7" s="221"/>
      <c r="UWS7" s="221"/>
      <c r="UWT7" s="221"/>
      <c r="UWU7" s="221"/>
      <c r="UWV7" s="221"/>
      <c r="UWW7" s="221"/>
      <c r="UWX7" s="221"/>
      <c r="UWY7" s="221"/>
      <c r="UWZ7" s="221"/>
      <c r="UXA7" s="221"/>
      <c r="UXB7" s="221"/>
      <c r="UXC7" s="221"/>
      <c r="UXD7" s="221"/>
      <c r="UXE7" s="221"/>
      <c r="UXF7" s="221"/>
      <c r="UXG7" s="221"/>
      <c r="UXH7" s="221"/>
      <c r="UXI7" s="221"/>
      <c r="UXJ7" s="221"/>
      <c r="UXK7" s="221"/>
      <c r="UXL7" s="221"/>
      <c r="UXM7" s="221"/>
      <c r="UXN7" s="221"/>
      <c r="UXO7" s="221"/>
      <c r="UXP7" s="221"/>
      <c r="UXQ7" s="221"/>
      <c r="UXR7" s="221"/>
      <c r="UXS7" s="221"/>
      <c r="UXT7" s="221"/>
      <c r="UXU7" s="221"/>
      <c r="UXV7" s="221"/>
      <c r="UXW7" s="221"/>
      <c r="UXX7" s="221"/>
      <c r="UXY7" s="221"/>
      <c r="UXZ7" s="221"/>
      <c r="UYA7" s="221"/>
      <c r="UYB7" s="221"/>
      <c r="UYC7" s="221"/>
      <c r="UYD7" s="221"/>
      <c r="UYE7" s="221"/>
      <c r="UYF7" s="221"/>
      <c r="UYG7" s="221"/>
      <c r="UYH7" s="221"/>
      <c r="UYI7" s="221"/>
      <c r="UYJ7" s="221"/>
      <c r="UYK7" s="221"/>
      <c r="UYL7" s="221"/>
      <c r="UYM7" s="221"/>
      <c r="UYN7" s="221"/>
      <c r="UYO7" s="221"/>
      <c r="UYP7" s="221"/>
      <c r="UYQ7" s="221"/>
      <c r="UYR7" s="221"/>
      <c r="UYS7" s="221"/>
      <c r="UYT7" s="221"/>
      <c r="UYU7" s="221"/>
      <c r="UYV7" s="221"/>
      <c r="UYW7" s="221"/>
      <c r="UYX7" s="221"/>
      <c r="UYY7" s="221"/>
      <c r="UYZ7" s="221"/>
      <c r="UZA7" s="221"/>
      <c r="UZB7" s="221"/>
      <c r="UZC7" s="221"/>
      <c r="UZD7" s="221"/>
      <c r="UZE7" s="221"/>
      <c r="UZF7" s="221"/>
      <c r="UZG7" s="221"/>
      <c r="UZH7" s="221"/>
      <c r="UZI7" s="221"/>
      <c r="UZJ7" s="221"/>
      <c r="UZK7" s="221"/>
      <c r="UZL7" s="221"/>
      <c r="UZM7" s="221"/>
      <c r="UZN7" s="221"/>
      <c r="UZO7" s="221"/>
      <c r="UZP7" s="221"/>
      <c r="UZQ7" s="221"/>
      <c r="UZR7" s="221"/>
      <c r="UZS7" s="221"/>
      <c r="UZT7" s="221"/>
      <c r="UZU7" s="221"/>
      <c r="UZV7" s="221"/>
      <c r="UZW7" s="221"/>
      <c r="UZX7" s="221"/>
      <c r="UZY7" s="221"/>
      <c r="UZZ7" s="221"/>
      <c r="VAA7" s="221"/>
      <c r="VAB7" s="221"/>
      <c r="VAC7" s="221"/>
      <c r="VAD7" s="221"/>
      <c r="VAE7" s="221"/>
      <c r="VAF7" s="221"/>
      <c r="VAG7" s="221"/>
      <c r="VAH7" s="221"/>
      <c r="VAI7" s="221"/>
      <c r="VAJ7" s="221"/>
      <c r="VAK7" s="221"/>
      <c r="VAL7" s="221"/>
      <c r="VAM7" s="221"/>
      <c r="VAN7" s="221"/>
      <c r="VAO7" s="221"/>
      <c r="VAP7" s="221"/>
      <c r="VAQ7" s="221"/>
      <c r="VAR7" s="221"/>
      <c r="VAS7" s="221"/>
      <c r="VAT7" s="221"/>
      <c r="VAU7" s="221"/>
      <c r="VAV7" s="221"/>
      <c r="VAW7" s="221"/>
      <c r="VAX7" s="221"/>
      <c r="VAY7" s="221"/>
      <c r="VAZ7" s="221"/>
      <c r="VBA7" s="221"/>
      <c r="VBB7" s="221"/>
      <c r="VBC7" s="221"/>
      <c r="VBD7" s="221"/>
      <c r="VBE7" s="221"/>
      <c r="VBF7" s="221"/>
      <c r="VBG7" s="221"/>
      <c r="VBH7" s="221"/>
      <c r="VBI7" s="221"/>
      <c r="VBJ7" s="221"/>
      <c r="VBK7" s="221"/>
      <c r="VBL7" s="221"/>
      <c r="VBM7" s="221"/>
      <c r="VBN7" s="221"/>
      <c r="VBO7" s="221"/>
      <c r="VBP7" s="221"/>
      <c r="VBQ7" s="221"/>
      <c r="VBR7" s="221"/>
      <c r="VBS7" s="221"/>
      <c r="VBT7" s="221"/>
      <c r="VBU7" s="221"/>
      <c r="VBV7" s="221"/>
      <c r="VBW7" s="221"/>
      <c r="VBX7" s="221"/>
      <c r="VBY7" s="221"/>
      <c r="VBZ7" s="221"/>
      <c r="VCA7" s="221"/>
      <c r="VCB7" s="221"/>
      <c r="VCC7" s="221"/>
      <c r="VCD7" s="221"/>
      <c r="VCE7" s="221"/>
      <c r="VCF7" s="221"/>
      <c r="VCG7" s="221"/>
      <c r="VCH7" s="221"/>
      <c r="VCI7" s="221"/>
      <c r="VCJ7" s="221"/>
      <c r="VCK7" s="221"/>
      <c r="VCL7" s="221"/>
      <c r="VCM7" s="221"/>
      <c r="VCN7" s="221"/>
      <c r="VCO7" s="221"/>
      <c r="VCP7" s="221"/>
      <c r="VCQ7" s="221"/>
      <c r="VCR7" s="221"/>
      <c r="VCS7" s="221"/>
      <c r="VCT7" s="221"/>
      <c r="VCU7" s="221"/>
      <c r="VCV7" s="221"/>
      <c r="VCW7" s="221"/>
      <c r="VCX7" s="221"/>
      <c r="VCY7" s="221"/>
      <c r="VCZ7" s="221"/>
      <c r="VDA7" s="221"/>
      <c r="VDB7" s="221"/>
      <c r="VDC7" s="221"/>
      <c r="VDD7" s="221"/>
      <c r="VDE7" s="221"/>
      <c r="VDF7" s="221"/>
      <c r="VDG7" s="221"/>
      <c r="VDH7" s="221"/>
      <c r="VDI7" s="221"/>
      <c r="VDJ7" s="221"/>
      <c r="VDK7" s="221"/>
      <c r="VDL7" s="221"/>
      <c r="VDM7" s="221"/>
      <c r="VDN7" s="221"/>
      <c r="VDO7" s="221"/>
      <c r="VDP7" s="221"/>
      <c r="VDQ7" s="221"/>
      <c r="VDR7" s="221"/>
      <c r="VDS7" s="221"/>
      <c r="VDT7" s="221"/>
      <c r="VDU7" s="221"/>
      <c r="VDV7" s="221"/>
      <c r="VDW7" s="221"/>
      <c r="VDX7" s="221"/>
      <c r="VDY7" s="221"/>
      <c r="VDZ7" s="221"/>
      <c r="VEA7" s="221"/>
      <c r="VEB7" s="221"/>
      <c r="VEC7" s="221"/>
      <c r="VED7" s="221"/>
      <c r="VEE7" s="221"/>
      <c r="VEF7" s="221"/>
      <c r="VEG7" s="221"/>
      <c r="VEH7" s="221"/>
      <c r="VEI7" s="221"/>
      <c r="VEJ7" s="221"/>
      <c r="VEK7" s="221"/>
      <c r="VEL7" s="221"/>
      <c r="VEM7" s="221"/>
      <c r="VEN7" s="221"/>
      <c r="VEO7" s="221"/>
      <c r="VEP7" s="221"/>
      <c r="VEQ7" s="221"/>
      <c r="VER7" s="221"/>
      <c r="VES7" s="221"/>
      <c r="VET7" s="221"/>
      <c r="VEU7" s="221"/>
      <c r="VEV7" s="221"/>
      <c r="VEW7" s="221"/>
      <c r="VEX7" s="221"/>
      <c r="VEY7" s="221"/>
      <c r="VEZ7" s="221"/>
      <c r="VFA7" s="221"/>
      <c r="VFB7" s="221"/>
      <c r="VFC7" s="221"/>
      <c r="VFD7" s="221"/>
      <c r="VFE7" s="221"/>
      <c r="VFF7" s="221"/>
      <c r="VFG7" s="221"/>
      <c r="VFH7" s="221"/>
      <c r="VFI7" s="221"/>
      <c r="VFJ7" s="221"/>
      <c r="VFK7" s="221"/>
      <c r="VFL7" s="221"/>
      <c r="VFM7" s="221"/>
      <c r="VFN7" s="221"/>
      <c r="VFO7" s="221"/>
      <c r="VFP7" s="221"/>
      <c r="VFQ7" s="221"/>
      <c r="VFR7" s="221"/>
      <c r="VFS7" s="221"/>
      <c r="VFT7" s="221"/>
      <c r="VFU7" s="221"/>
      <c r="VFV7" s="221"/>
      <c r="VFW7" s="221"/>
      <c r="VFX7" s="221"/>
      <c r="VFY7" s="221"/>
      <c r="VFZ7" s="221"/>
      <c r="VGA7" s="221"/>
      <c r="VGB7" s="221"/>
      <c r="VGC7" s="221"/>
      <c r="VGD7" s="221"/>
      <c r="VGE7" s="221"/>
      <c r="VGF7" s="221"/>
      <c r="VGG7" s="221"/>
      <c r="VGH7" s="221"/>
      <c r="VGI7" s="221"/>
      <c r="VGJ7" s="221"/>
      <c r="VGK7" s="221"/>
      <c r="VGL7" s="221"/>
      <c r="VGM7" s="221"/>
      <c r="VGN7" s="221"/>
      <c r="VGO7" s="221"/>
      <c r="VGP7" s="221"/>
      <c r="VGQ7" s="221"/>
      <c r="VGR7" s="221"/>
      <c r="VGS7" s="221"/>
      <c r="VGT7" s="221"/>
      <c r="VGU7" s="221"/>
      <c r="VGV7" s="221"/>
      <c r="VGW7" s="221"/>
      <c r="VGX7" s="221"/>
      <c r="VGY7" s="221"/>
      <c r="VGZ7" s="221"/>
      <c r="VHA7" s="221"/>
      <c r="VHB7" s="221"/>
      <c r="VHC7" s="221"/>
      <c r="VHD7" s="221"/>
      <c r="VHE7" s="221"/>
      <c r="VHF7" s="221"/>
      <c r="VHG7" s="221"/>
      <c r="VHH7" s="221"/>
      <c r="VHI7" s="221"/>
      <c r="VHJ7" s="221"/>
      <c r="VHK7" s="221"/>
      <c r="VHL7" s="221"/>
      <c r="VHM7" s="221"/>
      <c r="VHN7" s="221"/>
      <c r="VHO7" s="221"/>
      <c r="VHP7" s="221"/>
      <c r="VHQ7" s="221"/>
      <c r="VHR7" s="221"/>
      <c r="VHS7" s="221"/>
      <c r="VHT7" s="221"/>
      <c r="VHU7" s="221"/>
      <c r="VHV7" s="221"/>
      <c r="VHW7" s="221"/>
      <c r="VHX7" s="221"/>
      <c r="VHY7" s="221"/>
      <c r="VHZ7" s="221"/>
      <c r="VIA7" s="221"/>
      <c r="VIB7" s="221"/>
      <c r="VIC7" s="221"/>
      <c r="VID7" s="221"/>
      <c r="VIE7" s="221"/>
      <c r="VIF7" s="221"/>
      <c r="VIG7" s="221"/>
      <c r="VIH7" s="221"/>
      <c r="VII7" s="221"/>
      <c r="VIJ7" s="221"/>
      <c r="VIK7" s="221"/>
      <c r="VIL7" s="221"/>
      <c r="VIM7" s="221"/>
      <c r="VIN7" s="221"/>
      <c r="VIO7" s="221"/>
      <c r="VIP7" s="221"/>
      <c r="VIQ7" s="221"/>
      <c r="VIR7" s="221"/>
      <c r="VIS7" s="221"/>
      <c r="VIT7" s="221"/>
      <c r="VIU7" s="221"/>
      <c r="VIV7" s="221"/>
      <c r="VIW7" s="221"/>
      <c r="VIX7" s="221"/>
      <c r="VIY7" s="221"/>
      <c r="VIZ7" s="221"/>
      <c r="VJA7" s="221"/>
      <c r="VJB7" s="221"/>
      <c r="VJC7" s="221"/>
      <c r="VJD7" s="221"/>
      <c r="VJE7" s="221"/>
      <c r="VJF7" s="221"/>
      <c r="VJG7" s="221"/>
      <c r="VJH7" s="221"/>
      <c r="VJI7" s="221"/>
      <c r="VJJ7" s="221"/>
      <c r="VJK7" s="221"/>
      <c r="VJL7" s="221"/>
      <c r="VJM7" s="221"/>
      <c r="VJN7" s="221"/>
      <c r="VJO7" s="221"/>
      <c r="VJP7" s="221"/>
      <c r="VJQ7" s="221"/>
      <c r="VJR7" s="221"/>
      <c r="VJS7" s="221"/>
      <c r="VJT7" s="221"/>
      <c r="VJU7" s="221"/>
      <c r="VJV7" s="221"/>
      <c r="VJW7" s="221"/>
      <c r="VJX7" s="221"/>
      <c r="VJY7" s="221"/>
      <c r="VJZ7" s="221"/>
      <c r="VKA7" s="221"/>
      <c r="VKB7" s="221"/>
      <c r="VKC7" s="221"/>
      <c r="VKD7" s="221"/>
      <c r="VKE7" s="221"/>
      <c r="VKF7" s="221"/>
      <c r="VKG7" s="221"/>
      <c r="VKH7" s="221"/>
      <c r="VKI7" s="221"/>
      <c r="VKJ7" s="221"/>
      <c r="VKK7" s="221"/>
      <c r="VKL7" s="221"/>
      <c r="VKM7" s="221"/>
      <c r="VKN7" s="221"/>
      <c r="VKO7" s="221"/>
      <c r="VKP7" s="221"/>
      <c r="VKQ7" s="221"/>
      <c r="VKR7" s="221"/>
      <c r="VKS7" s="221"/>
      <c r="VKT7" s="221"/>
      <c r="VKU7" s="221"/>
      <c r="VKV7" s="221"/>
      <c r="VKW7" s="221"/>
      <c r="VKX7" s="221"/>
      <c r="VKY7" s="221"/>
      <c r="VKZ7" s="221"/>
      <c r="VLA7" s="221"/>
      <c r="VLB7" s="221"/>
      <c r="VLC7" s="221"/>
      <c r="VLD7" s="221"/>
      <c r="VLE7" s="221"/>
      <c r="VLF7" s="221"/>
      <c r="VLG7" s="221"/>
      <c r="VLH7" s="221"/>
      <c r="VLI7" s="221"/>
      <c r="VLJ7" s="221"/>
      <c r="VLK7" s="221"/>
      <c r="VLL7" s="221"/>
      <c r="VLM7" s="221"/>
      <c r="VLN7" s="221"/>
      <c r="VLO7" s="221"/>
      <c r="VLP7" s="221"/>
      <c r="VLQ7" s="221"/>
      <c r="VLR7" s="221"/>
      <c r="VLS7" s="221"/>
      <c r="VLT7" s="221"/>
      <c r="VLU7" s="221"/>
      <c r="VLV7" s="221"/>
      <c r="VLW7" s="221"/>
      <c r="VLX7" s="221"/>
      <c r="VLY7" s="221"/>
      <c r="VLZ7" s="221"/>
      <c r="VMA7" s="221"/>
      <c r="VMB7" s="221"/>
      <c r="VMC7" s="221"/>
      <c r="VMD7" s="221"/>
      <c r="VME7" s="221"/>
      <c r="VMF7" s="221"/>
      <c r="VMG7" s="221"/>
      <c r="VMH7" s="221"/>
      <c r="VMI7" s="221"/>
      <c r="VMJ7" s="221"/>
      <c r="VMK7" s="221"/>
      <c r="VML7" s="221"/>
      <c r="VMM7" s="221"/>
      <c r="VMN7" s="221"/>
      <c r="VMO7" s="221"/>
      <c r="VMP7" s="221"/>
      <c r="VMQ7" s="221"/>
      <c r="VMR7" s="221"/>
      <c r="VMS7" s="221"/>
      <c r="VMT7" s="221"/>
      <c r="VMU7" s="221"/>
      <c r="VMV7" s="221"/>
      <c r="VMW7" s="221"/>
      <c r="VMX7" s="221"/>
      <c r="VMY7" s="221"/>
      <c r="VMZ7" s="221"/>
      <c r="VNA7" s="221"/>
      <c r="VNB7" s="221"/>
      <c r="VNC7" s="221"/>
      <c r="VND7" s="221"/>
      <c r="VNE7" s="221"/>
      <c r="VNF7" s="221"/>
      <c r="VNG7" s="221"/>
      <c r="VNH7" s="221"/>
      <c r="VNI7" s="221"/>
      <c r="VNJ7" s="221"/>
      <c r="VNK7" s="221"/>
      <c r="VNL7" s="221"/>
      <c r="VNM7" s="221"/>
      <c r="VNN7" s="221"/>
      <c r="VNO7" s="221"/>
      <c r="VNP7" s="221"/>
      <c r="VNQ7" s="221"/>
      <c r="VNR7" s="221"/>
      <c r="VNS7" s="221"/>
      <c r="VNT7" s="221"/>
      <c r="VNU7" s="221"/>
      <c r="VNV7" s="221"/>
      <c r="VNW7" s="221"/>
      <c r="VNX7" s="221"/>
      <c r="VNY7" s="221"/>
      <c r="VNZ7" s="221"/>
      <c r="VOA7" s="221"/>
      <c r="VOB7" s="221"/>
      <c r="VOC7" s="221"/>
      <c r="VOD7" s="221"/>
      <c r="VOE7" s="221"/>
      <c r="VOF7" s="221"/>
      <c r="VOG7" s="221"/>
      <c r="VOH7" s="221"/>
      <c r="VOI7" s="221"/>
      <c r="VOJ7" s="221"/>
      <c r="VOK7" s="221"/>
      <c r="VOL7" s="221"/>
      <c r="VOM7" s="221"/>
      <c r="VON7" s="221"/>
      <c r="VOO7" s="221"/>
      <c r="VOP7" s="221"/>
      <c r="VOQ7" s="221"/>
      <c r="VOR7" s="221"/>
      <c r="VOS7" s="221"/>
      <c r="VOT7" s="221"/>
      <c r="VOU7" s="221"/>
      <c r="VOV7" s="221"/>
      <c r="VOW7" s="221"/>
      <c r="VOX7" s="221"/>
      <c r="VOY7" s="221"/>
      <c r="VOZ7" s="221"/>
      <c r="VPA7" s="221"/>
      <c r="VPB7" s="221"/>
      <c r="VPC7" s="221"/>
      <c r="VPD7" s="221"/>
      <c r="VPE7" s="221"/>
      <c r="VPF7" s="221"/>
      <c r="VPG7" s="221"/>
      <c r="VPH7" s="221"/>
      <c r="VPI7" s="221"/>
      <c r="VPJ7" s="221"/>
      <c r="VPK7" s="221"/>
      <c r="VPL7" s="221"/>
      <c r="VPM7" s="221"/>
      <c r="VPN7" s="221"/>
      <c r="VPO7" s="221"/>
      <c r="VPP7" s="221"/>
      <c r="VPQ7" s="221"/>
      <c r="VPR7" s="221"/>
      <c r="VPS7" s="221"/>
      <c r="VPT7" s="221"/>
      <c r="VPU7" s="221"/>
      <c r="VPV7" s="221"/>
      <c r="VPW7" s="221"/>
      <c r="VPX7" s="221"/>
      <c r="VPY7" s="221"/>
      <c r="VPZ7" s="221"/>
      <c r="VQA7" s="221"/>
      <c r="VQB7" s="221"/>
      <c r="VQC7" s="221"/>
      <c r="VQD7" s="221"/>
      <c r="VQE7" s="221"/>
      <c r="VQF7" s="221"/>
      <c r="VQG7" s="221"/>
      <c r="VQH7" s="221"/>
      <c r="VQI7" s="221"/>
      <c r="VQJ7" s="221"/>
      <c r="VQK7" s="221"/>
      <c r="VQL7" s="221"/>
      <c r="VQM7" s="221"/>
      <c r="VQN7" s="221"/>
      <c r="VQO7" s="221"/>
      <c r="VQP7" s="221"/>
      <c r="VQQ7" s="221"/>
      <c r="VQR7" s="221"/>
      <c r="VQS7" s="221"/>
      <c r="VQT7" s="221"/>
      <c r="VQU7" s="221"/>
      <c r="VQV7" s="221"/>
      <c r="VQW7" s="221"/>
      <c r="VQX7" s="221"/>
      <c r="VQY7" s="221"/>
      <c r="VQZ7" s="221"/>
      <c r="VRA7" s="221"/>
      <c r="VRB7" s="221"/>
      <c r="VRC7" s="221"/>
      <c r="VRD7" s="221"/>
      <c r="VRE7" s="221"/>
      <c r="VRF7" s="221"/>
      <c r="VRG7" s="221"/>
      <c r="VRH7" s="221"/>
      <c r="VRI7" s="221"/>
      <c r="VRJ7" s="221"/>
      <c r="VRK7" s="221"/>
      <c r="VRL7" s="221"/>
      <c r="VRM7" s="221"/>
      <c r="VRN7" s="221"/>
      <c r="VRO7" s="221"/>
      <c r="VRP7" s="221"/>
      <c r="VRQ7" s="221"/>
      <c r="VRR7" s="221"/>
      <c r="VRS7" s="221"/>
      <c r="VRT7" s="221"/>
      <c r="VRU7" s="221"/>
      <c r="VRV7" s="221"/>
      <c r="VRW7" s="221"/>
      <c r="VRX7" s="221"/>
      <c r="VRY7" s="221"/>
      <c r="VRZ7" s="221"/>
      <c r="VSA7" s="221"/>
      <c r="VSB7" s="221"/>
      <c r="VSC7" s="221"/>
      <c r="VSD7" s="221"/>
      <c r="VSE7" s="221"/>
      <c r="VSF7" s="221"/>
      <c r="VSG7" s="221"/>
      <c r="VSH7" s="221"/>
      <c r="VSI7" s="221"/>
      <c r="VSJ7" s="221"/>
      <c r="VSK7" s="221"/>
      <c r="VSL7" s="221"/>
      <c r="VSM7" s="221"/>
      <c r="VSN7" s="221"/>
      <c r="VSO7" s="221"/>
      <c r="VSP7" s="221"/>
      <c r="VSQ7" s="221"/>
      <c r="VSR7" s="221"/>
      <c r="VSS7" s="221"/>
      <c r="VST7" s="221"/>
      <c r="VSU7" s="221"/>
      <c r="VSV7" s="221"/>
      <c r="VSW7" s="221"/>
      <c r="VSX7" s="221"/>
      <c r="VSY7" s="221"/>
      <c r="VSZ7" s="221"/>
      <c r="VTA7" s="221"/>
      <c r="VTB7" s="221"/>
      <c r="VTC7" s="221"/>
      <c r="VTD7" s="221"/>
      <c r="VTE7" s="221"/>
      <c r="VTF7" s="221"/>
      <c r="VTG7" s="221"/>
      <c r="VTH7" s="221"/>
      <c r="VTI7" s="221"/>
      <c r="VTJ7" s="221"/>
      <c r="VTK7" s="221"/>
      <c r="VTL7" s="221"/>
      <c r="VTM7" s="221"/>
      <c r="VTN7" s="221"/>
      <c r="VTO7" s="221"/>
      <c r="VTP7" s="221"/>
      <c r="VTQ7" s="221"/>
      <c r="VTR7" s="221"/>
      <c r="VTS7" s="221"/>
      <c r="VTT7" s="221"/>
      <c r="VTU7" s="221"/>
      <c r="VTV7" s="221"/>
      <c r="VTW7" s="221"/>
      <c r="VTX7" s="221"/>
      <c r="VTY7" s="221"/>
      <c r="VTZ7" s="221"/>
      <c r="VUA7" s="221"/>
      <c r="VUB7" s="221"/>
      <c r="VUC7" s="221"/>
      <c r="VUD7" s="221"/>
      <c r="VUE7" s="221"/>
      <c r="VUF7" s="221"/>
      <c r="VUG7" s="221"/>
      <c r="VUH7" s="221"/>
      <c r="VUI7" s="221"/>
      <c r="VUJ7" s="221"/>
      <c r="VUK7" s="221"/>
      <c r="VUL7" s="221"/>
      <c r="VUM7" s="221"/>
      <c r="VUN7" s="221"/>
      <c r="VUO7" s="221"/>
      <c r="VUP7" s="221"/>
      <c r="VUQ7" s="221"/>
      <c r="VUR7" s="221"/>
      <c r="VUS7" s="221"/>
      <c r="VUT7" s="221"/>
      <c r="VUU7" s="221"/>
      <c r="VUV7" s="221"/>
      <c r="VUW7" s="221"/>
      <c r="VUX7" s="221"/>
      <c r="VUY7" s="221"/>
      <c r="VUZ7" s="221"/>
      <c r="VVA7" s="221"/>
      <c r="VVB7" s="221"/>
      <c r="VVC7" s="221"/>
      <c r="VVD7" s="221"/>
      <c r="VVE7" s="221"/>
      <c r="VVF7" s="221"/>
      <c r="VVG7" s="221"/>
      <c r="VVH7" s="221"/>
      <c r="VVI7" s="221"/>
      <c r="VVJ7" s="221"/>
      <c r="VVK7" s="221"/>
      <c r="VVL7" s="221"/>
      <c r="VVM7" s="221"/>
      <c r="VVN7" s="221"/>
      <c r="VVO7" s="221"/>
      <c r="VVP7" s="221"/>
      <c r="VVQ7" s="221"/>
      <c r="VVR7" s="221"/>
      <c r="VVS7" s="221"/>
      <c r="VVT7" s="221"/>
      <c r="VVU7" s="221"/>
      <c r="VVV7" s="221"/>
      <c r="VVW7" s="221"/>
      <c r="VVX7" s="221"/>
      <c r="VVY7" s="221"/>
      <c r="VVZ7" s="221"/>
      <c r="VWA7" s="221"/>
      <c r="VWB7" s="221"/>
      <c r="VWC7" s="221"/>
      <c r="VWD7" s="221"/>
      <c r="VWE7" s="221"/>
      <c r="VWF7" s="221"/>
      <c r="VWG7" s="221"/>
      <c r="VWH7" s="221"/>
      <c r="VWI7" s="221"/>
      <c r="VWJ7" s="221"/>
      <c r="VWK7" s="221"/>
      <c r="VWL7" s="221"/>
      <c r="VWM7" s="221"/>
      <c r="VWN7" s="221"/>
      <c r="VWO7" s="221"/>
      <c r="VWP7" s="221"/>
      <c r="VWQ7" s="221"/>
      <c r="VWR7" s="221"/>
      <c r="VWS7" s="221"/>
      <c r="VWT7" s="221"/>
      <c r="VWU7" s="221"/>
      <c r="VWV7" s="221"/>
      <c r="VWW7" s="221"/>
      <c r="VWX7" s="221"/>
      <c r="VWY7" s="221"/>
      <c r="VWZ7" s="221"/>
      <c r="VXA7" s="221"/>
      <c r="VXB7" s="221"/>
      <c r="VXC7" s="221"/>
      <c r="VXD7" s="221"/>
      <c r="VXE7" s="221"/>
      <c r="VXF7" s="221"/>
      <c r="VXG7" s="221"/>
      <c r="VXH7" s="221"/>
      <c r="VXI7" s="221"/>
      <c r="VXJ7" s="221"/>
      <c r="VXK7" s="221"/>
      <c r="VXL7" s="221"/>
      <c r="VXM7" s="221"/>
      <c r="VXN7" s="221"/>
      <c r="VXO7" s="221"/>
      <c r="VXP7" s="221"/>
      <c r="VXQ7" s="221"/>
      <c r="VXR7" s="221"/>
      <c r="VXS7" s="221"/>
      <c r="VXT7" s="221"/>
      <c r="VXU7" s="221"/>
      <c r="VXV7" s="221"/>
      <c r="VXW7" s="221"/>
      <c r="VXX7" s="221"/>
      <c r="VXY7" s="221"/>
      <c r="VXZ7" s="221"/>
      <c r="VYA7" s="221"/>
      <c r="VYB7" s="221"/>
      <c r="VYC7" s="221"/>
      <c r="VYD7" s="221"/>
      <c r="VYE7" s="221"/>
      <c r="VYF7" s="221"/>
      <c r="VYG7" s="221"/>
      <c r="VYH7" s="221"/>
      <c r="VYI7" s="221"/>
      <c r="VYJ7" s="221"/>
      <c r="VYK7" s="221"/>
      <c r="VYL7" s="221"/>
      <c r="VYM7" s="221"/>
      <c r="VYN7" s="221"/>
      <c r="VYO7" s="221"/>
      <c r="VYP7" s="221"/>
      <c r="VYQ7" s="221"/>
      <c r="VYR7" s="221"/>
      <c r="VYS7" s="221"/>
      <c r="VYT7" s="221"/>
      <c r="VYU7" s="221"/>
      <c r="VYV7" s="221"/>
      <c r="VYW7" s="221"/>
      <c r="VYX7" s="221"/>
      <c r="VYY7" s="221"/>
      <c r="VYZ7" s="221"/>
      <c r="VZA7" s="221"/>
      <c r="VZB7" s="221"/>
      <c r="VZC7" s="221"/>
      <c r="VZD7" s="221"/>
      <c r="VZE7" s="221"/>
      <c r="VZF7" s="221"/>
      <c r="VZG7" s="221"/>
      <c r="VZH7" s="221"/>
      <c r="VZI7" s="221"/>
      <c r="VZJ7" s="221"/>
      <c r="VZK7" s="221"/>
      <c r="VZL7" s="221"/>
      <c r="VZM7" s="221"/>
      <c r="VZN7" s="221"/>
      <c r="VZO7" s="221"/>
      <c r="VZP7" s="221"/>
      <c r="VZQ7" s="221"/>
      <c r="VZR7" s="221"/>
      <c r="VZS7" s="221"/>
      <c r="VZT7" s="221"/>
      <c r="VZU7" s="221"/>
      <c r="VZV7" s="221"/>
      <c r="VZW7" s="221"/>
      <c r="VZX7" s="221"/>
      <c r="VZY7" s="221"/>
      <c r="VZZ7" s="221"/>
      <c r="WAA7" s="221"/>
      <c r="WAB7" s="221"/>
      <c r="WAC7" s="221"/>
      <c r="WAD7" s="221"/>
      <c r="WAE7" s="221"/>
      <c r="WAF7" s="221"/>
      <c r="WAG7" s="221"/>
      <c r="WAH7" s="221"/>
      <c r="WAI7" s="221"/>
      <c r="WAJ7" s="221"/>
      <c r="WAK7" s="221"/>
      <c r="WAL7" s="221"/>
      <c r="WAM7" s="221"/>
      <c r="WAN7" s="221"/>
      <c r="WAO7" s="221"/>
      <c r="WAP7" s="221"/>
      <c r="WAQ7" s="221"/>
      <c r="WAR7" s="221"/>
      <c r="WAS7" s="221"/>
      <c r="WAT7" s="221"/>
      <c r="WAU7" s="221"/>
      <c r="WAV7" s="221"/>
      <c r="WAW7" s="221"/>
      <c r="WAX7" s="221"/>
      <c r="WAY7" s="221"/>
      <c r="WAZ7" s="221"/>
      <c r="WBA7" s="221"/>
      <c r="WBB7" s="221"/>
      <c r="WBC7" s="221"/>
      <c r="WBD7" s="221"/>
      <c r="WBE7" s="221"/>
      <c r="WBF7" s="221"/>
      <c r="WBG7" s="221"/>
      <c r="WBH7" s="221"/>
      <c r="WBI7" s="221"/>
      <c r="WBJ7" s="221"/>
      <c r="WBK7" s="221"/>
      <c r="WBL7" s="221"/>
      <c r="WBM7" s="221"/>
      <c r="WBN7" s="221"/>
      <c r="WBO7" s="221"/>
      <c r="WBP7" s="221"/>
      <c r="WBQ7" s="221"/>
      <c r="WBR7" s="221"/>
      <c r="WBS7" s="221"/>
      <c r="WBT7" s="221"/>
      <c r="WBU7" s="221"/>
      <c r="WBV7" s="221"/>
      <c r="WBW7" s="221"/>
      <c r="WBX7" s="221"/>
      <c r="WBY7" s="221"/>
      <c r="WBZ7" s="221"/>
      <c r="WCA7" s="221"/>
      <c r="WCB7" s="221"/>
      <c r="WCC7" s="221"/>
      <c r="WCD7" s="221"/>
      <c r="WCE7" s="221"/>
      <c r="WCF7" s="221"/>
      <c r="WCG7" s="221"/>
      <c r="WCH7" s="221"/>
      <c r="WCI7" s="221"/>
      <c r="WCJ7" s="221"/>
      <c r="WCK7" s="221"/>
      <c r="WCL7" s="221"/>
      <c r="WCM7" s="221"/>
      <c r="WCN7" s="221"/>
      <c r="WCO7" s="221"/>
      <c r="WCP7" s="221"/>
      <c r="WCQ7" s="221"/>
      <c r="WCR7" s="221"/>
      <c r="WCS7" s="221"/>
      <c r="WCT7" s="221"/>
      <c r="WCU7" s="221"/>
      <c r="WCV7" s="221"/>
      <c r="WCW7" s="221"/>
      <c r="WCX7" s="221"/>
      <c r="WCY7" s="221"/>
      <c r="WCZ7" s="221"/>
      <c r="WDA7" s="221"/>
      <c r="WDB7" s="221"/>
      <c r="WDC7" s="221"/>
      <c r="WDD7" s="221"/>
      <c r="WDE7" s="221"/>
      <c r="WDF7" s="221"/>
      <c r="WDG7" s="221"/>
      <c r="WDH7" s="221"/>
      <c r="WDI7" s="221"/>
      <c r="WDJ7" s="221"/>
      <c r="WDK7" s="221"/>
      <c r="WDL7" s="221"/>
      <c r="WDM7" s="221"/>
      <c r="WDN7" s="221"/>
      <c r="WDO7" s="221"/>
      <c r="WDP7" s="221"/>
      <c r="WDQ7" s="221"/>
      <c r="WDR7" s="221"/>
      <c r="WDS7" s="221"/>
      <c r="WDT7" s="221"/>
      <c r="WDU7" s="221"/>
      <c r="WDV7" s="221"/>
      <c r="WDW7" s="221"/>
      <c r="WDX7" s="221"/>
      <c r="WDY7" s="221"/>
      <c r="WDZ7" s="221"/>
      <c r="WEA7" s="221"/>
      <c r="WEB7" s="221"/>
      <c r="WEC7" s="221"/>
      <c r="WED7" s="221"/>
      <c r="WEE7" s="221"/>
      <c r="WEF7" s="221"/>
      <c r="WEG7" s="221"/>
      <c r="WEH7" s="221"/>
      <c r="WEI7" s="221"/>
      <c r="WEJ7" s="221"/>
      <c r="WEK7" s="221"/>
      <c r="WEL7" s="221"/>
      <c r="WEM7" s="221"/>
      <c r="WEN7" s="221"/>
      <c r="WEO7" s="221"/>
      <c r="WEP7" s="221"/>
      <c r="WEQ7" s="221"/>
      <c r="WER7" s="221"/>
      <c r="WES7" s="221"/>
      <c r="WET7" s="221"/>
      <c r="WEU7" s="221"/>
      <c r="WEV7" s="221"/>
      <c r="WEW7" s="221"/>
      <c r="WEX7" s="221"/>
      <c r="WEY7" s="221"/>
      <c r="WEZ7" s="221"/>
      <c r="WFA7" s="221"/>
      <c r="WFB7" s="221"/>
      <c r="WFC7" s="221"/>
      <c r="WFD7" s="221"/>
      <c r="WFE7" s="221"/>
      <c r="WFF7" s="221"/>
      <c r="WFG7" s="221"/>
      <c r="WFH7" s="221"/>
      <c r="WFI7" s="221"/>
      <c r="WFJ7" s="221"/>
      <c r="WFK7" s="221"/>
      <c r="WFL7" s="221"/>
      <c r="WFM7" s="221"/>
      <c r="WFN7" s="221"/>
      <c r="WFO7" s="221"/>
      <c r="WFP7" s="221"/>
      <c r="WFQ7" s="221"/>
      <c r="WFR7" s="221"/>
      <c r="WFS7" s="221"/>
      <c r="WFT7" s="221"/>
      <c r="WFU7" s="221"/>
      <c r="WFV7" s="221"/>
      <c r="WFW7" s="221"/>
      <c r="WFX7" s="221"/>
      <c r="WFY7" s="221"/>
      <c r="WFZ7" s="221"/>
      <c r="WGA7" s="221"/>
      <c r="WGB7" s="221"/>
      <c r="WGC7" s="221"/>
      <c r="WGD7" s="221"/>
      <c r="WGE7" s="221"/>
      <c r="WGF7" s="221"/>
      <c r="WGG7" s="221"/>
      <c r="WGH7" s="221"/>
      <c r="WGI7" s="221"/>
      <c r="WGJ7" s="221"/>
      <c r="WGK7" s="221"/>
      <c r="WGL7" s="221"/>
      <c r="WGM7" s="221"/>
      <c r="WGN7" s="221"/>
      <c r="WGO7" s="221"/>
      <c r="WGP7" s="221"/>
      <c r="WGQ7" s="221"/>
      <c r="WGR7" s="221"/>
      <c r="WGS7" s="221"/>
      <c r="WGT7" s="221"/>
      <c r="WGU7" s="221"/>
      <c r="WGV7" s="221"/>
      <c r="WGW7" s="221"/>
      <c r="WGX7" s="221"/>
      <c r="WGY7" s="221"/>
      <c r="WGZ7" s="221"/>
      <c r="WHA7" s="221"/>
      <c r="WHB7" s="221"/>
      <c r="WHC7" s="221"/>
      <c r="WHD7" s="221"/>
      <c r="WHE7" s="221"/>
      <c r="WHF7" s="221"/>
      <c r="WHG7" s="221"/>
      <c r="WHH7" s="221"/>
      <c r="WHI7" s="221"/>
      <c r="WHJ7" s="221"/>
      <c r="WHK7" s="221"/>
      <c r="WHL7" s="221"/>
      <c r="WHM7" s="221"/>
      <c r="WHN7" s="221"/>
      <c r="WHO7" s="221"/>
      <c r="WHP7" s="221"/>
      <c r="WHQ7" s="221"/>
      <c r="WHR7" s="221"/>
      <c r="WHS7" s="221"/>
      <c r="WHT7" s="221"/>
      <c r="WHU7" s="221"/>
      <c r="WHV7" s="221"/>
      <c r="WHW7" s="221"/>
      <c r="WHX7" s="221"/>
      <c r="WHY7" s="221"/>
      <c r="WHZ7" s="221"/>
      <c r="WIA7" s="221"/>
      <c r="WIB7" s="221"/>
      <c r="WIC7" s="221"/>
      <c r="WID7" s="221"/>
      <c r="WIE7" s="221"/>
      <c r="WIF7" s="221"/>
      <c r="WIG7" s="221"/>
      <c r="WIH7" s="221"/>
      <c r="WII7" s="221"/>
      <c r="WIJ7" s="221"/>
      <c r="WIK7" s="221"/>
      <c r="WIL7" s="221"/>
      <c r="WIM7" s="221"/>
      <c r="WIN7" s="221"/>
      <c r="WIO7" s="221"/>
      <c r="WIP7" s="221"/>
      <c r="WIQ7" s="221"/>
      <c r="WIR7" s="221"/>
      <c r="WIS7" s="221"/>
      <c r="WIT7" s="221"/>
      <c r="WIU7" s="221"/>
      <c r="WIV7" s="221"/>
      <c r="WIW7" s="221"/>
      <c r="WIX7" s="221"/>
      <c r="WIY7" s="221"/>
      <c r="WIZ7" s="221"/>
      <c r="WJA7" s="221"/>
      <c r="WJB7" s="221"/>
      <c r="WJC7" s="221"/>
      <c r="WJD7" s="221"/>
      <c r="WJE7" s="221"/>
      <c r="WJF7" s="221"/>
      <c r="WJG7" s="221"/>
      <c r="WJH7" s="221"/>
      <c r="WJI7" s="221"/>
      <c r="WJJ7" s="221"/>
      <c r="WJK7" s="221"/>
      <c r="WJL7" s="221"/>
      <c r="WJM7" s="221"/>
      <c r="WJN7" s="221"/>
      <c r="WJO7" s="221"/>
      <c r="WJP7" s="221"/>
      <c r="WJQ7" s="221"/>
      <c r="WJR7" s="221"/>
      <c r="WJS7" s="221"/>
      <c r="WJT7" s="221"/>
      <c r="WJU7" s="221"/>
      <c r="WJV7" s="221"/>
      <c r="WJW7" s="221"/>
      <c r="WJX7" s="221"/>
      <c r="WJY7" s="221"/>
      <c r="WJZ7" s="221"/>
      <c r="WKA7" s="221"/>
      <c r="WKB7" s="221"/>
      <c r="WKC7" s="221"/>
      <c r="WKD7" s="221"/>
      <c r="WKE7" s="221"/>
      <c r="WKF7" s="221"/>
      <c r="WKG7" s="221"/>
      <c r="WKH7" s="221"/>
      <c r="WKI7" s="221"/>
      <c r="WKJ7" s="221"/>
      <c r="WKK7" s="221"/>
      <c r="WKL7" s="221"/>
      <c r="WKM7" s="221"/>
      <c r="WKN7" s="221"/>
      <c r="WKO7" s="221"/>
      <c r="WKP7" s="221"/>
      <c r="WKQ7" s="221"/>
      <c r="WKR7" s="221"/>
      <c r="WKS7" s="221"/>
      <c r="WKT7" s="221"/>
      <c r="WKU7" s="221"/>
      <c r="WKV7" s="221"/>
      <c r="WKW7" s="221"/>
      <c r="WKX7" s="221"/>
      <c r="WKY7" s="221"/>
      <c r="WKZ7" s="221"/>
      <c r="WLA7" s="221"/>
      <c r="WLB7" s="221"/>
      <c r="WLC7" s="221"/>
      <c r="WLD7" s="221"/>
      <c r="WLE7" s="221"/>
      <c r="WLF7" s="221"/>
      <c r="WLG7" s="221"/>
      <c r="WLH7" s="221"/>
      <c r="WLI7" s="221"/>
      <c r="WLJ7" s="221"/>
      <c r="WLK7" s="221"/>
      <c r="WLL7" s="221"/>
      <c r="WLM7" s="221"/>
      <c r="WLN7" s="221"/>
      <c r="WLO7" s="221"/>
      <c r="WLP7" s="221"/>
      <c r="WLQ7" s="221"/>
      <c r="WLR7" s="221"/>
      <c r="WLS7" s="221"/>
      <c r="WLT7" s="221"/>
      <c r="WLU7" s="221"/>
      <c r="WLV7" s="221"/>
      <c r="WLW7" s="221"/>
      <c r="WLX7" s="221"/>
      <c r="WLY7" s="221"/>
      <c r="WLZ7" s="221"/>
      <c r="WMA7" s="221"/>
      <c r="WMB7" s="221"/>
      <c r="WMC7" s="221"/>
      <c r="WMD7" s="221"/>
      <c r="WME7" s="221"/>
      <c r="WMF7" s="221"/>
      <c r="WMG7" s="221"/>
      <c r="WMH7" s="221"/>
      <c r="WMI7" s="221"/>
      <c r="WMJ7" s="221"/>
      <c r="WMK7" s="221"/>
      <c r="WML7" s="221"/>
      <c r="WMM7" s="221"/>
      <c r="WMN7" s="221"/>
      <c r="WMO7" s="221"/>
      <c r="WMP7" s="221"/>
      <c r="WMQ7" s="221"/>
      <c r="WMR7" s="221"/>
      <c r="WMS7" s="221"/>
      <c r="WMT7" s="221"/>
      <c r="WMU7" s="221"/>
      <c r="WMV7" s="221"/>
      <c r="WMW7" s="221"/>
      <c r="WMX7" s="221"/>
      <c r="WMY7" s="221"/>
      <c r="WMZ7" s="221"/>
      <c r="WNA7" s="221"/>
      <c r="WNB7" s="221"/>
      <c r="WNC7" s="221"/>
      <c r="WND7" s="221"/>
      <c r="WNE7" s="221"/>
      <c r="WNF7" s="221"/>
      <c r="WNG7" s="221"/>
      <c r="WNH7" s="221"/>
      <c r="WNI7" s="221"/>
      <c r="WNJ7" s="221"/>
      <c r="WNK7" s="221"/>
      <c r="WNL7" s="221"/>
      <c r="WNM7" s="221"/>
      <c r="WNN7" s="221"/>
      <c r="WNO7" s="221"/>
      <c r="WNP7" s="221"/>
      <c r="WNQ7" s="221"/>
      <c r="WNR7" s="221"/>
      <c r="WNS7" s="221"/>
      <c r="WNT7" s="221"/>
      <c r="WNU7" s="221"/>
      <c r="WNV7" s="221"/>
      <c r="WNW7" s="221"/>
      <c r="WNX7" s="221"/>
      <c r="WNY7" s="221"/>
      <c r="WNZ7" s="221"/>
      <c r="WOA7" s="221"/>
      <c r="WOB7" s="221"/>
      <c r="WOC7" s="221"/>
      <c r="WOD7" s="221"/>
      <c r="WOE7" s="221"/>
      <c r="WOF7" s="221"/>
      <c r="WOG7" s="221"/>
      <c r="WOH7" s="221"/>
      <c r="WOI7" s="221"/>
      <c r="WOJ7" s="221"/>
      <c r="WOK7" s="221"/>
      <c r="WOL7" s="221"/>
      <c r="WOM7" s="221"/>
      <c r="WON7" s="221"/>
      <c r="WOO7" s="221"/>
      <c r="WOP7" s="221"/>
      <c r="WOQ7" s="221"/>
      <c r="WOR7" s="221"/>
      <c r="WOS7" s="221"/>
      <c r="WOT7" s="221"/>
      <c r="WOU7" s="221"/>
      <c r="WOV7" s="221"/>
      <c r="WOW7" s="221"/>
      <c r="WOX7" s="221"/>
      <c r="WOY7" s="221"/>
      <c r="WOZ7" s="221"/>
      <c r="WPA7" s="221"/>
      <c r="WPB7" s="221"/>
      <c r="WPC7" s="221"/>
      <c r="WPD7" s="221"/>
      <c r="WPE7" s="221"/>
      <c r="WPF7" s="221"/>
      <c r="WPG7" s="221"/>
      <c r="WPH7" s="221"/>
      <c r="WPI7" s="221"/>
      <c r="WPJ7" s="221"/>
      <c r="WPK7" s="221"/>
      <c r="WPL7" s="221"/>
      <c r="WPM7" s="221"/>
      <c r="WPN7" s="221"/>
      <c r="WPO7" s="221"/>
      <c r="WPP7" s="221"/>
      <c r="WPQ7" s="221"/>
      <c r="WPR7" s="221"/>
      <c r="WPS7" s="221"/>
      <c r="WPT7" s="221"/>
      <c r="WPU7" s="221"/>
      <c r="WPV7" s="221"/>
      <c r="WPW7" s="221"/>
      <c r="WPX7" s="221"/>
      <c r="WPY7" s="221"/>
      <c r="WPZ7" s="221"/>
      <c r="WQA7" s="221"/>
      <c r="WQB7" s="221"/>
      <c r="WQC7" s="221"/>
      <c r="WQD7" s="221"/>
      <c r="WQE7" s="221"/>
      <c r="WQF7" s="221"/>
      <c r="WQG7" s="221"/>
      <c r="WQH7" s="221"/>
      <c r="WQI7" s="221"/>
      <c r="WQJ7" s="221"/>
      <c r="WQK7" s="221"/>
      <c r="WQL7" s="221"/>
      <c r="WQM7" s="221"/>
      <c r="WQN7" s="221"/>
      <c r="WQO7" s="221"/>
      <c r="WQP7" s="221"/>
      <c r="WQQ7" s="221"/>
      <c r="WQR7" s="221"/>
      <c r="WQS7" s="221"/>
      <c r="WQT7" s="221"/>
      <c r="WQU7" s="221"/>
      <c r="WQV7" s="221"/>
      <c r="WQW7" s="221"/>
      <c r="WQX7" s="221"/>
      <c r="WQY7" s="221"/>
      <c r="WQZ7" s="221"/>
      <c r="WRA7" s="221"/>
      <c r="WRB7" s="221"/>
      <c r="WRC7" s="221"/>
      <c r="WRD7" s="221"/>
      <c r="WRE7" s="221"/>
      <c r="WRF7" s="221"/>
      <c r="WRG7" s="221"/>
      <c r="WRH7" s="221"/>
      <c r="WRI7" s="221"/>
      <c r="WRJ7" s="221"/>
      <c r="WRK7" s="221"/>
      <c r="WRL7" s="221"/>
      <c r="WRM7" s="221"/>
      <c r="WRN7" s="221"/>
      <c r="WRO7" s="221"/>
      <c r="WRP7" s="221"/>
      <c r="WRQ7" s="221"/>
      <c r="WRR7" s="221"/>
      <c r="WRS7" s="221"/>
      <c r="WRT7" s="221"/>
      <c r="WRU7" s="221"/>
      <c r="WRV7" s="221"/>
      <c r="WRW7" s="221"/>
      <c r="WRX7" s="221"/>
      <c r="WRY7" s="221"/>
      <c r="WRZ7" s="221"/>
      <c r="WSA7" s="221"/>
      <c r="WSB7" s="221"/>
      <c r="WSC7" s="221"/>
      <c r="WSD7" s="221"/>
      <c r="WSE7" s="221"/>
      <c r="WSF7" s="221"/>
      <c r="WSG7" s="221"/>
      <c r="WSH7" s="221"/>
      <c r="WSI7" s="221"/>
      <c r="WSJ7" s="221"/>
      <c r="WSK7" s="221"/>
      <c r="WSL7" s="221"/>
      <c r="WSM7" s="221"/>
      <c r="WSN7" s="221"/>
      <c r="WSO7" s="221"/>
      <c r="WSP7" s="221"/>
      <c r="WSQ7" s="221"/>
      <c r="WSR7" s="221"/>
      <c r="WSS7" s="221"/>
      <c r="WST7" s="221"/>
      <c r="WSU7" s="221"/>
      <c r="WSV7" s="221"/>
      <c r="WSW7" s="221"/>
      <c r="WSX7" s="221"/>
      <c r="WSY7" s="221"/>
      <c r="WSZ7" s="221"/>
      <c r="WTA7" s="221"/>
      <c r="WTB7" s="221"/>
      <c r="WTC7" s="221"/>
      <c r="WTD7" s="221"/>
      <c r="WTE7" s="221"/>
      <c r="WTF7" s="221"/>
      <c r="WTG7" s="221"/>
      <c r="WTH7" s="221"/>
      <c r="WTI7" s="221"/>
      <c r="WTJ7" s="221"/>
      <c r="WTK7" s="221"/>
      <c r="WTL7" s="221"/>
      <c r="WTM7" s="221"/>
      <c r="WTN7" s="221"/>
      <c r="WTO7" s="221"/>
      <c r="WTP7" s="221"/>
      <c r="WTQ7" s="221"/>
      <c r="WTR7" s="221"/>
      <c r="WTS7" s="221"/>
      <c r="WTT7" s="221"/>
      <c r="WTU7" s="221"/>
      <c r="WTV7" s="221"/>
      <c r="WTW7" s="221"/>
      <c r="WTX7" s="221"/>
      <c r="WTY7" s="221"/>
      <c r="WTZ7" s="221"/>
      <c r="WUA7" s="221"/>
      <c r="WUB7" s="221"/>
      <c r="WUC7" s="221"/>
      <c r="WUD7" s="221"/>
      <c r="WUE7" s="221"/>
      <c r="WUF7" s="221"/>
      <c r="WUG7" s="221"/>
      <c r="WUH7" s="221"/>
      <c r="WUI7" s="221"/>
      <c r="WUJ7" s="221"/>
      <c r="WUK7" s="221"/>
      <c r="WUL7" s="221"/>
      <c r="WUM7" s="221"/>
      <c r="WUN7" s="221"/>
      <c r="WUO7" s="221"/>
      <c r="WUP7" s="221"/>
      <c r="WUQ7" s="221"/>
      <c r="WUR7" s="221"/>
      <c r="WUS7" s="221"/>
      <c r="WUT7" s="221"/>
      <c r="WUU7" s="221"/>
      <c r="WUV7" s="221"/>
      <c r="WUW7" s="221"/>
      <c r="WUX7" s="221"/>
      <c r="WUY7" s="221"/>
      <c r="WUZ7" s="221"/>
      <c r="WVA7" s="221"/>
      <c r="WVB7" s="221"/>
      <c r="WVC7" s="221"/>
      <c r="WVD7" s="221"/>
      <c r="WVE7" s="221"/>
      <c r="WVF7" s="221"/>
      <c r="WVG7" s="221"/>
      <c r="WVH7" s="221"/>
      <c r="WVI7" s="221"/>
      <c r="WVJ7" s="221"/>
      <c r="WVK7" s="221"/>
      <c r="WVL7" s="221"/>
      <c r="WVM7" s="221"/>
      <c r="WVN7" s="221"/>
      <c r="WVO7" s="221"/>
      <c r="WVP7" s="221"/>
      <c r="WVQ7" s="221"/>
      <c r="WVR7" s="221"/>
      <c r="WVS7" s="221"/>
      <c r="WVT7" s="221"/>
      <c r="WVU7" s="221"/>
      <c r="WVV7" s="221"/>
      <c r="WVW7" s="221"/>
      <c r="WVX7" s="221"/>
      <c r="WVY7" s="221"/>
      <c r="WVZ7" s="221"/>
      <c r="WWA7" s="221"/>
      <c r="WWB7" s="221"/>
      <c r="WWC7" s="221"/>
      <c r="WWD7" s="221"/>
      <c r="WWE7" s="221"/>
      <c r="WWF7" s="221"/>
      <c r="WWG7" s="221"/>
      <c r="WWH7" s="221"/>
      <c r="WWI7" s="221"/>
      <c r="WWJ7" s="221"/>
      <c r="WWK7" s="221"/>
      <c r="WWL7" s="221"/>
      <c r="WWM7" s="221"/>
      <c r="WWN7" s="221"/>
      <c r="WWO7" s="221"/>
      <c r="WWP7" s="221"/>
      <c r="WWQ7" s="221"/>
      <c r="WWR7" s="221"/>
      <c r="WWS7" s="221"/>
      <c r="WWT7" s="221"/>
      <c r="WWU7" s="221"/>
      <c r="WWV7" s="221"/>
      <c r="WWW7" s="221"/>
      <c r="WWX7" s="221"/>
      <c r="WWY7" s="221"/>
      <c r="WWZ7" s="221"/>
      <c r="WXA7" s="221"/>
      <c r="WXB7" s="221"/>
      <c r="WXC7" s="221"/>
      <c r="WXD7" s="221"/>
      <c r="WXE7" s="221"/>
      <c r="WXF7" s="221"/>
      <c r="WXG7" s="221"/>
      <c r="WXH7" s="221"/>
      <c r="WXI7" s="221"/>
      <c r="WXJ7" s="221"/>
      <c r="WXK7" s="221"/>
      <c r="WXL7" s="221"/>
      <c r="WXM7" s="221"/>
      <c r="WXN7" s="221"/>
      <c r="WXO7" s="221"/>
      <c r="WXP7" s="221"/>
      <c r="WXQ7" s="221"/>
      <c r="WXR7" s="221"/>
      <c r="WXS7" s="221"/>
      <c r="WXT7" s="221"/>
      <c r="WXU7" s="221"/>
      <c r="WXV7" s="221"/>
      <c r="WXW7" s="221"/>
      <c r="WXX7" s="221"/>
      <c r="WXY7" s="221"/>
      <c r="WXZ7" s="221"/>
      <c r="WYA7" s="221"/>
      <c r="WYB7" s="221"/>
      <c r="WYC7" s="221"/>
      <c r="WYD7" s="221"/>
      <c r="WYE7" s="221"/>
      <c r="WYF7" s="221"/>
      <c r="WYG7" s="221"/>
      <c r="WYH7" s="221"/>
      <c r="WYI7" s="221"/>
      <c r="WYJ7" s="221"/>
      <c r="WYK7" s="221"/>
      <c r="WYL7" s="221"/>
      <c r="WYM7" s="221"/>
      <c r="WYN7" s="221"/>
      <c r="WYO7" s="221"/>
      <c r="WYP7" s="221"/>
      <c r="WYQ7" s="221"/>
      <c r="WYR7" s="221"/>
      <c r="WYS7" s="221"/>
      <c r="WYT7" s="221"/>
      <c r="WYU7" s="221"/>
      <c r="WYV7" s="221"/>
      <c r="WYW7" s="221"/>
      <c r="WYX7" s="221"/>
      <c r="WYY7" s="221"/>
      <c r="WYZ7" s="221"/>
      <c r="WZA7" s="221"/>
      <c r="WZB7" s="221"/>
      <c r="WZC7" s="221"/>
      <c r="WZD7" s="221"/>
      <c r="WZE7" s="221"/>
      <c r="WZF7" s="221"/>
      <c r="WZG7" s="221"/>
      <c r="WZH7" s="221"/>
      <c r="WZI7" s="221"/>
      <c r="WZJ7" s="221"/>
      <c r="WZK7" s="221"/>
      <c r="WZL7" s="221"/>
      <c r="WZM7" s="221"/>
      <c r="WZN7" s="221"/>
      <c r="WZO7" s="221"/>
      <c r="WZP7" s="221"/>
      <c r="WZQ7" s="221"/>
      <c r="WZR7" s="221"/>
      <c r="WZS7" s="221"/>
      <c r="WZT7" s="221"/>
      <c r="WZU7" s="221"/>
      <c r="WZV7" s="221"/>
      <c r="WZW7" s="221"/>
      <c r="WZX7" s="221"/>
      <c r="WZY7" s="221"/>
      <c r="WZZ7" s="221"/>
      <c r="XAA7" s="221"/>
      <c r="XAB7" s="221"/>
      <c r="XAC7" s="221"/>
      <c r="XAD7" s="221"/>
      <c r="XAE7" s="221"/>
      <c r="XAF7" s="221"/>
      <c r="XAG7" s="221"/>
      <c r="XAH7" s="221"/>
      <c r="XAI7" s="221"/>
      <c r="XAJ7" s="221"/>
      <c r="XAK7" s="221"/>
      <c r="XAL7" s="221"/>
      <c r="XAM7" s="221"/>
      <c r="XAN7" s="221"/>
      <c r="XAO7" s="221"/>
      <c r="XAP7" s="221"/>
      <c r="XAQ7" s="221"/>
      <c r="XAR7" s="221"/>
      <c r="XAS7" s="221"/>
      <c r="XAT7" s="221"/>
      <c r="XAU7" s="221"/>
      <c r="XAV7" s="221"/>
      <c r="XAW7" s="221"/>
      <c r="XAX7" s="221"/>
      <c r="XAY7" s="221"/>
      <c r="XAZ7" s="221"/>
      <c r="XBA7" s="221"/>
      <c r="XBB7" s="221"/>
      <c r="XBC7" s="221"/>
      <c r="XBD7" s="221"/>
      <c r="XBE7" s="221"/>
      <c r="XBF7" s="221"/>
      <c r="XBG7" s="221"/>
      <c r="XBH7" s="221"/>
      <c r="XBI7" s="221"/>
      <c r="XBJ7" s="221"/>
      <c r="XBK7" s="221"/>
      <c r="XBL7" s="221"/>
      <c r="XBM7" s="221"/>
      <c r="XBN7" s="221"/>
      <c r="XBO7" s="221"/>
      <c r="XBP7" s="221"/>
      <c r="XBQ7" s="221"/>
      <c r="XBR7" s="221"/>
      <c r="XBS7" s="221"/>
      <c r="XBT7" s="221"/>
      <c r="XBU7" s="221"/>
      <c r="XBV7" s="221"/>
      <c r="XBW7" s="221"/>
      <c r="XBX7" s="221"/>
      <c r="XBY7" s="221"/>
      <c r="XBZ7" s="221"/>
      <c r="XCA7" s="221"/>
      <c r="XCB7" s="221"/>
      <c r="XCC7" s="221"/>
      <c r="XCD7" s="221"/>
      <c r="XCE7" s="221"/>
      <c r="XCF7" s="221"/>
      <c r="XCG7" s="221"/>
      <c r="XCH7" s="221"/>
      <c r="XCI7" s="221"/>
      <c r="XCJ7" s="221"/>
      <c r="XCK7" s="221"/>
      <c r="XCL7" s="221"/>
      <c r="XCM7" s="221"/>
      <c r="XCN7" s="221"/>
      <c r="XCO7" s="221"/>
      <c r="XCP7" s="221"/>
      <c r="XCQ7" s="221"/>
      <c r="XCR7" s="221"/>
      <c r="XCS7" s="221"/>
      <c r="XCT7" s="221"/>
      <c r="XCU7" s="221"/>
      <c r="XCV7" s="221"/>
      <c r="XCW7" s="221"/>
      <c r="XCX7" s="221"/>
      <c r="XCY7" s="221"/>
      <c r="XCZ7" s="221"/>
      <c r="XDA7" s="221"/>
      <c r="XDB7" s="221"/>
      <c r="XDC7" s="221"/>
      <c r="XDD7" s="221"/>
      <c r="XDE7" s="221"/>
      <c r="XDF7" s="221"/>
      <c r="XDG7" s="221"/>
      <c r="XDH7" s="221"/>
      <c r="XDI7" s="221"/>
      <c r="XDJ7" s="221"/>
      <c r="XDK7" s="221"/>
      <c r="XDL7" s="221"/>
      <c r="XDM7" s="221"/>
      <c r="XDN7" s="221"/>
      <c r="XDO7" s="221"/>
      <c r="XDP7" s="221"/>
      <c r="XDQ7" s="221"/>
      <c r="XDR7" s="221"/>
      <c r="XDS7" s="221"/>
      <c r="XDT7" s="221"/>
      <c r="XDU7" s="221"/>
      <c r="XDV7" s="221"/>
      <c r="XDW7" s="221"/>
      <c r="XDX7" s="221"/>
      <c r="XDY7" s="221"/>
      <c r="XDZ7" s="221"/>
      <c r="XEA7" s="221"/>
      <c r="XEB7" s="221"/>
      <c r="XEC7" s="221"/>
      <c r="XED7" s="221"/>
      <c r="XEE7" s="221"/>
      <c r="XEF7" s="221"/>
      <c r="XEG7" s="221"/>
      <c r="XEH7" s="221"/>
      <c r="XEI7" s="221"/>
      <c r="XEJ7" s="221"/>
      <c r="XEK7" s="221"/>
      <c r="XEL7" s="221"/>
      <c r="XEM7" s="221"/>
      <c r="XEN7" s="221"/>
      <c r="XEO7" s="221"/>
      <c r="XEP7" s="221"/>
      <c r="XEQ7" s="221"/>
      <c r="XER7" s="221"/>
      <c r="XES7" s="221"/>
      <c r="XET7" s="221"/>
      <c r="XEU7" s="221"/>
      <c r="XEV7" s="221"/>
      <c r="XEW7" s="221"/>
      <c r="XEX7" s="221"/>
      <c r="XEY7" s="221"/>
      <c r="XEZ7" s="221"/>
      <c r="XFA7" s="221"/>
      <c r="XFB7" s="221"/>
      <c r="XFC7" s="221"/>
      <c r="XFD7" s="221"/>
    </row>
    <row r="8" spans="1:16384" x14ac:dyDescent="0.25">
      <c r="A8" s="223" t="s">
        <v>369</v>
      </c>
      <c r="B8" s="223"/>
      <c r="C8" s="223"/>
      <c r="D8" s="223"/>
      <c r="E8" s="223"/>
      <c r="F8" s="223"/>
      <c r="G8" s="223"/>
      <c r="H8" s="223"/>
      <c r="I8" s="223"/>
      <c r="J8" s="223"/>
      <c r="K8" s="223"/>
      <c r="L8" s="223"/>
    </row>
    <row r="9" spans="1:16384" x14ac:dyDescent="0.25">
      <c r="A9" s="220" t="s">
        <v>371</v>
      </c>
      <c r="B9" s="220"/>
      <c r="C9" s="220"/>
      <c r="D9" s="220"/>
      <c r="E9" s="220"/>
      <c r="F9" s="220"/>
      <c r="G9" s="220"/>
      <c r="H9" s="220"/>
      <c r="I9" s="220"/>
      <c r="J9" s="220"/>
      <c r="K9" s="220"/>
      <c r="L9" s="220"/>
    </row>
    <row r="10" spans="1:16384" x14ac:dyDescent="0.25">
      <c r="A10" s="225"/>
      <c r="B10" s="225"/>
      <c r="C10" s="225"/>
    </row>
    <row r="11" spans="1:16384" x14ac:dyDescent="0.25">
      <c r="A11" s="220" t="s">
        <v>372</v>
      </c>
      <c r="B11" s="220"/>
      <c r="C11" s="220"/>
      <c r="D11" s="220"/>
      <c r="E11" s="220"/>
      <c r="F11" s="220"/>
      <c r="G11" s="220"/>
      <c r="H11" s="220"/>
      <c r="I11" s="220"/>
      <c r="J11" s="220"/>
      <c r="K11" s="220"/>
      <c r="L11" s="220"/>
      <c r="M11" s="220"/>
      <c r="N11" s="220"/>
      <c r="O11" s="220"/>
      <c r="P11" s="220"/>
      <c r="Q11" s="220"/>
      <c r="R11" s="220"/>
      <c r="S11" s="220"/>
      <c r="T11" s="220"/>
      <c r="U11" s="220"/>
      <c r="V11" s="220"/>
      <c r="W11" s="220"/>
      <c r="X11" s="220"/>
      <c r="Y11" s="220"/>
      <c r="Z11" s="220"/>
      <c r="AA11" s="220"/>
      <c r="AB11" s="220"/>
      <c r="AC11" s="220"/>
      <c r="AD11" s="220"/>
      <c r="AE11" s="220"/>
      <c r="AF11" s="220"/>
      <c r="AG11" s="220"/>
      <c r="AH11" s="220"/>
      <c r="AI11" s="220"/>
      <c r="AJ11" s="220"/>
      <c r="AK11" s="220"/>
      <c r="AL11" s="220"/>
      <c r="AM11" s="220"/>
      <c r="AN11" s="220"/>
      <c r="AO11" s="220"/>
      <c r="AP11" s="220"/>
      <c r="AQ11" s="220"/>
      <c r="AR11" s="220"/>
      <c r="AS11" s="220"/>
      <c r="AT11" s="220"/>
      <c r="AU11" s="220"/>
      <c r="AV11" s="220"/>
      <c r="AW11" s="220"/>
      <c r="AX11" s="220"/>
      <c r="AY11" s="220"/>
      <c r="AZ11" s="220"/>
      <c r="BA11" s="220"/>
      <c r="BB11" s="220"/>
      <c r="BC11" s="220"/>
      <c r="BD11" s="220"/>
      <c r="BE11" s="220"/>
      <c r="BF11" s="220"/>
      <c r="BG11" s="220"/>
      <c r="BH11" s="220"/>
      <c r="BI11" s="220"/>
      <c r="BJ11" s="220"/>
      <c r="BK11" s="220"/>
      <c r="BL11" s="220"/>
      <c r="BM11" s="220"/>
      <c r="BN11" s="220"/>
      <c r="BO11" s="220"/>
      <c r="BP11" s="220"/>
      <c r="BQ11" s="220"/>
      <c r="BR11" s="220"/>
      <c r="BS11" s="220"/>
      <c r="BT11" s="220"/>
      <c r="BU11" s="220"/>
      <c r="BV11" s="220"/>
      <c r="BW11" s="220"/>
      <c r="BX11" s="220"/>
      <c r="BY11" s="220"/>
      <c r="BZ11" s="220"/>
      <c r="CA11" s="220"/>
      <c r="CB11" s="220"/>
      <c r="CC11" s="220"/>
      <c r="CD11" s="220"/>
      <c r="CE11" s="220"/>
      <c r="CF11" s="220"/>
      <c r="CG11" s="220"/>
      <c r="CH11" s="220"/>
      <c r="CI11" s="220"/>
      <c r="CJ11" s="220"/>
      <c r="CK11" s="220"/>
      <c r="CL11" s="220"/>
      <c r="CM11" s="220"/>
      <c r="CN11" s="220"/>
      <c r="CO11" s="220"/>
      <c r="CP11" s="220"/>
      <c r="CQ11" s="220"/>
      <c r="CR11" s="220"/>
      <c r="CS11" s="220"/>
      <c r="CT11" s="220"/>
      <c r="CU11" s="220"/>
      <c r="CV11" s="220"/>
      <c r="CW11" s="220"/>
      <c r="CX11" s="220"/>
      <c r="CY11" s="220"/>
      <c r="CZ11" s="220"/>
      <c r="DA11" s="220"/>
      <c r="DB11" s="220"/>
      <c r="DC11" s="220"/>
      <c r="DD11" s="220"/>
      <c r="DE11" s="220"/>
      <c r="DF11" s="220"/>
      <c r="DG11" s="220"/>
      <c r="DH11" s="220"/>
      <c r="DI11" s="220"/>
      <c r="DJ11" s="220"/>
      <c r="DK11" s="220"/>
      <c r="DL11" s="220"/>
      <c r="DM11" s="220"/>
      <c r="DN11" s="220"/>
      <c r="DO11" s="220"/>
      <c r="DP11" s="220"/>
      <c r="DQ11" s="220"/>
      <c r="DR11" s="220"/>
      <c r="DS11" s="220"/>
      <c r="DT11" s="220"/>
      <c r="DU11" s="220"/>
      <c r="DV11" s="220"/>
      <c r="DW11" s="220"/>
      <c r="DX11" s="220"/>
      <c r="DY11" s="220"/>
      <c r="DZ11" s="220"/>
      <c r="EA11" s="220"/>
      <c r="EB11" s="220"/>
      <c r="EC11" s="220"/>
      <c r="ED11" s="220"/>
      <c r="EE11" s="220"/>
      <c r="EF11" s="220"/>
      <c r="EG11" s="220"/>
      <c r="EH11" s="220"/>
      <c r="EI11" s="220"/>
      <c r="EJ11" s="220"/>
      <c r="EK11" s="220"/>
      <c r="EL11" s="220"/>
      <c r="EM11" s="220"/>
      <c r="EN11" s="220"/>
      <c r="EO11" s="220"/>
      <c r="EP11" s="220"/>
      <c r="EQ11" s="220"/>
      <c r="ER11" s="220"/>
      <c r="ES11" s="220"/>
      <c r="ET11" s="220"/>
      <c r="EU11" s="220"/>
      <c r="EV11" s="220"/>
      <c r="EW11" s="220"/>
      <c r="EX11" s="220"/>
      <c r="EY11" s="220"/>
      <c r="EZ11" s="220"/>
      <c r="FA11" s="220"/>
      <c r="FB11" s="220"/>
      <c r="FC11" s="220"/>
      <c r="FD11" s="220"/>
      <c r="FE11" s="220"/>
      <c r="FF11" s="220"/>
      <c r="FG11" s="220"/>
      <c r="FH11" s="220"/>
      <c r="FI11" s="220"/>
      <c r="FJ11" s="220"/>
      <c r="FK11" s="220"/>
      <c r="FL11" s="220"/>
      <c r="FM11" s="220"/>
      <c r="FN11" s="220"/>
      <c r="FO11" s="220"/>
      <c r="FP11" s="220"/>
      <c r="FQ11" s="220"/>
      <c r="FR11" s="220"/>
      <c r="FS11" s="220"/>
      <c r="FT11" s="220"/>
      <c r="FU11" s="220"/>
      <c r="FV11" s="220"/>
      <c r="FW11" s="220"/>
      <c r="FX11" s="220"/>
      <c r="FY11" s="220"/>
      <c r="FZ11" s="220"/>
      <c r="GA11" s="220"/>
      <c r="GB11" s="220"/>
      <c r="GC11" s="220"/>
      <c r="GD11" s="220"/>
      <c r="GE11" s="220"/>
      <c r="GF11" s="220"/>
      <c r="GG11" s="220"/>
      <c r="GH11" s="220"/>
      <c r="GI11" s="220"/>
      <c r="GJ11" s="220"/>
      <c r="GK11" s="220"/>
      <c r="GL11" s="220"/>
      <c r="GM11" s="220"/>
      <c r="GN11" s="220"/>
      <c r="GO11" s="220"/>
      <c r="GP11" s="220"/>
      <c r="GQ11" s="220"/>
      <c r="GR11" s="220"/>
      <c r="GS11" s="220"/>
      <c r="GT11" s="220"/>
      <c r="GU11" s="220"/>
      <c r="GV11" s="220"/>
      <c r="GW11" s="220"/>
      <c r="GX11" s="220"/>
      <c r="GY11" s="220"/>
      <c r="GZ11" s="220"/>
      <c r="HA11" s="220"/>
      <c r="HB11" s="220"/>
      <c r="HC11" s="220"/>
      <c r="HD11" s="220"/>
      <c r="HE11" s="220"/>
      <c r="HF11" s="220"/>
      <c r="HG11" s="220"/>
      <c r="HH11" s="220"/>
      <c r="HI11" s="220"/>
      <c r="HJ11" s="220"/>
      <c r="HK11" s="220"/>
      <c r="HL11" s="220"/>
      <c r="HM11" s="220"/>
      <c r="HN11" s="220"/>
      <c r="HO11" s="220"/>
      <c r="HP11" s="220"/>
      <c r="HQ11" s="220"/>
      <c r="HR11" s="220"/>
      <c r="HS11" s="220"/>
      <c r="HT11" s="220"/>
      <c r="HU11" s="220"/>
      <c r="HV11" s="220"/>
      <c r="HW11" s="220"/>
      <c r="HX11" s="220"/>
      <c r="HY11" s="220"/>
      <c r="HZ11" s="220"/>
      <c r="IA11" s="220"/>
      <c r="IB11" s="220"/>
      <c r="IC11" s="220"/>
      <c r="ID11" s="220"/>
      <c r="IE11" s="220"/>
      <c r="IF11" s="220"/>
      <c r="IG11" s="220"/>
      <c r="IH11" s="220"/>
      <c r="II11" s="220"/>
      <c r="IJ11" s="220"/>
      <c r="IK11" s="220"/>
      <c r="IL11" s="220"/>
      <c r="IM11" s="220"/>
      <c r="IN11" s="220"/>
      <c r="IO11" s="220"/>
      <c r="IP11" s="220"/>
      <c r="IQ11" s="220"/>
      <c r="IR11" s="220"/>
      <c r="IS11" s="220"/>
      <c r="IT11" s="220"/>
      <c r="IU11" s="220"/>
      <c r="IV11" s="220"/>
      <c r="IW11" s="220"/>
      <c r="IX11" s="220"/>
      <c r="IY11" s="220"/>
      <c r="IZ11" s="220"/>
      <c r="JA11" s="220"/>
      <c r="JB11" s="220"/>
      <c r="JC11" s="220"/>
      <c r="JD11" s="220"/>
      <c r="JE11" s="220"/>
      <c r="JF11" s="220"/>
      <c r="JG11" s="220"/>
      <c r="JH11" s="220"/>
      <c r="JI11" s="220"/>
      <c r="JJ11" s="220"/>
      <c r="JK11" s="220"/>
      <c r="JL11" s="220"/>
      <c r="JM11" s="220"/>
      <c r="JN11" s="220"/>
      <c r="JO11" s="220"/>
      <c r="JP11" s="220"/>
      <c r="JQ11" s="220"/>
      <c r="JR11" s="220"/>
      <c r="JS11" s="220"/>
      <c r="JT11" s="220"/>
      <c r="JU11" s="220"/>
      <c r="JV11" s="220"/>
      <c r="JW11" s="220"/>
      <c r="JX11" s="220"/>
      <c r="JY11" s="220"/>
      <c r="JZ11" s="220"/>
      <c r="KA11" s="220"/>
      <c r="KB11" s="220"/>
      <c r="KC11" s="220"/>
      <c r="KD11" s="220"/>
      <c r="KE11" s="220"/>
      <c r="KF11" s="220"/>
      <c r="KG11" s="220"/>
      <c r="KH11" s="220"/>
      <c r="KI11" s="220"/>
      <c r="KJ11" s="220"/>
      <c r="KK11" s="220"/>
      <c r="KL11" s="220"/>
      <c r="KM11" s="220"/>
      <c r="KN11" s="220"/>
      <c r="KO11" s="220"/>
      <c r="KP11" s="220"/>
      <c r="KQ11" s="220"/>
      <c r="KR11" s="220"/>
      <c r="KS11" s="220"/>
      <c r="KT11" s="220"/>
      <c r="KU11" s="220"/>
      <c r="KV11" s="220"/>
      <c r="KW11" s="220"/>
      <c r="KX11" s="220"/>
      <c r="KY11" s="220"/>
      <c r="KZ11" s="220"/>
      <c r="LA11" s="220"/>
      <c r="LB11" s="220"/>
      <c r="LC11" s="220"/>
      <c r="LD11" s="220"/>
      <c r="LE11" s="220"/>
      <c r="LF11" s="220"/>
      <c r="LG11" s="220"/>
      <c r="LH11" s="220"/>
      <c r="LI11" s="220"/>
      <c r="LJ11" s="220"/>
      <c r="LK11" s="220"/>
      <c r="LL11" s="220"/>
      <c r="LM11" s="220"/>
      <c r="LN11" s="220"/>
      <c r="LO11" s="220"/>
      <c r="LP11" s="220"/>
      <c r="LQ11" s="220"/>
      <c r="LR11" s="220"/>
      <c r="LS11" s="220"/>
      <c r="LT11" s="220"/>
      <c r="LU11" s="220"/>
      <c r="LV11" s="220"/>
      <c r="LW11" s="220"/>
      <c r="LX11" s="220"/>
      <c r="LY11" s="220"/>
      <c r="LZ11" s="220"/>
      <c r="MA11" s="220"/>
      <c r="MB11" s="220"/>
      <c r="MC11" s="220"/>
      <c r="MD11" s="220"/>
      <c r="ME11" s="220"/>
      <c r="MF11" s="220"/>
      <c r="MG11" s="220"/>
      <c r="MH11" s="220"/>
      <c r="MI11" s="220"/>
      <c r="MJ11" s="220"/>
      <c r="MK11" s="220"/>
      <c r="ML11" s="220"/>
      <c r="MM11" s="220"/>
      <c r="MN11" s="220"/>
      <c r="MO11" s="220"/>
      <c r="MP11" s="220"/>
      <c r="MQ11" s="220"/>
      <c r="MR11" s="220"/>
      <c r="MS11" s="220"/>
      <c r="MT11" s="220"/>
      <c r="MU11" s="220"/>
      <c r="MV11" s="220"/>
      <c r="MW11" s="220"/>
      <c r="MX11" s="220"/>
      <c r="MY11" s="220"/>
      <c r="MZ11" s="220"/>
      <c r="NA11" s="220"/>
      <c r="NB11" s="220"/>
      <c r="NC11" s="220"/>
      <c r="ND11" s="220"/>
      <c r="NE11" s="220"/>
      <c r="NF11" s="220"/>
      <c r="NG11" s="220"/>
      <c r="NH11" s="220"/>
      <c r="NI11" s="220"/>
      <c r="NJ11" s="220"/>
      <c r="NK11" s="220"/>
      <c r="NL11" s="220"/>
      <c r="NM11" s="220"/>
      <c r="NN11" s="220"/>
      <c r="NO11" s="220"/>
      <c r="NP11" s="220"/>
      <c r="NQ11" s="220"/>
      <c r="NR11" s="220"/>
      <c r="NS11" s="220"/>
      <c r="NT11" s="220"/>
      <c r="NU11" s="220"/>
      <c r="NV11" s="220"/>
      <c r="NW11" s="220"/>
      <c r="NX11" s="220"/>
      <c r="NY11" s="220"/>
      <c r="NZ11" s="220"/>
      <c r="OA11" s="220"/>
      <c r="OB11" s="220"/>
      <c r="OC11" s="220"/>
      <c r="OD11" s="220"/>
      <c r="OE11" s="220"/>
      <c r="OF11" s="220"/>
      <c r="OG11" s="220"/>
      <c r="OH11" s="220"/>
      <c r="OI11" s="220"/>
      <c r="OJ11" s="220"/>
      <c r="OK11" s="220"/>
      <c r="OL11" s="220"/>
      <c r="OM11" s="220"/>
      <c r="ON11" s="220"/>
      <c r="OO11" s="220"/>
      <c r="OP11" s="220"/>
      <c r="OQ11" s="220"/>
      <c r="OR11" s="220"/>
      <c r="OS11" s="220"/>
      <c r="OT11" s="220"/>
      <c r="OU11" s="220"/>
      <c r="OV11" s="220"/>
      <c r="OW11" s="220"/>
      <c r="OX11" s="220"/>
      <c r="OY11" s="220"/>
      <c r="OZ11" s="220"/>
      <c r="PA11" s="220"/>
      <c r="PB11" s="220"/>
      <c r="PC11" s="220"/>
      <c r="PD11" s="220"/>
      <c r="PE11" s="220"/>
      <c r="PF11" s="220"/>
      <c r="PG11" s="220"/>
      <c r="PH11" s="220"/>
      <c r="PI11" s="220"/>
      <c r="PJ11" s="220"/>
      <c r="PK11" s="220"/>
      <c r="PL11" s="220"/>
      <c r="PM11" s="220"/>
      <c r="PN11" s="220"/>
      <c r="PO11" s="220"/>
      <c r="PP11" s="220"/>
      <c r="PQ11" s="220"/>
      <c r="PR11" s="220"/>
      <c r="PS11" s="220"/>
      <c r="PT11" s="220"/>
      <c r="PU11" s="220"/>
      <c r="PV11" s="220"/>
      <c r="PW11" s="220"/>
      <c r="PX11" s="220"/>
      <c r="PY11" s="220"/>
      <c r="PZ11" s="220"/>
      <c r="QA11" s="220"/>
      <c r="QB11" s="220"/>
      <c r="QC11" s="220"/>
      <c r="QD11" s="220"/>
      <c r="QE11" s="220"/>
      <c r="QF11" s="220"/>
      <c r="QG11" s="220"/>
      <c r="QH11" s="220"/>
      <c r="QI11" s="220"/>
      <c r="QJ11" s="220"/>
      <c r="QK11" s="220"/>
      <c r="QL11" s="220"/>
      <c r="QM11" s="220"/>
      <c r="QN11" s="220"/>
      <c r="QO11" s="220"/>
      <c r="QP11" s="220"/>
      <c r="QQ11" s="220"/>
      <c r="QR11" s="220"/>
      <c r="QS11" s="220"/>
      <c r="QT11" s="220"/>
      <c r="QU11" s="220"/>
      <c r="QV11" s="220"/>
      <c r="QW11" s="220"/>
      <c r="QX11" s="220"/>
      <c r="QY11" s="220"/>
      <c r="QZ11" s="220"/>
      <c r="RA11" s="220"/>
      <c r="RB11" s="220"/>
      <c r="RC11" s="220"/>
      <c r="RD11" s="220"/>
      <c r="RE11" s="220"/>
      <c r="RF11" s="220"/>
      <c r="RG11" s="220"/>
      <c r="RH11" s="220"/>
      <c r="RI11" s="220"/>
      <c r="RJ11" s="220"/>
      <c r="RK11" s="220"/>
      <c r="RL11" s="220"/>
      <c r="RM11" s="220"/>
      <c r="RN11" s="220"/>
      <c r="RO11" s="220"/>
      <c r="RP11" s="220"/>
      <c r="RQ11" s="220"/>
      <c r="RR11" s="220"/>
      <c r="RS11" s="220"/>
      <c r="RT11" s="220"/>
      <c r="RU11" s="220"/>
      <c r="RV11" s="220"/>
      <c r="RW11" s="220"/>
      <c r="RX11" s="220"/>
      <c r="RY11" s="220"/>
      <c r="RZ11" s="220"/>
      <c r="SA11" s="220"/>
      <c r="SB11" s="220"/>
      <c r="SC11" s="220"/>
      <c r="SD11" s="220"/>
      <c r="SE11" s="220"/>
      <c r="SF11" s="220"/>
      <c r="SG11" s="220"/>
      <c r="SH11" s="220"/>
      <c r="SI11" s="220"/>
      <c r="SJ11" s="220"/>
      <c r="SK11" s="220"/>
      <c r="SL11" s="220"/>
      <c r="SM11" s="220"/>
      <c r="SN11" s="220"/>
      <c r="SO11" s="220"/>
      <c r="SP11" s="220"/>
      <c r="SQ11" s="220"/>
      <c r="SR11" s="220"/>
      <c r="SS11" s="220"/>
      <c r="ST11" s="220"/>
      <c r="SU11" s="220"/>
      <c r="SV11" s="220"/>
      <c r="SW11" s="220"/>
      <c r="SX11" s="220"/>
      <c r="SY11" s="220"/>
      <c r="SZ11" s="220"/>
      <c r="TA11" s="220"/>
      <c r="TB11" s="220"/>
      <c r="TC11" s="220"/>
      <c r="TD11" s="220"/>
      <c r="TE11" s="220"/>
      <c r="TF11" s="220"/>
      <c r="TG11" s="220"/>
      <c r="TH11" s="220"/>
      <c r="TI11" s="220"/>
      <c r="TJ11" s="220"/>
      <c r="TK11" s="220"/>
      <c r="TL11" s="220"/>
      <c r="TM11" s="220"/>
      <c r="TN11" s="220"/>
      <c r="TO11" s="220"/>
      <c r="TP11" s="220"/>
      <c r="TQ11" s="220"/>
      <c r="TR11" s="220"/>
      <c r="TS11" s="220"/>
      <c r="TT11" s="220"/>
      <c r="TU11" s="220"/>
      <c r="TV11" s="220"/>
      <c r="TW11" s="220"/>
      <c r="TX11" s="220"/>
      <c r="TY11" s="220"/>
      <c r="TZ11" s="220"/>
      <c r="UA11" s="220"/>
      <c r="UB11" s="220"/>
      <c r="UC11" s="220"/>
      <c r="UD11" s="220"/>
      <c r="UE11" s="220"/>
      <c r="UF11" s="220"/>
      <c r="UG11" s="220"/>
      <c r="UH11" s="220"/>
      <c r="UI11" s="220"/>
      <c r="UJ11" s="220"/>
      <c r="UK11" s="220"/>
      <c r="UL11" s="220"/>
      <c r="UM11" s="220"/>
      <c r="UN11" s="220"/>
      <c r="UO11" s="220"/>
      <c r="UP11" s="220"/>
      <c r="UQ11" s="220"/>
      <c r="UR11" s="220"/>
      <c r="US11" s="220"/>
      <c r="UT11" s="220"/>
      <c r="UU11" s="220"/>
      <c r="UV11" s="220"/>
      <c r="UW11" s="220"/>
      <c r="UX11" s="220"/>
      <c r="UY11" s="220"/>
      <c r="UZ11" s="220"/>
      <c r="VA11" s="220"/>
      <c r="VB11" s="220"/>
      <c r="VC11" s="220"/>
      <c r="VD11" s="220"/>
      <c r="VE11" s="220"/>
      <c r="VF11" s="220"/>
      <c r="VG11" s="220"/>
      <c r="VH11" s="220"/>
      <c r="VI11" s="220"/>
      <c r="VJ11" s="220"/>
      <c r="VK11" s="220"/>
      <c r="VL11" s="220"/>
      <c r="VM11" s="220"/>
      <c r="VN11" s="220"/>
      <c r="VO11" s="220"/>
      <c r="VP11" s="220"/>
      <c r="VQ11" s="220"/>
      <c r="VR11" s="220"/>
      <c r="VS11" s="220"/>
      <c r="VT11" s="220"/>
      <c r="VU11" s="220"/>
      <c r="VV11" s="220"/>
      <c r="VW11" s="220"/>
      <c r="VX11" s="220"/>
      <c r="VY11" s="220"/>
      <c r="VZ11" s="220"/>
      <c r="WA11" s="220"/>
      <c r="WB11" s="220"/>
      <c r="WC11" s="220"/>
      <c r="WD11" s="220"/>
      <c r="WE11" s="220"/>
      <c r="WF11" s="220"/>
      <c r="WG11" s="220"/>
      <c r="WH11" s="220"/>
      <c r="WI11" s="220"/>
      <c r="WJ11" s="220"/>
      <c r="WK11" s="220"/>
      <c r="WL11" s="220"/>
      <c r="WM11" s="220"/>
      <c r="WN11" s="220"/>
      <c r="WO11" s="220"/>
      <c r="WP11" s="220"/>
      <c r="WQ11" s="220"/>
      <c r="WR11" s="220"/>
      <c r="WS11" s="220"/>
      <c r="WT11" s="220"/>
      <c r="WU11" s="220"/>
      <c r="WV11" s="220"/>
      <c r="WW11" s="220"/>
      <c r="WX11" s="220"/>
      <c r="WY11" s="220"/>
      <c r="WZ11" s="220"/>
      <c r="XA11" s="220"/>
      <c r="XB11" s="220"/>
      <c r="XC11" s="220"/>
      <c r="XD11" s="220"/>
      <c r="XE11" s="220"/>
      <c r="XF11" s="220"/>
      <c r="XG11" s="220"/>
      <c r="XH11" s="220"/>
      <c r="XI11" s="220"/>
      <c r="XJ11" s="220"/>
      <c r="XK11" s="220"/>
      <c r="XL11" s="220"/>
      <c r="XM11" s="220"/>
      <c r="XN11" s="220"/>
      <c r="XO11" s="220"/>
      <c r="XP11" s="220"/>
      <c r="XQ11" s="220"/>
      <c r="XR11" s="220"/>
      <c r="XS11" s="220"/>
      <c r="XT11" s="220"/>
      <c r="XU11" s="220"/>
      <c r="XV11" s="220"/>
      <c r="XW11" s="220"/>
      <c r="XX11" s="220"/>
      <c r="XY11" s="220"/>
      <c r="XZ11" s="220"/>
      <c r="YA11" s="220"/>
      <c r="YB11" s="220"/>
      <c r="YC11" s="220"/>
      <c r="YD11" s="220"/>
      <c r="YE11" s="220"/>
      <c r="YF11" s="220"/>
      <c r="YG11" s="220"/>
      <c r="YH11" s="220"/>
      <c r="YI11" s="220"/>
      <c r="YJ11" s="220"/>
      <c r="YK11" s="220"/>
      <c r="YL11" s="220"/>
      <c r="YM11" s="220"/>
      <c r="YN11" s="220"/>
      <c r="YO11" s="220"/>
      <c r="YP11" s="220"/>
      <c r="YQ11" s="220"/>
      <c r="YR11" s="220"/>
      <c r="YS11" s="220"/>
      <c r="YT11" s="220"/>
      <c r="YU11" s="220"/>
      <c r="YV11" s="220"/>
      <c r="YW11" s="220"/>
      <c r="YX11" s="220"/>
      <c r="YY11" s="220"/>
      <c r="YZ11" s="220"/>
      <c r="ZA11" s="220"/>
      <c r="ZB11" s="220"/>
      <c r="ZC11" s="220"/>
      <c r="ZD11" s="220"/>
      <c r="ZE11" s="220"/>
      <c r="ZF11" s="220"/>
      <c r="ZG11" s="220"/>
      <c r="ZH11" s="220"/>
      <c r="ZI11" s="220"/>
      <c r="ZJ11" s="220"/>
      <c r="ZK11" s="220"/>
      <c r="ZL11" s="220"/>
      <c r="ZM11" s="220"/>
      <c r="ZN11" s="220"/>
      <c r="ZO11" s="220"/>
      <c r="ZP11" s="220"/>
      <c r="ZQ11" s="220"/>
      <c r="ZR11" s="220"/>
      <c r="ZS11" s="220"/>
      <c r="ZT11" s="220"/>
      <c r="ZU11" s="220"/>
      <c r="ZV11" s="220"/>
      <c r="ZW11" s="220"/>
      <c r="ZX11" s="220"/>
      <c r="ZY11" s="220"/>
      <c r="ZZ11" s="220"/>
      <c r="AAA11" s="220"/>
      <c r="AAB11" s="220"/>
      <c r="AAC11" s="220"/>
      <c r="AAD11" s="220"/>
      <c r="AAE11" s="220"/>
      <c r="AAF11" s="220"/>
      <c r="AAG11" s="220"/>
      <c r="AAH11" s="220"/>
      <c r="AAI11" s="220"/>
      <c r="AAJ11" s="220"/>
      <c r="AAK11" s="220"/>
      <c r="AAL11" s="220"/>
      <c r="AAM11" s="220"/>
      <c r="AAN11" s="220"/>
      <c r="AAO11" s="220"/>
      <c r="AAP11" s="220"/>
      <c r="AAQ11" s="220"/>
      <c r="AAR11" s="220"/>
      <c r="AAS11" s="220"/>
      <c r="AAT11" s="220"/>
      <c r="AAU11" s="220"/>
      <c r="AAV11" s="220"/>
      <c r="AAW11" s="220"/>
      <c r="AAX11" s="220"/>
      <c r="AAY11" s="220"/>
      <c r="AAZ11" s="220"/>
      <c r="ABA11" s="220"/>
      <c r="ABB11" s="220"/>
      <c r="ABC11" s="220"/>
      <c r="ABD11" s="220"/>
      <c r="ABE11" s="220"/>
      <c r="ABF11" s="220"/>
      <c r="ABG11" s="220"/>
      <c r="ABH11" s="220"/>
      <c r="ABI11" s="220"/>
      <c r="ABJ11" s="220"/>
      <c r="ABK11" s="220"/>
      <c r="ABL11" s="220"/>
      <c r="ABM11" s="220"/>
      <c r="ABN11" s="220"/>
      <c r="ABO11" s="220"/>
      <c r="ABP11" s="220"/>
      <c r="ABQ11" s="220"/>
      <c r="ABR11" s="220"/>
      <c r="ABS11" s="220"/>
      <c r="ABT11" s="220"/>
      <c r="ABU11" s="220"/>
      <c r="ABV11" s="220"/>
      <c r="ABW11" s="220"/>
      <c r="ABX11" s="220"/>
      <c r="ABY11" s="220"/>
      <c r="ABZ11" s="220"/>
      <c r="ACA11" s="220"/>
      <c r="ACB11" s="220"/>
      <c r="ACC11" s="220"/>
      <c r="ACD11" s="220"/>
      <c r="ACE11" s="220"/>
      <c r="ACF11" s="220"/>
      <c r="ACG11" s="220"/>
      <c r="ACH11" s="220"/>
      <c r="ACI11" s="220"/>
      <c r="ACJ11" s="220"/>
      <c r="ACK11" s="220"/>
      <c r="ACL11" s="220"/>
      <c r="ACM11" s="220"/>
      <c r="ACN11" s="220"/>
      <c r="ACO11" s="220"/>
      <c r="ACP11" s="220"/>
      <c r="ACQ11" s="220"/>
      <c r="ACR11" s="220"/>
      <c r="ACS11" s="220"/>
      <c r="ACT11" s="220"/>
      <c r="ACU11" s="220"/>
      <c r="ACV11" s="220"/>
      <c r="ACW11" s="220"/>
      <c r="ACX11" s="220"/>
      <c r="ACY11" s="220"/>
      <c r="ACZ11" s="220"/>
      <c r="ADA11" s="220"/>
      <c r="ADB11" s="220"/>
      <c r="ADC11" s="220"/>
      <c r="ADD11" s="220"/>
      <c r="ADE11" s="220"/>
      <c r="ADF11" s="220"/>
      <c r="ADG11" s="220"/>
      <c r="ADH11" s="220"/>
      <c r="ADI11" s="220"/>
      <c r="ADJ11" s="220"/>
      <c r="ADK11" s="220"/>
      <c r="ADL11" s="220"/>
      <c r="ADM11" s="220"/>
      <c r="ADN11" s="220"/>
      <c r="ADO11" s="220"/>
      <c r="ADP11" s="220"/>
      <c r="ADQ11" s="220"/>
      <c r="ADR11" s="220"/>
      <c r="ADS11" s="220"/>
      <c r="ADT11" s="220"/>
      <c r="ADU11" s="220"/>
      <c r="ADV11" s="220"/>
      <c r="ADW11" s="220"/>
      <c r="ADX11" s="220"/>
      <c r="ADY11" s="220"/>
      <c r="ADZ11" s="220"/>
      <c r="AEA11" s="220"/>
      <c r="AEB11" s="220"/>
      <c r="AEC11" s="220"/>
      <c r="AED11" s="220"/>
      <c r="AEE11" s="220"/>
      <c r="AEF11" s="220"/>
      <c r="AEG11" s="220"/>
      <c r="AEH11" s="220"/>
      <c r="AEI11" s="220"/>
      <c r="AEJ11" s="220"/>
      <c r="AEK11" s="220"/>
      <c r="AEL11" s="220"/>
      <c r="AEM11" s="220"/>
      <c r="AEN11" s="220"/>
      <c r="AEO11" s="220"/>
      <c r="AEP11" s="220"/>
      <c r="AEQ11" s="220"/>
      <c r="AER11" s="220"/>
      <c r="AES11" s="220"/>
      <c r="AET11" s="220"/>
      <c r="AEU11" s="220"/>
      <c r="AEV11" s="220"/>
      <c r="AEW11" s="220"/>
      <c r="AEX11" s="220"/>
      <c r="AEY11" s="220"/>
      <c r="AEZ11" s="220"/>
      <c r="AFA11" s="220"/>
      <c r="AFB11" s="220"/>
      <c r="AFC11" s="220"/>
      <c r="AFD11" s="220"/>
      <c r="AFE11" s="220"/>
      <c r="AFF11" s="220"/>
      <c r="AFG11" s="220"/>
      <c r="AFH11" s="220"/>
      <c r="AFI11" s="220"/>
      <c r="AFJ11" s="220"/>
      <c r="AFK11" s="220"/>
      <c r="AFL11" s="220"/>
      <c r="AFM11" s="220"/>
      <c r="AFN11" s="220"/>
      <c r="AFO11" s="220"/>
      <c r="AFP11" s="220"/>
      <c r="AFQ11" s="220"/>
      <c r="AFR11" s="220"/>
      <c r="AFS11" s="220"/>
      <c r="AFT11" s="220"/>
      <c r="AFU11" s="220"/>
      <c r="AFV11" s="220"/>
      <c r="AFW11" s="220"/>
      <c r="AFX11" s="220"/>
      <c r="AFY11" s="220"/>
      <c r="AFZ11" s="220"/>
      <c r="AGA11" s="220"/>
      <c r="AGB11" s="220"/>
      <c r="AGC11" s="220"/>
      <c r="AGD11" s="220"/>
      <c r="AGE11" s="220"/>
      <c r="AGF11" s="220"/>
      <c r="AGG11" s="220"/>
      <c r="AGH11" s="220"/>
      <c r="AGI11" s="220"/>
      <c r="AGJ11" s="220"/>
      <c r="AGK11" s="220"/>
      <c r="AGL11" s="220"/>
      <c r="AGM11" s="220"/>
      <c r="AGN11" s="220"/>
      <c r="AGO11" s="220"/>
      <c r="AGP11" s="220"/>
      <c r="AGQ11" s="220"/>
      <c r="AGR11" s="220"/>
      <c r="AGS11" s="220"/>
      <c r="AGT11" s="220"/>
      <c r="AGU11" s="220"/>
      <c r="AGV11" s="220"/>
      <c r="AGW11" s="220"/>
      <c r="AGX11" s="220"/>
      <c r="AGY11" s="220"/>
      <c r="AGZ11" s="220"/>
      <c r="AHA11" s="220"/>
      <c r="AHB11" s="220"/>
      <c r="AHC11" s="220"/>
      <c r="AHD11" s="220"/>
      <c r="AHE11" s="220"/>
      <c r="AHF11" s="220"/>
      <c r="AHG11" s="220"/>
      <c r="AHH11" s="220"/>
      <c r="AHI11" s="220"/>
      <c r="AHJ11" s="220"/>
      <c r="AHK11" s="220"/>
      <c r="AHL11" s="220"/>
      <c r="AHM11" s="220"/>
      <c r="AHN11" s="220"/>
      <c r="AHO11" s="220"/>
      <c r="AHP11" s="220"/>
      <c r="AHQ11" s="220"/>
      <c r="AHR11" s="220"/>
      <c r="AHS11" s="220"/>
      <c r="AHT11" s="220"/>
      <c r="AHU11" s="220"/>
      <c r="AHV11" s="220"/>
      <c r="AHW11" s="220"/>
      <c r="AHX11" s="220"/>
      <c r="AHY11" s="220"/>
      <c r="AHZ11" s="220"/>
      <c r="AIA11" s="220"/>
      <c r="AIB11" s="220"/>
      <c r="AIC11" s="220"/>
      <c r="AID11" s="220"/>
      <c r="AIE11" s="220"/>
      <c r="AIF11" s="220"/>
      <c r="AIG11" s="220"/>
      <c r="AIH11" s="220"/>
      <c r="AII11" s="220"/>
      <c r="AIJ11" s="220"/>
      <c r="AIK11" s="220"/>
      <c r="AIL11" s="220"/>
      <c r="AIM11" s="220"/>
      <c r="AIN11" s="220"/>
      <c r="AIO11" s="220"/>
      <c r="AIP11" s="220"/>
      <c r="AIQ11" s="220"/>
      <c r="AIR11" s="220"/>
      <c r="AIS11" s="220"/>
      <c r="AIT11" s="220"/>
      <c r="AIU11" s="220"/>
      <c r="AIV11" s="220"/>
      <c r="AIW11" s="220"/>
      <c r="AIX11" s="220"/>
      <c r="AIY11" s="220"/>
      <c r="AIZ11" s="220"/>
      <c r="AJA11" s="220"/>
      <c r="AJB11" s="220"/>
      <c r="AJC11" s="220"/>
      <c r="AJD11" s="220"/>
      <c r="AJE11" s="220"/>
      <c r="AJF11" s="220"/>
      <c r="AJG11" s="220"/>
      <c r="AJH11" s="220"/>
      <c r="AJI11" s="220"/>
      <c r="AJJ11" s="220"/>
      <c r="AJK11" s="220"/>
      <c r="AJL11" s="220"/>
      <c r="AJM11" s="220"/>
      <c r="AJN11" s="220"/>
      <c r="AJO11" s="220"/>
      <c r="AJP11" s="220"/>
      <c r="AJQ11" s="220"/>
      <c r="AJR11" s="220"/>
      <c r="AJS11" s="220"/>
      <c r="AJT11" s="220"/>
      <c r="AJU11" s="220"/>
      <c r="AJV11" s="220"/>
      <c r="AJW11" s="220"/>
      <c r="AJX11" s="220"/>
      <c r="AJY11" s="220"/>
      <c r="AJZ11" s="220"/>
      <c r="AKA11" s="220"/>
      <c r="AKB11" s="220"/>
      <c r="AKC11" s="220"/>
      <c r="AKD11" s="220"/>
      <c r="AKE11" s="220"/>
      <c r="AKF11" s="220"/>
      <c r="AKG11" s="220"/>
      <c r="AKH11" s="220"/>
      <c r="AKI11" s="220"/>
      <c r="AKJ11" s="220"/>
      <c r="AKK11" s="220"/>
      <c r="AKL11" s="220"/>
      <c r="AKM11" s="220"/>
      <c r="AKN11" s="220"/>
      <c r="AKO11" s="220"/>
      <c r="AKP11" s="220"/>
      <c r="AKQ11" s="220"/>
      <c r="AKR11" s="220"/>
      <c r="AKS11" s="220"/>
      <c r="AKT11" s="220"/>
      <c r="AKU11" s="220"/>
      <c r="AKV11" s="220"/>
      <c r="AKW11" s="220"/>
      <c r="AKX11" s="220"/>
      <c r="AKY11" s="220"/>
      <c r="AKZ11" s="220"/>
      <c r="ALA11" s="220"/>
      <c r="ALB11" s="220"/>
      <c r="ALC11" s="220"/>
      <c r="ALD11" s="220"/>
      <c r="ALE11" s="220"/>
      <c r="ALF11" s="220"/>
      <c r="ALG11" s="220"/>
      <c r="ALH11" s="220"/>
      <c r="ALI11" s="220"/>
      <c r="ALJ11" s="220"/>
      <c r="ALK11" s="220"/>
      <c r="ALL11" s="220"/>
      <c r="ALM11" s="220"/>
      <c r="ALN11" s="220"/>
      <c r="ALO11" s="220"/>
      <c r="ALP11" s="220"/>
      <c r="ALQ11" s="220"/>
      <c r="ALR11" s="220"/>
      <c r="ALS11" s="220"/>
      <c r="ALT11" s="220"/>
      <c r="ALU11" s="220"/>
      <c r="ALV11" s="220"/>
      <c r="ALW11" s="220"/>
      <c r="ALX11" s="220"/>
      <c r="ALY11" s="220"/>
      <c r="ALZ11" s="220"/>
      <c r="AMA11" s="220"/>
      <c r="AMB11" s="220"/>
      <c r="AMC11" s="220"/>
      <c r="AMD11" s="220"/>
      <c r="AME11" s="220"/>
      <c r="AMF11" s="220"/>
      <c r="AMG11" s="220"/>
      <c r="AMH11" s="220"/>
      <c r="AMI11" s="220"/>
      <c r="AMJ11" s="220"/>
      <c r="AMK11" s="220"/>
      <c r="AML11" s="220"/>
      <c r="AMM11" s="220"/>
      <c r="AMN11" s="220"/>
      <c r="AMO11" s="220"/>
      <c r="AMP11" s="220"/>
      <c r="AMQ11" s="220"/>
      <c r="AMR11" s="220"/>
      <c r="AMS11" s="220"/>
      <c r="AMT11" s="220"/>
      <c r="AMU11" s="220"/>
      <c r="AMV11" s="220"/>
      <c r="AMW11" s="220"/>
      <c r="AMX11" s="220"/>
      <c r="AMY11" s="220"/>
      <c r="AMZ11" s="220"/>
      <c r="ANA11" s="220"/>
      <c r="ANB11" s="220"/>
      <c r="ANC11" s="220"/>
      <c r="AND11" s="220"/>
      <c r="ANE11" s="220"/>
      <c r="ANF11" s="220"/>
      <c r="ANG11" s="220"/>
      <c r="ANH11" s="220"/>
      <c r="ANI11" s="220"/>
      <c r="ANJ11" s="220"/>
      <c r="ANK11" s="220"/>
      <c r="ANL11" s="220"/>
      <c r="ANM11" s="220"/>
      <c r="ANN11" s="220"/>
      <c r="ANO11" s="220"/>
      <c r="ANP11" s="220"/>
      <c r="ANQ11" s="220"/>
      <c r="ANR11" s="220"/>
      <c r="ANS11" s="220"/>
      <c r="ANT11" s="220"/>
      <c r="ANU11" s="220"/>
      <c r="ANV11" s="220"/>
      <c r="ANW11" s="220"/>
      <c r="ANX11" s="220"/>
      <c r="ANY11" s="220"/>
      <c r="ANZ11" s="220"/>
      <c r="AOA11" s="220"/>
      <c r="AOB11" s="220"/>
      <c r="AOC11" s="220"/>
      <c r="AOD11" s="220"/>
      <c r="AOE11" s="220"/>
      <c r="AOF11" s="220"/>
      <c r="AOG11" s="220"/>
      <c r="AOH11" s="220"/>
      <c r="AOI11" s="220"/>
      <c r="AOJ11" s="220"/>
      <c r="AOK11" s="220"/>
      <c r="AOL11" s="220"/>
      <c r="AOM11" s="220"/>
      <c r="AON11" s="220"/>
      <c r="AOO11" s="220"/>
      <c r="AOP11" s="220"/>
      <c r="AOQ11" s="220"/>
      <c r="AOR11" s="220"/>
      <c r="AOS11" s="220"/>
      <c r="AOT11" s="220"/>
      <c r="AOU11" s="220"/>
      <c r="AOV11" s="220"/>
      <c r="AOW11" s="220"/>
      <c r="AOX11" s="220"/>
      <c r="AOY11" s="220"/>
      <c r="AOZ11" s="220"/>
      <c r="APA11" s="220"/>
      <c r="APB11" s="220"/>
      <c r="APC11" s="220"/>
      <c r="APD11" s="220"/>
      <c r="APE11" s="220"/>
      <c r="APF11" s="220"/>
      <c r="APG11" s="220"/>
      <c r="APH11" s="220"/>
      <c r="API11" s="220"/>
      <c r="APJ11" s="220"/>
      <c r="APK11" s="220"/>
      <c r="APL11" s="220"/>
      <c r="APM11" s="220"/>
      <c r="APN11" s="220"/>
      <c r="APO11" s="220"/>
      <c r="APP11" s="220"/>
      <c r="APQ11" s="220"/>
      <c r="APR11" s="220"/>
      <c r="APS11" s="220"/>
      <c r="APT11" s="220"/>
      <c r="APU11" s="220"/>
      <c r="APV11" s="220"/>
      <c r="APW11" s="220"/>
      <c r="APX11" s="220"/>
      <c r="APY11" s="220"/>
      <c r="APZ11" s="220"/>
      <c r="AQA11" s="220"/>
      <c r="AQB11" s="220"/>
      <c r="AQC11" s="220"/>
      <c r="AQD11" s="220"/>
      <c r="AQE11" s="220"/>
      <c r="AQF11" s="220"/>
      <c r="AQG11" s="220"/>
      <c r="AQH11" s="220"/>
      <c r="AQI11" s="220"/>
      <c r="AQJ11" s="220"/>
      <c r="AQK11" s="220"/>
      <c r="AQL11" s="220"/>
      <c r="AQM11" s="220"/>
      <c r="AQN11" s="220"/>
      <c r="AQO11" s="220"/>
      <c r="AQP11" s="220"/>
      <c r="AQQ11" s="220"/>
      <c r="AQR11" s="220"/>
      <c r="AQS11" s="220"/>
      <c r="AQT11" s="220"/>
      <c r="AQU11" s="220"/>
      <c r="AQV11" s="220"/>
      <c r="AQW11" s="220"/>
      <c r="AQX11" s="220"/>
      <c r="AQY11" s="220"/>
      <c r="AQZ11" s="220"/>
      <c r="ARA11" s="220"/>
      <c r="ARB11" s="220"/>
      <c r="ARC11" s="220"/>
      <c r="ARD11" s="220"/>
      <c r="ARE11" s="220"/>
      <c r="ARF11" s="220"/>
      <c r="ARG11" s="220"/>
      <c r="ARH11" s="220"/>
      <c r="ARI11" s="220"/>
      <c r="ARJ11" s="220"/>
      <c r="ARK11" s="220"/>
      <c r="ARL11" s="220"/>
      <c r="ARM11" s="220"/>
      <c r="ARN11" s="220"/>
      <c r="ARO11" s="220"/>
      <c r="ARP11" s="220"/>
      <c r="ARQ11" s="220"/>
      <c r="ARR11" s="220"/>
      <c r="ARS11" s="220"/>
      <c r="ART11" s="220"/>
      <c r="ARU11" s="220"/>
      <c r="ARV11" s="220"/>
      <c r="ARW11" s="220"/>
      <c r="ARX11" s="220"/>
      <c r="ARY11" s="220"/>
      <c r="ARZ11" s="220"/>
      <c r="ASA11" s="220"/>
      <c r="ASB11" s="220"/>
      <c r="ASC11" s="220"/>
      <c r="ASD11" s="220"/>
      <c r="ASE11" s="220"/>
      <c r="ASF11" s="220"/>
      <c r="ASG11" s="220"/>
      <c r="ASH11" s="220"/>
      <c r="ASI11" s="220"/>
      <c r="ASJ11" s="220"/>
      <c r="ASK11" s="220"/>
      <c r="ASL11" s="220"/>
      <c r="ASM11" s="220"/>
      <c r="ASN11" s="220"/>
      <c r="ASO11" s="220"/>
      <c r="ASP11" s="220"/>
      <c r="ASQ11" s="220"/>
      <c r="ASR11" s="220"/>
      <c r="ASS11" s="220"/>
      <c r="AST11" s="220"/>
      <c r="ASU11" s="220"/>
      <c r="ASV11" s="220"/>
      <c r="ASW11" s="220"/>
      <c r="ASX11" s="220"/>
      <c r="ASY11" s="220"/>
      <c r="ASZ11" s="220"/>
      <c r="ATA11" s="220"/>
      <c r="ATB11" s="220"/>
      <c r="ATC11" s="220"/>
      <c r="ATD11" s="220"/>
      <c r="ATE11" s="220"/>
      <c r="ATF11" s="220"/>
      <c r="ATG11" s="220"/>
      <c r="ATH11" s="220"/>
      <c r="ATI11" s="220"/>
      <c r="ATJ11" s="220"/>
      <c r="ATK11" s="220"/>
      <c r="ATL11" s="220"/>
      <c r="ATM11" s="220"/>
      <c r="ATN11" s="220"/>
      <c r="ATO11" s="220"/>
      <c r="ATP11" s="220"/>
      <c r="ATQ11" s="220"/>
      <c r="ATR11" s="220"/>
      <c r="ATS11" s="220"/>
      <c r="ATT11" s="220"/>
      <c r="ATU11" s="220"/>
      <c r="ATV11" s="220"/>
      <c r="ATW11" s="220"/>
      <c r="ATX11" s="220"/>
      <c r="ATY11" s="220"/>
      <c r="ATZ11" s="220"/>
      <c r="AUA11" s="220"/>
      <c r="AUB11" s="220"/>
      <c r="AUC11" s="220"/>
      <c r="AUD11" s="220"/>
      <c r="AUE11" s="220"/>
      <c r="AUF11" s="220"/>
      <c r="AUG11" s="220"/>
      <c r="AUH11" s="220"/>
      <c r="AUI11" s="220"/>
      <c r="AUJ11" s="220"/>
      <c r="AUK11" s="220"/>
      <c r="AUL11" s="220"/>
      <c r="AUM11" s="220"/>
      <c r="AUN11" s="220"/>
      <c r="AUO11" s="220"/>
      <c r="AUP11" s="220"/>
      <c r="AUQ11" s="220"/>
      <c r="AUR11" s="220"/>
      <c r="AUS11" s="220"/>
      <c r="AUT11" s="220"/>
      <c r="AUU11" s="220"/>
      <c r="AUV11" s="220"/>
      <c r="AUW11" s="220"/>
      <c r="AUX11" s="220"/>
      <c r="AUY11" s="220"/>
      <c r="AUZ11" s="220"/>
      <c r="AVA11" s="220"/>
      <c r="AVB11" s="220"/>
      <c r="AVC11" s="220"/>
      <c r="AVD11" s="220"/>
      <c r="AVE11" s="220"/>
      <c r="AVF11" s="220"/>
      <c r="AVG11" s="220"/>
      <c r="AVH11" s="220"/>
      <c r="AVI11" s="220"/>
      <c r="AVJ11" s="220"/>
      <c r="AVK11" s="220"/>
      <c r="AVL11" s="220"/>
      <c r="AVM11" s="220"/>
      <c r="AVN11" s="220"/>
      <c r="AVO11" s="220"/>
      <c r="AVP11" s="220"/>
      <c r="AVQ11" s="220"/>
      <c r="AVR11" s="220"/>
      <c r="AVS11" s="220"/>
      <c r="AVT11" s="220"/>
      <c r="AVU11" s="220"/>
      <c r="AVV11" s="220"/>
      <c r="AVW11" s="220"/>
      <c r="AVX11" s="220"/>
      <c r="AVY11" s="220"/>
      <c r="AVZ11" s="220"/>
      <c r="AWA11" s="220"/>
      <c r="AWB11" s="220"/>
      <c r="AWC11" s="220"/>
      <c r="AWD11" s="220"/>
      <c r="AWE11" s="220"/>
      <c r="AWF11" s="220"/>
      <c r="AWG11" s="220"/>
      <c r="AWH11" s="220"/>
      <c r="AWI11" s="220"/>
      <c r="AWJ11" s="220"/>
      <c r="AWK11" s="220"/>
      <c r="AWL11" s="220"/>
      <c r="AWM11" s="220"/>
      <c r="AWN11" s="220"/>
      <c r="AWO11" s="220"/>
      <c r="AWP11" s="220"/>
      <c r="AWQ11" s="220"/>
      <c r="AWR11" s="220"/>
      <c r="AWS11" s="220"/>
      <c r="AWT11" s="220"/>
      <c r="AWU11" s="220"/>
      <c r="AWV11" s="220"/>
      <c r="AWW11" s="220"/>
      <c r="AWX11" s="220"/>
      <c r="AWY11" s="220"/>
      <c r="AWZ11" s="220"/>
      <c r="AXA11" s="220"/>
      <c r="AXB11" s="220"/>
      <c r="AXC11" s="220"/>
      <c r="AXD11" s="220"/>
      <c r="AXE11" s="220"/>
      <c r="AXF11" s="220"/>
      <c r="AXG11" s="220"/>
      <c r="AXH11" s="220"/>
      <c r="AXI11" s="220"/>
      <c r="AXJ11" s="220"/>
      <c r="AXK11" s="220"/>
      <c r="AXL11" s="220"/>
      <c r="AXM11" s="220"/>
      <c r="AXN11" s="220"/>
      <c r="AXO11" s="220"/>
      <c r="AXP11" s="220"/>
      <c r="AXQ11" s="220"/>
      <c r="AXR11" s="220"/>
      <c r="AXS11" s="220"/>
      <c r="AXT11" s="220"/>
      <c r="AXU11" s="220"/>
      <c r="AXV11" s="220"/>
      <c r="AXW11" s="220"/>
      <c r="AXX11" s="220"/>
      <c r="AXY11" s="220"/>
      <c r="AXZ11" s="220"/>
      <c r="AYA11" s="220"/>
      <c r="AYB11" s="220"/>
      <c r="AYC11" s="220"/>
      <c r="AYD11" s="220"/>
      <c r="AYE11" s="220"/>
      <c r="AYF11" s="220"/>
      <c r="AYG11" s="220"/>
      <c r="AYH11" s="220"/>
      <c r="AYI11" s="220"/>
      <c r="AYJ11" s="220"/>
      <c r="AYK11" s="220"/>
      <c r="AYL11" s="220"/>
      <c r="AYM11" s="220"/>
      <c r="AYN11" s="220"/>
      <c r="AYO11" s="220"/>
      <c r="AYP11" s="220"/>
      <c r="AYQ11" s="220"/>
      <c r="AYR11" s="220"/>
      <c r="AYS11" s="220"/>
      <c r="AYT11" s="220"/>
      <c r="AYU11" s="220"/>
      <c r="AYV11" s="220"/>
      <c r="AYW11" s="220"/>
      <c r="AYX11" s="220"/>
      <c r="AYY11" s="220"/>
      <c r="AYZ11" s="220"/>
      <c r="AZA11" s="220"/>
      <c r="AZB11" s="220"/>
      <c r="AZC11" s="220"/>
      <c r="AZD11" s="220"/>
      <c r="AZE11" s="220"/>
      <c r="AZF11" s="220"/>
      <c r="AZG11" s="220"/>
      <c r="AZH11" s="220"/>
      <c r="AZI11" s="220"/>
      <c r="AZJ11" s="220"/>
      <c r="AZK11" s="220"/>
      <c r="AZL11" s="220"/>
      <c r="AZM11" s="220"/>
      <c r="AZN11" s="220"/>
      <c r="AZO11" s="220"/>
      <c r="AZP11" s="220"/>
      <c r="AZQ11" s="220"/>
      <c r="AZR11" s="220"/>
      <c r="AZS11" s="220"/>
      <c r="AZT11" s="220"/>
      <c r="AZU11" s="220"/>
      <c r="AZV11" s="220"/>
      <c r="AZW11" s="220"/>
      <c r="AZX11" s="220"/>
      <c r="AZY11" s="220"/>
      <c r="AZZ11" s="220"/>
      <c r="BAA11" s="220"/>
      <c r="BAB11" s="220"/>
      <c r="BAC11" s="220"/>
      <c r="BAD11" s="220"/>
      <c r="BAE11" s="220"/>
      <c r="BAF11" s="220"/>
      <c r="BAG11" s="220"/>
      <c r="BAH11" s="220"/>
      <c r="BAI11" s="220"/>
      <c r="BAJ11" s="220"/>
      <c r="BAK11" s="220"/>
      <c r="BAL11" s="220"/>
      <c r="BAM11" s="220"/>
      <c r="BAN11" s="220"/>
      <c r="BAO11" s="220"/>
      <c r="BAP11" s="220"/>
      <c r="BAQ11" s="220"/>
      <c r="BAR11" s="220"/>
      <c r="BAS11" s="220"/>
      <c r="BAT11" s="220"/>
      <c r="BAU11" s="220"/>
      <c r="BAV11" s="220"/>
      <c r="BAW11" s="220"/>
      <c r="BAX11" s="220"/>
      <c r="BAY11" s="220"/>
      <c r="BAZ11" s="220"/>
      <c r="BBA11" s="220"/>
      <c r="BBB11" s="220"/>
      <c r="BBC11" s="220"/>
      <c r="BBD11" s="220"/>
      <c r="BBE11" s="220"/>
      <c r="BBF11" s="220"/>
      <c r="BBG11" s="220"/>
      <c r="BBH11" s="220"/>
      <c r="BBI11" s="220"/>
      <c r="BBJ11" s="220"/>
      <c r="BBK11" s="220"/>
      <c r="BBL11" s="220"/>
      <c r="BBM11" s="220"/>
      <c r="BBN11" s="220"/>
      <c r="BBO11" s="220"/>
      <c r="BBP11" s="220"/>
      <c r="BBQ11" s="220"/>
      <c r="BBR11" s="220"/>
      <c r="BBS11" s="220"/>
      <c r="BBT11" s="220"/>
      <c r="BBU11" s="220"/>
      <c r="BBV11" s="220"/>
      <c r="BBW11" s="220"/>
      <c r="BBX11" s="220"/>
      <c r="BBY11" s="220"/>
      <c r="BBZ11" s="220"/>
      <c r="BCA11" s="220"/>
      <c r="BCB11" s="220"/>
      <c r="BCC11" s="220"/>
      <c r="BCD11" s="220"/>
      <c r="BCE11" s="220"/>
      <c r="BCF11" s="220"/>
      <c r="BCG11" s="220"/>
      <c r="BCH11" s="220"/>
      <c r="BCI11" s="220"/>
      <c r="BCJ11" s="220"/>
      <c r="BCK11" s="220"/>
      <c r="BCL11" s="220"/>
      <c r="BCM11" s="220"/>
      <c r="BCN11" s="220"/>
      <c r="BCO11" s="220"/>
      <c r="BCP11" s="220"/>
      <c r="BCQ11" s="220"/>
      <c r="BCR11" s="220"/>
      <c r="BCS11" s="220"/>
      <c r="BCT11" s="220"/>
      <c r="BCU11" s="220"/>
      <c r="BCV11" s="220"/>
      <c r="BCW11" s="220"/>
      <c r="BCX11" s="220"/>
      <c r="BCY11" s="220"/>
      <c r="BCZ11" s="220"/>
      <c r="BDA11" s="220"/>
      <c r="BDB11" s="220"/>
      <c r="BDC11" s="220"/>
      <c r="BDD11" s="220"/>
      <c r="BDE11" s="220"/>
      <c r="BDF11" s="220"/>
      <c r="BDG11" s="220"/>
      <c r="BDH11" s="220"/>
      <c r="BDI11" s="220"/>
      <c r="BDJ11" s="220"/>
      <c r="BDK11" s="220"/>
      <c r="BDL11" s="220"/>
      <c r="BDM11" s="220"/>
      <c r="BDN11" s="220"/>
      <c r="BDO11" s="220"/>
      <c r="BDP11" s="220"/>
      <c r="BDQ11" s="220"/>
      <c r="BDR11" s="220"/>
      <c r="BDS11" s="220"/>
      <c r="BDT11" s="220"/>
      <c r="BDU11" s="220"/>
      <c r="BDV11" s="220"/>
      <c r="BDW11" s="220"/>
      <c r="BDX11" s="220"/>
      <c r="BDY11" s="220"/>
      <c r="BDZ11" s="220"/>
      <c r="BEA11" s="220"/>
      <c r="BEB11" s="220"/>
      <c r="BEC11" s="220"/>
      <c r="BED11" s="220"/>
      <c r="BEE11" s="220"/>
      <c r="BEF11" s="220"/>
      <c r="BEG11" s="220"/>
      <c r="BEH11" s="220"/>
      <c r="BEI11" s="220"/>
      <c r="BEJ11" s="220"/>
      <c r="BEK11" s="220"/>
      <c r="BEL11" s="220"/>
      <c r="BEM11" s="220"/>
      <c r="BEN11" s="220"/>
      <c r="BEO11" s="220"/>
      <c r="BEP11" s="220"/>
      <c r="BEQ11" s="220"/>
      <c r="BER11" s="220"/>
      <c r="BES11" s="220"/>
      <c r="BET11" s="220"/>
      <c r="BEU11" s="220"/>
      <c r="BEV11" s="220"/>
      <c r="BEW11" s="220"/>
      <c r="BEX11" s="220"/>
      <c r="BEY11" s="220"/>
      <c r="BEZ11" s="220"/>
      <c r="BFA11" s="220"/>
      <c r="BFB11" s="220"/>
      <c r="BFC11" s="220"/>
      <c r="BFD11" s="220"/>
      <c r="BFE11" s="220"/>
      <c r="BFF11" s="220"/>
      <c r="BFG11" s="220"/>
      <c r="BFH11" s="220"/>
      <c r="BFI11" s="220"/>
      <c r="BFJ11" s="220"/>
      <c r="BFK11" s="220"/>
      <c r="BFL11" s="220"/>
      <c r="BFM11" s="220"/>
      <c r="BFN11" s="220"/>
      <c r="BFO11" s="220"/>
      <c r="BFP11" s="220"/>
      <c r="BFQ11" s="220"/>
      <c r="BFR11" s="220"/>
      <c r="BFS11" s="220"/>
      <c r="BFT11" s="220"/>
      <c r="BFU11" s="220"/>
      <c r="BFV11" s="220"/>
      <c r="BFW11" s="220"/>
      <c r="BFX11" s="220"/>
      <c r="BFY11" s="220"/>
      <c r="BFZ11" s="220"/>
      <c r="BGA11" s="220"/>
      <c r="BGB11" s="220"/>
      <c r="BGC11" s="220"/>
      <c r="BGD11" s="220"/>
      <c r="BGE11" s="220"/>
      <c r="BGF11" s="220"/>
      <c r="BGG11" s="220"/>
      <c r="BGH11" s="220"/>
      <c r="BGI11" s="220"/>
      <c r="BGJ11" s="220"/>
      <c r="BGK11" s="220"/>
      <c r="BGL11" s="220"/>
      <c r="BGM11" s="220"/>
      <c r="BGN11" s="220"/>
      <c r="BGO11" s="220"/>
      <c r="BGP11" s="220"/>
      <c r="BGQ11" s="220"/>
      <c r="BGR11" s="220"/>
      <c r="BGS11" s="220"/>
      <c r="BGT11" s="220"/>
      <c r="BGU11" s="220"/>
      <c r="BGV11" s="220"/>
      <c r="BGW11" s="220"/>
      <c r="BGX11" s="220"/>
      <c r="BGY11" s="220"/>
      <c r="BGZ11" s="220"/>
      <c r="BHA11" s="220"/>
      <c r="BHB11" s="220"/>
      <c r="BHC11" s="220"/>
      <c r="BHD11" s="220"/>
      <c r="BHE11" s="220"/>
      <c r="BHF11" s="220"/>
      <c r="BHG11" s="220"/>
      <c r="BHH11" s="220"/>
      <c r="BHI11" s="220"/>
      <c r="BHJ11" s="220"/>
      <c r="BHK11" s="220"/>
      <c r="BHL11" s="220"/>
      <c r="BHM11" s="220"/>
      <c r="BHN11" s="220"/>
      <c r="BHO11" s="220"/>
      <c r="BHP11" s="220"/>
      <c r="BHQ11" s="220"/>
      <c r="BHR11" s="220"/>
      <c r="BHS11" s="220"/>
      <c r="BHT11" s="220"/>
      <c r="BHU11" s="220"/>
      <c r="BHV11" s="220"/>
      <c r="BHW11" s="220"/>
      <c r="BHX11" s="220"/>
      <c r="BHY11" s="220"/>
      <c r="BHZ11" s="220"/>
      <c r="BIA11" s="220"/>
      <c r="BIB11" s="220"/>
      <c r="BIC11" s="220"/>
      <c r="BID11" s="220"/>
      <c r="BIE11" s="220"/>
      <c r="BIF11" s="220"/>
      <c r="BIG11" s="220"/>
      <c r="BIH11" s="220"/>
      <c r="BII11" s="220"/>
      <c r="BIJ11" s="220"/>
      <c r="BIK11" s="220"/>
      <c r="BIL11" s="220"/>
      <c r="BIM11" s="220"/>
      <c r="BIN11" s="220"/>
      <c r="BIO11" s="220"/>
      <c r="BIP11" s="220"/>
      <c r="BIQ11" s="220"/>
      <c r="BIR11" s="220"/>
      <c r="BIS11" s="220"/>
      <c r="BIT11" s="220"/>
      <c r="BIU11" s="220"/>
      <c r="BIV11" s="220"/>
      <c r="BIW11" s="220"/>
      <c r="BIX11" s="220"/>
      <c r="BIY11" s="220"/>
      <c r="BIZ11" s="220"/>
      <c r="BJA11" s="220"/>
      <c r="BJB11" s="220"/>
      <c r="BJC11" s="220"/>
      <c r="BJD11" s="220"/>
      <c r="BJE11" s="220"/>
      <c r="BJF11" s="220"/>
      <c r="BJG11" s="220"/>
      <c r="BJH11" s="220"/>
      <c r="BJI11" s="220"/>
      <c r="BJJ11" s="220"/>
      <c r="BJK11" s="220"/>
      <c r="BJL11" s="220"/>
      <c r="BJM11" s="220"/>
      <c r="BJN11" s="220"/>
      <c r="BJO11" s="220"/>
      <c r="BJP11" s="220"/>
      <c r="BJQ11" s="220"/>
      <c r="BJR11" s="220"/>
      <c r="BJS11" s="220"/>
      <c r="BJT11" s="220"/>
      <c r="BJU11" s="220"/>
      <c r="BJV11" s="220"/>
      <c r="BJW11" s="220"/>
      <c r="BJX11" s="220"/>
      <c r="BJY11" s="220"/>
      <c r="BJZ11" s="220"/>
      <c r="BKA11" s="220"/>
      <c r="BKB11" s="220"/>
      <c r="BKC11" s="220"/>
      <c r="BKD11" s="220"/>
      <c r="BKE11" s="220"/>
      <c r="BKF11" s="220"/>
      <c r="BKG11" s="220"/>
      <c r="BKH11" s="220"/>
      <c r="BKI11" s="220"/>
      <c r="BKJ11" s="220"/>
      <c r="BKK11" s="220"/>
      <c r="BKL11" s="220"/>
      <c r="BKM11" s="220"/>
      <c r="BKN11" s="220"/>
      <c r="BKO11" s="220"/>
      <c r="BKP11" s="220"/>
      <c r="BKQ11" s="220"/>
      <c r="BKR11" s="220"/>
      <c r="BKS11" s="220"/>
      <c r="BKT11" s="220"/>
      <c r="BKU11" s="220"/>
      <c r="BKV11" s="220"/>
      <c r="BKW11" s="220"/>
      <c r="BKX11" s="220"/>
      <c r="BKY11" s="220"/>
      <c r="BKZ11" s="220"/>
      <c r="BLA11" s="220"/>
      <c r="BLB11" s="220"/>
      <c r="BLC11" s="220"/>
      <c r="BLD11" s="220"/>
      <c r="BLE11" s="220"/>
      <c r="BLF11" s="220"/>
      <c r="BLG11" s="220"/>
      <c r="BLH11" s="220"/>
      <c r="BLI11" s="220"/>
      <c r="BLJ11" s="220"/>
      <c r="BLK11" s="220"/>
      <c r="BLL11" s="220"/>
      <c r="BLM11" s="220"/>
      <c r="BLN11" s="220"/>
      <c r="BLO11" s="220"/>
      <c r="BLP11" s="220"/>
      <c r="BLQ11" s="220"/>
      <c r="BLR11" s="220"/>
      <c r="BLS11" s="220"/>
      <c r="BLT11" s="220"/>
      <c r="BLU11" s="220"/>
      <c r="BLV11" s="220"/>
      <c r="BLW11" s="220"/>
      <c r="BLX11" s="220"/>
      <c r="BLY11" s="220"/>
      <c r="BLZ11" s="220"/>
      <c r="BMA11" s="220"/>
      <c r="BMB11" s="220"/>
      <c r="BMC11" s="220"/>
      <c r="BMD11" s="220"/>
      <c r="BME11" s="220"/>
      <c r="BMF11" s="220"/>
      <c r="BMG11" s="220"/>
      <c r="BMH11" s="220"/>
      <c r="BMI11" s="220"/>
      <c r="BMJ11" s="220"/>
      <c r="BMK11" s="220"/>
      <c r="BML11" s="220"/>
      <c r="BMM11" s="220"/>
      <c r="BMN11" s="220"/>
      <c r="BMO11" s="220"/>
      <c r="BMP11" s="220"/>
      <c r="BMQ11" s="220"/>
      <c r="BMR11" s="220"/>
      <c r="BMS11" s="220"/>
      <c r="BMT11" s="220"/>
      <c r="BMU11" s="220"/>
      <c r="BMV11" s="220"/>
      <c r="BMW11" s="220"/>
      <c r="BMX11" s="220"/>
      <c r="BMY11" s="220"/>
      <c r="BMZ11" s="220"/>
      <c r="BNA11" s="220"/>
      <c r="BNB11" s="220"/>
      <c r="BNC11" s="220"/>
      <c r="BND11" s="220"/>
      <c r="BNE11" s="220"/>
      <c r="BNF11" s="220"/>
      <c r="BNG11" s="220"/>
      <c r="BNH11" s="220"/>
      <c r="BNI11" s="220"/>
      <c r="BNJ11" s="220"/>
      <c r="BNK11" s="220"/>
      <c r="BNL11" s="220"/>
      <c r="BNM11" s="220"/>
      <c r="BNN11" s="220"/>
      <c r="BNO11" s="220"/>
      <c r="BNP11" s="220"/>
      <c r="BNQ11" s="220"/>
      <c r="BNR11" s="220"/>
      <c r="BNS11" s="220"/>
      <c r="BNT11" s="220"/>
      <c r="BNU11" s="220"/>
      <c r="BNV11" s="220"/>
      <c r="BNW11" s="220"/>
      <c r="BNX11" s="220"/>
      <c r="BNY11" s="220"/>
      <c r="BNZ11" s="220"/>
      <c r="BOA11" s="220"/>
      <c r="BOB11" s="220"/>
      <c r="BOC11" s="220"/>
      <c r="BOD11" s="220"/>
      <c r="BOE11" s="220"/>
      <c r="BOF11" s="220"/>
      <c r="BOG11" s="220"/>
      <c r="BOH11" s="220"/>
      <c r="BOI11" s="220"/>
      <c r="BOJ11" s="220"/>
      <c r="BOK11" s="220"/>
      <c r="BOL11" s="220"/>
      <c r="BOM11" s="220"/>
      <c r="BON11" s="220"/>
      <c r="BOO11" s="220"/>
      <c r="BOP11" s="220"/>
      <c r="BOQ11" s="220"/>
      <c r="BOR11" s="220"/>
      <c r="BOS11" s="220"/>
      <c r="BOT11" s="220"/>
      <c r="BOU11" s="220"/>
      <c r="BOV11" s="220"/>
      <c r="BOW11" s="220"/>
      <c r="BOX11" s="220"/>
      <c r="BOY11" s="220"/>
      <c r="BOZ11" s="220"/>
      <c r="BPA11" s="220"/>
      <c r="BPB11" s="220"/>
      <c r="BPC11" s="220"/>
      <c r="BPD11" s="220"/>
      <c r="BPE11" s="220"/>
      <c r="BPF11" s="220"/>
      <c r="BPG11" s="220"/>
      <c r="BPH11" s="220"/>
      <c r="BPI11" s="220"/>
      <c r="BPJ11" s="220"/>
      <c r="BPK11" s="220"/>
      <c r="BPL11" s="220"/>
      <c r="BPM11" s="220"/>
      <c r="BPN11" s="220"/>
      <c r="BPO11" s="220"/>
      <c r="BPP11" s="220"/>
      <c r="BPQ11" s="220"/>
      <c r="BPR11" s="220"/>
      <c r="BPS11" s="220"/>
      <c r="BPT11" s="220"/>
      <c r="BPU11" s="220"/>
      <c r="BPV11" s="220"/>
      <c r="BPW11" s="220"/>
      <c r="BPX11" s="220"/>
      <c r="BPY11" s="220"/>
      <c r="BPZ11" s="220"/>
      <c r="BQA11" s="220"/>
      <c r="BQB11" s="220"/>
      <c r="BQC11" s="220"/>
      <c r="BQD11" s="220"/>
      <c r="BQE11" s="220"/>
      <c r="BQF11" s="220"/>
      <c r="BQG11" s="220"/>
      <c r="BQH11" s="220"/>
      <c r="BQI11" s="220"/>
      <c r="BQJ11" s="220"/>
      <c r="BQK11" s="220"/>
      <c r="BQL11" s="220"/>
      <c r="BQM11" s="220"/>
      <c r="BQN11" s="220"/>
      <c r="BQO11" s="220"/>
      <c r="BQP11" s="220"/>
      <c r="BQQ11" s="220"/>
      <c r="BQR11" s="220"/>
      <c r="BQS11" s="220"/>
      <c r="BQT11" s="220"/>
      <c r="BQU11" s="220"/>
      <c r="BQV11" s="220"/>
      <c r="BQW11" s="220"/>
      <c r="BQX11" s="220"/>
      <c r="BQY11" s="220"/>
      <c r="BQZ11" s="220"/>
      <c r="BRA11" s="220"/>
      <c r="BRB11" s="220"/>
      <c r="BRC11" s="220"/>
      <c r="BRD11" s="220"/>
      <c r="BRE11" s="220"/>
      <c r="BRF11" s="220"/>
      <c r="BRG11" s="220"/>
      <c r="BRH11" s="220"/>
      <c r="BRI11" s="220"/>
      <c r="BRJ11" s="220"/>
      <c r="BRK11" s="220"/>
      <c r="BRL11" s="220"/>
      <c r="BRM11" s="220"/>
      <c r="BRN11" s="220"/>
      <c r="BRO11" s="220"/>
      <c r="BRP11" s="220"/>
      <c r="BRQ11" s="220"/>
      <c r="BRR11" s="220"/>
      <c r="BRS11" s="220"/>
      <c r="BRT11" s="220"/>
      <c r="BRU11" s="220"/>
      <c r="BRV11" s="220"/>
      <c r="BRW11" s="220"/>
      <c r="BRX11" s="220"/>
      <c r="BRY11" s="220"/>
      <c r="BRZ11" s="220"/>
      <c r="BSA11" s="220"/>
      <c r="BSB11" s="220"/>
      <c r="BSC11" s="220"/>
      <c r="BSD11" s="220"/>
      <c r="BSE11" s="220"/>
      <c r="BSF11" s="220"/>
      <c r="BSG11" s="220"/>
      <c r="BSH11" s="220"/>
      <c r="BSI11" s="220"/>
      <c r="BSJ11" s="220"/>
      <c r="BSK11" s="220"/>
      <c r="BSL11" s="220"/>
      <c r="BSM11" s="220"/>
      <c r="BSN11" s="220"/>
      <c r="BSO11" s="220"/>
      <c r="BSP11" s="220"/>
      <c r="BSQ11" s="220"/>
      <c r="BSR11" s="220"/>
      <c r="BSS11" s="220"/>
      <c r="BST11" s="220"/>
      <c r="BSU11" s="220"/>
      <c r="BSV11" s="220"/>
      <c r="BSW11" s="220"/>
      <c r="BSX11" s="220"/>
      <c r="BSY11" s="220"/>
      <c r="BSZ11" s="220"/>
      <c r="BTA11" s="220"/>
      <c r="BTB11" s="220"/>
      <c r="BTC11" s="220"/>
      <c r="BTD11" s="220"/>
      <c r="BTE11" s="220"/>
      <c r="BTF11" s="220"/>
      <c r="BTG11" s="220"/>
      <c r="BTH11" s="220"/>
      <c r="BTI11" s="220"/>
      <c r="BTJ11" s="220"/>
      <c r="BTK11" s="220"/>
      <c r="BTL11" s="220"/>
      <c r="BTM11" s="220"/>
      <c r="BTN11" s="220"/>
      <c r="BTO11" s="220"/>
      <c r="BTP11" s="220"/>
      <c r="BTQ11" s="220"/>
      <c r="BTR11" s="220"/>
      <c r="BTS11" s="220"/>
      <c r="BTT11" s="220"/>
      <c r="BTU11" s="220"/>
      <c r="BTV11" s="220"/>
      <c r="BTW11" s="220"/>
      <c r="BTX11" s="220"/>
      <c r="BTY11" s="220"/>
      <c r="BTZ11" s="220"/>
      <c r="BUA11" s="220"/>
      <c r="BUB11" s="220"/>
      <c r="BUC11" s="220"/>
      <c r="BUD11" s="220"/>
      <c r="BUE11" s="220"/>
      <c r="BUF11" s="220"/>
      <c r="BUG11" s="220"/>
      <c r="BUH11" s="220"/>
      <c r="BUI11" s="220"/>
      <c r="BUJ11" s="220"/>
      <c r="BUK11" s="220"/>
      <c r="BUL11" s="220"/>
      <c r="BUM11" s="220"/>
      <c r="BUN11" s="220"/>
      <c r="BUO11" s="220"/>
      <c r="BUP11" s="220"/>
      <c r="BUQ11" s="220"/>
      <c r="BUR11" s="220"/>
      <c r="BUS11" s="220"/>
      <c r="BUT11" s="220"/>
      <c r="BUU11" s="220"/>
      <c r="BUV11" s="220"/>
      <c r="BUW11" s="220"/>
      <c r="BUX11" s="220"/>
      <c r="BUY11" s="220"/>
      <c r="BUZ11" s="220"/>
      <c r="BVA11" s="220"/>
      <c r="BVB11" s="220"/>
      <c r="BVC11" s="220"/>
      <c r="BVD11" s="220"/>
      <c r="BVE11" s="220"/>
      <c r="BVF11" s="220"/>
      <c r="BVG11" s="220"/>
      <c r="BVH11" s="220"/>
      <c r="BVI11" s="220"/>
      <c r="BVJ11" s="220"/>
      <c r="BVK11" s="220"/>
      <c r="BVL11" s="220"/>
      <c r="BVM11" s="220"/>
      <c r="BVN11" s="220"/>
      <c r="BVO11" s="220"/>
      <c r="BVP11" s="220"/>
      <c r="BVQ11" s="220"/>
      <c r="BVR11" s="220"/>
      <c r="BVS11" s="220"/>
      <c r="BVT11" s="220"/>
      <c r="BVU11" s="220"/>
      <c r="BVV11" s="220"/>
      <c r="BVW11" s="220"/>
      <c r="BVX11" s="220"/>
      <c r="BVY11" s="220"/>
      <c r="BVZ11" s="220"/>
      <c r="BWA11" s="220"/>
      <c r="BWB11" s="220"/>
      <c r="BWC11" s="220"/>
      <c r="BWD11" s="220"/>
      <c r="BWE11" s="220"/>
      <c r="BWF11" s="220"/>
      <c r="BWG11" s="220"/>
      <c r="BWH11" s="220"/>
      <c r="BWI11" s="220"/>
      <c r="BWJ11" s="220"/>
      <c r="BWK11" s="220"/>
      <c r="BWL11" s="220"/>
      <c r="BWM11" s="220"/>
      <c r="BWN11" s="220"/>
      <c r="BWO11" s="220"/>
      <c r="BWP11" s="220"/>
      <c r="BWQ11" s="220"/>
      <c r="BWR11" s="220"/>
      <c r="BWS11" s="220"/>
      <c r="BWT11" s="220"/>
      <c r="BWU11" s="220"/>
      <c r="BWV11" s="220"/>
      <c r="BWW11" s="220"/>
      <c r="BWX11" s="220"/>
      <c r="BWY11" s="220"/>
      <c r="BWZ11" s="220"/>
      <c r="BXA11" s="220"/>
      <c r="BXB11" s="220"/>
      <c r="BXC11" s="220"/>
      <c r="BXD11" s="220"/>
      <c r="BXE11" s="220"/>
      <c r="BXF11" s="220"/>
      <c r="BXG11" s="220"/>
      <c r="BXH11" s="220"/>
      <c r="BXI11" s="220"/>
      <c r="BXJ11" s="220"/>
      <c r="BXK11" s="220"/>
      <c r="BXL11" s="220"/>
      <c r="BXM11" s="220"/>
      <c r="BXN11" s="220"/>
      <c r="BXO11" s="220"/>
      <c r="BXP11" s="220"/>
      <c r="BXQ11" s="220"/>
      <c r="BXR11" s="220"/>
      <c r="BXS11" s="220"/>
      <c r="BXT11" s="220"/>
      <c r="BXU11" s="220"/>
      <c r="BXV11" s="220"/>
      <c r="BXW11" s="220"/>
      <c r="BXX11" s="220"/>
      <c r="BXY11" s="220"/>
      <c r="BXZ11" s="220"/>
      <c r="BYA11" s="220"/>
      <c r="BYB11" s="220"/>
      <c r="BYC11" s="220"/>
      <c r="BYD11" s="220"/>
      <c r="BYE11" s="220"/>
      <c r="BYF11" s="220"/>
      <c r="BYG11" s="220"/>
      <c r="BYH11" s="220"/>
      <c r="BYI11" s="220"/>
      <c r="BYJ11" s="220"/>
      <c r="BYK11" s="220"/>
      <c r="BYL11" s="220"/>
      <c r="BYM11" s="220"/>
      <c r="BYN11" s="220"/>
      <c r="BYO11" s="220"/>
      <c r="BYP11" s="220"/>
      <c r="BYQ11" s="220"/>
      <c r="BYR11" s="220"/>
      <c r="BYS11" s="220"/>
      <c r="BYT11" s="220"/>
      <c r="BYU11" s="220"/>
      <c r="BYV11" s="220"/>
      <c r="BYW11" s="220"/>
      <c r="BYX11" s="220"/>
      <c r="BYY11" s="220"/>
      <c r="BYZ11" s="220"/>
      <c r="BZA11" s="220"/>
      <c r="BZB11" s="220"/>
      <c r="BZC11" s="220"/>
      <c r="BZD11" s="220"/>
      <c r="BZE11" s="220"/>
      <c r="BZF11" s="220"/>
      <c r="BZG11" s="220"/>
      <c r="BZH11" s="220"/>
      <c r="BZI11" s="220"/>
      <c r="BZJ11" s="220"/>
      <c r="BZK11" s="220"/>
      <c r="BZL11" s="220"/>
      <c r="BZM11" s="220"/>
      <c r="BZN11" s="220"/>
      <c r="BZO11" s="220"/>
      <c r="BZP11" s="220"/>
      <c r="BZQ11" s="220"/>
      <c r="BZR11" s="220"/>
      <c r="BZS11" s="220"/>
      <c r="BZT11" s="220"/>
      <c r="BZU11" s="220"/>
      <c r="BZV11" s="220"/>
      <c r="BZW11" s="220"/>
      <c r="BZX11" s="220"/>
      <c r="BZY11" s="220"/>
      <c r="BZZ11" s="220"/>
      <c r="CAA11" s="220"/>
      <c r="CAB11" s="220"/>
      <c r="CAC11" s="220"/>
      <c r="CAD11" s="220"/>
      <c r="CAE11" s="220"/>
      <c r="CAF11" s="220"/>
      <c r="CAG11" s="220"/>
      <c r="CAH11" s="220"/>
      <c r="CAI11" s="220"/>
      <c r="CAJ11" s="220"/>
      <c r="CAK11" s="220"/>
      <c r="CAL11" s="220"/>
      <c r="CAM11" s="220"/>
      <c r="CAN11" s="220"/>
      <c r="CAO11" s="220"/>
      <c r="CAP11" s="220"/>
      <c r="CAQ11" s="220"/>
      <c r="CAR11" s="220"/>
      <c r="CAS11" s="220"/>
      <c r="CAT11" s="220"/>
      <c r="CAU11" s="220"/>
      <c r="CAV11" s="220"/>
      <c r="CAW11" s="220"/>
      <c r="CAX11" s="220"/>
      <c r="CAY11" s="220"/>
      <c r="CAZ11" s="220"/>
      <c r="CBA11" s="220"/>
      <c r="CBB11" s="220"/>
      <c r="CBC11" s="220"/>
      <c r="CBD11" s="220"/>
      <c r="CBE11" s="220"/>
      <c r="CBF11" s="220"/>
      <c r="CBG11" s="220"/>
      <c r="CBH11" s="220"/>
      <c r="CBI11" s="220"/>
      <c r="CBJ11" s="220"/>
      <c r="CBK11" s="220"/>
      <c r="CBL11" s="220"/>
      <c r="CBM11" s="220"/>
      <c r="CBN11" s="220"/>
      <c r="CBO11" s="220"/>
      <c r="CBP11" s="220"/>
      <c r="CBQ11" s="220"/>
      <c r="CBR11" s="220"/>
      <c r="CBS11" s="220"/>
      <c r="CBT11" s="220"/>
      <c r="CBU11" s="220"/>
      <c r="CBV11" s="220"/>
      <c r="CBW11" s="220"/>
      <c r="CBX11" s="220"/>
      <c r="CBY11" s="220"/>
      <c r="CBZ11" s="220"/>
      <c r="CCA11" s="220"/>
      <c r="CCB11" s="220"/>
      <c r="CCC11" s="220"/>
      <c r="CCD11" s="220"/>
      <c r="CCE11" s="220"/>
      <c r="CCF11" s="220"/>
      <c r="CCG11" s="220"/>
      <c r="CCH11" s="220"/>
      <c r="CCI11" s="220"/>
      <c r="CCJ11" s="220"/>
      <c r="CCK11" s="220"/>
      <c r="CCL11" s="220"/>
      <c r="CCM11" s="220"/>
      <c r="CCN11" s="220"/>
      <c r="CCO11" s="220"/>
      <c r="CCP11" s="220"/>
      <c r="CCQ11" s="220"/>
      <c r="CCR11" s="220"/>
      <c r="CCS11" s="220"/>
      <c r="CCT11" s="220"/>
      <c r="CCU11" s="220"/>
      <c r="CCV11" s="220"/>
      <c r="CCW11" s="220"/>
      <c r="CCX11" s="220"/>
      <c r="CCY11" s="220"/>
      <c r="CCZ11" s="220"/>
      <c r="CDA11" s="220"/>
      <c r="CDB11" s="220"/>
      <c r="CDC11" s="220"/>
      <c r="CDD11" s="220"/>
      <c r="CDE11" s="220"/>
      <c r="CDF11" s="220"/>
      <c r="CDG11" s="220"/>
      <c r="CDH11" s="220"/>
      <c r="CDI11" s="220"/>
      <c r="CDJ11" s="220"/>
      <c r="CDK11" s="220"/>
      <c r="CDL11" s="220"/>
      <c r="CDM11" s="220"/>
      <c r="CDN11" s="220"/>
      <c r="CDO11" s="220"/>
      <c r="CDP11" s="220"/>
      <c r="CDQ11" s="220"/>
      <c r="CDR11" s="220"/>
      <c r="CDS11" s="220"/>
      <c r="CDT11" s="220"/>
      <c r="CDU11" s="220"/>
      <c r="CDV11" s="220"/>
      <c r="CDW11" s="220"/>
      <c r="CDX11" s="220"/>
      <c r="CDY11" s="220"/>
      <c r="CDZ11" s="220"/>
      <c r="CEA11" s="220"/>
      <c r="CEB11" s="220"/>
      <c r="CEC11" s="220"/>
      <c r="CED11" s="220"/>
      <c r="CEE11" s="220"/>
      <c r="CEF11" s="220"/>
      <c r="CEG11" s="220"/>
      <c r="CEH11" s="220"/>
      <c r="CEI11" s="220"/>
      <c r="CEJ11" s="220"/>
      <c r="CEK11" s="220"/>
      <c r="CEL11" s="220"/>
      <c r="CEM11" s="220"/>
      <c r="CEN11" s="220"/>
      <c r="CEO11" s="220"/>
      <c r="CEP11" s="220"/>
      <c r="CEQ11" s="220"/>
      <c r="CER11" s="220"/>
      <c r="CES11" s="220"/>
      <c r="CET11" s="220"/>
      <c r="CEU11" s="220"/>
      <c r="CEV11" s="220"/>
      <c r="CEW11" s="220"/>
      <c r="CEX11" s="220"/>
      <c r="CEY11" s="220"/>
      <c r="CEZ11" s="220"/>
      <c r="CFA11" s="220"/>
      <c r="CFB11" s="220"/>
      <c r="CFC11" s="220"/>
      <c r="CFD11" s="220"/>
      <c r="CFE11" s="220"/>
      <c r="CFF11" s="220"/>
      <c r="CFG11" s="220"/>
      <c r="CFH11" s="220"/>
      <c r="CFI11" s="220"/>
      <c r="CFJ11" s="220"/>
      <c r="CFK11" s="220"/>
      <c r="CFL11" s="220"/>
      <c r="CFM11" s="220"/>
      <c r="CFN11" s="220"/>
      <c r="CFO11" s="220"/>
      <c r="CFP11" s="220"/>
      <c r="CFQ11" s="220"/>
      <c r="CFR11" s="220"/>
      <c r="CFS11" s="220"/>
      <c r="CFT11" s="220"/>
      <c r="CFU11" s="220"/>
      <c r="CFV11" s="220"/>
      <c r="CFW11" s="220"/>
      <c r="CFX11" s="220"/>
      <c r="CFY11" s="220"/>
      <c r="CFZ11" s="220"/>
      <c r="CGA11" s="220"/>
      <c r="CGB11" s="220"/>
      <c r="CGC11" s="220"/>
      <c r="CGD11" s="220"/>
      <c r="CGE11" s="220"/>
      <c r="CGF11" s="220"/>
      <c r="CGG11" s="220"/>
      <c r="CGH11" s="220"/>
      <c r="CGI11" s="220"/>
      <c r="CGJ11" s="220"/>
      <c r="CGK11" s="220"/>
      <c r="CGL11" s="220"/>
      <c r="CGM11" s="220"/>
      <c r="CGN11" s="220"/>
      <c r="CGO11" s="220"/>
      <c r="CGP11" s="220"/>
      <c r="CGQ11" s="220"/>
      <c r="CGR11" s="220"/>
      <c r="CGS11" s="220"/>
      <c r="CGT11" s="220"/>
      <c r="CGU11" s="220"/>
      <c r="CGV11" s="220"/>
      <c r="CGW11" s="220"/>
      <c r="CGX11" s="220"/>
      <c r="CGY11" s="220"/>
      <c r="CGZ11" s="220"/>
      <c r="CHA11" s="220"/>
      <c r="CHB11" s="220"/>
      <c r="CHC11" s="220"/>
      <c r="CHD11" s="220"/>
      <c r="CHE11" s="220"/>
      <c r="CHF11" s="220"/>
      <c r="CHG11" s="220"/>
      <c r="CHH11" s="220"/>
      <c r="CHI11" s="220"/>
      <c r="CHJ11" s="220"/>
      <c r="CHK11" s="220"/>
      <c r="CHL11" s="220"/>
      <c r="CHM11" s="220"/>
      <c r="CHN11" s="220"/>
      <c r="CHO11" s="220"/>
      <c r="CHP11" s="220"/>
      <c r="CHQ11" s="220"/>
      <c r="CHR11" s="220"/>
      <c r="CHS11" s="220"/>
      <c r="CHT11" s="220"/>
      <c r="CHU11" s="220"/>
      <c r="CHV11" s="220"/>
      <c r="CHW11" s="220"/>
      <c r="CHX11" s="220"/>
      <c r="CHY11" s="220"/>
      <c r="CHZ11" s="220"/>
      <c r="CIA11" s="220"/>
      <c r="CIB11" s="220"/>
      <c r="CIC11" s="220"/>
      <c r="CID11" s="220"/>
      <c r="CIE11" s="220"/>
      <c r="CIF11" s="220"/>
      <c r="CIG11" s="220"/>
      <c r="CIH11" s="220"/>
      <c r="CII11" s="220"/>
      <c r="CIJ11" s="220"/>
      <c r="CIK11" s="220"/>
      <c r="CIL11" s="220"/>
      <c r="CIM11" s="220"/>
      <c r="CIN11" s="220"/>
      <c r="CIO11" s="220"/>
      <c r="CIP11" s="220"/>
      <c r="CIQ11" s="220"/>
      <c r="CIR11" s="220"/>
      <c r="CIS11" s="220"/>
      <c r="CIT11" s="220"/>
      <c r="CIU11" s="220"/>
      <c r="CIV11" s="220"/>
      <c r="CIW11" s="220"/>
      <c r="CIX11" s="220"/>
      <c r="CIY11" s="220"/>
      <c r="CIZ11" s="220"/>
      <c r="CJA11" s="220"/>
      <c r="CJB11" s="220"/>
      <c r="CJC11" s="220"/>
      <c r="CJD11" s="220"/>
      <c r="CJE11" s="220"/>
      <c r="CJF11" s="220"/>
      <c r="CJG11" s="220"/>
      <c r="CJH11" s="220"/>
      <c r="CJI11" s="220"/>
      <c r="CJJ11" s="220"/>
      <c r="CJK11" s="220"/>
      <c r="CJL11" s="220"/>
      <c r="CJM11" s="220"/>
      <c r="CJN11" s="220"/>
      <c r="CJO11" s="220"/>
      <c r="CJP11" s="220"/>
      <c r="CJQ11" s="220"/>
      <c r="CJR11" s="220"/>
      <c r="CJS11" s="220"/>
      <c r="CJT11" s="220"/>
      <c r="CJU11" s="220"/>
      <c r="CJV11" s="220"/>
      <c r="CJW11" s="220"/>
      <c r="CJX11" s="220"/>
      <c r="CJY11" s="220"/>
      <c r="CJZ11" s="220"/>
      <c r="CKA11" s="220"/>
      <c r="CKB11" s="220"/>
      <c r="CKC11" s="220"/>
      <c r="CKD11" s="220"/>
      <c r="CKE11" s="220"/>
      <c r="CKF11" s="220"/>
      <c r="CKG11" s="220"/>
      <c r="CKH11" s="220"/>
      <c r="CKI11" s="220"/>
      <c r="CKJ11" s="220"/>
      <c r="CKK11" s="220"/>
      <c r="CKL11" s="220"/>
      <c r="CKM11" s="220"/>
      <c r="CKN11" s="220"/>
      <c r="CKO11" s="220"/>
      <c r="CKP11" s="220"/>
      <c r="CKQ11" s="220"/>
      <c r="CKR11" s="220"/>
      <c r="CKS11" s="220"/>
      <c r="CKT11" s="220"/>
      <c r="CKU11" s="220"/>
      <c r="CKV11" s="220"/>
      <c r="CKW11" s="220"/>
      <c r="CKX11" s="220"/>
      <c r="CKY11" s="220"/>
      <c r="CKZ11" s="220"/>
      <c r="CLA11" s="220"/>
      <c r="CLB11" s="220"/>
      <c r="CLC11" s="220"/>
      <c r="CLD11" s="220"/>
      <c r="CLE11" s="220"/>
      <c r="CLF11" s="220"/>
      <c r="CLG11" s="220"/>
      <c r="CLH11" s="220"/>
      <c r="CLI11" s="220"/>
      <c r="CLJ11" s="220"/>
      <c r="CLK11" s="220"/>
      <c r="CLL11" s="220"/>
      <c r="CLM11" s="220"/>
      <c r="CLN11" s="220"/>
      <c r="CLO11" s="220"/>
      <c r="CLP11" s="220"/>
      <c r="CLQ11" s="220"/>
      <c r="CLR11" s="220"/>
      <c r="CLS11" s="220"/>
      <c r="CLT11" s="220"/>
      <c r="CLU11" s="220"/>
      <c r="CLV11" s="220"/>
      <c r="CLW11" s="220"/>
      <c r="CLX11" s="220"/>
      <c r="CLY11" s="220"/>
      <c r="CLZ11" s="220"/>
      <c r="CMA11" s="220"/>
      <c r="CMB11" s="220"/>
      <c r="CMC11" s="220"/>
      <c r="CMD11" s="220"/>
      <c r="CME11" s="220"/>
      <c r="CMF11" s="220"/>
      <c r="CMG11" s="220"/>
      <c r="CMH11" s="220"/>
      <c r="CMI11" s="220"/>
      <c r="CMJ11" s="220"/>
      <c r="CMK11" s="220"/>
      <c r="CML11" s="220"/>
      <c r="CMM11" s="220"/>
      <c r="CMN11" s="220"/>
      <c r="CMO11" s="220"/>
      <c r="CMP11" s="220"/>
      <c r="CMQ11" s="220"/>
      <c r="CMR11" s="220"/>
      <c r="CMS11" s="220"/>
      <c r="CMT11" s="220"/>
      <c r="CMU11" s="220"/>
      <c r="CMV11" s="220"/>
      <c r="CMW11" s="220"/>
      <c r="CMX11" s="220"/>
      <c r="CMY11" s="220"/>
      <c r="CMZ11" s="220"/>
      <c r="CNA11" s="220"/>
      <c r="CNB11" s="220"/>
      <c r="CNC11" s="220"/>
      <c r="CND11" s="220"/>
      <c r="CNE11" s="220"/>
      <c r="CNF11" s="220"/>
      <c r="CNG11" s="220"/>
      <c r="CNH11" s="220"/>
      <c r="CNI11" s="220"/>
      <c r="CNJ11" s="220"/>
      <c r="CNK11" s="220"/>
      <c r="CNL11" s="220"/>
      <c r="CNM11" s="220"/>
      <c r="CNN11" s="220"/>
      <c r="CNO11" s="220"/>
      <c r="CNP11" s="220"/>
      <c r="CNQ11" s="220"/>
      <c r="CNR11" s="220"/>
      <c r="CNS11" s="220"/>
      <c r="CNT11" s="220"/>
      <c r="CNU11" s="220"/>
      <c r="CNV11" s="220"/>
      <c r="CNW11" s="220"/>
      <c r="CNX11" s="220"/>
      <c r="CNY11" s="220"/>
      <c r="CNZ11" s="220"/>
      <c r="COA11" s="220"/>
      <c r="COB11" s="220"/>
      <c r="COC11" s="220"/>
      <c r="COD11" s="220"/>
      <c r="COE11" s="220"/>
      <c r="COF11" s="220"/>
      <c r="COG11" s="220"/>
      <c r="COH11" s="220"/>
      <c r="COI11" s="220"/>
      <c r="COJ11" s="220"/>
      <c r="COK11" s="220"/>
      <c r="COL11" s="220"/>
      <c r="COM11" s="220"/>
      <c r="CON11" s="220"/>
      <c r="COO11" s="220"/>
      <c r="COP11" s="220"/>
      <c r="COQ11" s="220"/>
      <c r="COR11" s="220"/>
      <c r="COS11" s="220"/>
      <c r="COT11" s="220"/>
      <c r="COU11" s="220"/>
      <c r="COV11" s="220"/>
      <c r="COW11" s="220"/>
      <c r="COX11" s="220"/>
      <c r="COY11" s="220"/>
      <c r="COZ11" s="220"/>
      <c r="CPA11" s="220"/>
      <c r="CPB11" s="220"/>
      <c r="CPC11" s="220"/>
      <c r="CPD11" s="220"/>
      <c r="CPE11" s="220"/>
      <c r="CPF11" s="220"/>
      <c r="CPG11" s="220"/>
      <c r="CPH11" s="220"/>
      <c r="CPI11" s="220"/>
      <c r="CPJ11" s="220"/>
      <c r="CPK11" s="220"/>
      <c r="CPL11" s="220"/>
      <c r="CPM11" s="220"/>
      <c r="CPN11" s="220"/>
      <c r="CPO11" s="220"/>
      <c r="CPP11" s="220"/>
      <c r="CPQ11" s="220"/>
      <c r="CPR11" s="220"/>
      <c r="CPS11" s="220"/>
      <c r="CPT11" s="220"/>
      <c r="CPU11" s="220"/>
      <c r="CPV11" s="220"/>
      <c r="CPW11" s="220"/>
      <c r="CPX11" s="220"/>
      <c r="CPY11" s="220"/>
      <c r="CPZ11" s="220"/>
      <c r="CQA11" s="220"/>
      <c r="CQB11" s="220"/>
      <c r="CQC11" s="220"/>
      <c r="CQD11" s="220"/>
      <c r="CQE11" s="220"/>
      <c r="CQF11" s="220"/>
      <c r="CQG11" s="220"/>
      <c r="CQH11" s="220"/>
      <c r="CQI11" s="220"/>
      <c r="CQJ11" s="220"/>
      <c r="CQK11" s="220"/>
      <c r="CQL11" s="220"/>
      <c r="CQM11" s="220"/>
      <c r="CQN11" s="220"/>
      <c r="CQO11" s="220"/>
      <c r="CQP11" s="220"/>
      <c r="CQQ11" s="220"/>
      <c r="CQR11" s="220"/>
      <c r="CQS11" s="220"/>
      <c r="CQT11" s="220"/>
      <c r="CQU11" s="220"/>
      <c r="CQV11" s="220"/>
      <c r="CQW11" s="220"/>
      <c r="CQX11" s="220"/>
      <c r="CQY11" s="220"/>
      <c r="CQZ11" s="220"/>
      <c r="CRA11" s="220"/>
      <c r="CRB11" s="220"/>
      <c r="CRC11" s="220"/>
      <c r="CRD11" s="220"/>
      <c r="CRE11" s="220"/>
      <c r="CRF11" s="220"/>
      <c r="CRG11" s="220"/>
      <c r="CRH11" s="220"/>
      <c r="CRI11" s="220"/>
      <c r="CRJ11" s="220"/>
      <c r="CRK11" s="220"/>
      <c r="CRL11" s="220"/>
      <c r="CRM11" s="220"/>
      <c r="CRN11" s="220"/>
      <c r="CRO11" s="220"/>
      <c r="CRP11" s="220"/>
      <c r="CRQ11" s="220"/>
      <c r="CRR11" s="220"/>
      <c r="CRS11" s="220"/>
      <c r="CRT11" s="220"/>
      <c r="CRU11" s="220"/>
      <c r="CRV11" s="220"/>
      <c r="CRW11" s="220"/>
      <c r="CRX11" s="220"/>
      <c r="CRY11" s="220"/>
      <c r="CRZ11" s="220"/>
      <c r="CSA11" s="220"/>
      <c r="CSB11" s="220"/>
      <c r="CSC11" s="220"/>
      <c r="CSD11" s="220"/>
      <c r="CSE11" s="220"/>
      <c r="CSF11" s="220"/>
      <c r="CSG11" s="220"/>
      <c r="CSH11" s="220"/>
      <c r="CSI11" s="220"/>
      <c r="CSJ11" s="220"/>
      <c r="CSK11" s="220"/>
      <c r="CSL11" s="220"/>
      <c r="CSM11" s="220"/>
      <c r="CSN11" s="220"/>
      <c r="CSO11" s="220"/>
      <c r="CSP11" s="220"/>
      <c r="CSQ11" s="220"/>
      <c r="CSR11" s="220"/>
      <c r="CSS11" s="220"/>
      <c r="CST11" s="220"/>
      <c r="CSU11" s="220"/>
      <c r="CSV11" s="220"/>
      <c r="CSW11" s="220"/>
      <c r="CSX11" s="220"/>
      <c r="CSY11" s="220"/>
      <c r="CSZ11" s="220"/>
      <c r="CTA11" s="220"/>
      <c r="CTB11" s="220"/>
      <c r="CTC11" s="220"/>
      <c r="CTD11" s="220"/>
      <c r="CTE11" s="220"/>
      <c r="CTF11" s="220"/>
      <c r="CTG11" s="220"/>
      <c r="CTH11" s="220"/>
      <c r="CTI11" s="220"/>
      <c r="CTJ11" s="220"/>
      <c r="CTK11" s="220"/>
      <c r="CTL11" s="220"/>
      <c r="CTM11" s="220"/>
      <c r="CTN11" s="220"/>
      <c r="CTO11" s="220"/>
      <c r="CTP11" s="220"/>
      <c r="CTQ11" s="220"/>
      <c r="CTR11" s="220"/>
      <c r="CTS11" s="220"/>
      <c r="CTT11" s="220"/>
      <c r="CTU11" s="220"/>
      <c r="CTV11" s="220"/>
      <c r="CTW11" s="220"/>
      <c r="CTX11" s="220"/>
      <c r="CTY11" s="220"/>
      <c r="CTZ11" s="220"/>
      <c r="CUA11" s="220"/>
      <c r="CUB11" s="220"/>
      <c r="CUC11" s="220"/>
      <c r="CUD11" s="220"/>
      <c r="CUE11" s="220"/>
      <c r="CUF11" s="220"/>
      <c r="CUG11" s="220"/>
      <c r="CUH11" s="220"/>
      <c r="CUI11" s="220"/>
      <c r="CUJ11" s="220"/>
      <c r="CUK11" s="220"/>
      <c r="CUL11" s="220"/>
      <c r="CUM11" s="220"/>
      <c r="CUN11" s="220"/>
      <c r="CUO11" s="220"/>
      <c r="CUP11" s="220"/>
      <c r="CUQ11" s="220"/>
      <c r="CUR11" s="220"/>
      <c r="CUS11" s="220"/>
      <c r="CUT11" s="220"/>
      <c r="CUU11" s="220"/>
      <c r="CUV11" s="220"/>
      <c r="CUW11" s="220"/>
      <c r="CUX11" s="220"/>
      <c r="CUY11" s="220"/>
      <c r="CUZ11" s="220"/>
      <c r="CVA11" s="220"/>
      <c r="CVB11" s="220"/>
      <c r="CVC11" s="220"/>
      <c r="CVD11" s="220"/>
      <c r="CVE11" s="220"/>
      <c r="CVF11" s="220"/>
      <c r="CVG11" s="220"/>
      <c r="CVH11" s="220"/>
      <c r="CVI11" s="220"/>
      <c r="CVJ11" s="220"/>
      <c r="CVK11" s="220"/>
      <c r="CVL11" s="220"/>
      <c r="CVM11" s="220"/>
      <c r="CVN11" s="220"/>
      <c r="CVO11" s="220"/>
      <c r="CVP11" s="220"/>
      <c r="CVQ11" s="220"/>
      <c r="CVR11" s="220"/>
      <c r="CVS11" s="220"/>
      <c r="CVT11" s="220"/>
      <c r="CVU11" s="220"/>
      <c r="CVV11" s="220"/>
      <c r="CVW11" s="220"/>
      <c r="CVX11" s="220"/>
      <c r="CVY11" s="220"/>
      <c r="CVZ11" s="220"/>
      <c r="CWA11" s="220"/>
      <c r="CWB11" s="220"/>
      <c r="CWC11" s="220"/>
      <c r="CWD11" s="220"/>
      <c r="CWE11" s="220"/>
      <c r="CWF11" s="220"/>
      <c r="CWG11" s="220"/>
      <c r="CWH11" s="220"/>
      <c r="CWI11" s="220"/>
      <c r="CWJ11" s="220"/>
      <c r="CWK11" s="220"/>
      <c r="CWL11" s="220"/>
      <c r="CWM11" s="220"/>
      <c r="CWN11" s="220"/>
      <c r="CWO11" s="220"/>
      <c r="CWP11" s="220"/>
      <c r="CWQ11" s="220"/>
      <c r="CWR11" s="220"/>
      <c r="CWS11" s="220"/>
      <c r="CWT11" s="220"/>
      <c r="CWU11" s="220"/>
      <c r="CWV11" s="220"/>
      <c r="CWW11" s="220"/>
      <c r="CWX11" s="220"/>
      <c r="CWY11" s="220"/>
      <c r="CWZ11" s="220"/>
      <c r="CXA11" s="220"/>
      <c r="CXB11" s="220"/>
      <c r="CXC11" s="220"/>
      <c r="CXD11" s="220"/>
      <c r="CXE11" s="220"/>
      <c r="CXF11" s="220"/>
      <c r="CXG11" s="220"/>
      <c r="CXH11" s="220"/>
      <c r="CXI11" s="220"/>
      <c r="CXJ11" s="220"/>
      <c r="CXK11" s="220"/>
      <c r="CXL11" s="220"/>
      <c r="CXM11" s="220"/>
      <c r="CXN11" s="220"/>
      <c r="CXO11" s="220"/>
      <c r="CXP11" s="220"/>
      <c r="CXQ11" s="220"/>
      <c r="CXR11" s="220"/>
      <c r="CXS11" s="220"/>
      <c r="CXT11" s="220"/>
      <c r="CXU11" s="220"/>
      <c r="CXV11" s="220"/>
      <c r="CXW11" s="220"/>
      <c r="CXX11" s="220"/>
      <c r="CXY11" s="220"/>
      <c r="CXZ11" s="220"/>
      <c r="CYA11" s="220"/>
      <c r="CYB11" s="220"/>
      <c r="CYC11" s="220"/>
      <c r="CYD11" s="220"/>
      <c r="CYE11" s="220"/>
      <c r="CYF11" s="220"/>
      <c r="CYG11" s="220"/>
      <c r="CYH11" s="220"/>
      <c r="CYI11" s="220"/>
      <c r="CYJ11" s="220"/>
      <c r="CYK11" s="220"/>
      <c r="CYL11" s="220"/>
      <c r="CYM11" s="220"/>
      <c r="CYN11" s="220"/>
      <c r="CYO11" s="220"/>
      <c r="CYP11" s="220"/>
      <c r="CYQ11" s="220"/>
      <c r="CYR11" s="220"/>
      <c r="CYS11" s="220"/>
      <c r="CYT11" s="220"/>
      <c r="CYU11" s="220"/>
      <c r="CYV11" s="220"/>
      <c r="CYW11" s="220"/>
      <c r="CYX11" s="220"/>
      <c r="CYY11" s="220"/>
      <c r="CYZ11" s="220"/>
      <c r="CZA11" s="220"/>
      <c r="CZB11" s="220"/>
      <c r="CZC11" s="220"/>
      <c r="CZD11" s="220"/>
      <c r="CZE11" s="220"/>
      <c r="CZF11" s="220"/>
      <c r="CZG11" s="220"/>
      <c r="CZH11" s="220"/>
      <c r="CZI11" s="220"/>
      <c r="CZJ11" s="220"/>
      <c r="CZK11" s="220"/>
      <c r="CZL11" s="220"/>
      <c r="CZM11" s="220"/>
      <c r="CZN11" s="220"/>
      <c r="CZO11" s="220"/>
      <c r="CZP11" s="220"/>
      <c r="CZQ11" s="220"/>
      <c r="CZR11" s="220"/>
      <c r="CZS11" s="220"/>
      <c r="CZT11" s="220"/>
      <c r="CZU11" s="220"/>
      <c r="CZV11" s="220"/>
      <c r="CZW11" s="220"/>
      <c r="CZX11" s="220"/>
      <c r="CZY11" s="220"/>
      <c r="CZZ11" s="220"/>
      <c r="DAA11" s="220"/>
      <c r="DAB11" s="220"/>
      <c r="DAC11" s="220"/>
      <c r="DAD11" s="220"/>
      <c r="DAE11" s="220"/>
      <c r="DAF11" s="220"/>
      <c r="DAG11" s="220"/>
      <c r="DAH11" s="220"/>
      <c r="DAI11" s="220"/>
      <c r="DAJ11" s="220"/>
      <c r="DAK11" s="220"/>
      <c r="DAL11" s="220"/>
      <c r="DAM11" s="220"/>
      <c r="DAN11" s="220"/>
      <c r="DAO11" s="220"/>
      <c r="DAP11" s="220"/>
      <c r="DAQ11" s="220"/>
      <c r="DAR11" s="220"/>
      <c r="DAS11" s="220"/>
      <c r="DAT11" s="220"/>
      <c r="DAU11" s="220"/>
      <c r="DAV11" s="220"/>
      <c r="DAW11" s="220"/>
      <c r="DAX11" s="220"/>
      <c r="DAY11" s="220"/>
      <c r="DAZ11" s="220"/>
      <c r="DBA11" s="220"/>
      <c r="DBB11" s="220"/>
      <c r="DBC11" s="220"/>
      <c r="DBD11" s="220"/>
      <c r="DBE11" s="220"/>
      <c r="DBF11" s="220"/>
      <c r="DBG11" s="220"/>
      <c r="DBH11" s="220"/>
      <c r="DBI11" s="220"/>
      <c r="DBJ11" s="220"/>
      <c r="DBK11" s="220"/>
      <c r="DBL11" s="220"/>
      <c r="DBM11" s="220"/>
      <c r="DBN11" s="220"/>
      <c r="DBO11" s="220"/>
      <c r="DBP11" s="220"/>
      <c r="DBQ11" s="220"/>
      <c r="DBR11" s="220"/>
      <c r="DBS11" s="220"/>
      <c r="DBT11" s="220"/>
      <c r="DBU11" s="220"/>
      <c r="DBV11" s="220"/>
      <c r="DBW11" s="220"/>
      <c r="DBX11" s="220"/>
      <c r="DBY11" s="220"/>
      <c r="DBZ11" s="220"/>
      <c r="DCA11" s="220"/>
      <c r="DCB11" s="220"/>
      <c r="DCC11" s="220"/>
      <c r="DCD11" s="220"/>
      <c r="DCE11" s="220"/>
      <c r="DCF11" s="220"/>
      <c r="DCG11" s="220"/>
      <c r="DCH11" s="220"/>
      <c r="DCI11" s="220"/>
      <c r="DCJ11" s="220"/>
      <c r="DCK11" s="220"/>
      <c r="DCL11" s="220"/>
      <c r="DCM11" s="220"/>
      <c r="DCN11" s="220"/>
      <c r="DCO11" s="220"/>
      <c r="DCP11" s="220"/>
      <c r="DCQ11" s="220"/>
      <c r="DCR11" s="220"/>
      <c r="DCS11" s="220"/>
      <c r="DCT11" s="220"/>
      <c r="DCU11" s="220"/>
      <c r="DCV11" s="220"/>
      <c r="DCW11" s="220"/>
      <c r="DCX11" s="220"/>
      <c r="DCY11" s="220"/>
      <c r="DCZ11" s="220"/>
      <c r="DDA11" s="220"/>
      <c r="DDB11" s="220"/>
      <c r="DDC11" s="220"/>
      <c r="DDD11" s="220"/>
      <c r="DDE11" s="220"/>
      <c r="DDF11" s="220"/>
      <c r="DDG11" s="220"/>
      <c r="DDH11" s="220"/>
      <c r="DDI11" s="220"/>
      <c r="DDJ11" s="220"/>
      <c r="DDK11" s="220"/>
      <c r="DDL11" s="220"/>
      <c r="DDM11" s="220"/>
      <c r="DDN11" s="220"/>
      <c r="DDO11" s="220"/>
      <c r="DDP11" s="220"/>
      <c r="DDQ11" s="220"/>
      <c r="DDR11" s="220"/>
      <c r="DDS11" s="220"/>
      <c r="DDT11" s="220"/>
      <c r="DDU11" s="220"/>
      <c r="DDV11" s="220"/>
      <c r="DDW11" s="220"/>
      <c r="DDX11" s="220"/>
      <c r="DDY11" s="220"/>
      <c r="DDZ11" s="220"/>
      <c r="DEA11" s="220"/>
      <c r="DEB11" s="220"/>
      <c r="DEC11" s="220"/>
      <c r="DED11" s="220"/>
      <c r="DEE11" s="220"/>
      <c r="DEF11" s="220"/>
      <c r="DEG11" s="220"/>
      <c r="DEH11" s="220"/>
      <c r="DEI11" s="220"/>
      <c r="DEJ11" s="220"/>
      <c r="DEK11" s="220"/>
      <c r="DEL11" s="220"/>
      <c r="DEM11" s="220"/>
      <c r="DEN11" s="220"/>
      <c r="DEO11" s="220"/>
      <c r="DEP11" s="220"/>
      <c r="DEQ11" s="220"/>
      <c r="DER11" s="220"/>
      <c r="DES11" s="220"/>
      <c r="DET11" s="220"/>
      <c r="DEU11" s="220"/>
      <c r="DEV11" s="220"/>
      <c r="DEW11" s="220"/>
      <c r="DEX11" s="220"/>
      <c r="DEY11" s="220"/>
      <c r="DEZ11" s="220"/>
      <c r="DFA11" s="220"/>
      <c r="DFB11" s="220"/>
      <c r="DFC11" s="220"/>
      <c r="DFD11" s="220"/>
      <c r="DFE11" s="220"/>
      <c r="DFF11" s="220"/>
      <c r="DFG11" s="220"/>
      <c r="DFH11" s="220"/>
      <c r="DFI11" s="220"/>
      <c r="DFJ11" s="220"/>
      <c r="DFK11" s="220"/>
      <c r="DFL11" s="220"/>
      <c r="DFM11" s="220"/>
      <c r="DFN11" s="220"/>
      <c r="DFO11" s="220"/>
      <c r="DFP11" s="220"/>
      <c r="DFQ11" s="220"/>
      <c r="DFR11" s="220"/>
      <c r="DFS11" s="220"/>
      <c r="DFT11" s="220"/>
      <c r="DFU11" s="220"/>
      <c r="DFV11" s="220"/>
      <c r="DFW11" s="220"/>
      <c r="DFX11" s="220"/>
      <c r="DFY11" s="220"/>
      <c r="DFZ11" s="220"/>
      <c r="DGA11" s="220"/>
      <c r="DGB11" s="220"/>
      <c r="DGC11" s="220"/>
      <c r="DGD11" s="220"/>
      <c r="DGE11" s="220"/>
      <c r="DGF11" s="220"/>
      <c r="DGG11" s="220"/>
      <c r="DGH11" s="220"/>
      <c r="DGI11" s="220"/>
      <c r="DGJ11" s="220"/>
      <c r="DGK11" s="220"/>
      <c r="DGL11" s="220"/>
      <c r="DGM11" s="220"/>
      <c r="DGN11" s="220"/>
      <c r="DGO11" s="220"/>
      <c r="DGP11" s="220"/>
      <c r="DGQ11" s="220"/>
      <c r="DGR11" s="220"/>
      <c r="DGS11" s="220"/>
      <c r="DGT11" s="220"/>
      <c r="DGU11" s="220"/>
      <c r="DGV11" s="220"/>
      <c r="DGW11" s="220"/>
      <c r="DGX11" s="220"/>
      <c r="DGY11" s="220"/>
      <c r="DGZ11" s="220"/>
      <c r="DHA11" s="220"/>
      <c r="DHB11" s="220"/>
      <c r="DHC11" s="220"/>
      <c r="DHD11" s="220"/>
      <c r="DHE11" s="220"/>
      <c r="DHF11" s="220"/>
      <c r="DHG11" s="220"/>
      <c r="DHH11" s="220"/>
      <c r="DHI11" s="220"/>
      <c r="DHJ11" s="220"/>
      <c r="DHK11" s="220"/>
      <c r="DHL11" s="220"/>
      <c r="DHM11" s="220"/>
      <c r="DHN11" s="220"/>
      <c r="DHO11" s="220"/>
      <c r="DHP11" s="220"/>
      <c r="DHQ11" s="220"/>
      <c r="DHR11" s="220"/>
      <c r="DHS11" s="220"/>
      <c r="DHT11" s="220"/>
      <c r="DHU11" s="220"/>
      <c r="DHV11" s="220"/>
      <c r="DHW11" s="220"/>
      <c r="DHX11" s="220"/>
      <c r="DHY11" s="220"/>
      <c r="DHZ11" s="220"/>
      <c r="DIA11" s="220"/>
      <c r="DIB11" s="220"/>
      <c r="DIC11" s="220"/>
      <c r="DID11" s="220"/>
      <c r="DIE11" s="220"/>
      <c r="DIF11" s="220"/>
      <c r="DIG11" s="220"/>
      <c r="DIH11" s="220"/>
      <c r="DII11" s="220"/>
      <c r="DIJ11" s="220"/>
      <c r="DIK11" s="220"/>
      <c r="DIL11" s="220"/>
      <c r="DIM11" s="220"/>
      <c r="DIN11" s="220"/>
      <c r="DIO11" s="220"/>
      <c r="DIP11" s="220"/>
      <c r="DIQ11" s="220"/>
      <c r="DIR11" s="220"/>
      <c r="DIS11" s="220"/>
      <c r="DIT11" s="220"/>
      <c r="DIU11" s="220"/>
      <c r="DIV11" s="220"/>
      <c r="DIW11" s="220"/>
      <c r="DIX11" s="220"/>
      <c r="DIY11" s="220"/>
      <c r="DIZ11" s="220"/>
      <c r="DJA11" s="220"/>
      <c r="DJB11" s="220"/>
      <c r="DJC11" s="220"/>
      <c r="DJD11" s="220"/>
      <c r="DJE11" s="220"/>
      <c r="DJF11" s="220"/>
      <c r="DJG11" s="220"/>
      <c r="DJH11" s="220"/>
      <c r="DJI11" s="220"/>
      <c r="DJJ11" s="220"/>
      <c r="DJK11" s="220"/>
      <c r="DJL11" s="220"/>
      <c r="DJM11" s="220"/>
      <c r="DJN11" s="220"/>
      <c r="DJO11" s="220"/>
      <c r="DJP11" s="220"/>
      <c r="DJQ11" s="220"/>
      <c r="DJR11" s="220"/>
      <c r="DJS11" s="220"/>
      <c r="DJT11" s="220"/>
      <c r="DJU11" s="220"/>
      <c r="DJV11" s="220"/>
      <c r="DJW11" s="220"/>
      <c r="DJX11" s="220"/>
      <c r="DJY11" s="220"/>
      <c r="DJZ11" s="220"/>
      <c r="DKA11" s="220"/>
      <c r="DKB11" s="220"/>
      <c r="DKC11" s="220"/>
      <c r="DKD11" s="220"/>
      <c r="DKE11" s="220"/>
      <c r="DKF11" s="220"/>
      <c r="DKG11" s="220"/>
      <c r="DKH11" s="220"/>
      <c r="DKI11" s="220"/>
      <c r="DKJ11" s="220"/>
      <c r="DKK11" s="220"/>
      <c r="DKL11" s="220"/>
      <c r="DKM11" s="220"/>
      <c r="DKN11" s="220"/>
      <c r="DKO11" s="220"/>
      <c r="DKP11" s="220"/>
      <c r="DKQ11" s="220"/>
      <c r="DKR11" s="220"/>
      <c r="DKS11" s="220"/>
      <c r="DKT11" s="220"/>
      <c r="DKU11" s="220"/>
      <c r="DKV11" s="220"/>
      <c r="DKW11" s="220"/>
      <c r="DKX11" s="220"/>
      <c r="DKY11" s="220"/>
      <c r="DKZ11" s="220"/>
      <c r="DLA11" s="220"/>
      <c r="DLB11" s="220"/>
      <c r="DLC11" s="220"/>
      <c r="DLD11" s="220"/>
      <c r="DLE11" s="220"/>
      <c r="DLF11" s="220"/>
      <c r="DLG11" s="220"/>
      <c r="DLH11" s="220"/>
      <c r="DLI11" s="220"/>
      <c r="DLJ11" s="220"/>
      <c r="DLK11" s="220"/>
      <c r="DLL11" s="220"/>
      <c r="DLM11" s="220"/>
      <c r="DLN11" s="220"/>
      <c r="DLO11" s="220"/>
      <c r="DLP11" s="220"/>
      <c r="DLQ11" s="220"/>
      <c r="DLR11" s="220"/>
      <c r="DLS11" s="220"/>
      <c r="DLT11" s="220"/>
      <c r="DLU11" s="220"/>
      <c r="DLV11" s="220"/>
      <c r="DLW11" s="220"/>
      <c r="DLX11" s="220"/>
      <c r="DLY11" s="220"/>
      <c r="DLZ11" s="220"/>
      <c r="DMA11" s="220"/>
      <c r="DMB11" s="220"/>
      <c r="DMC11" s="220"/>
      <c r="DMD11" s="220"/>
      <c r="DME11" s="220"/>
      <c r="DMF11" s="220"/>
      <c r="DMG11" s="220"/>
      <c r="DMH11" s="220"/>
      <c r="DMI11" s="220"/>
      <c r="DMJ11" s="220"/>
      <c r="DMK11" s="220"/>
      <c r="DML11" s="220"/>
      <c r="DMM11" s="220"/>
      <c r="DMN11" s="220"/>
      <c r="DMO11" s="220"/>
      <c r="DMP11" s="220"/>
      <c r="DMQ11" s="220"/>
      <c r="DMR11" s="220"/>
      <c r="DMS11" s="220"/>
      <c r="DMT11" s="220"/>
      <c r="DMU11" s="220"/>
      <c r="DMV11" s="220"/>
      <c r="DMW11" s="220"/>
      <c r="DMX11" s="220"/>
      <c r="DMY11" s="220"/>
      <c r="DMZ11" s="220"/>
      <c r="DNA11" s="220"/>
      <c r="DNB11" s="220"/>
      <c r="DNC11" s="220"/>
      <c r="DND11" s="220"/>
      <c r="DNE11" s="220"/>
      <c r="DNF11" s="220"/>
      <c r="DNG11" s="220"/>
      <c r="DNH11" s="220"/>
      <c r="DNI11" s="220"/>
      <c r="DNJ11" s="220"/>
      <c r="DNK11" s="220"/>
      <c r="DNL11" s="220"/>
      <c r="DNM11" s="220"/>
      <c r="DNN11" s="220"/>
      <c r="DNO11" s="220"/>
      <c r="DNP11" s="220"/>
      <c r="DNQ11" s="220"/>
      <c r="DNR11" s="220"/>
      <c r="DNS11" s="220"/>
      <c r="DNT11" s="220"/>
      <c r="DNU11" s="220"/>
      <c r="DNV11" s="220"/>
      <c r="DNW11" s="220"/>
      <c r="DNX11" s="220"/>
      <c r="DNY11" s="220"/>
      <c r="DNZ11" s="220"/>
      <c r="DOA11" s="220"/>
      <c r="DOB11" s="220"/>
      <c r="DOC11" s="220"/>
      <c r="DOD11" s="220"/>
      <c r="DOE11" s="220"/>
      <c r="DOF11" s="220"/>
      <c r="DOG11" s="220"/>
      <c r="DOH11" s="220"/>
      <c r="DOI11" s="220"/>
      <c r="DOJ11" s="220"/>
      <c r="DOK11" s="220"/>
      <c r="DOL11" s="220"/>
      <c r="DOM11" s="220"/>
      <c r="DON11" s="220"/>
      <c r="DOO11" s="220"/>
      <c r="DOP11" s="220"/>
      <c r="DOQ11" s="220"/>
      <c r="DOR11" s="220"/>
      <c r="DOS11" s="220"/>
      <c r="DOT11" s="220"/>
      <c r="DOU11" s="220"/>
      <c r="DOV11" s="220"/>
      <c r="DOW11" s="220"/>
      <c r="DOX11" s="220"/>
      <c r="DOY11" s="220"/>
      <c r="DOZ11" s="220"/>
      <c r="DPA11" s="220"/>
      <c r="DPB11" s="220"/>
      <c r="DPC11" s="220"/>
      <c r="DPD11" s="220"/>
      <c r="DPE11" s="220"/>
      <c r="DPF11" s="220"/>
      <c r="DPG11" s="220"/>
      <c r="DPH11" s="220"/>
      <c r="DPI11" s="220"/>
      <c r="DPJ11" s="220"/>
      <c r="DPK11" s="220"/>
      <c r="DPL11" s="220"/>
      <c r="DPM11" s="220"/>
      <c r="DPN11" s="220"/>
      <c r="DPO11" s="220"/>
      <c r="DPP11" s="220"/>
      <c r="DPQ11" s="220"/>
      <c r="DPR11" s="220"/>
      <c r="DPS11" s="220"/>
      <c r="DPT11" s="220"/>
      <c r="DPU11" s="220"/>
      <c r="DPV11" s="220"/>
      <c r="DPW11" s="220"/>
      <c r="DPX11" s="220"/>
      <c r="DPY11" s="220"/>
      <c r="DPZ11" s="220"/>
      <c r="DQA11" s="220"/>
      <c r="DQB11" s="220"/>
      <c r="DQC11" s="220"/>
      <c r="DQD11" s="220"/>
      <c r="DQE11" s="220"/>
      <c r="DQF11" s="220"/>
      <c r="DQG11" s="220"/>
      <c r="DQH11" s="220"/>
      <c r="DQI11" s="220"/>
      <c r="DQJ11" s="220"/>
      <c r="DQK11" s="220"/>
      <c r="DQL11" s="220"/>
      <c r="DQM11" s="220"/>
      <c r="DQN11" s="220"/>
      <c r="DQO11" s="220"/>
      <c r="DQP11" s="220"/>
      <c r="DQQ11" s="220"/>
      <c r="DQR11" s="220"/>
      <c r="DQS11" s="220"/>
      <c r="DQT11" s="220"/>
      <c r="DQU11" s="220"/>
      <c r="DQV11" s="220"/>
      <c r="DQW11" s="220"/>
      <c r="DQX11" s="220"/>
      <c r="DQY11" s="220"/>
      <c r="DQZ11" s="220"/>
      <c r="DRA11" s="220"/>
      <c r="DRB11" s="220"/>
      <c r="DRC11" s="220"/>
      <c r="DRD11" s="220"/>
      <c r="DRE11" s="220"/>
      <c r="DRF11" s="220"/>
      <c r="DRG11" s="220"/>
      <c r="DRH11" s="220"/>
      <c r="DRI11" s="220"/>
      <c r="DRJ11" s="220"/>
      <c r="DRK11" s="220"/>
      <c r="DRL11" s="220"/>
      <c r="DRM11" s="220"/>
      <c r="DRN11" s="220"/>
      <c r="DRO11" s="220"/>
      <c r="DRP11" s="220"/>
      <c r="DRQ11" s="220"/>
      <c r="DRR11" s="220"/>
      <c r="DRS11" s="220"/>
      <c r="DRT11" s="220"/>
      <c r="DRU11" s="220"/>
      <c r="DRV11" s="220"/>
      <c r="DRW11" s="220"/>
      <c r="DRX11" s="220"/>
      <c r="DRY11" s="220"/>
      <c r="DRZ11" s="220"/>
      <c r="DSA11" s="220"/>
      <c r="DSB11" s="220"/>
      <c r="DSC11" s="220"/>
      <c r="DSD11" s="220"/>
      <c r="DSE11" s="220"/>
      <c r="DSF11" s="220"/>
      <c r="DSG11" s="220"/>
      <c r="DSH11" s="220"/>
      <c r="DSI11" s="220"/>
      <c r="DSJ11" s="220"/>
      <c r="DSK11" s="220"/>
      <c r="DSL11" s="220"/>
      <c r="DSM11" s="220"/>
      <c r="DSN11" s="220"/>
      <c r="DSO11" s="220"/>
      <c r="DSP11" s="220"/>
      <c r="DSQ11" s="220"/>
      <c r="DSR11" s="220"/>
      <c r="DSS11" s="220"/>
      <c r="DST11" s="220"/>
      <c r="DSU11" s="220"/>
      <c r="DSV11" s="220"/>
      <c r="DSW11" s="220"/>
      <c r="DSX11" s="220"/>
      <c r="DSY11" s="220"/>
      <c r="DSZ11" s="220"/>
      <c r="DTA11" s="220"/>
      <c r="DTB11" s="220"/>
      <c r="DTC11" s="220"/>
      <c r="DTD11" s="220"/>
      <c r="DTE11" s="220"/>
      <c r="DTF11" s="220"/>
      <c r="DTG11" s="220"/>
      <c r="DTH11" s="220"/>
      <c r="DTI11" s="220"/>
      <c r="DTJ11" s="220"/>
      <c r="DTK11" s="220"/>
      <c r="DTL11" s="220"/>
      <c r="DTM11" s="220"/>
      <c r="DTN11" s="220"/>
      <c r="DTO11" s="220"/>
      <c r="DTP11" s="220"/>
      <c r="DTQ11" s="220"/>
      <c r="DTR11" s="220"/>
      <c r="DTS11" s="220"/>
      <c r="DTT11" s="220"/>
      <c r="DTU11" s="220"/>
      <c r="DTV11" s="220"/>
      <c r="DTW11" s="220"/>
      <c r="DTX11" s="220"/>
      <c r="DTY11" s="220"/>
      <c r="DTZ11" s="220"/>
      <c r="DUA11" s="220"/>
      <c r="DUB11" s="220"/>
      <c r="DUC11" s="220"/>
      <c r="DUD11" s="220"/>
      <c r="DUE11" s="220"/>
      <c r="DUF11" s="220"/>
      <c r="DUG11" s="220"/>
      <c r="DUH11" s="220"/>
      <c r="DUI11" s="220"/>
      <c r="DUJ11" s="220"/>
      <c r="DUK11" s="220"/>
      <c r="DUL11" s="220"/>
      <c r="DUM11" s="220"/>
      <c r="DUN11" s="220"/>
      <c r="DUO11" s="220"/>
      <c r="DUP11" s="220"/>
      <c r="DUQ11" s="220"/>
      <c r="DUR11" s="220"/>
      <c r="DUS11" s="220"/>
      <c r="DUT11" s="220"/>
      <c r="DUU11" s="220"/>
      <c r="DUV11" s="220"/>
      <c r="DUW11" s="220"/>
      <c r="DUX11" s="220"/>
      <c r="DUY11" s="220"/>
      <c r="DUZ11" s="220"/>
      <c r="DVA11" s="220"/>
      <c r="DVB11" s="220"/>
      <c r="DVC11" s="220"/>
      <c r="DVD11" s="220"/>
      <c r="DVE11" s="220"/>
      <c r="DVF11" s="220"/>
      <c r="DVG11" s="220"/>
      <c r="DVH11" s="220"/>
      <c r="DVI11" s="220"/>
      <c r="DVJ11" s="220"/>
      <c r="DVK11" s="220"/>
      <c r="DVL11" s="220"/>
      <c r="DVM11" s="220"/>
      <c r="DVN11" s="220"/>
      <c r="DVO11" s="220"/>
      <c r="DVP11" s="220"/>
      <c r="DVQ11" s="220"/>
      <c r="DVR11" s="220"/>
      <c r="DVS11" s="220"/>
      <c r="DVT11" s="220"/>
      <c r="DVU11" s="220"/>
      <c r="DVV11" s="220"/>
      <c r="DVW11" s="220"/>
      <c r="DVX11" s="220"/>
      <c r="DVY11" s="220"/>
      <c r="DVZ11" s="220"/>
      <c r="DWA11" s="220"/>
      <c r="DWB11" s="220"/>
      <c r="DWC11" s="220"/>
      <c r="DWD11" s="220"/>
      <c r="DWE11" s="220"/>
      <c r="DWF11" s="220"/>
      <c r="DWG11" s="220"/>
      <c r="DWH11" s="220"/>
      <c r="DWI11" s="220"/>
      <c r="DWJ11" s="220"/>
      <c r="DWK11" s="220"/>
      <c r="DWL11" s="220"/>
      <c r="DWM11" s="220"/>
      <c r="DWN11" s="220"/>
      <c r="DWO11" s="220"/>
      <c r="DWP11" s="220"/>
      <c r="DWQ11" s="220"/>
      <c r="DWR11" s="220"/>
      <c r="DWS11" s="220"/>
      <c r="DWT11" s="220"/>
      <c r="DWU11" s="220"/>
      <c r="DWV11" s="220"/>
      <c r="DWW11" s="220"/>
      <c r="DWX11" s="220"/>
      <c r="DWY11" s="220"/>
      <c r="DWZ11" s="220"/>
      <c r="DXA11" s="220"/>
      <c r="DXB11" s="220"/>
      <c r="DXC11" s="220"/>
      <c r="DXD11" s="220"/>
      <c r="DXE11" s="220"/>
      <c r="DXF11" s="220"/>
      <c r="DXG11" s="220"/>
      <c r="DXH11" s="220"/>
      <c r="DXI11" s="220"/>
      <c r="DXJ11" s="220"/>
      <c r="DXK11" s="220"/>
      <c r="DXL11" s="220"/>
      <c r="DXM11" s="220"/>
      <c r="DXN11" s="220"/>
      <c r="DXO11" s="220"/>
      <c r="DXP11" s="220"/>
      <c r="DXQ11" s="220"/>
      <c r="DXR11" s="220"/>
      <c r="DXS11" s="220"/>
      <c r="DXT11" s="220"/>
      <c r="DXU11" s="220"/>
      <c r="DXV11" s="220"/>
      <c r="DXW11" s="220"/>
      <c r="DXX11" s="220"/>
      <c r="DXY11" s="220"/>
      <c r="DXZ11" s="220"/>
      <c r="DYA11" s="220"/>
      <c r="DYB11" s="220"/>
      <c r="DYC11" s="220"/>
      <c r="DYD11" s="220"/>
      <c r="DYE11" s="220"/>
      <c r="DYF11" s="220"/>
      <c r="DYG11" s="220"/>
      <c r="DYH11" s="220"/>
      <c r="DYI11" s="220"/>
      <c r="DYJ11" s="220"/>
      <c r="DYK11" s="220"/>
      <c r="DYL11" s="220"/>
      <c r="DYM11" s="220"/>
      <c r="DYN11" s="220"/>
      <c r="DYO11" s="220"/>
      <c r="DYP11" s="220"/>
      <c r="DYQ11" s="220"/>
      <c r="DYR11" s="220"/>
      <c r="DYS11" s="220"/>
      <c r="DYT11" s="220"/>
      <c r="DYU11" s="220"/>
      <c r="DYV11" s="220"/>
      <c r="DYW11" s="220"/>
      <c r="DYX11" s="220"/>
      <c r="DYY11" s="220"/>
      <c r="DYZ11" s="220"/>
      <c r="DZA11" s="220"/>
      <c r="DZB11" s="220"/>
      <c r="DZC11" s="220"/>
      <c r="DZD11" s="220"/>
      <c r="DZE11" s="220"/>
      <c r="DZF11" s="220"/>
      <c r="DZG11" s="220"/>
      <c r="DZH11" s="220"/>
      <c r="DZI11" s="220"/>
      <c r="DZJ11" s="220"/>
      <c r="DZK11" s="220"/>
      <c r="DZL11" s="220"/>
      <c r="DZM11" s="220"/>
      <c r="DZN11" s="220"/>
      <c r="DZO11" s="220"/>
      <c r="DZP11" s="220"/>
      <c r="DZQ11" s="220"/>
      <c r="DZR11" s="220"/>
      <c r="DZS11" s="220"/>
      <c r="DZT11" s="220"/>
      <c r="DZU11" s="220"/>
      <c r="DZV11" s="220"/>
      <c r="DZW11" s="220"/>
      <c r="DZX11" s="220"/>
      <c r="DZY11" s="220"/>
      <c r="DZZ11" s="220"/>
      <c r="EAA11" s="220"/>
      <c r="EAB11" s="220"/>
      <c r="EAC11" s="220"/>
      <c r="EAD11" s="220"/>
      <c r="EAE11" s="220"/>
      <c r="EAF11" s="220"/>
      <c r="EAG11" s="220"/>
      <c r="EAH11" s="220"/>
      <c r="EAI11" s="220"/>
      <c r="EAJ11" s="220"/>
      <c r="EAK11" s="220"/>
      <c r="EAL11" s="220"/>
      <c r="EAM11" s="220"/>
      <c r="EAN11" s="220"/>
      <c r="EAO11" s="220"/>
      <c r="EAP11" s="220"/>
      <c r="EAQ11" s="220"/>
      <c r="EAR11" s="220"/>
      <c r="EAS11" s="220"/>
      <c r="EAT11" s="220"/>
      <c r="EAU11" s="220"/>
      <c r="EAV11" s="220"/>
      <c r="EAW11" s="220"/>
      <c r="EAX11" s="220"/>
      <c r="EAY11" s="220"/>
      <c r="EAZ11" s="220"/>
      <c r="EBA11" s="220"/>
      <c r="EBB11" s="220"/>
      <c r="EBC11" s="220"/>
      <c r="EBD11" s="220"/>
      <c r="EBE11" s="220"/>
      <c r="EBF11" s="220"/>
      <c r="EBG11" s="220"/>
      <c r="EBH11" s="220"/>
      <c r="EBI11" s="220"/>
      <c r="EBJ11" s="220"/>
      <c r="EBK11" s="220"/>
      <c r="EBL11" s="220"/>
      <c r="EBM11" s="220"/>
      <c r="EBN11" s="220"/>
      <c r="EBO11" s="220"/>
      <c r="EBP11" s="220"/>
      <c r="EBQ11" s="220"/>
      <c r="EBR11" s="220"/>
      <c r="EBS11" s="220"/>
      <c r="EBT11" s="220"/>
      <c r="EBU11" s="220"/>
      <c r="EBV11" s="220"/>
      <c r="EBW11" s="220"/>
      <c r="EBX11" s="220"/>
      <c r="EBY11" s="220"/>
      <c r="EBZ11" s="220"/>
      <c r="ECA11" s="220"/>
      <c r="ECB11" s="220"/>
      <c r="ECC11" s="220"/>
      <c r="ECD11" s="220"/>
      <c r="ECE11" s="220"/>
      <c r="ECF11" s="220"/>
      <c r="ECG11" s="220"/>
      <c r="ECH11" s="220"/>
      <c r="ECI11" s="220"/>
      <c r="ECJ11" s="220"/>
      <c r="ECK11" s="220"/>
      <c r="ECL11" s="220"/>
      <c r="ECM11" s="220"/>
      <c r="ECN11" s="220"/>
      <c r="ECO11" s="220"/>
      <c r="ECP11" s="220"/>
      <c r="ECQ11" s="220"/>
      <c r="ECR11" s="220"/>
      <c r="ECS11" s="220"/>
      <c r="ECT11" s="220"/>
      <c r="ECU11" s="220"/>
      <c r="ECV11" s="220"/>
      <c r="ECW11" s="220"/>
      <c r="ECX11" s="220"/>
      <c r="ECY11" s="220"/>
      <c r="ECZ11" s="220"/>
      <c r="EDA11" s="220"/>
      <c r="EDB11" s="220"/>
      <c r="EDC11" s="220"/>
      <c r="EDD11" s="220"/>
      <c r="EDE11" s="220"/>
      <c r="EDF11" s="220"/>
      <c r="EDG11" s="220"/>
      <c r="EDH11" s="220"/>
      <c r="EDI11" s="220"/>
      <c r="EDJ11" s="220"/>
      <c r="EDK11" s="220"/>
      <c r="EDL11" s="220"/>
      <c r="EDM11" s="220"/>
      <c r="EDN11" s="220"/>
      <c r="EDO11" s="220"/>
      <c r="EDP11" s="220"/>
      <c r="EDQ11" s="220"/>
      <c r="EDR11" s="220"/>
      <c r="EDS11" s="220"/>
      <c r="EDT11" s="220"/>
      <c r="EDU11" s="220"/>
      <c r="EDV11" s="220"/>
      <c r="EDW11" s="220"/>
      <c r="EDX11" s="220"/>
      <c r="EDY11" s="220"/>
      <c r="EDZ11" s="220"/>
      <c r="EEA11" s="220"/>
      <c r="EEB11" s="220"/>
      <c r="EEC11" s="220"/>
      <c r="EED11" s="220"/>
      <c r="EEE11" s="220"/>
      <c r="EEF11" s="220"/>
      <c r="EEG11" s="220"/>
      <c r="EEH11" s="220"/>
      <c r="EEI11" s="220"/>
      <c r="EEJ11" s="220"/>
      <c r="EEK11" s="220"/>
      <c r="EEL11" s="220"/>
      <c r="EEM11" s="220"/>
      <c r="EEN11" s="220"/>
      <c r="EEO11" s="220"/>
      <c r="EEP11" s="220"/>
      <c r="EEQ11" s="220"/>
      <c r="EER11" s="220"/>
      <c r="EES11" s="220"/>
      <c r="EET11" s="220"/>
      <c r="EEU11" s="220"/>
      <c r="EEV11" s="220"/>
      <c r="EEW11" s="220"/>
      <c r="EEX11" s="220"/>
      <c r="EEY11" s="220"/>
      <c r="EEZ11" s="220"/>
      <c r="EFA11" s="220"/>
      <c r="EFB11" s="220"/>
      <c r="EFC11" s="220"/>
      <c r="EFD11" s="220"/>
      <c r="EFE11" s="220"/>
      <c r="EFF11" s="220"/>
      <c r="EFG11" s="220"/>
      <c r="EFH11" s="220"/>
      <c r="EFI11" s="220"/>
      <c r="EFJ11" s="220"/>
      <c r="EFK11" s="220"/>
      <c r="EFL11" s="220"/>
      <c r="EFM11" s="220"/>
      <c r="EFN11" s="220"/>
      <c r="EFO11" s="220"/>
      <c r="EFP11" s="220"/>
      <c r="EFQ11" s="220"/>
      <c r="EFR11" s="220"/>
      <c r="EFS11" s="220"/>
      <c r="EFT11" s="220"/>
      <c r="EFU11" s="220"/>
      <c r="EFV11" s="220"/>
      <c r="EFW11" s="220"/>
      <c r="EFX11" s="220"/>
      <c r="EFY11" s="220"/>
      <c r="EFZ11" s="220"/>
      <c r="EGA11" s="220"/>
      <c r="EGB11" s="220"/>
      <c r="EGC11" s="220"/>
      <c r="EGD11" s="220"/>
      <c r="EGE11" s="220"/>
      <c r="EGF11" s="220"/>
      <c r="EGG11" s="220"/>
      <c r="EGH11" s="220"/>
      <c r="EGI11" s="220"/>
      <c r="EGJ11" s="220"/>
      <c r="EGK11" s="220"/>
      <c r="EGL11" s="220"/>
      <c r="EGM11" s="220"/>
      <c r="EGN11" s="220"/>
      <c r="EGO11" s="220"/>
      <c r="EGP11" s="220"/>
      <c r="EGQ11" s="220"/>
      <c r="EGR11" s="220"/>
      <c r="EGS11" s="220"/>
      <c r="EGT11" s="220"/>
      <c r="EGU11" s="220"/>
      <c r="EGV11" s="220"/>
      <c r="EGW11" s="220"/>
      <c r="EGX11" s="220"/>
      <c r="EGY11" s="220"/>
      <c r="EGZ11" s="220"/>
      <c r="EHA11" s="220"/>
      <c r="EHB11" s="220"/>
      <c r="EHC11" s="220"/>
      <c r="EHD11" s="220"/>
      <c r="EHE11" s="220"/>
      <c r="EHF11" s="220"/>
      <c r="EHG11" s="220"/>
      <c r="EHH11" s="220"/>
      <c r="EHI11" s="220"/>
      <c r="EHJ11" s="220"/>
      <c r="EHK11" s="220"/>
      <c r="EHL11" s="220"/>
      <c r="EHM11" s="220"/>
      <c r="EHN11" s="220"/>
      <c r="EHO11" s="220"/>
      <c r="EHP11" s="220"/>
      <c r="EHQ11" s="220"/>
      <c r="EHR11" s="220"/>
      <c r="EHS11" s="220"/>
      <c r="EHT11" s="220"/>
      <c r="EHU11" s="220"/>
      <c r="EHV11" s="220"/>
      <c r="EHW11" s="220"/>
      <c r="EHX11" s="220"/>
      <c r="EHY11" s="220"/>
      <c r="EHZ11" s="220"/>
      <c r="EIA11" s="220"/>
      <c r="EIB11" s="220"/>
      <c r="EIC11" s="220"/>
      <c r="EID11" s="220"/>
      <c r="EIE11" s="220"/>
      <c r="EIF11" s="220"/>
      <c r="EIG11" s="220"/>
      <c r="EIH11" s="220"/>
      <c r="EII11" s="220"/>
      <c r="EIJ11" s="220"/>
      <c r="EIK11" s="220"/>
      <c r="EIL11" s="220"/>
      <c r="EIM11" s="220"/>
      <c r="EIN11" s="220"/>
      <c r="EIO11" s="220"/>
      <c r="EIP11" s="220"/>
      <c r="EIQ11" s="220"/>
      <c r="EIR11" s="220"/>
      <c r="EIS11" s="220"/>
      <c r="EIT11" s="220"/>
      <c r="EIU11" s="220"/>
      <c r="EIV11" s="220"/>
      <c r="EIW11" s="220"/>
      <c r="EIX11" s="220"/>
      <c r="EIY11" s="220"/>
      <c r="EIZ11" s="220"/>
      <c r="EJA11" s="220"/>
      <c r="EJB11" s="220"/>
      <c r="EJC11" s="220"/>
      <c r="EJD11" s="220"/>
      <c r="EJE11" s="220"/>
      <c r="EJF11" s="220"/>
      <c r="EJG11" s="220"/>
      <c r="EJH11" s="220"/>
      <c r="EJI11" s="220"/>
      <c r="EJJ11" s="220"/>
      <c r="EJK11" s="220"/>
      <c r="EJL11" s="220"/>
      <c r="EJM11" s="220"/>
      <c r="EJN11" s="220"/>
      <c r="EJO11" s="220"/>
      <c r="EJP11" s="220"/>
      <c r="EJQ11" s="220"/>
      <c r="EJR11" s="220"/>
      <c r="EJS11" s="220"/>
      <c r="EJT11" s="220"/>
      <c r="EJU11" s="220"/>
      <c r="EJV11" s="220"/>
      <c r="EJW11" s="220"/>
      <c r="EJX11" s="220"/>
      <c r="EJY11" s="220"/>
      <c r="EJZ11" s="220"/>
      <c r="EKA11" s="220"/>
      <c r="EKB11" s="220"/>
      <c r="EKC11" s="220"/>
      <c r="EKD11" s="220"/>
      <c r="EKE11" s="220"/>
      <c r="EKF11" s="220"/>
      <c r="EKG11" s="220"/>
      <c r="EKH11" s="220"/>
      <c r="EKI11" s="220"/>
      <c r="EKJ11" s="220"/>
      <c r="EKK11" s="220"/>
      <c r="EKL11" s="220"/>
      <c r="EKM11" s="220"/>
      <c r="EKN11" s="220"/>
      <c r="EKO11" s="220"/>
      <c r="EKP11" s="220"/>
      <c r="EKQ11" s="220"/>
      <c r="EKR11" s="220"/>
      <c r="EKS11" s="220"/>
      <c r="EKT11" s="220"/>
      <c r="EKU11" s="220"/>
      <c r="EKV11" s="220"/>
      <c r="EKW11" s="220"/>
      <c r="EKX11" s="220"/>
      <c r="EKY11" s="220"/>
      <c r="EKZ11" s="220"/>
      <c r="ELA11" s="220"/>
      <c r="ELB11" s="220"/>
      <c r="ELC11" s="220"/>
      <c r="ELD11" s="220"/>
      <c r="ELE11" s="220"/>
      <c r="ELF11" s="220"/>
      <c r="ELG11" s="220"/>
      <c r="ELH11" s="220"/>
      <c r="ELI11" s="220"/>
      <c r="ELJ11" s="220"/>
      <c r="ELK11" s="220"/>
      <c r="ELL11" s="220"/>
      <c r="ELM11" s="220"/>
      <c r="ELN11" s="220"/>
      <c r="ELO11" s="220"/>
      <c r="ELP11" s="220"/>
      <c r="ELQ11" s="220"/>
      <c r="ELR11" s="220"/>
      <c r="ELS11" s="220"/>
      <c r="ELT11" s="220"/>
      <c r="ELU11" s="220"/>
      <c r="ELV11" s="220"/>
      <c r="ELW11" s="220"/>
      <c r="ELX11" s="220"/>
      <c r="ELY11" s="220"/>
      <c r="ELZ11" s="220"/>
      <c r="EMA11" s="220"/>
      <c r="EMB11" s="220"/>
      <c r="EMC11" s="220"/>
      <c r="EMD11" s="220"/>
      <c r="EME11" s="220"/>
      <c r="EMF11" s="220"/>
      <c r="EMG11" s="220"/>
      <c r="EMH11" s="220"/>
      <c r="EMI11" s="220"/>
      <c r="EMJ11" s="220"/>
      <c r="EMK11" s="220"/>
      <c r="EML11" s="220"/>
      <c r="EMM11" s="220"/>
      <c r="EMN11" s="220"/>
      <c r="EMO11" s="220"/>
      <c r="EMP11" s="220"/>
      <c r="EMQ11" s="220"/>
      <c r="EMR11" s="220"/>
      <c r="EMS11" s="220"/>
      <c r="EMT11" s="220"/>
      <c r="EMU11" s="220"/>
      <c r="EMV11" s="220"/>
      <c r="EMW11" s="220"/>
      <c r="EMX11" s="220"/>
      <c r="EMY11" s="220"/>
      <c r="EMZ11" s="220"/>
      <c r="ENA11" s="220"/>
      <c r="ENB11" s="220"/>
      <c r="ENC11" s="220"/>
      <c r="END11" s="220"/>
      <c r="ENE11" s="220"/>
      <c r="ENF11" s="220"/>
      <c r="ENG11" s="220"/>
      <c r="ENH11" s="220"/>
      <c r="ENI11" s="220"/>
      <c r="ENJ11" s="220"/>
      <c r="ENK11" s="220"/>
      <c r="ENL11" s="220"/>
      <c r="ENM11" s="220"/>
      <c r="ENN11" s="220"/>
      <c r="ENO11" s="220"/>
      <c r="ENP11" s="220"/>
      <c r="ENQ11" s="220"/>
      <c r="ENR11" s="220"/>
      <c r="ENS11" s="220"/>
      <c r="ENT11" s="220"/>
      <c r="ENU11" s="220"/>
      <c r="ENV11" s="220"/>
      <c r="ENW11" s="220"/>
      <c r="ENX11" s="220"/>
      <c r="ENY11" s="220"/>
      <c r="ENZ11" s="220"/>
      <c r="EOA11" s="220"/>
      <c r="EOB11" s="220"/>
      <c r="EOC11" s="220"/>
      <c r="EOD11" s="220"/>
      <c r="EOE11" s="220"/>
      <c r="EOF11" s="220"/>
      <c r="EOG11" s="220"/>
      <c r="EOH11" s="220"/>
      <c r="EOI11" s="220"/>
      <c r="EOJ11" s="220"/>
      <c r="EOK11" s="220"/>
      <c r="EOL11" s="220"/>
      <c r="EOM11" s="220"/>
      <c r="EON11" s="220"/>
      <c r="EOO11" s="220"/>
      <c r="EOP11" s="220"/>
      <c r="EOQ11" s="220"/>
      <c r="EOR11" s="220"/>
      <c r="EOS11" s="220"/>
      <c r="EOT11" s="220"/>
      <c r="EOU11" s="220"/>
      <c r="EOV11" s="220"/>
      <c r="EOW11" s="220"/>
      <c r="EOX11" s="220"/>
      <c r="EOY11" s="220"/>
      <c r="EOZ11" s="220"/>
      <c r="EPA11" s="220"/>
      <c r="EPB11" s="220"/>
      <c r="EPC11" s="220"/>
      <c r="EPD11" s="220"/>
      <c r="EPE11" s="220"/>
      <c r="EPF11" s="220"/>
      <c r="EPG11" s="220"/>
      <c r="EPH11" s="220"/>
      <c r="EPI11" s="220"/>
      <c r="EPJ11" s="220"/>
      <c r="EPK11" s="220"/>
      <c r="EPL11" s="220"/>
      <c r="EPM11" s="220"/>
      <c r="EPN11" s="220"/>
      <c r="EPO11" s="220"/>
      <c r="EPP11" s="220"/>
      <c r="EPQ11" s="220"/>
      <c r="EPR11" s="220"/>
      <c r="EPS11" s="220"/>
      <c r="EPT11" s="220"/>
      <c r="EPU11" s="220"/>
      <c r="EPV11" s="220"/>
      <c r="EPW11" s="220"/>
      <c r="EPX11" s="220"/>
      <c r="EPY11" s="220"/>
      <c r="EPZ11" s="220"/>
      <c r="EQA11" s="220"/>
      <c r="EQB11" s="220"/>
      <c r="EQC11" s="220"/>
      <c r="EQD11" s="220"/>
      <c r="EQE11" s="220"/>
      <c r="EQF11" s="220"/>
      <c r="EQG11" s="220"/>
      <c r="EQH11" s="220"/>
      <c r="EQI11" s="220"/>
      <c r="EQJ11" s="220"/>
      <c r="EQK11" s="220"/>
      <c r="EQL11" s="220"/>
      <c r="EQM11" s="220"/>
      <c r="EQN11" s="220"/>
      <c r="EQO11" s="220"/>
      <c r="EQP11" s="220"/>
      <c r="EQQ11" s="220"/>
      <c r="EQR11" s="220"/>
      <c r="EQS11" s="220"/>
      <c r="EQT11" s="220"/>
      <c r="EQU11" s="220"/>
      <c r="EQV11" s="220"/>
      <c r="EQW11" s="220"/>
      <c r="EQX11" s="220"/>
      <c r="EQY11" s="220"/>
      <c r="EQZ11" s="220"/>
      <c r="ERA11" s="220"/>
      <c r="ERB11" s="220"/>
      <c r="ERC11" s="220"/>
      <c r="ERD11" s="220"/>
      <c r="ERE11" s="220"/>
      <c r="ERF11" s="220"/>
      <c r="ERG11" s="220"/>
      <c r="ERH11" s="220"/>
      <c r="ERI11" s="220"/>
      <c r="ERJ11" s="220"/>
      <c r="ERK11" s="220"/>
      <c r="ERL11" s="220"/>
      <c r="ERM11" s="220"/>
      <c r="ERN11" s="220"/>
      <c r="ERO11" s="220"/>
      <c r="ERP11" s="220"/>
      <c r="ERQ11" s="220"/>
      <c r="ERR11" s="220"/>
      <c r="ERS11" s="220"/>
      <c r="ERT11" s="220"/>
      <c r="ERU11" s="220"/>
      <c r="ERV11" s="220"/>
      <c r="ERW11" s="220"/>
      <c r="ERX11" s="220"/>
      <c r="ERY11" s="220"/>
      <c r="ERZ11" s="220"/>
      <c r="ESA11" s="220"/>
      <c r="ESB11" s="220"/>
      <c r="ESC11" s="220"/>
      <c r="ESD11" s="220"/>
      <c r="ESE11" s="220"/>
      <c r="ESF11" s="220"/>
      <c r="ESG11" s="220"/>
      <c r="ESH11" s="220"/>
      <c r="ESI11" s="220"/>
      <c r="ESJ11" s="220"/>
      <c r="ESK11" s="220"/>
      <c r="ESL11" s="220"/>
      <c r="ESM11" s="220"/>
      <c r="ESN11" s="220"/>
      <c r="ESO11" s="220"/>
      <c r="ESP11" s="220"/>
      <c r="ESQ11" s="220"/>
      <c r="ESR11" s="220"/>
      <c r="ESS11" s="220"/>
      <c r="EST11" s="220"/>
      <c r="ESU11" s="220"/>
      <c r="ESV11" s="220"/>
      <c r="ESW11" s="220"/>
      <c r="ESX11" s="220"/>
      <c r="ESY11" s="220"/>
      <c r="ESZ11" s="220"/>
      <c r="ETA11" s="220"/>
      <c r="ETB11" s="220"/>
      <c r="ETC11" s="220"/>
      <c r="ETD11" s="220"/>
      <c r="ETE11" s="220"/>
      <c r="ETF11" s="220"/>
      <c r="ETG11" s="220"/>
      <c r="ETH11" s="220"/>
      <c r="ETI11" s="220"/>
      <c r="ETJ11" s="220"/>
      <c r="ETK11" s="220"/>
      <c r="ETL11" s="220"/>
      <c r="ETM11" s="220"/>
      <c r="ETN11" s="220"/>
      <c r="ETO11" s="220"/>
      <c r="ETP11" s="220"/>
      <c r="ETQ11" s="220"/>
      <c r="ETR11" s="220"/>
      <c r="ETS11" s="220"/>
      <c r="ETT11" s="220"/>
      <c r="ETU11" s="220"/>
      <c r="ETV11" s="220"/>
      <c r="ETW11" s="220"/>
      <c r="ETX11" s="220"/>
      <c r="ETY11" s="220"/>
      <c r="ETZ11" s="220"/>
      <c r="EUA11" s="220"/>
      <c r="EUB11" s="220"/>
      <c r="EUC11" s="220"/>
      <c r="EUD11" s="220"/>
      <c r="EUE11" s="220"/>
      <c r="EUF11" s="220"/>
      <c r="EUG11" s="220"/>
      <c r="EUH11" s="220"/>
      <c r="EUI11" s="220"/>
      <c r="EUJ11" s="220"/>
      <c r="EUK11" s="220"/>
      <c r="EUL11" s="220"/>
      <c r="EUM11" s="220"/>
      <c r="EUN11" s="220"/>
      <c r="EUO11" s="220"/>
      <c r="EUP11" s="220"/>
      <c r="EUQ11" s="220"/>
      <c r="EUR11" s="220"/>
      <c r="EUS11" s="220"/>
      <c r="EUT11" s="220"/>
      <c r="EUU11" s="220"/>
      <c r="EUV11" s="220"/>
      <c r="EUW11" s="220"/>
      <c r="EUX11" s="220"/>
      <c r="EUY11" s="220"/>
      <c r="EUZ11" s="220"/>
      <c r="EVA11" s="220"/>
      <c r="EVB11" s="220"/>
      <c r="EVC11" s="220"/>
      <c r="EVD11" s="220"/>
      <c r="EVE11" s="220"/>
      <c r="EVF11" s="220"/>
      <c r="EVG11" s="220"/>
      <c r="EVH11" s="220"/>
      <c r="EVI11" s="220"/>
      <c r="EVJ11" s="220"/>
      <c r="EVK11" s="220"/>
      <c r="EVL11" s="220"/>
      <c r="EVM11" s="220"/>
      <c r="EVN11" s="220"/>
      <c r="EVO11" s="220"/>
      <c r="EVP11" s="220"/>
      <c r="EVQ11" s="220"/>
      <c r="EVR11" s="220"/>
      <c r="EVS11" s="220"/>
      <c r="EVT11" s="220"/>
      <c r="EVU11" s="220"/>
      <c r="EVV11" s="220"/>
      <c r="EVW11" s="220"/>
      <c r="EVX11" s="220"/>
      <c r="EVY11" s="220"/>
      <c r="EVZ11" s="220"/>
      <c r="EWA11" s="220"/>
      <c r="EWB11" s="220"/>
      <c r="EWC11" s="220"/>
      <c r="EWD11" s="220"/>
      <c r="EWE11" s="220"/>
      <c r="EWF11" s="220"/>
      <c r="EWG11" s="220"/>
      <c r="EWH11" s="220"/>
      <c r="EWI11" s="220"/>
      <c r="EWJ11" s="220"/>
      <c r="EWK11" s="220"/>
      <c r="EWL11" s="220"/>
      <c r="EWM11" s="220"/>
      <c r="EWN11" s="220"/>
      <c r="EWO11" s="220"/>
      <c r="EWP11" s="220"/>
      <c r="EWQ11" s="220"/>
      <c r="EWR11" s="220"/>
      <c r="EWS11" s="220"/>
      <c r="EWT11" s="220"/>
      <c r="EWU11" s="220"/>
      <c r="EWV11" s="220"/>
      <c r="EWW11" s="220"/>
      <c r="EWX11" s="220"/>
      <c r="EWY11" s="220"/>
      <c r="EWZ11" s="220"/>
      <c r="EXA11" s="220"/>
      <c r="EXB11" s="220"/>
      <c r="EXC11" s="220"/>
      <c r="EXD11" s="220"/>
      <c r="EXE11" s="220"/>
      <c r="EXF11" s="220"/>
      <c r="EXG11" s="220"/>
      <c r="EXH11" s="220"/>
      <c r="EXI11" s="220"/>
      <c r="EXJ11" s="220"/>
      <c r="EXK11" s="220"/>
      <c r="EXL11" s="220"/>
      <c r="EXM11" s="220"/>
      <c r="EXN11" s="220"/>
      <c r="EXO11" s="220"/>
      <c r="EXP11" s="220"/>
      <c r="EXQ11" s="220"/>
      <c r="EXR11" s="220"/>
      <c r="EXS11" s="220"/>
      <c r="EXT11" s="220"/>
      <c r="EXU11" s="220"/>
      <c r="EXV11" s="220"/>
      <c r="EXW11" s="220"/>
      <c r="EXX11" s="220"/>
      <c r="EXY11" s="220"/>
      <c r="EXZ11" s="220"/>
      <c r="EYA11" s="220"/>
      <c r="EYB11" s="220"/>
      <c r="EYC11" s="220"/>
      <c r="EYD11" s="220"/>
      <c r="EYE11" s="220"/>
      <c r="EYF11" s="220"/>
      <c r="EYG11" s="220"/>
      <c r="EYH11" s="220"/>
      <c r="EYI11" s="220"/>
      <c r="EYJ11" s="220"/>
      <c r="EYK11" s="220"/>
      <c r="EYL11" s="220"/>
      <c r="EYM11" s="220"/>
      <c r="EYN11" s="220"/>
      <c r="EYO11" s="220"/>
      <c r="EYP11" s="220"/>
      <c r="EYQ11" s="220"/>
      <c r="EYR11" s="220"/>
      <c r="EYS11" s="220"/>
      <c r="EYT11" s="220"/>
      <c r="EYU11" s="220"/>
      <c r="EYV11" s="220"/>
      <c r="EYW11" s="220"/>
      <c r="EYX11" s="220"/>
      <c r="EYY11" s="220"/>
      <c r="EYZ11" s="220"/>
      <c r="EZA11" s="220"/>
      <c r="EZB11" s="220"/>
      <c r="EZC11" s="220"/>
      <c r="EZD11" s="220"/>
      <c r="EZE11" s="220"/>
      <c r="EZF11" s="220"/>
      <c r="EZG11" s="220"/>
      <c r="EZH11" s="220"/>
      <c r="EZI11" s="220"/>
      <c r="EZJ11" s="220"/>
      <c r="EZK11" s="220"/>
      <c r="EZL11" s="220"/>
      <c r="EZM11" s="220"/>
      <c r="EZN11" s="220"/>
      <c r="EZO11" s="220"/>
      <c r="EZP11" s="220"/>
      <c r="EZQ11" s="220"/>
      <c r="EZR11" s="220"/>
      <c r="EZS11" s="220"/>
      <c r="EZT11" s="220"/>
      <c r="EZU11" s="220"/>
      <c r="EZV11" s="220"/>
      <c r="EZW11" s="220"/>
      <c r="EZX11" s="220"/>
      <c r="EZY11" s="220"/>
      <c r="EZZ11" s="220"/>
      <c r="FAA11" s="220"/>
      <c r="FAB11" s="220"/>
      <c r="FAC11" s="220"/>
      <c r="FAD11" s="220"/>
      <c r="FAE11" s="220"/>
      <c r="FAF11" s="220"/>
      <c r="FAG11" s="220"/>
      <c r="FAH11" s="220"/>
      <c r="FAI11" s="220"/>
      <c r="FAJ11" s="220"/>
      <c r="FAK11" s="220"/>
      <c r="FAL11" s="220"/>
      <c r="FAM11" s="220"/>
      <c r="FAN11" s="220"/>
      <c r="FAO11" s="220"/>
      <c r="FAP11" s="220"/>
      <c r="FAQ11" s="220"/>
      <c r="FAR11" s="220"/>
      <c r="FAS11" s="220"/>
      <c r="FAT11" s="220"/>
      <c r="FAU11" s="220"/>
      <c r="FAV11" s="220"/>
      <c r="FAW11" s="220"/>
      <c r="FAX11" s="220"/>
      <c r="FAY11" s="220"/>
      <c r="FAZ11" s="220"/>
      <c r="FBA11" s="220"/>
      <c r="FBB11" s="220"/>
      <c r="FBC11" s="220"/>
      <c r="FBD11" s="220"/>
      <c r="FBE11" s="220"/>
      <c r="FBF11" s="220"/>
      <c r="FBG11" s="220"/>
      <c r="FBH11" s="220"/>
      <c r="FBI11" s="220"/>
      <c r="FBJ11" s="220"/>
      <c r="FBK11" s="220"/>
      <c r="FBL11" s="220"/>
      <c r="FBM11" s="220"/>
      <c r="FBN11" s="220"/>
      <c r="FBO11" s="220"/>
      <c r="FBP11" s="220"/>
      <c r="FBQ11" s="220"/>
      <c r="FBR11" s="220"/>
      <c r="FBS11" s="220"/>
      <c r="FBT11" s="220"/>
      <c r="FBU11" s="220"/>
      <c r="FBV11" s="220"/>
      <c r="FBW11" s="220"/>
      <c r="FBX11" s="220"/>
      <c r="FBY11" s="220"/>
      <c r="FBZ11" s="220"/>
      <c r="FCA11" s="220"/>
      <c r="FCB11" s="220"/>
      <c r="FCC11" s="220"/>
      <c r="FCD11" s="220"/>
      <c r="FCE11" s="220"/>
      <c r="FCF11" s="220"/>
      <c r="FCG11" s="220"/>
      <c r="FCH11" s="220"/>
      <c r="FCI11" s="220"/>
      <c r="FCJ11" s="220"/>
      <c r="FCK11" s="220"/>
      <c r="FCL11" s="220"/>
      <c r="FCM11" s="220"/>
      <c r="FCN11" s="220"/>
      <c r="FCO11" s="220"/>
      <c r="FCP11" s="220"/>
      <c r="FCQ11" s="220"/>
      <c r="FCR11" s="220"/>
      <c r="FCS11" s="220"/>
      <c r="FCT11" s="220"/>
      <c r="FCU11" s="220"/>
      <c r="FCV11" s="220"/>
      <c r="FCW11" s="220"/>
      <c r="FCX11" s="220"/>
      <c r="FCY11" s="220"/>
      <c r="FCZ11" s="220"/>
      <c r="FDA11" s="220"/>
      <c r="FDB11" s="220"/>
      <c r="FDC11" s="220"/>
      <c r="FDD11" s="220"/>
      <c r="FDE11" s="220"/>
      <c r="FDF11" s="220"/>
      <c r="FDG11" s="220"/>
      <c r="FDH11" s="220"/>
      <c r="FDI11" s="220"/>
      <c r="FDJ11" s="220"/>
      <c r="FDK11" s="220"/>
      <c r="FDL11" s="220"/>
      <c r="FDM11" s="220"/>
      <c r="FDN11" s="220"/>
      <c r="FDO11" s="220"/>
      <c r="FDP11" s="220"/>
      <c r="FDQ11" s="220"/>
      <c r="FDR11" s="220"/>
      <c r="FDS11" s="220"/>
      <c r="FDT11" s="220"/>
      <c r="FDU11" s="220"/>
      <c r="FDV11" s="220"/>
      <c r="FDW11" s="220"/>
      <c r="FDX11" s="220"/>
      <c r="FDY11" s="220"/>
      <c r="FDZ11" s="220"/>
      <c r="FEA11" s="220"/>
      <c r="FEB11" s="220"/>
      <c r="FEC11" s="220"/>
      <c r="FED11" s="220"/>
      <c r="FEE11" s="220"/>
      <c r="FEF11" s="220"/>
      <c r="FEG11" s="220"/>
      <c r="FEH11" s="220"/>
      <c r="FEI11" s="220"/>
      <c r="FEJ11" s="220"/>
      <c r="FEK11" s="220"/>
      <c r="FEL11" s="220"/>
      <c r="FEM11" s="220"/>
      <c r="FEN11" s="220"/>
      <c r="FEO11" s="220"/>
      <c r="FEP11" s="220"/>
      <c r="FEQ11" s="220"/>
      <c r="FER11" s="220"/>
      <c r="FES11" s="220"/>
      <c r="FET11" s="220"/>
      <c r="FEU11" s="220"/>
      <c r="FEV11" s="220"/>
      <c r="FEW11" s="220"/>
      <c r="FEX11" s="220"/>
      <c r="FEY11" s="220"/>
      <c r="FEZ11" s="220"/>
      <c r="FFA11" s="220"/>
      <c r="FFB11" s="220"/>
      <c r="FFC11" s="220"/>
      <c r="FFD11" s="220"/>
      <c r="FFE11" s="220"/>
      <c r="FFF11" s="220"/>
      <c r="FFG11" s="220"/>
      <c r="FFH11" s="220"/>
      <c r="FFI11" s="220"/>
      <c r="FFJ11" s="220"/>
      <c r="FFK11" s="220"/>
      <c r="FFL11" s="220"/>
      <c r="FFM11" s="220"/>
      <c r="FFN11" s="220"/>
      <c r="FFO11" s="220"/>
      <c r="FFP11" s="220"/>
      <c r="FFQ11" s="220"/>
      <c r="FFR11" s="220"/>
      <c r="FFS11" s="220"/>
      <c r="FFT11" s="220"/>
      <c r="FFU11" s="220"/>
      <c r="FFV11" s="220"/>
      <c r="FFW11" s="220"/>
      <c r="FFX11" s="220"/>
      <c r="FFY11" s="220"/>
      <c r="FFZ11" s="220"/>
      <c r="FGA11" s="220"/>
      <c r="FGB11" s="220"/>
      <c r="FGC11" s="220"/>
      <c r="FGD11" s="220"/>
      <c r="FGE11" s="220"/>
      <c r="FGF11" s="220"/>
      <c r="FGG11" s="220"/>
      <c r="FGH11" s="220"/>
      <c r="FGI11" s="220"/>
      <c r="FGJ11" s="220"/>
      <c r="FGK11" s="220"/>
      <c r="FGL11" s="220"/>
      <c r="FGM11" s="220"/>
      <c r="FGN11" s="220"/>
      <c r="FGO11" s="220"/>
      <c r="FGP11" s="220"/>
      <c r="FGQ11" s="220"/>
      <c r="FGR11" s="220"/>
      <c r="FGS11" s="220"/>
      <c r="FGT11" s="220"/>
      <c r="FGU11" s="220"/>
      <c r="FGV11" s="220"/>
      <c r="FGW11" s="220"/>
      <c r="FGX11" s="220"/>
      <c r="FGY11" s="220"/>
      <c r="FGZ11" s="220"/>
      <c r="FHA11" s="220"/>
      <c r="FHB11" s="220"/>
      <c r="FHC11" s="220"/>
      <c r="FHD11" s="220"/>
      <c r="FHE11" s="220"/>
      <c r="FHF11" s="220"/>
      <c r="FHG11" s="220"/>
      <c r="FHH11" s="220"/>
      <c r="FHI11" s="220"/>
      <c r="FHJ11" s="220"/>
      <c r="FHK11" s="220"/>
      <c r="FHL11" s="220"/>
      <c r="FHM11" s="220"/>
      <c r="FHN11" s="220"/>
      <c r="FHO11" s="220"/>
      <c r="FHP11" s="220"/>
      <c r="FHQ11" s="220"/>
      <c r="FHR11" s="220"/>
      <c r="FHS11" s="220"/>
      <c r="FHT11" s="220"/>
      <c r="FHU11" s="220"/>
      <c r="FHV11" s="220"/>
      <c r="FHW11" s="220"/>
      <c r="FHX11" s="220"/>
      <c r="FHY11" s="220"/>
      <c r="FHZ11" s="220"/>
      <c r="FIA11" s="220"/>
      <c r="FIB11" s="220"/>
      <c r="FIC11" s="220"/>
      <c r="FID11" s="220"/>
      <c r="FIE11" s="220"/>
      <c r="FIF11" s="220"/>
      <c r="FIG11" s="220"/>
      <c r="FIH11" s="220"/>
      <c r="FII11" s="220"/>
      <c r="FIJ11" s="220"/>
      <c r="FIK11" s="220"/>
      <c r="FIL11" s="220"/>
      <c r="FIM11" s="220"/>
      <c r="FIN11" s="220"/>
      <c r="FIO11" s="220"/>
      <c r="FIP11" s="220"/>
      <c r="FIQ11" s="220"/>
      <c r="FIR11" s="220"/>
      <c r="FIS11" s="220"/>
      <c r="FIT11" s="220"/>
      <c r="FIU11" s="220"/>
      <c r="FIV11" s="220"/>
      <c r="FIW11" s="220"/>
      <c r="FIX11" s="220"/>
      <c r="FIY11" s="220"/>
      <c r="FIZ11" s="220"/>
      <c r="FJA11" s="220"/>
      <c r="FJB11" s="220"/>
      <c r="FJC11" s="220"/>
      <c r="FJD11" s="220"/>
      <c r="FJE11" s="220"/>
      <c r="FJF11" s="220"/>
      <c r="FJG11" s="220"/>
      <c r="FJH11" s="220"/>
      <c r="FJI11" s="220"/>
      <c r="FJJ11" s="220"/>
      <c r="FJK11" s="220"/>
      <c r="FJL11" s="220"/>
      <c r="FJM11" s="220"/>
      <c r="FJN11" s="220"/>
      <c r="FJO11" s="220"/>
      <c r="FJP11" s="220"/>
      <c r="FJQ11" s="220"/>
      <c r="FJR11" s="220"/>
      <c r="FJS11" s="220"/>
      <c r="FJT11" s="220"/>
      <c r="FJU11" s="220"/>
      <c r="FJV11" s="220"/>
      <c r="FJW11" s="220"/>
      <c r="FJX11" s="220"/>
      <c r="FJY11" s="220"/>
      <c r="FJZ11" s="220"/>
      <c r="FKA11" s="220"/>
      <c r="FKB11" s="220"/>
      <c r="FKC11" s="220"/>
      <c r="FKD11" s="220"/>
      <c r="FKE11" s="220"/>
      <c r="FKF11" s="220"/>
      <c r="FKG11" s="220"/>
      <c r="FKH11" s="220"/>
      <c r="FKI11" s="220"/>
      <c r="FKJ11" s="220"/>
      <c r="FKK11" s="220"/>
      <c r="FKL11" s="220"/>
      <c r="FKM11" s="220"/>
      <c r="FKN11" s="220"/>
      <c r="FKO11" s="220"/>
      <c r="FKP11" s="220"/>
      <c r="FKQ11" s="220"/>
      <c r="FKR11" s="220"/>
      <c r="FKS11" s="220"/>
      <c r="FKT11" s="220"/>
      <c r="FKU11" s="220"/>
      <c r="FKV11" s="220"/>
      <c r="FKW11" s="220"/>
      <c r="FKX11" s="220"/>
      <c r="FKY11" s="220"/>
      <c r="FKZ11" s="220"/>
      <c r="FLA11" s="220"/>
      <c r="FLB11" s="220"/>
      <c r="FLC11" s="220"/>
      <c r="FLD11" s="220"/>
      <c r="FLE11" s="220"/>
      <c r="FLF11" s="220"/>
      <c r="FLG11" s="220"/>
      <c r="FLH11" s="220"/>
      <c r="FLI11" s="220"/>
      <c r="FLJ11" s="220"/>
      <c r="FLK11" s="220"/>
      <c r="FLL11" s="220"/>
      <c r="FLM11" s="220"/>
      <c r="FLN11" s="220"/>
      <c r="FLO11" s="220"/>
      <c r="FLP11" s="220"/>
      <c r="FLQ11" s="220"/>
      <c r="FLR11" s="220"/>
      <c r="FLS11" s="220"/>
      <c r="FLT11" s="220"/>
      <c r="FLU11" s="220"/>
      <c r="FLV11" s="220"/>
      <c r="FLW11" s="220"/>
      <c r="FLX11" s="220"/>
      <c r="FLY11" s="220"/>
      <c r="FLZ11" s="220"/>
      <c r="FMA11" s="220"/>
      <c r="FMB11" s="220"/>
      <c r="FMC11" s="220"/>
      <c r="FMD11" s="220"/>
      <c r="FME11" s="220"/>
      <c r="FMF11" s="220"/>
      <c r="FMG11" s="220"/>
      <c r="FMH11" s="220"/>
      <c r="FMI11" s="220"/>
      <c r="FMJ11" s="220"/>
      <c r="FMK11" s="220"/>
      <c r="FML11" s="220"/>
      <c r="FMM11" s="220"/>
      <c r="FMN11" s="220"/>
      <c r="FMO11" s="220"/>
      <c r="FMP11" s="220"/>
      <c r="FMQ11" s="220"/>
      <c r="FMR11" s="220"/>
      <c r="FMS11" s="220"/>
      <c r="FMT11" s="220"/>
      <c r="FMU11" s="220"/>
      <c r="FMV11" s="220"/>
      <c r="FMW11" s="220"/>
      <c r="FMX11" s="220"/>
      <c r="FMY11" s="220"/>
      <c r="FMZ11" s="220"/>
      <c r="FNA11" s="220"/>
      <c r="FNB11" s="220"/>
      <c r="FNC11" s="220"/>
      <c r="FND11" s="220"/>
      <c r="FNE11" s="220"/>
      <c r="FNF11" s="220"/>
      <c r="FNG11" s="220"/>
      <c r="FNH11" s="220"/>
      <c r="FNI11" s="220"/>
      <c r="FNJ11" s="220"/>
      <c r="FNK11" s="220"/>
      <c r="FNL11" s="220"/>
      <c r="FNM11" s="220"/>
      <c r="FNN11" s="220"/>
      <c r="FNO11" s="220"/>
      <c r="FNP11" s="220"/>
      <c r="FNQ11" s="220"/>
      <c r="FNR11" s="220"/>
      <c r="FNS11" s="220"/>
      <c r="FNT11" s="220"/>
      <c r="FNU11" s="220"/>
      <c r="FNV11" s="220"/>
      <c r="FNW11" s="220"/>
      <c r="FNX11" s="220"/>
      <c r="FNY11" s="220"/>
      <c r="FNZ11" s="220"/>
      <c r="FOA11" s="220"/>
      <c r="FOB11" s="220"/>
      <c r="FOC11" s="220"/>
      <c r="FOD11" s="220"/>
      <c r="FOE11" s="220"/>
      <c r="FOF11" s="220"/>
      <c r="FOG11" s="220"/>
      <c r="FOH11" s="220"/>
      <c r="FOI11" s="220"/>
      <c r="FOJ11" s="220"/>
      <c r="FOK11" s="220"/>
      <c r="FOL11" s="220"/>
      <c r="FOM11" s="220"/>
      <c r="FON11" s="220"/>
      <c r="FOO11" s="220"/>
      <c r="FOP11" s="220"/>
      <c r="FOQ11" s="220"/>
      <c r="FOR11" s="220"/>
      <c r="FOS11" s="220"/>
      <c r="FOT11" s="220"/>
      <c r="FOU11" s="220"/>
      <c r="FOV11" s="220"/>
      <c r="FOW11" s="220"/>
      <c r="FOX11" s="220"/>
      <c r="FOY11" s="220"/>
      <c r="FOZ11" s="220"/>
      <c r="FPA11" s="220"/>
      <c r="FPB11" s="220"/>
      <c r="FPC11" s="220"/>
      <c r="FPD11" s="220"/>
      <c r="FPE11" s="220"/>
      <c r="FPF11" s="220"/>
      <c r="FPG11" s="220"/>
      <c r="FPH11" s="220"/>
      <c r="FPI11" s="220"/>
      <c r="FPJ11" s="220"/>
      <c r="FPK11" s="220"/>
      <c r="FPL11" s="220"/>
      <c r="FPM11" s="220"/>
      <c r="FPN11" s="220"/>
      <c r="FPO11" s="220"/>
      <c r="FPP11" s="220"/>
      <c r="FPQ11" s="220"/>
      <c r="FPR11" s="220"/>
      <c r="FPS11" s="220"/>
      <c r="FPT11" s="220"/>
      <c r="FPU11" s="220"/>
      <c r="FPV11" s="220"/>
      <c r="FPW11" s="220"/>
      <c r="FPX11" s="220"/>
      <c r="FPY11" s="220"/>
      <c r="FPZ11" s="220"/>
      <c r="FQA11" s="220"/>
      <c r="FQB11" s="220"/>
      <c r="FQC11" s="220"/>
      <c r="FQD11" s="220"/>
      <c r="FQE11" s="220"/>
      <c r="FQF11" s="220"/>
      <c r="FQG11" s="220"/>
      <c r="FQH11" s="220"/>
      <c r="FQI11" s="220"/>
      <c r="FQJ11" s="220"/>
      <c r="FQK11" s="220"/>
      <c r="FQL11" s="220"/>
      <c r="FQM11" s="220"/>
      <c r="FQN11" s="220"/>
      <c r="FQO11" s="220"/>
      <c r="FQP11" s="220"/>
      <c r="FQQ11" s="220"/>
      <c r="FQR11" s="220"/>
      <c r="FQS11" s="220"/>
      <c r="FQT11" s="220"/>
      <c r="FQU11" s="220"/>
      <c r="FQV11" s="220"/>
      <c r="FQW11" s="220"/>
      <c r="FQX11" s="220"/>
      <c r="FQY11" s="220"/>
      <c r="FQZ11" s="220"/>
      <c r="FRA11" s="220"/>
      <c r="FRB11" s="220"/>
      <c r="FRC11" s="220"/>
      <c r="FRD11" s="220"/>
      <c r="FRE11" s="220"/>
      <c r="FRF11" s="220"/>
      <c r="FRG11" s="220"/>
      <c r="FRH11" s="220"/>
      <c r="FRI11" s="220"/>
      <c r="FRJ11" s="220"/>
      <c r="FRK11" s="220"/>
      <c r="FRL11" s="220"/>
      <c r="FRM11" s="220"/>
      <c r="FRN11" s="220"/>
      <c r="FRO11" s="220"/>
      <c r="FRP11" s="220"/>
      <c r="FRQ11" s="220"/>
      <c r="FRR11" s="220"/>
      <c r="FRS11" s="220"/>
      <c r="FRT11" s="220"/>
      <c r="FRU11" s="220"/>
      <c r="FRV11" s="220"/>
      <c r="FRW11" s="220"/>
      <c r="FRX11" s="220"/>
      <c r="FRY11" s="220"/>
      <c r="FRZ11" s="220"/>
      <c r="FSA11" s="220"/>
      <c r="FSB11" s="220"/>
      <c r="FSC11" s="220"/>
      <c r="FSD11" s="220"/>
      <c r="FSE11" s="220"/>
      <c r="FSF11" s="220"/>
      <c r="FSG11" s="220"/>
      <c r="FSH11" s="220"/>
      <c r="FSI11" s="220"/>
      <c r="FSJ11" s="220"/>
      <c r="FSK11" s="220"/>
      <c r="FSL11" s="220"/>
      <c r="FSM11" s="220"/>
      <c r="FSN11" s="220"/>
      <c r="FSO11" s="220"/>
      <c r="FSP11" s="220"/>
      <c r="FSQ11" s="220"/>
      <c r="FSR11" s="220"/>
      <c r="FSS11" s="220"/>
      <c r="FST11" s="220"/>
      <c r="FSU11" s="220"/>
      <c r="FSV11" s="220"/>
      <c r="FSW11" s="220"/>
      <c r="FSX11" s="220"/>
      <c r="FSY11" s="220"/>
      <c r="FSZ11" s="220"/>
      <c r="FTA11" s="220"/>
      <c r="FTB11" s="220"/>
      <c r="FTC11" s="220"/>
      <c r="FTD11" s="220"/>
      <c r="FTE11" s="220"/>
      <c r="FTF11" s="220"/>
      <c r="FTG11" s="220"/>
      <c r="FTH11" s="220"/>
      <c r="FTI11" s="220"/>
      <c r="FTJ11" s="220"/>
      <c r="FTK11" s="220"/>
      <c r="FTL11" s="220"/>
      <c r="FTM11" s="220"/>
      <c r="FTN11" s="220"/>
      <c r="FTO11" s="220"/>
      <c r="FTP11" s="220"/>
      <c r="FTQ11" s="220"/>
      <c r="FTR11" s="220"/>
      <c r="FTS11" s="220"/>
      <c r="FTT11" s="220"/>
      <c r="FTU11" s="220"/>
      <c r="FTV11" s="220"/>
      <c r="FTW11" s="220"/>
      <c r="FTX11" s="220"/>
      <c r="FTY11" s="220"/>
      <c r="FTZ11" s="220"/>
      <c r="FUA11" s="220"/>
      <c r="FUB11" s="220"/>
      <c r="FUC11" s="220"/>
      <c r="FUD11" s="220"/>
      <c r="FUE11" s="220"/>
      <c r="FUF11" s="220"/>
      <c r="FUG11" s="220"/>
      <c r="FUH11" s="220"/>
      <c r="FUI11" s="220"/>
      <c r="FUJ11" s="220"/>
      <c r="FUK11" s="220"/>
      <c r="FUL11" s="220"/>
      <c r="FUM11" s="220"/>
      <c r="FUN11" s="220"/>
      <c r="FUO11" s="220"/>
      <c r="FUP11" s="220"/>
      <c r="FUQ11" s="220"/>
      <c r="FUR11" s="220"/>
      <c r="FUS11" s="220"/>
      <c r="FUT11" s="220"/>
      <c r="FUU11" s="220"/>
      <c r="FUV11" s="220"/>
      <c r="FUW11" s="220"/>
      <c r="FUX11" s="220"/>
      <c r="FUY11" s="220"/>
      <c r="FUZ11" s="220"/>
      <c r="FVA11" s="220"/>
      <c r="FVB11" s="220"/>
      <c r="FVC11" s="220"/>
      <c r="FVD11" s="220"/>
      <c r="FVE11" s="220"/>
      <c r="FVF11" s="220"/>
      <c r="FVG11" s="220"/>
      <c r="FVH11" s="220"/>
      <c r="FVI11" s="220"/>
      <c r="FVJ11" s="220"/>
      <c r="FVK11" s="220"/>
      <c r="FVL11" s="220"/>
      <c r="FVM11" s="220"/>
      <c r="FVN11" s="220"/>
      <c r="FVO11" s="220"/>
      <c r="FVP11" s="220"/>
      <c r="FVQ11" s="220"/>
      <c r="FVR11" s="220"/>
      <c r="FVS11" s="220"/>
      <c r="FVT11" s="220"/>
      <c r="FVU11" s="220"/>
      <c r="FVV11" s="220"/>
      <c r="FVW11" s="220"/>
      <c r="FVX11" s="220"/>
      <c r="FVY11" s="220"/>
      <c r="FVZ11" s="220"/>
      <c r="FWA11" s="220"/>
      <c r="FWB11" s="220"/>
      <c r="FWC11" s="220"/>
      <c r="FWD11" s="220"/>
      <c r="FWE11" s="220"/>
      <c r="FWF11" s="220"/>
      <c r="FWG11" s="220"/>
      <c r="FWH11" s="220"/>
      <c r="FWI11" s="220"/>
      <c r="FWJ11" s="220"/>
      <c r="FWK11" s="220"/>
      <c r="FWL11" s="220"/>
      <c r="FWM11" s="220"/>
      <c r="FWN11" s="220"/>
      <c r="FWO11" s="220"/>
      <c r="FWP11" s="220"/>
      <c r="FWQ11" s="220"/>
      <c r="FWR11" s="220"/>
      <c r="FWS11" s="220"/>
      <c r="FWT11" s="220"/>
      <c r="FWU11" s="220"/>
      <c r="FWV11" s="220"/>
      <c r="FWW11" s="220"/>
      <c r="FWX11" s="220"/>
      <c r="FWY11" s="220"/>
      <c r="FWZ11" s="220"/>
      <c r="FXA11" s="220"/>
      <c r="FXB11" s="220"/>
      <c r="FXC11" s="220"/>
      <c r="FXD11" s="220"/>
      <c r="FXE11" s="220"/>
      <c r="FXF11" s="220"/>
      <c r="FXG11" s="220"/>
      <c r="FXH11" s="220"/>
      <c r="FXI11" s="220"/>
      <c r="FXJ11" s="220"/>
      <c r="FXK11" s="220"/>
      <c r="FXL11" s="220"/>
      <c r="FXM11" s="220"/>
      <c r="FXN11" s="220"/>
      <c r="FXO11" s="220"/>
      <c r="FXP11" s="220"/>
      <c r="FXQ11" s="220"/>
      <c r="FXR11" s="220"/>
      <c r="FXS11" s="220"/>
      <c r="FXT11" s="220"/>
      <c r="FXU11" s="220"/>
      <c r="FXV11" s="220"/>
      <c r="FXW11" s="220"/>
      <c r="FXX11" s="220"/>
      <c r="FXY11" s="220"/>
      <c r="FXZ11" s="220"/>
      <c r="FYA11" s="220"/>
      <c r="FYB11" s="220"/>
      <c r="FYC11" s="220"/>
      <c r="FYD11" s="220"/>
      <c r="FYE11" s="220"/>
      <c r="FYF11" s="220"/>
      <c r="FYG11" s="220"/>
      <c r="FYH11" s="220"/>
      <c r="FYI11" s="220"/>
      <c r="FYJ11" s="220"/>
      <c r="FYK11" s="220"/>
      <c r="FYL11" s="220"/>
      <c r="FYM11" s="220"/>
      <c r="FYN11" s="220"/>
      <c r="FYO11" s="220"/>
      <c r="FYP11" s="220"/>
      <c r="FYQ11" s="220"/>
      <c r="FYR11" s="220"/>
      <c r="FYS11" s="220"/>
      <c r="FYT11" s="220"/>
      <c r="FYU11" s="220"/>
      <c r="FYV11" s="220"/>
      <c r="FYW11" s="220"/>
      <c r="FYX11" s="220"/>
      <c r="FYY11" s="220"/>
      <c r="FYZ11" s="220"/>
      <c r="FZA11" s="220"/>
      <c r="FZB11" s="220"/>
      <c r="FZC11" s="220"/>
      <c r="FZD11" s="220"/>
      <c r="FZE11" s="220"/>
      <c r="FZF11" s="220"/>
      <c r="FZG11" s="220"/>
      <c r="FZH11" s="220"/>
      <c r="FZI11" s="220"/>
      <c r="FZJ11" s="220"/>
      <c r="FZK11" s="220"/>
      <c r="FZL11" s="220"/>
      <c r="FZM11" s="220"/>
      <c r="FZN11" s="220"/>
      <c r="FZO11" s="220"/>
      <c r="FZP11" s="220"/>
      <c r="FZQ11" s="220"/>
      <c r="FZR11" s="220"/>
      <c r="FZS11" s="220"/>
      <c r="FZT11" s="220"/>
      <c r="FZU11" s="220"/>
      <c r="FZV11" s="220"/>
      <c r="FZW11" s="220"/>
      <c r="FZX11" s="220"/>
      <c r="FZY11" s="220"/>
      <c r="FZZ11" s="220"/>
      <c r="GAA11" s="220"/>
      <c r="GAB11" s="220"/>
      <c r="GAC11" s="220"/>
      <c r="GAD11" s="220"/>
      <c r="GAE11" s="220"/>
      <c r="GAF11" s="220"/>
      <c r="GAG11" s="220"/>
      <c r="GAH11" s="220"/>
      <c r="GAI11" s="220"/>
      <c r="GAJ11" s="220"/>
      <c r="GAK11" s="220"/>
      <c r="GAL11" s="220"/>
      <c r="GAM11" s="220"/>
      <c r="GAN11" s="220"/>
      <c r="GAO11" s="220"/>
      <c r="GAP11" s="220"/>
      <c r="GAQ11" s="220"/>
      <c r="GAR11" s="220"/>
      <c r="GAS11" s="220"/>
      <c r="GAT11" s="220"/>
      <c r="GAU11" s="220"/>
      <c r="GAV11" s="220"/>
      <c r="GAW11" s="220"/>
      <c r="GAX11" s="220"/>
      <c r="GAY11" s="220"/>
      <c r="GAZ11" s="220"/>
      <c r="GBA11" s="220"/>
      <c r="GBB11" s="220"/>
      <c r="GBC11" s="220"/>
      <c r="GBD11" s="220"/>
      <c r="GBE11" s="220"/>
      <c r="GBF11" s="220"/>
      <c r="GBG11" s="220"/>
      <c r="GBH11" s="220"/>
      <c r="GBI11" s="220"/>
      <c r="GBJ11" s="220"/>
      <c r="GBK11" s="220"/>
      <c r="GBL11" s="220"/>
      <c r="GBM11" s="220"/>
      <c r="GBN11" s="220"/>
      <c r="GBO11" s="220"/>
      <c r="GBP11" s="220"/>
      <c r="GBQ11" s="220"/>
      <c r="GBR11" s="220"/>
      <c r="GBS11" s="220"/>
      <c r="GBT11" s="220"/>
      <c r="GBU11" s="220"/>
      <c r="GBV11" s="220"/>
      <c r="GBW11" s="220"/>
      <c r="GBX11" s="220"/>
      <c r="GBY11" s="220"/>
      <c r="GBZ11" s="220"/>
      <c r="GCA11" s="220"/>
      <c r="GCB11" s="220"/>
      <c r="GCC11" s="220"/>
      <c r="GCD11" s="220"/>
      <c r="GCE11" s="220"/>
      <c r="GCF11" s="220"/>
      <c r="GCG11" s="220"/>
      <c r="GCH11" s="220"/>
      <c r="GCI11" s="220"/>
      <c r="GCJ11" s="220"/>
      <c r="GCK11" s="220"/>
      <c r="GCL11" s="220"/>
      <c r="GCM11" s="220"/>
      <c r="GCN11" s="220"/>
      <c r="GCO11" s="220"/>
      <c r="GCP11" s="220"/>
      <c r="GCQ11" s="220"/>
      <c r="GCR11" s="220"/>
      <c r="GCS11" s="220"/>
      <c r="GCT11" s="220"/>
      <c r="GCU11" s="220"/>
      <c r="GCV11" s="220"/>
      <c r="GCW11" s="220"/>
      <c r="GCX11" s="220"/>
      <c r="GCY11" s="220"/>
      <c r="GCZ11" s="220"/>
      <c r="GDA11" s="220"/>
      <c r="GDB11" s="220"/>
      <c r="GDC11" s="220"/>
      <c r="GDD11" s="220"/>
      <c r="GDE11" s="220"/>
      <c r="GDF11" s="220"/>
      <c r="GDG11" s="220"/>
      <c r="GDH11" s="220"/>
      <c r="GDI11" s="220"/>
      <c r="GDJ11" s="220"/>
      <c r="GDK11" s="220"/>
      <c r="GDL11" s="220"/>
      <c r="GDM11" s="220"/>
      <c r="GDN11" s="220"/>
      <c r="GDO11" s="220"/>
      <c r="GDP11" s="220"/>
      <c r="GDQ11" s="220"/>
      <c r="GDR11" s="220"/>
      <c r="GDS11" s="220"/>
      <c r="GDT11" s="220"/>
      <c r="GDU11" s="220"/>
      <c r="GDV11" s="220"/>
      <c r="GDW11" s="220"/>
      <c r="GDX11" s="220"/>
      <c r="GDY11" s="220"/>
      <c r="GDZ11" s="220"/>
      <c r="GEA11" s="220"/>
      <c r="GEB11" s="220"/>
      <c r="GEC11" s="220"/>
      <c r="GED11" s="220"/>
      <c r="GEE11" s="220"/>
      <c r="GEF11" s="220"/>
      <c r="GEG11" s="220"/>
      <c r="GEH11" s="220"/>
      <c r="GEI11" s="220"/>
      <c r="GEJ11" s="220"/>
      <c r="GEK11" s="220"/>
      <c r="GEL11" s="220"/>
      <c r="GEM11" s="220"/>
      <c r="GEN11" s="220"/>
      <c r="GEO11" s="220"/>
      <c r="GEP11" s="220"/>
      <c r="GEQ11" s="220"/>
      <c r="GER11" s="220"/>
      <c r="GES11" s="220"/>
      <c r="GET11" s="220"/>
      <c r="GEU11" s="220"/>
      <c r="GEV11" s="220"/>
      <c r="GEW11" s="220"/>
      <c r="GEX11" s="220"/>
      <c r="GEY11" s="220"/>
      <c r="GEZ11" s="220"/>
      <c r="GFA11" s="220"/>
      <c r="GFB11" s="220"/>
      <c r="GFC11" s="220"/>
      <c r="GFD11" s="220"/>
      <c r="GFE11" s="220"/>
      <c r="GFF11" s="220"/>
      <c r="GFG11" s="220"/>
      <c r="GFH11" s="220"/>
      <c r="GFI11" s="220"/>
      <c r="GFJ11" s="220"/>
      <c r="GFK11" s="220"/>
      <c r="GFL11" s="220"/>
      <c r="GFM11" s="220"/>
      <c r="GFN11" s="220"/>
      <c r="GFO11" s="220"/>
      <c r="GFP11" s="220"/>
      <c r="GFQ11" s="220"/>
      <c r="GFR11" s="220"/>
      <c r="GFS11" s="220"/>
      <c r="GFT11" s="220"/>
      <c r="GFU11" s="220"/>
      <c r="GFV11" s="220"/>
      <c r="GFW11" s="220"/>
      <c r="GFX11" s="220"/>
      <c r="GFY11" s="220"/>
      <c r="GFZ11" s="220"/>
      <c r="GGA11" s="220"/>
      <c r="GGB11" s="220"/>
      <c r="GGC11" s="220"/>
      <c r="GGD11" s="220"/>
      <c r="GGE11" s="220"/>
      <c r="GGF11" s="220"/>
      <c r="GGG11" s="220"/>
      <c r="GGH11" s="220"/>
      <c r="GGI11" s="220"/>
      <c r="GGJ11" s="220"/>
      <c r="GGK11" s="220"/>
      <c r="GGL11" s="220"/>
      <c r="GGM11" s="220"/>
      <c r="GGN11" s="220"/>
      <c r="GGO11" s="220"/>
      <c r="GGP11" s="220"/>
      <c r="GGQ11" s="220"/>
      <c r="GGR11" s="220"/>
      <c r="GGS11" s="220"/>
      <c r="GGT11" s="220"/>
      <c r="GGU11" s="220"/>
      <c r="GGV11" s="220"/>
      <c r="GGW11" s="220"/>
      <c r="GGX11" s="220"/>
      <c r="GGY11" s="220"/>
      <c r="GGZ11" s="220"/>
      <c r="GHA11" s="220"/>
      <c r="GHB11" s="220"/>
      <c r="GHC11" s="220"/>
      <c r="GHD11" s="220"/>
      <c r="GHE11" s="220"/>
      <c r="GHF11" s="220"/>
      <c r="GHG11" s="220"/>
      <c r="GHH11" s="220"/>
      <c r="GHI11" s="220"/>
      <c r="GHJ11" s="220"/>
      <c r="GHK11" s="220"/>
      <c r="GHL11" s="220"/>
      <c r="GHM11" s="220"/>
      <c r="GHN11" s="220"/>
      <c r="GHO11" s="220"/>
      <c r="GHP11" s="220"/>
      <c r="GHQ11" s="220"/>
      <c r="GHR11" s="220"/>
      <c r="GHS11" s="220"/>
      <c r="GHT11" s="220"/>
      <c r="GHU11" s="220"/>
      <c r="GHV11" s="220"/>
      <c r="GHW11" s="220"/>
      <c r="GHX11" s="220"/>
      <c r="GHY11" s="220"/>
      <c r="GHZ11" s="220"/>
      <c r="GIA11" s="220"/>
      <c r="GIB11" s="220"/>
      <c r="GIC11" s="220"/>
      <c r="GID11" s="220"/>
      <c r="GIE11" s="220"/>
      <c r="GIF11" s="220"/>
      <c r="GIG11" s="220"/>
      <c r="GIH11" s="220"/>
      <c r="GII11" s="220"/>
      <c r="GIJ11" s="220"/>
      <c r="GIK11" s="220"/>
      <c r="GIL11" s="220"/>
      <c r="GIM11" s="220"/>
      <c r="GIN11" s="220"/>
      <c r="GIO11" s="220"/>
      <c r="GIP11" s="220"/>
      <c r="GIQ11" s="220"/>
      <c r="GIR11" s="220"/>
      <c r="GIS11" s="220"/>
      <c r="GIT11" s="220"/>
      <c r="GIU11" s="220"/>
      <c r="GIV11" s="220"/>
      <c r="GIW11" s="220"/>
      <c r="GIX11" s="220"/>
      <c r="GIY11" s="220"/>
      <c r="GIZ11" s="220"/>
      <c r="GJA11" s="220"/>
      <c r="GJB11" s="220"/>
      <c r="GJC11" s="220"/>
      <c r="GJD11" s="220"/>
      <c r="GJE11" s="220"/>
      <c r="GJF11" s="220"/>
      <c r="GJG11" s="220"/>
      <c r="GJH11" s="220"/>
      <c r="GJI11" s="220"/>
      <c r="GJJ11" s="220"/>
      <c r="GJK11" s="220"/>
      <c r="GJL11" s="220"/>
      <c r="GJM11" s="220"/>
      <c r="GJN11" s="220"/>
      <c r="GJO11" s="220"/>
      <c r="GJP11" s="220"/>
      <c r="GJQ11" s="220"/>
      <c r="GJR11" s="220"/>
      <c r="GJS11" s="220"/>
      <c r="GJT11" s="220"/>
      <c r="GJU11" s="220"/>
      <c r="GJV11" s="220"/>
      <c r="GJW11" s="220"/>
      <c r="GJX11" s="220"/>
      <c r="GJY11" s="220"/>
      <c r="GJZ11" s="220"/>
      <c r="GKA11" s="220"/>
      <c r="GKB11" s="220"/>
      <c r="GKC11" s="220"/>
      <c r="GKD11" s="220"/>
      <c r="GKE11" s="220"/>
      <c r="GKF11" s="220"/>
      <c r="GKG11" s="220"/>
      <c r="GKH11" s="220"/>
      <c r="GKI11" s="220"/>
      <c r="GKJ11" s="220"/>
      <c r="GKK11" s="220"/>
      <c r="GKL11" s="220"/>
      <c r="GKM11" s="220"/>
      <c r="GKN11" s="220"/>
      <c r="GKO11" s="220"/>
      <c r="GKP11" s="220"/>
      <c r="GKQ11" s="220"/>
      <c r="GKR11" s="220"/>
      <c r="GKS11" s="220"/>
      <c r="GKT11" s="220"/>
      <c r="GKU11" s="220"/>
      <c r="GKV11" s="220"/>
      <c r="GKW11" s="220"/>
      <c r="GKX11" s="220"/>
      <c r="GKY11" s="220"/>
      <c r="GKZ11" s="220"/>
      <c r="GLA11" s="220"/>
      <c r="GLB11" s="220"/>
      <c r="GLC11" s="220"/>
      <c r="GLD11" s="220"/>
      <c r="GLE11" s="220"/>
      <c r="GLF11" s="220"/>
      <c r="GLG11" s="220"/>
      <c r="GLH11" s="220"/>
      <c r="GLI11" s="220"/>
      <c r="GLJ11" s="220"/>
      <c r="GLK11" s="220"/>
      <c r="GLL11" s="220"/>
      <c r="GLM11" s="220"/>
      <c r="GLN11" s="220"/>
      <c r="GLO11" s="220"/>
      <c r="GLP11" s="220"/>
      <c r="GLQ11" s="220"/>
      <c r="GLR11" s="220"/>
      <c r="GLS11" s="220"/>
      <c r="GLT11" s="220"/>
      <c r="GLU11" s="220"/>
      <c r="GLV11" s="220"/>
      <c r="GLW11" s="220"/>
      <c r="GLX11" s="220"/>
      <c r="GLY11" s="220"/>
      <c r="GLZ11" s="220"/>
      <c r="GMA11" s="220"/>
      <c r="GMB11" s="220"/>
      <c r="GMC11" s="220"/>
      <c r="GMD11" s="220"/>
      <c r="GME11" s="220"/>
      <c r="GMF11" s="220"/>
      <c r="GMG11" s="220"/>
      <c r="GMH11" s="220"/>
      <c r="GMI11" s="220"/>
      <c r="GMJ11" s="220"/>
      <c r="GMK11" s="220"/>
      <c r="GML11" s="220"/>
      <c r="GMM11" s="220"/>
      <c r="GMN11" s="220"/>
      <c r="GMO11" s="220"/>
      <c r="GMP11" s="220"/>
      <c r="GMQ11" s="220"/>
      <c r="GMR11" s="220"/>
      <c r="GMS11" s="220"/>
      <c r="GMT11" s="220"/>
      <c r="GMU11" s="220"/>
      <c r="GMV11" s="220"/>
      <c r="GMW11" s="220"/>
      <c r="GMX11" s="220"/>
      <c r="GMY11" s="220"/>
      <c r="GMZ11" s="220"/>
      <c r="GNA11" s="220"/>
      <c r="GNB11" s="220"/>
      <c r="GNC11" s="220"/>
      <c r="GND11" s="220"/>
      <c r="GNE11" s="220"/>
      <c r="GNF11" s="220"/>
      <c r="GNG11" s="220"/>
      <c r="GNH11" s="220"/>
      <c r="GNI11" s="220"/>
      <c r="GNJ11" s="220"/>
      <c r="GNK11" s="220"/>
      <c r="GNL11" s="220"/>
      <c r="GNM11" s="220"/>
      <c r="GNN11" s="220"/>
      <c r="GNO11" s="220"/>
      <c r="GNP11" s="220"/>
      <c r="GNQ11" s="220"/>
      <c r="GNR11" s="220"/>
      <c r="GNS11" s="220"/>
      <c r="GNT11" s="220"/>
      <c r="GNU11" s="220"/>
      <c r="GNV11" s="220"/>
      <c r="GNW11" s="220"/>
      <c r="GNX11" s="220"/>
      <c r="GNY11" s="220"/>
      <c r="GNZ11" s="220"/>
      <c r="GOA11" s="220"/>
      <c r="GOB11" s="220"/>
      <c r="GOC11" s="220"/>
      <c r="GOD11" s="220"/>
      <c r="GOE11" s="220"/>
      <c r="GOF11" s="220"/>
      <c r="GOG11" s="220"/>
      <c r="GOH11" s="220"/>
      <c r="GOI11" s="220"/>
      <c r="GOJ11" s="220"/>
      <c r="GOK11" s="220"/>
      <c r="GOL11" s="220"/>
      <c r="GOM11" s="220"/>
      <c r="GON11" s="220"/>
      <c r="GOO11" s="220"/>
      <c r="GOP11" s="220"/>
      <c r="GOQ11" s="220"/>
      <c r="GOR11" s="220"/>
      <c r="GOS11" s="220"/>
      <c r="GOT11" s="220"/>
      <c r="GOU11" s="220"/>
      <c r="GOV11" s="220"/>
      <c r="GOW11" s="220"/>
      <c r="GOX11" s="220"/>
      <c r="GOY11" s="220"/>
      <c r="GOZ11" s="220"/>
      <c r="GPA11" s="220"/>
      <c r="GPB11" s="220"/>
      <c r="GPC11" s="220"/>
      <c r="GPD11" s="220"/>
      <c r="GPE11" s="220"/>
      <c r="GPF11" s="220"/>
      <c r="GPG11" s="220"/>
      <c r="GPH11" s="220"/>
      <c r="GPI11" s="220"/>
      <c r="GPJ11" s="220"/>
      <c r="GPK11" s="220"/>
      <c r="GPL11" s="220"/>
      <c r="GPM11" s="220"/>
      <c r="GPN11" s="220"/>
      <c r="GPO11" s="220"/>
      <c r="GPP11" s="220"/>
      <c r="GPQ11" s="220"/>
      <c r="GPR11" s="220"/>
      <c r="GPS11" s="220"/>
      <c r="GPT11" s="220"/>
      <c r="GPU11" s="220"/>
      <c r="GPV11" s="220"/>
      <c r="GPW11" s="220"/>
      <c r="GPX11" s="220"/>
      <c r="GPY11" s="220"/>
      <c r="GPZ11" s="220"/>
      <c r="GQA11" s="220"/>
      <c r="GQB11" s="220"/>
      <c r="GQC11" s="220"/>
      <c r="GQD11" s="220"/>
      <c r="GQE11" s="220"/>
      <c r="GQF11" s="220"/>
      <c r="GQG11" s="220"/>
      <c r="GQH11" s="220"/>
      <c r="GQI11" s="220"/>
      <c r="GQJ11" s="220"/>
      <c r="GQK11" s="220"/>
      <c r="GQL11" s="220"/>
      <c r="GQM11" s="220"/>
      <c r="GQN11" s="220"/>
      <c r="GQO11" s="220"/>
      <c r="GQP11" s="220"/>
      <c r="GQQ11" s="220"/>
      <c r="GQR11" s="220"/>
      <c r="GQS11" s="220"/>
      <c r="GQT11" s="220"/>
      <c r="GQU11" s="220"/>
      <c r="GQV11" s="220"/>
      <c r="GQW11" s="220"/>
      <c r="GQX11" s="220"/>
      <c r="GQY11" s="220"/>
      <c r="GQZ11" s="220"/>
      <c r="GRA11" s="220"/>
      <c r="GRB11" s="220"/>
      <c r="GRC11" s="220"/>
      <c r="GRD11" s="220"/>
      <c r="GRE11" s="220"/>
      <c r="GRF11" s="220"/>
      <c r="GRG11" s="220"/>
      <c r="GRH11" s="220"/>
      <c r="GRI11" s="220"/>
      <c r="GRJ11" s="220"/>
      <c r="GRK11" s="220"/>
      <c r="GRL11" s="220"/>
      <c r="GRM11" s="220"/>
      <c r="GRN11" s="220"/>
      <c r="GRO11" s="220"/>
      <c r="GRP11" s="220"/>
      <c r="GRQ11" s="220"/>
      <c r="GRR11" s="220"/>
      <c r="GRS11" s="220"/>
      <c r="GRT11" s="220"/>
      <c r="GRU11" s="220"/>
      <c r="GRV11" s="220"/>
      <c r="GRW11" s="220"/>
      <c r="GRX11" s="220"/>
      <c r="GRY11" s="220"/>
      <c r="GRZ11" s="220"/>
      <c r="GSA11" s="220"/>
      <c r="GSB11" s="220"/>
      <c r="GSC11" s="220"/>
      <c r="GSD11" s="220"/>
      <c r="GSE11" s="220"/>
      <c r="GSF11" s="220"/>
      <c r="GSG11" s="220"/>
      <c r="GSH11" s="220"/>
      <c r="GSI11" s="220"/>
      <c r="GSJ11" s="220"/>
      <c r="GSK11" s="220"/>
      <c r="GSL11" s="220"/>
      <c r="GSM11" s="220"/>
      <c r="GSN11" s="220"/>
      <c r="GSO11" s="220"/>
      <c r="GSP11" s="220"/>
      <c r="GSQ11" s="220"/>
      <c r="GSR11" s="220"/>
      <c r="GSS11" s="220"/>
      <c r="GST11" s="220"/>
      <c r="GSU11" s="220"/>
      <c r="GSV11" s="220"/>
      <c r="GSW11" s="220"/>
      <c r="GSX11" s="220"/>
      <c r="GSY11" s="220"/>
      <c r="GSZ11" s="220"/>
      <c r="GTA11" s="220"/>
      <c r="GTB11" s="220"/>
      <c r="GTC11" s="220"/>
      <c r="GTD11" s="220"/>
      <c r="GTE11" s="220"/>
      <c r="GTF11" s="220"/>
      <c r="GTG11" s="220"/>
      <c r="GTH11" s="220"/>
      <c r="GTI11" s="220"/>
      <c r="GTJ11" s="220"/>
      <c r="GTK11" s="220"/>
      <c r="GTL11" s="220"/>
      <c r="GTM11" s="220"/>
      <c r="GTN11" s="220"/>
      <c r="GTO11" s="220"/>
      <c r="GTP11" s="220"/>
      <c r="GTQ11" s="220"/>
      <c r="GTR11" s="220"/>
      <c r="GTS11" s="220"/>
      <c r="GTT11" s="220"/>
      <c r="GTU11" s="220"/>
      <c r="GTV11" s="220"/>
      <c r="GTW11" s="220"/>
      <c r="GTX11" s="220"/>
      <c r="GTY11" s="220"/>
      <c r="GTZ11" s="220"/>
      <c r="GUA11" s="220"/>
      <c r="GUB11" s="220"/>
      <c r="GUC11" s="220"/>
      <c r="GUD11" s="220"/>
      <c r="GUE11" s="220"/>
      <c r="GUF11" s="220"/>
      <c r="GUG11" s="220"/>
      <c r="GUH11" s="220"/>
      <c r="GUI11" s="220"/>
      <c r="GUJ11" s="220"/>
      <c r="GUK11" s="220"/>
      <c r="GUL11" s="220"/>
      <c r="GUM11" s="220"/>
      <c r="GUN11" s="220"/>
      <c r="GUO11" s="220"/>
      <c r="GUP11" s="220"/>
      <c r="GUQ11" s="220"/>
      <c r="GUR11" s="220"/>
      <c r="GUS11" s="220"/>
      <c r="GUT11" s="220"/>
      <c r="GUU11" s="220"/>
      <c r="GUV11" s="220"/>
      <c r="GUW11" s="220"/>
      <c r="GUX11" s="220"/>
      <c r="GUY11" s="220"/>
      <c r="GUZ11" s="220"/>
      <c r="GVA11" s="220"/>
      <c r="GVB11" s="220"/>
      <c r="GVC11" s="220"/>
      <c r="GVD11" s="220"/>
      <c r="GVE11" s="220"/>
      <c r="GVF11" s="220"/>
      <c r="GVG11" s="220"/>
      <c r="GVH11" s="220"/>
      <c r="GVI11" s="220"/>
      <c r="GVJ11" s="220"/>
      <c r="GVK11" s="220"/>
      <c r="GVL11" s="220"/>
      <c r="GVM11" s="220"/>
      <c r="GVN11" s="220"/>
      <c r="GVO11" s="220"/>
      <c r="GVP11" s="220"/>
      <c r="GVQ11" s="220"/>
      <c r="GVR11" s="220"/>
      <c r="GVS11" s="220"/>
      <c r="GVT11" s="220"/>
      <c r="GVU11" s="220"/>
      <c r="GVV11" s="220"/>
      <c r="GVW11" s="220"/>
      <c r="GVX11" s="220"/>
      <c r="GVY11" s="220"/>
      <c r="GVZ11" s="220"/>
      <c r="GWA11" s="220"/>
      <c r="GWB11" s="220"/>
      <c r="GWC11" s="220"/>
      <c r="GWD11" s="220"/>
      <c r="GWE11" s="220"/>
      <c r="GWF11" s="220"/>
      <c r="GWG11" s="220"/>
      <c r="GWH11" s="220"/>
      <c r="GWI11" s="220"/>
      <c r="GWJ11" s="220"/>
      <c r="GWK11" s="220"/>
      <c r="GWL11" s="220"/>
      <c r="GWM11" s="220"/>
      <c r="GWN11" s="220"/>
      <c r="GWO11" s="220"/>
      <c r="GWP11" s="220"/>
      <c r="GWQ11" s="220"/>
      <c r="GWR11" s="220"/>
      <c r="GWS11" s="220"/>
      <c r="GWT11" s="220"/>
      <c r="GWU11" s="220"/>
      <c r="GWV11" s="220"/>
      <c r="GWW11" s="220"/>
      <c r="GWX11" s="220"/>
      <c r="GWY11" s="220"/>
      <c r="GWZ11" s="220"/>
      <c r="GXA11" s="220"/>
      <c r="GXB11" s="220"/>
      <c r="GXC11" s="220"/>
      <c r="GXD11" s="220"/>
      <c r="GXE11" s="220"/>
      <c r="GXF11" s="220"/>
      <c r="GXG11" s="220"/>
      <c r="GXH11" s="220"/>
      <c r="GXI11" s="220"/>
      <c r="GXJ11" s="220"/>
      <c r="GXK11" s="220"/>
      <c r="GXL11" s="220"/>
      <c r="GXM11" s="220"/>
      <c r="GXN11" s="220"/>
      <c r="GXO11" s="220"/>
      <c r="GXP11" s="220"/>
      <c r="GXQ11" s="220"/>
      <c r="GXR11" s="220"/>
      <c r="GXS11" s="220"/>
      <c r="GXT11" s="220"/>
      <c r="GXU11" s="220"/>
      <c r="GXV11" s="220"/>
      <c r="GXW11" s="220"/>
      <c r="GXX11" s="220"/>
      <c r="GXY11" s="220"/>
      <c r="GXZ11" s="220"/>
      <c r="GYA11" s="220"/>
      <c r="GYB11" s="220"/>
      <c r="GYC11" s="220"/>
      <c r="GYD11" s="220"/>
      <c r="GYE11" s="220"/>
      <c r="GYF11" s="220"/>
      <c r="GYG11" s="220"/>
      <c r="GYH11" s="220"/>
      <c r="GYI11" s="220"/>
      <c r="GYJ11" s="220"/>
      <c r="GYK11" s="220"/>
      <c r="GYL11" s="220"/>
      <c r="GYM11" s="220"/>
      <c r="GYN11" s="220"/>
      <c r="GYO11" s="220"/>
      <c r="GYP11" s="220"/>
      <c r="GYQ11" s="220"/>
      <c r="GYR11" s="220"/>
      <c r="GYS11" s="220"/>
      <c r="GYT11" s="220"/>
      <c r="GYU11" s="220"/>
      <c r="GYV11" s="220"/>
      <c r="GYW11" s="220"/>
      <c r="GYX11" s="220"/>
      <c r="GYY11" s="220"/>
      <c r="GYZ11" s="220"/>
      <c r="GZA11" s="220"/>
      <c r="GZB11" s="220"/>
      <c r="GZC11" s="220"/>
      <c r="GZD11" s="220"/>
      <c r="GZE11" s="220"/>
      <c r="GZF11" s="220"/>
      <c r="GZG11" s="220"/>
      <c r="GZH11" s="220"/>
      <c r="GZI11" s="220"/>
      <c r="GZJ11" s="220"/>
      <c r="GZK11" s="220"/>
      <c r="GZL11" s="220"/>
      <c r="GZM11" s="220"/>
      <c r="GZN11" s="220"/>
      <c r="GZO11" s="220"/>
      <c r="GZP11" s="220"/>
      <c r="GZQ11" s="220"/>
      <c r="GZR11" s="220"/>
      <c r="GZS11" s="220"/>
      <c r="GZT11" s="220"/>
      <c r="GZU11" s="220"/>
      <c r="GZV11" s="220"/>
      <c r="GZW11" s="220"/>
      <c r="GZX11" s="220"/>
      <c r="GZY11" s="220"/>
      <c r="GZZ11" s="220"/>
      <c r="HAA11" s="220"/>
      <c r="HAB11" s="220"/>
      <c r="HAC11" s="220"/>
      <c r="HAD11" s="220"/>
      <c r="HAE11" s="220"/>
      <c r="HAF11" s="220"/>
      <c r="HAG11" s="220"/>
      <c r="HAH11" s="220"/>
      <c r="HAI11" s="220"/>
      <c r="HAJ11" s="220"/>
      <c r="HAK11" s="220"/>
      <c r="HAL11" s="220"/>
      <c r="HAM11" s="220"/>
      <c r="HAN11" s="220"/>
      <c r="HAO11" s="220"/>
      <c r="HAP11" s="220"/>
      <c r="HAQ11" s="220"/>
      <c r="HAR11" s="220"/>
      <c r="HAS11" s="220"/>
      <c r="HAT11" s="220"/>
      <c r="HAU11" s="220"/>
      <c r="HAV11" s="220"/>
      <c r="HAW11" s="220"/>
      <c r="HAX11" s="220"/>
      <c r="HAY11" s="220"/>
      <c r="HAZ11" s="220"/>
      <c r="HBA11" s="220"/>
      <c r="HBB11" s="220"/>
      <c r="HBC11" s="220"/>
      <c r="HBD11" s="220"/>
      <c r="HBE11" s="220"/>
      <c r="HBF11" s="220"/>
      <c r="HBG11" s="220"/>
      <c r="HBH11" s="220"/>
      <c r="HBI11" s="220"/>
      <c r="HBJ11" s="220"/>
      <c r="HBK11" s="220"/>
      <c r="HBL11" s="220"/>
      <c r="HBM11" s="220"/>
      <c r="HBN11" s="220"/>
      <c r="HBO11" s="220"/>
      <c r="HBP11" s="220"/>
      <c r="HBQ11" s="220"/>
      <c r="HBR11" s="220"/>
      <c r="HBS11" s="220"/>
      <c r="HBT11" s="220"/>
      <c r="HBU11" s="220"/>
      <c r="HBV11" s="220"/>
      <c r="HBW11" s="220"/>
      <c r="HBX11" s="220"/>
      <c r="HBY11" s="220"/>
      <c r="HBZ11" s="220"/>
      <c r="HCA11" s="220"/>
      <c r="HCB11" s="220"/>
      <c r="HCC11" s="220"/>
      <c r="HCD11" s="220"/>
      <c r="HCE11" s="220"/>
      <c r="HCF11" s="220"/>
      <c r="HCG11" s="220"/>
      <c r="HCH11" s="220"/>
      <c r="HCI11" s="220"/>
      <c r="HCJ11" s="220"/>
      <c r="HCK11" s="220"/>
      <c r="HCL11" s="220"/>
      <c r="HCM11" s="220"/>
      <c r="HCN11" s="220"/>
      <c r="HCO11" s="220"/>
      <c r="HCP11" s="220"/>
      <c r="HCQ11" s="220"/>
      <c r="HCR11" s="220"/>
      <c r="HCS11" s="220"/>
      <c r="HCT11" s="220"/>
      <c r="HCU11" s="220"/>
      <c r="HCV11" s="220"/>
      <c r="HCW11" s="220"/>
      <c r="HCX11" s="220"/>
      <c r="HCY11" s="220"/>
      <c r="HCZ11" s="220"/>
      <c r="HDA11" s="220"/>
      <c r="HDB11" s="220"/>
      <c r="HDC11" s="220"/>
      <c r="HDD11" s="220"/>
      <c r="HDE11" s="220"/>
      <c r="HDF11" s="220"/>
      <c r="HDG11" s="220"/>
      <c r="HDH11" s="220"/>
      <c r="HDI11" s="220"/>
      <c r="HDJ11" s="220"/>
      <c r="HDK11" s="220"/>
      <c r="HDL11" s="220"/>
      <c r="HDM11" s="220"/>
      <c r="HDN11" s="220"/>
      <c r="HDO11" s="220"/>
      <c r="HDP11" s="220"/>
      <c r="HDQ11" s="220"/>
      <c r="HDR11" s="220"/>
      <c r="HDS11" s="220"/>
      <c r="HDT11" s="220"/>
      <c r="HDU11" s="220"/>
      <c r="HDV11" s="220"/>
      <c r="HDW11" s="220"/>
      <c r="HDX11" s="220"/>
      <c r="HDY11" s="220"/>
      <c r="HDZ11" s="220"/>
      <c r="HEA11" s="220"/>
      <c r="HEB11" s="220"/>
      <c r="HEC11" s="220"/>
      <c r="HED11" s="220"/>
      <c r="HEE11" s="220"/>
      <c r="HEF11" s="220"/>
      <c r="HEG11" s="220"/>
      <c r="HEH11" s="220"/>
      <c r="HEI11" s="220"/>
      <c r="HEJ11" s="220"/>
      <c r="HEK11" s="220"/>
      <c r="HEL11" s="220"/>
      <c r="HEM11" s="220"/>
      <c r="HEN11" s="220"/>
      <c r="HEO11" s="220"/>
      <c r="HEP11" s="220"/>
      <c r="HEQ11" s="220"/>
      <c r="HER11" s="220"/>
      <c r="HES11" s="220"/>
      <c r="HET11" s="220"/>
      <c r="HEU11" s="220"/>
      <c r="HEV11" s="220"/>
      <c r="HEW11" s="220"/>
      <c r="HEX11" s="220"/>
      <c r="HEY11" s="220"/>
      <c r="HEZ11" s="220"/>
      <c r="HFA11" s="220"/>
      <c r="HFB11" s="220"/>
      <c r="HFC11" s="220"/>
      <c r="HFD11" s="220"/>
      <c r="HFE11" s="220"/>
      <c r="HFF11" s="220"/>
      <c r="HFG11" s="220"/>
      <c r="HFH11" s="220"/>
      <c r="HFI11" s="220"/>
      <c r="HFJ11" s="220"/>
      <c r="HFK11" s="220"/>
      <c r="HFL11" s="220"/>
      <c r="HFM11" s="220"/>
      <c r="HFN11" s="220"/>
      <c r="HFO11" s="220"/>
      <c r="HFP11" s="220"/>
      <c r="HFQ11" s="220"/>
      <c r="HFR11" s="220"/>
      <c r="HFS11" s="220"/>
      <c r="HFT11" s="220"/>
      <c r="HFU11" s="220"/>
      <c r="HFV11" s="220"/>
      <c r="HFW11" s="220"/>
      <c r="HFX11" s="220"/>
      <c r="HFY11" s="220"/>
      <c r="HFZ11" s="220"/>
      <c r="HGA11" s="220"/>
      <c r="HGB11" s="220"/>
      <c r="HGC11" s="220"/>
      <c r="HGD11" s="220"/>
      <c r="HGE11" s="220"/>
      <c r="HGF11" s="220"/>
      <c r="HGG11" s="220"/>
      <c r="HGH11" s="220"/>
      <c r="HGI11" s="220"/>
      <c r="HGJ11" s="220"/>
      <c r="HGK11" s="220"/>
      <c r="HGL11" s="220"/>
      <c r="HGM11" s="220"/>
      <c r="HGN11" s="220"/>
      <c r="HGO11" s="220"/>
      <c r="HGP11" s="220"/>
      <c r="HGQ11" s="220"/>
      <c r="HGR11" s="220"/>
      <c r="HGS11" s="220"/>
      <c r="HGT11" s="220"/>
      <c r="HGU11" s="220"/>
      <c r="HGV11" s="220"/>
      <c r="HGW11" s="220"/>
      <c r="HGX11" s="220"/>
      <c r="HGY11" s="220"/>
      <c r="HGZ11" s="220"/>
      <c r="HHA11" s="220"/>
      <c r="HHB11" s="220"/>
      <c r="HHC11" s="220"/>
      <c r="HHD11" s="220"/>
      <c r="HHE11" s="220"/>
      <c r="HHF11" s="220"/>
      <c r="HHG11" s="220"/>
      <c r="HHH11" s="220"/>
      <c r="HHI11" s="220"/>
      <c r="HHJ11" s="220"/>
      <c r="HHK11" s="220"/>
      <c r="HHL11" s="220"/>
      <c r="HHM11" s="220"/>
      <c r="HHN11" s="220"/>
      <c r="HHO11" s="220"/>
      <c r="HHP11" s="220"/>
      <c r="HHQ11" s="220"/>
      <c r="HHR11" s="220"/>
      <c r="HHS11" s="220"/>
      <c r="HHT11" s="220"/>
      <c r="HHU11" s="220"/>
      <c r="HHV11" s="220"/>
      <c r="HHW11" s="220"/>
      <c r="HHX11" s="220"/>
      <c r="HHY11" s="220"/>
      <c r="HHZ11" s="220"/>
      <c r="HIA11" s="220"/>
      <c r="HIB11" s="220"/>
      <c r="HIC11" s="220"/>
      <c r="HID11" s="220"/>
      <c r="HIE11" s="220"/>
      <c r="HIF11" s="220"/>
      <c r="HIG11" s="220"/>
      <c r="HIH11" s="220"/>
      <c r="HII11" s="220"/>
      <c r="HIJ11" s="220"/>
      <c r="HIK11" s="220"/>
      <c r="HIL11" s="220"/>
      <c r="HIM11" s="220"/>
      <c r="HIN11" s="220"/>
      <c r="HIO11" s="220"/>
      <c r="HIP11" s="220"/>
      <c r="HIQ11" s="220"/>
      <c r="HIR11" s="220"/>
      <c r="HIS11" s="220"/>
      <c r="HIT11" s="220"/>
      <c r="HIU11" s="220"/>
      <c r="HIV11" s="220"/>
      <c r="HIW11" s="220"/>
      <c r="HIX11" s="220"/>
      <c r="HIY11" s="220"/>
      <c r="HIZ11" s="220"/>
      <c r="HJA11" s="220"/>
      <c r="HJB11" s="220"/>
      <c r="HJC11" s="220"/>
      <c r="HJD11" s="220"/>
      <c r="HJE11" s="220"/>
      <c r="HJF11" s="220"/>
      <c r="HJG11" s="220"/>
      <c r="HJH11" s="220"/>
      <c r="HJI11" s="220"/>
      <c r="HJJ11" s="220"/>
      <c r="HJK11" s="220"/>
      <c r="HJL11" s="220"/>
      <c r="HJM11" s="220"/>
      <c r="HJN11" s="220"/>
      <c r="HJO11" s="220"/>
      <c r="HJP11" s="220"/>
      <c r="HJQ11" s="220"/>
      <c r="HJR11" s="220"/>
      <c r="HJS11" s="220"/>
      <c r="HJT11" s="220"/>
      <c r="HJU11" s="220"/>
      <c r="HJV11" s="220"/>
      <c r="HJW11" s="220"/>
      <c r="HJX11" s="220"/>
      <c r="HJY11" s="220"/>
      <c r="HJZ11" s="220"/>
      <c r="HKA11" s="220"/>
      <c r="HKB11" s="220"/>
      <c r="HKC11" s="220"/>
      <c r="HKD11" s="220"/>
      <c r="HKE11" s="220"/>
      <c r="HKF11" s="220"/>
      <c r="HKG11" s="220"/>
      <c r="HKH11" s="220"/>
      <c r="HKI11" s="220"/>
      <c r="HKJ11" s="220"/>
      <c r="HKK11" s="220"/>
      <c r="HKL11" s="220"/>
      <c r="HKM11" s="220"/>
      <c r="HKN11" s="220"/>
      <c r="HKO11" s="220"/>
      <c r="HKP11" s="220"/>
      <c r="HKQ11" s="220"/>
      <c r="HKR11" s="220"/>
      <c r="HKS11" s="220"/>
      <c r="HKT11" s="220"/>
      <c r="HKU11" s="220"/>
      <c r="HKV11" s="220"/>
      <c r="HKW11" s="220"/>
      <c r="HKX11" s="220"/>
      <c r="HKY11" s="220"/>
      <c r="HKZ11" s="220"/>
      <c r="HLA11" s="220"/>
      <c r="HLB11" s="220"/>
      <c r="HLC11" s="220"/>
      <c r="HLD11" s="220"/>
      <c r="HLE11" s="220"/>
      <c r="HLF11" s="220"/>
      <c r="HLG11" s="220"/>
      <c r="HLH11" s="220"/>
      <c r="HLI11" s="220"/>
      <c r="HLJ11" s="220"/>
      <c r="HLK11" s="220"/>
      <c r="HLL11" s="220"/>
      <c r="HLM11" s="220"/>
      <c r="HLN11" s="220"/>
      <c r="HLO11" s="220"/>
      <c r="HLP11" s="220"/>
      <c r="HLQ11" s="220"/>
      <c r="HLR11" s="220"/>
      <c r="HLS11" s="220"/>
      <c r="HLT11" s="220"/>
      <c r="HLU11" s="220"/>
      <c r="HLV11" s="220"/>
      <c r="HLW11" s="220"/>
      <c r="HLX11" s="220"/>
      <c r="HLY11" s="220"/>
      <c r="HLZ11" s="220"/>
      <c r="HMA11" s="220"/>
      <c r="HMB11" s="220"/>
      <c r="HMC11" s="220"/>
      <c r="HMD11" s="220"/>
      <c r="HME11" s="220"/>
      <c r="HMF11" s="220"/>
      <c r="HMG11" s="220"/>
      <c r="HMH11" s="220"/>
      <c r="HMI11" s="220"/>
      <c r="HMJ11" s="220"/>
      <c r="HMK11" s="220"/>
      <c r="HML11" s="220"/>
      <c r="HMM11" s="220"/>
      <c r="HMN11" s="220"/>
      <c r="HMO11" s="220"/>
      <c r="HMP11" s="220"/>
      <c r="HMQ11" s="220"/>
      <c r="HMR11" s="220"/>
      <c r="HMS11" s="220"/>
      <c r="HMT11" s="220"/>
      <c r="HMU11" s="220"/>
      <c r="HMV11" s="220"/>
      <c r="HMW11" s="220"/>
      <c r="HMX11" s="220"/>
      <c r="HMY11" s="220"/>
      <c r="HMZ11" s="220"/>
      <c r="HNA11" s="220"/>
      <c r="HNB11" s="220"/>
      <c r="HNC11" s="220"/>
      <c r="HND11" s="220"/>
      <c r="HNE11" s="220"/>
      <c r="HNF11" s="220"/>
      <c r="HNG11" s="220"/>
      <c r="HNH11" s="220"/>
      <c r="HNI11" s="220"/>
      <c r="HNJ11" s="220"/>
      <c r="HNK11" s="220"/>
      <c r="HNL11" s="220"/>
      <c r="HNM11" s="220"/>
      <c r="HNN11" s="220"/>
      <c r="HNO11" s="220"/>
      <c r="HNP11" s="220"/>
      <c r="HNQ11" s="220"/>
      <c r="HNR11" s="220"/>
      <c r="HNS11" s="220"/>
      <c r="HNT11" s="220"/>
      <c r="HNU11" s="220"/>
      <c r="HNV11" s="220"/>
      <c r="HNW11" s="220"/>
      <c r="HNX11" s="220"/>
      <c r="HNY11" s="220"/>
      <c r="HNZ11" s="220"/>
      <c r="HOA11" s="220"/>
      <c r="HOB11" s="220"/>
      <c r="HOC11" s="220"/>
      <c r="HOD11" s="220"/>
      <c r="HOE11" s="220"/>
      <c r="HOF11" s="220"/>
      <c r="HOG11" s="220"/>
      <c r="HOH11" s="220"/>
      <c r="HOI11" s="220"/>
      <c r="HOJ11" s="220"/>
      <c r="HOK11" s="220"/>
      <c r="HOL11" s="220"/>
      <c r="HOM11" s="220"/>
      <c r="HON11" s="220"/>
      <c r="HOO11" s="220"/>
      <c r="HOP11" s="220"/>
      <c r="HOQ11" s="220"/>
      <c r="HOR11" s="220"/>
      <c r="HOS11" s="220"/>
      <c r="HOT11" s="220"/>
      <c r="HOU11" s="220"/>
      <c r="HOV11" s="220"/>
      <c r="HOW11" s="220"/>
      <c r="HOX11" s="220"/>
      <c r="HOY11" s="220"/>
      <c r="HOZ11" s="220"/>
      <c r="HPA11" s="220"/>
      <c r="HPB11" s="220"/>
      <c r="HPC11" s="220"/>
      <c r="HPD11" s="220"/>
      <c r="HPE11" s="220"/>
      <c r="HPF11" s="220"/>
      <c r="HPG11" s="220"/>
      <c r="HPH11" s="220"/>
      <c r="HPI11" s="220"/>
      <c r="HPJ11" s="220"/>
      <c r="HPK11" s="220"/>
      <c r="HPL11" s="220"/>
      <c r="HPM11" s="220"/>
      <c r="HPN11" s="220"/>
      <c r="HPO11" s="220"/>
      <c r="HPP11" s="220"/>
      <c r="HPQ11" s="220"/>
      <c r="HPR11" s="220"/>
      <c r="HPS11" s="220"/>
      <c r="HPT11" s="220"/>
      <c r="HPU11" s="220"/>
      <c r="HPV11" s="220"/>
      <c r="HPW11" s="220"/>
      <c r="HPX11" s="220"/>
      <c r="HPY11" s="220"/>
      <c r="HPZ11" s="220"/>
      <c r="HQA11" s="220"/>
      <c r="HQB11" s="220"/>
      <c r="HQC11" s="220"/>
      <c r="HQD11" s="220"/>
      <c r="HQE11" s="220"/>
      <c r="HQF11" s="220"/>
      <c r="HQG11" s="220"/>
      <c r="HQH11" s="220"/>
      <c r="HQI11" s="220"/>
      <c r="HQJ11" s="220"/>
      <c r="HQK11" s="220"/>
      <c r="HQL11" s="220"/>
      <c r="HQM11" s="220"/>
      <c r="HQN11" s="220"/>
      <c r="HQO11" s="220"/>
      <c r="HQP11" s="220"/>
      <c r="HQQ11" s="220"/>
      <c r="HQR11" s="220"/>
      <c r="HQS11" s="220"/>
      <c r="HQT11" s="220"/>
      <c r="HQU11" s="220"/>
      <c r="HQV11" s="220"/>
      <c r="HQW11" s="220"/>
      <c r="HQX11" s="220"/>
      <c r="HQY11" s="220"/>
      <c r="HQZ11" s="220"/>
      <c r="HRA11" s="220"/>
      <c r="HRB11" s="220"/>
      <c r="HRC11" s="220"/>
      <c r="HRD11" s="220"/>
      <c r="HRE11" s="220"/>
      <c r="HRF11" s="220"/>
      <c r="HRG11" s="220"/>
      <c r="HRH11" s="220"/>
      <c r="HRI11" s="220"/>
      <c r="HRJ11" s="220"/>
      <c r="HRK11" s="220"/>
      <c r="HRL11" s="220"/>
      <c r="HRM11" s="220"/>
      <c r="HRN11" s="220"/>
      <c r="HRO11" s="220"/>
      <c r="HRP11" s="220"/>
      <c r="HRQ11" s="220"/>
      <c r="HRR11" s="220"/>
      <c r="HRS11" s="220"/>
      <c r="HRT11" s="220"/>
      <c r="HRU11" s="220"/>
      <c r="HRV11" s="220"/>
      <c r="HRW11" s="220"/>
      <c r="HRX11" s="220"/>
      <c r="HRY11" s="220"/>
      <c r="HRZ11" s="220"/>
      <c r="HSA11" s="220"/>
      <c r="HSB11" s="220"/>
      <c r="HSC11" s="220"/>
      <c r="HSD11" s="220"/>
      <c r="HSE11" s="220"/>
      <c r="HSF11" s="220"/>
      <c r="HSG11" s="220"/>
      <c r="HSH11" s="220"/>
      <c r="HSI11" s="220"/>
      <c r="HSJ11" s="220"/>
      <c r="HSK11" s="220"/>
      <c r="HSL11" s="220"/>
      <c r="HSM11" s="220"/>
      <c r="HSN11" s="220"/>
      <c r="HSO11" s="220"/>
      <c r="HSP11" s="220"/>
      <c r="HSQ11" s="220"/>
      <c r="HSR11" s="220"/>
      <c r="HSS11" s="220"/>
      <c r="HST11" s="220"/>
      <c r="HSU11" s="220"/>
      <c r="HSV11" s="220"/>
      <c r="HSW11" s="220"/>
      <c r="HSX11" s="220"/>
      <c r="HSY11" s="220"/>
      <c r="HSZ11" s="220"/>
      <c r="HTA11" s="220"/>
      <c r="HTB11" s="220"/>
      <c r="HTC11" s="220"/>
      <c r="HTD11" s="220"/>
      <c r="HTE11" s="220"/>
      <c r="HTF11" s="220"/>
      <c r="HTG11" s="220"/>
      <c r="HTH11" s="220"/>
      <c r="HTI11" s="220"/>
      <c r="HTJ11" s="220"/>
      <c r="HTK11" s="220"/>
      <c r="HTL11" s="220"/>
      <c r="HTM11" s="220"/>
      <c r="HTN11" s="220"/>
      <c r="HTO11" s="220"/>
      <c r="HTP11" s="220"/>
      <c r="HTQ11" s="220"/>
      <c r="HTR11" s="220"/>
      <c r="HTS11" s="220"/>
      <c r="HTT11" s="220"/>
      <c r="HTU11" s="220"/>
      <c r="HTV11" s="220"/>
      <c r="HTW11" s="220"/>
      <c r="HTX11" s="220"/>
      <c r="HTY11" s="220"/>
      <c r="HTZ11" s="220"/>
      <c r="HUA11" s="220"/>
      <c r="HUB11" s="220"/>
      <c r="HUC11" s="220"/>
      <c r="HUD11" s="220"/>
      <c r="HUE11" s="220"/>
      <c r="HUF11" s="220"/>
      <c r="HUG11" s="220"/>
      <c r="HUH11" s="220"/>
      <c r="HUI11" s="220"/>
      <c r="HUJ11" s="220"/>
      <c r="HUK11" s="220"/>
      <c r="HUL11" s="220"/>
      <c r="HUM11" s="220"/>
      <c r="HUN11" s="220"/>
      <c r="HUO11" s="220"/>
      <c r="HUP11" s="220"/>
      <c r="HUQ11" s="220"/>
      <c r="HUR11" s="220"/>
      <c r="HUS11" s="220"/>
      <c r="HUT11" s="220"/>
      <c r="HUU11" s="220"/>
      <c r="HUV11" s="220"/>
      <c r="HUW11" s="220"/>
      <c r="HUX11" s="220"/>
      <c r="HUY11" s="220"/>
      <c r="HUZ11" s="220"/>
      <c r="HVA11" s="220"/>
      <c r="HVB11" s="220"/>
      <c r="HVC11" s="220"/>
      <c r="HVD11" s="220"/>
      <c r="HVE11" s="220"/>
      <c r="HVF11" s="220"/>
      <c r="HVG11" s="220"/>
      <c r="HVH11" s="220"/>
      <c r="HVI11" s="220"/>
      <c r="HVJ11" s="220"/>
      <c r="HVK11" s="220"/>
      <c r="HVL11" s="220"/>
      <c r="HVM11" s="220"/>
      <c r="HVN11" s="220"/>
      <c r="HVO11" s="220"/>
      <c r="HVP11" s="220"/>
      <c r="HVQ11" s="220"/>
      <c r="HVR11" s="220"/>
      <c r="HVS11" s="220"/>
      <c r="HVT11" s="220"/>
      <c r="HVU11" s="220"/>
      <c r="HVV11" s="220"/>
      <c r="HVW11" s="220"/>
      <c r="HVX11" s="220"/>
      <c r="HVY11" s="220"/>
      <c r="HVZ11" s="220"/>
      <c r="HWA11" s="220"/>
      <c r="HWB11" s="220"/>
      <c r="HWC11" s="220"/>
      <c r="HWD11" s="220"/>
      <c r="HWE11" s="220"/>
      <c r="HWF11" s="220"/>
      <c r="HWG11" s="220"/>
      <c r="HWH11" s="220"/>
      <c r="HWI11" s="220"/>
      <c r="HWJ11" s="220"/>
      <c r="HWK11" s="220"/>
      <c r="HWL11" s="220"/>
      <c r="HWM11" s="220"/>
      <c r="HWN11" s="220"/>
      <c r="HWO11" s="220"/>
      <c r="HWP11" s="220"/>
      <c r="HWQ11" s="220"/>
      <c r="HWR11" s="220"/>
      <c r="HWS11" s="220"/>
      <c r="HWT11" s="220"/>
      <c r="HWU11" s="220"/>
      <c r="HWV11" s="220"/>
      <c r="HWW11" s="220"/>
      <c r="HWX11" s="220"/>
      <c r="HWY11" s="220"/>
      <c r="HWZ11" s="220"/>
      <c r="HXA11" s="220"/>
      <c r="HXB11" s="220"/>
      <c r="HXC11" s="220"/>
      <c r="HXD11" s="220"/>
      <c r="HXE11" s="220"/>
      <c r="HXF11" s="220"/>
      <c r="HXG11" s="220"/>
      <c r="HXH11" s="220"/>
      <c r="HXI11" s="220"/>
      <c r="HXJ11" s="220"/>
      <c r="HXK11" s="220"/>
      <c r="HXL11" s="220"/>
      <c r="HXM11" s="220"/>
      <c r="HXN11" s="220"/>
      <c r="HXO11" s="220"/>
      <c r="HXP11" s="220"/>
      <c r="HXQ11" s="220"/>
      <c r="HXR11" s="220"/>
      <c r="HXS11" s="220"/>
      <c r="HXT11" s="220"/>
      <c r="HXU11" s="220"/>
      <c r="HXV11" s="220"/>
      <c r="HXW11" s="220"/>
      <c r="HXX11" s="220"/>
      <c r="HXY11" s="220"/>
      <c r="HXZ11" s="220"/>
      <c r="HYA11" s="220"/>
      <c r="HYB11" s="220"/>
      <c r="HYC11" s="220"/>
      <c r="HYD11" s="220"/>
      <c r="HYE11" s="220"/>
      <c r="HYF11" s="220"/>
      <c r="HYG11" s="220"/>
      <c r="HYH11" s="220"/>
      <c r="HYI11" s="220"/>
      <c r="HYJ11" s="220"/>
      <c r="HYK11" s="220"/>
      <c r="HYL11" s="220"/>
      <c r="HYM11" s="220"/>
      <c r="HYN11" s="220"/>
      <c r="HYO11" s="220"/>
      <c r="HYP11" s="220"/>
      <c r="HYQ11" s="220"/>
      <c r="HYR11" s="220"/>
      <c r="HYS11" s="220"/>
      <c r="HYT11" s="220"/>
      <c r="HYU11" s="220"/>
      <c r="HYV11" s="220"/>
      <c r="HYW11" s="220"/>
      <c r="HYX11" s="220"/>
      <c r="HYY11" s="220"/>
      <c r="HYZ11" s="220"/>
      <c r="HZA11" s="220"/>
      <c r="HZB11" s="220"/>
      <c r="HZC11" s="220"/>
      <c r="HZD11" s="220"/>
      <c r="HZE11" s="220"/>
      <c r="HZF11" s="220"/>
      <c r="HZG11" s="220"/>
      <c r="HZH11" s="220"/>
      <c r="HZI11" s="220"/>
      <c r="HZJ11" s="220"/>
      <c r="HZK11" s="220"/>
      <c r="HZL11" s="220"/>
      <c r="HZM11" s="220"/>
      <c r="HZN11" s="220"/>
      <c r="HZO11" s="220"/>
      <c r="HZP11" s="220"/>
      <c r="HZQ11" s="220"/>
      <c r="HZR11" s="220"/>
      <c r="HZS11" s="220"/>
      <c r="HZT11" s="220"/>
      <c r="HZU11" s="220"/>
      <c r="HZV11" s="220"/>
      <c r="HZW11" s="220"/>
      <c r="HZX11" s="220"/>
      <c r="HZY11" s="220"/>
      <c r="HZZ11" s="220"/>
      <c r="IAA11" s="220"/>
      <c r="IAB11" s="220"/>
      <c r="IAC11" s="220"/>
      <c r="IAD11" s="220"/>
      <c r="IAE11" s="220"/>
      <c r="IAF11" s="220"/>
      <c r="IAG11" s="220"/>
      <c r="IAH11" s="220"/>
      <c r="IAI11" s="220"/>
      <c r="IAJ11" s="220"/>
      <c r="IAK11" s="220"/>
      <c r="IAL11" s="220"/>
      <c r="IAM11" s="220"/>
      <c r="IAN11" s="220"/>
      <c r="IAO11" s="220"/>
      <c r="IAP11" s="220"/>
      <c r="IAQ11" s="220"/>
      <c r="IAR11" s="220"/>
      <c r="IAS11" s="220"/>
      <c r="IAT11" s="220"/>
      <c r="IAU11" s="220"/>
      <c r="IAV11" s="220"/>
      <c r="IAW11" s="220"/>
      <c r="IAX11" s="220"/>
      <c r="IAY11" s="220"/>
      <c r="IAZ11" s="220"/>
      <c r="IBA11" s="220"/>
      <c r="IBB11" s="220"/>
      <c r="IBC11" s="220"/>
      <c r="IBD11" s="220"/>
      <c r="IBE11" s="220"/>
      <c r="IBF11" s="220"/>
      <c r="IBG11" s="220"/>
      <c r="IBH11" s="220"/>
      <c r="IBI11" s="220"/>
      <c r="IBJ11" s="220"/>
      <c r="IBK11" s="220"/>
      <c r="IBL11" s="220"/>
      <c r="IBM11" s="220"/>
      <c r="IBN11" s="220"/>
      <c r="IBO11" s="220"/>
      <c r="IBP11" s="220"/>
      <c r="IBQ11" s="220"/>
      <c r="IBR11" s="220"/>
      <c r="IBS11" s="220"/>
      <c r="IBT11" s="220"/>
      <c r="IBU11" s="220"/>
      <c r="IBV11" s="220"/>
      <c r="IBW11" s="220"/>
      <c r="IBX11" s="220"/>
      <c r="IBY11" s="220"/>
      <c r="IBZ11" s="220"/>
      <c r="ICA11" s="220"/>
      <c r="ICB11" s="220"/>
      <c r="ICC11" s="220"/>
      <c r="ICD11" s="220"/>
      <c r="ICE11" s="220"/>
      <c r="ICF11" s="220"/>
      <c r="ICG11" s="220"/>
      <c r="ICH11" s="220"/>
      <c r="ICI11" s="220"/>
      <c r="ICJ11" s="220"/>
      <c r="ICK11" s="220"/>
      <c r="ICL11" s="220"/>
      <c r="ICM11" s="220"/>
      <c r="ICN11" s="220"/>
      <c r="ICO11" s="220"/>
      <c r="ICP11" s="220"/>
      <c r="ICQ11" s="220"/>
      <c r="ICR11" s="220"/>
      <c r="ICS11" s="220"/>
      <c r="ICT11" s="220"/>
      <c r="ICU11" s="220"/>
      <c r="ICV11" s="220"/>
      <c r="ICW11" s="220"/>
      <c r="ICX11" s="220"/>
      <c r="ICY11" s="220"/>
      <c r="ICZ11" s="220"/>
      <c r="IDA11" s="220"/>
      <c r="IDB11" s="220"/>
      <c r="IDC11" s="220"/>
      <c r="IDD11" s="220"/>
      <c r="IDE11" s="220"/>
      <c r="IDF11" s="220"/>
      <c r="IDG11" s="220"/>
      <c r="IDH11" s="220"/>
      <c r="IDI11" s="220"/>
      <c r="IDJ11" s="220"/>
      <c r="IDK11" s="220"/>
      <c r="IDL11" s="220"/>
      <c r="IDM11" s="220"/>
      <c r="IDN11" s="220"/>
      <c r="IDO11" s="220"/>
      <c r="IDP11" s="220"/>
      <c r="IDQ11" s="220"/>
      <c r="IDR11" s="220"/>
      <c r="IDS11" s="220"/>
      <c r="IDT11" s="220"/>
      <c r="IDU11" s="220"/>
      <c r="IDV11" s="220"/>
      <c r="IDW11" s="220"/>
      <c r="IDX11" s="220"/>
      <c r="IDY11" s="220"/>
      <c r="IDZ11" s="220"/>
      <c r="IEA11" s="220"/>
      <c r="IEB11" s="220"/>
      <c r="IEC11" s="220"/>
      <c r="IED11" s="220"/>
      <c r="IEE11" s="220"/>
      <c r="IEF11" s="220"/>
      <c r="IEG11" s="220"/>
      <c r="IEH11" s="220"/>
      <c r="IEI11" s="220"/>
      <c r="IEJ11" s="220"/>
      <c r="IEK11" s="220"/>
      <c r="IEL11" s="220"/>
      <c r="IEM11" s="220"/>
      <c r="IEN11" s="220"/>
      <c r="IEO11" s="220"/>
      <c r="IEP11" s="220"/>
      <c r="IEQ11" s="220"/>
      <c r="IER11" s="220"/>
      <c r="IES11" s="220"/>
      <c r="IET11" s="220"/>
      <c r="IEU11" s="220"/>
      <c r="IEV11" s="220"/>
      <c r="IEW11" s="220"/>
      <c r="IEX11" s="220"/>
      <c r="IEY11" s="220"/>
      <c r="IEZ11" s="220"/>
      <c r="IFA11" s="220"/>
      <c r="IFB11" s="220"/>
      <c r="IFC11" s="220"/>
      <c r="IFD11" s="220"/>
      <c r="IFE11" s="220"/>
      <c r="IFF11" s="220"/>
      <c r="IFG11" s="220"/>
      <c r="IFH11" s="220"/>
      <c r="IFI11" s="220"/>
      <c r="IFJ11" s="220"/>
      <c r="IFK11" s="220"/>
      <c r="IFL11" s="220"/>
      <c r="IFM11" s="220"/>
      <c r="IFN11" s="220"/>
      <c r="IFO11" s="220"/>
      <c r="IFP11" s="220"/>
      <c r="IFQ11" s="220"/>
      <c r="IFR11" s="220"/>
      <c r="IFS11" s="220"/>
      <c r="IFT11" s="220"/>
      <c r="IFU11" s="220"/>
      <c r="IFV11" s="220"/>
      <c r="IFW11" s="220"/>
      <c r="IFX11" s="220"/>
      <c r="IFY11" s="220"/>
      <c r="IFZ11" s="220"/>
      <c r="IGA11" s="220"/>
      <c r="IGB11" s="220"/>
      <c r="IGC11" s="220"/>
      <c r="IGD11" s="220"/>
      <c r="IGE11" s="220"/>
      <c r="IGF11" s="220"/>
      <c r="IGG11" s="220"/>
      <c r="IGH11" s="220"/>
      <c r="IGI11" s="220"/>
      <c r="IGJ11" s="220"/>
      <c r="IGK11" s="220"/>
      <c r="IGL11" s="220"/>
      <c r="IGM11" s="220"/>
      <c r="IGN11" s="220"/>
      <c r="IGO11" s="220"/>
      <c r="IGP11" s="220"/>
      <c r="IGQ11" s="220"/>
      <c r="IGR11" s="220"/>
      <c r="IGS11" s="220"/>
      <c r="IGT11" s="220"/>
      <c r="IGU11" s="220"/>
      <c r="IGV11" s="220"/>
      <c r="IGW11" s="220"/>
      <c r="IGX11" s="220"/>
      <c r="IGY11" s="220"/>
      <c r="IGZ11" s="220"/>
      <c r="IHA11" s="220"/>
      <c r="IHB11" s="220"/>
      <c r="IHC11" s="220"/>
      <c r="IHD11" s="220"/>
      <c r="IHE11" s="220"/>
      <c r="IHF11" s="220"/>
      <c r="IHG11" s="220"/>
      <c r="IHH11" s="220"/>
      <c r="IHI11" s="220"/>
      <c r="IHJ11" s="220"/>
      <c r="IHK11" s="220"/>
      <c r="IHL11" s="220"/>
      <c r="IHM11" s="220"/>
      <c r="IHN11" s="220"/>
      <c r="IHO11" s="220"/>
      <c r="IHP11" s="220"/>
      <c r="IHQ11" s="220"/>
      <c r="IHR11" s="220"/>
      <c r="IHS11" s="220"/>
      <c r="IHT11" s="220"/>
      <c r="IHU11" s="220"/>
      <c r="IHV11" s="220"/>
      <c r="IHW11" s="220"/>
      <c r="IHX11" s="220"/>
      <c r="IHY11" s="220"/>
      <c r="IHZ11" s="220"/>
      <c r="IIA11" s="220"/>
      <c r="IIB11" s="220"/>
      <c r="IIC11" s="220"/>
      <c r="IID11" s="220"/>
      <c r="IIE11" s="220"/>
      <c r="IIF11" s="220"/>
      <c r="IIG11" s="220"/>
      <c r="IIH11" s="220"/>
      <c r="III11" s="220"/>
      <c r="IIJ11" s="220"/>
      <c r="IIK11" s="220"/>
      <c r="IIL11" s="220"/>
      <c r="IIM11" s="220"/>
      <c r="IIN11" s="220"/>
      <c r="IIO11" s="220"/>
      <c r="IIP11" s="220"/>
      <c r="IIQ11" s="220"/>
      <c r="IIR11" s="220"/>
      <c r="IIS11" s="220"/>
      <c r="IIT11" s="220"/>
      <c r="IIU11" s="220"/>
      <c r="IIV11" s="220"/>
      <c r="IIW11" s="220"/>
      <c r="IIX11" s="220"/>
      <c r="IIY11" s="220"/>
      <c r="IIZ11" s="220"/>
      <c r="IJA11" s="220"/>
      <c r="IJB11" s="220"/>
      <c r="IJC11" s="220"/>
      <c r="IJD11" s="220"/>
      <c r="IJE11" s="220"/>
      <c r="IJF11" s="220"/>
      <c r="IJG11" s="220"/>
      <c r="IJH11" s="220"/>
      <c r="IJI11" s="220"/>
      <c r="IJJ11" s="220"/>
      <c r="IJK11" s="220"/>
      <c r="IJL11" s="220"/>
      <c r="IJM11" s="220"/>
      <c r="IJN11" s="220"/>
      <c r="IJO11" s="220"/>
      <c r="IJP11" s="220"/>
      <c r="IJQ11" s="220"/>
      <c r="IJR11" s="220"/>
      <c r="IJS11" s="220"/>
      <c r="IJT11" s="220"/>
      <c r="IJU11" s="220"/>
      <c r="IJV11" s="220"/>
      <c r="IJW11" s="220"/>
      <c r="IJX11" s="220"/>
      <c r="IJY11" s="220"/>
      <c r="IJZ11" s="220"/>
      <c r="IKA11" s="220"/>
      <c r="IKB11" s="220"/>
      <c r="IKC11" s="220"/>
      <c r="IKD11" s="220"/>
      <c r="IKE11" s="220"/>
      <c r="IKF11" s="220"/>
      <c r="IKG11" s="220"/>
      <c r="IKH11" s="220"/>
      <c r="IKI11" s="220"/>
      <c r="IKJ11" s="220"/>
      <c r="IKK11" s="220"/>
      <c r="IKL11" s="220"/>
      <c r="IKM11" s="220"/>
      <c r="IKN11" s="220"/>
      <c r="IKO11" s="220"/>
      <c r="IKP11" s="220"/>
      <c r="IKQ11" s="220"/>
      <c r="IKR11" s="220"/>
      <c r="IKS11" s="220"/>
      <c r="IKT11" s="220"/>
      <c r="IKU11" s="220"/>
      <c r="IKV11" s="220"/>
      <c r="IKW11" s="220"/>
      <c r="IKX11" s="220"/>
      <c r="IKY11" s="220"/>
      <c r="IKZ11" s="220"/>
      <c r="ILA11" s="220"/>
      <c r="ILB11" s="220"/>
      <c r="ILC11" s="220"/>
      <c r="ILD11" s="220"/>
      <c r="ILE11" s="220"/>
      <c r="ILF11" s="220"/>
      <c r="ILG11" s="220"/>
      <c r="ILH11" s="220"/>
      <c r="ILI11" s="220"/>
      <c r="ILJ11" s="220"/>
      <c r="ILK11" s="220"/>
      <c r="ILL11" s="220"/>
      <c r="ILM11" s="220"/>
      <c r="ILN11" s="220"/>
      <c r="ILO11" s="220"/>
      <c r="ILP11" s="220"/>
      <c r="ILQ11" s="220"/>
      <c r="ILR11" s="220"/>
      <c r="ILS11" s="220"/>
      <c r="ILT11" s="220"/>
      <c r="ILU11" s="220"/>
      <c r="ILV11" s="220"/>
      <c r="ILW11" s="220"/>
      <c r="ILX11" s="220"/>
      <c r="ILY11" s="220"/>
      <c r="ILZ11" s="220"/>
      <c r="IMA11" s="220"/>
      <c r="IMB11" s="220"/>
      <c r="IMC11" s="220"/>
      <c r="IMD11" s="220"/>
      <c r="IME11" s="220"/>
      <c r="IMF11" s="220"/>
      <c r="IMG11" s="220"/>
      <c r="IMH11" s="220"/>
      <c r="IMI11" s="220"/>
      <c r="IMJ11" s="220"/>
      <c r="IMK11" s="220"/>
      <c r="IML11" s="220"/>
      <c r="IMM11" s="220"/>
      <c r="IMN11" s="220"/>
      <c r="IMO11" s="220"/>
      <c r="IMP11" s="220"/>
      <c r="IMQ11" s="220"/>
      <c r="IMR11" s="220"/>
      <c r="IMS11" s="220"/>
      <c r="IMT11" s="220"/>
      <c r="IMU11" s="220"/>
      <c r="IMV11" s="220"/>
      <c r="IMW11" s="220"/>
      <c r="IMX11" s="220"/>
      <c r="IMY11" s="220"/>
      <c r="IMZ11" s="220"/>
      <c r="INA11" s="220"/>
      <c r="INB11" s="220"/>
      <c r="INC11" s="220"/>
      <c r="IND11" s="220"/>
      <c r="INE11" s="220"/>
      <c r="INF11" s="220"/>
      <c r="ING11" s="220"/>
      <c r="INH11" s="220"/>
      <c r="INI11" s="220"/>
      <c r="INJ11" s="220"/>
      <c r="INK11" s="220"/>
      <c r="INL11" s="220"/>
      <c r="INM11" s="220"/>
      <c r="INN11" s="220"/>
      <c r="INO11" s="220"/>
      <c r="INP11" s="220"/>
      <c r="INQ11" s="220"/>
      <c r="INR11" s="220"/>
      <c r="INS11" s="220"/>
      <c r="INT11" s="220"/>
      <c r="INU11" s="220"/>
      <c r="INV11" s="220"/>
      <c r="INW11" s="220"/>
      <c r="INX11" s="220"/>
      <c r="INY11" s="220"/>
      <c r="INZ11" s="220"/>
      <c r="IOA11" s="220"/>
      <c r="IOB11" s="220"/>
      <c r="IOC11" s="220"/>
      <c r="IOD11" s="220"/>
      <c r="IOE11" s="220"/>
      <c r="IOF11" s="220"/>
      <c r="IOG11" s="220"/>
      <c r="IOH11" s="220"/>
      <c r="IOI11" s="220"/>
      <c r="IOJ11" s="220"/>
      <c r="IOK11" s="220"/>
      <c r="IOL11" s="220"/>
      <c r="IOM11" s="220"/>
      <c r="ION11" s="220"/>
      <c r="IOO11" s="220"/>
      <c r="IOP11" s="220"/>
      <c r="IOQ11" s="220"/>
      <c r="IOR11" s="220"/>
      <c r="IOS11" s="220"/>
      <c r="IOT11" s="220"/>
      <c r="IOU11" s="220"/>
      <c r="IOV11" s="220"/>
      <c r="IOW11" s="220"/>
      <c r="IOX11" s="220"/>
      <c r="IOY11" s="220"/>
      <c r="IOZ11" s="220"/>
      <c r="IPA11" s="220"/>
      <c r="IPB11" s="220"/>
      <c r="IPC11" s="220"/>
      <c r="IPD11" s="220"/>
      <c r="IPE11" s="220"/>
      <c r="IPF11" s="220"/>
      <c r="IPG11" s="220"/>
      <c r="IPH11" s="220"/>
      <c r="IPI11" s="220"/>
      <c r="IPJ11" s="220"/>
      <c r="IPK11" s="220"/>
      <c r="IPL11" s="220"/>
      <c r="IPM11" s="220"/>
      <c r="IPN11" s="220"/>
      <c r="IPO11" s="220"/>
      <c r="IPP11" s="220"/>
      <c r="IPQ11" s="220"/>
      <c r="IPR11" s="220"/>
      <c r="IPS11" s="220"/>
      <c r="IPT11" s="220"/>
      <c r="IPU11" s="220"/>
      <c r="IPV11" s="220"/>
      <c r="IPW11" s="220"/>
      <c r="IPX11" s="220"/>
      <c r="IPY11" s="220"/>
      <c r="IPZ11" s="220"/>
      <c r="IQA11" s="220"/>
      <c r="IQB11" s="220"/>
      <c r="IQC11" s="220"/>
      <c r="IQD11" s="220"/>
      <c r="IQE11" s="220"/>
      <c r="IQF11" s="220"/>
      <c r="IQG11" s="220"/>
      <c r="IQH11" s="220"/>
      <c r="IQI11" s="220"/>
      <c r="IQJ11" s="220"/>
      <c r="IQK11" s="220"/>
      <c r="IQL11" s="220"/>
      <c r="IQM11" s="220"/>
      <c r="IQN11" s="220"/>
      <c r="IQO11" s="220"/>
      <c r="IQP11" s="220"/>
      <c r="IQQ11" s="220"/>
      <c r="IQR11" s="220"/>
      <c r="IQS11" s="220"/>
      <c r="IQT11" s="220"/>
      <c r="IQU11" s="220"/>
      <c r="IQV11" s="220"/>
      <c r="IQW11" s="220"/>
      <c r="IQX11" s="220"/>
      <c r="IQY11" s="220"/>
      <c r="IQZ11" s="220"/>
      <c r="IRA11" s="220"/>
      <c r="IRB11" s="220"/>
      <c r="IRC11" s="220"/>
      <c r="IRD11" s="220"/>
      <c r="IRE11" s="220"/>
      <c r="IRF11" s="220"/>
      <c r="IRG11" s="220"/>
      <c r="IRH11" s="220"/>
      <c r="IRI11" s="220"/>
      <c r="IRJ11" s="220"/>
      <c r="IRK11" s="220"/>
      <c r="IRL11" s="220"/>
      <c r="IRM11" s="220"/>
      <c r="IRN11" s="220"/>
      <c r="IRO11" s="220"/>
      <c r="IRP11" s="220"/>
      <c r="IRQ11" s="220"/>
      <c r="IRR11" s="220"/>
      <c r="IRS11" s="220"/>
      <c r="IRT11" s="220"/>
      <c r="IRU11" s="220"/>
      <c r="IRV11" s="220"/>
      <c r="IRW11" s="220"/>
      <c r="IRX11" s="220"/>
      <c r="IRY11" s="220"/>
      <c r="IRZ11" s="220"/>
      <c r="ISA11" s="220"/>
      <c r="ISB11" s="220"/>
      <c r="ISC11" s="220"/>
      <c r="ISD11" s="220"/>
      <c r="ISE11" s="220"/>
      <c r="ISF11" s="220"/>
      <c r="ISG11" s="220"/>
      <c r="ISH11" s="220"/>
      <c r="ISI11" s="220"/>
      <c r="ISJ11" s="220"/>
      <c r="ISK11" s="220"/>
      <c r="ISL11" s="220"/>
      <c r="ISM11" s="220"/>
      <c r="ISN11" s="220"/>
      <c r="ISO11" s="220"/>
      <c r="ISP11" s="220"/>
      <c r="ISQ11" s="220"/>
      <c r="ISR11" s="220"/>
      <c r="ISS11" s="220"/>
      <c r="IST11" s="220"/>
      <c r="ISU11" s="220"/>
      <c r="ISV11" s="220"/>
      <c r="ISW11" s="220"/>
      <c r="ISX11" s="220"/>
      <c r="ISY11" s="220"/>
      <c r="ISZ11" s="220"/>
      <c r="ITA11" s="220"/>
      <c r="ITB11" s="220"/>
      <c r="ITC11" s="220"/>
      <c r="ITD11" s="220"/>
      <c r="ITE11" s="220"/>
      <c r="ITF11" s="220"/>
      <c r="ITG11" s="220"/>
      <c r="ITH11" s="220"/>
      <c r="ITI11" s="220"/>
      <c r="ITJ11" s="220"/>
      <c r="ITK11" s="220"/>
      <c r="ITL11" s="220"/>
      <c r="ITM11" s="220"/>
      <c r="ITN11" s="220"/>
      <c r="ITO11" s="220"/>
      <c r="ITP11" s="220"/>
      <c r="ITQ11" s="220"/>
      <c r="ITR11" s="220"/>
      <c r="ITS11" s="220"/>
      <c r="ITT11" s="220"/>
      <c r="ITU11" s="220"/>
      <c r="ITV11" s="220"/>
      <c r="ITW11" s="220"/>
      <c r="ITX11" s="220"/>
      <c r="ITY11" s="220"/>
      <c r="ITZ11" s="220"/>
      <c r="IUA11" s="220"/>
      <c r="IUB11" s="220"/>
      <c r="IUC11" s="220"/>
      <c r="IUD11" s="220"/>
      <c r="IUE11" s="220"/>
      <c r="IUF11" s="220"/>
      <c r="IUG11" s="220"/>
      <c r="IUH11" s="220"/>
      <c r="IUI11" s="220"/>
      <c r="IUJ11" s="220"/>
      <c r="IUK11" s="220"/>
      <c r="IUL11" s="220"/>
      <c r="IUM11" s="220"/>
      <c r="IUN11" s="220"/>
      <c r="IUO11" s="220"/>
      <c r="IUP11" s="220"/>
      <c r="IUQ11" s="220"/>
      <c r="IUR11" s="220"/>
      <c r="IUS11" s="220"/>
      <c r="IUT11" s="220"/>
      <c r="IUU11" s="220"/>
      <c r="IUV11" s="220"/>
      <c r="IUW11" s="220"/>
      <c r="IUX11" s="220"/>
      <c r="IUY11" s="220"/>
      <c r="IUZ11" s="220"/>
      <c r="IVA11" s="220"/>
      <c r="IVB11" s="220"/>
      <c r="IVC11" s="220"/>
      <c r="IVD11" s="220"/>
      <c r="IVE11" s="220"/>
      <c r="IVF11" s="220"/>
      <c r="IVG11" s="220"/>
      <c r="IVH11" s="220"/>
      <c r="IVI11" s="220"/>
      <c r="IVJ11" s="220"/>
      <c r="IVK11" s="220"/>
      <c r="IVL11" s="220"/>
      <c r="IVM11" s="220"/>
      <c r="IVN11" s="220"/>
      <c r="IVO11" s="220"/>
      <c r="IVP11" s="220"/>
      <c r="IVQ11" s="220"/>
      <c r="IVR11" s="220"/>
      <c r="IVS11" s="220"/>
      <c r="IVT11" s="220"/>
      <c r="IVU11" s="220"/>
      <c r="IVV11" s="220"/>
      <c r="IVW11" s="220"/>
      <c r="IVX11" s="220"/>
      <c r="IVY11" s="220"/>
      <c r="IVZ11" s="220"/>
      <c r="IWA11" s="220"/>
      <c r="IWB11" s="220"/>
      <c r="IWC11" s="220"/>
      <c r="IWD11" s="220"/>
      <c r="IWE11" s="220"/>
      <c r="IWF11" s="220"/>
      <c r="IWG11" s="220"/>
      <c r="IWH11" s="220"/>
      <c r="IWI11" s="220"/>
      <c r="IWJ11" s="220"/>
      <c r="IWK11" s="220"/>
      <c r="IWL11" s="220"/>
      <c r="IWM11" s="220"/>
      <c r="IWN11" s="220"/>
      <c r="IWO11" s="220"/>
      <c r="IWP11" s="220"/>
      <c r="IWQ11" s="220"/>
      <c r="IWR11" s="220"/>
      <c r="IWS11" s="220"/>
      <c r="IWT11" s="220"/>
      <c r="IWU11" s="220"/>
      <c r="IWV11" s="220"/>
      <c r="IWW11" s="220"/>
      <c r="IWX11" s="220"/>
      <c r="IWY11" s="220"/>
      <c r="IWZ11" s="220"/>
      <c r="IXA11" s="220"/>
      <c r="IXB11" s="220"/>
      <c r="IXC11" s="220"/>
      <c r="IXD11" s="220"/>
      <c r="IXE11" s="220"/>
      <c r="IXF11" s="220"/>
      <c r="IXG11" s="220"/>
      <c r="IXH11" s="220"/>
      <c r="IXI11" s="220"/>
      <c r="IXJ11" s="220"/>
      <c r="IXK11" s="220"/>
      <c r="IXL11" s="220"/>
      <c r="IXM11" s="220"/>
      <c r="IXN11" s="220"/>
      <c r="IXO11" s="220"/>
      <c r="IXP11" s="220"/>
      <c r="IXQ11" s="220"/>
      <c r="IXR11" s="220"/>
      <c r="IXS11" s="220"/>
      <c r="IXT11" s="220"/>
      <c r="IXU11" s="220"/>
      <c r="IXV11" s="220"/>
      <c r="IXW11" s="220"/>
      <c r="IXX11" s="220"/>
      <c r="IXY11" s="220"/>
      <c r="IXZ11" s="220"/>
      <c r="IYA11" s="220"/>
      <c r="IYB11" s="220"/>
      <c r="IYC11" s="220"/>
      <c r="IYD11" s="220"/>
      <c r="IYE11" s="220"/>
      <c r="IYF11" s="220"/>
      <c r="IYG11" s="220"/>
      <c r="IYH11" s="220"/>
      <c r="IYI11" s="220"/>
      <c r="IYJ11" s="220"/>
      <c r="IYK11" s="220"/>
      <c r="IYL11" s="220"/>
      <c r="IYM11" s="220"/>
      <c r="IYN11" s="220"/>
      <c r="IYO11" s="220"/>
      <c r="IYP11" s="220"/>
      <c r="IYQ11" s="220"/>
      <c r="IYR11" s="220"/>
      <c r="IYS11" s="220"/>
      <c r="IYT11" s="220"/>
      <c r="IYU11" s="220"/>
      <c r="IYV11" s="220"/>
      <c r="IYW11" s="220"/>
      <c r="IYX11" s="220"/>
      <c r="IYY11" s="220"/>
      <c r="IYZ11" s="220"/>
      <c r="IZA11" s="220"/>
      <c r="IZB11" s="220"/>
      <c r="IZC11" s="220"/>
      <c r="IZD11" s="220"/>
      <c r="IZE11" s="220"/>
      <c r="IZF11" s="220"/>
      <c r="IZG11" s="220"/>
      <c r="IZH11" s="220"/>
      <c r="IZI11" s="220"/>
      <c r="IZJ11" s="220"/>
      <c r="IZK11" s="220"/>
      <c r="IZL11" s="220"/>
      <c r="IZM11" s="220"/>
      <c r="IZN11" s="220"/>
      <c r="IZO11" s="220"/>
      <c r="IZP11" s="220"/>
      <c r="IZQ11" s="220"/>
      <c r="IZR11" s="220"/>
      <c r="IZS11" s="220"/>
      <c r="IZT11" s="220"/>
      <c r="IZU11" s="220"/>
      <c r="IZV11" s="220"/>
      <c r="IZW11" s="220"/>
      <c r="IZX11" s="220"/>
      <c r="IZY11" s="220"/>
      <c r="IZZ11" s="220"/>
      <c r="JAA11" s="220"/>
      <c r="JAB11" s="220"/>
      <c r="JAC11" s="220"/>
      <c r="JAD11" s="220"/>
      <c r="JAE11" s="220"/>
      <c r="JAF11" s="220"/>
      <c r="JAG11" s="220"/>
      <c r="JAH11" s="220"/>
      <c r="JAI11" s="220"/>
      <c r="JAJ11" s="220"/>
      <c r="JAK11" s="220"/>
      <c r="JAL11" s="220"/>
      <c r="JAM11" s="220"/>
      <c r="JAN11" s="220"/>
      <c r="JAO11" s="220"/>
      <c r="JAP11" s="220"/>
      <c r="JAQ11" s="220"/>
      <c r="JAR11" s="220"/>
      <c r="JAS11" s="220"/>
      <c r="JAT11" s="220"/>
      <c r="JAU11" s="220"/>
      <c r="JAV11" s="220"/>
      <c r="JAW11" s="220"/>
      <c r="JAX11" s="220"/>
      <c r="JAY11" s="220"/>
      <c r="JAZ11" s="220"/>
      <c r="JBA11" s="220"/>
      <c r="JBB11" s="220"/>
      <c r="JBC11" s="220"/>
      <c r="JBD11" s="220"/>
      <c r="JBE11" s="220"/>
      <c r="JBF11" s="220"/>
      <c r="JBG11" s="220"/>
      <c r="JBH11" s="220"/>
      <c r="JBI11" s="220"/>
      <c r="JBJ11" s="220"/>
      <c r="JBK11" s="220"/>
      <c r="JBL11" s="220"/>
      <c r="JBM11" s="220"/>
      <c r="JBN11" s="220"/>
      <c r="JBO11" s="220"/>
      <c r="JBP11" s="220"/>
      <c r="JBQ11" s="220"/>
      <c r="JBR11" s="220"/>
      <c r="JBS11" s="220"/>
      <c r="JBT11" s="220"/>
      <c r="JBU11" s="220"/>
      <c r="JBV11" s="220"/>
      <c r="JBW11" s="220"/>
      <c r="JBX11" s="220"/>
      <c r="JBY11" s="220"/>
      <c r="JBZ11" s="220"/>
      <c r="JCA11" s="220"/>
      <c r="JCB11" s="220"/>
      <c r="JCC11" s="220"/>
      <c r="JCD11" s="220"/>
      <c r="JCE11" s="220"/>
      <c r="JCF11" s="220"/>
      <c r="JCG11" s="220"/>
      <c r="JCH11" s="220"/>
      <c r="JCI11" s="220"/>
      <c r="JCJ11" s="220"/>
      <c r="JCK11" s="220"/>
      <c r="JCL11" s="220"/>
      <c r="JCM11" s="220"/>
      <c r="JCN11" s="220"/>
      <c r="JCO11" s="220"/>
      <c r="JCP11" s="220"/>
      <c r="JCQ11" s="220"/>
      <c r="JCR11" s="220"/>
      <c r="JCS11" s="220"/>
      <c r="JCT11" s="220"/>
      <c r="JCU11" s="220"/>
      <c r="JCV11" s="220"/>
      <c r="JCW11" s="220"/>
      <c r="JCX11" s="220"/>
      <c r="JCY11" s="220"/>
      <c r="JCZ11" s="220"/>
      <c r="JDA11" s="220"/>
      <c r="JDB11" s="220"/>
      <c r="JDC11" s="220"/>
      <c r="JDD11" s="220"/>
      <c r="JDE11" s="220"/>
      <c r="JDF11" s="220"/>
      <c r="JDG11" s="220"/>
      <c r="JDH11" s="220"/>
      <c r="JDI11" s="220"/>
      <c r="JDJ11" s="220"/>
      <c r="JDK11" s="220"/>
      <c r="JDL11" s="220"/>
      <c r="JDM11" s="220"/>
      <c r="JDN11" s="220"/>
      <c r="JDO11" s="220"/>
      <c r="JDP11" s="220"/>
      <c r="JDQ11" s="220"/>
      <c r="JDR11" s="220"/>
      <c r="JDS11" s="220"/>
      <c r="JDT11" s="220"/>
      <c r="JDU11" s="220"/>
      <c r="JDV11" s="220"/>
      <c r="JDW11" s="220"/>
      <c r="JDX11" s="220"/>
      <c r="JDY11" s="220"/>
      <c r="JDZ11" s="220"/>
      <c r="JEA11" s="220"/>
      <c r="JEB11" s="220"/>
      <c r="JEC11" s="220"/>
      <c r="JED11" s="220"/>
      <c r="JEE11" s="220"/>
      <c r="JEF11" s="220"/>
      <c r="JEG11" s="220"/>
      <c r="JEH11" s="220"/>
      <c r="JEI11" s="220"/>
      <c r="JEJ11" s="220"/>
      <c r="JEK11" s="220"/>
      <c r="JEL11" s="220"/>
      <c r="JEM11" s="220"/>
      <c r="JEN11" s="220"/>
      <c r="JEO11" s="220"/>
      <c r="JEP11" s="220"/>
      <c r="JEQ11" s="220"/>
      <c r="JER11" s="220"/>
      <c r="JES11" s="220"/>
      <c r="JET11" s="220"/>
      <c r="JEU11" s="220"/>
      <c r="JEV11" s="220"/>
      <c r="JEW11" s="220"/>
      <c r="JEX11" s="220"/>
      <c r="JEY11" s="220"/>
      <c r="JEZ11" s="220"/>
      <c r="JFA11" s="220"/>
      <c r="JFB11" s="220"/>
      <c r="JFC11" s="220"/>
      <c r="JFD11" s="220"/>
      <c r="JFE11" s="220"/>
      <c r="JFF11" s="220"/>
      <c r="JFG11" s="220"/>
      <c r="JFH11" s="220"/>
      <c r="JFI11" s="220"/>
      <c r="JFJ11" s="220"/>
      <c r="JFK11" s="220"/>
      <c r="JFL11" s="220"/>
      <c r="JFM11" s="220"/>
      <c r="JFN11" s="220"/>
      <c r="JFO11" s="220"/>
      <c r="JFP11" s="220"/>
      <c r="JFQ11" s="220"/>
      <c r="JFR11" s="220"/>
      <c r="JFS11" s="220"/>
      <c r="JFT11" s="220"/>
      <c r="JFU11" s="220"/>
      <c r="JFV11" s="220"/>
      <c r="JFW11" s="220"/>
      <c r="JFX11" s="220"/>
      <c r="JFY11" s="220"/>
      <c r="JFZ11" s="220"/>
      <c r="JGA11" s="220"/>
      <c r="JGB11" s="220"/>
      <c r="JGC11" s="220"/>
      <c r="JGD11" s="220"/>
      <c r="JGE11" s="220"/>
      <c r="JGF11" s="220"/>
      <c r="JGG11" s="220"/>
      <c r="JGH11" s="220"/>
      <c r="JGI11" s="220"/>
      <c r="JGJ11" s="220"/>
      <c r="JGK11" s="220"/>
      <c r="JGL11" s="220"/>
      <c r="JGM11" s="220"/>
      <c r="JGN11" s="220"/>
      <c r="JGO11" s="220"/>
      <c r="JGP11" s="220"/>
      <c r="JGQ11" s="220"/>
      <c r="JGR11" s="220"/>
      <c r="JGS11" s="220"/>
      <c r="JGT11" s="220"/>
      <c r="JGU11" s="220"/>
      <c r="JGV11" s="220"/>
      <c r="JGW11" s="220"/>
      <c r="JGX11" s="220"/>
      <c r="JGY11" s="220"/>
      <c r="JGZ11" s="220"/>
      <c r="JHA11" s="220"/>
      <c r="JHB11" s="220"/>
      <c r="JHC11" s="220"/>
      <c r="JHD11" s="220"/>
      <c r="JHE11" s="220"/>
      <c r="JHF11" s="220"/>
      <c r="JHG11" s="220"/>
      <c r="JHH11" s="220"/>
      <c r="JHI11" s="220"/>
      <c r="JHJ11" s="220"/>
      <c r="JHK11" s="220"/>
      <c r="JHL11" s="220"/>
      <c r="JHM11" s="220"/>
      <c r="JHN11" s="220"/>
      <c r="JHO11" s="220"/>
      <c r="JHP11" s="220"/>
      <c r="JHQ11" s="220"/>
      <c r="JHR11" s="220"/>
      <c r="JHS11" s="220"/>
      <c r="JHT11" s="220"/>
      <c r="JHU11" s="220"/>
      <c r="JHV11" s="220"/>
      <c r="JHW11" s="220"/>
      <c r="JHX11" s="220"/>
      <c r="JHY11" s="220"/>
      <c r="JHZ11" s="220"/>
      <c r="JIA11" s="220"/>
      <c r="JIB11" s="220"/>
      <c r="JIC11" s="220"/>
      <c r="JID11" s="220"/>
      <c r="JIE11" s="220"/>
      <c r="JIF11" s="220"/>
      <c r="JIG11" s="220"/>
      <c r="JIH11" s="220"/>
      <c r="JII11" s="220"/>
      <c r="JIJ11" s="220"/>
      <c r="JIK11" s="220"/>
      <c r="JIL11" s="220"/>
      <c r="JIM11" s="220"/>
      <c r="JIN11" s="220"/>
      <c r="JIO11" s="220"/>
      <c r="JIP11" s="220"/>
      <c r="JIQ11" s="220"/>
      <c r="JIR11" s="220"/>
      <c r="JIS11" s="220"/>
      <c r="JIT11" s="220"/>
      <c r="JIU11" s="220"/>
      <c r="JIV11" s="220"/>
      <c r="JIW11" s="220"/>
      <c r="JIX11" s="220"/>
      <c r="JIY11" s="220"/>
      <c r="JIZ11" s="220"/>
      <c r="JJA11" s="220"/>
      <c r="JJB11" s="220"/>
      <c r="JJC11" s="220"/>
      <c r="JJD11" s="220"/>
      <c r="JJE11" s="220"/>
      <c r="JJF11" s="220"/>
      <c r="JJG11" s="220"/>
      <c r="JJH11" s="220"/>
      <c r="JJI11" s="220"/>
      <c r="JJJ11" s="220"/>
      <c r="JJK11" s="220"/>
      <c r="JJL11" s="220"/>
      <c r="JJM11" s="220"/>
      <c r="JJN11" s="220"/>
      <c r="JJO11" s="220"/>
      <c r="JJP11" s="220"/>
      <c r="JJQ11" s="220"/>
      <c r="JJR11" s="220"/>
      <c r="JJS11" s="220"/>
      <c r="JJT11" s="220"/>
      <c r="JJU11" s="220"/>
      <c r="JJV11" s="220"/>
      <c r="JJW11" s="220"/>
      <c r="JJX11" s="220"/>
      <c r="JJY11" s="220"/>
      <c r="JJZ11" s="220"/>
      <c r="JKA11" s="220"/>
      <c r="JKB11" s="220"/>
      <c r="JKC11" s="220"/>
      <c r="JKD11" s="220"/>
      <c r="JKE11" s="220"/>
      <c r="JKF11" s="220"/>
      <c r="JKG11" s="220"/>
      <c r="JKH11" s="220"/>
      <c r="JKI11" s="220"/>
      <c r="JKJ11" s="220"/>
      <c r="JKK11" s="220"/>
      <c r="JKL11" s="220"/>
      <c r="JKM11" s="220"/>
      <c r="JKN11" s="220"/>
      <c r="JKO11" s="220"/>
      <c r="JKP11" s="220"/>
      <c r="JKQ11" s="220"/>
      <c r="JKR11" s="220"/>
      <c r="JKS11" s="220"/>
      <c r="JKT11" s="220"/>
      <c r="JKU11" s="220"/>
      <c r="JKV11" s="220"/>
      <c r="JKW11" s="220"/>
      <c r="JKX11" s="220"/>
      <c r="JKY11" s="220"/>
      <c r="JKZ11" s="220"/>
      <c r="JLA11" s="220"/>
      <c r="JLB11" s="220"/>
      <c r="JLC11" s="220"/>
      <c r="JLD11" s="220"/>
      <c r="JLE11" s="220"/>
      <c r="JLF11" s="220"/>
      <c r="JLG11" s="220"/>
      <c r="JLH11" s="220"/>
      <c r="JLI11" s="220"/>
      <c r="JLJ11" s="220"/>
      <c r="JLK11" s="220"/>
      <c r="JLL11" s="220"/>
      <c r="JLM11" s="220"/>
      <c r="JLN11" s="220"/>
      <c r="JLO11" s="220"/>
      <c r="JLP11" s="220"/>
      <c r="JLQ11" s="220"/>
      <c r="JLR11" s="220"/>
      <c r="JLS11" s="220"/>
      <c r="JLT11" s="220"/>
      <c r="JLU11" s="220"/>
      <c r="JLV11" s="220"/>
      <c r="JLW11" s="220"/>
      <c r="JLX11" s="220"/>
      <c r="JLY11" s="220"/>
      <c r="JLZ11" s="220"/>
      <c r="JMA11" s="220"/>
      <c r="JMB11" s="220"/>
      <c r="JMC11" s="220"/>
      <c r="JMD11" s="220"/>
      <c r="JME11" s="220"/>
      <c r="JMF11" s="220"/>
      <c r="JMG11" s="220"/>
      <c r="JMH11" s="220"/>
      <c r="JMI11" s="220"/>
      <c r="JMJ11" s="220"/>
      <c r="JMK11" s="220"/>
      <c r="JML11" s="220"/>
      <c r="JMM11" s="220"/>
      <c r="JMN11" s="220"/>
      <c r="JMO11" s="220"/>
      <c r="JMP11" s="220"/>
      <c r="JMQ11" s="220"/>
      <c r="JMR11" s="220"/>
      <c r="JMS11" s="220"/>
      <c r="JMT11" s="220"/>
      <c r="JMU11" s="220"/>
      <c r="JMV11" s="220"/>
      <c r="JMW11" s="220"/>
      <c r="JMX11" s="220"/>
      <c r="JMY11" s="220"/>
      <c r="JMZ11" s="220"/>
      <c r="JNA11" s="220"/>
      <c r="JNB11" s="220"/>
      <c r="JNC11" s="220"/>
      <c r="JND11" s="220"/>
      <c r="JNE11" s="220"/>
      <c r="JNF11" s="220"/>
      <c r="JNG11" s="220"/>
      <c r="JNH11" s="220"/>
      <c r="JNI11" s="220"/>
      <c r="JNJ11" s="220"/>
      <c r="JNK11" s="220"/>
      <c r="JNL11" s="220"/>
      <c r="JNM11" s="220"/>
      <c r="JNN11" s="220"/>
      <c r="JNO11" s="220"/>
      <c r="JNP11" s="220"/>
      <c r="JNQ11" s="220"/>
      <c r="JNR11" s="220"/>
      <c r="JNS11" s="220"/>
      <c r="JNT11" s="220"/>
      <c r="JNU11" s="220"/>
      <c r="JNV11" s="220"/>
      <c r="JNW11" s="220"/>
      <c r="JNX11" s="220"/>
      <c r="JNY11" s="220"/>
      <c r="JNZ11" s="220"/>
      <c r="JOA11" s="220"/>
      <c r="JOB11" s="220"/>
      <c r="JOC11" s="220"/>
      <c r="JOD11" s="220"/>
      <c r="JOE11" s="220"/>
      <c r="JOF11" s="220"/>
      <c r="JOG11" s="220"/>
      <c r="JOH11" s="220"/>
      <c r="JOI11" s="220"/>
      <c r="JOJ11" s="220"/>
      <c r="JOK11" s="220"/>
      <c r="JOL11" s="220"/>
      <c r="JOM11" s="220"/>
      <c r="JON11" s="220"/>
      <c r="JOO11" s="220"/>
      <c r="JOP11" s="220"/>
      <c r="JOQ11" s="220"/>
      <c r="JOR11" s="220"/>
      <c r="JOS11" s="220"/>
      <c r="JOT11" s="220"/>
      <c r="JOU11" s="220"/>
      <c r="JOV11" s="220"/>
      <c r="JOW11" s="220"/>
      <c r="JOX11" s="220"/>
      <c r="JOY11" s="220"/>
      <c r="JOZ11" s="220"/>
      <c r="JPA11" s="220"/>
      <c r="JPB11" s="220"/>
      <c r="JPC11" s="220"/>
      <c r="JPD11" s="220"/>
      <c r="JPE11" s="220"/>
      <c r="JPF11" s="220"/>
      <c r="JPG11" s="220"/>
      <c r="JPH11" s="220"/>
      <c r="JPI11" s="220"/>
      <c r="JPJ11" s="220"/>
      <c r="JPK11" s="220"/>
      <c r="JPL11" s="220"/>
      <c r="JPM11" s="220"/>
      <c r="JPN11" s="220"/>
      <c r="JPO11" s="220"/>
      <c r="JPP11" s="220"/>
      <c r="JPQ11" s="220"/>
      <c r="JPR11" s="220"/>
      <c r="JPS11" s="220"/>
      <c r="JPT11" s="220"/>
      <c r="JPU11" s="220"/>
      <c r="JPV11" s="220"/>
      <c r="JPW11" s="220"/>
      <c r="JPX11" s="220"/>
      <c r="JPY11" s="220"/>
      <c r="JPZ11" s="220"/>
      <c r="JQA11" s="220"/>
      <c r="JQB11" s="220"/>
      <c r="JQC11" s="220"/>
      <c r="JQD11" s="220"/>
      <c r="JQE11" s="220"/>
      <c r="JQF11" s="220"/>
      <c r="JQG11" s="220"/>
      <c r="JQH11" s="220"/>
      <c r="JQI11" s="220"/>
      <c r="JQJ11" s="220"/>
      <c r="JQK11" s="220"/>
      <c r="JQL11" s="220"/>
      <c r="JQM11" s="220"/>
      <c r="JQN11" s="220"/>
      <c r="JQO11" s="220"/>
      <c r="JQP11" s="220"/>
      <c r="JQQ11" s="220"/>
      <c r="JQR11" s="220"/>
      <c r="JQS11" s="220"/>
      <c r="JQT11" s="220"/>
      <c r="JQU11" s="220"/>
      <c r="JQV11" s="220"/>
      <c r="JQW11" s="220"/>
      <c r="JQX11" s="220"/>
      <c r="JQY11" s="220"/>
      <c r="JQZ11" s="220"/>
      <c r="JRA11" s="220"/>
      <c r="JRB11" s="220"/>
      <c r="JRC11" s="220"/>
      <c r="JRD11" s="220"/>
      <c r="JRE11" s="220"/>
      <c r="JRF11" s="220"/>
      <c r="JRG11" s="220"/>
      <c r="JRH11" s="220"/>
      <c r="JRI11" s="220"/>
      <c r="JRJ11" s="220"/>
      <c r="JRK11" s="220"/>
      <c r="JRL11" s="220"/>
      <c r="JRM11" s="220"/>
      <c r="JRN11" s="220"/>
      <c r="JRO11" s="220"/>
      <c r="JRP11" s="220"/>
      <c r="JRQ11" s="220"/>
      <c r="JRR11" s="220"/>
      <c r="JRS11" s="220"/>
      <c r="JRT11" s="220"/>
      <c r="JRU11" s="220"/>
      <c r="JRV11" s="220"/>
      <c r="JRW11" s="220"/>
      <c r="JRX11" s="220"/>
      <c r="JRY11" s="220"/>
      <c r="JRZ11" s="220"/>
      <c r="JSA11" s="220"/>
      <c r="JSB11" s="220"/>
      <c r="JSC11" s="220"/>
      <c r="JSD11" s="220"/>
      <c r="JSE11" s="220"/>
      <c r="JSF11" s="220"/>
      <c r="JSG11" s="220"/>
      <c r="JSH11" s="220"/>
      <c r="JSI11" s="220"/>
      <c r="JSJ11" s="220"/>
      <c r="JSK11" s="220"/>
      <c r="JSL11" s="220"/>
      <c r="JSM11" s="220"/>
      <c r="JSN11" s="220"/>
      <c r="JSO11" s="220"/>
      <c r="JSP11" s="220"/>
      <c r="JSQ11" s="220"/>
      <c r="JSR11" s="220"/>
      <c r="JSS11" s="220"/>
      <c r="JST11" s="220"/>
      <c r="JSU11" s="220"/>
      <c r="JSV11" s="220"/>
      <c r="JSW11" s="220"/>
      <c r="JSX11" s="220"/>
      <c r="JSY11" s="220"/>
      <c r="JSZ11" s="220"/>
      <c r="JTA11" s="220"/>
      <c r="JTB11" s="220"/>
      <c r="JTC11" s="220"/>
      <c r="JTD11" s="220"/>
      <c r="JTE11" s="220"/>
      <c r="JTF11" s="220"/>
      <c r="JTG11" s="220"/>
      <c r="JTH11" s="220"/>
      <c r="JTI11" s="220"/>
      <c r="JTJ11" s="220"/>
      <c r="JTK11" s="220"/>
      <c r="JTL11" s="220"/>
      <c r="JTM11" s="220"/>
      <c r="JTN11" s="220"/>
      <c r="JTO11" s="220"/>
      <c r="JTP11" s="220"/>
      <c r="JTQ11" s="220"/>
      <c r="JTR11" s="220"/>
      <c r="JTS11" s="220"/>
      <c r="JTT11" s="220"/>
      <c r="JTU11" s="220"/>
      <c r="JTV11" s="220"/>
      <c r="JTW11" s="220"/>
      <c r="JTX11" s="220"/>
      <c r="JTY11" s="220"/>
      <c r="JTZ11" s="220"/>
      <c r="JUA11" s="220"/>
      <c r="JUB11" s="220"/>
      <c r="JUC11" s="220"/>
      <c r="JUD11" s="220"/>
      <c r="JUE11" s="220"/>
      <c r="JUF11" s="220"/>
      <c r="JUG11" s="220"/>
      <c r="JUH11" s="220"/>
      <c r="JUI11" s="220"/>
      <c r="JUJ11" s="220"/>
      <c r="JUK11" s="220"/>
      <c r="JUL11" s="220"/>
      <c r="JUM11" s="220"/>
      <c r="JUN11" s="220"/>
      <c r="JUO11" s="220"/>
      <c r="JUP11" s="220"/>
      <c r="JUQ11" s="220"/>
      <c r="JUR11" s="220"/>
      <c r="JUS11" s="220"/>
      <c r="JUT11" s="220"/>
      <c r="JUU11" s="220"/>
      <c r="JUV11" s="220"/>
      <c r="JUW11" s="220"/>
      <c r="JUX11" s="220"/>
      <c r="JUY11" s="220"/>
      <c r="JUZ11" s="220"/>
      <c r="JVA11" s="220"/>
      <c r="JVB11" s="220"/>
      <c r="JVC11" s="220"/>
      <c r="JVD11" s="220"/>
      <c r="JVE11" s="220"/>
      <c r="JVF11" s="220"/>
      <c r="JVG11" s="220"/>
      <c r="JVH11" s="220"/>
      <c r="JVI11" s="220"/>
      <c r="JVJ11" s="220"/>
      <c r="JVK11" s="220"/>
      <c r="JVL11" s="220"/>
      <c r="JVM11" s="220"/>
      <c r="JVN11" s="220"/>
      <c r="JVO11" s="220"/>
      <c r="JVP11" s="220"/>
      <c r="JVQ11" s="220"/>
      <c r="JVR11" s="220"/>
      <c r="JVS11" s="220"/>
      <c r="JVT11" s="220"/>
      <c r="JVU11" s="220"/>
      <c r="JVV11" s="220"/>
      <c r="JVW11" s="220"/>
      <c r="JVX11" s="220"/>
      <c r="JVY11" s="220"/>
      <c r="JVZ11" s="220"/>
      <c r="JWA11" s="220"/>
      <c r="JWB11" s="220"/>
      <c r="JWC11" s="220"/>
      <c r="JWD11" s="220"/>
      <c r="JWE11" s="220"/>
      <c r="JWF11" s="220"/>
      <c r="JWG11" s="220"/>
      <c r="JWH11" s="220"/>
      <c r="JWI11" s="220"/>
      <c r="JWJ11" s="220"/>
      <c r="JWK11" s="220"/>
      <c r="JWL11" s="220"/>
      <c r="JWM11" s="220"/>
      <c r="JWN11" s="220"/>
      <c r="JWO11" s="220"/>
      <c r="JWP11" s="220"/>
      <c r="JWQ11" s="220"/>
      <c r="JWR11" s="220"/>
      <c r="JWS11" s="220"/>
      <c r="JWT11" s="220"/>
      <c r="JWU11" s="220"/>
      <c r="JWV11" s="220"/>
      <c r="JWW11" s="220"/>
      <c r="JWX11" s="220"/>
      <c r="JWY11" s="220"/>
      <c r="JWZ11" s="220"/>
      <c r="JXA11" s="220"/>
      <c r="JXB11" s="220"/>
      <c r="JXC11" s="220"/>
      <c r="JXD11" s="220"/>
      <c r="JXE11" s="220"/>
      <c r="JXF11" s="220"/>
      <c r="JXG11" s="220"/>
      <c r="JXH11" s="220"/>
      <c r="JXI11" s="220"/>
      <c r="JXJ11" s="220"/>
      <c r="JXK11" s="220"/>
      <c r="JXL11" s="220"/>
      <c r="JXM11" s="220"/>
      <c r="JXN11" s="220"/>
      <c r="JXO11" s="220"/>
      <c r="JXP11" s="220"/>
      <c r="JXQ11" s="220"/>
      <c r="JXR11" s="220"/>
      <c r="JXS11" s="220"/>
      <c r="JXT11" s="220"/>
      <c r="JXU11" s="220"/>
      <c r="JXV11" s="220"/>
      <c r="JXW11" s="220"/>
      <c r="JXX11" s="220"/>
      <c r="JXY11" s="220"/>
      <c r="JXZ11" s="220"/>
      <c r="JYA11" s="220"/>
      <c r="JYB11" s="220"/>
      <c r="JYC11" s="220"/>
      <c r="JYD11" s="220"/>
      <c r="JYE11" s="220"/>
      <c r="JYF11" s="220"/>
      <c r="JYG11" s="220"/>
      <c r="JYH11" s="220"/>
      <c r="JYI11" s="220"/>
      <c r="JYJ11" s="220"/>
      <c r="JYK11" s="220"/>
      <c r="JYL11" s="220"/>
      <c r="JYM11" s="220"/>
      <c r="JYN11" s="220"/>
      <c r="JYO11" s="220"/>
      <c r="JYP11" s="220"/>
      <c r="JYQ11" s="220"/>
      <c r="JYR11" s="220"/>
      <c r="JYS11" s="220"/>
      <c r="JYT11" s="220"/>
      <c r="JYU11" s="220"/>
      <c r="JYV11" s="220"/>
      <c r="JYW11" s="220"/>
      <c r="JYX11" s="220"/>
      <c r="JYY11" s="220"/>
      <c r="JYZ11" s="220"/>
      <c r="JZA11" s="220"/>
      <c r="JZB11" s="220"/>
      <c r="JZC11" s="220"/>
      <c r="JZD11" s="220"/>
      <c r="JZE11" s="220"/>
      <c r="JZF11" s="220"/>
      <c r="JZG11" s="220"/>
      <c r="JZH11" s="220"/>
      <c r="JZI11" s="220"/>
      <c r="JZJ11" s="220"/>
      <c r="JZK11" s="220"/>
      <c r="JZL11" s="220"/>
      <c r="JZM11" s="220"/>
      <c r="JZN11" s="220"/>
      <c r="JZO11" s="220"/>
      <c r="JZP11" s="220"/>
      <c r="JZQ11" s="220"/>
      <c r="JZR11" s="220"/>
      <c r="JZS11" s="220"/>
      <c r="JZT11" s="220"/>
      <c r="JZU11" s="220"/>
      <c r="JZV11" s="220"/>
      <c r="JZW11" s="220"/>
      <c r="JZX11" s="220"/>
      <c r="JZY11" s="220"/>
      <c r="JZZ11" s="220"/>
      <c r="KAA11" s="220"/>
      <c r="KAB11" s="220"/>
      <c r="KAC11" s="220"/>
      <c r="KAD11" s="220"/>
      <c r="KAE11" s="220"/>
      <c r="KAF11" s="220"/>
      <c r="KAG11" s="220"/>
      <c r="KAH11" s="220"/>
      <c r="KAI11" s="220"/>
      <c r="KAJ11" s="220"/>
      <c r="KAK11" s="220"/>
      <c r="KAL11" s="220"/>
      <c r="KAM11" s="220"/>
      <c r="KAN11" s="220"/>
      <c r="KAO11" s="220"/>
      <c r="KAP11" s="220"/>
      <c r="KAQ11" s="220"/>
      <c r="KAR11" s="220"/>
      <c r="KAS11" s="220"/>
      <c r="KAT11" s="220"/>
      <c r="KAU11" s="220"/>
      <c r="KAV11" s="220"/>
      <c r="KAW11" s="220"/>
      <c r="KAX11" s="220"/>
      <c r="KAY11" s="220"/>
      <c r="KAZ11" s="220"/>
      <c r="KBA11" s="220"/>
      <c r="KBB11" s="220"/>
      <c r="KBC11" s="220"/>
      <c r="KBD11" s="220"/>
      <c r="KBE11" s="220"/>
      <c r="KBF11" s="220"/>
      <c r="KBG11" s="220"/>
      <c r="KBH11" s="220"/>
      <c r="KBI11" s="220"/>
      <c r="KBJ11" s="220"/>
      <c r="KBK11" s="220"/>
      <c r="KBL11" s="220"/>
      <c r="KBM11" s="220"/>
      <c r="KBN11" s="220"/>
      <c r="KBO11" s="220"/>
      <c r="KBP11" s="220"/>
      <c r="KBQ11" s="220"/>
      <c r="KBR11" s="220"/>
      <c r="KBS11" s="220"/>
      <c r="KBT11" s="220"/>
      <c r="KBU11" s="220"/>
      <c r="KBV11" s="220"/>
      <c r="KBW11" s="220"/>
      <c r="KBX11" s="220"/>
      <c r="KBY11" s="220"/>
      <c r="KBZ11" s="220"/>
      <c r="KCA11" s="220"/>
      <c r="KCB11" s="220"/>
      <c r="KCC11" s="220"/>
      <c r="KCD11" s="220"/>
      <c r="KCE11" s="220"/>
      <c r="KCF11" s="220"/>
      <c r="KCG11" s="220"/>
      <c r="KCH11" s="220"/>
      <c r="KCI11" s="220"/>
      <c r="KCJ11" s="220"/>
      <c r="KCK11" s="220"/>
      <c r="KCL11" s="220"/>
      <c r="KCM11" s="220"/>
      <c r="KCN11" s="220"/>
      <c r="KCO11" s="220"/>
      <c r="KCP11" s="220"/>
      <c r="KCQ11" s="220"/>
      <c r="KCR11" s="220"/>
      <c r="KCS11" s="220"/>
      <c r="KCT11" s="220"/>
      <c r="KCU11" s="220"/>
      <c r="KCV11" s="220"/>
      <c r="KCW11" s="220"/>
      <c r="KCX11" s="220"/>
      <c r="KCY11" s="220"/>
      <c r="KCZ11" s="220"/>
      <c r="KDA11" s="220"/>
      <c r="KDB11" s="220"/>
      <c r="KDC11" s="220"/>
      <c r="KDD11" s="220"/>
      <c r="KDE11" s="220"/>
      <c r="KDF11" s="220"/>
      <c r="KDG11" s="220"/>
      <c r="KDH11" s="220"/>
      <c r="KDI11" s="220"/>
      <c r="KDJ11" s="220"/>
      <c r="KDK11" s="220"/>
      <c r="KDL11" s="220"/>
      <c r="KDM11" s="220"/>
      <c r="KDN11" s="220"/>
      <c r="KDO11" s="220"/>
      <c r="KDP11" s="220"/>
      <c r="KDQ11" s="220"/>
      <c r="KDR11" s="220"/>
      <c r="KDS11" s="220"/>
      <c r="KDT11" s="220"/>
      <c r="KDU11" s="220"/>
      <c r="KDV11" s="220"/>
      <c r="KDW11" s="220"/>
      <c r="KDX11" s="220"/>
      <c r="KDY11" s="220"/>
      <c r="KDZ11" s="220"/>
      <c r="KEA11" s="220"/>
      <c r="KEB11" s="220"/>
      <c r="KEC11" s="220"/>
      <c r="KED11" s="220"/>
      <c r="KEE11" s="220"/>
      <c r="KEF11" s="220"/>
      <c r="KEG11" s="220"/>
      <c r="KEH11" s="220"/>
      <c r="KEI11" s="220"/>
      <c r="KEJ11" s="220"/>
      <c r="KEK11" s="220"/>
      <c r="KEL11" s="220"/>
      <c r="KEM11" s="220"/>
      <c r="KEN11" s="220"/>
      <c r="KEO11" s="220"/>
      <c r="KEP11" s="220"/>
      <c r="KEQ11" s="220"/>
      <c r="KER11" s="220"/>
      <c r="KES11" s="220"/>
      <c r="KET11" s="220"/>
      <c r="KEU11" s="220"/>
      <c r="KEV11" s="220"/>
      <c r="KEW11" s="220"/>
      <c r="KEX11" s="220"/>
      <c r="KEY11" s="220"/>
      <c r="KEZ11" s="220"/>
      <c r="KFA11" s="220"/>
      <c r="KFB11" s="220"/>
      <c r="KFC11" s="220"/>
      <c r="KFD11" s="220"/>
      <c r="KFE11" s="220"/>
      <c r="KFF11" s="220"/>
      <c r="KFG11" s="220"/>
      <c r="KFH11" s="220"/>
      <c r="KFI11" s="220"/>
      <c r="KFJ11" s="220"/>
      <c r="KFK11" s="220"/>
      <c r="KFL11" s="220"/>
      <c r="KFM11" s="220"/>
      <c r="KFN11" s="220"/>
      <c r="KFO11" s="220"/>
      <c r="KFP11" s="220"/>
      <c r="KFQ11" s="220"/>
      <c r="KFR11" s="220"/>
      <c r="KFS11" s="220"/>
      <c r="KFT11" s="220"/>
      <c r="KFU11" s="220"/>
      <c r="KFV11" s="220"/>
      <c r="KFW11" s="220"/>
      <c r="KFX11" s="220"/>
      <c r="KFY11" s="220"/>
      <c r="KFZ11" s="220"/>
      <c r="KGA11" s="220"/>
      <c r="KGB11" s="220"/>
      <c r="KGC11" s="220"/>
      <c r="KGD11" s="220"/>
      <c r="KGE11" s="220"/>
      <c r="KGF11" s="220"/>
      <c r="KGG11" s="220"/>
      <c r="KGH11" s="220"/>
      <c r="KGI11" s="220"/>
      <c r="KGJ11" s="220"/>
      <c r="KGK11" s="220"/>
      <c r="KGL11" s="220"/>
      <c r="KGM11" s="220"/>
      <c r="KGN11" s="220"/>
      <c r="KGO11" s="220"/>
      <c r="KGP11" s="220"/>
      <c r="KGQ11" s="220"/>
      <c r="KGR11" s="220"/>
      <c r="KGS11" s="220"/>
      <c r="KGT11" s="220"/>
      <c r="KGU11" s="220"/>
      <c r="KGV11" s="220"/>
      <c r="KGW11" s="220"/>
      <c r="KGX11" s="220"/>
      <c r="KGY11" s="220"/>
      <c r="KGZ11" s="220"/>
      <c r="KHA11" s="220"/>
      <c r="KHB11" s="220"/>
      <c r="KHC11" s="220"/>
      <c r="KHD11" s="220"/>
      <c r="KHE11" s="220"/>
      <c r="KHF11" s="220"/>
      <c r="KHG11" s="220"/>
      <c r="KHH11" s="220"/>
      <c r="KHI11" s="220"/>
      <c r="KHJ11" s="220"/>
      <c r="KHK11" s="220"/>
      <c r="KHL11" s="220"/>
      <c r="KHM11" s="220"/>
      <c r="KHN11" s="220"/>
      <c r="KHO11" s="220"/>
      <c r="KHP11" s="220"/>
      <c r="KHQ11" s="220"/>
      <c r="KHR11" s="220"/>
      <c r="KHS11" s="220"/>
      <c r="KHT11" s="220"/>
      <c r="KHU11" s="220"/>
      <c r="KHV11" s="220"/>
      <c r="KHW11" s="220"/>
      <c r="KHX11" s="220"/>
      <c r="KHY11" s="220"/>
      <c r="KHZ11" s="220"/>
      <c r="KIA11" s="220"/>
      <c r="KIB11" s="220"/>
      <c r="KIC11" s="220"/>
      <c r="KID11" s="220"/>
      <c r="KIE11" s="220"/>
      <c r="KIF11" s="220"/>
      <c r="KIG11" s="220"/>
      <c r="KIH11" s="220"/>
      <c r="KII11" s="220"/>
      <c r="KIJ11" s="220"/>
      <c r="KIK11" s="220"/>
      <c r="KIL11" s="220"/>
      <c r="KIM11" s="220"/>
      <c r="KIN11" s="220"/>
      <c r="KIO11" s="220"/>
      <c r="KIP11" s="220"/>
      <c r="KIQ11" s="220"/>
      <c r="KIR11" s="220"/>
      <c r="KIS11" s="220"/>
      <c r="KIT11" s="220"/>
      <c r="KIU11" s="220"/>
      <c r="KIV11" s="220"/>
      <c r="KIW11" s="220"/>
      <c r="KIX11" s="220"/>
      <c r="KIY11" s="220"/>
      <c r="KIZ11" s="220"/>
      <c r="KJA11" s="220"/>
      <c r="KJB11" s="220"/>
      <c r="KJC11" s="220"/>
      <c r="KJD11" s="220"/>
      <c r="KJE11" s="220"/>
      <c r="KJF11" s="220"/>
      <c r="KJG11" s="220"/>
      <c r="KJH11" s="220"/>
      <c r="KJI11" s="220"/>
      <c r="KJJ11" s="220"/>
      <c r="KJK11" s="220"/>
      <c r="KJL11" s="220"/>
      <c r="KJM11" s="220"/>
      <c r="KJN11" s="220"/>
      <c r="KJO11" s="220"/>
      <c r="KJP11" s="220"/>
      <c r="KJQ11" s="220"/>
      <c r="KJR11" s="220"/>
      <c r="KJS11" s="220"/>
      <c r="KJT11" s="220"/>
      <c r="KJU11" s="220"/>
      <c r="KJV11" s="220"/>
      <c r="KJW11" s="220"/>
      <c r="KJX11" s="220"/>
      <c r="KJY11" s="220"/>
      <c r="KJZ11" s="220"/>
      <c r="KKA11" s="220"/>
      <c r="KKB11" s="220"/>
      <c r="KKC11" s="220"/>
      <c r="KKD11" s="220"/>
      <c r="KKE11" s="220"/>
      <c r="KKF11" s="220"/>
      <c r="KKG11" s="220"/>
      <c r="KKH11" s="220"/>
      <c r="KKI11" s="220"/>
      <c r="KKJ11" s="220"/>
      <c r="KKK11" s="220"/>
      <c r="KKL11" s="220"/>
      <c r="KKM11" s="220"/>
      <c r="KKN11" s="220"/>
      <c r="KKO11" s="220"/>
      <c r="KKP11" s="220"/>
      <c r="KKQ11" s="220"/>
      <c r="KKR11" s="220"/>
      <c r="KKS11" s="220"/>
      <c r="KKT11" s="220"/>
      <c r="KKU11" s="220"/>
      <c r="KKV11" s="220"/>
      <c r="KKW11" s="220"/>
      <c r="KKX11" s="220"/>
      <c r="KKY11" s="220"/>
      <c r="KKZ11" s="220"/>
      <c r="KLA11" s="220"/>
      <c r="KLB11" s="220"/>
      <c r="KLC11" s="220"/>
      <c r="KLD11" s="220"/>
      <c r="KLE11" s="220"/>
      <c r="KLF11" s="220"/>
      <c r="KLG11" s="220"/>
      <c r="KLH11" s="220"/>
      <c r="KLI11" s="220"/>
      <c r="KLJ11" s="220"/>
      <c r="KLK11" s="220"/>
      <c r="KLL11" s="220"/>
      <c r="KLM11" s="220"/>
      <c r="KLN11" s="220"/>
      <c r="KLO11" s="220"/>
      <c r="KLP11" s="220"/>
      <c r="KLQ11" s="220"/>
      <c r="KLR11" s="220"/>
      <c r="KLS11" s="220"/>
      <c r="KLT11" s="220"/>
      <c r="KLU11" s="220"/>
      <c r="KLV11" s="220"/>
      <c r="KLW11" s="220"/>
      <c r="KLX11" s="220"/>
      <c r="KLY11" s="220"/>
      <c r="KLZ11" s="220"/>
      <c r="KMA11" s="220"/>
      <c r="KMB11" s="220"/>
      <c r="KMC11" s="220"/>
      <c r="KMD11" s="220"/>
      <c r="KME11" s="220"/>
      <c r="KMF11" s="220"/>
      <c r="KMG11" s="220"/>
      <c r="KMH11" s="220"/>
      <c r="KMI11" s="220"/>
      <c r="KMJ11" s="220"/>
      <c r="KMK11" s="220"/>
      <c r="KML11" s="220"/>
      <c r="KMM11" s="220"/>
      <c r="KMN11" s="220"/>
      <c r="KMO11" s="220"/>
      <c r="KMP11" s="220"/>
      <c r="KMQ11" s="220"/>
      <c r="KMR11" s="220"/>
      <c r="KMS11" s="220"/>
      <c r="KMT11" s="220"/>
      <c r="KMU11" s="220"/>
      <c r="KMV11" s="220"/>
      <c r="KMW11" s="220"/>
      <c r="KMX11" s="220"/>
      <c r="KMY11" s="220"/>
      <c r="KMZ11" s="220"/>
      <c r="KNA11" s="220"/>
      <c r="KNB11" s="220"/>
      <c r="KNC11" s="220"/>
      <c r="KND11" s="220"/>
      <c r="KNE11" s="220"/>
      <c r="KNF11" s="220"/>
      <c r="KNG11" s="220"/>
      <c r="KNH11" s="220"/>
      <c r="KNI11" s="220"/>
      <c r="KNJ11" s="220"/>
      <c r="KNK11" s="220"/>
      <c r="KNL11" s="220"/>
      <c r="KNM11" s="220"/>
      <c r="KNN11" s="220"/>
      <c r="KNO11" s="220"/>
      <c r="KNP11" s="220"/>
      <c r="KNQ11" s="220"/>
      <c r="KNR11" s="220"/>
      <c r="KNS11" s="220"/>
      <c r="KNT11" s="220"/>
      <c r="KNU11" s="220"/>
      <c r="KNV11" s="220"/>
      <c r="KNW11" s="220"/>
      <c r="KNX11" s="220"/>
      <c r="KNY11" s="220"/>
      <c r="KNZ11" s="220"/>
      <c r="KOA11" s="220"/>
      <c r="KOB11" s="220"/>
      <c r="KOC11" s="220"/>
      <c r="KOD11" s="220"/>
      <c r="KOE11" s="220"/>
      <c r="KOF11" s="220"/>
      <c r="KOG11" s="220"/>
      <c r="KOH11" s="220"/>
      <c r="KOI11" s="220"/>
      <c r="KOJ11" s="220"/>
      <c r="KOK11" s="220"/>
      <c r="KOL11" s="220"/>
      <c r="KOM11" s="220"/>
      <c r="KON11" s="220"/>
      <c r="KOO11" s="220"/>
      <c r="KOP11" s="220"/>
      <c r="KOQ11" s="220"/>
      <c r="KOR11" s="220"/>
      <c r="KOS11" s="220"/>
      <c r="KOT11" s="220"/>
      <c r="KOU11" s="220"/>
      <c r="KOV11" s="220"/>
      <c r="KOW11" s="220"/>
      <c r="KOX11" s="220"/>
      <c r="KOY11" s="220"/>
      <c r="KOZ11" s="220"/>
      <c r="KPA11" s="220"/>
      <c r="KPB11" s="220"/>
      <c r="KPC11" s="220"/>
      <c r="KPD11" s="220"/>
      <c r="KPE11" s="220"/>
      <c r="KPF11" s="220"/>
      <c r="KPG11" s="220"/>
      <c r="KPH11" s="220"/>
      <c r="KPI11" s="220"/>
      <c r="KPJ11" s="220"/>
      <c r="KPK11" s="220"/>
      <c r="KPL11" s="220"/>
      <c r="KPM11" s="220"/>
      <c r="KPN11" s="220"/>
      <c r="KPO11" s="220"/>
      <c r="KPP11" s="220"/>
      <c r="KPQ11" s="220"/>
      <c r="KPR11" s="220"/>
      <c r="KPS11" s="220"/>
      <c r="KPT11" s="220"/>
      <c r="KPU11" s="220"/>
      <c r="KPV11" s="220"/>
      <c r="KPW11" s="220"/>
      <c r="KPX11" s="220"/>
      <c r="KPY11" s="220"/>
      <c r="KPZ11" s="220"/>
      <c r="KQA11" s="220"/>
      <c r="KQB11" s="220"/>
      <c r="KQC11" s="220"/>
      <c r="KQD11" s="220"/>
      <c r="KQE11" s="220"/>
      <c r="KQF11" s="220"/>
      <c r="KQG11" s="220"/>
      <c r="KQH11" s="220"/>
      <c r="KQI11" s="220"/>
      <c r="KQJ11" s="220"/>
      <c r="KQK11" s="220"/>
      <c r="KQL11" s="220"/>
      <c r="KQM11" s="220"/>
      <c r="KQN11" s="220"/>
      <c r="KQO11" s="220"/>
      <c r="KQP11" s="220"/>
      <c r="KQQ11" s="220"/>
      <c r="KQR11" s="220"/>
      <c r="KQS11" s="220"/>
      <c r="KQT11" s="220"/>
      <c r="KQU11" s="220"/>
      <c r="KQV11" s="220"/>
      <c r="KQW11" s="220"/>
      <c r="KQX11" s="220"/>
      <c r="KQY11" s="220"/>
      <c r="KQZ11" s="220"/>
      <c r="KRA11" s="220"/>
      <c r="KRB11" s="220"/>
      <c r="KRC11" s="220"/>
      <c r="KRD11" s="220"/>
      <c r="KRE11" s="220"/>
      <c r="KRF11" s="220"/>
      <c r="KRG11" s="220"/>
      <c r="KRH11" s="220"/>
      <c r="KRI11" s="220"/>
      <c r="KRJ11" s="220"/>
      <c r="KRK11" s="220"/>
      <c r="KRL11" s="220"/>
      <c r="KRM11" s="220"/>
      <c r="KRN11" s="220"/>
      <c r="KRO11" s="220"/>
      <c r="KRP11" s="220"/>
      <c r="KRQ11" s="220"/>
      <c r="KRR11" s="220"/>
      <c r="KRS11" s="220"/>
      <c r="KRT11" s="220"/>
      <c r="KRU11" s="220"/>
      <c r="KRV11" s="220"/>
      <c r="KRW11" s="220"/>
      <c r="KRX11" s="220"/>
      <c r="KRY11" s="220"/>
      <c r="KRZ11" s="220"/>
      <c r="KSA11" s="220"/>
      <c r="KSB11" s="220"/>
      <c r="KSC11" s="220"/>
      <c r="KSD11" s="220"/>
      <c r="KSE11" s="220"/>
      <c r="KSF11" s="220"/>
      <c r="KSG11" s="220"/>
      <c r="KSH11" s="220"/>
      <c r="KSI11" s="220"/>
      <c r="KSJ11" s="220"/>
      <c r="KSK11" s="220"/>
      <c r="KSL11" s="220"/>
      <c r="KSM11" s="220"/>
      <c r="KSN11" s="220"/>
      <c r="KSO11" s="220"/>
      <c r="KSP11" s="220"/>
      <c r="KSQ11" s="220"/>
      <c r="KSR11" s="220"/>
      <c r="KSS11" s="220"/>
      <c r="KST11" s="220"/>
      <c r="KSU11" s="220"/>
      <c r="KSV11" s="220"/>
      <c r="KSW11" s="220"/>
      <c r="KSX11" s="220"/>
      <c r="KSY11" s="220"/>
      <c r="KSZ11" s="220"/>
      <c r="KTA11" s="220"/>
      <c r="KTB11" s="220"/>
      <c r="KTC11" s="220"/>
      <c r="KTD11" s="220"/>
      <c r="KTE11" s="220"/>
      <c r="KTF11" s="220"/>
      <c r="KTG11" s="220"/>
      <c r="KTH11" s="220"/>
      <c r="KTI11" s="220"/>
      <c r="KTJ11" s="220"/>
      <c r="KTK11" s="220"/>
      <c r="KTL11" s="220"/>
      <c r="KTM11" s="220"/>
      <c r="KTN11" s="220"/>
      <c r="KTO11" s="220"/>
      <c r="KTP11" s="220"/>
      <c r="KTQ11" s="220"/>
      <c r="KTR11" s="220"/>
      <c r="KTS11" s="220"/>
      <c r="KTT11" s="220"/>
      <c r="KTU11" s="220"/>
      <c r="KTV11" s="220"/>
      <c r="KTW11" s="220"/>
      <c r="KTX11" s="220"/>
      <c r="KTY11" s="220"/>
      <c r="KTZ11" s="220"/>
      <c r="KUA11" s="220"/>
      <c r="KUB11" s="220"/>
      <c r="KUC11" s="220"/>
      <c r="KUD11" s="220"/>
      <c r="KUE11" s="220"/>
      <c r="KUF11" s="220"/>
      <c r="KUG11" s="220"/>
      <c r="KUH11" s="220"/>
      <c r="KUI11" s="220"/>
      <c r="KUJ11" s="220"/>
      <c r="KUK11" s="220"/>
      <c r="KUL11" s="220"/>
      <c r="KUM11" s="220"/>
      <c r="KUN11" s="220"/>
      <c r="KUO11" s="220"/>
      <c r="KUP11" s="220"/>
      <c r="KUQ11" s="220"/>
      <c r="KUR11" s="220"/>
      <c r="KUS11" s="220"/>
      <c r="KUT11" s="220"/>
      <c r="KUU11" s="220"/>
      <c r="KUV11" s="220"/>
      <c r="KUW11" s="220"/>
      <c r="KUX11" s="220"/>
      <c r="KUY11" s="220"/>
      <c r="KUZ11" s="220"/>
      <c r="KVA11" s="220"/>
      <c r="KVB11" s="220"/>
      <c r="KVC11" s="220"/>
      <c r="KVD11" s="220"/>
      <c r="KVE11" s="220"/>
      <c r="KVF11" s="220"/>
      <c r="KVG11" s="220"/>
      <c r="KVH11" s="220"/>
      <c r="KVI11" s="220"/>
      <c r="KVJ11" s="220"/>
      <c r="KVK11" s="220"/>
      <c r="KVL11" s="220"/>
      <c r="KVM11" s="220"/>
      <c r="KVN11" s="220"/>
      <c r="KVO11" s="220"/>
      <c r="KVP11" s="220"/>
      <c r="KVQ11" s="220"/>
      <c r="KVR11" s="220"/>
      <c r="KVS11" s="220"/>
      <c r="KVT11" s="220"/>
      <c r="KVU11" s="220"/>
      <c r="KVV11" s="220"/>
      <c r="KVW11" s="220"/>
      <c r="KVX11" s="220"/>
      <c r="KVY11" s="220"/>
      <c r="KVZ11" s="220"/>
      <c r="KWA11" s="220"/>
      <c r="KWB11" s="220"/>
      <c r="KWC11" s="220"/>
      <c r="KWD11" s="220"/>
      <c r="KWE11" s="220"/>
      <c r="KWF11" s="220"/>
      <c r="KWG11" s="220"/>
      <c r="KWH11" s="220"/>
      <c r="KWI11" s="220"/>
      <c r="KWJ11" s="220"/>
      <c r="KWK11" s="220"/>
      <c r="KWL11" s="220"/>
      <c r="KWM11" s="220"/>
      <c r="KWN11" s="220"/>
      <c r="KWO11" s="220"/>
      <c r="KWP11" s="220"/>
      <c r="KWQ11" s="220"/>
      <c r="KWR11" s="220"/>
      <c r="KWS11" s="220"/>
      <c r="KWT11" s="220"/>
      <c r="KWU11" s="220"/>
      <c r="KWV11" s="220"/>
      <c r="KWW11" s="220"/>
      <c r="KWX11" s="220"/>
      <c r="KWY11" s="220"/>
      <c r="KWZ11" s="220"/>
      <c r="KXA11" s="220"/>
      <c r="KXB11" s="220"/>
      <c r="KXC11" s="220"/>
      <c r="KXD11" s="220"/>
      <c r="KXE11" s="220"/>
      <c r="KXF11" s="220"/>
      <c r="KXG11" s="220"/>
      <c r="KXH11" s="220"/>
      <c r="KXI11" s="220"/>
      <c r="KXJ11" s="220"/>
      <c r="KXK11" s="220"/>
      <c r="KXL11" s="220"/>
      <c r="KXM11" s="220"/>
      <c r="KXN11" s="220"/>
      <c r="KXO11" s="220"/>
      <c r="KXP11" s="220"/>
      <c r="KXQ11" s="220"/>
      <c r="KXR11" s="220"/>
      <c r="KXS11" s="220"/>
      <c r="KXT11" s="220"/>
      <c r="KXU11" s="220"/>
      <c r="KXV11" s="220"/>
      <c r="KXW11" s="220"/>
      <c r="KXX11" s="220"/>
      <c r="KXY11" s="220"/>
      <c r="KXZ11" s="220"/>
      <c r="KYA11" s="220"/>
      <c r="KYB11" s="220"/>
      <c r="KYC11" s="220"/>
      <c r="KYD11" s="220"/>
      <c r="KYE11" s="220"/>
      <c r="KYF11" s="220"/>
      <c r="KYG11" s="220"/>
      <c r="KYH11" s="220"/>
      <c r="KYI11" s="220"/>
      <c r="KYJ11" s="220"/>
      <c r="KYK11" s="220"/>
      <c r="KYL11" s="220"/>
      <c r="KYM11" s="220"/>
      <c r="KYN11" s="220"/>
      <c r="KYO11" s="220"/>
      <c r="KYP11" s="220"/>
      <c r="KYQ11" s="220"/>
      <c r="KYR11" s="220"/>
      <c r="KYS11" s="220"/>
      <c r="KYT11" s="220"/>
      <c r="KYU11" s="220"/>
      <c r="KYV11" s="220"/>
      <c r="KYW11" s="220"/>
      <c r="KYX11" s="220"/>
      <c r="KYY11" s="220"/>
      <c r="KYZ11" s="220"/>
      <c r="KZA11" s="220"/>
      <c r="KZB11" s="220"/>
      <c r="KZC11" s="220"/>
      <c r="KZD11" s="220"/>
      <c r="KZE11" s="220"/>
      <c r="KZF11" s="220"/>
      <c r="KZG11" s="220"/>
      <c r="KZH11" s="220"/>
      <c r="KZI11" s="220"/>
      <c r="KZJ11" s="220"/>
      <c r="KZK11" s="220"/>
      <c r="KZL11" s="220"/>
      <c r="KZM11" s="220"/>
      <c r="KZN11" s="220"/>
      <c r="KZO11" s="220"/>
      <c r="KZP11" s="220"/>
      <c r="KZQ11" s="220"/>
      <c r="KZR11" s="220"/>
      <c r="KZS11" s="220"/>
      <c r="KZT11" s="220"/>
      <c r="KZU11" s="220"/>
      <c r="KZV11" s="220"/>
      <c r="KZW11" s="220"/>
      <c r="KZX11" s="220"/>
      <c r="KZY11" s="220"/>
      <c r="KZZ11" s="220"/>
      <c r="LAA11" s="220"/>
      <c r="LAB11" s="220"/>
      <c r="LAC11" s="220"/>
      <c r="LAD11" s="220"/>
      <c r="LAE11" s="220"/>
      <c r="LAF11" s="220"/>
      <c r="LAG11" s="220"/>
      <c r="LAH11" s="220"/>
      <c r="LAI11" s="220"/>
      <c r="LAJ11" s="220"/>
      <c r="LAK11" s="220"/>
      <c r="LAL11" s="220"/>
      <c r="LAM11" s="220"/>
      <c r="LAN11" s="220"/>
      <c r="LAO11" s="220"/>
      <c r="LAP11" s="220"/>
      <c r="LAQ11" s="220"/>
      <c r="LAR11" s="220"/>
      <c r="LAS11" s="220"/>
      <c r="LAT11" s="220"/>
      <c r="LAU11" s="220"/>
      <c r="LAV11" s="220"/>
      <c r="LAW11" s="220"/>
      <c r="LAX11" s="220"/>
      <c r="LAY11" s="220"/>
      <c r="LAZ11" s="220"/>
      <c r="LBA11" s="220"/>
      <c r="LBB11" s="220"/>
      <c r="LBC11" s="220"/>
      <c r="LBD11" s="220"/>
      <c r="LBE11" s="220"/>
      <c r="LBF11" s="220"/>
      <c r="LBG11" s="220"/>
      <c r="LBH11" s="220"/>
      <c r="LBI11" s="220"/>
      <c r="LBJ11" s="220"/>
      <c r="LBK11" s="220"/>
      <c r="LBL11" s="220"/>
      <c r="LBM11" s="220"/>
      <c r="LBN11" s="220"/>
      <c r="LBO11" s="220"/>
      <c r="LBP11" s="220"/>
      <c r="LBQ11" s="220"/>
      <c r="LBR11" s="220"/>
      <c r="LBS11" s="220"/>
      <c r="LBT11" s="220"/>
      <c r="LBU11" s="220"/>
      <c r="LBV11" s="220"/>
      <c r="LBW11" s="220"/>
      <c r="LBX11" s="220"/>
      <c r="LBY11" s="220"/>
      <c r="LBZ11" s="220"/>
      <c r="LCA11" s="220"/>
      <c r="LCB11" s="220"/>
      <c r="LCC11" s="220"/>
      <c r="LCD11" s="220"/>
      <c r="LCE11" s="220"/>
      <c r="LCF11" s="220"/>
      <c r="LCG11" s="220"/>
      <c r="LCH11" s="220"/>
      <c r="LCI11" s="220"/>
      <c r="LCJ11" s="220"/>
      <c r="LCK11" s="220"/>
      <c r="LCL11" s="220"/>
      <c r="LCM11" s="220"/>
      <c r="LCN11" s="220"/>
      <c r="LCO11" s="220"/>
      <c r="LCP11" s="220"/>
      <c r="LCQ11" s="220"/>
      <c r="LCR11" s="220"/>
      <c r="LCS11" s="220"/>
      <c r="LCT11" s="220"/>
      <c r="LCU11" s="220"/>
      <c r="LCV11" s="220"/>
      <c r="LCW11" s="220"/>
      <c r="LCX11" s="220"/>
      <c r="LCY11" s="220"/>
      <c r="LCZ11" s="220"/>
      <c r="LDA11" s="220"/>
      <c r="LDB11" s="220"/>
      <c r="LDC11" s="220"/>
      <c r="LDD11" s="220"/>
      <c r="LDE11" s="220"/>
      <c r="LDF11" s="220"/>
      <c r="LDG11" s="220"/>
      <c r="LDH11" s="220"/>
      <c r="LDI11" s="220"/>
      <c r="LDJ11" s="220"/>
      <c r="LDK11" s="220"/>
      <c r="LDL11" s="220"/>
      <c r="LDM11" s="220"/>
      <c r="LDN11" s="220"/>
      <c r="LDO11" s="220"/>
      <c r="LDP11" s="220"/>
      <c r="LDQ11" s="220"/>
      <c r="LDR11" s="220"/>
      <c r="LDS11" s="220"/>
      <c r="LDT11" s="220"/>
      <c r="LDU11" s="220"/>
      <c r="LDV11" s="220"/>
      <c r="LDW11" s="220"/>
      <c r="LDX11" s="220"/>
      <c r="LDY11" s="220"/>
      <c r="LDZ11" s="220"/>
      <c r="LEA11" s="220"/>
      <c r="LEB11" s="220"/>
      <c r="LEC11" s="220"/>
      <c r="LED11" s="220"/>
      <c r="LEE11" s="220"/>
      <c r="LEF11" s="220"/>
      <c r="LEG11" s="220"/>
      <c r="LEH11" s="220"/>
      <c r="LEI11" s="220"/>
      <c r="LEJ11" s="220"/>
      <c r="LEK11" s="220"/>
      <c r="LEL11" s="220"/>
      <c r="LEM11" s="220"/>
      <c r="LEN11" s="220"/>
      <c r="LEO11" s="220"/>
      <c r="LEP11" s="220"/>
      <c r="LEQ11" s="220"/>
      <c r="LER11" s="220"/>
      <c r="LES11" s="220"/>
      <c r="LET11" s="220"/>
      <c r="LEU11" s="220"/>
      <c r="LEV11" s="220"/>
      <c r="LEW11" s="220"/>
      <c r="LEX11" s="220"/>
      <c r="LEY11" s="220"/>
      <c r="LEZ11" s="220"/>
      <c r="LFA11" s="220"/>
      <c r="LFB11" s="220"/>
      <c r="LFC11" s="220"/>
      <c r="LFD11" s="220"/>
      <c r="LFE11" s="220"/>
      <c r="LFF11" s="220"/>
      <c r="LFG11" s="220"/>
      <c r="LFH11" s="220"/>
      <c r="LFI11" s="220"/>
      <c r="LFJ11" s="220"/>
      <c r="LFK11" s="220"/>
      <c r="LFL11" s="220"/>
      <c r="LFM11" s="220"/>
      <c r="LFN11" s="220"/>
      <c r="LFO11" s="220"/>
      <c r="LFP11" s="220"/>
      <c r="LFQ11" s="220"/>
      <c r="LFR11" s="220"/>
      <c r="LFS11" s="220"/>
      <c r="LFT11" s="220"/>
      <c r="LFU11" s="220"/>
      <c r="LFV11" s="220"/>
      <c r="LFW11" s="220"/>
      <c r="LFX11" s="220"/>
      <c r="LFY11" s="220"/>
      <c r="LFZ11" s="220"/>
      <c r="LGA11" s="220"/>
      <c r="LGB11" s="220"/>
      <c r="LGC11" s="220"/>
      <c r="LGD11" s="220"/>
      <c r="LGE11" s="220"/>
      <c r="LGF11" s="220"/>
      <c r="LGG11" s="220"/>
      <c r="LGH11" s="220"/>
      <c r="LGI11" s="220"/>
      <c r="LGJ11" s="220"/>
      <c r="LGK11" s="220"/>
      <c r="LGL11" s="220"/>
      <c r="LGM11" s="220"/>
      <c r="LGN11" s="220"/>
      <c r="LGO11" s="220"/>
      <c r="LGP11" s="220"/>
      <c r="LGQ11" s="220"/>
      <c r="LGR11" s="220"/>
      <c r="LGS11" s="220"/>
      <c r="LGT11" s="220"/>
      <c r="LGU11" s="220"/>
      <c r="LGV11" s="220"/>
      <c r="LGW11" s="220"/>
      <c r="LGX11" s="220"/>
      <c r="LGY11" s="220"/>
      <c r="LGZ11" s="220"/>
      <c r="LHA11" s="220"/>
      <c r="LHB11" s="220"/>
      <c r="LHC11" s="220"/>
      <c r="LHD11" s="220"/>
      <c r="LHE11" s="220"/>
      <c r="LHF11" s="220"/>
      <c r="LHG11" s="220"/>
      <c r="LHH11" s="220"/>
      <c r="LHI11" s="220"/>
      <c r="LHJ11" s="220"/>
      <c r="LHK11" s="220"/>
      <c r="LHL11" s="220"/>
      <c r="LHM11" s="220"/>
      <c r="LHN11" s="220"/>
      <c r="LHO11" s="220"/>
      <c r="LHP11" s="220"/>
      <c r="LHQ11" s="220"/>
      <c r="LHR11" s="220"/>
      <c r="LHS11" s="220"/>
      <c r="LHT11" s="220"/>
      <c r="LHU11" s="220"/>
      <c r="LHV11" s="220"/>
      <c r="LHW11" s="220"/>
      <c r="LHX11" s="220"/>
      <c r="LHY11" s="220"/>
      <c r="LHZ11" s="220"/>
      <c r="LIA11" s="220"/>
      <c r="LIB11" s="220"/>
      <c r="LIC11" s="220"/>
      <c r="LID11" s="220"/>
      <c r="LIE11" s="220"/>
      <c r="LIF11" s="220"/>
      <c r="LIG11" s="220"/>
      <c r="LIH11" s="220"/>
      <c r="LII11" s="220"/>
      <c r="LIJ11" s="220"/>
      <c r="LIK11" s="220"/>
      <c r="LIL11" s="220"/>
      <c r="LIM11" s="220"/>
      <c r="LIN11" s="220"/>
      <c r="LIO11" s="220"/>
      <c r="LIP11" s="220"/>
      <c r="LIQ11" s="220"/>
      <c r="LIR11" s="220"/>
      <c r="LIS11" s="220"/>
      <c r="LIT11" s="220"/>
      <c r="LIU11" s="220"/>
      <c r="LIV11" s="220"/>
      <c r="LIW11" s="220"/>
      <c r="LIX11" s="220"/>
      <c r="LIY11" s="220"/>
      <c r="LIZ11" s="220"/>
      <c r="LJA11" s="220"/>
      <c r="LJB11" s="220"/>
      <c r="LJC11" s="220"/>
      <c r="LJD11" s="220"/>
      <c r="LJE11" s="220"/>
      <c r="LJF11" s="220"/>
      <c r="LJG11" s="220"/>
      <c r="LJH11" s="220"/>
      <c r="LJI11" s="220"/>
      <c r="LJJ11" s="220"/>
      <c r="LJK11" s="220"/>
      <c r="LJL11" s="220"/>
      <c r="LJM11" s="220"/>
      <c r="LJN11" s="220"/>
      <c r="LJO11" s="220"/>
      <c r="LJP11" s="220"/>
      <c r="LJQ11" s="220"/>
      <c r="LJR11" s="220"/>
      <c r="LJS11" s="220"/>
      <c r="LJT11" s="220"/>
      <c r="LJU11" s="220"/>
      <c r="LJV11" s="220"/>
      <c r="LJW11" s="220"/>
      <c r="LJX11" s="220"/>
      <c r="LJY11" s="220"/>
      <c r="LJZ11" s="220"/>
      <c r="LKA11" s="220"/>
      <c r="LKB11" s="220"/>
      <c r="LKC11" s="220"/>
      <c r="LKD11" s="220"/>
      <c r="LKE11" s="220"/>
      <c r="LKF11" s="220"/>
      <c r="LKG11" s="220"/>
      <c r="LKH11" s="220"/>
      <c r="LKI11" s="220"/>
      <c r="LKJ11" s="220"/>
      <c r="LKK11" s="220"/>
      <c r="LKL11" s="220"/>
      <c r="LKM11" s="220"/>
      <c r="LKN11" s="220"/>
      <c r="LKO11" s="220"/>
      <c r="LKP11" s="220"/>
      <c r="LKQ11" s="220"/>
      <c r="LKR11" s="220"/>
      <c r="LKS11" s="220"/>
      <c r="LKT11" s="220"/>
      <c r="LKU11" s="220"/>
      <c r="LKV11" s="220"/>
      <c r="LKW11" s="220"/>
      <c r="LKX11" s="220"/>
      <c r="LKY11" s="220"/>
      <c r="LKZ11" s="220"/>
      <c r="LLA11" s="220"/>
      <c r="LLB11" s="220"/>
      <c r="LLC11" s="220"/>
      <c r="LLD11" s="220"/>
      <c r="LLE11" s="220"/>
      <c r="LLF11" s="220"/>
      <c r="LLG11" s="220"/>
      <c r="LLH11" s="220"/>
      <c r="LLI11" s="220"/>
      <c r="LLJ11" s="220"/>
      <c r="LLK11" s="220"/>
      <c r="LLL11" s="220"/>
      <c r="LLM11" s="220"/>
      <c r="LLN11" s="220"/>
      <c r="LLO11" s="220"/>
      <c r="LLP11" s="220"/>
      <c r="LLQ11" s="220"/>
      <c r="LLR11" s="220"/>
      <c r="LLS11" s="220"/>
      <c r="LLT11" s="220"/>
      <c r="LLU11" s="220"/>
      <c r="LLV11" s="220"/>
      <c r="LLW11" s="220"/>
      <c r="LLX11" s="220"/>
      <c r="LLY11" s="220"/>
      <c r="LLZ11" s="220"/>
      <c r="LMA11" s="220"/>
      <c r="LMB11" s="220"/>
      <c r="LMC11" s="220"/>
      <c r="LMD11" s="220"/>
      <c r="LME11" s="220"/>
      <c r="LMF11" s="220"/>
      <c r="LMG11" s="220"/>
      <c r="LMH11" s="220"/>
      <c r="LMI11" s="220"/>
      <c r="LMJ11" s="220"/>
      <c r="LMK11" s="220"/>
      <c r="LML11" s="220"/>
      <c r="LMM11" s="220"/>
      <c r="LMN11" s="220"/>
      <c r="LMO11" s="220"/>
      <c r="LMP11" s="220"/>
      <c r="LMQ11" s="220"/>
      <c r="LMR11" s="220"/>
      <c r="LMS11" s="220"/>
      <c r="LMT11" s="220"/>
      <c r="LMU11" s="220"/>
      <c r="LMV11" s="220"/>
      <c r="LMW11" s="220"/>
      <c r="LMX11" s="220"/>
      <c r="LMY11" s="220"/>
      <c r="LMZ11" s="220"/>
      <c r="LNA11" s="220"/>
      <c r="LNB11" s="220"/>
      <c r="LNC11" s="220"/>
      <c r="LND11" s="220"/>
      <c r="LNE11" s="220"/>
      <c r="LNF11" s="220"/>
      <c r="LNG11" s="220"/>
      <c r="LNH11" s="220"/>
      <c r="LNI11" s="220"/>
      <c r="LNJ11" s="220"/>
      <c r="LNK11" s="220"/>
      <c r="LNL11" s="220"/>
      <c r="LNM11" s="220"/>
      <c r="LNN11" s="220"/>
      <c r="LNO11" s="220"/>
      <c r="LNP11" s="220"/>
      <c r="LNQ11" s="220"/>
      <c r="LNR11" s="220"/>
      <c r="LNS11" s="220"/>
      <c r="LNT11" s="220"/>
      <c r="LNU11" s="220"/>
      <c r="LNV11" s="220"/>
      <c r="LNW11" s="220"/>
      <c r="LNX11" s="220"/>
      <c r="LNY11" s="220"/>
      <c r="LNZ11" s="220"/>
      <c r="LOA11" s="220"/>
      <c r="LOB11" s="220"/>
      <c r="LOC11" s="220"/>
      <c r="LOD11" s="220"/>
      <c r="LOE11" s="220"/>
      <c r="LOF11" s="220"/>
      <c r="LOG11" s="220"/>
      <c r="LOH11" s="220"/>
      <c r="LOI11" s="220"/>
      <c r="LOJ11" s="220"/>
      <c r="LOK11" s="220"/>
      <c r="LOL11" s="220"/>
      <c r="LOM11" s="220"/>
      <c r="LON11" s="220"/>
      <c r="LOO11" s="220"/>
      <c r="LOP11" s="220"/>
      <c r="LOQ11" s="220"/>
      <c r="LOR11" s="220"/>
      <c r="LOS11" s="220"/>
      <c r="LOT11" s="220"/>
      <c r="LOU11" s="220"/>
      <c r="LOV11" s="220"/>
      <c r="LOW11" s="220"/>
      <c r="LOX11" s="220"/>
      <c r="LOY11" s="220"/>
      <c r="LOZ11" s="220"/>
      <c r="LPA11" s="220"/>
      <c r="LPB11" s="220"/>
      <c r="LPC11" s="220"/>
      <c r="LPD11" s="220"/>
      <c r="LPE11" s="220"/>
      <c r="LPF11" s="220"/>
      <c r="LPG11" s="220"/>
      <c r="LPH11" s="220"/>
      <c r="LPI11" s="220"/>
      <c r="LPJ11" s="220"/>
      <c r="LPK11" s="220"/>
      <c r="LPL11" s="220"/>
      <c r="LPM11" s="220"/>
      <c r="LPN11" s="220"/>
      <c r="LPO11" s="220"/>
      <c r="LPP11" s="220"/>
      <c r="LPQ11" s="220"/>
      <c r="LPR11" s="220"/>
      <c r="LPS11" s="220"/>
      <c r="LPT11" s="220"/>
      <c r="LPU11" s="220"/>
      <c r="LPV11" s="220"/>
      <c r="LPW11" s="220"/>
      <c r="LPX11" s="220"/>
      <c r="LPY11" s="220"/>
      <c r="LPZ11" s="220"/>
      <c r="LQA11" s="220"/>
      <c r="LQB11" s="220"/>
      <c r="LQC11" s="220"/>
      <c r="LQD11" s="220"/>
      <c r="LQE11" s="220"/>
      <c r="LQF11" s="220"/>
      <c r="LQG11" s="220"/>
      <c r="LQH11" s="220"/>
      <c r="LQI11" s="220"/>
      <c r="LQJ11" s="220"/>
      <c r="LQK11" s="220"/>
      <c r="LQL11" s="220"/>
      <c r="LQM11" s="220"/>
      <c r="LQN11" s="220"/>
      <c r="LQO11" s="220"/>
      <c r="LQP11" s="220"/>
      <c r="LQQ11" s="220"/>
      <c r="LQR11" s="220"/>
      <c r="LQS11" s="220"/>
      <c r="LQT11" s="220"/>
      <c r="LQU11" s="220"/>
      <c r="LQV11" s="220"/>
      <c r="LQW11" s="220"/>
      <c r="LQX11" s="220"/>
      <c r="LQY11" s="220"/>
      <c r="LQZ11" s="220"/>
      <c r="LRA11" s="220"/>
      <c r="LRB11" s="220"/>
      <c r="LRC11" s="220"/>
      <c r="LRD11" s="220"/>
      <c r="LRE11" s="220"/>
      <c r="LRF11" s="220"/>
      <c r="LRG11" s="220"/>
      <c r="LRH11" s="220"/>
      <c r="LRI11" s="220"/>
      <c r="LRJ11" s="220"/>
      <c r="LRK11" s="220"/>
      <c r="LRL11" s="220"/>
      <c r="LRM11" s="220"/>
      <c r="LRN11" s="220"/>
      <c r="LRO11" s="220"/>
      <c r="LRP11" s="220"/>
      <c r="LRQ11" s="220"/>
      <c r="LRR11" s="220"/>
      <c r="LRS11" s="220"/>
      <c r="LRT11" s="220"/>
      <c r="LRU11" s="220"/>
      <c r="LRV11" s="220"/>
      <c r="LRW11" s="220"/>
      <c r="LRX11" s="220"/>
      <c r="LRY11" s="220"/>
      <c r="LRZ11" s="220"/>
      <c r="LSA11" s="220"/>
      <c r="LSB11" s="220"/>
      <c r="LSC11" s="220"/>
      <c r="LSD11" s="220"/>
      <c r="LSE11" s="220"/>
      <c r="LSF11" s="220"/>
      <c r="LSG11" s="220"/>
      <c r="LSH11" s="220"/>
      <c r="LSI11" s="220"/>
      <c r="LSJ11" s="220"/>
      <c r="LSK11" s="220"/>
      <c r="LSL11" s="220"/>
      <c r="LSM11" s="220"/>
      <c r="LSN11" s="220"/>
      <c r="LSO11" s="220"/>
      <c r="LSP11" s="220"/>
      <c r="LSQ11" s="220"/>
      <c r="LSR11" s="220"/>
      <c r="LSS11" s="220"/>
      <c r="LST11" s="220"/>
      <c r="LSU11" s="220"/>
      <c r="LSV11" s="220"/>
      <c r="LSW11" s="220"/>
      <c r="LSX11" s="220"/>
      <c r="LSY11" s="220"/>
      <c r="LSZ11" s="220"/>
      <c r="LTA11" s="220"/>
      <c r="LTB11" s="220"/>
      <c r="LTC11" s="220"/>
      <c r="LTD11" s="220"/>
      <c r="LTE11" s="220"/>
      <c r="LTF11" s="220"/>
      <c r="LTG11" s="220"/>
      <c r="LTH11" s="220"/>
      <c r="LTI11" s="220"/>
      <c r="LTJ11" s="220"/>
      <c r="LTK11" s="220"/>
      <c r="LTL11" s="220"/>
      <c r="LTM11" s="220"/>
      <c r="LTN11" s="220"/>
      <c r="LTO11" s="220"/>
      <c r="LTP11" s="220"/>
      <c r="LTQ11" s="220"/>
      <c r="LTR11" s="220"/>
      <c r="LTS11" s="220"/>
      <c r="LTT11" s="220"/>
      <c r="LTU11" s="220"/>
      <c r="LTV11" s="220"/>
      <c r="LTW11" s="220"/>
      <c r="LTX11" s="220"/>
      <c r="LTY11" s="220"/>
      <c r="LTZ11" s="220"/>
      <c r="LUA11" s="220"/>
      <c r="LUB11" s="220"/>
      <c r="LUC11" s="220"/>
      <c r="LUD11" s="220"/>
      <c r="LUE11" s="220"/>
      <c r="LUF11" s="220"/>
      <c r="LUG11" s="220"/>
      <c r="LUH11" s="220"/>
      <c r="LUI11" s="220"/>
      <c r="LUJ11" s="220"/>
      <c r="LUK11" s="220"/>
      <c r="LUL11" s="220"/>
      <c r="LUM11" s="220"/>
      <c r="LUN11" s="220"/>
      <c r="LUO11" s="220"/>
      <c r="LUP11" s="220"/>
      <c r="LUQ11" s="220"/>
      <c r="LUR11" s="220"/>
      <c r="LUS11" s="220"/>
      <c r="LUT11" s="220"/>
      <c r="LUU11" s="220"/>
      <c r="LUV11" s="220"/>
      <c r="LUW11" s="220"/>
      <c r="LUX11" s="220"/>
      <c r="LUY11" s="220"/>
      <c r="LUZ11" s="220"/>
      <c r="LVA11" s="220"/>
      <c r="LVB11" s="220"/>
      <c r="LVC11" s="220"/>
      <c r="LVD11" s="220"/>
      <c r="LVE11" s="220"/>
      <c r="LVF11" s="220"/>
      <c r="LVG11" s="220"/>
      <c r="LVH11" s="220"/>
      <c r="LVI11" s="220"/>
      <c r="LVJ11" s="220"/>
      <c r="LVK11" s="220"/>
      <c r="LVL11" s="220"/>
      <c r="LVM11" s="220"/>
      <c r="LVN11" s="220"/>
      <c r="LVO11" s="220"/>
      <c r="LVP11" s="220"/>
      <c r="LVQ11" s="220"/>
      <c r="LVR11" s="220"/>
      <c r="LVS11" s="220"/>
      <c r="LVT11" s="220"/>
      <c r="LVU11" s="220"/>
      <c r="LVV11" s="220"/>
      <c r="LVW11" s="220"/>
      <c r="LVX11" s="220"/>
      <c r="LVY11" s="220"/>
      <c r="LVZ11" s="220"/>
      <c r="LWA11" s="220"/>
      <c r="LWB11" s="220"/>
      <c r="LWC11" s="220"/>
      <c r="LWD11" s="220"/>
      <c r="LWE11" s="220"/>
      <c r="LWF11" s="220"/>
      <c r="LWG11" s="220"/>
      <c r="LWH11" s="220"/>
      <c r="LWI11" s="220"/>
      <c r="LWJ11" s="220"/>
      <c r="LWK11" s="220"/>
      <c r="LWL11" s="220"/>
      <c r="LWM11" s="220"/>
      <c r="LWN11" s="220"/>
      <c r="LWO11" s="220"/>
      <c r="LWP11" s="220"/>
      <c r="LWQ11" s="220"/>
      <c r="LWR11" s="220"/>
      <c r="LWS11" s="220"/>
      <c r="LWT11" s="220"/>
      <c r="LWU11" s="220"/>
      <c r="LWV11" s="220"/>
      <c r="LWW11" s="220"/>
      <c r="LWX11" s="220"/>
      <c r="LWY11" s="220"/>
      <c r="LWZ11" s="220"/>
      <c r="LXA11" s="220"/>
      <c r="LXB11" s="220"/>
      <c r="LXC11" s="220"/>
      <c r="LXD11" s="220"/>
      <c r="LXE11" s="220"/>
      <c r="LXF11" s="220"/>
      <c r="LXG11" s="220"/>
      <c r="LXH11" s="220"/>
      <c r="LXI11" s="220"/>
      <c r="LXJ11" s="220"/>
      <c r="LXK11" s="220"/>
      <c r="LXL11" s="220"/>
      <c r="LXM11" s="220"/>
      <c r="LXN11" s="220"/>
      <c r="LXO11" s="220"/>
      <c r="LXP11" s="220"/>
      <c r="LXQ11" s="220"/>
      <c r="LXR11" s="220"/>
      <c r="LXS11" s="220"/>
      <c r="LXT11" s="220"/>
      <c r="LXU11" s="220"/>
      <c r="LXV11" s="220"/>
      <c r="LXW11" s="220"/>
      <c r="LXX11" s="220"/>
      <c r="LXY11" s="220"/>
      <c r="LXZ11" s="220"/>
      <c r="LYA11" s="220"/>
      <c r="LYB11" s="220"/>
      <c r="LYC11" s="220"/>
      <c r="LYD11" s="220"/>
      <c r="LYE11" s="220"/>
      <c r="LYF11" s="220"/>
      <c r="LYG11" s="220"/>
      <c r="LYH11" s="220"/>
      <c r="LYI11" s="220"/>
      <c r="LYJ11" s="220"/>
      <c r="LYK11" s="220"/>
      <c r="LYL11" s="220"/>
      <c r="LYM11" s="220"/>
      <c r="LYN11" s="220"/>
      <c r="LYO11" s="220"/>
      <c r="LYP11" s="220"/>
      <c r="LYQ11" s="220"/>
      <c r="LYR11" s="220"/>
      <c r="LYS11" s="220"/>
      <c r="LYT11" s="220"/>
      <c r="LYU11" s="220"/>
      <c r="LYV11" s="220"/>
      <c r="LYW11" s="220"/>
      <c r="LYX11" s="220"/>
      <c r="LYY11" s="220"/>
      <c r="LYZ11" s="220"/>
      <c r="LZA11" s="220"/>
      <c r="LZB11" s="220"/>
      <c r="LZC11" s="220"/>
      <c r="LZD11" s="220"/>
      <c r="LZE11" s="220"/>
      <c r="LZF11" s="220"/>
      <c r="LZG11" s="220"/>
      <c r="LZH11" s="220"/>
      <c r="LZI11" s="220"/>
      <c r="LZJ11" s="220"/>
      <c r="LZK11" s="220"/>
      <c r="LZL11" s="220"/>
      <c r="LZM11" s="220"/>
      <c r="LZN11" s="220"/>
      <c r="LZO11" s="220"/>
      <c r="LZP11" s="220"/>
      <c r="LZQ11" s="220"/>
      <c r="LZR11" s="220"/>
      <c r="LZS11" s="220"/>
      <c r="LZT11" s="220"/>
      <c r="LZU11" s="220"/>
      <c r="LZV11" s="220"/>
      <c r="LZW11" s="220"/>
      <c r="LZX11" s="220"/>
      <c r="LZY11" s="220"/>
      <c r="LZZ11" s="220"/>
      <c r="MAA11" s="220"/>
      <c r="MAB11" s="220"/>
      <c r="MAC11" s="220"/>
      <c r="MAD11" s="220"/>
      <c r="MAE11" s="220"/>
      <c r="MAF11" s="220"/>
      <c r="MAG11" s="220"/>
      <c r="MAH11" s="220"/>
      <c r="MAI11" s="220"/>
      <c r="MAJ11" s="220"/>
      <c r="MAK11" s="220"/>
      <c r="MAL11" s="220"/>
      <c r="MAM11" s="220"/>
      <c r="MAN11" s="220"/>
      <c r="MAO11" s="220"/>
      <c r="MAP11" s="220"/>
      <c r="MAQ11" s="220"/>
      <c r="MAR11" s="220"/>
      <c r="MAS11" s="220"/>
      <c r="MAT11" s="220"/>
      <c r="MAU11" s="220"/>
      <c r="MAV11" s="220"/>
      <c r="MAW11" s="220"/>
      <c r="MAX11" s="220"/>
      <c r="MAY11" s="220"/>
      <c r="MAZ11" s="220"/>
      <c r="MBA11" s="220"/>
      <c r="MBB11" s="220"/>
      <c r="MBC11" s="220"/>
      <c r="MBD11" s="220"/>
      <c r="MBE11" s="220"/>
      <c r="MBF11" s="220"/>
      <c r="MBG11" s="220"/>
      <c r="MBH11" s="220"/>
      <c r="MBI11" s="220"/>
      <c r="MBJ11" s="220"/>
      <c r="MBK11" s="220"/>
      <c r="MBL11" s="220"/>
      <c r="MBM11" s="220"/>
      <c r="MBN11" s="220"/>
      <c r="MBO11" s="220"/>
      <c r="MBP11" s="220"/>
      <c r="MBQ11" s="220"/>
      <c r="MBR11" s="220"/>
      <c r="MBS11" s="220"/>
      <c r="MBT11" s="220"/>
      <c r="MBU11" s="220"/>
      <c r="MBV11" s="220"/>
      <c r="MBW11" s="220"/>
      <c r="MBX11" s="220"/>
      <c r="MBY11" s="220"/>
      <c r="MBZ11" s="220"/>
      <c r="MCA11" s="220"/>
      <c r="MCB11" s="220"/>
      <c r="MCC11" s="220"/>
      <c r="MCD11" s="220"/>
      <c r="MCE11" s="220"/>
      <c r="MCF11" s="220"/>
      <c r="MCG11" s="220"/>
      <c r="MCH11" s="220"/>
      <c r="MCI11" s="220"/>
      <c r="MCJ11" s="220"/>
      <c r="MCK11" s="220"/>
      <c r="MCL11" s="220"/>
      <c r="MCM11" s="220"/>
      <c r="MCN11" s="220"/>
      <c r="MCO11" s="220"/>
      <c r="MCP11" s="220"/>
      <c r="MCQ11" s="220"/>
      <c r="MCR11" s="220"/>
      <c r="MCS11" s="220"/>
      <c r="MCT11" s="220"/>
      <c r="MCU11" s="220"/>
      <c r="MCV11" s="220"/>
      <c r="MCW11" s="220"/>
      <c r="MCX11" s="220"/>
      <c r="MCY11" s="220"/>
      <c r="MCZ11" s="220"/>
      <c r="MDA11" s="220"/>
      <c r="MDB11" s="220"/>
      <c r="MDC11" s="220"/>
      <c r="MDD11" s="220"/>
      <c r="MDE11" s="220"/>
      <c r="MDF11" s="220"/>
      <c r="MDG11" s="220"/>
      <c r="MDH11" s="220"/>
      <c r="MDI11" s="220"/>
      <c r="MDJ11" s="220"/>
      <c r="MDK11" s="220"/>
      <c r="MDL11" s="220"/>
      <c r="MDM11" s="220"/>
      <c r="MDN11" s="220"/>
      <c r="MDO11" s="220"/>
      <c r="MDP11" s="220"/>
      <c r="MDQ11" s="220"/>
      <c r="MDR11" s="220"/>
      <c r="MDS11" s="220"/>
      <c r="MDT11" s="220"/>
      <c r="MDU11" s="220"/>
      <c r="MDV11" s="220"/>
      <c r="MDW11" s="220"/>
      <c r="MDX11" s="220"/>
      <c r="MDY11" s="220"/>
      <c r="MDZ11" s="220"/>
      <c r="MEA11" s="220"/>
      <c r="MEB11" s="220"/>
      <c r="MEC11" s="220"/>
      <c r="MED11" s="220"/>
      <c r="MEE11" s="220"/>
      <c r="MEF11" s="220"/>
      <c r="MEG11" s="220"/>
      <c r="MEH11" s="220"/>
      <c r="MEI11" s="220"/>
      <c r="MEJ11" s="220"/>
      <c r="MEK11" s="220"/>
      <c r="MEL11" s="220"/>
      <c r="MEM11" s="220"/>
      <c r="MEN11" s="220"/>
      <c r="MEO11" s="220"/>
      <c r="MEP11" s="220"/>
      <c r="MEQ11" s="220"/>
      <c r="MER11" s="220"/>
      <c r="MES11" s="220"/>
      <c r="MET11" s="220"/>
      <c r="MEU11" s="220"/>
      <c r="MEV11" s="220"/>
      <c r="MEW11" s="220"/>
      <c r="MEX11" s="220"/>
      <c r="MEY11" s="220"/>
      <c r="MEZ11" s="220"/>
      <c r="MFA11" s="220"/>
      <c r="MFB11" s="220"/>
      <c r="MFC11" s="220"/>
      <c r="MFD11" s="220"/>
      <c r="MFE11" s="220"/>
      <c r="MFF11" s="220"/>
      <c r="MFG11" s="220"/>
      <c r="MFH11" s="220"/>
      <c r="MFI11" s="220"/>
      <c r="MFJ11" s="220"/>
      <c r="MFK11" s="220"/>
      <c r="MFL11" s="220"/>
      <c r="MFM11" s="220"/>
      <c r="MFN11" s="220"/>
      <c r="MFO11" s="220"/>
      <c r="MFP11" s="220"/>
      <c r="MFQ11" s="220"/>
      <c r="MFR11" s="220"/>
      <c r="MFS11" s="220"/>
      <c r="MFT11" s="220"/>
      <c r="MFU11" s="220"/>
      <c r="MFV11" s="220"/>
      <c r="MFW11" s="220"/>
      <c r="MFX11" s="220"/>
      <c r="MFY11" s="220"/>
      <c r="MFZ11" s="220"/>
      <c r="MGA11" s="220"/>
      <c r="MGB11" s="220"/>
      <c r="MGC11" s="220"/>
      <c r="MGD11" s="220"/>
      <c r="MGE11" s="220"/>
      <c r="MGF11" s="220"/>
      <c r="MGG11" s="220"/>
      <c r="MGH11" s="220"/>
      <c r="MGI11" s="220"/>
      <c r="MGJ11" s="220"/>
      <c r="MGK11" s="220"/>
      <c r="MGL11" s="220"/>
      <c r="MGM11" s="220"/>
      <c r="MGN11" s="220"/>
      <c r="MGO11" s="220"/>
      <c r="MGP11" s="220"/>
      <c r="MGQ11" s="220"/>
      <c r="MGR11" s="220"/>
      <c r="MGS11" s="220"/>
      <c r="MGT11" s="220"/>
      <c r="MGU11" s="220"/>
      <c r="MGV11" s="220"/>
      <c r="MGW11" s="220"/>
      <c r="MGX11" s="220"/>
      <c r="MGY11" s="220"/>
      <c r="MGZ11" s="220"/>
      <c r="MHA11" s="220"/>
      <c r="MHB11" s="220"/>
      <c r="MHC11" s="220"/>
      <c r="MHD11" s="220"/>
      <c r="MHE11" s="220"/>
      <c r="MHF11" s="220"/>
      <c r="MHG11" s="220"/>
      <c r="MHH11" s="220"/>
      <c r="MHI11" s="220"/>
      <c r="MHJ11" s="220"/>
      <c r="MHK11" s="220"/>
      <c r="MHL11" s="220"/>
      <c r="MHM11" s="220"/>
      <c r="MHN11" s="220"/>
      <c r="MHO11" s="220"/>
      <c r="MHP11" s="220"/>
      <c r="MHQ11" s="220"/>
      <c r="MHR11" s="220"/>
      <c r="MHS11" s="220"/>
      <c r="MHT11" s="220"/>
      <c r="MHU11" s="220"/>
      <c r="MHV11" s="220"/>
      <c r="MHW11" s="220"/>
      <c r="MHX11" s="220"/>
      <c r="MHY11" s="220"/>
      <c r="MHZ11" s="220"/>
      <c r="MIA11" s="220"/>
      <c r="MIB11" s="220"/>
      <c r="MIC11" s="220"/>
      <c r="MID11" s="220"/>
      <c r="MIE11" s="220"/>
      <c r="MIF11" s="220"/>
      <c r="MIG11" s="220"/>
      <c r="MIH11" s="220"/>
      <c r="MII11" s="220"/>
      <c r="MIJ11" s="220"/>
      <c r="MIK11" s="220"/>
      <c r="MIL11" s="220"/>
      <c r="MIM11" s="220"/>
      <c r="MIN11" s="220"/>
      <c r="MIO11" s="220"/>
      <c r="MIP11" s="220"/>
      <c r="MIQ11" s="220"/>
      <c r="MIR11" s="220"/>
      <c r="MIS11" s="220"/>
      <c r="MIT11" s="220"/>
      <c r="MIU11" s="220"/>
      <c r="MIV11" s="220"/>
      <c r="MIW11" s="220"/>
      <c r="MIX11" s="220"/>
      <c r="MIY11" s="220"/>
      <c r="MIZ11" s="220"/>
      <c r="MJA11" s="220"/>
      <c r="MJB11" s="220"/>
      <c r="MJC11" s="220"/>
      <c r="MJD11" s="220"/>
      <c r="MJE11" s="220"/>
      <c r="MJF11" s="220"/>
      <c r="MJG11" s="220"/>
      <c r="MJH11" s="220"/>
      <c r="MJI11" s="220"/>
      <c r="MJJ11" s="220"/>
      <c r="MJK11" s="220"/>
      <c r="MJL11" s="220"/>
      <c r="MJM11" s="220"/>
      <c r="MJN11" s="220"/>
      <c r="MJO11" s="220"/>
      <c r="MJP11" s="220"/>
      <c r="MJQ11" s="220"/>
      <c r="MJR11" s="220"/>
      <c r="MJS11" s="220"/>
      <c r="MJT11" s="220"/>
      <c r="MJU11" s="220"/>
      <c r="MJV11" s="220"/>
      <c r="MJW11" s="220"/>
      <c r="MJX11" s="220"/>
      <c r="MJY11" s="220"/>
      <c r="MJZ11" s="220"/>
      <c r="MKA11" s="220"/>
      <c r="MKB11" s="220"/>
      <c r="MKC11" s="220"/>
      <c r="MKD11" s="220"/>
      <c r="MKE11" s="220"/>
      <c r="MKF11" s="220"/>
      <c r="MKG11" s="220"/>
      <c r="MKH11" s="220"/>
      <c r="MKI11" s="220"/>
      <c r="MKJ11" s="220"/>
      <c r="MKK11" s="220"/>
      <c r="MKL11" s="220"/>
      <c r="MKM11" s="220"/>
      <c r="MKN11" s="220"/>
      <c r="MKO11" s="220"/>
      <c r="MKP11" s="220"/>
      <c r="MKQ11" s="220"/>
      <c r="MKR11" s="220"/>
      <c r="MKS11" s="220"/>
      <c r="MKT11" s="220"/>
      <c r="MKU11" s="220"/>
      <c r="MKV11" s="220"/>
      <c r="MKW11" s="220"/>
      <c r="MKX11" s="220"/>
      <c r="MKY11" s="220"/>
      <c r="MKZ11" s="220"/>
      <c r="MLA11" s="220"/>
      <c r="MLB11" s="220"/>
      <c r="MLC11" s="220"/>
      <c r="MLD11" s="220"/>
      <c r="MLE11" s="220"/>
      <c r="MLF11" s="220"/>
      <c r="MLG11" s="220"/>
      <c r="MLH11" s="220"/>
      <c r="MLI11" s="220"/>
      <c r="MLJ11" s="220"/>
      <c r="MLK11" s="220"/>
      <c r="MLL11" s="220"/>
      <c r="MLM11" s="220"/>
      <c r="MLN11" s="220"/>
      <c r="MLO11" s="220"/>
      <c r="MLP11" s="220"/>
      <c r="MLQ11" s="220"/>
      <c r="MLR11" s="220"/>
      <c r="MLS11" s="220"/>
      <c r="MLT11" s="220"/>
      <c r="MLU11" s="220"/>
      <c r="MLV11" s="220"/>
      <c r="MLW11" s="220"/>
      <c r="MLX11" s="220"/>
      <c r="MLY11" s="220"/>
      <c r="MLZ11" s="220"/>
      <c r="MMA11" s="220"/>
      <c r="MMB11" s="220"/>
      <c r="MMC11" s="220"/>
      <c r="MMD11" s="220"/>
      <c r="MME11" s="220"/>
      <c r="MMF11" s="220"/>
      <c r="MMG11" s="220"/>
      <c r="MMH11" s="220"/>
      <c r="MMI11" s="220"/>
      <c r="MMJ11" s="220"/>
      <c r="MMK11" s="220"/>
      <c r="MML11" s="220"/>
      <c r="MMM11" s="220"/>
      <c r="MMN11" s="220"/>
      <c r="MMO11" s="220"/>
      <c r="MMP11" s="220"/>
      <c r="MMQ11" s="220"/>
      <c r="MMR11" s="220"/>
      <c r="MMS11" s="220"/>
      <c r="MMT11" s="220"/>
      <c r="MMU11" s="220"/>
      <c r="MMV11" s="220"/>
      <c r="MMW11" s="220"/>
      <c r="MMX11" s="220"/>
      <c r="MMY11" s="220"/>
      <c r="MMZ11" s="220"/>
      <c r="MNA11" s="220"/>
      <c r="MNB11" s="220"/>
      <c r="MNC11" s="220"/>
      <c r="MND11" s="220"/>
      <c r="MNE11" s="220"/>
      <c r="MNF11" s="220"/>
      <c r="MNG11" s="220"/>
      <c r="MNH11" s="220"/>
      <c r="MNI11" s="220"/>
      <c r="MNJ11" s="220"/>
      <c r="MNK11" s="220"/>
      <c r="MNL11" s="220"/>
      <c r="MNM11" s="220"/>
      <c r="MNN11" s="220"/>
      <c r="MNO11" s="220"/>
      <c r="MNP11" s="220"/>
      <c r="MNQ11" s="220"/>
      <c r="MNR11" s="220"/>
      <c r="MNS11" s="220"/>
      <c r="MNT11" s="220"/>
      <c r="MNU11" s="220"/>
      <c r="MNV11" s="220"/>
      <c r="MNW11" s="220"/>
      <c r="MNX11" s="220"/>
      <c r="MNY11" s="220"/>
      <c r="MNZ11" s="220"/>
      <c r="MOA11" s="220"/>
      <c r="MOB11" s="220"/>
      <c r="MOC11" s="220"/>
      <c r="MOD11" s="220"/>
      <c r="MOE11" s="220"/>
      <c r="MOF11" s="220"/>
      <c r="MOG11" s="220"/>
      <c r="MOH11" s="220"/>
      <c r="MOI11" s="220"/>
      <c r="MOJ11" s="220"/>
      <c r="MOK11" s="220"/>
      <c r="MOL11" s="220"/>
      <c r="MOM11" s="220"/>
      <c r="MON11" s="220"/>
      <c r="MOO11" s="220"/>
      <c r="MOP11" s="220"/>
      <c r="MOQ11" s="220"/>
      <c r="MOR11" s="220"/>
      <c r="MOS11" s="220"/>
      <c r="MOT11" s="220"/>
      <c r="MOU11" s="220"/>
      <c r="MOV11" s="220"/>
      <c r="MOW11" s="220"/>
      <c r="MOX11" s="220"/>
      <c r="MOY11" s="220"/>
      <c r="MOZ11" s="220"/>
      <c r="MPA11" s="220"/>
      <c r="MPB11" s="220"/>
      <c r="MPC11" s="220"/>
      <c r="MPD11" s="220"/>
      <c r="MPE11" s="220"/>
      <c r="MPF11" s="220"/>
      <c r="MPG11" s="220"/>
      <c r="MPH11" s="220"/>
      <c r="MPI11" s="220"/>
      <c r="MPJ11" s="220"/>
      <c r="MPK11" s="220"/>
      <c r="MPL11" s="220"/>
      <c r="MPM11" s="220"/>
      <c r="MPN11" s="220"/>
      <c r="MPO11" s="220"/>
      <c r="MPP11" s="220"/>
      <c r="MPQ11" s="220"/>
      <c r="MPR11" s="220"/>
      <c r="MPS11" s="220"/>
      <c r="MPT11" s="220"/>
      <c r="MPU11" s="220"/>
      <c r="MPV11" s="220"/>
      <c r="MPW11" s="220"/>
      <c r="MPX11" s="220"/>
      <c r="MPY11" s="220"/>
      <c r="MPZ11" s="220"/>
      <c r="MQA11" s="220"/>
      <c r="MQB11" s="220"/>
      <c r="MQC11" s="220"/>
      <c r="MQD11" s="220"/>
      <c r="MQE11" s="220"/>
      <c r="MQF11" s="220"/>
      <c r="MQG11" s="220"/>
      <c r="MQH11" s="220"/>
      <c r="MQI11" s="220"/>
      <c r="MQJ11" s="220"/>
      <c r="MQK11" s="220"/>
      <c r="MQL11" s="220"/>
      <c r="MQM11" s="220"/>
      <c r="MQN11" s="220"/>
      <c r="MQO11" s="220"/>
      <c r="MQP11" s="220"/>
      <c r="MQQ11" s="220"/>
      <c r="MQR11" s="220"/>
      <c r="MQS11" s="220"/>
      <c r="MQT11" s="220"/>
      <c r="MQU11" s="220"/>
      <c r="MQV11" s="220"/>
      <c r="MQW11" s="220"/>
      <c r="MQX11" s="220"/>
      <c r="MQY11" s="220"/>
      <c r="MQZ11" s="220"/>
      <c r="MRA11" s="220"/>
      <c r="MRB11" s="220"/>
      <c r="MRC11" s="220"/>
      <c r="MRD11" s="220"/>
      <c r="MRE11" s="220"/>
      <c r="MRF11" s="220"/>
      <c r="MRG11" s="220"/>
      <c r="MRH11" s="220"/>
      <c r="MRI11" s="220"/>
      <c r="MRJ11" s="220"/>
      <c r="MRK11" s="220"/>
      <c r="MRL11" s="220"/>
      <c r="MRM11" s="220"/>
      <c r="MRN11" s="220"/>
      <c r="MRO11" s="220"/>
      <c r="MRP11" s="220"/>
      <c r="MRQ11" s="220"/>
      <c r="MRR11" s="220"/>
      <c r="MRS11" s="220"/>
      <c r="MRT11" s="220"/>
      <c r="MRU11" s="220"/>
      <c r="MRV11" s="220"/>
      <c r="MRW11" s="220"/>
      <c r="MRX11" s="220"/>
      <c r="MRY11" s="220"/>
      <c r="MRZ11" s="220"/>
      <c r="MSA11" s="220"/>
      <c r="MSB11" s="220"/>
      <c r="MSC11" s="220"/>
      <c r="MSD11" s="220"/>
      <c r="MSE11" s="220"/>
      <c r="MSF11" s="220"/>
      <c r="MSG11" s="220"/>
      <c r="MSH11" s="220"/>
      <c r="MSI11" s="220"/>
      <c r="MSJ11" s="220"/>
      <c r="MSK11" s="220"/>
      <c r="MSL11" s="220"/>
      <c r="MSM11" s="220"/>
      <c r="MSN11" s="220"/>
      <c r="MSO11" s="220"/>
      <c r="MSP11" s="220"/>
      <c r="MSQ11" s="220"/>
      <c r="MSR11" s="220"/>
      <c r="MSS11" s="220"/>
      <c r="MST11" s="220"/>
      <c r="MSU11" s="220"/>
      <c r="MSV11" s="220"/>
      <c r="MSW11" s="220"/>
      <c r="MSX11" s="220"/>
      <c r="MSY11" s="220"/>
      <c r="MSZ11" s="220"/>
      <c r="MTA11" s="220"/>
      <c r="MTB11" s="220"/>
      <c r="MTC11" s="220"/>
      <c r="MTD11" s="220"/>
      <c r="MTE11" s="220"/>
      <c r="MTF11" s="220"/>
      <c r="MTG11" s="220"/>
      <c r="MTH11" s="220"/>
      <c r="MTI11" s="220"/>
      <c r="MTJ11" s="220"/>
      <c r="MTK11" s="220"/>
      <c r="MTL11" s="220"/>
      <c r="MTM11" s="220"/>
      <c r="MTN11" s="220"/>
      <c r="MTO11" s="220"/>
      <c r="MTP11" s="220"/>
      <c r="MTQ11" s="220"/>
      <c r="MTR11" s="220"/>
      <c r="MTS11" s="220"/>
      <c r="MTT11" s="220"/>
      <c r="MTU11" s="220"/>
      <c r="MTV11" s="220"/>
      <c r="MTW11" s="220"/>
      <c r="MTX11" s="220"/>
      <c r="MTY11" s="220"/>
      <c r="MTZ11" s="220"/>
      <c r="MUA11" s="220"/>
      <c r="MUB11" s="220"/>
      <c r="MUC11" s="220"/>
      <c r="MUD11" s="220"/>
      <c r="MUE11" s="220"/>
      <c r="MUF11" s="220"/>
      <c r="MUG11" s="220"/>
      <c r="MUH11" s="220"/>
      <c r="MUI11" s="220"/>
      <c r="MUJ11" s="220"/>
      <c r="MUK11" s="220"/>
      <c r="MUL11" s="220"/>
      <c r="MUM11" s="220"/>
      <c r="MUN11" s="220"/>
      <c r="MUO11" s="220"/>
      <c r="MUP11" s="220"/>
      <c r="MUQ11" s="220"/>
      <c r="MUR11" s="220"/>
      <c r="MUS11" s="220"/>
      <c r="MUT11" s="220"/>
      <c r="MUU11" s="220"/>
      <c r="MUV11" s="220"/>
      <c r="MUW11" s="220"/>
      <c r="MUX11" s="220"/>
      <c r="MUY11" s="220"/>
      <c r="MUZ11" s="220"/>
      <c r="MVA11" s="220"/>
      <c r="MVB11" s="220"/>
      <c r="MVC11" s="220"/>
      <c r="MVD11" s="220"/>
      <c r="MVE11" s="220"/>
      <c r="MVF11" s="220"/>
      <c r="MVG11" s="220"/>
      <c r="MVH11" s="220"/>
      <c r="MVI11" s="220"/>
      <c r="MVJ11" s="220"/>
      <c r="MVK11" s="220"/>
      <c r="MVL11" s="220"/>
      <c r="MVM11" s="220"/>
      <c r="MVN11" s="220"/>
      <c r="MVO11" s="220"/>
      <c r="MVP11" s="220"/>
      <c r="MVQ11" s="220"/>
      <c r="MVR11" s="220"/>
      <c r="MVS11" s="220"/>
      <c r="MVT11" s="220"/>
      <c r="MVU11" s="220"/>
      <c r="MVV11" s="220"/>
      <c r="MVW11" s="220"/>
      <c r="MVX11" s="220"/>
      <c r="MVY11" s="220"/>
      <c r="MVZ11" s="220"/>
      <c r="MWA11" s="220"/>
      <c r="MWB11" s="220"/>
      <c r="MWC11" s="220"/>
      <c r="MWD11" s="220"/>
      <c r="MWE11" s="220"/>
      <c r="MWF11" s="220"/>
      <c r="MWG11" s="220"/>
      <c r="MWH11" s="220"/>
      <c r="MWI11" s="220"/>
      <c r="MWJ11" s="220"/>
      <c r="MWK11" s="220"/>
      <c r="MWL11" s="220"/>
      <c r="MWM11" s="220"/>
      <c r="MWN11" s="220"/>
      <c r="MWO11" s="220"/>
      <c r="MWP11" s="220"/>
      <c r="MWQ11" s="220"/>
      <c r="MWR11" s="220"/>
      <c r="MWS11" s="220"/>
      <c r="MWT11" s="220"/>
      <c r="MWU11" s="220"/>
      <c r="MWV11" s="220"/>
      <c r="MWW11" s="220"/>
      <c r="MWX11" s="220"/>
      <c r="MWY11" s="220"/>
      <c r="MWZ11" s="220"/>
      <c r="MXA11" s="220"/>
      <c r="MXB11" s="220"/>
      <c r="MXC11" s="220"/>
      <c r="MXD11" s="220"/>
      <c r="MXE11" s="220"/>
      <c r="MXF11" s="220"/>
      <c r="MXG11" s="220"/>
      <c r="MXH11" s="220"/>
      <c r="MXI11" s="220"/>
      <c r="MXJ11" s="220"/>
      <c r="MXK11" s="220"/>
      <c r="MXL11" s="220"/>
      <c r="MXM11" s="220"/>
      <c r="MXN11" s="220"/>
      <c r="MXO11" s="220"/>
      <c r="MXP11" s="220"/>
      <c r="MXQ11" s="220"/>
      <c r="MXR11" s="220"/>
      <c r="MXS11" s="220"/>
      <c r="MXT11" s="220"/>
      <c r="MXU11" s="220"/>
      <c r="MXV11" s="220"/>
      <c r="MXW11" s="220"/>
      <c r="MXX11" s="220"/>
      <c r="MXY11" s="220"/>
      <c r="MXZ11" s="220"/>
      <c r="MYA11" s="220"/>
      <c r="MYB11" s="220"/>
      <c r="MYC11" s="220"/>
      <c r="MYD11" s="220"/>
      <c r="MYE11" s="220"/>
      <c r="MYF11" s="220"/>
      <c r="MYG11" s="220"/>
      <c r="MYH11" s="220"/>
      <c r="MYI11" s="220"/>
      <c r="MYJ11" s="220"/>
      <c r="MYK11" s="220"/>
      <c r="MYL11" s="220"/>
      <c r="MYM11" s="220"/>
      <c r="MYN11" s="220"/>
      <c r="MYO11" s="220"/>
      <c r="MYP11" s="220"/>
      <c r="MYQ11" s="220"/>
      <c r="MYR11" s="220"/>
      <c r="MYS11" s="220"/>
      <c r="MYT11" s="220"/>
      <c r="MYU11" s="220"/>
      <c r="MYV11" s="220"/>
      <c r="MYW11" s="220"/>
      <c r="MYX11" s="220"/>
      <c r="MYY11" s="220"/>
      <c r="MYZ11" s="220"/>
      <c r="MZA11" s="220"/>
      <c r="MZB11" s="220"/>
      <c r="MZC11" s="220"/>
      <c r="MZD11" s="220"/>
      <c r="MZE11" s="220"/>
      <c r="MZF11" s="220"/>
      <c r="MZG11" s="220"/>
      <c r="MZH11" s="220"/>
      <c r="MZI11" s="220"/>
      <c r="MZJ11" s="220"/>
      <c r="MZK11" s="220"/>
      <c r="MZL11" s="220"/>
      <c r="MZM11" s="220"/>
      <c r="MZN11" s="220"/>
      <c r="MZO11" s="220"/>
      <c r="MZP11" s="220"/>
      <c r="MZQ11" s="220"/>
      <c r="MZR11" s="220"/>
      <c r="MZS11" s="220"/>
      <c r="MZT11" s="220"/>
      <c r="MZU11" s="220"/>
      <c r="MZV11" s="220"/>
      <c r="MZW11" s="220"/>
      <c r="MZX11" s="220"/>
      <c r="MZY11" s="220"/>
      <c r="MZZ11" s="220"/>
      <c r="NAA11" s="220"/>
      <c r="NAB11" s="220"/>
      <c r="NAC11" s="220"/>
      <c r="NAD11" s="220"/>
      <c r="NAE11" s="220"/>
      <c r="NAF11" s="220"/>
      <c r="NAG11" s="220"/>
      <c r="NAH11" s="220"/>
      <c r="NAI11" s="220"/>
      <c r="NAJ11" s="220"/>
      <c r="NAK11" s="220"/>
      <c r="NAL11" s="220"/>
      <c r="NAM11" s="220"/>
      <c r="NAN11" s="220"/>
      <c r="NAO11" s="220"/>
      <c r="NAP11" s="220"/>
      <c r="NAQ11" s="220"/>
      <c r="NAR11" s="220"/>
      <c r="NAS11" s="220"/>
      <c r="NAT11" s="220"/>
      <c r="NAU11" s="220"/>
      <c r="NAV11" s="220"/>
      <c r="NAW11" s="220"/>
      <c r="NAX11" s="220"/>
      <c r="NAY11" s="220"/>
      <c r="NAZ11" s="220"/>
      <c r="NBA11" s="220"/>
      <c r="NBB11" s="220"/>
      <c r="NBC11" s="220"/>
      <c r="NBD11" s="220"/>
      <c r="NBE11" s="220"/>
      <c r="NBF11" s="220"/>
      <c r="NBG11" s="220"/>
      <c r="NBH11" s="220"/>
      <c r="NBI11" s="220"/>
      <c r="NBJ11" s="220"/>
      <c r="NBK11" s="220"/>
      <c r="NBL11" s="220"/>
      <c r="NBM11" s="220"/>
      <c r="NBN11" s="220"/>
      <c r="NBO11" s="220"/>
      <c r="NBP11" s="220"/>
      <c r="NBQ11" s="220"/>
      <c r="NBR11" s="220"/>
      <c r="NBS11" s="220"/>
      <c r="NBT11" s="220"/>
      <c r="NBU11" s="220"/>
      <c r="NBV11" s="220"/>
      <c r="NBW11" s="220"/>
      <c r="NBX11" s="220"/>
      <c r="NBY11" s="220"/>
      <c r="NBZ11" s="220"/>
      <c r="NCA11" s="220"/>
      <c r="NCB11" s="220"/>
      <c r="NCC11" s="220"/>
      <c r="NCD11" s="220"/>
      <c r="NCE11" s="220"/>
      <c r="NCF11" s="220"/>
      <c r="NCG11" s="220"/>
      <c r="NCH11" s="220"/>
      <c r="NCI11" s="220"/>
      <c r="NCJ11" s="220"/>
      <c r="NCK11" s="220"/>
      <c r="NCL11" s="220"/>
      <c r="NCM11" s="220"/>
      <c r="NCN11" s="220"/>
      <c r="NCO11" s="220"/>
      <c r="NCP11" s="220"/>
      <c r="NCQ11" s="220"/>
      <c r="NCR11" s="220"/>
      <c r="NCS11" s="220"/>
      <c r="NCT11" s="220"/>
      <c r="NCU11" s="220"/>
      <c r="NCV11" s="220"/>
      <c r="NCW11" s="220"/>
      <c r="NCX11" s="220"/>
      <c r="NCY11" s="220"/>
      <c r="NCZ11" s="220"/>
      <c r="NDA11" s="220"/>
      <c r="NDB11" s="220"/>
      <c r="NDC11" s="220"/>
      <c r="NDD11" s="220"/>
      <c r="NDE11" s="220"/>
      <c r="NDF11" s="220"/>
      <c r="NDG11" s="220"/>
      <c r="NDH11" s="220"/>
      <c r="NDI11" s="220"/>
      <c r="NDJ11" s="220"/>
      <c r="NDK11" s="220"/>
      <c r="NDL11" s="220"/>
      <c r="NDM11" s="220"/>
      <c r="NDN11" s="220"/>
      <c r="NDO11" s="220"/>
      <c r="NDP11" s="220"/>
      <c r="NDQ11" s="220"/>
      <c r="NDR11" s="220"/>
      <c r="NDS11" s="220"/>
      <c r="NDT11" s="220"/>
      <c r="NDU11" s="220"/>
      <c r="NDV11" s="220"/>
      <c r="NDW11" s="220"/>
      <c r="NDX11" s="220"/>
      <c r="NDY11" s="220"/>
      <c r="NDZ11" s="220"/>
      <c r="NEA11" s="220"/>
      <c r="NEB11" s="220"/>
      <c r="NEC11" s="220"/>
      <c r="NED11" s="220"/>
      <c r="NEE11" s="220"/>
      <c r="NEF11" s="220"/>
      <c r="NEG11" s="220"/>
      <c r="NEH11" s="220"/>
      <c r="NEI11" s="220"/>
      <c r="NEJ11" s="220"/>
      <c r="NEK11" s="220"/>
      <c r="NEL11" s="220"/>
      <c r="NEM11" s="220"/>
      <c r="NEN11" s="220"/>
      <c r="NEO11" s="220"/>
      <c r="NEP11" s="220"/>
      <c r="NEQ11" s="220"/>
      <c r="NER11" s="220"/>
      <c r="NES11" s="220"/>
      <c r="NET11" s="220"/>
      <c r="NEU11" s="220"/>
      <c r="NEV11" s="220"/>
      <c r="NEW11" s="220"/>
      <c r="NEX11" s="220"/>
      <c r="NEY11" s="220"/>
      <c r="NEZ11" s="220"/>
      <c r="NFA11" s="220"/>
      <c r="NFB11" s="220"/>
      <c r="NFC11" s="220"/>
      <c r="NFD11" s="220"/>
      <c r="NFE11" s="220"/>
      <c r="NFF11" s="220"/>
      <c r="NFG11" s="220"/>
      <c r="NFH11" s="220"/>
      <c r="NFI11" s="220"/>
      <c r="NFJ11" s="220"/>
      <c r="NFK11" s="220"/>
      <c r="NFL11" s="220"/>
      <c r="NFM11" s="220"/>
      <c r="NFN11" s="220"/>
      <c r="NFO11" s="220"/>
      <c r="NFP11" s="220"/>
      <c r="NFQ11" s="220"/>
      <c r="NFR11" s="220"/>
      <c r="NFS11" s="220"/>
      <c r="NFT11" s="220"/>
      <c r="NFU11" s="220"/>
      <c r="NFV11" s="220"/>
      <c r="NFW11" s="220"/>
      <c r="NFX11" s="220"/>
      <c r="NFY11" s="220"/>
      <c r="NFZ11" s="220"/>
      <c r="NGA11" s="220"/>
      <c r="NGB11" s="220"/>
      <c r="NGC11" s="220"/>
      <c r="NGD11" s="220"/>
      <c r="NGE11" s="220"/>
      <c r="NGF11" s="220"/>
      <c r="NGG11" s="220"/>
      <c r="NGH11" s="220"/>
      <c r="NGI11" s="220"/>
      <c r="NGJ11" s="220"/>
      <c r="NGK11" s="220"/>
      <c r="NGL11" s="220"/>
      <c r="NGM11" s="220"/>
      <c r="NGN11" s="220"/>
      <c r="NGO11" s="220"/>
      <c r="NGP11" s="220"/>
      <c r="NGQ11" s="220"/>
      <c r="NGR11" s="220"/>
      <c r="NGS11" s="220"/>
      <c r="NGT11" s="220"/>
      <c r="NGU11" s="220"/>
      <c r="NGV11" s="220"/>
      <c r="NGW11" s="220"/>
      <c r="NGX11" s="220"/>
      <c r="NGY11" s="220"/>
      <c r="NGZ11" s="220"/>
      <c r="NHA11" s="220"/>
      <c r="NHB11" s="220"/>
      <c r="NHC11" s="220"/>
      <c r="NHD11" s="220"/>
      <c r="NHE11" s="220"/>
      <c r="NHF11" s="220"/>
      <c r="NHG11" s="220"/>
      <c r="NHH11" s="220"/>
      <c r="NHI11" s="220"/>
      <c r="NHJ11" s="220"/>
      <c r="NHK11" s="220"/>
      <c r="NHL11" s="220"/>
      <c r="NHM11" s="220"/>
      <c r="NHN11" s="220"/>
      <c r="NHO11" s="220"/>
      <c r="NHP11" s="220"/>
      <c r="NHQ11" s="220"/>
      <c r="NHR11" s="220"/>
      <c r="NHS11" s="220"/>
      <c r="NHT11" s="220"/>
      <c r="NHU11" s="220"/>
      <c r="NHV11" s="220"/>
      <c r="NHW11" s="220"/>
      <c r="NHX11" s="220"/>
      <c r="NHY11" s="220"/>
      <c r="NHZ11" s="220"/>
      <c r="NIA11" s="220"/>
      <c r="NIB11" s="220"/>
      <c r="NIC11" s="220"/>
      <c r="NID11" s="220"/>
      <c r="NIE11" s="220"/>
      <c r="NIF11" s="220"/>
      <c r="NIG11" s="220"/>
      <c r="NIH11" s="220"/>
      <c r="NII11" s="220"/>
      <c r="NIJ11" s="220"/>
      <c r="NIK11" s="220"/>
      <c r="NIL11" s="220"/>
      <c r="NIM11" s="220"/>
      <c r="NIN11" s="220"/>
      <c r="NIO11" s="220"/>
      <c r="NIP11" s="220"/>
      <c r="NIQ11" s="220"/>
      <c r="NIR11" s="220"/>
      <c r="NIS11" s="220"/>
      <c r="NIT11" s="220"/>
      <c r="NIU11" s="220"/>
      <c r="NIV11" s="220"/>
      <c r="NIW11" s="220"/>
      <c r="NIX11" s="220"/>
      <c r="NIY11" s="220"/>
      <c r="NIZ11" s="220"/>
      <c r="NJA11" s="220"/>
      <c r="NJB11" s="220"/>
      <c r="NJC11" s="220"/>
      <c r="NJD11" s="220"/>
      <c r="NJE11" s="220"/>
      <c r="NJF11" s="220"/>
      <c r="NJG11" s="220"/>
      <c r="NJH11" s="220"/>
      <c r="NJI11" s="220"/>
      <c r="NJJ11" s="220"/>
      <c r="NJK11" s="220"/>
      <c r="NJL11" s="220"/>
      <c r="NJM11" s="220"/>
      <c r="NJN11" s="220"/>
      <c r="NJO11" s="220"/>
      <c r="NJP11" s="220"/>
      <c r="NJQ11" s="220"/>
      <c r="NJR11" s="220"/>
      <c r="NJS11" s="220"/>
      <c r="NJT11" s="220"/>
      <c r="NJU11" s="220"/>
      <c r="NJV11" s="220"/>
      <c r="NJW11" s="220"/>
      <c r="NJX11" s="220"/>
      <c r="NJY11" s="220"/>
      <c r="NJZ11" s="220"/>
      <c r="NKA11" s="220"/>
      <c r="NKB11" s="220"/>
      <c r="NKC11" s="220"/>
      <c r="NKD11" s="220"/>
      <c r="NKE11" s="220"/>
      <c r="NKF11" s="220"/>
      <c r="NKG11" s="220"/>
      <c r="NKH11" s="220"/>
      <c r="NKI11" s="220"/>
      <c r="NKJ11" s="220"/>
      <c r="NKK11" s="220"/>
      <c r="NKL11" s="220"/>
      <c r="NKM11" s="220"/>
      <c r="NKN11" s="220"/>
      <c r="NKO11" s="220"/>
      <c r="NKP11" s="220"/>
      <c r="NKQ11" s="220"/>
      <c r="NKR11" s="220"/>
      <c r="NKS11" s="220"/>
      <c r="NKT11" s="220"/>
      <c r="NKU11" s="220"/>
      <c r="NKV11" s="220"/>
      <c r="NKW11" s="220"/>
      <c r="NKX11" s="220"/>
      <c r="NKY11" s="220"/>
      <c r="NKZ11" s="220"/>
      <c r="NLA11" s="220"/>
      <c r="NLB11" s="220"/>
      <c r="NLC11" s="220"/>
      <c r="NLD11" s="220"/>
      <c r="NLE11" s="220"/>
      <c r="NLF11" s="220"/>
      <c r="NLG11" s="220"/>
      <c r="NLH11" s="220"/>
      <c r="NLI11" s="220"/>
      <c r="NLJ11" s="220"/>
      <c r="NLK11" s="220"/>
      <c r="NLL11" s="220"/>
      <c r="NLM11" s="220"/>
      <c r="NLN11" s="220"/>
      <c r="NLO11" s="220"/>
      <c r="NLP11" s="220"/>
      <c r="NLQ11" s="220"/>
      <c r="NLR11" s="220"/>
      <c r="NLS11" s="220"/>
      <c r="NLT11" s="220"/>
      <c r="NLU11" s="220"/>
      <c r="NLV11" s="220"/>
      <c r="NLW11" s="220"/>
      <c r="NLX11" s="220"/>
      <c r="NLY11" s="220"/>
      <c r="NLZ11" s="220"/>
      <c r="NMA11" s="220"/>
      <c r="NMB11" s="220"/>
      <c r="NMC11" s="220"/>
      <c r="NMD11" s="220"/>
      <c r="NME11" s="220"/>
      <c r="NMF11" s="220"/>
      <c r="NMG11" s="220"/>
      <c r="NMH11" s="220"/>
      <c r="NMI11" s="220"/>
      <c r="NMJ11" s="220"/>
      <c r="NMK11" s="220"/>
      <c r="NML11" s="220"/>
      <c r="NMM11" s="220"/>
      <c r="NMN11" s="220"/>
      <c r="NMO11" s="220"/>
      <c r="NMP11" s="220"/>
      <c r="NMQ11" s="220"/>
      <c r="NMR11" s="220"/>
      <c r="NMS11" s="220"/>
      <c r="NMT11" s="220"/>
      <c r="NMU11" s="220"/>
      <c r="NMV11" s="220"/>
      <c r="NMW11" s="220"/>
      <c r="NMX11" s="220"/>
      <c r="NMY11" s="220"/>
      <c r="NMZ11" s="220"/>
      <c r="NNA11" s="220"/>
      <c r="NNB11" s="220"/>
      <c r="NNC11" s="220"/>
      <c r="NND11" s="220"/>
      <c r="NNE11" s="220"/>
      <c r="NNF11" s="220"/>
      <c r="NNG11" s="220"/>
      <c r="NNH11" s="220"/>
      <c r="NNI11" s="220"/>
      <c r="NNJ11" s="220"/>
      <c r="NNK11" s="220"/>
      <c r="NNL11" s="220"/>
      <c r="NNM11" s="220"/>
      <c r="NNN11" s="220"/>
      <c r="NNO11" s="220"/>
      <c r="NNP11" s="220"/>
      <c r="NNQ11" s="220"/>
      <c r="NNR11" s="220"/>
      <c r="NNS11" s="220"/>
      <c r="NNT11" s="220"/>
      <c r="NNU11" s="220"/>
      <c r="NNV11" s="220"/>
      <c r="NNW11" s="220"/>
      <c r="NNX11" s="220"/>
      <c r="NNY11" s="220"/>
      <c r="NNZ11" s="220"/>
      <c r="NOA11" s="220"/>
      <c r="NOB11" s="220"/>
      <c r="NOC11" s="220"/>
      <c r="NOD11" s="220"/>
      <c r="NOE11" s="220"/>
      <c r="NOF11" s="220"/>
      <c r="NOG11" s="220"/>
      <c r="NOH11" s="220"/>
      <c r="NOI11" s="220"/>
      <c r="NOJ11" s="220"/>
      <c r="NOK11" s="220"/>
      <c r="NOL11" s="220"/>
      <c r="NOM11" s="220"/>
      <c r="NON11" s="220"/>
      <c r="NOO11" s="220"/>
      <c r="NOP11" s="220"/>
      <c r="NOQ11" s="220"/>
      <c r="NOR11" s="220"/>
      <c r="NOS11" s="220"/>
      <c r="NOT11" s="220"/>
      <c r="NOU11" s="220"/>
      <c r="NOV11" s="220"/>
      <c r="NOW11" s="220"/>
      <c r="NOX11" s="220"/>
      <c r="NOY11" s="220"/>
      <c r="NOZ11" s="220"/>
      <c r="NPA11" s="220"/>
      <c r="NPB11" s="220"/>
      <c r="NPC11" s="220"/>
      <c r="NPD11" s="220"/>
      <c r="NPE11" s="220"/>
      <c r="NPF11" s="220"/>
      <c r="NPG11" s="220"/>
      <c r="NPH11" s="220"/>
      <c r="NPI11" s="220"/>
      <c r="NPJ11" s="220"/>
      <c r="NPK11" s="220"/>
      <c r="NPL11" s="220"/>
      <c r="NPM11" s="220"/>
      <c r="NPN11" s="220"/>
      <c r="NPO11" s="220"/>
      <c r="NPP11" s="220"/>
      <c r="NPQ11" s="220"/>
      <c r="NPR11" s="220"/>
      <c r="NPS11" s="220"/>
      <c r="NPT11" s="220"/>
      <c r="NPU11" s="220"/>
      <c r="NPV11" s="220"/>
      <c r="NPW11" s="220"/>
      <c r="NPX11" s="220"/>
      <c r="NPY11" s="220"/>
      <c r="NPZ11" s="220"/>
      <c r="NQA11" s="220"/>
      <c r="NQB11" s="220"/>
      <c r="NQC11" s="220"/>
      <c r="NQD11" s="220"/>
      <c r="NQE11" s="220"/>
      <c r="NQF11" s="220"/>
      <c r="NQG11" s="220"/>
      <c r="NQH11" s="220"/>
      <c r="NQI11" s="220"/>
      <c r="NQJ11" s="220"/>
      <c r="NQK11" s="220"/>
      <c r="NQL11" s="220"/>
      <c r="NQM11" s="220"/>
      <c r="NQN11" s="220"/>
      <c r="NQO11" s="220"/>
      <c r="NQP11" s="220"/>
      <c r="NQQ11" s="220"/>
      <c r="NQR11" s="220"/>
      <c r="NQS11" s="220"/>
      <c r="NQT11" s="220"/>
      <c r="NQU11" s="220"/>
      <c r="NQV11" s="220"/>
      <c r="NQW11" s="220"/>
      <c r="NQX11" s="220"/>
      <c r="NQY11" s="220"/>
      <c r="NQZ11" s="220"/>
      <c r="NRA11" s="220"/>
      <c r="NRB11" s="220"/>
      <c r="NRC11" s="220"/>
      <c r="NRD11" s="220"/>
      <c r="NRE11" s="220"/>
      <c r="NRF11" s="220"/>
      <c r="NRG11" s="220"/>
      <c r="NRH11" s="220"/>
      <c r="NRI11" s="220"/>
      <c r="NRJ11" s="220"/>
      <c r="NRK11" s="220"/>
      <c r="NRL11" s="220"/>
      <c r="NRM11" s="220"/>
      <c r="NRN11" s="220"/>
      <c r="NRO11" s="220"/>
      <c r="NRP11" s="220"/>
      <c r="NRQ11" s="220"/>
      <c r="NRR11" s="220"/>
      <c r="NRS11" s="220"/>
      <c r="NRT11" s="220"/>
      <c r="NRU11" s="220"/>
      <c r="NRV11" s="220"/>
      <c r="NRW11" s="220"/>
      <c r="NRX11" s="220"/>
      <c r="NRY11" s="220"/>
      <c r="NRZ11" s="220"/>
      <c r="NSA11" s="220"/>
      <c r="NSB11" s="220"/>
      <c r="NSC11" s="220"/>
      <c r="NSD11" s="220"/>
      <c r="NSE11" s="220"/>
      <c r="NSF11" s="220"/>
      <c r="NSG11" s="220"/>
      <c r="NSH11" s="220"/>
      <c r="NSI11" s="220"/>
      <c r="NSJ11" s="220"/>
      <c r="NSK11" s="220"/>
      <c r="NSL11" s="220"/>
      <c r="NSM11" s="220"/>
      <c r="NSN11" s="220"/>
      <c r="NSO11" s="220"/>
      <c r="NSP11" s="220"/>
      <c r="NSQ11" s="220"/>
      <c r="NSR11" s="220"/>
      <c r="NSS11" s="220"/>
      <c r="NST11" s="220"/>
      <c r="NSU11" s="220"/>
      <c r="NSV11" s="220"/>
      <c r="NSW11" s="220"/>
      <c r="NSX11" s="220"/>
      <c r="NSY11" s="220"/>
      <c r="NSZ11" s="220"/>
      <c r="NTA11" s="220"/>
      <c r="NTB11" s="220"/>
      <c r="NTC11" s="220"/>
      <c r="NTD11" s="220"/>
      <c r="NTE11" s="220"/>
      <c r="NTF11" s="220"/>
      <c r="NTG11" s="220"/>
      <c r="NTH11" s="220"/>
      <c r="NTI11" s="220"/>
      <c r="NTJ11" s="220"/>
      <c r="NTK11" s="220"/>
      <c r="NTL11" s="220"/>
      <c r="NTM11" s="220"/>
      <c r="NTN11" s="220"/>
      <c r="NTO11" s="220"/>
      <c r="NTP11" s="220"/>
      <c r="NTQ11" s="220"/>
      <c r="NTR11" s="220"/>
      <c r="NTS11" s="220"/>
      <c r="NTT11" s="220"/>
      <c r="NTU11" s="220"/>
      <c r="NTV11" s="220"/>
      <c r="NTW11" s="220"/>
      <c r="NTX11" s="220"/>
      <c r="NTY11" s="220"/>
      <c r="NTZ11" s="220"/>
      <c r="NUA11" s="220"/>
      <c r="NUB11" s="220"/>
      <c r="NUC11" s="220"/>
      <c r="NUD11" s="220"/>
      <c r="NUE11" s="220"/>
      <c r="NUF11" s="220"/>
      <c r="NUG11" s="220"/>
      <c r="NUH11" s="220"/>
      <c r="NUI11" s="220"/>
      <c r="NUJ11" s="220"/>
      <c r="NUK11" s="220"/>
      <c r="NUL11" s="220"/>
      <c r="NUM11" s="220"/>
      <c r="NUN11" s="220"/>
      <c r="NUO11" s="220"/>
      <c r="NUP11" s="220"/>
      <c r="NUQ11" s="220"/>
      <c r="NUR11" s="220"/>
      <c r="NUS11" s="220"/>
      <c r="NUT11" s="220"/>
      <c r="NUU11" s="220"/>
      <c r="NUV11" s="220"/>
      <c r="NUW11" s="220"/>
      <c r="NUX11" s="220"/>
      <c r="NUY11" s="220"/>
      <c r="NUZ11" s="220"/>
      <c r="NVA11" s="220"/>
      <c r="NVB11" s="220"/>
      <c r="NVC11" s="220"/>
      <c r="NVD11" s="220"/>
      <c r="NVE11" s="220"/>
      <c r="NVF11" s="220"/>
      <c r="NVG11" s="220"/>
      <c r="NVH11" s="220"/>
      <c r="NVI11" s="220"/>
      <c r="NVJ11" s="220"/>
      <c r="NVK11" s="220"/>
      <c r="NVL11" s="220"/>
      <c r="NVM11" s="220"/>
      <c r="NVN11" s="220"/>
      <c r="NVO11" s="220"/>
      <c r="NVP11" s="220"/>
      <c r="NVQ11" s="220"/>
      <c r="NVR11" s="220"/>
      <c r="NVS11" s="220"/>
      <c r="NVT11" s="220"/>
      <c r="NVU11" s="220"/>
      <c r="NVV11" s="220"/>
      <c r="NVW11" s="220"/>
      <c r="NVX11" s="220"/>
      <c r="NVY11" s="220"/>
      <c r="NVZ11" s="220"/>
      <c r="NWA11" s="220"/>
      <c r="NWB11" s="220"/>
      <c r="NWC11" s="220"/>
      <c r="NWD11" s="220"/>
      <c r="NWE11" s="220"/>
      <c r="NWF11" s="220"/>
      <c r="NWG11" s="220"/>
      <c r="NWH11" s="220"/>
      <c r="NWI11" s="220"/>
      <c r="NWJ11" s="220"/>
      <c r="NWK11" s="220"/>
      <c r="NWL11" s="220"/>
      <c r="NWM11" s="220"/>
      <c r="NWN11" s="220"/>
      <c r="NWO11" s="220"/>
      <c r="NWP11" s="220"/>
      <c r="NWQ11" s="220"/>
      <c r="NWR11" s="220"/>
      <c r="NWS11" s="220"/>
      <c r="NWT11" s="220"/>
      <c r="NWU11" s="220"/>
      <c r="NWV11" s="220"/>
      <c r="NWW11" s="220"/>
      <c r="NWX11" s="220"/>
      <c r="NWY11" s="220"/>
      <c r="NWZ11" s="220"/>
      <c r="NXA11" s="220"/>
      <c r="NXB11" s="220"/>
      <c r="NXC11" s="220"/>
      <c r="NXD11" s="220"/>
      <c r="NXE11" s="220"/>
      <c r="NXF11" s="220"/>
      <c r="NXG11" s="220"/>
      <c r="NXH11" s="220"/>
      <c r="NXI11" s="220"/>
      <c r="NXJ11" s="220"/>
      <c r="NXK11" s="220"/>
      <c r="NXL11" s="220"/>
      <c r="NXM11" s="220"/>
      <c r="NXN11" s="220"/>
      <c r="NXO11" s="220"/>
      <c r="NXP11" s="220"/>
      <c r="NXQ11" s="220"/>
      <c r="NXR11" s="220"/>
      <c r="NXS11" s="220"/>
      <c r="NXT11" s="220"/>
      <c r="NXU11" s="220"/>
      <c r="NXV11" s="220"/>
      <c r="NXW11" s="220"/>
      <c r="NXX11" s="220"/>
      <c r="NXY11" s="220"/>
      <c r="NXZ11" s="220"/>
      <c r="NYA11" s="220"/>
      <c r="NYB11" s="220"/>
      <c r="NYC11" s="220"/>
      <c r="NYD11" s="220"/>
      <c r="NYE11" s="220"/>
      <c r="NYF11" s="220"/>
      <c r="NYG11" s="220"/>
      <c r="NYH11" s="220"/>
      <c r="NYI11" s="220"/>
      <c r="NYJ11" s="220"/>
      <c r="NYK11" s="220"/>
      <c r="NYL11" s="220"/>
      <c r="NYM11" s="220"/>
      <c r="NYN11" s="220"/>
      <c r="NYO11" s="220"/>
      <c r="NYP11" s="220"/>
      <c r="NYQ11" s="220"/>
      <c r="NYR11" s="220"/>
      <c r="NYS11" s="220"/>
      <c r="NYT11" s="220"/>
      <c r="NYU11" s="220"/>
      <c r="NYV11" s="220"/>
      <c r="NYW11" s="220"/>
      <c r="NYX11" s="220"/>
      <c r="NYY11" s="220"/>
      <c r="NYZ11" s="220"/>
      <c r="NZA11" s="220"/>
      <c r="NZB11" s="220"/>
      <c r="NZC11" s="220"/>
      <c r="NZD11" s="220"/>
      <c r="NZE11" s="220"/>
      <c r="NZF11" s="220"/>
      <c r="NZG11" s="220"/>
      <c r="NZH11" s="220"/>
      <c r="NZI11" s="220"/>
      <c r="NZJ11" s="220"/>
      <c r="NZK11" s="220"/>
      <c r="NZL11" s="220"/>
      <c r="NZM11" s="220"/>
      <c r="NZN11" s="220"/>
      <c r="NZO11" s="220"/>
      <c r="NZP11" s="220"/>
      <c r="NZQ11" s="220"/>
      <c r="NZR11" s="220"/>
      <c r="NZS11" s="220"/>
      <c r="NZT11" s="220"/>
      <c r="NZU11" s="220"/>
      <c r="NZV11" s="220"/>
      <c r="NZW11" s="220"/>
      <c r="NZX11" s="220"/>
      <c r="NZY11" s="220"/>
      <c r="NZZ11" s="220"/>
      <c r="OAA11" s="220"/>
      <c r="OAB11" s="220"/>
      <c r="OAC11" s="220"/>
      <c r="OAD11" s="220"/>
      <c r="OAE11" s="220"/>
      <c r="OAF11" s="220"/>
      <c r="OAG11" s="220"/>
      <c r="OAH11" s="220"/>
      <c r="OAI11" s="220"/>
      <c r="OAJ11" s="220"/>
      <c r="OAK11" s="220"/>
      <c r="OAL11" s="220"/>
      <c r="OAM11" s="220"/>
      <c r="OAN11" s="220"/>
      <c r="OAO11" s="220"/>
      <c r="OAP11" s="220"/>
      <c r="OAQ11" s="220"/>
      <c r="OAR11" s="220"/>
      <c r="OAS11" s="220"/>
      <c r="OAT11" s="220"/>
      <c r="OAU11" s="220"/>
      <c r="OAV11" s="220"/>
      <c r="OAW11" s="220"/>
      <c r="OAX11" s="220"/>
      <c r="OAY11" s="220"/>
      <c r="OAZ11" s="220"/>
      <c r="OBA11" s="220"/>
      <c r="OBB11" s="220"/>
      <c r="OBC11" s="220"/>
      <c r="OBD11" s="220"/>
      <c r="OBE11" s="220"/>
      <c r="OBF11" s="220"/>
      <c r="OBG11" s="220"/>
      <c r="OBH11" s="220"/>
      <c r="OBI11" s="220"/>
      <c r="OBJ11" s="220"/>
      <c r="OBK11" s="220"/>
      <c r="OBL11" s="220"/>
      <c r="OBM11" s="220"/>
      <c r="OBN11" s="220"/>
      <c r="OBO11" s="220"/>
      <c r="OBP11" s="220"/>
      <c r="OBQ11" s="220"/>
      <c r="OBR11" s="220"/>
      <c r="OBS11" s="220"/>
      <c r="OBT11" s="220"/>
      <c r="OBU11" s="220"/>
      <c r="OBV11" s="220"/>
      <c r="OBW11" s="220"/>
      <c r="OBX11" s="220"/>
      <c r="OBY11" s="220"/>
      <c r="OBZ11" s="220"/>
      <c r="OCA11" s="220"/>
      <c r="OCB11" s="220"/>
      <c r="OCC11" s="220"/>
      <c r="OCD11" s="220"/>
      <c r="OCE11" s="220"/>
      <c r="OCF11" s="220"/>
      <c r="OCG11" s="220"/>
      <c r="OCH11" s="220"/>
      <c r="OCI11" s="220"/>
      <c r="OCJ11" s="220"/>
      <c r="OCK11" s="220"/>
      <c r="OCL11" s="220"/>
      <c r="OCM11" s="220"/>
      <c r="OCN11" s="220"/>
      <c r="OCO11" s="220"/>
      <c r="OCP11" s="220"/>
      <c r="OCQ11" s="220"/>
      <c r="OCR11" s="220"/>
      <c r="OCS11" s="220"/>
      <c r="OCT11" s="220"/>
      <c r="OCU11" s="220"/>
      <c r="OCV11" s="220"/>
      <c r="OCW11" s="220"/>
      <c r="OCX11" s="220"/>
      <c r="OCY11" s="220"/>
      <c r="OCZ11" s="220"/>
      <c r="ODA11" s="220"/>
      <c r="ODB11" s="220"/>
      <c r="ODC11" s="220"/>
      <c r="ODD11" s="220"/>
      <c r="ODE11" s="220"/>
      <c r="ODF11" s="220"/>
      <c r="ODG11" s="220"/>
      <c r="ODH11" s="220"/>
      <c r="ODI11" s="220"/>
      <c r="ODJ11" s="220"/>
      <c r="ODK11" s="220"/>
      <c r="ODL11" s="220"/>
      <c r="ODM11" s="220"/>
      <c r="ODN11" s="220"/>
      <c r="ODO11" s="220"/>
      <c r="ODP11" s="220"/>
      <c r="ODQ11" s="220"/>
      <c r="ODR11" s="220"/>
      <c r="ODS11" s="220"/>
      <c r="ODT11" s="220"/>
      <c r="ODU11" s="220"/>
      <c r="ODV11" s="220"/>
      <c r="ODW11" s="220"/>
      <c r="ODX11" s="220"/>
      <c r="ODY11" s="220"/>
      <c r="ODZ11" s="220"/>
      <c r="OEA11" s="220"/>
      <c r="OEB11" s="220"/>
      <c r="OEC11" s="220"/>
      <c r="OED11" s="220"/>
      <c r="OEE11" s="220"/>
      <c r="OEF11" s="220"/>
      <c r="OEG11" s="220"/>
      <c r="OEH11" s="220"/>
      <c r="OEI11" s="220"/>
      <c r="OEJ11" s="220"/>
      <c r="OEK11" s="220"/>
      <c r="OEL11" s="220"/>
      <c r="OEM11" s="220"/>
      <c r="OEN11" s="220"/>
      <c r="OEO11" s="220"/>
      <c r="OEP11" s="220"/>
      <c r="OEQ11" s="220"/>
      <c r="OER11" s="220"/>
      <c r="OES11" s="220"/>
      <c r="OET11" s="220"/>
      <c r="OEU11" s="220"/>
      <c r="OEV11" s="220"/>
      <c r="OEW11" s="220"/>
      <c r="OEX11" s="220"/>
      <c r="OEY11" s="220"/>
      <c r="OEZ11" s="220"/>
      <c r="OFA11" s="220"/>
      <c r="OFB11" s="220"/>
      <c r="OFC11" s="220"/>
      <c r="OFD11" s="220"/>
      <c r="OFE11" s="220"/>
      <c r="OFF11" s="220"/>
      <c r="OFG11" s="220"/>
      <c r="OFH11" s="220"/>
      <c r="OFI11" s="220"/>
      <c r="OFJ11" s="220"/>
      <c r="OFK11" s="220"/>
      <c r="OFL11" s="220"/>
      <c r="OFM11" s="220"/>
      <c r="OFN11" s="220"/>
      <c r="OFO11" s="220"/>
      <c r="OFP11" s="220"/>
      <c r="OFQ11" s="220"/>
      <c r="OFR11" s="220"/>
      <c r="OFS11" s="220"/>
      <c r="OFT11" s="220"/>
      <c r="OFU11" s="220"/>
      <c r="OFV11" s="220"/>
      <c r="OFW11" s="220"/>
      <c r="OFX11" s="220"/>
      <c r="OFY11" s="220"/>
      <c r="OFZ11" s="220"/>
      <c r="OGA11" s="220"/>
      <c r="OGB11" s="220"/>
      <c r="OGC11" s="220"/>
      <c r="OGD11" s="220"/>
      <c r="OGE11" s="220"/>
      <c r="OGF11" s="220"/>
      <c r="OGG11" s="220"/>
      <c r="OGH11" s="220"/>
      <c r="OGI11" s="220"/>
      <c r="OGJ11" s="220"/>
      <c r="OGK11" s="220"/>
      <c r="OGL11" s="220"/>
      <c r="OGM11" s="220"/>
      <c r="OGN11" s="220"/>
      <c r="OGO11" s="220"/>
      <c r="OGP11" s="220"/>
      <c r="OGQ11" s="220"/>
      <c r="OGR11" s="220"/>
      <c r="OGS11" s="220"/>
      <c r="OGT11" s="220"/>
      <c r="OGU11" s="220"/>
      <c r="OGV11" s="220"/>
      <c r="OGW11" s="220"/>
      <c r="OGX11" s="220"/>
      <c r="OGY11" s="220"/>
      <c r="OGZ11" s="220"/>
      <c r="OHA11" s="220"/>
      <c r="OHB11" s="220"/>
      <c r="OHC11" s="220"/>
      <c r="OHD11" s="220"/>
      <c r="OHE11" s="220"/>
      <c r="OHF11" s="220"/>
      <c r="OHG11" s="220"/>
      <c r="OHH11" s="220"/>
      <c r="OHI11" s="220"/>
      <c r="OHJ11" s="220"/>
      <c r="OHK11" s="220"/>
      <c r="OHL11" s="220"/>
      <c r="OHM11" s="220"/>
      <c r="OHN11" s="220"/>
      <c r="OHO11" s="220"/>
      <c r="OHP11" s="220"/>
      <c r="OHQ11" s="220"/>
      <c r="OHR11" s="220"/>
      <c r="OHS11" s="220"/>
      <c r="OHT11" s="220"/>
      <c r="OHU11" s="220"/>
      <c r="OHV11" s="220"/>
      <c r="OHW11" s="220"/>
      <c r="OHX11" s="220"/>
      <c r="OHY11" s="220"/>
      <c r="OHZ11" s="220"/>
      <c r="OIA11" s="220"/>
      <c r="OIB11" s="220"/>
      <c r="OIC11" s="220"/>
      <c r="OID11" s="220"/>
      <c r="OIE11" s="220"/>
      <c r="OIF11" s="220"/>
      <c r="OIG11" s="220"/>
      <c r="OIH11" s="220"/>
      <c r="OII11" s="220"/>
      <c r="OIJ11" s="220"/>
      <c r="OIK11" s="220"/>
      <c r="OIL11" s="220"/>
      <c r="OIM11" s="220"/>
      <c r="OIN11" s="220"/>
      <c r="OIO11" s="220"/>
      <c r="OIP11" s="220"/>
      <c r="OIQ11" s="220"/>
      <c r="OIR11" s="220"/>
      <c r="OIS11" s="220"/>
      <c r="OIT11" s="220"/>
      <c r="OIU11" s="220"/>
      <c r="OIV11" s="220"/>
      <c r="OIW11" s="220"/>
      <c r="OIX11" s="220"/>
      <c r="OIY11" s="220"/>
      <c r="OIZ11" s="220"/>
      <c r="OJA11" s="220"/>
      <c r="OJB11" s="220"/>
      <c r="OJC11" s="220"/>
      <c r="OJD11" s="220"/>
      <c r="OJE11" s="220"/>
      <c r="OJF11" s="220"/>
      <c r="OJG11" s="220"/>
      <c r="OJH11" s="220"/>
      <c r="OJI11" s="220"/>
      <c r="OJJ11" s="220"/>
      <c r="OJK11" s="220"/>
      <c r="OJL11" s="220"/>
      <c r="OJM11" s="220"/>
      <c r="OJN11" s="220"/>
      <c r="OJO11" s="220"/>
      <c r="OJP11" s="220"/>
      <c r="OJQ11" s="220"/>
      <c r="OJR11" s="220"/>
      <c r="OJS11" s="220"/>
      <c r="OJT11" s="220"/>
      <c r="OJU11" s="220"/>
      <c r="OJV11" s="220"/>
      <c r="OJW11" s="220"/>
      <c r="OJX11" s="220"/>
      <c r="OJY11" s="220"/>
      <c r="OJZ11" s="220"/>
      <c r="OKA11" s="220"/>
      <c r="OKB11" s="220"/>
      <c r="OKC11" s="220"/>
      <c r="OKD11" s="220"/>
      <c r="OKE11" s="220"/>
      <c r="OKF11" s="220"/>
      <c r="OKG11" s="220"/>
      <c r="OKH11" s="220"/>
      <c r="OKI11" s="220"/>
      <c r="OKJ11" s="220"/>
      <c r="OKK11" s="220"/>
      <c r="OKL11" s="220"/>
      <c r="OKM11" s="220"/>
      <c r="OKN11" s="220"/>
      <c r="OKO11" s="220"/>
      <c r="OKP11" s="220"/>
      <c r="OKQ11" s="220"/>
      <c r="OKR11" s="220"/>
      <c r="OKS11" s="220"/>
      <c r="OKT11" s="220"/>
      <c r="OKU11" s="220"/>
      <c r="OKV11" s="220"/>
      <c r="OKW11" s="220"/>
      <c r="OKX11" s="220"/>
      <c r="OKY11" s="220"/>
      <c r="OKZ11" s="220"/>
      <c r="OLA11" s="220"/>
      <c r="OLB11" s="220"/>
      <c r="OLC11" s="220"/>
      <c r="OLD11" s="220"/>
      <c r="OLE11" s="220"/>
      <c r="OLF11" s="220"/>
      <c r="OLG11" s="220"/>
      <c r="OLH11" s="220"/>
      <c r="OLI11" s="220"/>
      <c r="OLJ11" s="220"/>
      <c r="OLK11" s="220"/>
      <c r="OLL11" s="220"/>
      <c r="OLM11" s="220"/>
      <c r="OLN11" s="220"/>
      <c r="OLO11" s="220"/>
      <c r="OLP11" s="220"/>
      <c r="OLQ11" s="220"/>
      <c r="OLR11" s="220"/>
      <c r="OLS11" s="220"/>
      <c r="OLT11" s="220"/>
      <c r="OLU11" s="220"/>
      <c r="OLV11" s="220"/>
      <c r="OLW11" s="220"/>
      <c r="OLX11" s="220"/>
      <c r="OLY11" s="220"/>
      <c r="OLZ11" s="220"/>
      <c r="OMA11" s="220"/>
      <c r="OMB11" s="220"/>
      <c r="OMC11" s="220"/>
      <c r="OMD11" s="220"/>
      <c r="OME11" s="220"/>
      <c r="OMF11" s="220"/>
      <c r="OMG11" s="220"/>
      <c r="OMH11" s="220"/>
      <c r="OMI11" s="220"/>
      <c r="OMJ11" s="220"/>
      <c r="OMK11" s="220"/>
      <c r="OML11" s="220"/>
      <c r="OMM11" s="220"/>
      <c r="OMN11" s="220"/>
      <c r="OMO11" s="220"/>
      <c r="OMP11" s="220"/>
      <c r="OMQ11" s="220"/>
      <c r="OMR11" s="220"/>
      <c r="OMS11" s="220"/>
      <c r="OMT11" s="220"/>
      <c r="OMU11" s="220"/>
      <c r="OMV11" s="220"/>
      <c r="OMW11" s="220"/>
      <c r="OMX11" s="220"/>
      <c r="OMY11" s="220"/>
      <c r="OMZ11" s="220"/>
      <c r="ONA11" s="220"/>
      <c r="ONB11" s="220"/>
      <c r="ONC11" s="220"/>
      <c r="OND11" s="220"/>
      <c r="ONE11" s="220"/>
      <c r="ONF11" s="220"/>
      <c r="ONG11" s="220"/>
      <c r="ONH11" s="220"/>
      <c r="ONI11" s="220"/>
      <c r="ONJ11" s="220"/>
      <c r="ONK11" s="220"/>
      <c r="ONL11" s="220"/>
      <c r="ONM11" s="220"/>
      <c r="ONN11" s="220"/>
      <c r="ONO11" s="220"/>
      <c r="ONP11" s="220"/>
      <c r="ONQ11" s="220"/>
      <c r="ONR11" s="220"/>
      <c r="ONS11" s="220"/>
      <c r="ONT11" s="220"/>
      <c r="ONU11" s="220"/>
      <c r="ONV11" s="220"/>
      <c r="ONW11" s="220"/>
      <c r="ONX11" s="220"/>
      <c r="ONY11" s="220"/>
      <c r="ONZ11" s="220"/>
      <c r="OOA11" s="220"/>
      <c r="OOB11" s="220"/>
      <c r="OOC11" s="220"/>
      <c r="OOD11" s="220"/>
      <c r="OOE11" s="220"/>
      <c r="OOF11" s="220"/>
      <c r="OOG11" s="220"/>
      <c r="OOH11" s="220"/>
      <c r="OOI11" s="220"/>
      <c r="OOJ11" s="220"/>
      <c r="OOK11" s="220"/>
      <c r="OOL11" s="220"/>
      <c r="OOM11" s="220"/>
      <c r="OON11" s="220"/>
      <c r="OOO11" s="220"/>
      <c r="OOP11" s="220"/>
      <c r="OOQ11" s="220"/>
      <c r="OOR11" s="220"/>
      <c r="OOS11" s="220"/>
      <c r="OOT11" s="220"/>
      <c r="OOU11" s="220"/>
      <c r="OOV11" s="220"/>
      <c r="OOW11" s="220"/>
      <c r="OOX11" s="220"/>
      <c r="OOY11" s="220"/>
      <c r="OOZ11" s="220"/>
      <c r="OPA11" s="220"/>
      <c r="OPB11" s="220"/>
      <c r="OPC11" s="220"/>
      <c r="OPD11" s="220"/>
      <c r="OPE11" s="220"/>
      <c r="OPF11" s="220"/>
      <c r="OPG11" s="220"/>
      <c r="OPH11" s="220"/>
      <c r="OPI11" s="220"/>
      <c r="OPJ11" s="220"/>
      <c r="OPK11" s="220"/>
      <c r="OPL11" s="220"/>
      <c r="OPM11" s="220"/>
      <c r="OPN11" s="220"/>
      <c r="OPO11" s="220"/>
      <c r="OPP11" s="220"/>
      <c r="OPQ11" s="220"/>
      <c r="OPR11" s="220"/>
      <c r="OPS11" s="220"/>
      <c r="OPT11" s="220"/>
      <c r="OPU11" s="220"/>
      <c r="OPV11" s="220"/>
      <c r="OPW11" s="220"/>
      <c r="OPX11" s="220"/>
      <c r="OPY11" s="220"/>
      <c r="OPZ11" s="220"/>
      <c r="OQA11" s="220"/>
      <c r="OQB11" s="220"/>
      <c r="OQC11" s="220"/>
      <c r="OQD11" s="220"/>
      <c r="OQE11" s="220"/>
      <c r="OQF11" s="220"/>
      <c r="OQG11" s="220"/>
      <c r="OQH11" s="220"/>
      <c r="OQI11" s="220"/>
      <c r="OQJ11" s="220"/>
      <c r="OQK11" s="220"/>
      <c r="OQL11" s="220"/>
      <c r="OQM11" s="220"/>
      <c r="OQN11" s="220"/>
      <c r="OQO11" s="220"/>
      <c r="OQP11" s="220"/>
      <c r="OQQ11" s="220"/>
      <c r="OQR11" s="220"/>
      <c r="OQS11" s="220"/>
      <c r="OQT11" s="220"/>
      <c r="OQU11" s="220"/>
      <c r="OQV11" s="220"/>
      <c r="OQW11" s="220"/>
      <c r="OQX11" s="220"/>
      <c r="OQY11" s="220"/>
      <c r="OQZ11" s="220"/>
      <c r="ORA11" s="220"/>
      <c r="ORB11" s="220"/>
      <c r="ORC11" s="220"/>
      <c r="ORD11" s="220"/>
      <c r="ORE11" s="220"/>
      <c r="ORF11" s="220"/>
      <c r="ORG11" s="220"/>
      <c r="ORH11" s="220"/>
      <c r="ORI11" s="220"/>
      <c r="ORJ11" s="220"/>
      <c r="ORK11" s="220"/>
      <c r="ORL11" s="220"/>
      <c r="ORM11" s="220"/>
      <c r="ORN11" s="220"/>
      <c r="ORO11" s="220"/>
      <c r="ORP11" s="220"/>
      <c r="ORQ11" s="220"/>
      <c r="ORR11" s="220"/>
      <c r="ORS11" s="220"/>
      <c r="ORT11" s="220"/>
      <c r="ORU11" s="220"/>
      <c r="ORV11" s="220"/>
      <c r="ORW11" s="220"/>
      <c r="ORX11" s="220"/>
      <c r="ORY11" s="220"/>
      <c r="ORZ11" s="220"/>
      <c r="OSA11" s="220"/>
      <c r="OSB11" s="220"/>
      <c r="OSC11" s="220"/>
      <c r="OSD11" s="220"/>
      <c r="OSE11" s="220"/>
      <c r="OSF11" s="220"/>
      <c r="OSG11" s="220"/>
      <c r="OSH11" s="220"/>
      <c r="OSI11" s="220"/>
      <c r="OSJ11" s="220"/>
      <c r="OSK11" s="220"/>
      <c r="OSL11" s="220"/>
      <c r="OSM11" s="220"/>
      <c r="OSN11" s="220"/>
      <c r="OSO11" s="220"/>
      <c r="OSP11" s="220"/>
      <c r="OSQ11" s="220"/>
      <c r="OSR11" s="220"/>
      <c r="OSS11" s="220"/>
      <c r="OST11" s="220"/>
      <c r="OSU11" s="220"/>
      <c r="OSV11" s="220"/>
      <c r="OSW11" s="220"/>
      <c r="OSX11" s="220"/>
      <c r="OSY11" s="220"/>
      <c r="OSZ11" s="220"/>
      <c r="OTA11" s="220"/>
      <c r="OTB11" s="220"/>
      <c r="OTC11" s="220"/>
      <c r="OTD11" s="220"/>
      <c r="OTE11" s="220"/>
      <c r="OTF11" s="220"/>
      <c r="OTG11" s="220"/>
      <c r="OTH11" s="220"/>
      <c r="OTI11" s="220"/>
      <c r="OTJ11" s="220"/>
      <c r="OTK11" s="220"/>
      <c r="OTL11" s="220"/>
      <c r="OTM11" s="220"/>
      <c r="OTN11" s="220"/>
      <c r="OTO11" s="220"/>
      <c r="OTP11" s="220"/>
      <c r="OTQ11" s="220"/>
      <c r="OTR11" s="220"/>
      <c r="OTS11" s="220"/>
      <c r="OTT11" s="220"/>
      <c r="OTU11" s="220"/>
      <c r="OTV11" s="220"/>
      <c r="OTW11" s="220"/>
      <c r="OTX11" s="220"/>
      <c r="OTY11" s="220"/>
      <c r="OTZ11" s="220"/>
      <c r="OUA11" s="220"/>
      <c r="OUB11" s="220"/>
      <c r="OUC11" s="220"/>
      <c r="OUD11" s="220"/>
      <c r="OUE11" s="220"/>
      <c r="OUF11" s="220"/>
      <c r="OUG11" s="220"/>
      <c r="OUH11" s="220"/>
      <c r="OUI11" s="220"/>
      <c r="OUJ11" s="220"/>
      <c r="OUK11" s="220"/>
      <c r="OUL11" s="220"/>
      <c r="OUM11" s="220"/>
      <c r="OUN11" s="220"/>
      <c r="OUO11" s="220"/>
      <c r="OUP11" s="220"/>
      <c r="OUQ11" s="220"/>
      <c r="OUR11" s="220"/>
      <c r="OUS11" s="220"/>
      <c r="OUT11" s="220"/>
      <c r="OUU11" s="220"/>
      <c r="OUV11" s="220"/>
      <c r="OUW11" s="220"/>
      <c r="OUX11" s="220"/>
      <c r="OUY11" s="220"/>
      <c r="OUZ11" s="220"/>
      <c r="OVA11" s="220"/>
      <c r="OVB11" s="220"/>
      <c r="OVC11" s="220"/>
      <c r="OVD11" s="220"/>
      <c r="OVE11" s="220"/>
      <c r="OVF11" s="220"/>
      <c r="OVG11" s="220"/>
      <c r="OVH11" s="220"/>
      <c r="OVI11" s="220"/>
      <c r="OVJ11" s="220"/>
      <c r="OVK11" s="220"/>
      <c r="OVL11" s="220"/>
      <c r="OVM11" s="220"/>
      <c r="OVN11" s="220"/>
      <c r="OVO11" s="220"/>
      <c r="OVP11" s="220"/>
      <c r="OVQ11" s="220"/>
      <c r="OVR11" s="220"/>
      <c r="OVS11" s="220"/>
      <c r="OVT11" s="220"/>
      <c r="OVU11" s="220"/>
      <c r="OVV11" s="220"/>
      <c r="OVW11" s="220"/>
      <c r="OVX11" s="220"/>
      <c r="OVY11" s="220"/>
      <c r="OVZ11" s="220"/>
      <c r="OWA11" s="220"/>
      <c r="OWB11" s="220"/>
      <c r="OWC11" s="220"/>
      <c r="OWD11" s="220"/>
      <c r="OWE11" s="220"/>
      <c r="OWF11" s="220"/>
      <c r="OWG11" s="220"/>
      <c r="OWH11" s="220"/>
      <c r="OWI11" s="220"/>
      <c r="OWJ11" s="220"/>
      <c r="OWK11" s="220"/>
      <c r="OWL11" s="220"/>
      <c r="OWM11" s="220"/>
      <c r="OWN11" s="220"/>
      <c r="OWO11" s="220"/>
      <c r="OWP11" s="220"/>
      <c r="OWQ11" s="220"/>
      <c r="OWR11" s="220"/>
      <c r="OWS11" s="220"/>
      <c r="OWT11" s="220"/>
      <c r="OWU11" s="220"/>
      <c r="OWV11" s="220"/>
      <c r="OWW11" s="220"/>
      <c r="OWX11" s="220"/>
      <c r="OWY11" s="220"/>
      <c r="OWZ11" s="220"/>
      <c r="OXA11" s="220"/>
      <c r="OXB11" s="220"/>
      <c r="OXC11" s="220"/>
      <c r="OXD11" s="220"/>
      <c r="OXE11" s="220"/>
      <c r="OXF11" s="220"/>
      <c r="OXG11" s="220"/>
      <c r="OXH11" s="220"/>
      <c r="OXI11" s="220"/>
      <c r="OXJ11" s="220"/>
      <c r="OXK11" s="220"/>
      <c r="OXL11" s="220"/>
      <c r="OXM11" s="220"/>
      <c r="OXN11" s="220"/>
      <c r="OXO11" s="220"/>
      <c r="OXP11" s="220"/>
      <c r="OXQ11" s="220"/>
      <c r="OXR11" s="220"/>
      <c r="OXS11" s="220"/>
      <c r="OXT11" s="220"/>
      <c r="OXU11" s="220"/>
      <c r="OXV11" s="220"/>
      <c r="OXW11" s="220"/>
      <c r="OXX11" s="220"/>
      <c r="OXY11" s="220"/>
      <c r="OXZ11" s="220"/>
      <c r="OYA11" s="220"/>
      <c r="OYB11" s="220"/>
      <c r="OYC11" s="220"/>
      <c r="OYD11" s="220"/>
      <c r="OYE11" s="220"/>
      <c r="OYF11" s="220"/>
      <c r="OYG11" s="220"/>
      <c r="OYH11" s="220"/>
      <c r="OYI11" s="220"/>
      <c r="OYJ11" s="220"/>
      <c r="OYK11" s="220"/>
      <c r="OYL11" s="220"/>
      <c r="OYM11" s="220"/>
      <c r="OYN11" s="220"/>
      <c r="OYO11" s="220"/>
      <c r="OYP11" s="220"/>
      <c r="OYQ11" s="220"/>
      <c r="OYR11" s="220"/>
      <c r="OYS11" s="220"/>
      <c r="OYT11" s="220"/>
      <c r="OYU11" s="220"/>
      <c r="OYV11" s="220"/>
      <c r="OYW11" s="220"/>
      <c r="OYX11" s="220"/>
      <c r="OYY11" s="220"/>
      <c r="OYZ11" s="220"/>
      <c r="OZA11" s="220"/>
      <c r="OZB11" s="220"/>
      <c r="OZC11" s="220"/>
      <c r="OZD11" s="220"/>
      <c r="OZE11" s="220"/>
      <c r="OZF11" s="220"/>
      <c r="OZG11" s="220"/>
      <c r="OZH11" s="220"/>
      <c r="OZI11" s="220"/>
      <c r="OZJ11" s="220"/>
      <c r="OZK11" s="220"/>
      <c r="OZL11" s="220"/>
      <c r="OZM11" s="220"/>
      <c r="OZN11" s="220"/>
      <c r="OZO11" s="220"/>
      <c r="OZP11" s="220"/>
      <c r="OZQ11" s="220"/>
      <c r="OZR11" s="220"/>
      <c r="OZS11" s="220"/>
      <c r="OZT11" s="220"/>
      <c r="OZU11" s="220"/>
      <c r="OZV11" s="220"/>
      <c r="OZW11" s="220"/>
      <c r="OZX11" s="220"/>
      <c r="OZY11" s="220"/>
      <c r="OZZ11" s="220"/>
      <c r="PAA11" s="220"/>
      <c r="PAB11" s="220"/>
      <c r="PAC11" s="220"/>
      <c r="PAD11" s="220"/>
      <c r="PAE11" s="220"/>
      <c r="PAF11" s="220"/>
      <c r="PAG11" s="220"/>
      <c r="PAH11" s="220"/>
      <c r="PAI11" s="220"/>
      <c r="PAJ11" s="220"/>
      <c r="PAK11" s="220"/>
      <c r="PAL11" s="220"/>
      <c r="PAM11" s="220"/>
      <c r="PAN11" s="220"/>
      <c r="PAO11" s="220"/>
      <c r="PAP11" s="220"/>
      <c r="PAQ11" s="220"/>
      <c r="PAR11" s="220"/>
      <c r="PAS11" s="220"/>
      <c r="PAT11" s="220"/>
      <c r="PAU11" s="220"/>
      <c r="PAV11" s="220"/>
      <c r="PAW11" s="220"/>
      <c r="PAX11" s="220"/>
      <c r="PAY11" s="220"/>
      <c r="PAZ11" s="220"/>
      <c r="PBA11" s="220"/>
      <c r="PBB11" s="220"/>
      <c r="PBC11" s="220"/>
      <c r="PBD11" s="220"/>
      <c r="PBE11" s="220"/>
      <c r="PBF11" s="220"/>
      <c r="PBG11" s="220"/>
      <c r="PBH11" s="220"/>
      <c r="PBI11" s="220"/>
      <c r="PBJ11" s="220"/>
      <c r="PBK11" s="220"/>
      <c r="PBL11" s="220"/>
      <c r="PBM11" s="220"/>
      <c r="PBN11" s="220"/>
      <c r="PBO11" s="220"/>
      <c r="PBP11" s="220"/>
      <c r="PBQ11" s="220"/>
      <c r="PBR11" s="220"/>
      <c r="PBS11" s="220"/>
      <c r="PBT11" s="220"/>
      <c r="PBU11" s="220"/>
      <c r="PBV11" s="220"/>
      <c r="PBW11" s="220"/>
      <c r="PBX11" s="220"/>
      <c r="PBY11" s="220"/>
      <c r="PBZ11" s="220"/>
      <c r="PCA11" s="220"/>
      <c r="PCB11" s="220"/>
      <c r="PCC11" s="220"/>
      <c r="PCD11" s="220"/>
      <c r="PCE11" s="220"/>
      <c r="PCF11" s="220"/>
      <c r="PCG11" s="220"/>
      <c r="PCH11" s="220"/>
      <c r="PCI11" s="220"/>
      <c r="PCJ11" s="220"/>
      <c r="PCK11" s="220"/>
      <c r="PCL11" s="220"/>
      <c r="PCM11" s="220"/>
      <c r="PCN11" s="220"/>
      <c r="PCO11" s="220"/>
      <c r="PCP11" s="220"/>
      <c r="PCQ11" s="220"/>
      <c r="PCR11" s="220"/>
      <c r="PCS11" s="220"/>
      <c r="PCT11" s="220"/>
      <c r="PCU11" s="220"/>
      <c r="PCV11" s="220"/>
      <c r="PCW11" s="220"/>
      <c r="PCX11" s="220"/>
      <c r="PCY11" s="220"/>
      <c r="PCZ11" s="220"/>
      <c r="PDA11" s="220"/>
      <c r="PDB11" s="220"/>
      <c r="PDC11" s="220"/>
      <c r="PDD11" s="220"/>
      <c r="PDE11" s="220"/>
      <c r="PDF11" s="220"/>
      <c r="PDG11" s="220"/>
      <c r="PDH11" s="220"/>
      <c r="PDI11" s="220"/>
      <c r="PDJ11" s="220"/>
      <c r="PDK11" s="220"/>
      <c r="PDL11" s="220"/>
      <c r="PDM11" s="220"/>
      <c r="PDN11" s="220"/>
      <c r="PDO11" s="220"/>
      <c r="PDP11" s="220"/>
      <c r="PDQ11" s="220"/>
      <c r="PDR11" s="220"/>
      <c r="PDS11" s="220"/>
      <c r="PDT11" s="220"/>
      <c r="PDU11" s="220"/>
      <c r="PDV11" s="220"/>
      <c r="PDW11" s="220"/>
      <c r="PDX11" s="220"/>
      <c r="PDY11" s="220"/>
      <c r="PDZ11" s="220"/>
      <c r="PEA11" s="220"/>
      <c r="PEB11" s="220"/>
      <c r="PEC11" s="220"/>
      <c r="PED11" s="220"/>
      <c r="PEE11" s="220"/>
      <c r="PEF11" s="220"/>
      <c r="PEG11" s="220"/>
      <c r="PEH11" s="220"/>
      <c r="PEI11" s="220"/>
      <c r="PEJ11" s="220"/>
      <c r="PEK11" s="220"/>
      <c r="PEL11" s="220"/>
      <c r="PEM11" s="220"/>
      <c r="PEN11" s="220"/>
      <c r="PEO11" s="220"/>
      <c r="PEP11" s="220"/>
      <c r="PEQ11" s="220"/>
      <c r="PER11" s="220"/>
      <c r="PES11" s="220"/>
      <c r="PET11" s="220"/>
      <c r="PEU11" s="220"/>
      <c r="PEV11" s="220"/>
      <c r="PEW11" s="220"/>
      <c r="PEX11" s="220"/>
      <c r="PEY11" s="220"/>
      <c r="PEZ11" s="220"/>
      <c r="PFA11" s="220"/>
      <c r="PFB11" s="220"/>
      <c r="PFC11" s="220"/>
      <c r="PFD11" s="220"/>
      <c r="PFE11" s="220"/>
      <c r="PFF11" s="220"/>
      <c r="PFG11" s="220"/>
      <c r="PFH11" s="220"/>
      <c r="PFI11" s="220"/>
      <c r="PFJ11" s="220"/>
      <c r="PFK11" s="220"/>
      <c r="PFL11" s="220"/>
      <c r="PFM11" s="220"/>
      <c r="PFN11" s="220"/>
      <c r="PFO11" s="220"/>
      <c r="PFP11" s="220"/>
      <c r="PFQ11" s="220"/>
      <c r="PFR11" s="220"/>
      <c r="PFS11" s="220"/>
      <c r="PFT11" s="220"/>
      <c r="PFU11" s="220"/>
      <c r="PFV11" s="220"/>
      <c r="PFW11" s="220"/>
      <c r="PFX11" s="220"/>
      <c r="PFY11" s="220"/>
      <c r="PFZ11" s="220"/>
      <c r="PGA11" s="220"/>
      <c r="PGB11" s="220"/>
      <c r="PGC11" s="220"/>
      <c r="PGD11" s="220"/>
      <c r="PGE11" s="220"/>
      <c r="PGF11" s="220"/>
      <c r="PGG11" s="220"/>
      <c r="PGH11" s="220"/>
      <c r="PGI11" s="220"/>
      <c r="PGJ11" s="220"/>
      <c r="PGK11" s="220"/>
      <c r="PGL11" s="220"/>
      <c r="PGM11" s="220"/>
      <c r="PGN11" s="220"/>
      <c r="PGO11" s="220"/>
      <c r="PGP11" s="220"/>
      <c r="PGQ11" s="220"/>
      <c r="PGR11" s="220"/>
      <c r="PGS11" s="220"/>
      <c r="PGT11" s="220"/>
      <c r="PGU11" s="220"/>
      <c r="PGV11" s="220"/>
      <c r="PGW11" s="220"/>
      <c r="PGX11" s="220"/>
      <c r="PGY11" s="220"/>
      <c r="PGZ11" s="220"/>
      <c r="PHA11" s="220"/>
      <c r="PHB11" s="220"/>
      <c r="PHC11" s="220"/>
      <c r="PHD11" s="220"/>
      <c r="PHE11" s="220"/>
      <c r="PHF11" s="220"/>
      <c r="PHG11" s="220"/>
      <c r="PHH11" s="220"/>
      <c r="PHI11" s="220"/>
      <c r="PHJ11" s="220"/>
      <c r="PHK11" s="220"/>
      <c r="PHL11" s="220"/>
      <c r="PHM11" s="220"/>
      <c r="PHN11" s="220"/>
      <c r="PHO11" s="220"/>
      <c r="PHP11" s="220"/>
      <c r="PHQ11" s="220"/>
      <c r="PHR11" s="220"/>
      <c r="PHS11" s="220"/>
      <c r="PHT11" s="220"/>
      <c r="PHU11" s="220"/>
      <c r="PHV11" s="220"/>
      <c r="PHW11" s="220"/>
      <c r="PHX11" s="220"/>
      <c r="PHY11" s="220"/>
      <c r="PHZ11" s="220"/>
      <c r="PIA11" s="220"/>
      <c r="PIB11" s="220"/>
      <c r="PIC11" s="220"/>
      <c r="PID11" s="220"/>
      <c r="PIE11" s="220"/>
      <c r="PIF11" s="220"/>
      <c r="PIG11" s="220"/>
      <c r="PIH11" s="220"/>
      <c r="PII11" s="220"/>
      <c r="PIJ11" s="220"/>
      <c r="PIK11" s="220"/>
      <c r="PIL11" s="220"/>
      <c r="PIM11" s="220"/>
      <c r="PIN11" s="220"/>
      <c r="PIO11" s="220"/>
      <c r="PIP11" s="220"/>
      <c r="PIQ11" s="220"/>
      <c r="PIR11" s="220"/>
      <c r="PIS11" s="220"/>
      <c r="PIT11" s="220"/>
      <c r="PIU11" s="220"/>
      <c r="PIV11" s="220"/>
      <c r="PIW11" s="220"/>
      <c r="PIX11" s="220"/>
      <c r="PIY11" s="220"/>
      <c r="PIZ11" s="220"/>
      <c r="PJA11" s="220"/>
      <c r="PJB11" s="220"/>
      <c r="PJC11" s="220"/>
      <c r="PJD11" s="220"/>
      <c r="PJE11" s="220"/>
      <c r="PJF11" s="220"/>
      <c r="PJG11" s="220"/>
      <c r="PJH11" s="220"/>
      <c r="PJI11" s="220"/>
      <c r="PJJ11" s="220"/>
      <c r="PJK11" s="220"/>
      <c r="PJL11" s="220"/>
      <c r="PJM11" s="220"/>
      <c r="PJN11" s="220"/>
      <c r="PJO11" s="220"/>
      <c r="PJP11" s="220"/>
      <c r="PJQ11" s="220"/>
      <c r="PJR11" s="220"/>
      <c r="PJS11" s="220"/>
      <c r="PJT11" s="220"/>
      <c r="PJU11" s="220"/>
      <c r="PJV11" s="220"/>
      <c r="PJW11" s="220"/>
      <c r="PJX11" s="220"/>
      <c r="PJY11" s="220"/>
      <c r="PJZ11" s="220"/>
      <c r="PKA11" s="220"/>
      <c r="PKB11" s="220"/>
      <c r="PKC11" s="220"/>
      <c r="PKD11" s="220"/>
      <c r="PKE11" s="220"/>
      <c r="PKF11" s="220"/>
      <c r="PKG11" s="220"/>
      <c r="PKH11" s="220"/>
      <c r="PKI11" s="220"/>
      <c r="PKJ11" s="220"/>
      <c r="PKK11" s="220"/>
      <c r="PKL11" s="220"/>
      <c r="PKM11" s="220"/>
      <c r="PKN11" s="220"/>
      <c r="PKO11" s="220"/>
      <c r="PKP11" s="220"/>
      <c r="PKQ11" s="220"/>
      <c r="PKR11" s="220"/>
      <c r="PKS11" s="220"/>
      <c r="PKT11" s="220"/>
      <c r="PKU11" s="220"/>
      <c r="PKV11" s="220"/>
      <c r="PKW11" s="220"/>
      <c r="PKX11" s="220"/>
      <c r="PKY11" s="220"/>
      <c r="PKZ11" s="220"/>
      <c r="PLA11" s="220"/>
      <c r="PLB11" s="220"/>
      <c r="PLC11" s="220"/>
      <c r="PLD11" s="220"/>
      <c r="PLE11" s="220"/>
      <c r="PLF11" s="220"/>
      <c r="PLG11" s="220"/>
      <c r="PLH11" s="220"/>
      <c r="PLI11" s="220"/>
      <c r="PLJ11" s="220"/>
      <c r="PLK11" s="220"/>
      <c r="PLL11" s="220"/>
      <c r="PLM11" s="220"/>
      <c r="PLN11" s="220"/>
      <c r="PLO11" s="220"/>
      <c r="PLP11" s="220"/>
      <c r="PLQ11" s="220"/>
      <c r="PLR11" s="220"/>
      <c r="PLS11" s="220"/>
      <c r="PLT11" s="220"/>
      <c r="PLU11" s="220"/>
      <c r="PLV11" s="220"/>
      <c r="PLW11" s="220"/>
      <c r="PLX11" s="220"/>
      <c r="PLY11" s="220"/>
      <c r="PLZ11" s="220"/>
      <c r="PMA11" s="220"/>
      <c r="PMB11" s="220"/>
      <c r="PMC11" s="220"/>
      <c r="PMD11" s="220"/>
      <c r="PME11" s="220"/>
      <c r="PMF11" s="220"/>
      <c r="PMG11" s="220"/>
      <c r="PMH11" s="220"/>
      <c r="PMI11" s="220"/>
      <c r="PMJ11" s="220"/>
      <c r="PMK11" s="220"/>
      <c r="PML11" s="220"/>
      <c r="PMM11" s="220"/>
      <c r="PMN11" s="220"/>
      <c r="PMO11" s="220"/>
      <c r="PMP11" s="220"/>
      <c r="PMQ11" s="220"/>
      <c r="PMR11" s="220"/>
      <c r="PMS11" s="220"/>
      <c r="PMT11" s="220"/>
      <c r="PMU11" s="220"/>
      <c r="PMV11" s="220"/>
      <c r="PMW11" s="220"/>
      <c r="PMX11" s="220"/>
      <c r="PMY11" s="220"/>
      <c r="PMZ11" s="220"/>
      <c r="PNA11" s="220"/>
      <c r="PNB11" s="220"/>
      <c r="PNC11" s="220"/>
      <c r="PND11" s="220"/>
      <c r="PNE11" s="220"/>
      <c r="PNF11" s="220"/>
      <c r="PNG11" s="220"/>
      <c r="PNH11" s="220"/>
      <c r="PNI11" s="220"/>
      <c r="PNJ11" s="220"/>
      <c r="PNK11" s="220"/>
      <c r="PNL11" s="220"/>
      <c r="PNM11" s="220"/>
      <c r="PNN11" s="220"/>
      <c r="PNO11" s="220"/>
      <c r="PNP11" s="220"/>
      <c r="PNQ11" s="220"/>
      <c r="PNR11" s="220"/>
      <c r="PNS11" s="220"/>
      <c r="PNT11" s="220"/>
      <c r="PNU11" s="220"/>
      <c r="PNV11" s="220"/>
      <c r="PNW11" s="220"/>
      <c r="PNX11" s="220"/>
      <c r="PNY11" s="220"/>
      <c r="PNZ11" s="220"/>
      <c r="POA11" s="220"/>
      <c r="POB11" s="220"/>
      <c r="POC11" s="220"/>
      <c r="POD11" s="220"/>
      <c r="POE11" s="220"/>
      <c r="POF11" s="220"/>
      <c r="POG11" s="220"/>
      <c r="POH11" s="220"/>
      <c r="POI11" s="220"/>
      <c r="POJ11" s="220"/>
      <c r="POK11" s="220"/>
      <c r="POL11" s="220"/>
      <c r="POM11" s="220"/>
      <c r="PON11" s="220"/>
      <c r="POO11" s="220"/>
      <c r="POP11" s="220"/>
      <c r="POQ11" s="220"/>
      <c r="POR11" s="220"/>
      <c r="POS11" s="220"/>
      <c r="POT11" s="220"/>
      <c r="POU11" s="220"/>
      <c r="POV11" s="220"/>
      <c r="POW11" s="220"/>
      <c r="POX11" s="220"/>
      <c r="POY11" s="220"/>
      <c r="POZ11" s="220"/>
      <c r="PPA11" s="220"/>
      <c r="PPB11" s="220"/>
      <c r="PPC11" s="220"/>
      <c r="PPD11" s="220"/>
      <c r="PPE11" s="220"/>
      <c r="PPF11" s="220"/>
      <c r="PPG11" s="220"/>
      <c r="PPH11" s="220"/>
      <c r="PPI11" s="220"/>
      <c r="PPJ11" s="220"/>
      <c r="PPK11" s="220"/>
      <c r="PPL11" s="220"/>
      <c r="PPM11" s="220"/>
      <c r="PPN11" s="220"/>
      <c r="PPO11" s="220"/>
      <c r="PPP11" s="220"/>
      <c r="PPQ11" s="220"/>
      <c r="PPR11" s="220"/>
      <c r="PPS11" s="220"/>
      <c r="PPT11" s="220"/>
      <c r="PPU11" s="220"/>
      <c r="PPV11" s="220"/>
      <c r="PPW11" s="220"/>
      <c r="PPX11" s="220"/>
      <c r="PPY11" s="220"/>
      <c r="PPZ11" s="220"/>
      <c r="PQA11" s="220"/>
      <c r="PQB11" s="220"/>
      <c r="PQC11" s="220"/>
      <c r="PQD11" s="220"/>
      <c r="PQE11" s="220"/>
      <c r="PQF11" s="220"/>
      <c r="PQG11" s="220"/>
      <c r="PQH11" s="220"/>
      <c r="PQI11" s="220"/>
      <c r="PQJ11" s="220"/>
      <c r="PQK11" s="220"/>
      <c r="PQL11" s="220"/>
      <c r="PQM11" s="220"/>
      <c r="PQN11" s="220"/>
      <c r="PQO11" s="220"/>
      <c r="PQP11" s="220"/>
      <c r="PQQ11" s="220"/>
      <c r="PQR11" s="220"/>
      <c r="PQS11" s="220"/>
      <c r="PQT11" s="220"/>
      <c r="PQU11" s="220"/>
      <c r="PQV11" s="220"/>
      <c r="PQW11" s="220"/>
      <c r="PQX11" s="220"/>
      <c r="PQY11" s="220"/>
      <c r="PQZ11" s="220"/>
      <c r="PRA11" s="220"/>
      <c r="PRB11" s="220"/>
      <c r="PRC11" s="220"/>
      <c r="PRD11" s="220"/>
      <c r="PRE11" s="220"/>
      <c r="PRF11" s="220"/>
      <c r="PRG11" s="220"/>
      <c r="PRH11" s="220"/>
      <c r="PRI11" s="220"/>
      <c r="PRJ11" s="220"/>
      <c r="PRK11" s="220"/>
      <c r="PRL11" s="220"/>
      <c r="PRM11" s="220"/>
      <c r="PRN11" s="220"/>
      <c r="PRO11" s="220"/>
      <c r="PRP11" s="220"/>
      <c r="PRQ11" s="220"/>
      <c r="PRR11" s="220"/>
      <c r="PRS11" s="220"/>
      <c r="PRT11" s="220"/>
      <c r="PRU11" s="220"/>
      <c r="PRV11" s="220"/>
      <c r="PRW11" s="220"/>
      <c r="PRX11" s="220"/>
      <c r="PRY11" s="220"/>
      <c r="PRZ11" s="220"/>
      <c r="PSA11" s="220"/>
      <c r="PSB11" s="220"/>
      <c r="PSC11" s="220"/>
      <c r="PSD11" s="220"/>
      <c r="PSE11" s="220"/>
      <c r="PSF11" s="220"/>
      <c r="PSG11" s="220"/>
      <c r="PSH11" s="220"/>
      <c r="PSI11" s="220"/>
      <c r="PSJ11" s="220"/>
      <c r="PSK11" s="220"/>
      <c r="PSL11" s="220"/>
      <c r="PSM11" s="220"/>
      <c r="PSN11" s="220"/>
      <c r="PSO11" s="220"/>
      <c r="PSP11" s="220"/>
      <c r="PSQ11" s="220"/>
      <c r="PSR11" s="220"/>
      <c r="PSS11" s="220"/>
      <c r="PST11" s="220"/>
      <c r="PSU11" s="220"/>
      <c r="PSV11" s="220"/>
      <c r="PSW11" s="220"/>
      <c r="PSX11" s="220"/>
      <c r="PSY11" s="220"/>
      <c r="PSZ11" s="220"/>
      <c r="PTA11" s="220"/>
      <c r="PTB11" s="220"/>
      <c r="PTC11" s="220"/>
      <c r="PTD11" s="220"/>
      <c r="PTE11" s="220"/>
      <c r="PTF11" s="220"/>
      <c r="PTG11" s="220"/>
      <c r="PTH11" s="220"/>
      <c r="PTI11" s="220"/>
      <c r="PTJ11" s="220"/>
      <c r="PTK11" s="220"/>
      <c r="PTL11" s="220"/>
      <c r="PTM11" s="220"/>
      <c r="PTN11" s="220"/>
      <c r="PTO11" s="220"/>
      <c r="PTP11" s="220"/>
      <c r="PTQ11" s="220"/>
      <c r="PTR11" s="220"/>
      <c r="PTS11" s="220"/>
      <c r="PTT11" s="220"/>
      <c r="PTU11" s="220"/>
      <c r="PTV11" s="220"/>
      <c r="PTW11" s="220"/>
      <c r="PTX11" s="220"/>
      <c r="PTY11" s="220"/>
      <c r="PTZ11" s="220"/>
      <c r="PUA11" s="220"/>
      <c r="PUB11" s="220"/>
      <c r="PUC11" s="220"/>
      <c r="PUD11" s="220"/>
      <c r="PUE11" s="220"/>
      <c r="PUF11" s="220"/>
      <c r="PUG11" s="220"/>
      <c r="PUH11" s="220"/>
      <c r="PUI11" s="220"/>
      <c r="PUJ11" s="220"/>
      <c r="PUK11" s="220"/>
      <c r="PUL11" s="220"/>
      <c r="PUM11" s="220"/>
      <c r="PUN11" s="220"/>
      <c r="PUO11" s="220"/>
      <c r="PUP11" s="220"/>
      <c r="PUQ11" s="220"/>
      <c r="PUR11" s="220"/>
      <c r="PUS11" s="220"/>
      <c r="PUT11" s="220"/>
      <c r="PUU11" s="220"/>
      <c r="PUV11" s="220"/>
      <c r="PUW11" s="220"/>
      <c r="PUX11" s="220"/>
      <c r="PUY11" s="220"/>
      <c r="PUZ11" s="220"/>
      <c r="PVA11" s="220"/>
      <c r="PVB11" s="220"/>
      <c r="PVC11" s="220"/>
      <c r="PVD11" s="220"/>
      <c r="PVE11" s="220"/>
      <c r="PVF11" s="220"/>
      <c r="PVG11" s="220"/>
      <c r="PVH11" s="220"/>
      <c r="PVI11" s="220"/>
      <c r="PVJ11" s="220"/>
      <c r="PVK11" s="220"/>
      <c r="PVL11" s="220"/>
      <c r="PVM11" s="220"/>
      <c r="PVN11" s="220"/>
      <c r="PVO11" s="220"/>
      <c r="PVP11" s="220"/>
      <c r="PVQ11" s="220"/>
      <c r="PVR11" s="220"/>
      <c r="PVS11" s="220"/>
      <c r="PVT11" s="220"/>
      <c r="PVU11" s="220"/>
      <c r="PVV11" s="220"/>
      <c r="PVW11" s="220"/>
      <c r="PVX11" s="220"/>
      <c r="PVY11" s="220"/>
      <c r="PVZ11" s="220"/>
      <c r="PWA11" s="220"/>
      <c r="PWB11" s="220"/>
      <c r="PWC11" s="220"/>
      <c r="PWD11" s="220"/>
      <c r="PWE11" s="220"/>
      <c r="PWF11" s="220"/>
      <c r="PWG11" s="220"/>
      <c r="PWH11" s="220"/>
      <c r="PWI11" s="220"/>
      <c r="PWJ11" s="220"/>
      <c r="PWK11" s="220"/>
      <c r="PWL11" s="220"/>
      <c r="PWM11" s="220"/>
      <c r="PWN11" s="220"/>
      <c r="PWO11" s="220"/>
      <c r="PWP11" s="220"/>
      <c r="PWQ11" s="220"/>
      <c r="PWR11" s="220"/>
      <c r="PWS11" s="220"/>
      <c r="PWT11" s="220"/>
      <c r="PWU11" s="220"/>
      <c r="PWV11" s="220"/>
      <c r="PWW11" s="220"/>
      <c r="PWX11" s="220"/>
      <c r="PWY11" s="220"/>
      <c r="PWZ11" s="220"/>
      <c r="PXA11" s="220"/>
      <c r="PXB11" s="220"/>
      <c r="PXC11" s="220"/>
      <c r="PXD11" s="220"/>
      <c r="PXE11" s="220"/>
      <c r="PXF11" s="220"/>
      <c r="PXG11" s="220"/>
      <c r="PXH11" s="220"/>
      <c r="PXI11" s="220"/>
      <c r="PXJ11" s="220"/>
      <c r="PXK11" s="220"/>
      <c r="PXL11" s="220"/>
      <c r="PXM11" s="220"/>
      <c r="PXN11" s="220"/>
      <c r="PXO11" s="220"/>
      <c r="PXP11" s="220"/>
      <c r="PXQ11" s="220"/>
      <c r="PXR11" s="220"/>
      <c r="PXS11" s="220"/>
      <c r="PXT11" s="220"/>
      <c r="PXU11" s="220"/>
      <c r="PXV11" s="220"/>
      <c r="PXW11" s="220"/>
      <c r="PXX11" s="220"/>
      <c r="PXY11" s="220"/>
      <c r="PXZ11" s="220"/>
      <c r="PYA11" s="220"/>
      <c r="PYB11" s="220"/>
      <c r="PYC11" s="220"/>
      <c r="PYD11" s="220"/>
      <c r="PYE11" s="220"/>
      <c r="PYF11" s="220"/>
      <c r="PYG11" s="220"/>
      <c r="PYH11" s="220"/>
      <c r="PYI11" s="220"/>
      <c r="PYJ11" s="220"/>
      <c r="PYK11" s="220"/>
      <c r="PYL11" s="220"/>
      <c r="PYM11" s="220"/>
      <c r="PYN11" s="220"/>
      <c r="PYO11" s="220"/>
      <c r="PYP11" s="220"/>
      <c r="PYQ11" s="220"/>
      <c r="PYR11" s="220"/>
      <c r="PYS11" s="220"/>
      <c r="PYT11" s="220"/>
      <c r="PYU11" s="220"/>
      <c r="PYV11" s="220"/>
      <c r="PYW11" s="220"/>
      <c r="PYX11" s="220"/>
      <c r="PYY11" s="220"/>
      <c r="PYZ11" s="220"/>
      <c r="PZA11" s="220"/>
      <c r="PZB11" s="220"/>
      <c r="PZC11" s="220"/>
      <c r="PZD11" s="220"/>
      <c r="PZE11" s="220"/>
      <c r="PZF11" s="220"/>
      <c r="PZG11" s="220"/>
      <c r="PZH11" s="220"/>
      <c r="PZI11" s="220"/>
      <c r="PZJ11" s="220"/>
      <c r="PZK11" s="220"/>
      <c r="PZL11" s="220"/>
      <c r="PZM11" s="220"/>
      <c r="PZN11" s="220"/>
      <c r="PZO11" s="220"/>
      <c r="PZP11" s="220"/>
      <c r="PZQ11" s="220"/>
      <c r="PZR11" s="220"/>
      <c r="PZS11" s="220"/>
      <c r="PZT11" s="220"/>
      <c r="PZU11" s="220"/>
      <c r="PZV11" s="220"/>
      <c r="PZW11" s="220"/>
      <c r="PZX11" s="220"/>
      <c r="PZY11" s="220"/>
      <c r="PZZ11" s="220"/>
      <c r="QAA11" s="220"/>
      <c r="QAB11" s="220"/>
      <c r="QAC11" s="220"/>
      <c r="QAD11" s="220"/>
      <c r="QAE11" s="220"/>
      <c r="QAF11" s="220"/>
      <c r="QAG11" s="220"/>
      <c r="QAH11" s="220"/>
      <c r="QAI11" s="220"/>
      <c r="QAJ11" s="220"/>
      <c r="QAK11" s="220"/>
      <c r="QAL11" s="220"/>
      <c r="QAM11" s="220"/>
      <c r="QAN11" s="220"/>
      <c r="QAO11" s="220"/>
      <c r="QAP11" s="220"/>
      <c r="QAQ11" s="220"/>
      <c r="QAR11" s="220"/>
      <c r="QAS11" s="220"/>
      <c r="QAT11" s="220"/>
      <c r="QAU11" s="220"/>
      <c r="QAV11" s="220"/>
      <c r="QAW11" s="220"/>
      <c r="QAX11" s="220"/>
      <c r="QAY11" s="220"/>
      <c r="QAZ11" s="220"/>
      <c r="QBA11" s="220"/>
      <c r="QBB11" s="220"/>
      <c r="QBC11" s="220"/>
      <c r="QBD11" s="220"/>
      <c r="QBE11" s="220"/>
      <c r="QBF11" s="220"/>
      <c r="QBG11" s="220"/>
      <c r="QBH11" s="220"/>
      <c r="QBI11" s="220"/>
      <c r="QBJ11" s="220"/>
      <c r="QBK11" s="220"/>
      <c r="QBL11" s="220"/>
      <c r="QBM11" s="220"/>
      <c r="QBN11" s="220"/>
      <c r="QBO11" s="220"/>
      <c r="QBP11" s="220"/>
      <c r="QBQ11" s="220"/>
      <c r="QBR11" s="220"/>
      <c r="QBS11" s="220"/>
      <c r="QBT11" s="220"/>
      <c r="QBU11" s="220"/>
      <c r="QBV11" s="220"/>
      <c r="QBW11" s="220"/>
      <c r="QBX11" s="220"/>
      <c r="QBY11" s="220"/>
      <c r="QBZ11" s="220"/>
      <c r="QCA11" s="220"/>
      <c r="QCB11" s="220"/>
      <c r="QCC11" s="220"/>
      <c r="QCD11" s="220"/>
      <c r="QCE11" s="220"/>
      <c r="QCF11" s="220"/>
      <c r="QCG11" s="220"/>
      <c r="QCH11" s="220"/>
      <c r="QCI11" s="220"/>
      <c r="QCJ11" s="220"/>
      <c r="QCK11" s="220"/>
      <c r="QCL11" s="220"/>
      <c r="QCM11" s="220"/>
      <c r="QCN11" s="220"/>
      <c r="QCO11" s="220"/>
      <c r="QCP11" s="220"/>
      <c r="QCQ11" s="220"/>
      <c r="QCR11" s="220"/>
      <c r="QCS11" s="220"/>
      <c r="QCT11" s="220"/>
      <c r="QCU11" s="220"/>
      <c r="QCV11" s="220"/>
      <c r="QCW11" s="220"/>
      <c r="QCX11" s="220"/>
      <c r="QCY11" s="220"/>
      <c r="QCZ11" s="220"/>
      <c r="QDA11" s="220"/>
      <c r="QDB11" s="220"/>
      <c r="QDC11" s="220"/>
      <c r="QDD11" s="220"/>
      <c r="QDE11" s="220"/>
      <c r="QDF11" s="220"/>
      <c r="QDG11" s="220"/>
      <c r="QDH11" s="220"/>
      <c r="QDI11" s="220"/>
      <c r="QDJ11" s="220"/>
      <c r="QDK11" s="220"/>
      <c r="QDL11" s="220"/>
      <c r="QDM11" s="220"/>
      <c r="QDN11" s="220"/>
      <c r="QDO11" s="220"/>
      <c r="QDP11" s="220"/>
      <c r="QDQ11" s="220"/>
      <c r="QDR11" s="220"/>
      <c r="QDS11" s="220"/>
      <c r="QDT11" s="220"/>
      <c r="QDU11" s="220"/>
      <c r="QDV11" s="220"/>
      <c r="QDW11" s="220"/>
      <c r="QDX11" s="220"/>
      <c r="QDY11" s="220"/>
      <c r="QDZ11" s="220"/>
      <c r="QEA11" s="220"/>
      <c r="QEB11" s="220"/>
      <c r="QEC11" s="220"/>
      <c r="QED11" s="220"/>
      <c r="QEE11" s="220"/>
      <c r="QEF11" s="220"/>
      <c r="QEG11" s="220"/>
      <c r="QEH11" s="220"/>
      <c r="QEI11" s="220"/>
      <c r="QEJ11" s="220"/>
      <c r="QEK11" s="220"/>
      <c r="QEL11" s="220"/>
      <c r="QEM11" s="220"/>
      <c r="QEN11" s="220"/>
      <c r="QEO11" s="220"/>
      <c r="QEP11" s="220"/>
      <c r="QEQ11" s="220"/>
      <c r="QER11" s="220"/>
      <c r="QES11" s="220"/>
      <c r="QET11" s="220"/>
      <c r="QEU11" s="220"/>
      <c r="QEV11" s="220"/>
      <c r="QEW11" s="220"/>
      <c r="QEX11" s="220"/>
      <c r="QEY11" s="220"/>
      <c r="QEZ11" s="220"/>
      <c r="QFA11" s="220"/>
      <c r="QFB11" s="220"/>
      <c r="QFC11" s="220"/>
      <c r="QFD11" s="220"/>
      <c r="QFE11" s="220"/>
      <c r="QFF11" s="220"/>
      <c r="QFG11" s="220"/>
      <c r="QFH11" s="220"/>
      <c r="QFI11" s="220"/>
      <c r="QFJ11" s="220"/>
      <c r="QFK11" s="220"/>
      <c r="QFL11" s="220"/>
      <c r="QFM11" s="220"/>
      <c r="QFN11" s="220"/>
      <c r="QFO11" s="220"/>
      <c r="QFP11" s="220"/>
      <c r="QFQ11" s="220"/>
      <c r="QFR11" s="220"/>
      <c r="QFS11" s="220"/>
      <c r="QFT11" s="220"/>
      <c r="QFU11" s="220"/>
      <c r="QFV11" s="220"/>
      <c r="QFW11" s="220"/>
      <c r="QFX11" s="220"/>
      <c r="QFY11" s="220"/>
      <c r="QFZ11" s="220"/>
      <c r="QGA11" s="220"/>
      <c r="QGB11" s="220"/>
      <c r="QGC11" s="220"/>
      <c r="QGD11" s="220"/>
      <c r="QGE11" s="220"/>
      <c r="QGF11" s="220"/>
      <c r="QGG11" s="220"/>
      <c r="QGH11" s="220"/>
      <c r="QGI11" s="220"/>
      <c r="QGJ11" s="220"/>
      <c r="QGK11" s="220"/>
      <c r="QGL11" s="220"/>
      <c r="QGM11" s="220"/>
      <c r="QGN11" s="220"/>
      <c r="QGO11" s="220"/>
      <c r="QGP11" s="220"/>
      <c r="QGQ11" s="220"/>
      <c r="QGR11" s="220"/>
      <c r="QGS11" s="220"/>
      <c r="QGT11" s="220"/>
      <c r="QGU11" s="220"/>
      <c r="QGV11" s="220"/>
      <c r="QGW11" s="220"/>
      <c r="QGX11" s="220"/>
      <c r="QGY11" s="220"/>
      <c r="QGZ11" s="220"/>
      <c r="QHA11" s="220"/>
      <c r="QHB11" s="220"/>
      <c r="QHC11" s="220"/>
      <c r="QHD11" s="220"/>
      <c r="QHE11" s="220"/>
      <c r="QHF11" s="220"/>
      <c r="QHG11" s="220"/>
      <c r="QHH11" s="220"/>
      <c r="QHI11" s="220"/>
      <c r="QHJ11" s="220"/>
      <c r="QHK11" s="220"/>
      <c r="QHL11" s="220"/>
      <c r="QHM11" s="220"/>
      <c r="QHN11" s="220"/>
      <c r="QHO11" s="220"/>
      <c r="QHP11" s="220"/>
      <c r="QHQ11" s="220"/>
      <c r="QHR11" s="220"/>
      <c r="QHS11" s="220"/>
      <c r="QHT11" s="220"/>
      <c r="QHU11" s="220"/>
      <c r="QHV11" s="220"/>
      <c r="QHW11" s="220"/>
      <c r="QHX11" s="220"/>
      <c r="QHY11" s="220"/>
      <c r="QHZ11" s="220"/>
      <c r="QIA11" s="220"/>
      <c r="QIB11" s="220"/>
      <c r="QIC11" s="220"/>
      <c r="QID11" s="220"/>
      <c r="QIE11" s="220"/>
      <c r="QIF11" s="220"/>
      <c r="QIG11" s="220"/>
      <c r="QIH11" s="220"/>
      <c r="QII11" s="220"/>
      <c r="QIJ11" s="220"/>
      <c r="QIK11" s="220"/>
      <c r="QIL11" s="220"/>
      <c r="QIM11" s="220"/>
      <c r="QIN11" s="220"/>
      <c r="QIO11" s="220"/>
      <c r="QIP11" s="220"/>
      <c r="QIQ11" s="220"/>
      <c r="QIR11" s="220"/>
      <c r="QIS11" s="220"/>
      <c r="QIT11" s="220"/>
      <c r="QIU11" s="220"/>
      <c r="QIV11" s="220"/>
      <c r="QIW11" s="220"/>
      <c r="QIX11" s="220"/>
      <c r="QIY11" s="220"/>
      <c r="QIZ11" s="220"/>
      <c r="QJA11" s="220"/>
      <c r="QJB11" s="220"/>
      <c r="QJC11" s="220"/>
      <c r="QJD11" s="220"/>
      <c r="QJE11" s="220"/>
      <c r="QJF11" s="220"/>
      <c r="QJG11" s="220"/>
      <c r="QJH11" s="220"/>
      <c r="QJI11" s="220"/>
      <c r="QJJ11" s="220"/>
      <c r="QJK11" s="220"/>
      <c r="QJL11" s="220"/>
      <c r="QJM11" s="220"/>
      <c r="QJN11" s="220"/>
      <c r="QJO11" s="220"/>
      <c r="QJP11" s="220"/>
      <c r="QJQ11" s="220"/>
      <c r="QJR11" s="220"/>
      <c r="QJS11" s="220"/>
      <c r="QJT11" s="220"/>
      <c r="QJU11" s="220"/>
      <c r="QJV11" s="220"/>
      <c r="QJW11" s="220"/>
      <c r="QJX11" s="220"/>
      <c r="QJY11" s="220"/>
      <c r="QJZ11" s="220"/>
      <c r="QKA11" s="220"/>
      <c r="QKB11" s="220"/>
      <c r="QKC11" s="220"/>
      <c r="QKD11" s="220"/>
      <c r="QKE11" s="220"/>
      <c r="QKF11" s="220"/>
      <c r="QKG11" s="220"/>
      <c r="QKH11" s="220"/>
      <c r="QKI11" s="220"/>
      <c r="QKJ11" s="220"/>
      <c r="QKK11" s="220"/>
      <c r="QKL11" s="220"/>
      <c r="QKM11" s="220"/>
      <c r="QKN11" s="220"/>
      <c r="QKO11" s="220"/>
      <c r="QKP11" s="220"/>
      <c r="QKQ11" s="220"/>
      <c r="QKR11" s="220"/>
      <c r="QKS11" s="220"/>
      <c r="QKT11" s="220"/>
      <c r="QKU11" s="220"/>
      <c r="QKV11" s="220"/>
      <c r="QKW11" s="220"/>
      <c r="QKX11" s="220"/>
      <c r="QKY11" s="220"/>
      <c r="QKZ11" s="220"/>
      <c r="QLA11" s="220"/>
      <c r="QLB11" s="220"/>
      <c r="QLC11" s="220"/>
      <c r="QLD11" s="220"/>
      <c r="QLE11" s="220"/>
      <c r="QLF11" s="220"/>
      <c r="QLG11" s="220"/>
      <c r="QLH11" s="220"/>
      <c r="QLI11" s="220"/>
      <c r="QLJ11" s="220"/>
      <c r="QLK11" s="220"/>
      <c r="QLL11" s="220"/>
      <c r="QLM11" s="220"/>
      <c r="QLN11" s="220"/>
      <c r="QLO11" s="220"/>
      <c r="QLP11" s="220"/>
      <c r="QLQ11" s="220"/>
      <c r="QLR11" s="220"/>
      <c r="QLS11" s="220"/>
      <c r="QLT11" s="220"/>
      <c r="QLU11" s="220"/>
      <c r="QLV11" s="220"/>
      <c r="QLW11" s="220"/>
      <c r="QLX11" s="220"/>
      <c r="QLY11" s="220"/>
      <c r="QLZ11" s="220"/>
      <c r="QMA11" s="220"/>
      <c r="QMB11" s="220"/>
      <c r="QMC11" s="220"/>
      <c r="QMD11" s="220"/>
      <c r="QME11" s="220"/>
      <c r="QMF11" s="220"/>
      <c r="QMG11" s="220"/>
      <c r="QMH11" s="220"/>
      <c r="QMI11" s="220"/>
      <c r="QMJ11" s="220"/>
      <c r="QMK11" s="220"/>
      <c r="QML11" s="220"/>
      <c r="QMM11" s="220"/>
      <c r="QMN11" s="220"/>
      <c r="QMO11" s="220"/>
      <c r="QMP11" s="220"/>
      <c r="QMQ11" s="220"/>
      <c r="QMR11" s="220"/>
      <c r="QMS11" s="220"/>
      <c r="QMT11" s="220"/>
      <c r="QMU11" s="220"/>
      <c r="QMV11" s="220"/>
      <c r="QMW11" s="220"/>
      <c r="QMX11" s="220"/>
      <c r="QMY11" s="220"/>
      <c r="QMZ11" s="220"/>
      <c r="QNA11" s="220"/>
      <c r="QNB11" s="220"/>
      <c r="QNC11" s="220"/>
      <c r="QND11" s="220"/>
      <c r="QNE11" s="220"/>
      <c r="QNF11" s="220"/>
      <c r="QNG11" s="220"/>
      <c r="QNH11" s="220"/>
      <c r="QNI11" s="220"/>
      <c r="QNJ11" s="220"/>
      <c r="QNK11" s="220"/>
      <c r="QNL11" s="220"/>
      <c r="QNM11" s="220"/>
      <c r="QNN11" s="220"/>
      <c r="QNO11" s="220"/>
      <c r="QNP11" s="220"/>
      <c r="QNQ11" s="220"/>
      <c r="QNR11" s="220"/>
      <c r="QNS11" s="220"/>
      <c r="QNT11" s="220"/>
      <c r="QNU11" s="220"/>
      <c r="QNV11" s="220"/>
      <c r="QNW11" s="220"/>
      <c r="QNX11" s="220"/>
      <c r="QNY11" s="220"/>
      <c r="QNZ11" s="220"/>
      <c r="QOA11" s="220"/>
      <c r="QOB11" s="220"/>
      <c r="QOC11" s="220"/>
      <c r="QOD11" s="220"/>
      <c r="QOE11" s="220"/>
      <c r="QOF11" s="220"/>
      <c r="QOG11" s="220"/>
      <c r="QOH11" s="220"/>
      <c r="QOI11" s="220"/>
      <c r="QOJ11" s="220"/>
      <c r="QOK11" s="220"/>
      <c r="QOL11" s="220"/>
      <c r="QOM11" s="220"/>
      <c r="QON11" s="220"/>
      <c r="QOO11" s="220"/>
      <c r="QOP11" s="220"/>
      <c r="QOQ11" s="220"/>
      <c r="QOR11" s="220"/>
      <c r="QOS11" s="220"/>
      <c r="QOT11" s="220"/>
      <c r="QOU11" s="220"/>
      <c r="QOV11" s="220"/>
      <c r="QOW11" s="220"/>
      <c r="QOX11" s="220"/>
      <c r="QOY11" s="220"/>
      <c r="QOZ11" s="220"/>
      <c r="QPA11" s="220"/>
      <c r="QPB11" s="220"/>
      <c r="QPC11" s="220"/>
      <c r="QPD11" s="220"/>
      <c r="QPE11" s="220"/>
      <c r="QPF11" s="220"/>
      <c r="QPG11" s="220"/>
      <c r="QPH11" s="220"/>
      <c r="QPI11" s="220"/>
      <c r="QPJ11" s="220"/>
      <c r="QPK11" s="220"/>
      <c r="QPL11" s="220"/>
      <c r="QPM11" s="220"/>
      <c r="QPN11" s="220"/>
      <c r="QPO11" s="220"/>
      <c r="QPP11" s="220"/>
      <c r="QPQ11" s="220"/>
      <c r="QPR11" s="220"/>
      <c r="QPS11" s="220"/>
      <c r="QPT11" s="220"/>
      <c r="QPU11" s="220"/>
      <c r="QPV11" s="220"/>
      <c r="QPW11" s="220"/>
      <c r="QPX11" s="220"/>
      <c r="QPY11" s="220"/>
      <c r="QPZ11" s="220"/>
      <c r="QQA11" s="220"/>
      <c r="QQB11" s="220"/>
      <c r="QQC11" s="220"/>
      <c r="QQD11" s="220"/>
      <c r="QQE11" s="220"/>
      <c r="QQF11" s="220"/>
      <c r="QQG11" s="220"/>
      <c r="QQH11" s="220"/>
      <c r="QQI11" s="220"/>
      <c r="QQJ11" s="220"/>
      <c r="QQK11" s="220"/>
      <c r="QQL11" s="220"/>
      <c r="QQM11" s="220"/>
      <c r="QQN11" s="220"/>
      <c r="QQO11" s="220"/>
      <c r="QQP11" s="220"/>
      <c r="QQQ11" s="220"/>
      <c r="QQR11" s="220"/>
      <c r="QQS11" s="220"/>
      <c r="QQT11" s="220"/>
      <c r="QQU11" s="220"/>
      <c r="QQV11" s="220"/>
      <c r="QQW11" s="220"/>
      <c r="QQX11" s="220"/>
      <c r="QQY11" s="220"/>
      <c r="QQZ11" s="220"/>
      <c r="QRA11" s="220"/>
      <c r="QRB11" s="220"/>
      <c r="QRC11" s="220"/>
      <c r="QRD11" s="220"/>
      <c r="QRE11" s="220"/>
      <c r="QRF11" s="220"/>
      <c r="QRG11" s="220"/>
      <c r="QRH11" s="220"/>
      <c r="QRI11" s="220"/>
      <c r="QRJ11" s="220"/>
      <c r="QRK11" s="220"/>
      <c r="QRL11" s="220"/>
      <c r="QRM11" s="220"/>
      <c r="QRN11" s="220"/>
      <c r="QRO11" s="220"/>
      <c r="QRP11" s="220"/>
      <c r="QRQ11" s="220"/>
      <c r="QRR11" s="220"/>
      <c r="QRS11" s="220"/>
      <c r="QRT11" s="220"/>
      <c r="QRU11" s="220"/>
      <c r="QRV11" s="220"/>
      <c r="QRW11" s="220"/>
      <c r="QRX11" s="220"/>
      <c r="QRY11" s="220"/>
      <c r="QRZ11" s="220"/>
      <c r="QSA11" s="220"/>
      <c r="QSB11" s="220"/>
      <c r="QSC11" s="220"/>
      <c r="QSD11" s="220"/>
      <c r="QSE11" s="220"/>
      <c r="QSF11" s="220"/>
      <c r="QSG11" s="220"/>
      <c r="QSH11" s="220"/>
      <c r="QSI11" s="220"/>
      <c r="QSJ11" s="220"/>
      <c r="QSK11" s="220"/>
      <c r="QSL11" s="220"/>
      <c r="QSM11" s="220"/>
      <c r="QSN11" s="220"/>
      <c r="QSO11" s="220"/>
      <c r="QSP11" s="220"/>
      <c r="QSQ11" s="220"/>
      <c r="QSR11" s="220"/>
      <c r="QSS11" s="220"/>
      <c r="QST11" s="220"/>
      <c r="QSU11" s="220"/>
      <c r="QSV11" s="220"/>
      <c r="QSW11" s="220"/>
      <c r="QSX11" s="220"/>
      <c r="QSY11" s="220"/>
      <c r="QSZ11" s="220"/>
      <c r="QTA11" s="220"/>
      <c r="QTB11" s="220"/>
      <c r="QTC11" s="220"/>
      <c r="QTD11" s="220"/>
      <c r="QTE11" s="220"/>
      <c r="QTF11" s="220"/>
      <c r="QTG11" s="220"/>
      <c r="QTH11" s="220"/>
      <c r="QTI11" s="220"/>
      <c r="QTJ11" s="220"/>
      <c r="QTK11" s="220"/>
      <c r="QTL11" s="220"/>
      <c r="QTM11" s="220"/>
      <c r="QTN11" s="220"/>
      <c r="QTO11" s="220"/>
      <c r="QTP11" s="220"/>
      <c r="QTQ11" s="220"/>
      <c r="QTR11" s="220"/>
      <c r="QTS11" s="220"/>
      <c r="QTT11" s="220"/>
      <c r="QTU11" s="220"/>
      <c r="QTV11" s="220"/>
      <c r="QTW11" s="220"/>
      <c r="QTX11" s="220"/>
      <c r="QTY11" s="220"/>
      <c r="QTZ11" s="220"/>
      <c r="QUA11" s="220"/>
      <c r="QUB11" s="220"/>
      <c r="QUC11" s="220"/>
      <c r="QUD11" s="220"/>
      <c r="QUE11" s="220"/>
      <c r="QUF11" s="220"/>
      <c r="QUG11" s="220"/>
      <c r="QUH11" s="220"/>
      <c r="QUI11" s="220"/>
      <c r="QUJ11" s="220"/>
      <c r="QUK11" s="220"/>
      <c r="QUL11" s="220"/>
      <c r="QUM11" s="220"/>
      <c r="QUN11" s="220"/>
      <c r="QUO11" s="220"/>
      <c r="QUP11" s="220"/>
      <c r="QUQ11" s="220"/>
      <c r="QUR11" s="220"/>
      <c r="QUS11" s="220"/>
      <c r="QUT11" s="220"/>
      <c r="QUU11" s="220"/>
      <c r="QUV11" s="220"/>
      <c r="QUW11" s="220"/>
      <c r="QUX11" s="220"/>
      <c r="QUY11" s="220"/>
      <c r="QUZ11" s="220"/>
      <c r="QVA11" s="220"/>
      <c r="QVB11" s="220"/>
      <c r="QVC11" s="220"/>
      <c r="QVD11" s="220"/>
      <c r="QVE11" s="220"/>
      <c r="QVF11" s="220"/>
      <c r="QVG11" s="220"/>
      <c r="QVH11" s="220"/>
      <c r="QVI11" s="220"/>
      <c r="QVJ11" s="220"/>
      <c r="QVK11" s="220"/>
      <c r="QVL11" s="220"/>
      <c r="QVM11" s="220"/>
      <c r="QVN11" s="220"/>
      <c r="QVO11" s="220"/>
      <c r="QVP11" s="220"/>
      <c r="QVQ11" s="220"/>
      <c r="QVR11" s="220"/>
      <c r="QVS11" s="220"/>
      <c r="QVT11" s="220"/>
      <c r="QVU11" s="220"/>
      <c r="QVV11" s="220"/>
      <c r="QVW11" s="220"/>
      <c r="QVX11" s="220"/>
      <c r="QVY11" s="220"/>
      <c r="QVZ11" s="220"/>
      <c r="QWA11" s="220"/>
      <c r="QWB11" s="220"/>
      <c r="QWC11" s="220"/>
      <c r="QWD11" s="220"/>
      <c r="QWE11" s="220"/>
      <c r="QWF11" s="220"/>
      <c r="QWG11" s="220"/>
      <c r="QWH11" s="220"/>
      <c r="QWI11" s="220"/>
      <c r="QWJ11" s="220"/>
      <c r="QWK11" s="220"/>
      <c r="QWL11" s="220"/>
      <c r="QWM11" s="220"/>
      <c r="QWN11" s="220"/>
      <c r="QWO11" s="220"/>
      <c r="QWP11" s="220"/>
      <c r="QWQ11" s="220"/>
      <c r="QWR11" s="220"/>
      <c r="QWS11" s="220"/>
      <c r="QWT11" s="220"/>
      <c r="QWU11" s="220"/>
      <c r="QWV11" s="220"/>
      <c r="QWW11" s="220"/>
      <c r="QWX11" s="220"/>
      <c r="QWY11" s="220"/>
      <c r="QWZ11" s="220"/>
      <c r="QXA11" s="220"/>
      <c r="QXB11" s="220"/>
      <c r="QXC11" s="220"/>
      <c r="QXD11" s="220"/>
      <c r="QXE11" s="220"/>
      <c r="QXF11" s="220"/>
      <c r="QXG11" s="220"/>
      <c r="QXH11" s="220"/>
      <c r="QXI11" s="220"/>
      <c r="QXJ11" s="220"/>
      <c r="QXK11" s="220"/>
      <c r="QXL11" s="220"/>
      <c r="QXM11" s="220"/>
      <c r="QXN11" s="220"/>
      <c r="QXO11" s="220"/>
      <c r="QXP11" s="220"/>
      <c r="QXQ11" s="220"/>
      <c r="QXR11" s="220"/>
      <c r="QXS11" s="220"/>
      <c r="QXT11" s="220"/>
      <c r="QXU11" s="220"/>
      <c r="QXV11" s="220"/>
      <c r="QXW11" s="220"/>
      <c r="QXX11" s="220"/>
      <c r="QXY11" s="220"/>
      <c r="QXZ11" s="220"/>
      <c r="QYA11" s="220"/>
      <c r="QYB11" s="220"/>
      <c r="QYC11" s="220"/>
      <c r="QYD11" s="220"/>
      <c r="QYE11" s="220"/>
      <c r="QYF11" s="220"/>
      <c r="QYG11" s="220"/>
      <c r="QYH11" s="220"/>
      <c r="QYI11" s="220"/>
      <c r="QYJ11" s="220"/>
      <c r="QYK11" s="220"/>
      <c r="QYL11" s="220"/>
      <c r="QYM11" s="220"/>
      <c r="QYN11" s="220"/>
      <c r="QYO11" s="220"/>
      <c r="QYP11" s="220"/>
      <c r="QYQ11" s="220"/>
      <c r="QYR11" s="220"/>
      <c r="QYS11" s="220"/>
      <c r="QYT11" s="220"/>
      <c r="QYU11" s="220"/>
      <c r="QYV11" s="220"/>
      <c r="QYW11" s="220"/>
      <c r="QYX11" s="220"/>
      <c r="QYY11" s="220"/>
      <c r="QYZ11" s="220"/>
      <c r="QZA11" s="220"/>
      <c r="QZB11" s="220"/>
      <c r="QZC11" s="220"/>
      <c r="QZD11" s="220"/>
      <c r="QZE11" s="220"/>
      <c r="QZF11" s="220"/>
      <c r="QZG11" s="220"/>
      <c r="QZH11" s="220"/>
      <c r="QZI11" s="220"/>
      <c r="QZJ11" s="220"/>
      <c r="QZK11" s="220"/>
      <c r="QZL11" s="220"/>
      <c r="QZM11" s="220"/>
      <c r="QZN11" s="220"/>
      <c r="QZO11" s="220"/>
      <c r="QZP11" s="220"/>
      <c r="QZQ11" s="220"/>
      <c r="QZR11" s="220"/>
      <c r="QZS11" s="220"/>
      <c r="QZT11" s="220"/>
      <c r="QZU11" s="220"/>
      <c r="QZV11" s="220"/>
      <c r="QZW11" s="220"/>
      <c r="QZX11" s="220"/>
      <c r="QZY11" s="220"/>
      <c r="QZZ11" s="220"/>
      <c r="RAA11" s="220"/>
      <c r="RAB11" s="220"/>
      <c r="RAC11" s="220"/>
      <c r="RAD11" s="220"/>
      <c r="RAE11" s="220"/>
      <c r="RAF11" s="220"/>
      <c r="RAG11" s="220"/>
      <c r="RAH11" s="220"/>
      <c r="RAI11" s="220"/>
      <c r="RAJ11" s="220"/>
      <c r="RAK11" s="220"/>
      <c r="RAL11" s="220"/>
      <c r="RAM11" s="220"/>
      <c r="RAN11" s="220"/>
      <c r="RAO11" s="220"/>
      <c r="RAP11" s="220"/>
      <c r="RAQ11" s="220"/>
      <c r="RAR11" s="220"/>
      <c r="RAS11" s="220"/>
      <c r="RAT11" s="220"/>
      <c r="RAU11" s="220"/>
      <c r="RAV11" s="220"/>
      <c r="RAW11" s="220"/>
      <c r="RAX11" s="220"/>
      <c r="RAY11" s="220"/>
      <c r="RAZ11" s="220"/>
      <c r="RBA11" s="220"/>
      <c r="RBB11" s="220"/>
      <c r="RBC11" s="220"/>
      <c r="RBD11" s="220"/>
      <c r="RBE11" s="220"/>
      <c r="RBF11" s="220"/>
      <c r="RBG11" s="220"/>
      <c r="RBH11" s="220"/>
      <c r="RBI11" s="220"/>
      <c r="RBJ11" s="220"/>
      <c r="RBK11" s="220"/>
      <c r="RBL11" s="220"/>
      <c r="RBM11" s="220"/>
      <c r="RBN11" s="220"/>
      <c r="RBO11" s="220"/>
      <c r="RBP11" s="220"/>
      <c r="RBQ11" s="220"/>
      <c r="RBR11" s="220"/>
      <c r="RBS11" s="220"/>
      <c r="RBT11" s="220"/>
      <c r="RBU11" s="220"/>
      <c r="RBV11" s="220"/>
      <c r="RBW11" s="220"/>
      <c r="RBX11" s="220"/>
      <c r="RBY11" s="220"/>
      <c r="RBZ11" s="220"/>
      <c r="RCA11" s="220"/>
      <c r="RCB11" s="220"/>
      <c r="RCC11" s="220"/>
      <c r="RCD11" s="220"/>
      <c r="RCE11" s="220"/>
      <c r="RCF11" s="220"/>
      <c r="RCG11" s="220"/>
      <c r="RCH11" s="220"/>
      <c r="RCI11" s="220"/>
      <c r="RCJ11" s="220"/>
      <c r="RCK11" s="220"/>
      <c r="RCL11" s="220"/>
      <c r="RCM11" s="220"/>
      <c r="RCN11" s="220"/>
      <c r="RCO11" s="220"/>
      <c r="RCP11" s="220"/>
      <c r="RCQ11" s="220"/>
      <c r="RCR11" s="220"/>
      <c r="RCS11" s="220"/>
      <c r="RCT11" s="220"/>
      <c r="RCU11" s="220"/>
      <c r="RCV11" s="220"/>
      <c r="RCW11" s="220"/>
      <c r="RCX11" s="220"/>
      <c r="RCY11" s="220"/>
      <c r="RCZ11" s="220"/>
      <c r="RDA11" s="220"/>
      <c r="RDB11" s="220"/>
      <c r="RDC11" s="220"/>
      <c r="RDD11" s="220"/>
      <c r="RDE11" s="220"/>
      <c r="RDF11" s="220"/>
      <c r="RDG11" s="220"/>
      <c r="RDH11" s="220"/>
      <c r="RDI11" s="220"/>
      <c r="RDJ11" s="220"/>
      <c r="RDK11" s="220"/>
      <c r="RDL11" s="220"/>
      <c r="RDM11" s="220"/>
      <c r="RDN11" s="220"/>
      <c r="RDO11" s="220"/>
      <c r="RDP11" s="220"/>
      <c r="RDQ11" s="220"/>
      <c r="RDR11" s="220"/>
      <c r="RDS11" s="220"/>
      <c r="RDT11" s="220"/>
      <c r="RDU11" s="220"/>
      <c r="RDV11" s="220"/>
      <c r="RDW11" s="220"/>
      <c r="RDX11" s="220"/>
      <c r="RDY11" s="220"/>
      <c r="RDZ11" s="220"/>
      <c r="REA11" s="220"/>
      <c r="REB11" s="220"/>
      <c r="REC11" s="220"/>
      <c r="RED11" s="220"/>
      <c r="REE11" s="220"/>
      <c r="REF11" s="220"/>
      <c r="REG11" s="220"/>
      <c r="REH11" s="220"/>
      <c r="REI11" s="220"/>
      <c r="REJ11" s="220"/>
      <c r="REK11" s="220"/>
      <c r="REL11" s="220"/>
      <c r="REM11" s="220"/>
      <c r="REN11" s="220"/>
      <c r="REO11" s="220"/>
      <c r="REP11" s="220"/>
      <c r="REQ11" s="220"/>
      <c r="RER11" s="220"/>
      <c r="RES11" s="220"/>
      <c r="RET11" s="220"/>
      <c r="REU11" s="220"/>
      <c r="REV11" s="220"/>
      <c r="REW11" s="220"/>
      <c r="REX11" s="220"/>
      <c r="REY11" s="220"/>
      <c r="REZ11" s="220"/>
      <c r="RFA11" s="220"/>
      <c r="RFB11" s="220"/>
      <c r="RFC11" s="220"/>
      <c r="RFD11" s="220"/>
      <c r="RFE11" s="220"/>
      <c r="RFF11" s="220"/>
      <c r="RFG11" s="220"/>
      <c r="RFH11" s="220"/>
      <c r="RFI11" s="220"/>
      <c r="RFJ11" s="220"/>
      <c r="RFK11" s="220"/>
      <c r="RFL11" s="220"/>
      <c r="RFM11" s="220"/>
      <c r="RFN11" s="220"/>
      <c r="RFO11" s="220"/>
      <c r="RFP11" s="220"/>
      <c r="RFQ11" s="220"/>
      <c r="RFR11" s="220"/>
      <c r="RFS11" s="220"/>
      <c r="RFT11" s="220"/>
      <c r="RFU11" s="220"/>
      <c r="RFV11" s="220"/>
      <c r="RFW11" s="220"/>
      <c r="RFX11" s="220"/>
      <c r="RFY11" s="220"/>
      <c r="RFZ11" s="220"/>
      <c r="RGA11" s="220"/>
      <c r="RGB11" s="220"/>
      <c r="RGC11" s="220"/>
      <c r="RGD11" s="220"/>
      <c r="RGE11" s="220"/>
      <c r="RGF11" s="220"/>
      <c r="RGG11" s="220"/>
      <c r="RGH11" s="220"/>
      <c r="RGI11" s="220"/>
      <c r="RGJ11" s="220"/>
      <c r="RGK11" s="220"/>
      <c r="RGL11" s="220"/>
      <c r="RGM11" s="220"/>
      <c r="RGN11" s="220"/>
      <c r="RGO11" s="220"/>
      <c r="RGP11" s="220"/>
      <c r="RGQ11" s="220"/>
      <c r="RGR11" s="220"/>
      <c r="RGS11" s="220"/>
      <c r="RGT11" s="220"/>
      <c r="RGU11" s="220"/>
      <c r="RGV11" s="220"/>
      <c r="RGW11" s="220"/>
      <c r="RGX11" s="220"/>
      <c r="RGY11" s="220"/>
      <c r="RGZ11" s="220"/>
      <c r="RHA11" s="220"/>
      <c r="RHB11" s="220"/>
      <c r="RHC11" s="220"/>
      <c r="RHD11" s="220"/>
      <c r="RHE11" s="220"/>
      <c r="RHF11" s="220"/>
      <c r="RHG11" s="220"/>
      <c r="RHH11" s="220"/>
      <c r="RHI11" s="220"/>
      <c r="RHJ11" s="220"/>
      <c r="RHK11" s="220"/>
      <c r="RHL11" s="220"/>
      <c r="RHM11" s="220"/>
      <c r="RHN11" s="220"/>
      <c r="RHO11" s="220"/>
      <c r="RHP11" s="220"/>
      <c r="RHQ11" s="220"/>
      <c r="RHR11" s="220"/>
      <c r="RHS11" s="220"/>
      <c r="RHT11" s="220"/>
      <c r="RHU11" s="220"/>
      <c r="RHV11" s="220"/>
      <c r="RHW11" s="220"/>
      <c r="RHX11" s="220"/>
      <c r="RHY11" s="220"/>
      <c r="RHZ11" s="220"/>
      <c r="RIA11" s="220"/>
      <c r="RIB11" s="220"/>
      <c r="RIC11" s="220"/>
      <c r="RID11" s="220"/>
      <c r="RIE11" s="220"/>
      <c r="RIF11" s="220"/>
      <c r="RIG11" s="220"/>
      <c r="RIH11" s="220"/>
      <c r="RII11" s="220"/>
      <c r="RIJ11" s="220"/>
      <c r="RIK11" s="220"/>
      <c r="RIL11" s="220"/>
      <c r="RIM11" s="220"/>
      <c r="RIN11" s="220"/>
      <c r="RIO11" s="220"/>
      <c r="RIP11" s="220"/>
      <c r="RIQ11" s="220"/>
      <c r="RIR11" s="220"/>
      <c r="RIS11" s="220"/>
      <c r="RIT11" s="220"/>
      <c r="RIU11" s="220"/>
      <c r="RIV11" s="220"/>
      <c r="RIW11" s="220"/>
      <c r="RIX11" s="220"/>
      <c r="RIY11" s="220"/>
      <c r="RIZ11" s="220"/>
      <c r="RJA11" s="220"/>
      <c r="RJB11" s="220"/>
      <c r="RJC11" s="220"/>
      <c r="RJD11" s="220"/>
      <c r="RJE11" s="220"/>
      <c r="RJF11" s="220"/>
      <c r="RJG11" s="220"/>
      <c r="RJH11" s="220"/>
      <c r="RJI11" s="220"/>
      <c r="RJJ11" s="220"/>
      <c r="RJK11" s="220"/>
      <c r="RJL11" s="220"/>
      <c r="RJM11" s="220"/>
      <c r="RJN11" s="220"/>
      <c r="RJO11" s="220"/>
      <c r="RJP11" s="220"/>
      <c r="RJQ11" s="220"/>
      <c r="RJR11" s="220"/>
      <c r="RJS11" s="220"/>
      <c r="RJT11" s="220"/>
      <c r="RJU11" s="220"/>
      <c r="RJV11" s="220"/>
      <c r="RJW11" s="220"/>
      <c r="RJX11" s="220"/>
      <c r="RJY11" s="220"/>
      <c r="RJZ11" s="220"/>
      <c r="RKA11" s="220"/>
      <c r="RKB11" s="220"/>
      <c r="RKC11" s="220"/>
      <c r="RKD11" s="220"/>
      <c r="RKE11" s="220"/>
      <c r="RKF11" s="220"/>
      <c r="RKG11" s="220"/>
      <c r="RKH11" s="220"/>
      <c r="RKI11" s="220"/>
      <c r="RKJ11" s="220"/>
      <c r="RKK11" s="220"/>
      <c r="RKL11" s="220"/>
      <c r="RKM11" s="220"/>
      <c r="RKN11" s="220"/>
      <c r="RKO11" s="220"/>
      <c r="RKP11" s="220"/>
      <c r="RKQ11" s="220"/>
      <c r="RKR11" s="220"/>
      <c r="RKS11" s="220"/>
      <c r="RKT11" s="220"/>
      <c r="RKU11" s="220"/>
      <c r="RKV11" s="220"/>
      <c r="RKW11" s="220"/>
      <c r="RKX11" s="220"/>
      <c r="RKY11" s="220"/>
      <c r="RKZ11" s="220"/>
      <c r="RLA11" s="220"/>
      <c r="RLB11" s="220"/>
      <c r="RLC11" s="220"/>
      <c r="RLD11" s="220"/>
      <c r="RLE11" s="220"/>
      <c r="RLF11" s="220"/>
      <c r="RLG11" s="220"/>
      <c r="RLH11" s="220"/>
      <c r="RLI11" s="220"/>
      <c r="RLJ11" s="220"/>
      <c r="RLK11" s="220"/>
      <c r="RLL11" s="220"/>
      <c r="RLM11" s="220"/>
      <c r="RLN11" s="220"/>
      <c r="RLO11" s="220"/>
      <c r="RLP11" s="220"/>
      <c r="RLQ11" s="220"/>
      <c r="RLR11" s="220"/>
      <c r="RLS11" s="220"/>
      <c r="RLT11" s="220"/>
      <c r="RLU11" s="220"/>
      <c r="RLV11" s="220"/>
      <c r="RLW11" s="220"/>
      <c r="RLX11" s="220"/>
      <c r="RLY11" s="220"/>
      <c r="RLZ11" s="220"/>
      <c r="RMA11" s="220"/>
      <c r="RMB11" s="220"/>
      <c r="RMC11" s="220"/>
      <c r="RMD11" s="220"/>
      <c r="RME11" s="220"/>
      <c r="RMF11" s="220"/>
      <c r="RMG11" s="220"/>
      <c r="RMH11" s="220"/>
      <c r="RMI11" s="220"/>
      <c r="RMJ11" s="220"/>
      <c r="RMK11" s="220"/>
      <c r="RML11" s="220"/>
      <c r="RMM11" s="220"/>
      <c r="RMN11" s="220"/>
      <c r="RMO11" s="220"/>
      <c r="RMP11" s="220"/>
      <c r="RMQ11" s="220"/>
      <c r="RMR11" s="220"/>
      <c r="RMS11" s="220"/>
      <c r="RMT11" s="220"/>
      <c r="RMU11" s="220"/>
      <c r="RMV11" s="220"/>
      <c r="RMW11" s="220"/>
      <c r="RMX11" s="220"/>
      <c r="RMY11" s="220"/>
      <c r="RMZ11" s="220"/>
      <c r="RNA11" s="220"/>
      <c r="RNB11" s="220"/>
      <c r="RNC11" s="220"/>
      <c r="RND11" s="220"/>
      <c r="RNE11" s="220"/>
      <c r="RNF11" s="220"/>
      <c r="RNG11" s="220"/>
      <c r="RNH11" s="220"/>
      <c r="RNI11" s="220"/>
      <c r="RNJ11" s="220"/>
      <c r="RNK11" s="220"/>
      <c r="RNL11" s="220"/>
      <c r="RNM11" s="220"/>
      <c r="RNN11" s="220"/>
      <c r="RNO11" s="220"/>
      <c r="RNP11" s="220"/>
      <c r="RNQ11" s="220"/>
      <c r="RNR11" s="220"/>
      <c r="RNS11" s="220"/>
      <c r="RNT11" s="220"/>
      <c r="RNU11" s="220"/>
      <c r="RNV11" s="220"/>
      <c r="RNW11" s="220"/>
      <c r="RNX11" s="220"/>
      <c r="RNY11" s="220"/>
      <c r="RNZ11" s="220"/>
      <c r="ROA11" s="220"/>
      <c r="ROB11" s="220"/>
      <c r="ROC11" s="220"/>
      <c r="ROD11" s="220"/>
      <c r="ROE11" s="220"/>
      <c r="ROF11" s="220"/>
      <c r="ROG11" s="220"/>
      <c r="ROH11" s="220"/>
      <c r="ROI11" s="220"/>
      <c r="ROJ11" s="220"/>
      <c r="ROK11" s="220"/>
      <c r="ROL11" s="220"/>
      <c r="ROM11" s="220"/>
      <c r="RON11" s="220"/>
      <c r="ROO11" s="220"/>
      <c r="ROP11" s="220"/>
      <c r="ROQ11" s="220"/>
      <c r="ROR11" s="220"/>
      <c r="ROS11" s="220"/>
      <c r="ROT11" s="220"/>
      <c r="ROU11" s="220"/>
      <c r="ROV11" s="220"/>
      <c r="ROW11" s="220"/>
      <c r="ROX11" s="220"/>
      <c r="ROY11" s="220"/>
      <c r="ROZ11" s="220"/>
      <c r="RPA11" s="220"/>
      <c r="RPB11" s="220"/>
      <c r="RPC11" s="220"/>
      <c r="RPD11" s="220"/>
      <c r="RPE11" s="220"/>
      <c r="RPF11" s="220"/>
      <c r="RPG11" s="220"/>
      <c r="RPH11" s="220"/>
      <c r="RPI11" s="220"/>
      <c r="RPJ11" s="220"/>
      <c r="RPK11" s="220"/>
      <c r="RPL11" s="220"/>
      <c r="RPM11" s="220"/>
      <c r="RPN11" s="220"/>
      <c r="RPO11" s="220"/>
      <c r="RPP11" s="220"/>
      <c r="RPQ11" s="220"/>
      <c r="RPR11" s="220"/>
      <c r="RPS11" s="220"/>
      <c r="RPT11" s="220"/>
      <c r="RPU11" s="220"/>
      <c r="RPV11" s="220"/>
      <c r="RPW11" s="220"/>
      <c r="RPX11" s="220"/>
      <c r="RPY11" s="220"/>
      <c r="RPZ11" s="220"/>
      <c r="RQA11" s="220"/>
      <c r="RQB11" s="220"/>
      <c r="RQC11" s="220"/>
      <c r="RQD11" s="220"/>
      <c r="RQE11" s="220"/>
      <c r="RQF11" s="220"/>
      <c r="RQG11" s="220"/>
      <c r="RQH11" s="220"/>
      <c r="RQI11" s="220"/>
      <c r="RQJ11" s="220"/>
      <c r="RQK11" s="220"/>
      <c r="RQL11" s="220"/>
      <c r="RQM11" s="220"/>
      <c r="RQN11" s="220"/>
      <c r="RQO11" s="220"/>
      <c r="RQP11" s="220"/>
      <c r="RQQ11" s="220"/>
      <c r="RQR11" s="220"/>
      <c r="RQS11" s="220"/>
      <c r="RQT11" s="220"/>
      <c r="RQU11" s="220"/>
      <c r="RQV11" s="220"/>
      <c r="RQW11" s="220"/>
      <c r="RQX11" s="220"/>
      <c r="RQY11" s="220"/>
      <c r="RQZ11" s="220"/>
      <c r="RRA11" s="220"/>
      <c r="RRB11" s="220"/>
      <c r="RRC11" s="220"/>
      <c r="RRD11" s="220"/>
      <c r="RRE11" s="220"/>
      <c r="RRF11" s="220"/>
      <c r="RRG11" s="220"/>
      <c r="RRH11" s="220"/>
      <c r="RRI11" s="220"/>
      <c r="RRJ11" s="220"/>
      <c r="RRK11" s="220"/>
      <c r="RRL11" s="220"/>
      <c r="RRM11" s="220"/>
      <c r="RRN11" s="220"/>
      <c r="RRO11" s="220"/>
      <c r="RRP11" s="220"/>
      <c r="RRQ11" s="220"/>
      <c r="RRR11" s="220"/>
      <c r="RRS11" s="220"/>
      <c r="RRT11" s="220"/>
      <c r="RRU11" s="220"/>
      <c r="RRV11" s="220"/>
      <c r="RRW11" s="220"/>
      <c r="RRX11" s="220"/>
      <c r="RRY11" s="220"/>
      <c r="RRZ11" s="220"/>
      <c r="RSA11" s="220"/>
      <c r="RSB11" s="220"/>
      <c r="RSC11" s="220"/>
      <c r="RSD11" s="220"/>
      <c r="RSE11" s="220"/>
      <c r="RSF11" s="220"/>
      <c r="RSG11" s="220"/>
      <c r="RSH11" s="220"/>
      <c r="RSI11" s="220"/>
      <c r="RSJ11" s="220"/>
      <c r="RSK11" s="220"/>
      <c r="RSL11" s="220"/>
      <c r="RSM11" s="220"/>
      <c r="RSN11" s="220"/>
      <c r="RSO11" s="220"/>
      <c r="RSP11" s="220"/>
      <c r="RSQ11" s="220"/>
      <c r="RSR11" s="220"/>
      <c r="RSS11" s="220"/>
      <c r="RST11" s="220"/>
      <c r="RSU11" s="220"/>
      <c r="RSV11" s="220"/>
      <c r="RSW11" s="220"/>
      <c r="RSX11" s="220"/>
      <c r="RSY11" s="220"/>
      <c r="RSZ11" s="220"/>
      <c r="RTA11" s="220"/>
      <c r="RTB11" s="220"/>
      <c r="RTC11" s="220"/>
      <c r="RTD11" s="220"/>
      <c r="RTE11" s="220"/>
      <c r="RTF11" s="220"/>
      <c r="RTG11" s="220"/>
      <c r="RTH11" s="220"/>
      <c r="RTI11" s="220"/>
      <c r="RTJ11" s="220"/>
      <c r="RTK11" s="220"/>
      <c r="RTL11" s="220"/>
      <c r="RTM11" s="220"/>
      <c r="RTN11" s="220"/>
      <c r="RTO11" s="220"/>
      <c r="RTP11" s="220"/>
      <c r="RTQ11" s="220"/>
      <c r="RTR11" s="220"/>
      <c r="RTS11" s="220"/>
      <c r="RTT11" s="220"/>
      <c r="RTU11" s="220"/>
      <c r="RTV11" s="220"/>
      <c r="RTW11" s="220"/>
      <c r="RTX11" s="220"/>
      <c r="RTY11" s="220"/>
      <c r="RTZ11" s="220"/>
      <c r="RUA11" s="220"/>
      <c r="RUB11" s="220"/>
      <c r="RUC11" s="220"/>
      <c r="RUD11" s="220"/>
      <c r="RUE11" s="220"/>
      <c r="RUF11" s="220"/>
      <c r="RUG11" s="220"/>
      <c r="RUH11" s="220"/>
      <c r="RUI11" s="220"/>
      <c r="RUJ11" s="220"/>
      <c r="RUK11" s="220"/>
      <c r="RUL11" s="220"/>
      <c r="RUM11" s="220"/>
      <c r="RUN11" s="220"/>
      <c r="RUO11" s="220"/>
      <c r="RUP11" s="220"/>
      <c r="RUQ11" s="220"/>
      <c r="RUR11" s="220"/>
      <c r="RUS11" s="220"/>
      <c r="RUT11" s="220"/>
      <c r="RUU11" s="220"/>
      <c r="RUV11" s="220"/>
      <c r="RUW11" s="220"/>
      <c r="RUX11" s="220"/>
      <c r="RUY11" s="220"/>
      <c r="RUZ11" s="220"/>
      <c r="RVA11" s="220"/>
      <c r="RVB11" s="220"/>
      <c r="RVC11" s="220"/>
      <c r="RVD11" s="220"/>
      <c r="RVE11" s="220"/>
      <c r="RVF11" s="220"/>
      <c r="RVG11" s="220"/>
      <c r="RVH11" s="220"/>
      <c r="RVI11" s="220"/>
      <c r="RVJ11" s="220"/>
      <c r="RVK11" s="220"/>
      <c r="RVL11" s="220"/>
      <c r="RVM11" s="220"/>
      <c r="RVN11" s="220"/>
      <c r="RVO11" s="220"/>
      <c r="RVP11" s="220"/>
      <c r="RVQ11" s="220"/>
      <c r="RVR11" s="220"/>
      <c r="RVS11" s="220"/>
      <c r="RVT11" s="220"/>
      <c r="RVU11" s="220"/>
      <c r="RVV11" s="220"/>
      <c r="RVW11" s="220"/>
      <c r="RVX11" s="220"/>
      <c r="RVY11" s="220"/>
      <c r="RVZ11" s="220"/>
      <c r="RWA11" s="220"/>
      <c r="RWB11" s="220"/>
      <c r="RWC11" s="220"/>
      <c r="RWD11" s="220"/>
      <c r="RWE11" s="220"/>
      <c r="RWF11" s="220"/>
      <c r="RWG11" s="220"/>
      <c r="RWH11" s="220"/>
      <c r="RWI11" s="220"/>
      <c r="RWJ11" s="220"/>
      <c r="RWK11" s="220"/>
      <c r="RWL11" s="220"/>
      <c r="RWM11" s="220"/>
      <c r="RWN11" s="220"/>
      <c r="RWO11" s="220"/>
      <c r="RWP11" s="220"/>
      <c r="RWQ11" s="220"/>
      <c r="RWR11" s="220"/>
      <c r="RWS11" s="220"/>
      <c r="RWT11" s="220"/>
      <c r="RWU11" s="220"/>
      <c r="RWV11" s="220"/>
      <c r="RWW11" s="220"/>
      <c r="RWX11" s="220"/>
      <c r="RWY11" s="220"/>
      <c r="RWZ11" s="220"/>
      <c r="RXA11" s="220"/>
      <c r="RXB11" s="220"/>
      <c r="RXC11" s="220"/>
      <c r="RXD11" s="220"/>
      <c r="RXE11" s="220"/>
      <c r="RXF11" s="220"/>
      <c r="RXG11" s="220"/>
      <c r="RXH11" s="220"/>
      <c r="RXI11" s="220"/>
      <c r="RXJ11" s="220"/>
      <c r="RXK11" s="220"/>
      <c r="RXL11" s="220"/>
      <c r="RXM11" s="220"/>
      <c r="RXN11" s="220"/>
      <c r="RXO11" s="220"/>
      <c r="RXP11" s="220"/>
      <c r="RXQ11" s="220"/>
      <c r="RXR11" s="220"/>
      <c r="RXS11" s="220"/>
      <c r="RXT11" s="220"/>
      <c r="RXU11" s="220"/>
      <c r="RXV11" s="220"/>
      <c r="RXW11" s="220"/>
      <c r="RXX11" s="220"/>
      <c r="RXY11" s="220"/>
      <c r="RXZ11" s="220"/>
      <c r="RYA11" s="220"/>
      <c r="RYB11" s="220"/>
      <c r="RYC11" s="220"/>
      <c r="RYD11" s="220"/>
      <c r="RYE11" s="220"/>
      <c r="RYF11" s="220"/>
      <c r="RYG11" s="220"/>
      <c r="RYH11" s="220"/>
      <c r="RYI11" s="220"/>
      <c r="RYJ11" s="220"/>
      <c r="RYK11" s="220"/>
      <c r="RYL11" s="220"/>
      <c r="RYM11" s="220"/>
      <c r="RYN11" s="220"/>
      <c r="RYO11" s="220"/>
      <c r="RYP11" s="220"/>
      <c r="RYQ11" s="220"/>
      <c r="RYR11" s="220"/>
      <c r="RYS11" s="220"/>
      <c r="RYT11" s="220"/>
      <c r="RYU11" s="220"/>
      <c r="RYV11" s="220"/>
      <c r="RYW11" s="220"/>
      <c r="RYX11" s="220"/>
      <c r="RYY11" s="220"/>
      <c r="RYZ11" s="220"/>
      <c r="RZA11" s="220"/>
      <c r="RZB11" s="220"/>
      <c r="RZC11" s="220"/>
      <c r="RZD11" s="220"/>
      <c r="RZE11" s="220"/>
      <c r="RZF11" s="220"/>
      <c r="RZG11" s="220"/>
      <c r="RZH11" s="220"/>
      <c r="RZI11" s="220"/>
      <c r="RZJ11" s="220"/>
      <c r="RZK11" s="220"/>
      <c r="RZL11" s="220"/>
      <c r="RZM11" s="220"/>
      <c r="RZN11" s="220"/>
      <c r="RZO11" s="220"/>
      <c r="RZP11" s="220"/>
      <c r="RZQ11" s="220"/>
      <c r="RZR11" s="220"/>
      <c r="RZS11" s="220"/>
      <c r="RZT11" s="220"/>
      <c r="RZU11" s="220"/>
      <c r="RZV11" s="220"/>
      <c r="RZW11" s="220"/>
      <c r="RZX11" s="220"/>
      <c r="RZY11" s="220"/>
      <c r="RZZ11" s="220"/>
      <c r="SAA11" s="220"/>
      <c r="SAB11" s="220"/>
      <c r="SAC11" s="220"/>
      <c r="SAD11" s="220"/>
      <c r="SAE11" s="220"/>
      <c r="SAF11" s="220"/>
      <c r="SAG11" s="220"/>
      <c r="SAH11" s="220"/>
      <c r="SAI11" s="220"/>
      <c r="SAJ11" s="220"/>
      <c r="SAK11" s="220"/>
      <c r="SAL11" s="220"/>
      <c r="SAM11" s="220"/>
      <c r="SAN11" s="220"/>
      <c r="SAO11" s="220"/>
      <c r="SAP11" s="220"/>
      <c r="SAQ11" s="220"/>
      <c r="SAR11" s="220"/>
      <c r="SAS11" s="220"/>
      <c r="SAT11" s="220"/>
      <c r="SAU11" s="220"/>
      <c r="SAV11" s="220"/>
      <c r="SAW11" s="220"/>
      <c r="SAX11" s="220"/>
      <c r="SAY11" s="220"/>
      <c r="SAZ11" s="220"/>
      <c r="SBA11" s="220"/>
      <c r="SBB11" s="220"/>
      <c r="SBC11" s="220"/>
      <c r="SBD11" s="220"/>
      <c r="SBE11" s="220"/>
      <c r="SBF11" s="220"/>
      <c r="SBG11" s="220"/>
      <c r="SBH11" s="220"/>
      <c r="SBI11" s="220"/>
      <c r="SBJ11" s="220"/>
      <c r="SBK11" s="220"/>
      <c r="SBL11" s="220"/>
      <c r="SBM11" s="220"/>
      <c r="SBN11" s="220"/>
      <c r="SBO11" s="220"/>
      <c r="SBP11" s="220"/>
      <c r="SBQ11" s="220"/>
      <c r="SBR11" s="220"/>
      <c r="SBS11" s="220"/>
      <c r="SBT11" s="220"/>
      <c r="SBU11" s="220"/>
      <c r="SBV11" s="220"/>
      <c r="SBW11" s="220"/>
      <c r="SBX11" s="220"/>
      <c r="SBY11" s="220"/>
      <c r="SBZ11" s="220"/>
      <c r="SCA11" s="220"/>
      <c r="SCB11" s="220"/>
      <c r="SCC11" s="220"/>
      <c r="SCD11" s="220"/>
      <c r="SCE11" s="220"/>
      <c r="SCF11" s="220"/>
      <c r="SCG11" s="220"/>
      <c r="SCH11" s="220"/>
      <c r="SCI11" s="220"/>
      <c r="SCJ11" s="220"/>
      <c r="SCK11" s="220"/>
      <c r="SCL11" s="220"/>
      <c r="SCM11" s="220"/>
      <c r="SCN11" s="220"/>
      <c r="SCO11" s="220"/>
      <c r="SCP11" s="220"/>
      <c r="SCQ11" s="220"/>
      <c r="SCR11" s="220"/>
      <c r="SCS11" s="220"/>
      <c r="SCT11" s="220"/>
      <c r="SCU11" s="220"/>
      <c r="SCV11" s="220"/>
      <c r="SCW11" s="220"/>
      <c r="SCX11" s="220"/>
      <c r="SCY11" s="220"/>
      <c r="SCZ11" s="220"/>
      <c r="SDA11" s="220"/>
      <c r="SDB11" s="220"/>
      <c r="SDC11" s="220"/>
      <c r="SDD11" s="220"/>
      <c r="SDE11" s="220"/>
      <c r="SDF11" s="220"/>
      <c r="SDG11" s="220"/>
      <c r="SDH11" s="220"/>
      <c r="SDI11" s="220"/>
      <c r="SDJ11" s="220"/>
      <c r="SDK11" s="220"/>
      <c r="SDL11" s="220"/>
      <c r="SDM11" s="220"/>
      <c r="SDN11" s="220"/>
      <c r="SDO11" s="220"/>
      <c r="SDP11" s="220"/>
      <c r="SDQ11" s="220"/>
      <c r="SDR11" s="220"/>
      <c r="SDS11" s="220"/>
      <c r="SDT11" s="220"/>
      <c r="SDU11" s="220"/>
      <c r="SDV11" s="220"/>
      <c r="SDW11" s="220"/>
      <c r="SDX11" s="220"/>
      <c r="SDY11" s="220"/>
      <c r="SDZ11" s="220"/>
      <c r="SEA11" s="220"/>
      <c r="SEB11" s="220"/>
      <c r="SEC11" s="220"/>
      <c r="SED11" s="220"/>
      <c r="SEE11" s="220"/>
      <c r="SEF11" s="220"/>
      <c r="SEG11" s="220"/>
      <c r="SEH11" s="220"/>
      <c r="SEI11" s="220"/>
      <c r="SEJ11" s="220"/>
      <c r="SEK11" s="220"/>
      <c r="SEL11" s="220"/>
      <c r="SEM11" s="220"/>
      <c r="SEN11" s="220"/>
      <c r="SEO11" s="220"/>
      <c r="SEP11" s="220"/>
      <c r="SEQ11" s="220"/>
      <c r="SER11" s="220"/>
      <c r="SES11" s="220"/>
      <c r="SET11" s="220"/>
      <c r="SEU11" s="220"/>
      <c r="SEV11" s="220"/>
      <c r="SEW11" s="220"/>
      <c r="SEX11" s="220"/>
      <c r="SEY11" s="220"/>
      <c r="SEZ11" s="220"/>
      <c r="SFA11" s="220"/>
      <c r="SFB11" s="220"/>
      <c r="SFC11" s="220"/>
      <c r="SFD11" s="220"/>
      <c r="SFE11" s="220"/>
      <c r="SFF11" s="220"/>
      <c r="SFG11" s="220"/>
      <c r="SFH11" s="220"/>
      <c r="SFI11" s="220"/>
      <c r="SFJ11" s="220"/>
      <c r="SFK11" s="220"/>
      <c r="SFL11" s="220"/>
      <c r="SFM11" s="220"/>
      <c r="SFN11" s="220"/>
      <c r="SFO11" s="220"/>
      <c r="SFP11" s="220"/>
      <c r="SFQ11" s="220"/>
      <c r="SFR11" s="220"/>
      <c r="SFS11" s="220"/>
      <c r="SFT11" s="220"/>
      <c r="SFU11" s="220"/>
      <c r="SFV11" s="220"/>
      <c r="SFW11" s="220"/>
      <c r="SFX11" s="220"/>
      <c r="SFY11" s="220"/>
      <c r="SFZ11" s="220"/>
      <c r="SGA11" s="220"/>
      <c r="SGB11" s="220"/>
      <c r="SGC11" s="220"/>
      <c r="SGD11" s="220"/>
      <c r="SGE11" s="220"/>
      <c r="SGF11" s="220"/>
      <c r="SGG11" s="220"/>
      <c r="SGH11" s="220"/>
      <c r="SGI11" s="220"/>
      <c r="SGJ11" s="220"/>
      <c r="SGK11" s="220"/>
      <c r="SGL11" s="220"/>
      <c r="SGM11" s="220"/>
      <c r="SGN11" s="220"/>
      <c r="SGO11" s="220"/>
      <c r="SGP11" s="220"/>
      <c r="SGQ11" s="220"/>
      <c r="SGR11" s="220"/>
      <c r="SGS11" s="220"/>
      <c r="SGT11" s="220"/>
      <c r="SGU11" s="220"/>
      <c r="SGV11" s="220"/>
      <c r="SGW11" s="220"/>
      <c r="SGX11" s="220"/>
      <c r="SGY11" s="220"/>
      <c r="SGZ11" s="220"/>
      <c r="SHA11" s="220"/>
      <c r="SHB11" s="220"/>
      <c r="SHC11" s="220"/>
      <c r="SHD11" s="220"/>
      <c r="SHE11" s="220"/>
      <c r="SHF11" s="220"/>
      <c r="SHG11" s="220"/>
      <c r="SHH11" s="220"/>
      <c r="SHI11" s="220"/>
      <c r="SHJ11" s="220"/>
      <c r="SHK11" s="220"/>
      <c r="SHL11" s="220"/>
      <c r="SHM11" s="220"/>
      <c r="SHN11" s="220"/>
      <c r="SHO11" s="220"/>
      <c r="SHP11" s="220"/>
      <c r="SHQ11" s="220"/>
      <c r="SHR11" s="220"/>
      <c r="SHS11" s="220"/>
      <c r="SHT11" s="220"/>
      <c r="SHU11" s="220"/>
      <c r="SHV11" s="220"/>
      <c r="SHW11" s="220"/>
      <c r="SHX11" s="220"/>
      <c r="SHY11" s="220"/>
      <c r="SHZ11" s="220"/>
      <c r="SIA11" s="220"/>
      <c r="SIB11" s="220"/>
      <c r="SIC11" s="220"/>
      <c r="SID11" s="220"/>
      <c r="SIE11" s="220"/>
      <c r="SIF11" s="220"/>
      <c r="SIG11" s="220"/>
      <c r="SIH11" s="220"/>
      <c r="SII11" s="220"/>
      <c r="SIJ11" s="220"/>
      <c r="SIK11" s="220"/>
      <c r="SIL11" s="220"/>
      <c r="SIM11" s="220"/>
      <c r="SIN11" s="220"/>
      <c r="SIO11" s="220"/>
      <c r="SIP11" s="220"/>
      <c r="SIQ11" s="220"/>
      <c r="SIR11" s="220"/>
      <c r="SIS11" s="220"/>
      <c r="SIT11" s="220"/>
      <c r="SIU11" s="220"/>
      <c r="SIV11" s="220"/>
      <c r="SIW11" s="220"/>
      <c r="SIX11" s="220"/>
      <c r="SIY11" s="220"/>
      <c r="SIZ11" s="220"/>
      <c r="SJA11" s="220"/>
      <c r="SJB11" s="220"/>
      <c r="SJC11" s="220"/>
      <c r="SJD11" s="220"/>
      <c r="SJE11" s="220"/>
      <c r="SJF11" s="220"/>
      <c r="SJG11" s="220"/>
      <c r="SJH11" s="220"/>
      <c r="SJI11" s="220"/>
      <c r="SJJ11" s="220"/>
      <c r="SJK11" s="220"/>
      <c r="SJL11" s="220"/>
      <c r="SJM11" s="220"/>
      <c r="SJN11" s="220"/>
      <c r="SJO11" s="220"/>
      <c r="SJP11" s="220"/>
      <c r="SJQ11" s="220"/>
      <c r="SJR11" s="220"/>
      <c r="SJS11" s="220"/>
      <c r="SJT11" s="220"/>
      <c r="SJU11" s="220"/>
      <c r="SJV11" s="220"/>
      <c r="SJW11" s="220"/>
      <c r="SJX11" s="220"/>
      <c r="SJY11" s="220"/>
      <c r="SJZ11" s="220"/>
      <c r="SKA11" s="220"/>
      <c r="SKB11" s="220"/>
      <c r="SKC11" s="220"/>
      <c r="SKD11" s="220"/>
      <c r="SKE11" s="220"/>
      <c r="SKF11" s="220"/>
      <c r="SKG11" s="220"/>
      <c r="SKH11" s="220"/>
      <c r="SKI11" s="220"/>
      <c r="SKJ11" s="220"/>
      <c r="SKK11" s="220"/>
      <c r="SKL11" s="220"/>
      <c r="SKM11" s="220"/>
      <c r="SKN11" s="220"/>
      <c r="SKO11" s="220"/>
      <c r="SKP11" s="220"/>
      <c r="SKQ11" s="220"/>
      <c r="SKR11" s="220"/>
      <c r="SKS11" s="220"/>
      <c r="SKT11" s="220"/>
      <c r="SKU11" s="220"/>
      <c r="SKV11" s="220"/>
      <c r="SKW11" s="220"/>
      <c r="SKX11" s="220"/>
      <c r="SKY11" s="220"/>
      <c r="SKZ11" s="220"/>
      <c r="SLA11" s="220"/>
      <c r="SLB11" s="220"/>
      <c r="SLC11" s="220"/>
      <c r="SLD11" s="220"/>
      <c r="SLE11" s="220"/>
      <c r="SLF11" s="220"/>
      <c r="SLG11" s="220"/>
      <c r="SLH11" s="220"/>
      <c r="SLI11" s="220"/>
      <c r="SLJ11" s="220"/>
      <c r="SLK11" s="220"/>
      <c r="SLL11" s="220"/>
      <c r="SLM11" s="220"/>
      <c r="SLN11" s="220"/>
      <c r="SLO11" s="220"/>
      <c r="SLP11" s="220"/>
      <c r="SLQ11" s="220"/>
      <c r="SLR11" s="220"/>
      <c r="SLS11" s="220"/>
      <c r="SLT11" s="220"/>
      <c r="SLU11" s="220"/>
      <c r="SLV11" s="220"/>
      <c r="SLW11" s="220"/>
      <c r="SLX11" s="220"/>
      <c r="SLY11" s="220"/>
      <c r="SLZ11" s="220"/>
      <c r="SMA11" s="220"/>
      <c r="SMB11" s="220"/>
      <c r="SMC11" s="220"/>
      <c r="SMD11" s="220"/>
      <c r="SME11" s="220"/>
      <c r="SMF11" s="220"/>
      <c r="SMG11" s="220"/>
      <c r="SMH11" s="220"/>
      <c r="SMI11" s="220"/>
      <c r="SMJ11" s="220"/>
      <c r="SMK11" s="220"/>
      <c r="SML11" s="220"/>
      <c r="SMM11" s="220"/>
      <c r="SMN11" s="220"/>
      <c r="SMO11" s="220"/>
      <c r="SMP11" s="220"/>
      <c r="SMQ11" s="220"/>
      <c r="SMR11" s="220"/>
      <c r="SMS11" s="220"/>
      <c r="SMT11" s="220"/>
      <c r="SMU11" s="220"/>
      <c r="SMV11" s="220"/>
      <c r="SMW11" s="220"/>
      <c r="SMX11" s="220"/>
      <c r="SMY11" s="220"/>
      <c r="SMZ11" s="220"/>
      <c r="SNA11" s="220"/>
      <c r="SNB11" s="220"/>
      <c r="SNC11" s="220"/>
      <c r="SND11" s="220"/>
      <c r="SNE11" s="220"/>
      <c r="SNF11" s="220"/>
      <c r="SNG11" s="220"/>
      <c r="SNH11" s="220"/>
      <c r="SNI11" s="220"/>
      <c r="SNJ11" s="220"/>
      <c r="SNK11" s="220"/>
      <c r="SNL11" s="220"/>
      <c r="SNM11" s="220"/>
      <c r="SNN11" s="220"/>
      <c r="SNO11" s="220"/>
      <c r="SNP11" s="220"/>
      <c r="SNQ11" s="220"/>
      <c r="SNR11" s="220"/>
      <c r="SNS11" s="220"/>
      <c r="SNT11" s="220"/>
      <c r="SNU11" s="220"/>
      <c r="SNV11" s="220"/>
      <c r="SNW11" s="220"/>
      <c r="SNX11" s="220"/>
      <c r="SNY11" s="220"/>
      <c r="SNZ11" s="220"/>
      <c r="SOA11" s="220"/>
      <c r="SOB11" s="220"/>
      <c r="SOC11" s="220"/>
      <c r="SOD11" s="220"/>
      <c r="SOE11" s="220"/>
      <c r="SOF11" s="220"/>
      <c r="SOG11" s="220"/>
      <c r="SOH11" s="220"/>
      <c r="SOI11" s="220"/>
      <c r="SOJ11" s="220"/>
      <c r="SOK11" s="220"/>
      <c r="SOL11" s="220"/>
      <c r="SOM11" s="220"/>
      <c r="SON11" s="220"/>
      <c r="SOO11" s="220"/>
      <c r="SOP11" s="220"/>
      <c r="SOQ11" s="220"/>
      <c r="SOR11" s="220"/>
      <c r="SOS11" s="220"/>
      <c r="SOT11" s="220"/>
      <c r="SOU11" s="220"/>
      <c r="SOV11" s="220"/>
      <c r="SOW11" s="220"/>
      <c r="SOX11" s="220"/>
      <c r="SOY11" s="220"/>
      <c r="SOZ11" s="220"/>
      <c r="SPA11" s="220"/>
      <c r="SPB11" s="220"/>
      <c r="SPC11" s="220"/>
      <c r="SPD11" s="220"/>
      <c r="SPE11" s="220"/>
      <c r="SPF11" s="220"/>
      <c r="SPG11" s="220"/>
      <c r="SPH11" s="220"/>
      <c r="SPI11" s="220"/>
      <c r="SPJ11" s="220"/>
      <c r="SPK11" s="220"/>
      <c r="SPL11" s="220"/>
      <c r="SPM11" s="220"/>
      <c r="SPN11" s="220"/>
      <c r="SPO11" s="220"/>
      <c r="SPP11" s="220"/>
      <c r="SPQ11" s="220"/>
      <c r="SPR11" s="220"/>
      <c r="SPS11" s="220"/>
      <c r="SPT11" s="220"/>
      <c r="SPU11" s="220"/>
      <c r="SPV11" s="220"/>
      <c r="SPW11" s="220"/>
      <c r="SPX11" s="220"/>
      <c r="SPY11" s="220"/>
      <c r="SPZ11" s="220"/>
      <c r="SQA11" s="220"/>
      <c r="SQB11" s="220"/>
      <c r="SQC11" s="220"/>
      <c r="SQD11" s="220"/>
      <c r="SQE11" s="220"/>
      <c r="SQF11" s="220"/>
      <c r="SQG11" s="220"/>
      <c r="SQH11" s="220"/>
      <c r="SQI11" s="220"/>
      <c r="SQJ11" s="220"/>
      <c r="SQK11" s="220"/>
      <c r="SQL11" s="220"/>
      <c r="SQM11" s="220"/>
      <c r="SQN11" s="220"/>
      <c r="SQO11" s="220"/>
      <c r="SQP11" s="220"/>
      <c r="SQQ11" s="220"/>
      <c r="SQR11" s="220"/>
      <c r="SQS11" s="220"/>
      <c r="SQT11" s="220"/>
      <c r="SQU11" s="220"/>
      <c r="SQV11" s="220"/>
      <c r="SQW11" s="220"/>
      <c r="SQX11" s="220"/>
      <c r="SQY11" s="220"/>
      <c r="SQZ11" s="220"/>
      <c r="SRA11" s="220"/>
      <c r="SRB11" s="220"/>
      <c r="SRC11" s="220"/>
      <c r="SRD11" s="220"/>
      <c r="SRE11" s="220"/>
      <c r="SRF11" s="220"/>
      <c r="SRG11" s="220"/>
      <c r="SRH11" s="220"/>
      <c r="SRI11" s="220"/>
      <c r="SRJ11" s="220"/>
      <c r="SRK11" s="220"/>
      <c r="SRL11" s="220"/>
      <c r="SRM11" s="220"/>
      <c r="SRN11" s="220"/>
      <c r="SRO11" s="220"/>
      <c r="SRP11" s="220"/>
      <c r="SRQ11" s="220"/>
      <c r="SRR11" s="220"/>
      <c r="SRS11" s="220"/>
      <c r="SRT11" s="220"/>
      <c r="SRU11" s="220"/>
      <c r="SRV11" s="220"/>
      <c r="SRW11" s="220"/>
      <c r="SRX11" s="220"/>
      <c r="SRY11" s="220"/>
      <c r="SRZ11" s="220"/>
      <c r="SSA11" s="220"/>
      <c r="SSB11" s="220"/>
      <c r="SSC11" s="220"/>
      <c r="SSD11" s="220"/>
      <c r="SSE11" s="220"/>
      <c r="SSF11" s="220"/>
      <c r="SSG11" s="220"/>
      <c r="SSH11" s="220"/>
      <c r="SSI11" s="220"/>
      <c r="SSJ11" s="220"/>
      <c r="SSK11" s="220"/>
      <c r="SSL11" s="220"/>
      <c r="SSM11" s="220"/>
      <c r="SSN11" s="220"/>
      <c r="SSO11" s="220"/>
      <c r="SSP11" s="220"/>
      <c r="SSQ11" s="220"/>
      <c r="SSR11" s="220"/>
      <c r="SSS11" s="220"/>
      <c r="SST11" s="220"/>
      <c r="SSU11" s="220"/>
      <c r="SSV11" s="220"/>
      <c r="SSW11" s="220"/>
      <c r="SSX11" s="220"/>
      <c r="SSY11" s="220"/>
      <c r="SSZ11" s="220"/>
      <c r="STA11" s="220"/>
      <c r="STB11" s="220"/>
      <c r="STC11" s="220"/>
      <c r="STD11" s="220"/>
      <c r="STE11" s="220"/>
      <c r="STF11" s="220"/>
      <c r="STG11" s="220"/>
      <c r="STH11" s="220"/>
      <c r="STI11" s="220"/>
      <c r="STJ11" s="220"/>
      <c r="STK11" s="220"/>
      <c r="STL11" s="220"/>
      <c r="STM11" s="220"/>
      <c r="STN11" s="220"/>
      <c r="STO11" s="220"/>
      <c r="STP11" s="220"/>
      <c r="STQ11" s="220"/>
      <c r="STR11" s="220"/>
      <c r="STS11" s="220"/>
      <c r="STT11" s="220"/>
      <c r="STU11" s="220"/>
      <c r="STV11" s="220"/>
      <c r="STW11" s="220"/>
      <c r="STX11" s="220"/>
      <c r="STY11" s="220"/>
      <c r="STZ11" s="220"/>
      <c r="SUA11" s="220"/>
      <c r="SUB11" s="220"/>
      <c r="SUC11" s="220"/>
      <c r="SUD11" s="220"/>
      <c r="SUE11" s="220"/>
      <c r="SUF11" s="220"/>
      <c r="SUG11" s="220"/>
      <c r="SUH11" s="220"/>
      <c r="SUI11" s="220"/>
      <c r="SUJ11" s="220"/>
      <c r="SUK11" s="220"/>
      <c r="SUL11" s="220"/>
      <c r="SUM11" s="220"/>
      <c r="SUN11" s="220"/>
      <c r="SUO11" s="220"/>
      <c r="SUP11" s="220"/>
      <c r="SUQ11" s="220"/>
      <c r="SUR11" s="220"/>
      <c r="SUS11" s="220"/>
      <c r="SUT11" s="220"/>
      <c r="SUU11" s="220"/>
      <c r="SUV11" s="220"/>
      <c r="SUW11" s="220"/>
      <c r="SUX11" s="220"/>
      <c r="SUY11" s="220"/>
      <c r="SUZ11" s="220"/>
      <c r="SVA11" s="220"/>
      <c r="SVB11" s="220"/>
      <c r="SVC11" s="220"/>
      <c r="SVD11" s="220"/>
      <c r="SVE11" s="220"/>
      <c r="SVF11" s="220"/>
      <c r="SVG11" s="220"/>
      <c r="SVH11" s="220"/>
      <c r="SVI11" s="220"/>
      <c r="SVJ11" s="220"/>
      <c r="SVK11" s="220"/>
      <c r="SVL11" s="220"/>
      <c r="SVM11" s="220"/>
      <c r="SVN11" s="220"/>
      <c r="SVO11" s="220"/>
      <c r="SVP11" s="220"/>
      <c r="SVQ11" s="220"/>
      <c r="SVR11" s="220"/>
      <c r="SVS11" s="220"/>
      <c r="SVT11" s="220"/>
      <c r="SVU11" s="220"/>
      <c r="SVV11" s="220"/>
      <c r="SVW11" s="220"/>
      <c r="SVX11" s="220"/>
      <c r="SVY11" s="220"/>
      <c r="SVZ11" s="220"/>
      <c r="SWA11" s="220"/>
      <c r="SWB11" s="220"/>
      <c r="SWC11" s="220"/>
      <c r="SWD11" s="220"/>
      <c r="SWE11" s="220"/>
      <c r="SWF11" s="220"/>
      <c r="SWG11" s="220"/>
      <c r="SWH11" s="220"/>
      <c r="SWI11" s="220"/>
      <c r="SWJ11" s="220"/>
      <c r="SWK11" s="220"/>
      <c r="SWL11" s="220"/>
      <c r="SWM11" s="220"/>
      <c r="SWN11" s="220"/>
      <c r="SWO11" s="220"/>
      <c r="SWP11" s="220"/>
      <c r="SWQ11" s="220"/>
      <c r="SWR11" s="220"/>
      <c r="SWS11" s="220"/>
      <c r="SWT11" s="220"/>
      <c r="SWU11" s="220"/>
      <c r="SWV11" s="220"/>
      <c r="SWW11" s="220"/>
      <c r="SWX11" s="220"/>
      <c r="SWY11" s="220"/>
      <c r="SWZ11" s="220"/>
      <c r="SXA11" s="220"/>
      <c r="SXB11" s="220"/>
      <c r="SXC11" s="220"/>
      <c r="SXD11" s="220"/>
      <c r="SXE11" s="220"/>
      <c r="SXF11" s="220"/>
      <c r="SXG11" s="220"/>
      <c r="SXH11" s="220"/>
      <c r="SXI11" s="220"/>
      <c r="SXJ11" s="220"/>
      <c r="SXK11" s="220"/>
      <c r="SXL11" s="220"/>
      <c r="SXM11" s="220"/>
      <c r="SXN11" s="220"/>
      <c r="SXO11" s="220"/>
      <c r="SXP11" s="220"/>
      <c r="SXQ11" s="220"/>
      <c r="SXR11" s="220"/>
      <c r="SXS11" s="220"/>
      <c r="SXT11" s="220"/>
      <c r="SXU11" s="220"/>
      <c r="SXV11" s="220"/>
      <c r="SXW11" s="220"/>
      <c r="SXX11" s="220"/>
      <c r="SXY11" s="220"/>
      <c r="SXZ11" s="220"/>
      <c r="SYA11" s="220"/>
      <c r="SYB11" s="220"/>
      <c r="SYC11" s="220"/>
      <c r="SYD11" s="220"/>
      <c r="SYE11" s="220"/>
      <c r="SYF11" s="220"/>
      <c r="SYG11" s="220"/>
      <c r="SYH11" s="220"/>
      <c r="SYI11" s="220"/>
      <c r="SYJ11" s="220"/>
      <c r="SYK11" s="220"/>
      <c r="SYL11" s="220"/>
      <c r="SYM11" s="220"/>
      <c r="SYN11" s="220"/>
      <c r="SYO11" s="220"/>
      <c r="SYP11" s="220"/>
      <c r="SYQ11" s="220"/>
      <c r="SYR11" s="220"/>
      <c r="SYS11" s="220"/>
      <c r="SYT11" s="220"/>
      <c r="SYU11" s="220"/>
      <c r="SYV11" s="220"/>
      <c r="SYW11" s="220"/>
      <c r="SYX11" s="220"/>
      <c r="SYY11" s="220"/>
      <c r="SYZ11" s="220"/>
      <c r="SZA11" s="220"/>
      <c r="SZB11" s="220"/>
      <c r="SZC11" s="220"/>
      <c r="SZD11" s="220"/>
      <c r="SZE11" s="220"/>
      <c r="SZF11" s="220"/>
      <c r="SZG11" s="220"/>
      <c r="SZH11" s="220"/>
      <c r="SZI11" s="220"/>
      <c r="SZJ11" s="220"/>
      <c r="SZK11" s="220"/>
      <c r="SZL11" s="220"/>
      <c r="SZM11" s="220"/>
      <c r="SZN11" s="220"/>
      <c r="SZO11" s="220"/>
      <c r="SZP11" s="220"/>
      <c r="SZQ11" s="220"/>
      <c r="SZR11" s="220"/>
      <c r="SZS11" s="220"/>
      <c r="SZT11" s="220"/>
      <c r="SZU11" s="220"/>
      <c r="SZV11" s="220"/>
      <c r="SZW11" s="220"/>
      <c r="SZX11" s="220"/>
      <c r="SZY11" s="220"/>
      <c r="SZZ11" s="220"/>
      <c r="TAA11" s="220"/>
      <c r="TAB11" s="220"/>
      <c r="TAC11" s="220"/>
      <c r="TAD11" s="220"/>
      <c r="TAE11" s="220"/>
      <c r="TAF11" s="220"/>
      <c r="TAG11" s="220"/>
      <c r="TAH11" s="220"/>
      <c r="TAI11" s="220"/>
      <c r="TAJ11" s="220"/>
      <c r="TAK11" s="220"/>
      <c r="TAL11" s="220"/>
      <c r="TAM11" s="220"/>
      <c r="TAN11" s="220"/>
      <c r="TAO11" s="220"/>
      <c r="TAP11" s="220"/>
      <c r="TAQ11" s="220"/>
      <c r="TAR11" s="220"/>
      <c r="TAS11" s="220"/>
      <c r="TAT11" s="220"/>
      <c r="TAU11" s="220"/>
      <c r="TAV11" s="220"/>
      <c r="TAW11" s="220"/>
      <c r="TAX11" s="220"/>
      <c r="TAY11" s="220"/>
      <c r="TAZ11" s="220"/>
      <c r="TBA11" s="220"/>
      <c r="TBB11" s="220"/>
      <c r="TBC11" s="220"/>
      <c r="TBD11" s="220"/>
      <c r="TBE11" s="220"/>
      <c r="TBF11" s="220"/>
      <c r="TBG11" s="220"/>
      <c r="TBH11" s="220"/>
      <c r="TBI11" s="220"/>
      <c r="TBJ11" s="220"/>
      <c r="TBK11" s="220"/>
      <c r="TBL11" s="220"/>
      <c r="TBM11" s="220"/>
      <c r="TBN11" s="220"/>
      <c r="TBO11" s="220"/>
      <c r="TBP11" s="220"/>
      <c r="TBQ11" s="220"/>
      <c r="TBR11" s="220"/>
      <c r="TBS11" s="220"/>
      <c r="TBT11" s="220"/>
      <c r="TBU11" s="220"/>
      <c r="TBV11" s="220"/>
      <c r="TBW11" s="220"/>
      <c r="TBX11" s="220"/>
      <c r="TBY11" s="220"/>
      <c r="TBZ11" s="220"/>
      <c r="TCA11" s="220"/>
      <c r="TCB11" s="220"/>
      <c r="TCC11" s="220"/>
      <c r="TCD11" s="220"/>
      <c r="TCE11" s="220"/>
      <c r="TCF11" s="220"/>
      <c r="TCG11" s="220"/>
      <c r="TCH11" s="220"/>
      <c r="TCI11" s="220"/>
      <c r="TCJ11" s="220"/>
      <c r="TCK11" s="220"/>
      <c r="TCL11" s="220"/>
      <c r="TCM11" s="220"/>
      <c r="TCN11" s="220"/>
      <c r="TCO11" s="220"/>
      <c r="TCP11" s="220"/>
      <c r="TCQ11" s="220"/>
      <c r="TCR11" s="220"/>
      <c r="TCS11" s="220"/>
      <c r="TCT11" s="220"/>
      <c r="TCU11" s="220"/>
      <c r="TCV11" s="220"/>
      <c r="TCW11" s="220"/>
      <c r="TCX11" s="220"/>
      <c r="TCY11" s="220"/>
      <c r="TCZ11" s="220"/>
      <c r="TDA11" s="220"/>
      <c r="TDB11" s="220"/>
      <c r="TDC11" s="220"/>
      <c r="TDD11" s="220"/>
      <c r="TDE11" s="220"/>
      <c r="TDF11" s="220"/>
      <c r="TDG11" s="220"/>
      <c r="TDH11" s="220"/>
      <c r="TDI11" s="220"/>
      <c r="TDJ11" s="220"/>
      <c r="TDK11" s="220"/>
      <c r="TDL11" s="220"/>
      <c r="TDM11" s="220"/>
      <c r="TDN11" s="220"/>
      <c r="TDO11" s="220"/>
      <c r="TDP11" s="220"/>
      <c r="TDQ11" s="220"/>
      <c r="TDR11" s="220"/>
      <c r="TDS11" s="220"/>
      <c r="TDT11" s="220"/>
      <c r="TDU11" s="220"/>
      <c r="TDV11" s="220"/>
      <c r="TDW11" s="220"/>
      <c r="TDX11" s="220"/>
      <c r="TDY11" s="220"/>
      <c r="TDZ11" s="220"/>
      <c r="TEA11" s="220"/>
      <c r="TEB11" s="220"/>
      <c r="TEC11" s="220"/>
      <c r="TED11" s="220"/>
      <c r="TEE11" s="220"/>
      <c r="TEF11" s="220"/>
      <c r="TEG11" s="220"/>
      <c r="TEH11" s="220"/>
      <c r="TEI11" s="220"/>
      <c r="TEJ11" s="220"/>
      <c r="TEK11" s="220"/>
      <c r="TEL11" s="220"/>
      <c r="TEM11" s="220"/>
      <c r="TEN11" s="220"/>
      <c r="TEO11" s="220"/>
      <c r="TEP11" s="220"/>
      <c r="TEQ11" s="220"/>
      <c r="TER11" s="220"/>
      <c r="TES11" s="220"/>
      <c r="TET11" s="220"/>
      <c r="TEU11" s="220"/>
      <c r="TEV11" s="220"/>
      <c r="TEW11" s="220"/>
      <c r="TEX11" s="220"/>
      <c r="TEY11" s="220"/>
      <c r="TEZ11" s="220"/>
      <c r="TFA11" s="220"/>
      <c r="TFB11" s="220"/>
      <c r="TFC11" s="220"/>
      <c r="TFD11" s="220"/>
      <c r="TFE11" s="220"/>
      <c r="TFF11" s="220"/>
      <c r="TFG11" s="220"/>
      <c r="TFH11" s="220"/>
      <c r="TFI11" s="220"/>
      <c r="TFJ11" s="220"/>
      <c r="TFK11" s="220"/>
      <c r="TFL11" s="220"/>
      <c r="TFM11" s="220"/>
      <c r="TFN11" s="220"/>
      <c r="TFO11" s="220"/>
      <c r="TFP11" s="220"/>
      <c r="TFQ11" s="220"/>
      <c r="TFR11" s="220"/>
      <c r="TFS11" s="220"/>
      <c r="TFT11" s="220"/>
      <c r="TFU11" s="220"/>
      <c r="TFV11" s="220"/>
      <c r="TFW11" s="220"/>
      <c r="TFX11" s="220"/>
      <c r="TFY11" s="220"/>
      <c r="TFZ11" s="220"/>
      <c r="TGA11" s="220"/>
      <c r="TGB11" s="220"/>
      <c r="TGC11" s="220"/>
      <c r="TGD11" s="220"/>
      <c r="TGE11" s="220"/>
      <c r="TGF11" s="220"/>
      <c r="TGG11" s="220"/>
      <c r="TGH11" s="220"/>
      <c r="TGI11" s="220"/>
      <c r="TGJ11" s="220"/>
      <c r="TGK11" s="220"/>
      <c r="TGL11" s="220"/>
      <c r="TGM11" s="220"/>
      <c r="TGN11" s="220"/>
      <c r="TGO11" s="220"/>
      <c r="TGP11" s="220"/>
      <c r="TGQ11" s="220"/>
      <c r="TGR11" s="220"/>
      <c r="TGS11" s="220"/>
      <c r="TGT11" s="220"/>
      <c r="TGU11" s="220"/>
      <c r="TGV11" s="220"/>
      <c r="TGW11" s="220"/>
      <c r="TGX11" s="220"/>
      <c r="TGY11" s="220"/>
      <c r="TGZ11" s="220"/>
      <c r="THA11" s="220"/>
      <c r="THB11" s="220"/>
      <c r="THC11" s="220"/>
      <c r="THD11" s="220"/>
      <c r="THE11" s="220"/>
      <c r="THF11" s="220"/>
      <c r="THG11" s="220"/>
      <c r="THH11" s="220"/>
      <c r="THI11" s="220"/>
      <c r="THJ11" s="220"/>
      <c r="THK11" s="220"/>
      <c r="THL11" s="220"/>
      <c r="THM11" s="220"/>
      <c r="THN11" s="220"/>
      <c r="THO11" s="220"/>
      <c r="THP11" s="220"/>
      <c r="THQ11" s="220"/>
      <c r="THR11" s="220"/>
      <c r="THS11" s="220"/>
      <c r="THT11" s="220"/>
      <c r="THU11" s="220"/>
      <c r="THV11" s="220"/>
      <c r="THW11" s="220"/>
      <c r="THX11" s="220"/>
      <c r="THY11" s="220"/>
      <c r="THZ11" s="220"/>
      <c r="TIA11" s="220"/>
      <c r="TIB11" s="220"/>
      <c r="TIC11" s="220"/>
      <c r="TID11" s="220"/>
      <c r="TIE11" s="220"/>
      <c r="TIF11" s="220"/>
      <c r="TIG11" s="220"/>
      <c r="TIH11" s="220"/>
      <c r="TII11" s="220"/>
      <c r="TIJ11" s="220"/>
      <c r="TIK11" s="220"/>
      <c r="TIL11" s="220"/>
      <c r="TIM11" s="220"/>
      <c r="TIN11" s="220"/>
      <c r="TIO11" s="220"/>
      <c r="TIP11" s="220"/>
      <c r="TIQ11" s="220"/>
      <c r="TIR11" s="220"/>
      <c r="TIS11" s="220"/>
      <c r="TIT11" s="220"/>
      <c r="TIU11" s="220"/>
      <c r="TIV11" s="220"/>
      <c r="TIW11" s="220"/>
      <c r="TIX11" s="220"/>
      <c r="TIY11" s="220"/>
      <c r="TIZ11" s="220"/>
      <c r="TJA11" s="220"/>
      <c r="TJB11" s="220"/>
      <c r="TJC11" s="220"/>
      <c r="TJD11" s="220"/>
      <c r="TJE11" s="220"/>
      <c r="TJF11" s="220"/>
      <c r="TJG11" s="220"/>
      <c r="TJH11" s="220"/>
      <c r="TJI11" s="220"/>
      <c r="TJJ11" s="220"/>
      <c r="TJK11" s="220"/>
      <c r="TJL11" s="220"/>
      <c r="TJM11" s="220"/>
      <c r="TJN11" s="220"/>
      <c r="TJO11" s="220"/>
      <c r="TJP11" s="220"/>
      <c r="TJQ11" s="220"/>
      <c r="TJR11" s="220"/>
      <c r="TJS11" s="220"/>
      <c r="TJT11" s="220"/>
      <c r="TJU11" s="220"/>
      <c r="TJV11" s="220"/>
      <c r="TJW11" s="220"/>
      <c r="TJX11" s="220"/>
      <c r="TJY11" s="220"/>
      <c r="TJZ11" s="220"/>
      <c r="TKA11" s="220"/>
      <c r="TKB11" s="220"/>
      <c r="TKC11" s="220"/>
      <c r="TKD11" s="220"/>
      <c r="TKE11" s="220"/>
      <c r="TKF11" s="220"/>
      <c r="TKG11" s="220"/>
      <c r="TKH11" s="220"/>
      <c r="TKI11" s="220"/>
      <c r="TKJ11" s="220"/>
      <c r="TKK11" s="220"/>
      <c r="TKL11" s="220"/>
      <c r="TKM11" s="220"/>
      <c r="TKN11" s="220"/>
      <c r="TKO11" s="220"/>
      <c r="TKP11" s="220"/>
      <c r="TKQ11" s="220"/>
      <c r="TKR11" s="220"/>
      <c r="TKS11" s="220"/>
      <c r="TKT11" s="220"/>
      <c r="TKU11" s="220"/>
      <c r="TKV11" s="220"/>
      <c r="TKW11" s="220"/>
      <c r="TKX11" s="220"/>
      <c r="TKY11" s="220"/>
      <c r="TKZ11" s="220"/>
      <c r="TLA11" s="220"/>
      <c r="TLB11" s="220"/>
      <c r="TLC11" s="220"/>
      <c r="TLD11" s="220"/>
      <c r="TLE11" s="220"/>
      <c r="TLF11" s="220"/>
      <c r="TLG11" s="220"/>
      <c r="TLH11" s="220"/>
      <c r="TLI11" s="220"/>
      <c r="TLJ11" s="220"/>
      <c r="TLK11" s="220"/>
      <c r="TLL11" s="220"/>
      <c r="TLM11" s="220"/>
      <c r="TLN11" s="220"/>
      <c r="TLO11" s="220"/>
      <c r="TLP11" s="220"/>
      <c r="TLQ11" s="220"/>
      <c r="TLR11" s="220"/>
      <c r="TLS11" s="220"/>
      <c r="TLT11" s="220"/>
      <c r="TLU11" s="220"/>
      <c r="TLV11" s="220"/>
      <c r="TLW11" s="220"/>
      <c r="TLX11" s="220"/>
      <c r="TLY11" s="220"/>
      <c r="TLZ11" s="220"/>
      <c r="TMA11" s="220"/>
      <c r="TMB11" s="220"/>
      <c r="TMC11" s="220"/>
      <c r="TMD11" s="220"/>
      <c r="TME11" s="220"/>
      <c r="TMF11" s="220"/>
      <c r="TMG11" s="220"/>
      <c r="TMH11" s="220"/>
      <c r="TMI11" s="220"/>
      <c r="TMJ11" s="220"/>
      <c r="TMK11" s="220"/>
      <c r="TML11" s="220"/>
      <c r="TMM11" s="220"/>
      <c r="TMN11" s="220"/>
      <c r="TMO11" s="220"/>
      <c r="TMP11" s="220"/>
      <c r="TMQ11" s="220"/>
      <c r="TMR11" s="220"/>
      <c r="TMS11" s="220"/>
      <c r="TMT11" s="220"/>
      <c r="TMU11" s="220"/>
      <c r="TMV11" s="220"/>
      <c r="TMW11" s="220"/>
      <c r="TMX11" s="220"/>
      <c r="TMY11" s="220"/>
      <c r="TMZ11" s="220"/>
      <c r="TNA11" s="220"/>
      <c r="TNB11" s="220"/>
      <c r="TNC11" s="220"/>
      <c r="TND11" s="220"/>
      <c r="TNE11" s="220"/>
      <c r="TNF11" s="220"/>
      <c r="TNG11" s="220"/>
      <c r="TNH11" s="220"/>
      <c r="TNI11" s="220"/>
      <c r="TNJ11" s="220"/>
      <c r="TNK11" s="220"/>
      <c r="TNL11" s="220"/>
      <c r="TNM11" s="220"/>
      <c r="TNN11" s="220"/>
      <c r="TNO11" s="220"/>
      <c r="TNP11" s="220"/>
      <c r="TNQ11" s="220"/>
      <c r="TNR11" s="220"/>
      <c r="TNS11" s="220"/>
      <c r="TNT11" s="220"/>
      <c r="TNU11" s="220"/>
      <c r="TNV11" s="220"/>
      <c r="TNW11" s="220"/>
      <c r="TNX11" s="220"/>
      <c r="TNY11" s="220"/>
      <c r="TNZ11" s="220"/>
      <c r="TOA11" s="220"/>
      <c r="TOB11" s="220"/>
      <c r="TOC11" s="220"/>
      <c r="TOD11" s="220"/>
      <c r="TOE11" s="220"/>
      <c r="TOF11" s="220"/>
      <c r="TOG11" s="220"/>
      <c r="TOH11" s="220"/>
      <c r="TOI11" s="220"/>
      <c r="TOJ11" s="220"/>
      <c r="TOK11" s="220"/>
      <c r="TOL11" s="220"/>
      <c r="TOM11" s="220"/>
      <c r="TON11" s="220"/>
      <c r="TOO11" s="220"/>
      <c r="TOP11" s="220"/>
      <c r="TOQ11" s="220"/>
      <c r="TOR11" s="220"/>
      <c r="TOS11" s="220"/>
      <c r="TOT11" s="220"/>
      <c r="TOU11" s="220"/>
      <c r="TOV11" s="220"/>
      <c r="TOW11" s="220"/>
      <c r="TOX11" s="220"/>
      <c r="TOY11" s="220"/>
      <c r="TOZ11" s="220"/>
      <c r="TPA11" s="220"/>
      <c r="TPB11" s="220"/>
      <c r="TPC11" s="220"/>
      <c r="TPD11" s="220"/>
      <c r="TPE11" s="220"/>
      <c r="TPF11" s="220"/>
      <c r="TPG11" s="220"/>
      <c r="TPH11" s="220"/>
      <c r="TPI11" s="220"/>
      <c r="TPJ11" s="220"/>
      <c r="TPK11" s="220"/>
      <c r="TPL11" s="220"/>
      <c r="TPM11" s="220"/>
      <c r="TPN11" s="220"/>
      <c r="TPO11" s="220"/>
      <c r="TPP11" s="220"/>
      <c r="TPQ11" s="220"/>
      <c r="TPR11" s="220"/>
      <c r="TPS11" s="220"/>
      <c r="TPT11" s="220"/>
      <c r="TPU11" s="220"/>
      <c r="TPV11" s="220"/>
      <c r="TPW11" s="220"/>
      <c r="TPX11" s="220"/>
      <c r="TPY11" s="220"/>
      <c r="TPZ11" s="220"/>
      <c r="TQA11" s="220"/>
      <c r="TQB11" s="220"/>
      <c r="TQC11" s="220"/>
      <c r="TQD11" s="220"/>
      <c r="TQE11" s="220"/>
      <c r="TQF11" s="220"/>
      <c r="TQG11" s="220"/>
      <c r="TQH11" s="220"/>
      <c r="TQI11" s="220"/>
      <c r="TQJ11" s="220"/>
      <c r="TQK11" s="220"/>
      <c r="TQL11" s="220"/>
      <c r="TQM11" s="220"/>
      <c r="TQN11" s="220"/>
      <c r="TQO11" s="220"/>
      <c r="TQP11" s="220"/>
      <c r="TQQ11" s="220"/>
      <c r="TQR11" s="220"/>
      <c r="TQS11" s="220"/>
      <c r="TQT11" s="220"/>
      <c r="TQU11" s="220"/>
      <c r="TQV11" s="220"/>
      <c r="TQW11" s="220"/>
      <c r="TQX11" s="220"/>
      <c r="TQY11" s="220"/>
      <c r="TQZ11" s="220"/>
      <c r="TRA11" s="220"/>
      <c r="TRB11" s="220"/>
      <c r="TRC11" s="220"/>
      <c r="TRD11" s="220"/>
      <c r="TRE11" s="220"/>
      <c r="TRF11" s="220"/>
      <c r="TRG11" s="220"/>
      <c r="TRH11" s="220"/>
      <c r="TRI11" s="220"/>
      <c r="TRJ11" s="220"/>
      <c r="TRK11" s="220"/>
      <c r="TRL11" s="220"/>
      <c r="TRM11" s="220"/>
      <c r="TRN11" s="220"/>
      <c r="TRO11" s="220"/>
      <c r="TRP11" s="220"/>
      <c r="TRQ11" s="220"/>
      <c r="TRR11" s="220"/>
      <c r="TRS11" s="220"/>
      <c r="TRT11" s="220"/>
      <c r="TRU11" s="220"/>
      <c r="TRV11" s="220"/>
      <c r="TRW11" s="220"/>
      <c r="TRX11" s="220"/>
      <c r="TRY11" s="220"/>
      <c r="TRZ11" s="220"/>
      <c r="TSA11" s="220"/>
      <c r="TSB11" s="220"/>
      <c r="TSC11" s="220"/>
      <c r="TSD11" s="220"/>
      <c r="TSE11" s="220"/>
      <c r="TSF11" s="220"/>
      <c r="TSG11" s="220"/>
      <c r="TSH11" s="220"/>
      <c r="TSI11" s="220"/>
      <c r="TSJ11" s="220"/>
      <c r="TSK11" s="220"/>
      <c r="TSL11" s="220"/>
      <c r="TSM11" s="220"/>
      <c r="TSN11" s="220"/>
      <c r="TSO11" s="220"/>
      <c r="TSP11" s="220"/>
      <c r="TSQ11" s="220"/>
      <c r="TSR11" s="220"/>
      <c r="TSS11" s="220"/>
      <c r="TST11" s="220"/>
      <c r="TSU11" s="220"/>
      <c r="TSV11" s="220"/>
      <c r="TSW11" s="220"/>
      <c r="TSX11" s="220"/>
      <c r="TSY11" s="220"/>
      <c r="TSZ11" s="220"/>
      <c r="TTA11" s="220"/>
      <c r="TTB11" s="220"/>
      <c r="TTC11" s="220"/>
      <c r="TTD11" s="220"/>
      <c r="TTE11" s="220"/>
      <c r="TTF11" s="220"/>
      <c r="TTG11" s="220"/>
      <c r="TTH11" s="220"/>
      <c r="TTI11" s="220"/>
      <c r="TTJ11" s="220"/>
      <c r="TTK11" s="220"/>
      <c r="TTL11" s="220"/>
      <c r="TTM11" s="220"/>
      <c r="TTN11" s="220"/>
      <c r="TTO11" s="220"/>
      <c r="TTP11" s="220"/>
      <c r="TTQ11" s="220"/>
      <c r="TTR11" s="220"/>
      <c r="TTS11" s="220"/>
      <c r="TTT11" s="220"/>
      <c r="TTU11" s="220"/>
      <c r="TTV11" s="220"/>
      <c r="TTW11" s="220"/>
      <c r="TTX11" s="220"/>
      <c r="TTY11" s="220"/>
      <c r="TTZ11" s="220"/>
      <c r="TUA11" s="220"/>
      <c r="TUB11" s="220"/>
      <c r="TUC11" s="220"/>
      <c r="TUD11" s="220"/>
      <c r="TUE11" s="220"/>
      <c r="TUF11" s="220"/>
      <c r="TUG11" s="220"/>
      <c r="TUH11" s="220"/>
      <c r="TUI11" s="220"/>
      <c r="TUJ11" s="220"/>
      <c r="TUK11" s="220"/>
      <c r="TUL11" s="220"/>
      <c r="TUM11" s="220"/>
      <c r="TUN11" s="220"/>
      <c r="TUO11" s="220"/>
      <c r="TUP11" s="220"/>
      <c r="TUQ11" s="220"/>
      <c r="TUR11" s="220"/>
      <c r="TUS11" s="220"/>
      <c r="TUT11" s="220"/>
      <c r="TUU11" s="220"/>
      <c r="TUV11" s="220"/>
      <c r="TUW11" s="220"/>
      <c r="TUX11" s="220"/>
      <c r="TUY11" s="220"/>
      <c r="TUZ11" s="220"/>
      <c r="TVA11" s="220"/>
      <c r="TVB11" s="220"/>
      <c r="TVC11" s="220"/>
      <c r="TVD11" s="220"/>
      <c r="TVE11" s="220"/>
      <c r="TVF11" s="220"/>
      <c r="TVG11" s="220"/>
      <c r="TVH11" s="220"/>
      <c r="TVI11" s="220"/>
      <c r="TVJ11" s="220"/>
      <c r="TVK11" s="220"/>
      <c r="TVL11" s="220"/>
      <c r="TVM11" s="220"/>
      <c r="TVN11" s="220"/>
      <c r="TVO11" s="220"/>
      <c r="TVP11" s="220"/>
      <c r="TVQ11" s="220"/>
      <c r="TVR11" s="220"/>
      <c r="TVS11" s="220"/>
      <c r="TVT11" s="220"/>
      <c r="TVU11" s="220"/>
      <c r="TVV11" s="220"/>
      <c r="TVW11" s="220"/>
      <c r="TVX11" s="220"/>
      <c r="TVY11" s="220"/>
      <c r="TVZ11" s="220"/>
      <c r="TWA11" s="220"/>
      <c r="TWB11" s="220"/>
      <c r="TWC11" s="220"/>
      <c r="TWD11" s="220"/>
      <c r="TWE11" s="220"/>
      <c r="TWF11" s="220"/>
      <c r="TWG11" s="220"/>
      <c r="TWH11" s="220"/>
      <c r="TWI11" s="220"/>
      <c r="TWJ11" s="220"/>
      <c r="TWK11" s="220"/>
      <c r="TWL11" s="220"/>
      <c r="TWM11" s="220"/>
      <c r="TWN11" s="220"/>
      <c r="TWO11" s="220"/>
      <c r="TWP11" s="220"/>
      <c r="TWQ11" s="220"/>
      <c r="TWR11" s="220"/>
      <c r="TWS11" s="220"/>
      <c r="TWT11" s="220"/>
      <c r="TWU11" s="220"/>
      <c r="TWV11" s="220"/>
      <c r="TWW11" s="220"/>
      <c r="TWX11" s="220"/>
      <c r="TWY11" s="220"/>
      <c r="TWZ11" s="220"/>
      <c r="TXA11" s="220"/>
      <c r="TXB11" s="220"/>
      <c r="TXC11" s="220"/>
      <c r="TXD11" s="220"/>
      <c r="TXE11" s="220"/>
      <c r="TXF11" s="220"/>
      <c r="TXG11" s="220"/>
      <c r="TXH11" s="220"/>
      <c r="TXI11" s="220"/>
      <c r="TXJ11" s="220"/>
      <c r="TXK11" s="220"/>
      <c r="TXL11" s="220"/>
      <c r="TXM11" s="220"/>
      <c r="TXN11" s="220"/>
      <c r="TXO11" s="220"/>
      <c r="TXP11" s="220"/>
      <c r="TXQ11" s="220"/>
      <c r="TXR11" s="220"/>
      <c r="TXS11" s="220"/>
      <c r="TXT11" s="220"/>
      <c r="TXU11" s="220"/>
      <c r="TXV11" s="220"/>
      <c r="TXW11" s="220"/>
      <c r="TXX11" s="220"/>
      <c r="TXY11" s="220"/>
      <c r="TXZ11" s="220"/>
      <c r="TYA11" s="220"/>
      <c r="TYB11" s="220"/>
      <c r="TYC11" s="220"/>
      <c r="TYD11" s="220"/>
      <c r="TYE11" s="220"/>
      <c r="TYF11" s="220"/>
      <c r="TYG11" s="220"/>
      <c r="TYH11" s="220"/>
      <c r="TYI11" s="220"/>
      <c r="TYJ11" s="220"/>
      <c r="TYK11" s="220"/>
      <c r="TYL11" s="220"/>
      <c r="TYM11" s="220"/>
      <c r="TYN11" s="220"/>
      <c r="TYO11" s="220"/>
      <c r="TYP11" s="220"/>
      <c r="TYQ11" s="220"/>
      <c r="TYR11" s="220"/>
      <c r="TYS11" s="220"/>
      <c r="TYT11" s="220"/>
      <c r="TYU11" s="220"/>
      <c r="TYV11" s="220"/>
      <c r="TYW11" s="220"/>
      <c r="TYX11" s="220"/>
      <c r="TYY11" s="220"/>
      <c r="TYZ11" s="220"/>
      <c r="TZA11" s="220"/>
      <c r="TZB11" s="220"/>
      <c r="TZC11" s="220"/>
      <c r="TZD11" s="220"/>
      <c r="TZE11" s="220"/>
      <c r="TZF11" s="220"/>
      <c r="TZG11" s="220"/>
      <c r="TZH11" s="220"/>
      <c r="TZI11" s="220"/>
      <c r="TZJ11" s="220"/>
      <c r="TZK11" s="220"/>
      <c r="TZL11" s="220"/>
      <c r="TZM11" s="220"/>
      <c r="TZN11" s="220"/>
      <c r="TZO11" s="220"/>
      <c r="TZP11" s="220"/>
      <c r="TZQ11" s="220"/>
      <c r="TZR11" s="220"/>
      <c r="TZS11" s="220"/>
      <c r="TZT11" s="220"/>
      <c r="TZU11" s="220"/>
      <c r="TZV11" s="220"/>
      <c r="TZW11" s="220"/>
      <c r="TZX11" s="220"/>
      <c r="TZY11" s="220"/>
      <c r="TZZ11" s="220"/>
      <c r="UAA11" s="220"/>
      <c r="UAB11" s="220"/>
      <c r="UAC11" s="220"/>
      <c r="UAD11" s="220"/>
      <c r="UAE11" s="220"/>
      <c r="UAF11" s="220"/>
      <c r="UAG11" s="220"/>
      <c r="UAH11" s="220"/>
      <c r="UAI11" s="220"/>
      <c r="UAJ11" s="220"/>
      <c r="UAK11" s="220"/>
      <c r="UAL11" s="220"/>
      <c r="UAM11" s="220"/>
      <c r="UAN11" s="220"/>
      <c r="UAO11" s="220"/>
      <c r="UAP11" s="220"/>
      <c r="UAQ11" s="220"/>
      <c r="UAR11" s="220"/>
      <c r="UAS11" s="220"/>
      <c r="UAT11" s="220"/>
      <c r="UAU11" s="220"/>
      <c r="UAV11" s="220"/>
      <c r="UAW11" s="220"/>
      <c r="UAX11" s="220"/>
      <c r="UAY11" s="220"/>
      <c r="UAZ11" s="220"/>
      <c r="UBA11" s="220"/>
      <c r="UBB11" s="220"/>
      <c r="UBC11" s="220"/>
      <c r="UBD11" s="220"/>
      <c r="UBE11" s="220"/>
      <c r="UBF11" s="220"/>
      <c r="UBG11" s="220"/>
      <c r="UBH11" s="220"/>
      <c r="UBI11" s="220"/>
      <c r="UBJ11" s="220"/>
      <c r="UBK11" s="220"/>
      <c r="UBL11" s="220"/>
      <c r="UBM11" s="220"/>
      <c r="UBN11" s="220"/>
      <c r="UBO11" s="220"/>
      <c r="UBP11" s="220"/>
      <c r="UBQ11" s="220"/>
      <c r="UBR11" s="220"/>
      <c r="UBS11" s="220"/>
      <c r="UBT11" s="220"/>
      <c r="UBU11" s="220"/>
      <c r="UBV11" s="220"/>
      <c r="UBW11" s="220"/>
      <c r="UBX11" s="220"/>
      <c r="UBY11" s="220"/>
      <c r="UBZ11" s="220"/>
      <c r="UCA11" s="220"/>
      <c r="UCB11" s="220"/>
      <c r="UCC11" s="220"/>
      <c r="UCD11" s="220"/>
      <c r="UCE11" s="220"/>
      <c r="UCF11" s="220"/>
      <c r="UCG11" s="220"/>
      <c r="UCH11" s="220"/>
      <c r="UCI11" s="220"/>
      <c r="UCJ11" s="220"/>
      <c r="UCK11" s="220"/>
      <c r="UCL11" s="220"/>
      <c r="UCM11" s="220"/>
      <c r="UCN11" s="220"/>
      <c r="UCO11" s="220"/>
      <c r="UCP11" s="220"/>
      <c r="UCQ11" s="220"/>
      <c r="UCR11" s="220"/>
      <c r="UCS11" s="220"/>
      <c r="UCT11" s="220"/>
      <c r="UCU11" s="220"/>
      <c r="UCV11" s="220"/>
      <c r="UCW11" s="220"/>
      <c r="UCX11" s="220"/>
      <c r="UCY11" s="220"/>
      <c r="UCZ11" s="220"/>
      <c r="UDA11" s="220"/>
      <c r="UDB11" s="220"/>
      <c r="UDC11" s="220"/>
      <c r="UDD11" s="220"/>
      <c r="UDE11" s="220"/>
      <c r="UDF11" s="220"/>
      <c r="UDG11" s="220"/>
      <c r="UDH11" s="220"/>
      <c r="UDI11" s="220"/>
      <c r="UDJ11" s="220"/>
      <c r="UDK11" s="220"/>
      <c r="UDL11" s="220"/>
      <c r="UDM11" s="220"/>
      <c r="UDN11" s="220"/>
      <c r="UDO11" s="220"/>
      <c r="UDP11" s="220"/>
      <c r="UDQ11" s="220"/>
      <c r="UDR11" s="220"/>
      <c r="UDS11" s="220"/>
      <c r="UDT11" s="220"/>
      <c r="UDU11" s="220"/>
      <c r="UDV11" s="220"/>
      <c r="UDW11" s="220"/>
      <c r="UDX11" s="220"/>
      <c r="UDY11" s="220"/>
      <c r="UDZ11" s="220"/>
      <c r="UEA11" s="220"/>
      <c r="UEB11" s="220"/>
      <c r="UEC11" s="220"/>
      <c r="UED11" s="220"/>
      <c r="UEE11" s="220"/>
      <c r="UEF11" s="220"/>
      <c r="UEG11" s="220"/>
      <c r="UEH11" s="220"/>
      <c r="UEI11" s="220"/>
      <c r="UEJ11" s="220"/>
      <c r="UEK11" s="220"/>
      <c r="UEL11" s="220"/>
      <c r="UEM11" s="220"/>
      <c r="UEN11" s="220"/>
      <c r="UEO11" s="220"/>
      <c r="UEP11" s="220"/>
      <c r="UEQ11" s="220"/>
      <c r="UER11" s="220"/>
      <c r="UES11" s="220"/>
      <c r="UET11" s="220"/>
      <c r="UEU11" s="220"/>
      <c r="UEV11" s="220"/>
      <c r="UEW11" s="220"/>
      <c r="UEX11" s="220"/>
      <c r="UEY11" s="220"/>
      <c r="UEZ11" s="220"/>
      <c r="UFA11" s="220"/>
      <c r="UFB11" s="220"/>
      <c r="UFC11" s="220"/>
      <c r="UFD11" s="220"/>
      <c r="UFE11" s="220"/>
      <c r="UFF11" s="220"/>
      <c r="UFG11" s="220"/>
      <c r="UFH11" s="220"/>
      <c r="UFI11" s="220"/>
      <c r="UFJ11" s="220"/>
      <c r="UFK11" s="220"/>
      <c r="UFL11" s="220"/>
      <c r="UFM11" s="220"/>
      <c r="UFN11" s="220"/>
      <c r="UFO11" s="220"/>
      <c r="UFP11" s="220"/>
      <c r="UFQ11" s="220"/>
      <c r="UFR11" s="220"/>
      <c r="UFS11" s="220"/>
      <c r="UFT11" s="220"/>
      <c r="UFU11" s="220"/>
      <c r="UFV11" s="220"/>
      <c r="UFW11" s="220"/>
      <c r="UFX11" s="220"/>
      <c r="UFY11" s="220"/>
      <c r="UFZ11" s="220"/>
      <c r="UGA11" s="220"/>
      <c r="UGB11" s="220"/>
      <c r="UGC11" s="220"/>
      <c r="UGD11" s="220"/>
      <c r="UGE11" s="220"/>
      <c r="UGF11" s="220"/>
      <c r="UGG11" s="220"/>
      <c r="UGH11" s="220"/>
      <c r="UGI11" s="220"/>
      <c r="UGJ11" s="220"/>
      <c r="UGK11" s="220"/>
      <c r="UGL11" s="220"/>
      <c r="UGM11" s="220"/>
      <c r="UGN11" s="220"/>
      <c r="UGO11" s="220"/>
      <c r="UGP11" s="220"/>
      <c r="UGQ11" s="220"/>
      <c r="UGR11" s="220"/>
      <c r="UGS11" s="220"/>
      <c r="UGT11" s="220"/>
      <c r="UGU11" s="220"/>
      <c r="UGV11" s="220"/>
      <c r="UGW11" s="220"/>
      <c r="UGX11" s="220"/>
      <c r="UGY11" s="220"/>
      <c r="UGZ11" s="220"/>
      <c r="UHA11" s="220"/>
      <c r="UHB11" s="220"/>
      <c r="UHC11" s="220"/>
      <c r="UHD11" s="220"/>
      <c r="UHE11" s="220"/>
      <c r="UHF11" s="220"/>
      <c r="UHG11" s="220"/>
      <c r="UHH11" s="220"/>
      <c r="UHI11" s="220"/>
      <c r="UHJ11" s="220"/>
      <c r="UHK11" s="220"/>
      <c r="UHL11" s="220"/>
      <c r="UHM11" s="220"/>
      <c r="UHN11" s="220"/>
      <c r="UHO11" s="220"/>
      <c r="UHP11" s="220"/>
      <c r="UHQ11" s="220"/>
      <c r="UHR11" s="220"/>
      <c r="UHS11" s="220"/>
      <c r="UHT11" s="220"/>
      <c r="UHU11" s="220"/>
      <c r="UHV11" s="220"/>
      <c r="UHW11" s="220"/>
      <c r="UHX11" s="220"/>
      <c r="UHY11" s="220"/>
      <c r="UHZ11" s="220"/>
      <c r="UIA11" s="220"/>
      <c r="UIB11" s="220"/>
      <c r="UIC11" s="220"/>
      <c r="UID11" s="220"/>
      <c r="UIE11" s="220"/>
      <c r="UIF11" s="220"/>
      <c r="UIG11" s="220"/>
      <c r="UIH11" s="220"/>
      <c r="UII11" s="220"/>
      <c r="UIJ11" s="220"/>
      <c r="UIK11" s="220"/>
      <c r="UIL11" s="220"/>
      <c r="UIM11" s="220"/>
      <c r="UIN11" s="220"/>
      <c r="UIO11" s="220"/>
      <c r="UIP11" s="220"/>
      <c r="UIQ11" s="220"/>
      <c r="UIR11" s="220"/>
      <c r="UIS11" s="220"/>
      <c r="UIT11" s="220"/>
      <c r="UIU11" s="220"/>
      <c r="UIV11" s="220"/>
      <c r="UIW11" s="220"/>
      <c r="UIX11" s="220"/>
      <c r="UIY11" s="220"/>
      <c r="UIZ11" s="220"/>
      <c r="UJA11" s="220"/>
      <c r="UJB11" s="220"/>
      <c r="UJC11" s="220"/>
      <c r="UJD11" s="220"/>
      <c r="UJE11" s="220"/>
      <c r="UJF11" s="220"/>
      <c r="UJG11" s="220"/>
      <c r="UJH11" s="220"/>
      <c r="UJI11" s="220"/>
      <c r="UJJ11" s="220"/>
      <c r="UJK11" s="220"/>
      <c r="UJL11" s="220"/>
      <c r="UJM11" s="220"/>
      <c r="UJN11" s="220"/>
      <c r="UJO11" s="220"/>
      <c r="UJP11" s="220"/>
      <c r="UJQ11" s="220"/>
      <c r="UJR11" s="220"/>
      <c r="UJS11" s="220"/>
      <c r="UJT11" s="220"/>
      <c r="UJU11" s="220"/>
      <c r="UJV11" s="220"/>
      <c r="UJW11" s="220"/>
      <c r="UJX11" s="220"/>
      <c r="UJY11" s="220"/>
      <c r="UJZ11" s="220"/>
      <c r="UKA11" s="220"/>
      <c r="UKB11" s="220"/>
      <c r="UKC11" s="220"/>
      <c r="UKD11" s="220"/>
      <c r="UKE11" s="220"/>
      <c r="UKF11" s="220"/>
      <c r="UKG11" s="220"/>
      <c r="UKH11" s="220"/>
      <c r="UKI11" s="220"/>
      <c r="UKJ11" s="220"/>
      <c r="UKK11" s="220"/>
      <c r="UKL11" s="220"/>
      <c r="UKM11" s="220"/>
      <c r="UKN11" s="220"/>
      <c r="UKO11" s="220"/>
      <c r="UKP11" s="220"/>
      <c r="UKQ11" s="220"/>
      <c r="UKR11" s="220"/>
      <c r="UKS11" s="220"/>
      <c r="UKT11" s="220"/>
      <c r="UKU11" s="220"/>
      <c r="UKV11" s="220"/>
      <c r="UKW11" s="220"/>
      <c r="UKX11" s="220"/>
      <c r="UKY11" s="220"/>
      <c r="UKZ11" s="220"/>
      <c r="ULA11" s="220"/>
      <c r="ULB11" s="220"/>
      <c r="ULC11" s="220"/>
      <c r="ULD11" s="220"/>
      <c r="ULE11" s="220"/>
      <c r="ULF11" s="220"/>
      <c r="ULG11" s="220"/>
      <c r="ULH11" s="220"/>
      <c r="ULI11" s="220"/>
      <c r="ULJ11" s="220"/>
      <c r="ULK11" s="220"/>
      <c r="ULL11" s="220"/>
      <c r="ULM11" s="220"/>
      <c r="ULN11" s="220"/>
      <c r="ULO11" s="220"/>
      <c r="ULP11" s="220"/>
      <c r="ULQ11" s="220"/>
      <c r="ULR11" s="220"/>
      <c r="ULS11" s="220"/>
      <c r="ULT11" s="220"/>
      <c r="ULU11" s="220"/>
      <c r="ULV11" s="220"/>
      <c r="ULW11" s="220"/>
      <c r="ULX11" s="220"/>
      <c r="ULY11" s="220"/>
      <c r="ULZ11" s="220"/>
      <c r="UMA11" s="220"/>
      <c r="UMB11" s="220"/>
      <c r="UMC11" s="220"/>
      <c r="UMD11" s="220"/>
      <c r="UME11" s="220"/>
      <c r="UMF11" s="220"/>
      <c r="UMG11" s="220"/>
      <c r="UMH11" s="220"/>
      <c r="UMI11" s="220"/>
      <c r="UMJ11" s="220"/>
      <c r="UMK11" s="220"/>
      <c r="UML11" s="220"/>
      <c r="UMM11" s="220"/>
      <c r="UMN11" s="220"/>
      <c r="UMO11" s="220"/>
      <c r="UMP11" s="220"/>
      <c r="UMQ11" s="220"/>
      <c r="UMR11" s="220"/>
      <c r="UMS11" s="220"/>
      <c r="UMT11" s="220"/>
      <c r="UMU11" s="220"/>
      <c r="UMV11" s="220"/>
      <c r="UMW11" s="220"/>
      <c r="UMX11" s="220"/>
      <c r="UMY11" s="220"/>
      <c r="UMZ11" s="220"/>
      <c r="UNA11" s="220"/>
      <c r="UNB11" s="220"/>
      <c r="UNC11" s="220"/>
      <c r="UND11" s="220"/>
      <c r="UNE11" s="220"/>
      <c r="UNF11" s="220"/>
      <c r="UNG11" s="220"/>
      <c r="UNH11" s="220"/>
      <c r="UNI11" s="220"/>
      <c r="UNJ11" s="220"/>
      <c r="UNK11" s="220"/>
      <c r="UNL11" s="220"/>
      <c r="UNM11" s="220"/>
      <c r="UNN11" s="220"/>
      <c r="UNO11" s="220"/>
      <c r="UNP11" s="220"/>
      <c r="UNQ11" s="220"/>
      <c r="UNR11" s="220"/>
      <c r="UNS11" s="220"/>
      <c r="UNT11" s="220"/>
      <c r="UNU11" s="220"/>
      <c r="UNV11" s="220"/>
      <c r="UNW11" s="220"/>
      <c r="UNX11" s="220"/>
      <c r="UNY11" s="220"/>
      <c r="UNZ11" s="220"/>
      <c r="UOA11" s="220"/>
      <c r="UOB11" s="220"/>
      <c r="UOC11" s="220"/>
      <c r="UOD11" s="220"/>
      <c r="UOE11" s="220"/>
      <c r="UOF11" s="220"/>
      <c r="UOG11" s="220"/>
      <c r="UOH11" s="220"/>
      <c r="UOI11" s="220"/>
      <c r="UOJ11" s="220"/>
      <c r="UOK11" s="220"/>
      <c r="UOL11" s="220"/>
      <c r="UOM11" s="220"/>
      <c r="UON11" s="220"/>
      <c r="UOO11" s="220"/>
      <c r="UOP11" s="220"/>
      <c r="UOQ11" s="220"/>
      <c r="UOR11" s="220"/>
      <c r="UOS11" s="220"/>
      <c r="UOT11" s="220"/>
      <c r="UOU11" s="220"/>
      <c r="UOV11" s="220"/>
      <c r="UOW11" s="220"/>
      <c r="UOX11" s="220"/>
      <c r="UOY11" s="220"/>
      <c r="UOZ11" s="220"/>
      <c r="UPA11" s="220"/>
      <c r="UPB11" s="220"/>
      <c r="UPC11" s="220"/>
      <c r="UPD11" s="220"/>
      <c r="UPE11" s="220"/>
      <c r="UPF11" s="220"/>
      <c r="UPG11" s="220"/>
      <c r="UPH11" s="220"/>
      <c r="UPI11" s="220"/>
      <c r="UPJ11" s="220"/>
      <c r="UPK11" s="220"/>
      <c r="UPL11" s="220"/>
      <c r="UPM11" s="220"/>
      <c r="UPN11" s="220"/>
      <c r="UPO11" s="220"/>
      <c r="UPP11" s="220"/>
      <c r="UPQ11" s="220"/>
      <c r="UPR11" s="220"/>
      <c r="UPS11" s="220"/>
      <c r="UPT11" s="220"/>
      <c r="UPU11" s="220"/>
      <c r="UPV11" s="220"/>
      <c r="UPW11" s="220"/>
      <c r="UPX11" s="220"/>
      <c r="UPY11" s="220"/>
      <c r="UPZ11" s="220"/>
      <c r="UQA11" s="220"/>
      <c r="UQB11" s="220"/>
      <c r="UQC11" s="220"/>
      <c r="UQD11" s="220"/>
      <c r="UQE11" s="220"/>
      <c r="UQF11" s="220"/>
      <c r="UQG11" s="220"/>
      <c r="UQH11" s="220"/>
      <c r="UQI11" s="220"/>
      <c r="UQJ11" s="220"/>
      <c r="UQK11" s="220"/>
      <c r="UQL11" s="220"/>
      <c r="UQM11" s="220"/>
      <c r="UQN11" s="220"/>
      <c r="UQO11" s="220"/>
      <c r="UQP11" s="220"/>
      <c r="UQQ11" s="220"/>
      <c r="UQR11" s="220"/>
      <c r="UQS11" s="220"/>
      <c r="UQT11" s="220"/>
      <c r="UQU11" s="220"/>
      <c r="UQV11" s="220"/>
      <c r="UQW11" s="220"/>
      <c r="UQX11" s="220"/>
      <c r="UQY11" s="220"/>
      <c r="UQZ11" s="220"/>
      <c r="URA11" s="220"/>
      <c r="URB11" s="220"/>
      <c r="URC11" s="220"/>
      <c r="URD11" s="220"/>
      <c r="URE11" s="220"/>
      <c r="URF11" s="220"/>
      <c r="URG11" s="220"/>
      <c r="URH11" s="220"/>
      <c r="URI11" s="220"/>
      <c r="URJ11" s="220"/>
      <c r="URK11" s="220"/>
      <c r="URL11" s="220"/>
      <c r="URM11" s="220"/>
      <c r="URN11" s="220"/>
      <c r="URO11" s="220"/>
      <c r="URP11" s="220"/>
      <c r="URQ11" s="220"/>
      <c r="URR11" s="220"/>
      <c r="URS11" s="220"/>
      <c r="URT11" s="220"/>
      <c r="URU11" s="220"/>
      <c r="URV11" s="220"/>
      <c r="URW11" s="220"/>
      <c r="URX11" s="220"/>
      <c r="URY11" s="220"/>
      <c r="URZ11" s="220"/>
      <c r="USA11" s="220"/>
      <c r="USB11" s="220"/>
      <c r="USC11" s="220"/>
      <c r="USD11" s="220"/>
      <c r="USE11" s="220"/>
      <c r="USF11" s="220"/>
      <c r="USG11" s="220"/>
      <c r="USH11" s="220"/>
      <c r="USI11" s="220"/>
      <c r="USJ11" s="220"/>
      <c r="USK11" s="220"/>
      <c r="USL11" s="220"/>
      <c r="USM11" s="220"/>
      <c r="USN11" s="220"/>
      <c r="USO11" s="220"/>
      <c r="USP11" s="220"/>
      <c r="USQ11" s="220"/>
      <c r="USR11" s="220"/>
      <c r="USS11" s="220"/>
      <c r="UST11" s="220"/>
      <c r="USU11" s="220"/>
      <c r="USV11" s="220"/>
      <c r="USW11" s="220"/>
      <c r="USX11" s="220"/>
      <c r="USY11" s="220"/>
      <c r="USZ11" s="220"/>
      <c r="UTA11" s="220"/>
      <c r="UTB11" s="220"/>
      <c r="UTC11" s="220"/>
      <c r="UTD11" s="220"/>
      <c r="UTE11" s="220"/>
      <c r="UTF11" s="220"/>
      <c r="UTG11" s="220"/>
      <c r="UTH11" s="220"/>
      <c r="UTI11" s="220"/>
      <c r="UTJ11" s="220"/>
      <c r="UTK11" s="220"/>
      <c r="UTL11" s="220"/>
      <c r="UTM11" s="220"/>
      <c r="UTN11" s="220"/>
      <c r="UTO11" s="220"/>
      <c r="UTP11" s="220"/>
      <c r="UTQ11" s="220"/>
      <c r="UTR11" s="220"/>
      <c r="UTS11" s="220"/>
      <c r="UTT11" s="220"/>
      <c r="UTU11" s="220"/>
      <c r="UTV11" s="220"/>
      <c r="UTW11" s="220"/>
      <c r="UTX11" s="220"/>
      <c r="UTY11" s="220"/>
      <c r="UTZ11" s="220"/>
      <c r="UUA11" s="220"/>
      <c r="UUB11" s="220"/>
      <c r="UUC11" s="220"/>
      <c r="UUD11" s="220"/>
      <c r="UUE11" s="220"/>
      <c r="UUF11" s="220"/>
      <c r="UUG11" s="220"/>
      <c r="UUH11" s="220"/>
      <c r="UUI11" s="220"/>
      <c r="UUJ11" s="220"/>
      <c r="UUK11" s="220"/>
      <c r="UUL11" s="220"/>
      <c r="UUM11" s="220"/>
      <c r="UUN11" s="220"/>
      <c r="UUO11" s="220"/>
      <c r="UUP11" s="220"/>
      <c r="UUQ11" s="220"/>
      <c r="UUR11" s="220"/>
      <c r="UUS11" s="220"/>
      <c r="UUT11" s="220"/>
      <c r="UUU11" s="220"/>
      <c r="UUV11" s="220"/>
      <c r="UUW11" s="220"/>
      <c r="UUX11" s="220"/>
      <c r="UUY11" s="220"/>
      <c r="UUZ11" s="220"/>
      <c r="UVA11" s="220"/>
      <c r="UVB11" s="220"/>
      <c r="UVC11" s="220"/>
      <c r="UVD11" s="220"/>
      <c r="UVE11" s="220"/>
      <c r="UVF11" s="220"/>
      <c r="UVG11" s="220"/>
      <c r="UVH11" s="220"/>
      <c r="UVI11" s="220"/>
      <c r="UVJ11" s="220"/>
      <c r="UVK11" s="220"/>
      <c r="UVL11" s="220"/>
      <c r="UVM11" s="220"/>
      <c r="UVN11" s="220"/>
      <c r="UVO11" s="220"/>
      <c r="UVP11" s="220"/>
      <c r="UVQ11" s="220"/>
      <c r="UVR11" s="220"/>
      <c r="UVS11" s="220"/>
      <c r="UVT11" s="220"/>
      <c r="UVU11" s="220"/>
      <c r="UVV11" s="220"/>
      <c r="UVW11" s="220"/>
      <c r="UVX11" s="220"/>
      <c r="UVY11" s="220"/>
      <c r="UVZ11" s="220"/>
      <c r="UWA11" s="220"/>
      <c r="UWB11" s="220"/>
      <c r="UWC11" s="220"/>
      <c r="UWD11" s="220"/>
      <c r="UWE11" s="220"/>
      <c r="UWF11" s="220"/>
      <c r="UWG11" s="220"/>
      <c r="UWH11" s="220"/>
      <c r="UWI11" s="220"/>
      <c r="UWJ11" s="220"/>
      <c r="UWK11" s="220"/>
      <c r="UWL11" s="220"/>
      <c r="UWM11" s="220"/>
      <c r="UWN11" s="220"/>
      <c r="UWO11" s="220"/>
      <c r="UWP11" s="220"/>
      <c r="UWQ11" s="220"/>
      <c r="UWR11" s="220"/>
      <c r="UWS11" s="220"/>
      <c r="UWT11" s="220"/>
      <c r="UWU11" s="220"/>
      <c r="UWV11" s="220"/>
      <c r="UWW11" s="220"/>
      <c r="UWX11" s="220"/>
      <c r="UWY11" s="220"/>
      <c r="UWZ11" s="220"/>
      <c r="UXA11" s="220"/>
      <c r="UXB11" s="220"/>
      <c r="UXC11" s="220"/>
      <c r="UXD11" s="220"/>
      <c r="UXE11" s="220"/>
      <c r="UXF11" s="220"/>
      <c r="UXG11" s="220"/>
      <c r="UXH11" s="220"/>
      <c r="UXI11" s="220"/>
      <c r="UXJ11" s="220"/>
      <c r="UXK11" s="220"/>
      <c r="UXL11" s="220"/>
      <c r="UXM11" s="220"/>
      <c r="UXN11" s="220"/>
      <c r="UXO11" s="220"/>
      <c r="UXP11" s="220"/>
      <c r="UXQ11" s="220"/>
      <c r="UXR11" s="220"/>
      <c r="UXS11" s="220"/>
      <c r="UXT11" s="220"/>
      <c r="UXU11" s="220"/>
      <c r="UXV11" s="220"/>
      <c r="UXW11" s="220"/>
      <c r="UXX11" s="220"/>
      <c r="UXY11" s="220"/>
      <c r="UXZ11" s="220"/>
      <c r="UYA11" s="220"/>
      <c r="UYB11" s="220"/>
      <c r="UYC11" s="220"/>
      <c r="UYD11" s="220"/>
      <c r="UYE11" s="220"/>
      <c r="UYF11" s="220"/>
      <c r="UYG11" s="220"/>
      <c r="UYH11" s="220"/>
      <c r="UYI11" s="220"/>
      <c r="UYJ11" s="220"/>
      <c r="UYK11" s="220"/>
      <c r="UYL11" s="220"/>
      <c r="UYM11" s="220"/>
      <c r="UYN11" s="220"/>
      <c r="UYO11" s="220"/>
      <c r="UYP11" s="220"/>
      <c r="UYQ11" s="220"/>
      <c r="UYR11" s="220"/>
      <c r="UYS11" s="220"/>
      <c r="UYT11" s="220"/>
      <c r="UYU11" s="220"/>
      <c r="UYV11" s="220"/>
      <c r="UYW11" s="220"/>
      <c r="UYX11" s="220"/>
      <c r="UYY11" s="220"/>
      <c r="UYZ11" s="220"/>
      <c r="UZA11" s="220"/>
      <c r="UZB11" s="220"/>
      <c r="UZC11" s="220"/>
      <c r="UZD11" s="220"/>
      <c r="UZE11" s="220"/>
      <c r="UZF11" s="220"/>
      <c r="UZG11" s="220"/>
      <c r="UZH11" s="220"/>
      <c r="UZI11" s="220"/>
      <c r="UZJ11" s="220"/>
      <c r="UZK11" s="220"/>
      <c r="UZL11" s="220"/>
      <c r="UZM11" s="220"/>
      <c r="UZN11" s="220"/>
      <c r="UZO11" s="220"/>
      <c r="UZP11" s="220"/>
      <c r="UZQ11" s="220"/>
      <c r="UZR11" s="220"/>
      <c r="UZS11" s="220"/>
      <c r="UZT11" s="220"/>
      <c r="UZU11" s="220"/>
      <c r="UZV11" s="220"/>
      <c r="UZW11" s="220"/>
      <c r="UZX11" s="220"/>
      <c r="UZY11" s="220"/>
      <c r="UZZ11" s="220"/>
      <c r="VAA11" s="220"/>
      <c r="VAB11" s="220"/>
      <c r="VAC11" s="220"/>
      <c r="VAD11" s="220"/>
      <c r="VAE11" s="220"/>
      <c r="VAF11" s="220"/>
      <c r="VAG11" s="220"/>
      <c r="VAH11" s="220"/>
      <c r="VAI11" s="220"/>
      <c r="VAJ11" s="220"/>
      <c r="VAK11" s="220"/>
      <c r="VAL11" s="220"/>
      <c r="VAM11" s="220"/>
      <c r="VAN11" s="220"/>
      <c r="VAO11" s="220"/>
      <c r="VAP11" s="220"/>
      <c r="VAQ11" s="220"/>
      <c r="VAR11" s="220"/>
      <c r="VAS11" s="220"/>
      <c r="VAT11" s="220"/>
      <c r="VAU11" s="220"/>
      <c r="VAV11" s="220"/>
      <c r="VAW11" s="220"/>
      <c r="VAX11" s="220"/>
      <c r="VAY11" s="220"/>
      <c r="VAZ11" s="220"/>
      <c r="VBA11" s="220"/>
      <c r="VBB11" s="220"/>
      <c r="VBC11" s="220"/>
      <c r="VBD11" s="220"/>
      <c r="VBE11" s="220"/>
      <c r="VBF11" s="220"/>
      <c r="VBG11" s="220"/>
      <c r="VBH11" s="220"/>
      <c r="VBI11" s="220"/>
      <c r="VBJ11" s="220"/>
      <c r="VBK11" s="220"/>
      <c r="VBL11" s="220"/>
      <c r="VBM11" s="220"/>
      <c r="VBN11" s="220"/>
      <c r="VBO11" s="220"/>
      <c r="VBP11" s="220"/>
      <c r="VBQ11" s="220"/>
      <c r="VBR11" s="220"/>
      <c r="VBS11" s="220"/>
      <c r="VBT11" s="220"/>
      <c r="VBU11" s="220"/>
      <c r="VBV11" s="220"/>
      <c r="VBW11" s="220"/>
      <c r="VBX11" s="220"/>
      <c r="VBY11" s="220"/>
      <c r="VBZ11" s="220"/>
      <c r="VCA11" s="220"/>
      <c r="VCB11" s="220"/>
      <c r="VCC11" s="220"/>
      <c r="VCD11" s="220"/>
      <c r="VCE11" s="220"/>
      <c r="VCF11" s="220"/>
      <c r="VCG11" s="220"/>
      <c r="VCH11" s="220"/>
      <c r="VCI11" s="220"/>
      <c r="VCJ11" s="220"/>
      <c r="VCK11" s="220"/>
      <c r="VCL11" s="220"/>
      <c r="VCM11" s="220"/>
      <c r="VCN11" s="220"/>
      <c r="VCO11" s="220"/>
      <c r="VCP11" s="220"/>
      <c r="VCQ11" s="220"/>
      <c r="VCR11" s="220"/>
      <c r="VCS11" s="220"/>
      <c r="VCT11" s="220"/>
      <c r="VCU11" s="220"/>
      <c r="VCV11" s="220"/>
      <c r="VCW11" s="220"/>
      <c r="VCX11" s="220"/>
      <c r="VCY11" s="220"/>
      <c r="VCZ11" s="220"/>
      <c r="VDA11" s="220"/>
      <c r="VDB11" s="220"/>
      <c r="VDC11" s="220"/>
      <c r="VDD11" s="220"/>
      <c r="VDE11" s="220"/>
      <c r="VDF11" s="220"/>
      <c r="VDG11" s="220"/>
      <c r="VDH11" s="220"/>
      <c r="VDI11" s="220"/>
      <c r="VDJ11" s="220"/>
      <c r="VDK11" s="220"/>
      <c r="VDL11" s="220"/>
      <c r="VDM11" s="220"/>
      <c r="VDN11" s="220"/>
      <c r="VDO11" s="220"/>
      <c r="VDP11" s="220"/>
      <c r="VDQ11" s="220"/>
      <c r="VDR11" s="220"/>
      <c r="VDS11" s="220"/>
      <c r="VDT11" s="220"/>
      <c r="VDU11" s="220"/>
      <c r="VDV11" s="220"/>
      <c r="VDW11" s="220"/>
      <c r="VDX11" s="220"/>
      <c r="VDY11" s="220"/>
      <c r="VDZ11" s="220"/>
      <c r="VEA11" s="220"/>
      <c r="VEB11" s="220"/>
      <c r="VEC11" s="220"/>
      <c r="VED11" s="220"/>
      <c r="VEE11" s="220"/>
      <c r="VEF11" s="220"/>
      <c r="VEG11" s="220"/>
      <c r="VEH11" s="220"/>
      <c r="VEI11" s="220"/>
      <c r="VEJ11" s="220"/>
      <c r="VEK11" s="220"/>
      <c r="VEL11" s="220"/>
      <c r="VEM11" s="220"/>
      <c r="VEN11" s="220"/>
      <c r="VEO11" s="220"/>
      <c r="VEP11" s="220"/>
      <c r="VEQ11" s="220"/>
      <c r="VER11" s="220"/>
      <c r="VES11" s="220"/>
      <c r="VET11" s="220"/>
      <c r="VEU11" s="220"/>
      <c r="VEV11" s="220"/>
      <c r="VEW11" s="220"/>
      <c r="VEX11" s="220"/>
      <c r="VEY11" s="220"/>
      <c r="VEZ11" s="220"/>
      <c r="VFA11" s="220"/>
      <c r="VFB11" s="220"/>
      <c r="VFC11" s="220"/>
      <c r="VFD11" s="220"/>
      <c r="VFE11" s="220"/>
      <c r="VFF11" s="220"/>
      <c r="VFG11" s="220"/>
      <c r="VFH11" s="220"/>
      <c r="VFI11" s="220"/>
      <c r="VFJ11" s="220"/>
      <c r="VFK11" s="220"/>
      <c r="VFL11" s="220"/>
      <c r="VFM11" s="220"/>
      <c r="VFN11" s="220"/>
      <c r="VFO11" s="220"/>
      <c r="VFP11" s="220"/>
      <c r="VFQ11" s="220"/>
      <c r="VFR11" s="220"/>
      <c r="VFS11" s="220"/>
      <c r="VFT11" s="220"/>
      <c r="VFU11" s="220"/>
      <c r="VFV11" s="220"/>
      <c r="VFW11" s="220"/>
      <c r="VFX11" s="220"/>
      <c r="VFY11" s="220"/>
      <c r="VFZ11" s="220"/>
      <c r="VGA11" s="220"/>
      <c r="VGB11" s="220"/>
      <c r="VGC11" s="220"/>
      <c r="VGD11" s="220"/>
      <c r="VGE11" s="220"/>
      <c r="VGF11" s="220"/>
      <c r="VGG11" s="220"/>
      <c r="VGH11" s="220"/>
      <c r="VGI11" s="220"/>
      <c r="VGJ11" s="220"/>
      <c r="VGK11" s="220"/>
      <c r="VGL11" s="220"/>
      <c r="VGM11" s="220"/>
      <c r="VGN11" s="220"/>
      <c r="VGO11" s="220"/>
      <c r="VGP11" s="220"/>
      <c r="VGQ11" s="220"/>
      <c r="VGR11" s="220"/>
      <c r="VGS11" s="220"/>
      <c r="VGT11" s="220"/>
      <c r="VGU11" s="220"/>
      <c r="VGV11" s="220"/>
      <c r="VGW11" s="220"/>
      <c r="VGX11" s="220"/>
      <c r="VGY11" s="220"/>
      <c r="VGZ11" s="220"/>
      <c r="VHA11" s="220"/>
      <c r="VHB11" s="220"/>
      <c r="VHC11" s="220"/>
      <c r="VHD11" s="220"/>
      <c r="VHE11" s="220"/>
      <c r="VHF11" s="220"/>
      <c r="VHG11" s="220"/>
      <c r="VHH11" s="220"/>
      <c r="VHI11" s="220"/>
      <c r="VHJ11" s="220"/>
      <c r="VHK11" s="220"/>
      <c r="VHL11" s="220"/>
      <c r="VHM11" s="220"/>
      <c r="VHN11" s="220"/>
      <c r="VHO11" s="220"/>
      <c r="VHP11" s="220"/>
      <c r="VHQ11" s="220"/>
      <c r="VHR11" s="220"/>
      <c r="VHS11" s="220"/>
      <c r="VHT11" s="220"/>
      <c r="VHU11" s="220"/>
      <c r="VHV11" s="220"/>
      <c r="VHW11" s="220"/>
      <c r="VHX11" s="220"/>
      <c r="VHY11" s="220"/>
      <c r="VHZ11" s="220"/>
      <c r="VIA11" s="220"/>
      <c r="VIB11" s="220"/>
      <c r="VIC11" s="220"/>
      <c r="VID11" s="220"/>
      <c r="VIE11" s="220"/>
      <c r="VIF11" s="220"/>
      <c r="VIG11" s="220"/>
      <c r="VIH11" s="220"/>
      <c r="VII11" s="220"/>
      <c r="VIJ11" s="220"/>
      <c r="VIK11" s="220"/>
      <c r="VIL11" s="220"/>
      <c r="VIM11" s="220"/>
      <c r="VIN11" s="220"/>
      <c r="VIO11" s="220"/>
      <c r="VIP11" s="220"/>
      <c r="VIQ11" s="220"/>
      <c r="VIR11" s="220"/>
      <c r="VIS11" s="220"/>
      <c r="VIT11" s="220"/>
      <c r="VIU11" s="220"/>
      <c r="VIV11" s="220"/>
      <c r="VIW11" s="220"/>
      <c r="VIX11" s="220"/>
      <c r="VIY11" s="220"/>
      <c r="VIZ11" s="220"/>
      <c r="VJA11" s="220"/>
      <c r="VJB11" s="220"/>
      <c r="VJC11" s="220"/>
      <c r="VJD11" s="220"/>
      <c r="VJE11" s="220"/>
      <c r="VJF11" s="220"/>
      <c r="VJG11" s="220"/>
      <c r="VJH11" s="220"/>
      <c r="VJI11" s="220"/>
      <c r="VJJ11" s="220"/>
      <c r="VJK11" s="220"/>
      <c r="VJL11" s="220"/>
      <c r="VJM11" s="220"/>
      <c r="VJN11" s="220"/>
      <c r="VJO11" s="220"/>
      <c r="VJP11" s="220"/>
      <c r="VJQ11" s="220"/>
      <c r="VJR11" s="220"/>
      <c r="VJS11" s="220"/>
      <c r="VJT11" s="220"/>
      <c r="VJU11" s="220"/>
      <c r="VJV11" s="220"/>
      <c r="VJW11" s="220"/>
      <c r="VJX11" s="220"/>
      <c r="VJY11" s="220"/>
      <c r="VJZ11" s="220"/>
      <c r="VKA11" s="220"/>
      <c r="VKB11" s="220"/>
      <c r="VKC11" s="220"/>
      <c r="VKD11" s="220"/>
      <c r="VKE11" s="220"/>
      <c r="VKF11" s="220"/>
      <c r="VKG11" s="220"/>
      <c r="VKH11" s="220"/>
      <c r="VKI11" s="220"/>
      <c r="VKJ11" s="220"/>
      <c r="VKK11" s="220"/>
      <c r="VKL11" s="220"/>
      <c r="VKM11" s="220"/>
      <c r="VKN11" s="220"/>
      <c r="VKO11" s="220"/>
      <c r="VKP11" s="220"/>
      <c r="VKQ11" s="220"/>
      <c r="VKR11" s="220"/>
      <c r="VKS11" s="220"/>
      <c r="VKT11" s="220"/>
      <c r="VKU11" s="220"/>
      <c r="VKV11" s="220"/>
      <c r="VKW11" s="220"/>
      <c r="VKX11" s="220"/>
      <c r="VKY11" s="220"/>
      <c r="VKZ11" s="220"/>
      <c r="VLA11" s="220"/>
      <c r="VLB11" s="220"/>
      <c r="VLC11" s="220"/>
      <c r="VLD11" s="220"/>
      <c r="VLE11" s="220"/>
      <c r="VLF11" s="220"/>
      <c r="VLG11" s="220"/>
      <c r="VLH11" s="220"/>
      <c r="VLI11" s="220"/>
      <c r="VLJ11" s="220"/>
      <c r="VLK11" s="220"/>
      <c r="VLL11" s="220"/>
      <c r="VLM11" s="220"/>
      <c r="VLN11" s="220"/>
      <c r="VLO11" s="220"/>
      <c r="VLP11" s="220"/>
      <c r="VLQ11" s="220"/>
      <c r="VLR11" s="220"/>
      <c r="VLS11" s="220"/>
      <c r="VLT11" s="220"/>
      <c r="VLU11" s="220"/>
      <c r="VLV11" s="220"/>
      <c r="VLW11" s="220"/>
      <c r="VLX11" s="220"/>
      <c r="VLY11" s="220"/>
      <c r="VLZ11" s="220"/>
      <c r="VMA11" s="220"/>
      <c r="VMB11" s="220"/>
      <c r="VMC11" s="220"/>
      <c r="VMD11" s="220"/>
      <c r="VME11" s="220"/>
      <c r="VMF11" s="220"/>
      <c r="VMG11" s="220"/>
      <c r="VMH11" s="220"/>
      <c r="VMI11" s="220"/>
      <c r="VMJ11" s="220"/>
      <c r="VMK11" s="220"/>
      <c r="VML11" s="220"/>
      <c r="VMM11" s="220"/>
      <c r="VMN11" s="220"/>
      <c r="VMO11" s="220"/>
      <c r="VMP11" s="220"/>
      <c r="VMQ11" s="220"/>
      <c r="VMR11" s="220"/>
      <c r="VMS11" s="220"/>
      <c r="VMT11" s="220"/>
      <c r="VMU11" s="220"/>
      <c r="VMV11" s="220"/>
      <c r="VMW11" s="220"/>
      <c r="VMX11" s="220"/>
      <c r="VMY11" s="220"/>
      <c r="VMZ11" s="220"/>
      <c r="VNA11" s="220"/>
      <c r="VNB11" s="220"/>
      <c r="VNC11" s="220"/>
      <c r="VND11" s="220"/>
      <c r="VNE11" s="220"/>
      <c r="VNF11" s="220"/>
      <c r="VNG11" s="220"/>
      <c r="VNH11" s="220"/>
      <c r="VNI11" s="220"/>
      <c r="VNJ11" s="220"/>
      <c r="VNK11" s="220"/>
      <c r="VNL11" s="220"/>
      <c r="VNM11" s="220"/>
      <c r="VNN11" s="220"/>
      <c r="VNO11" s="220"/>
      <c r="VNP11" s="220"/>
      <c r="VNQ11" s="220"/>
      <c r="VNR11" s="220"/>
      <c r="VNS11" s="220"/>
      <c r="VNT11" s="220"/>
      <c r="VNU11" s="220"/>
      <c r="VNV11" s="220"/>
      <c r="VNW11" s="220"/>
      <c r="VNX11" s="220"/>
      <c r="VNY11" s="220"/>
      <c r="VNZ11" s="220"/>
      <c r="VOA11" s="220"/>
      <c r="VOB11" s="220"/>
      <c r="VOC11" s="220"/>
      <c r="VOD11" s="220"/>
      <c r="VOE11" s="220"/>
      <c r="VOF11" s="220"/>
      <c r="VOG11" s="220"/>
      <c r="VOH11" s="220"/>
      <c r="VOI11" s="220"/>
      <c r="VOJ11" s="220"/>
      <c r="VOK11" s="220"/>
      <c r="VOL11" s="220"/>
      <c r="VOM11" s="220"/>
      <c r="VON11" s="220"/>
      <c r="VOO11" s="220"/>
      <c r="VOP11" s="220"/>
      <c r="VOQ11" s="220"/>
      <c r="VOR11" s="220"/>
      <c r="VOS11" s="220"/>
      <c r="VOT11" s="220"/>
      <c r="VOU11" s="220"/>
      <c r="VOV11" s="220"/>
      <c r="VOW11" s="220"/>
      <c r="VOX11" s="220"/>
      <c r="VOY11" s="220"/>
      <c r="VOZ11" s="220"/>
      <c r="VPA11" s="220"/>
      <c r="VPB11" s="220"/>
      <c r="VPC11" s="220"/>
      <c r="VPD11" s="220"/>
      <c r="VPE11" s="220"/>
      <c r="VPF11" s="220"/>
      <c r="VPG11" s="220"/>
      <c r="VPH11" s="220"/>
      <c r="VPI11" s="220"/>
      <c r="VPJ11" s="220"/>
      <c r="VPK11" s="220"/>
      <c r="VPL11" s="220"/>
      <c r="VPM11" s="220"/>
      <c r="VPN11" s="220"/>
      <c r="VPO11" s="220"/>
      <c r="VPP11" s="220"/>
      <c r="VPQ11" s="220"/>
      <c r="VPR11" s="220"/>
      <c r="VPS11" s="220"/>
      <c r="VPT11" s="220"/>
      <c r="VPU11" s="220"/>
      <c r="VPV11" s="220"/>
      <c r="VPW11" s="220"/>
      <c r="VPX11" s="220"/>
      <c r="VPY11" s="220"/>
      <c r="VPZ11" s="220"/>
      <c r="VQA11" s="220"/>
      <c r="VQB11" s="220"/>
      <c r="VQC11" s="220"/>
      <c r="VQD11" s="220"/>
      <c r="VQE11" s="220"/>
      <c r="VQF11" s="220"/>
      <c r="VQG11" s="220"/>
      <c r="VQH11" s="220"/>
      <c r="VQI11" s="220"/>
      <c r="VQJ11" s="220"/>
      <c r="VQK11" s="220"/>
      <c r="VQL11" s="220"/>
      <c r="VQM11" s="220"/>
      <c r="VQN11" s="220"/>
      <c r="VQO11" s="220"/>
      <c r="VQP11" s="220"/>
      <c r="VQQ11" s="220"/>
      <c r="VQR11" s="220"/>
      <c r="VQS11" s="220"/>
      <c r="VQT11" s="220"/>
      <c r="VQU11" s="220"/>
      <c r="VQV11" s="220"/>
      <c r="VQW11" s="220"/>
      <c r="VQX11" s="220"/>
      <c r="VQY11" s="220"/>
      <c r="VQZ11" s="220"/>
      <c r="VRA11" s="220"/>
      <c r="VRB11" s="220"/>
      <c r="VRC11" s="220"/>
      <c r="VRD11" s="220"/>
      <c r="VRE11" s="220"/>
      <c r="VRF11" s="220"/>
      <c r="VRG11" s="220"/>
      <c r="VRH11" s="220"/>
      <c r="VRI11" s="220"/>
      <c r="VRJ11" s="220"/>
      <c r="VRK11" s="220"/>
      <c r="VRL11" s="220"/>
      <c r="VRM11" s="220"/>
      <c r="VRN11" s="220"/>
      <c r="VRO11" s="220"/>
      <c r="VRP11" s="220"/>
      <c r="VRQ11" s="220"/>
      <c r="VRR11" s="220"/>
      <c r="VRS11" s="220"/>
      <c r="VRT11" s="220"/>
      <c r="VRU11" s="220"/>
      <c r="VRV11" s="220"/>
      <c r="VRW11" s="220"/>
      <c r="VRX11" s="220"/>
      <c r="VRY11" s="220"/>
      <c r="VRZ11" s="220"/>
      <c r="VSA11" s="220"/>
      <c r="VSB11" s="220"/>
      <c r="VSC11" s="220"/>
      <c r="VSD11" s="220"/>
      <c r="VSE11" s="220"/>
      <c r="VSF11" s="220"/>
      <c r="VSG11" s="220"/>
      <c r="VSH11" s="220"/>
      <c r="VSI11" s="220"/>
      <c r="VSJ11" s="220"/>
      <c r="VSK11" s="220"/>
      <c r="VSL11" s="220"/>
      <c r="VSM11" s="220"/>
      <c r="VSN11" s="220"/>
      <c r="VSO11" s="220"/>
      <c r="VSP11" s="220"/>
      <c r="VSQ11" s="220"/>
      <c r="VSR11" s="220"/>
      <c r="VSS11" s="220"/>
      <c r="VST11" s="220"/>
      <c r="VSU11" s="220"/>
      <c r="VSV11" s="220"/>
      <c r="VSW11" s="220"/>
      <c r="VSX11" s="220"/>
      <c r="VSY11" s="220"/>
      <c r="VSZ11" s="220"/>
      <c r="VTA11" s="220"/>
      <c r="VTB11" s="220"/>
      <c r="VTC11" s="220"/>
      <c r="VTD11" s="220"/>
      <c r="VTE11" s="220"/>
      <c r="VTF11" s="220"/>
      <c r="VTG11" s="220"/>
      <c r="VTH11" s="220"/>
      <c r="VTI11" s="220"/>
      <c r="VTJ11" s="220"/>
      <c r="VTK11" s="220"/>
      <c r="VTL11" s="220"/>
      <c r="VTM11" s="220"/>
      <c r="VTN11" s="220"/>
      <c r="VTO11" s="220"/>
      <c r="VTP11" s="220"/>
      <c r="VTQ11" s="220"/>
      <c r="VTR11" s="220"/>
      <c r="VTS11" s="220"/>
      <c r="VTT11" s="220"/>
      <c r="VTU11" s="220"/>
      <c r="VTV11" s="220"/>
      <c r="VTW11" s="220"/>
      <c r="VTX11" s="220"/>
      <c r="VTY11" s="220"/>
      <c r="VTZ11" s="220"/>
      <c r="VUA11" s="220"/>
      <c r="VUB11" s="220"/>
      <c r="VUC11" s="220"/>
      <c r="VUD11" s="220"/>
      <c r="VUE11" s="220"/>
      <c r="VUF11" s="220"/>
      <c r="VUG11" s="220"/>
      <c r="VUH11" s="220"/>
      <c r="VUI11" s="220"/>
      <c r="VUJ11" s="220"/>
      <c r="VUK11" s="220"/>
      <c r="VUL11" s="220"/>
      <c r="VUM11" s="220"/>
      <c r="VUN11" s="220"/>
      <c r="VUO11" s="220"/>
      <c r="VUP11" s="220"/>
      <c r="VUQ11" s="220"/>
      <c r="VUR11" s="220"/>
      <c r="VUS11" s="220"/>
      <c r="VUT11" s="220"/>
      <c r="VUU11" s="220"/>
      <c r="VUV11" s="220"/>
      <c r="VUW11" s="220"/>
      <c r="VUX11" s="220"/>
      <c r="VUY11" s="220"/>
      <c r="VUZ11" s="220"/>
      <c r="VVA11" s="220"/>
      <c r="VVB11" s="220"/>
      <c r="VVC11" s="220"/>
      <c r="VVD11" s="220"/>
      <c r="VVE11" s="220"/>
      <c r="VVF11" s="220"/>
      <c r="VVG11" s="220"/>
      <c r="VVH11" s="220"/>
      <c r="VVI11" s="220"/>
      <c r="VVJ11" s="220"/>
      <c r="VVK11" s="220"/>
      <c r="VVL11" s="220"/>
      <c r="VVM11" s="220"/>
      <c r="VVN11" s="220"/>
      <c r="VVO11" s="220"/>
      <c r="VVP11" s="220"/>
      <c r="VVQ11" s="220"/>
      <c r="VVR11" s="220"/>
      <c r="VVS11" s="220"/>
      <c r="VVT11" s="220"/>
      <c r="VVU11" s="220"/>
      <c r="VVV11" s="220"/>
      <c r="VVW11" s="220"/>
      <c r="VVX11" s="220"/>
      <c r="VVY11" s="220"/>
      <c r="VVZ11" s="220"/>
      <c r="VWA11" s="220"/>
      <c r="VWB11" s="220"/>
      <c r="VWC11" s="220"/>
      <c r="VWD11" s="220"/>
      <c r="VWE11" s="220"/>
      <c r="VWF11" s="220"/>
      <c r="VWG11" s="220"/>
      <c r="VWH11" s="220"/>
      <c r="VWI11" s="220"/>
      <c r="VWJ11" s="220"/>
      <c r="VWK11" s="220"/>
      <c r="VWL11" s="220"/>
      <c r="VWM11" s="220"/>
      <c r="VWN11" s="220"/>
      <c r="VWO11" s="220"/>
      <c r="VWP11" s="220"/>
      <c r="VWQ11" s="220"/>
      <c r="VWR11" s="220"/>
      <c r="VWS11" s="220"/>
      <c r="VWT11" s="220"/>
      <c r="VWU11" s="220"/>
      <c r="VWV11" s="220"/>
      <c r="VWW11" s="220"/>
      <c r="VWX11" s="220"/>
      <c r="VWY11" s="220"/>
      <c r="VWZ11" s="220"/>
      <c r="VXA11" s="220"/>
      <c r="VXB11" s="220"/>
      <c r="VXC11" s="220"/>
      <c r="VXD11" s="220"/>
      <c r="VXE11" s="220"/>
      <c r="VXF11" s="220"/>
      <c r="VXG11" s="220"/>
      <c r="VXH11" s="220"/>
      <c r="VXI11" s="220"/>
      <c r="VXJ11" s="220"/>
      <c r="VXK11" s="220"/>
      <c r="VXL11" s="220"/>
      <c r="VXM11" s="220"/>
      <c r="VXN11" s="220"/>
      <c r="VXO11" s="220"/>
      <c r="VXP11" s="220"/>
      <c r="VXQ11" s="220"/>
      <c r="VXR11" s="220"/>
      <c r="VXS11" s="220"/>
      <c r="VXT11" s="220"/>
      <c r="VXU11" s="220"/>
      <c r="VXV11" s="220"/>
      <c r="VXW11" s="220"/>
      <c r="VXX11" s="220"/>
      <c r="VXY11" s="220"/>
      <c r="VXZ11" s="220"/>
      <c r="VYA11" s="220"/>
      <c r="VYB11" s="220"/>
      <c r="VYC11" s="220"/>
      <c r="VYD11" s="220"/>
      <c r="VYE11" s="220"/>
      <c r="VYF11" s="220"/>
      <c r="VYG11" s="220"/>
      <c r="VYH11" s="220"/>
      <c r="VYI11" s="220"/>
      <c r="VYJ11" s="220"/>
      <c r="VYK11" s="220"/>
      <c r="VYL11" s="220"/>
      <c r="VYM11" s="220"/>
      <c r="VYN11" s="220"/>
      <c r="VYO11" s="220"/>
      <c r="VYP11" s="220"/>
      <c r="VYQ11" s="220"/>
      <c r="VYR11" s="220"/>
      <c r="VYS11" s="220"/>
      <c r="VYT11" s="220"/>
      <c r="VYU11" s="220"/>
      <c r="VYV11" s="220"/>
      <c r="VYW11" s="220"/>
      <c r="VYX11" s="220"/>
      <c r="VYY11" s="220"/>
      <c r="VYZ11" s="220"/>
      <c r="VZA11" s="220"/>
      <c r="VZB11" s="220"/>
      <c r="VZC11" s="220"/>
      <c r="VZD11" s="220"/>
      <c r="VZE11" s="220"/>
      <c r="VZF11" s="220"/>
      <c r="VZG11" s="220"/>
      <c r="VZH11" s="220"/>
      <c r="VZI11" s="220"/>
      <c r="VZJ11" s="220"/>
      <c r="VZK11" s="220"/>
      <c r="VZL11" s="220"/>
      <c r="VZM11" s="220"/>
      <c r="VZN11" s="220"/>
      <c r="VZO11" s="220"/>
      <c r="VZP11" s="220"/>
      <c r="VZQ11" s="220"/>
      <c r="VZR11" s="220"/>
      <c r="VZS11" s="220"/>
      <c r="VZT11" s="220"/>
      <c r="VZU11" s="220"/>
      <c r="VZV11" s="220"/>
      <c r="VZW11" s="220"/>
      <c r="VZX11" s="220"/>
      <c r="VZY11" s="220"/>
      <c r="VZZ11" s="220"/>
      <c r="WAA11" s="220"/>
      <c r="WAB11" s="220"/>
      <c r="WAC11" s="220"/>
      <c r="WAD11" s="220"/>
      <c r="WAE11" s="220"/>
      <c r="WAF11" s="220"/>
      <c r="WAG11" s="220"/>
      <c r="WAH11" s="220"/>
      <c r="WAI11" s="220"/>
      <c r="WAJ11" s="220"/>
      <c r="WAK11" s="220"/>
      <c r="WAL11" s="220"/>
      <c r="WAM11" s="220"/>
      <c r="WAN11" s="220"/>
      <c r="WAO11" s="220"/>
      <c r="WAP11" s="220"/>
      <c r="WAQ11" s="220"/>
      <c r="WAR11" s="220"/>
      <c r="WAS11" s="220"/>
      <c r="WAT11" s="220"/>
      <c r="WAU11" s="220"/>
      <c r="WAV11" s="220"/>
      <c r="WAW11" s="220"/>
      <c r="WAX11" s="220"/>
      <c r="WAY11" s="220"/>
      <c r="WAZ11" s="220"/>
      <c r="WBA11" s="220"/>
      <c r="WBB11" s="220"/>
      <c r="WBC11" s="220"/>
      <c r="WBD11" s="220"/>
      <c r="WBE11" s="220"/>
      <c r="WBF11" s="220"/>
      <c r="WBG11" s="220"/>
      <c r="WBH11" s="220"/>
      <c r="WBI11" s="220"/>
      <c r="WBJ11" s="220"/>
      <c r="WBK11" s="220"/>
      <c r="WBL11" s="220"/>
      <c r="WBM11" s="220"/>
      <c r="WBN11" s="220"/>
      <c r="WBO11" s="220"/>
      <c r="WBP11" s="220"/>
      <c r="WBQ11" s="220"/>
      <c r="WBR11" s="220"/>
      <c r="WBS11" s="220"/>
      <c r="WBT11" s="220"/>
      <c r="WBU11" s="220"/>
      <c r="WBV11" s="220"/>
      <c r="WBW11" s="220"/>
      <c r="WBX11" s="220"/>
      <c r="WBY11" s="220"/>
      <c r="WBZ11" s="220"/>
      <c r="WCA11" s="220"/>
      <c r="WCB11" s="220"/>
      <c r="WCC11" s="220"/>
      <c r="WCD11" s="220"/>
      <c r="WCE11" s="220"/>
      <c r="WCF11" s="220"/>
      <c r="WCG11" s="220"/>
      <c r="WCH11" s="220"/>
      <c r="WCI11" s="220"/>
      <c r="WCJ11" s="220"/>
      <c r="WCK11" s="220"/>
      <c r="WCL11" s="220"/>
      <c r="WCM11" s="220"/>
      <c r="WCN11" s="220"/>
      <c r="WCO11" s="220"/>
      <c r="WCP11" s="220"/>
      <c r="WCQ11" s="220"/>
      <c r="WCR11" s="220"/>
      <c r="WCS11" s="220"/>
      <c r="WCT11" s="220"/>
      <c r="WCU11" s="220"/>
      <c r="WCV11" s="220"/>
      <c r="WCW11" s="220"/>
      <c r="WCX11" s="220"/>
      <c r="WCY11" s="220"/>
      <c r="WCZ11" s="220"/>
      <c r="WDA11" s="220"/>
      <c r="WDB11" s="220"/>
      <c r="WDC11" s="220"/>
      <c r="WDD11" s="220"/>
      <c r="WDE11" s="220"/>
      <c r="WDF11" s="220"/>
      <c r="WDG11" s="220"/>
      <c r="WDH11" s="220"/>
      <c r="WDI11" s="220"/>
      <c r="WDJ11" s="220"/>
      <c r="WDK11" s="220"/>
      <c r="WDL11" s="220"/>
      <c r="WDM11" s="220"/>
      <c r="WDN11" s="220"/>
      <c r="WDO11" s="220"/>
      <c r="WDP11" s="220"/>
      <c r="WDQ11" s="220"/>
      <c r="WDR11" s="220"/>
      <c r="WDS11" s="220"/>
      <c r="WDT11" s="220"/>
      <c r="WDU11" s="220"/>
      <c r="WDV11" s="220"/>
      <c r="WDW11" s="220"/>
      <c r="WDX11" s="220"/>
      <c r="WDY11" s="220"/>
      <c r="WDZ11" s="220"/>
      <c r="WEA11" s="220"/>
      <c r="WEB11" s="220"/>
      <c r="WEC11" s="220"/>
      <c r="WED11" s="220"/>
      <c r="WEE11" s="220"/>
      <c r="WEF11" s="220"/>
      <c r="WEG11" s="220"/>
      <c r="WEH11" s="220"/>
      <c r="WEI11" s="220"/>
      <c r="WEJ11" s="220"/>
      <c r="WEK11" s="220"/>
      <c r="WEL11" s="220"/>
      <c r="WEM11" s="220"/>
      <c r="WEN11" s="220"/>
      <c r="WEO11" s="220"/>
      <c r="WEP11" s="220"/>
      <c r="WEQ11" s="220"/>
      <c r="WER11" s="220"/>
      <c r="WES11" s="220"/>
      <c r="WET11" s="220"/>
      <c r="WEU11" s="220"/>
      <c r="WEV11" s="220"/>
      <c r="WEW11" s="220"/>
      <c r="WEX11" s="220"/>
      <c r="WEY11" s="220"/>
      <c r="WEZ11" s="220"/>
      <c r="WFA11" s="220"/>
      <c r="WFB11" s="220"/>
      <c r="WFC11" s="220"/>
      <c r="WFD11" s="220"/>
      <c r="WFE11" s="220"/>
      <c r="WFF11" s="220"/>
      <c r="WFG11" s="220"/>
      <c r="WFH11" s="220"/>
      <c r="WFI11" s="220"/>
      <c r="WFJ11" s="220"/>
      <c r="WFK11" s="220"/>
      <c r="WFL11" s="220"/>
      <c r="WFM11" s="220"/>
      <c r="WFN11" s="220"/>
      <c r="WFO11" s="220"/>
      <c r="WFP11" s="220"/>
      <c r="WFQ11" s="220"/>
      <c r="WFR11" s="220"/>
      <c r="WFS11" s="220"/>
      <c r="WFT11" s="220"/>
      <c r="WFU11" s="220"/>
      <c r="WFV11" s="220"/>
      <c r="WFW11" s="220"/>
      <c r="WFX11" s="220"/>
      <c r="WFY11" s="220"/>
      <c r="WFZ11" s="220"/>
      <c r="WGA11" s="220"/>
      <c r="WGB11" s="220"/>
      <c r="WGC11" s="220"/>
      <c r="WGD11" s="220"/>
      <c r="WGE11" s="220"/>
      <c r="WGF11" s="220"/>
      <c r="WGG11" s="220"/>
      <c r="WGH11" s="220"/>
      <c r="WGI11" s="220"/>
      <c r="WGJ11" s="220"/>
      <c r="WGK11" s="220"/>
      <c r="WGL11" s="220"/>
      <c r="WGM11" s="220"/>
      <c r="WGN11" s="220"/>
      <c r="WGO11" s="220"/>
      <c r="WGP11" s="220"/>
      <c r="WGQ11" s="220"/>
      <c r="WGR11" s="220"/>
      <c r="WGS11" s="220"/>
      <c r="WGT11" s="220"/>
      <c r="WGU11" s="220"/>
      <c r="WGV11" s="220"/>
      <c r="WGW11" s="220"/>
      <c r="WGX11" s="220"/>
      <c r="WGY11" s="220"/>
      <c r="WGZ11" s="220"/>
      <c r="WHA11" s="220"/>
      <c r="WHB11" s="220"/>
      <c r="WHC11" s="220"/>
      <c r="WHD11" s="220"/>
      <c r="WHE11" s="220"/>
      <c r="WHF11" s="220"/>
      <c r="WHG11" s="220"/>
      <c r="WHH11" s="220"/>
      <c r="WHI11" s="220"/>
      <c r="WHJ11" s="220"/>
      <c r="WHK11" s="220"/>
      <c r="WHL11" s="220"/>
      <c r="WHM11" s="220"/>
      <c r="WHN11" s="220"/>
      <c r="WHO11" s="220"/>
      <c r="WHP11" s="220"/>
      <c r="WHQ11" s="220"/>
      <c r="WHR11" s="220"/>
      <c r="WHS11" s="220"/>
      <c r="WHT11" s="220"/>
      <c r="WHU11" s="220"/>
      <c r="WHV11" s="220"/>
      <c r="WHW11" s="220"/>
      <c r="WHX11" s="220"/>
      <c r="WHY11" s="220"/>
      <c r="WHZ11" s="220"/>
      <c r="WIA11" s="220"/>
      <c r="WIB11" s="220"/>
      <c r="WIC11" s="220"/>
      <c r="WID11" s="220"/>
      <c r="WIE11" s="220"/>
      <c r="WIF11" s="220"/>
      <c r="WIG11" s="220"/>
      <c r="WIH11" s="220"/>
      <c r="WII11" s="220"/>
      <c r="WIJ11" s="220"/>
      <c r="WIK11" s="220"/>
      <c r="WIL11" s="220"/>
      <c r="WIM11" s="220"/>
      <c r="WIN11" s="220"/>
      <c r="WIO11" s="220"/>
      <c r="WIP11" s="220"/>
      <c r="WIQ11" s="220"/>
      <c r="WIR11" s="220"/>
      <c r="WIS11" s="220"/>
      <c r="WIT11" s="220"/>
      <c r="WIU11" s="220"/>
      <c r="WIV11" s="220"/>
      <c r="WIW11" s="220"/>
      <c r="WIX11" s="220"/>
      <c r="WIY11" s="220"/>
      <c r="WIZ11" s="220"/>
      <c r="WJA11" s="220"/>
      <c r="WJB11" s="220"/>
      <c r="WJC11" s="220"/>
      <c r="WJD11" s="220"/>
      <c r="WJE11" s="220"/>
      <c r="WJF11" s="220"/>
      <c r="WJG11" s="220"/>
      <c r="WJH11" s="220"/>
      <c r="WJI11" s="220"/>
      <c r="WJJ11" s="220"/>
      <c r="WJK11" s="220"/>
      <c r="WJL11" s="220"/>
      <c r="WJM11" s="220"/>
      <c r="WJN11" s="220"/>
      <c r="WJO11" s="220"/>
      <c r="WJP11" s="220"/>
      <c r="WJQ11" s="220"/>
      <c r="WJR11" s="220"/>
      <c r="WJS11" s="220"/>
      <c r="WJT11" s="220"/>
      <c r="WJU11" s="220"/>
      <c r="WJV11" s="220"/>
      <c r="WJW11" s="220"/>
      <c r="WJX11" s="220"/>
      <c r="WJY11" s="220"/>
      <c r="WJZ11" s="220"/>
      <c r="WKA11" s="220"/>
      <c r="WKB11" s="220"/>
      <c r="WKC11" s="220"/>
      <c r="WKD11" s="220"/>
      <c r="WKE11" s="220"/>
      <c r="WKF11" s="220"/>
      <c r="WKG11" s="220"/>
      <c r="WKH11" s="220"/>
      <c r="WKI11" s="220"/>
      <c r="WKJ11" s="220"/>
      <c r="WKK11" s="220"/>
      <c r="WKL11" s="220"/>
      <c r="WKM11" s="220"/>
      <c r="WKN11" s="220"/>
      <c r="WKO11" s="220"/>
      <c r="WKP11" s="220"/>
      <c r="WKQ11" s="220"/>
      <c r="WKR11" s="220"/>
      <c r="WKS11" s="220"/>
      <c r="WKT11" s="220"/>
      <c r="WKU11" s="220"/>
      <c r="WKV11" s="220"/>
      <c r="WKW11" s="220"/>
      <c r="WKX11" s="220"/>
      <c r="WKY11" s="220"/>
      <c r="WKZ11" s="220"/>
      <c r="WLA11" s="220"/>
      <c r="WLB11" s="220"/>
      <c r="WLC11" s="220"/>
      <c r="WLD11" s="220"/>
      <c r="WLE11" s="220"/>
      <c r="WLF11" s="220"/>
      <c r="WLG11" s="220"/>
      <c r="WLH11" s="220"/>
      <c r="WLI11" s="220"/>
      <c r="WLJ11" s="220"/>
      <c r="WLK11" s="220"/>
      <c r="WLL11" s="220"/>
      <c r="WLM11" s="220"/>
      <c r="WLN11" s="220"/>
      <c r="WLO11" s="220"/>
      <c r="WLP11" s="220"/>
      <c r="WLQ11" s="220"/>
      <c r="WLR11" s="220"/>
      <c r="WLS11" s="220"/>
      <c r="WLT11" s="220"/>
      <c r="WLU11" s="220"/>
      <c r="WLV11" s="220"/>
      <c r="WLW11" s="220"/>
      <c r="WLX11" s="220"/>
      <c r="WLY11" s="220"/>
      <c r="WLZ11" s="220"/>
      <c r="WMA11" s="220"/>
      <c r="WMB11" s="220"/>
      <c r="WMC11" s="220"/>
      <c r="WMD11" s="220"/>
      <c r="WME11" s="220"/>
      <c r="WMF11" s="220"/>
      <c r="WMG11" s="220"/>
      <c r="WMH11" s="220"/>
      <c r="WMI11" s="220"/>
      <c r="WMJ11" s="220"/>
      <c r="WMK11" s="220"/>
      <c r="WML11" s="220"/>
      <c r="WMM11" s="220"/>
      <c r="WMN11" s="220"/>
      <c r="WMO11" s="220"/>
      <c r="WMP11" s="220"/>
      <c r="WMQ11" s="220"/>
      <c r="WMR11" s="220"/>
      <c r="WMS11" s="220"/>
      <c r="WMT11" s="220"/>
      <c r="WMU11" s="220"/>
      <c r="WMV11" s="220"/>
      <c r="WMW11" s="220"/>
      <c r="WMX11" s="220"/>
      <c r="WMY11" s="220"/>
      <c r="WMZ11" s="220"/>
      <c r="WNA11" s="220"/>
      <c r="WNB11" s="220"/>
      <c r="WNC11" s="220"/>
      <c r="WND11" s="220"/>
      <c r="WNE11" s="220"/>
      <c r="WNF11" s="220"/>
      <c r="WNG11" s="220"/>
      <c r="WNH11" s="220"/>
      <c r="WNI11" s="220"/>
      <c r="WNJ11" s="220"/>
      <c r="WNK11" s="220"/>
      <c r="WNL11" s="220"/>
      <c r="WNM11" s="220"/>
      <c r="WNN11" s="220"/>
      <c r="WNO11" s="220"/>
      <c r="WNP11" s="220"/>
      <c r="WNQ11" s="220"/>
      <c r="WNR11" s="220"/>
      <c r="WNS11" s="220"/>
      <c r="WNT11" s="220"/>
      <c r="WNU11" s="220"/>
      <c r="WNV11" s="220"/>
      <c r="WNW11" s="220"/>
      <c r="WNX11" s="220"/>
      <c r="WNY11" s="220"/>
      <c r="WNZ11" s="220"/>
      <c r="WOA11" s="220"/>
      <c r="WOB11" s="220"/>
      <c r="WOC11" s="220"/>
      <c r="WOD11" s="220"/>
      <c r="WOE11" s="220"/>
      <c r="WOF11" s="220"/>
      <c r="WOG11" s="220"/>
      <c r="WOH11" s="220"/>
      <c r="WOI11" s="220"/>
      <c r="WOJ11" s="220"/>
      <c r="WOK11" s="220"/>
      <c r="WOL11" s="220"/>
      <c r="WOM11" s="220"/>
      <c r="WON11" s="220"/>
      <c r="WOO11" s="220"/>
      <c r="WOP11" s="220"/>
      <c r="WOQ11" s="220"/>
      <c r="WOR11" s="220"/>
      <c r="WOS11" s="220"/>
      <c r="WOT11" s="220"/>
      <c r="WOU11" s="220"/>
      <c r="WOV11" s="220"/>
      <c r="WOW11" s="220"/>
      <c r="WOX11" s="220"/>
      <c r="WOY11" s="220"/>
      <c r="WOZ11" s="220"/>
      <c r="WPA11" s="220"/>
      <c r="WPB11" s="220"/>
      <c r="WPC11" s="220"/>
      <c r="WPD11" s="220"/>
      <c r="WPE11" s="220"/>
      <c r="WPF11" s="220"/>
      <c r="WPG11" s="220"/>
      <c r="WPH11" s="220"/>
      <c r="WPI11" s="220"/>
      <c r="WPJ11" s="220"/>
      <c r="WPK11" s="220"/>
      <c r="WPL11" s="220"/>
      <c r="WPM11" s="220"/>
      <c r="WPN11" s="220"/>
      <c r="WPO11" s="220"/>
      <c r="WPP11" s="220"/>
      <c r="WPQ11" s="220"/>
      <c r="WPR11" s="220"/>
      <c r="WPS11" s="220"/>
      <c r="WPT11" s="220"/>
      <c r="WPU11" s="220"/>
      <c r="WPV11" s="220"/>
      <c r="WPW11" s="220"/>
      <c r="WPX11" s="220"/>
      <c r="WPY11" s="220"/>
      <c r="WPZ11" s="220"/>
      <c r="WQA11" s="220"/>
      <c r="WQB11" s="220"/>
      <c r="WQC11" s="220"/>
      <c r="WQD11" s="220"/>
      <c r="WQE11" s="220"/>
      <c r="WQF11" s="220"/>
      <c r="WQG11" s="220"/>
      <c r="WQH11" s="220"/>
      <c r="WQI11" s="220"/>
      <c r="WQJ11" s="220"/>
      <c r="WQK11" s="220"/>
      <c r="WQL11" s="220"/>
      <c r="WQM11" s="220"/>
      <c r="WQN11" s="220"/>
      <c r="WQO11" s="220"/>
      <c r="WQP11" s="220"/>
      <c r="WQQ11" s="220"/>
      <c r="WQR11" s="220"/>
      <c r="WQS11" s="220"/>
      <c r="WQT11" s="220"/>
      <c r="WQU11" s="220"/>
      <c r="WQV11" s="220"/>
      <c r="WQW11" s="220"/>
      <c r="WQX11" s="220"/>
      <c r="WQY11" s="220"/>
      <c r="WQZ11" s="220"/>
      <c r="WRA11" s="220"/>
      <c r="WRB11" s="220"/>
      <c r="WRC11" s="220"/>
      <c r="WRD11" s="220"/>
      <c r="WRE11" s="220"/>
      <c r="WRF11" s="220"/>
      <c r="WRG11" s="220"/>
      <c r="WRH11" s="220"/>
      <c r="WRI11" s="220"/>
      <c r="WRJ11" s="220"/>
      <c r="WRK11" s="220"/>
      <c r="WRL11" s="220"/>
      <c r="WRM11" s="220"/>
      <c r="WRN11" s="220"/>
      <c r="WRO11" s="220"/>
      <c r="WRP11" s="220"/>
      <c r="WRQ11" s="220"/>
      <c r="WRR11" s="220"/>
      <c r="WRS11" s="220"/>
      <c r="WRT11" s="220"/>
      <c r="WRU11" s="220"/>
      <c r="WRV11" s="220"/>
      <c r="WRW11" s="220"/>
      <c r="WRX11" s="220"/>
      <c r="WRY11" s="220"/>
      <c r="WRZ11" s="220"/>
      <c r="WSA11" s="220"/>
      <c r="WSB11" s="220"/>
      <c r="WSC11" s="220"/>
      <c r="WSD11" s="220"/>
      <c r="WSE11" s="220"/>
      <c r="WSF11" s="220"/>
      <c r="WSG11" s="220"/>
      <c r="WSH11" s="220"/>
      <c r="WSI11" s="220"/>
      <c r="WSJ11" s="220"/>
      <c r="WSK11" s="220"/>
      <c r="WSL11" s="220"/>
      <c r="WSM11" s="220"/>
      <c r="WSN11" s="220"/>
      <c r="WSO11" s="220"/>
      <c r="WSP11" s="220"/>
      <c r="WSQ11" s="220"/>
      <c r="WSR11" s="220"/>
      <c r="WSS11" s="220"/>
      <c r="WST11" s="220"/>
      <c r="WSU11" s="220"/>
      <c r="WSV11" s="220"/>
      <c r="WSW11" s="220"/>
      <c r="WSX11" s="220"/>
      <c r="WSY11" s="220"/>
      <c r="WSZ11" s="220"/>
      <c r="WTA11" s="220"/>
      <c r="WTB11" s="220"/>
      <c r="WTC11" s="220"/>
      <c r="WTD11" s="220"/>
      <c r="WTE11" s="220"/>
      <c r="WTF11" s="220"/>
      <c r="WTG11" s="220"/>
      <c r="WTH11" s="220"/>
      <c r="WTI11" s="220"/>
      <c r="WTJ11" s="220"/>
      <c r="WTK11" s="220"/>
      <c r="WTL11" s="220"/>
      <c r="WTM11" s="220"/>
      <c r="WTN11" s="220"/>
      <c r="WTO11" s="220"/>
      <c r="WTP11" s="220"/>
      <c r="WTQ11" s="220"/>
      <c r="WTR11" s="220"/>
      <c r="WTS11" s="220"/>
      <c r="WTT11" s="220"/>
      <c r="WTU11" s="220"/>
      <c r="WTV11" s="220"/>
      <c r="WTW11" s="220"/>
      <c r="WTX11" s="220"/>
      <c r="WTY11" s="220"/>
      <c r="WTZ11" s="220"/>
      <c r="WUA11" s="220"/>
      <c r="WUB11" s="220"/>
      <c r="WUC11" s="220"/>
      <c r="WUD11" s="220"/>
      <c r="WUE11" s="220"/>
      <c r="WUF11" s="220"/>
      <c r="WUG11" s="220"/>
      <c r="WUH11" s="220"/>
      <c r="WUI11" s="220"/>
      <c r="WUJ11" s="220"/>
      <c r="WUK11" s="220"/>
      <c r="WUL11" s="220"/>
      <c r="WUM11" s="220"/>
      <c r="WUN11" s="220"/>
      <c r="WUO11" s="220"/>
      <c r="WUP11" s="220"/>
      <c r="WUQ11" s="220"/>
      <c r="WUR11" s="220"/>
      <c r="WUS11" s="220"/>
      <c r="WUT11" s="220"/>
      <c r="WUU11" s="220"/>
      <c r="WUV11" s="220"/>
      <c r="WUW11" s="220"/>
      <c r="WUX11" s="220"/>
      <c r="WUY11" s="220"/>
      <c r="WUZ11" s="220"/>
      <c r="WVA11" s="220"/>
      <c r="WVB11" s="220"/>
      <c r="WVC11" s="220"/>
      <c r="WVD11" s="220"/>
      <c r="WVE11" s="220"/>
      <c r="WVF11" s="220"/>
      <c r="WVG11" s="220"/>
      <c r="WVH11" s="220"/>
      <c r="WVI11" s="220"/>
      <c r="WVJ11" s="220"/>
      <c r="WVK11" s="220"/>
      <c r="WVL11" s="220"/>
      <c r="WVM11" s="220"/>
      <c r="WVN11" s="220"/>
      <c r="WVO11" s="220"/>
      <c r="WVP11" s="220"/>
      <c r="WVQ11" s="220"/>
      <c r="WVR11" s="220"/>
      <c r="WVS11" s="220"/>
      <c r="WVT11" s="220"/>
      <c r="WVU11" s="220"/>
      <c r="WVV11" s="220"/>
      <c r="WVW11" s="220"/>
      <c r="WVX11" s="220"/>
      <c r="WVY11" s="220"/>
      <c r="WVZ11" s="220"/>
      <c r="WWA11" s="220"/>
      <c r="WWB11" s="220"/>
      <c r="WWC11" s="220"/>
      <c r="WWD11" s="220"/>
      <c r="WWE11" s="220"/>
      <c r="WWF11" s="220"/>
      <c r="WWG11" s="220"/>
      <c r="WWH11" s="220"/>
      <c r="WWI11" s="220"/>
      <c r="WWJ11" s="220"/>
      <c r="WWK11" s="220"/>
      <c r="WWL11" s="220"/>
      <c r="WWM11" s="220"/>
      <c r="WWN11" s="220"/>
      <c r="WWO11" s="220"/>
      <c r="WWP11" s="220"/>
      <c r="WWQ11" s="220"/>
      <c r="WWR11" s="220"/>
      <c r="WWS11" s="220"/>
      <c r="WWT11" s="220"/>
      <c r="WWU11" s="220"/>
      <c r="WWV11" s="220"/>
      <c r="WWW11" s="220"/>
      <c r="WWX11" s="220"/>
      <c r="WWY11" s="220"/>
      <c r="WWZ11" s="220"/>
      <c r="WXA11" s="220"/>
      <c r="WXB11" s="220"/>
      <c r="WXC11" s="220"/>
      <c r="WXD11" s="220"/>
      <c r="WXE11" s="220"/>
      <c r="WXF11" s="220"/>
      <c r="WXG11" s="220"/>
      <c r="WXH11" s="220"/>
      <c r="WXI11" s="220"/>
      <c r="WXJ11" s="220"/>
      <c r="WXK11" s="220"/>
      <c r="WXL11" s="220"/>
      <c r="WXM11" s="220"/>
      <c r="WXN11" s="220"/>
      <c r="WXO11" s="220"/>
      <c r="WXP11" s="220"/>
      <c r="WXQ11" s="220"/>
      <c r="WXR11" s="220"/>
      <c r="WXS11" s="220"/>
      <c r="WXT11" s="220"/>
      <c r="WXU11" s="220"/>
      <c r="WXV11" s="220"/>
      <c r="WXW11" s="220"/>
      <c r="WXX11" s="220"/>
      <c r="WXY11" s="220"/>
      <c r="WXZ11" s="220"/>
      <c r="WYA11" s="220"/>
      <c r="WYB11" s="220"/>
      <c r="WYC11" s="220"/>
      <c r="WYD11" s="220"/>
      <c r="WYE11" s="220"/>
      <c r="WYF11" s="220"/>
      <c r="WYG11" s="220"/>
      <c r="WYH11" s="220"/>
      <c r="WYI11" s="220"/>
      <c r="WYJ11" s="220"/>
      <c r="WYK11" s="220"/>
      <c r="WYL11" s="220"/>
      <c r="WYM11" s="220"/>
      <c r="WYN11" s="220"/>
      <c r="WYO11" s="220"/>
      <c r="WYP11" s="220"/>
      <c r="WYQ11" s="220"/>
      <c r="WYR11" s="220"/>
      <c r="WYS11" s="220"/>
      <c r="WYT11" s="220"/>
      <c r="WYU11" s="220"/>
      <c r="WYV11" s="220"/>
      <c r="WYW11" s="220"/>
      <c r="WYX11" s="220"/>
      <c r="WYY11" s="220"/>
      <c r="WYZ11" s="220"/>
      <c r="WZA11" s="220"/>
      <c r="WZB11" s="220"/>
      <c r="WZC11" s="220"/>
      <c r="WZD11" s="220"/>
      <c r="WZE11" s="220"/>
      <c r="WZF11" s="220"/>
      <c r="WZG11" s="220"/>
      <c r="WZH11" s="220"/>
      <c r="WZI11" s="220"/>
      <c r="WZJ11" s="220"/>
      <c r="WZK11" s="220"/>
      <c r="WZL11" s="220"/>
      <c r="WZM11" s="220"/>
      <c r="WZN11" s="220"/>
      <c r="WZO11" s="220"/>
      <c r="WZP11" s="220"/>
      <c r="WZQ11" s="220"/>
      <c r="WZR11" s="220"/>
      <c r="WZS11" s="220"/>
      <c r="WZT11" s="220"/>
      <c r="WZU11" s="220"/>
      <c r="WZV11" s="220"/>
      <c r="WZW11" s="220"/>
      <c r="WZX11" s="220"/>
      <c r="WZY11" s="220"/>
      <c r="WZZ11" s="220"/>
      <c r="XAA11" s="220"/>
      <c r="XAB11" s="220"/>
      <c r="XAC11" s="220"/>
      <c r="XAD11" s="220"/>
      <c r="XAE11" s="220"/>
      <c r="XAF11" s="220"/>
      <c r="XAG11" s="220"/>
      <c r="XAH11" s="220"/>
      <c r="XAI11" s="220"/>
      <c r="XAJ11" s="220"/>
      <c r="XAK11" s="220"/>
      <c r="XAL11" s="220"/>
      <c r="XAM11" s="220"/>
      <c r="XAN11" s="220"/>
      <c r="XAO11" s="220"/>
      <c r="XAP11" s="220"/>
      <c r="XAQ11" s="220"/>
      <c r="XAR11" s="220"/>
      <c r="XAS11" s="220"/>
      <c r="XAT11" s="220"/>
      <c r="XAU11" s="220"/>
      <c r="XAV11" s="220"/>
      <c r="XAW11" s="220"/>
      <c r="XAX11" s="220"/>
      <c r="XAY11" s="220"/>
      <c r="XAZ11" s="220"/>
      <c r="XBA11" s="220"/>
      <c r="XBB11" s="220"/>
      <c r="XBC11" s="220"/>
      <c r="XBD11" s="220"/>
      <c r="XBE11" s="220"/>
      <c r="XBF11" s="220"/>
      <c r="XBG11" s="220"/>
      <c r="XBH11" s="220"/>
      <c r="XBI11" s="220"/>
      <c r="XBJ11" s="220"/>
      <c r="XBK11" s="220"/>
      <c r="XBL11" s="220"/>
      <c r="XBM11" s="220"/>
      <c r="XBN11" s="220"/>
      <c r="XBO11" s="220"/>
      <c r="XBP11" s="220"/>
      <c r="XBQ11" s="220"/>
      <c r="XBR11" s="220"/>
      <c r="XBS11" s="220"/>
      <c r="XBT11" s="220"/>
      <c r="XBU11" s="220"/>
      <c r="XBV11" s="220"/>
      <c r="XBW11" s="220"/>
      <c r="XBX11" s="220"/>
      <c r="XBY11" s="220"/>
      <c r="XBZ11" s="220"/>
      <c r="XCA11" s="220"/>
      <c r="XCB11" s="220"/>
      <c r="XCC11" s="220"/>
      <c r="XCD11" s="220"/>
      <c r="XCE11" s="220"/>
      <c r="XCF11" s="220"/>
      <c r="XCG11" s="220"/>
      <c r="XCH11" s="220"/>
      <c r="XCI11" s="220"/>
      <c r="XCJ11" s="220"/>
      <c r="XCK11" s="220"/>
      <c r="XCL11" s="220"/>
      <c r="XCM11" s="220"/>
      <c r="XCN11" s="220"/>
      <c r="XCO11" s="220"/>
      <c r="XCP11" s="220"/>
      <c r="XCQ11" s="220"/>
      <c r="XCR11" s="220"/>
      <c r="XCS11" s="220"/>
      <c r="XCT11" s="220"/>
      <c r="XCU11" s="220"/>
      <c r="XCV11" s="220"/>
      <c r="XCW11" s="220"/>
      <c r="XCX11" s="220"/>
      <c r="XCY11" s="220"/>
      <c r="XCZ11" s="220"/>
      <c r="XDA11" s="220"/>
      <c r="XDB11" s="220"/>
      <c r="XDC11" s="220"/>
      <c r="XDD11" s="220"/>
      <c r="XDE11" s="220"/>
      <c r="XDF11" s="220"/>
      <c r="XDG11" s="220"/>
      <c r="XDH11" s="220"/>
      <c r="XDI11" s="220"/>
      <c r="XDJ11" s="220"/>
      <c r="XDK11" s="220"/>
      <c r="XDL11" s="220"/>
      <c r="XDM11" s="220"/>
      <c r="XDN11" s="220"/>
      <c r="XDO11" s="220"/>
      <c r="XDP11" s="220"/>
      <c r="XDQ11" s="220"/>
      <c r="XDR11" s="220"/>
      <c r="XDS11" s="220"/>
      <c r="XDT11" s="220"/>
      <c r="XDU11" s="220"/>
      <c r="XDV11" s="220"/>
      <c r="XDW11" s="220"/>
      <c r="XDX11" s="220"/>
      <c r="XDY11" s="220"/>
      <c r="XDZ11" s="220"/>
      <c r="XEA11" s="220"/>
      <c r="XEB11" s="220"/>
      <c r="XEC11" s="220"/>
      <c r="XED11" s="220"/>
      <c r="XEE11" s="220"/>
      <c r="XEF11" s="220"/>
      <c r="XEG11" s="220"/>
      <c r="XEH11" s="220"/>
      <c r="XEI11" s="220"/>
      <c r="XEJ11" s="220"/>
      <c r="XEK11" s="220"/>
      <c r="XEL11" s="220"/>
      <c r="XEM11" s="220"/>
      <c r="XEN11" s="220"/>
      <c r="XEO11" s="220"/>
      <c r="XEP11" s="220"/>
      <c r="XEQ11" s="220"/>
      <c r="XER11" s="220"/>
      <c r="XES11" s="220"/>
      <c r="XET11" s="220"/>
      <c r="XEU11" s="220"/>
      <c r="XEV11" s="220"/>
      <c r="XEW11" s="220"/>
      <c r="XEX11" s="220"/>
      <c r="XEY11" s="220"/>
      <c r="XEZ11" s="220"/>
      <c r="XFA11" s="220"/>
      <c r="XFB11" s="220"/>
      <c r="XFC11" s="220"/>
      <c r="XFD11" s="220"/>
    </row>
    <row r="12" spans="1:16384" x14ac:dyDescent="0.25">
      <c r="A12" s="220" t="s">
        <v>368</v>
      </c>
      <c r="B12" s="220"/>
      <c r="C12" s="220"/>
      <c r="D12" s="220"/>
      <c r="E12" s="220"/>
      <c r="F12" s="220"/>
      <c r="G12" s="220"/>
      <c r="H12" s="220"/>
      <c r="I12" s="220"/>
      <c r="J12" s="220"/>
      <c r="K12" s="220"/>
      <c r="L12" s="220"/>
      <c r="M12" s="220"/>
      <c r="N12" s="220"/>
      <c r="O12" s="220"/>
      <c r="P12" s="220"/>
      <c r="Q12" s="220"/>
      <c r="R12" s="220"/>
      <c r="S12" s="220"/>
      <c r="T12" s="220"/>
      <c r="U12" s="220"/>
      <c r="V12" s="220"/>
      <c r="W12" s="220"/>
      <c r="X12" s="220"/>
      <c r="Y12" s="220"/>
      <c r="Z12" s="220"/>
      <c r="AA12" s="220"/>
      <c r="AB12" s="220"/>
      <c r="AC12" s="220"/>
      <c r="AD12" s="220"/>
      <c r="AE12" s="220"/>
      <c r="AF12" s="220"/>
      <c r="AG12" s="220"/>
      <c r="AH12" s="220"/>
      <c r="AI12" s="220"/>
      <c r="AJ12" s="220"/>
      <c r="AK12" s="220"/>
      <c r="AL12" s="220"/>
      <c r="AM12" s="220"/>
      <c r="AN12" s="220"/>
      <c r="AO12" s="220"/>
      <c r="AP12" s="220"/>
      <c r="AQ12" s="220"/>
      <c r="AR12" s="220"/>
      <c r="AS12" s="220"/>
      <c r="AT12" s="220"/>
      <c r="AU12" s="220"/>
      <c r="AV12" s="220"/>
      <c r="AW12" s="220"/>
      <c r="AX12" s="220"/>
      <c r="AY12" s="220"/>
      <c r="AZ12" s="220"/>
      <c r="BA12" s="220"/>
      <c r="BB12" s="220"/>
      <c r="BC12" s="220"/>
      <c r="BD12" s="220"/>
      <c r="BE12" s="220"/>
      <c r="BF12" s="220"/>
      <c r="BG12" s="220"/>
      <c r="BH12" s="220"/>
      <c r="BI12" s="220"/>
      <c r="BJ12" s="220"/>
      <c r="BK12" s="220"/>
      <c r="BL12" s="220"/>
      <c r="BM12" s="220"/>
      <c r="BN12" s="220"/>
      <c r="BO12" s="220"/>
      <c r="BP12" s="220"/>
      <c r="BQ12" s="220"/>
      <c r="BR12" s="220"/>
      <c r="BS12" s="220"/>
      <c r="BT12" s="220"/>
      <c r="BU12" s="220"/>
      <c r="BV12" s="220"/>
      <c r="BW12" s="220"/>
      <c r="BX12" s="220"/>
      <c r="BY12" s="220"/>
      <c r="BZ12" s="220"/>
      <c r="CA12" s="220"/>
      <c r="CB12" s="220"/>
      <c r="CC12" s="220"/>
      <c r="CD12" s="220"/>
      <c r="CE12" s="220"/>
      <c r="CF12" s="220"/>
      <c r="CG12" s="220"/>
      <c r="CH12" s="220"/>
      <c r="CI12" s="220"/>
      <c r="CJ12" s="220"/>
      <c r="CK12" s="220"/>
      <c r="CL12" s="220"/>
      <c r="CM12" s="220"/>
      <c r="CN12" s="220"/>
      <c r="CO12" s="220"/>
      <c r="CP12" s="220"/>
      <c r="CQ12" s="220"/>
      <c r="CR12" s="220"/>
      <c r="CS12" s="220"/>
      <c r="CT12" s="220"/>
      <c r="CU12" s="220"/>
      <c r="CV12" s="220"/>
      <c r="CW12" s="220"/>
      <c r="CX12" s="220"/>
      <c r="CY12" s="220"/>
      <c r="CZ12" s="220"/>
      <c r="DA12" s="220"/>
      <c r="DB12" s="220"/>
      <c r="DC12" s="220"/>
      <c r="DD12" s="220"/>
      <c r="DE12" s="220"/>
      <c r="DF12" s="220"/>
      <c r="DG12" s="220"/>
      <c r="DH12" s="220"/>
      <c r="DI12" s="220"/>
      <c r="DJ12" s="220"/>
      <c r="DK12" s="220"/>
      <c r="DL12" s="220"/>
      <c r="DM12" s="220"/>
      <c r="DN12" s="220"/>
      <c r="DO12" s="220"/>
      <c r="DP12" s="220"/>
      <c r="DQ12" s="220"/>
      <c r="DR12" s="220"/>
      <c r="DS12" s="220"/>
      <c r="DT12" s="220"/>
      <c r="DU12" s="220"/>
      <c r="DV12" s="220"/>
      <c r="DW12" s="220"/>
      <c r="DX12" s="220"/>
      <c r="DY12" s="220"/>
      <c r="DZ12" s="220"/>
      <c r="EA12" s="220"/>
      <c r="EB12" s="220"/>
      <c r="EC12" s="220"/>
      <c r="ED12" s="220"/>
      <c r="EE12" s="220"/>
      <c r="EF12" s="220"/>
      <c r="EG12" s="220"/>
      <c r="EH12" s="220"/>
      <c r="EI12" s="220"/>
      <c r="EJ12" s="220"/>
      <c r="EK12" s="220"/>
      <c r="EL12" s="220"/>
      <c r="EM12" s="220"/>
      <c r="EN12" s="220"/>
      <c r="EO12" s="220"/>
      <c r="EP12" s="220"/>
      <c r="EQ12" s="220"/>
      <c r="ER12" s="220"/>
      <c r="ES12" s="220"/>
      <c r="ET12" s="220"/>
      <c r="EU12" s="220"/>
      <c r="EV12" s="220"/>
      <c r="EW12" s="220"/>
      <c r="EX12" s="220"/>
      <c r="EY12" s="220"/>
      <c r="EZ12" s="220"/>
      <c r="FA12" s="220"/>
      <c r="FB12" s="220"/>
      <c r="FC12" s="220"/>
      <c r="FD12" s="220"/>
      <c r="FE12" s="220"/>
      <c r="FF12" s="220"/>
      <c r="FG12" s="220"/>
      <c r="FH12" s="220"/>
      <c r="FI12" s="220"/>
      <c r="FJ12" s="220"/>
      <c r="FK12" s="220"/>
      <c r="FL12" s="220"/>
      <c r="FM12" s="220"/>
      <c r="FN12" s="220"/>
      <c r="FO12" s="220"/>
      <c r="FP12" s="220"/>
      <c r="FQ12" s="220"/>
      <c r="FR12" s="220"/>
      <c r="FS12" s="220"/>
      <c r="FT12" s="220"/>
      <c r="FU12" s="220"/>
      <c r="FV12" s="220"/>
      <c r="FW12" s="220"/>
      <c r="FX12" s="220"/>
      <c r="FY12" s="220"/>
      <c r="FZ12" s="220"/>
      <c r="GA12" s="220"/>
      <c r="GB12" s="220"/>
      <c r="GC12" s="220"/>
      <c r="GD12" s="220"/>
      <c r="GE12" s="220"/>
      <c r="GF12" s="220"/>
      <c r="GG12" s="220"/>
      <c r="GH12" s="220"/>
      <c r="GI12" s="220"/>
      <c r="GJ12" s="220"/>
      <c r="GK12" s="220"/>
      <c r="GL12" s="220"/>
      <c r="GM12" s="220"/>
      <c r="GN12" s="220"/>
      <c r="GO12" s="220"/>
      <c r="GP12" s="220"/>
      <c r="GQ12" s="220"/>
      <c r="GR12" s="220"/>
      <c r="GS12" s="220"/>
      <c r="GT12" s="220"/>
      <c r="GU12" s="220"/>
      <c r="GV12" s="220"/>
      <c r="GW12" s="220"/>
      <c r="GX12" s="220"/>
      <c r="GY12" s="220"/>
      <c r="GZ12" s="220"/>
      <c r="HA12" s="220"/>
      <c r="HB12" s="220"/>
      <c r="HC12" s="220"/>
      <c r="HD12" s="220"/>
      <c r="HE12" s="220"/>
      <c r="HF12" s="220"/>
      <c r="HG12" s="220"/>
      <c r="HH12" s="220"/>
      <c r="HI12" s="220"/>
      <c r="HJ12" s="220"/>
      <c r="HK12" s="220"/>
      <c r="HL12" s="220"/>
      <c r="HM12" s="220"/>
      <c r="HN12" s="220"/>
      <c r="HO12" s="220"/>
      <c r="HP12" s="220"/>
      <c r="HQ12" s="220"/>
      <c r="HR12" s="220"/>
      <c r="HS12" s="220"/>
      <c r="HT12" s="220"/>
      <c r="HU12" s="220"/>
      <c r="HV12" s="220"/>
      <c r="HW12" s="220"/>
      <c r="HX12" s="220"/>
      <c r="HY12" s="220"/>
      <c r="HZ12" s="220"/>
      <c r="IA12" s="220"/>
      <c r="IB12" s="220"/>
      <c r="IC12" s="220"/>
      <c r="ID12" s="220"/>
      <c r="IE12" s="220"/>
      <c r="IF12" s="220"/>
      <c r="IG12" s="220"/>
      <c r="IH12" s="220"/>
      <c r="II12" s="220"/>
      <c r="IJ12" s="220"/>
      <c r="IK12" s="220"/>
      <c r="IL12" s="220"/>
      <c r="IM12" s="220"/>
      <c r="IN12" s="220"/>
      <c r="IO12" s="220"/>
      <c r="IP12" s="220"/>
      <c r="IQ12" s="220"/>
      <c r="IR12" s="220"/>
      <c r="IS12" s="220"/>
      <c r="IT12" s="220"/>
      <c r="IU12" s="220"/>
      <c r="IV12" s="220"/>
      <c r="IW12" s="220"/>
      <c r="IX12" s="220"/>
      <c r="IY12" s="220"/>
      <c r="IZ12" s="220"/>
      <c r="JA12" s="220"/>
      <c r="JB12" s="220"/>
      <c r="JC12" s="220"/>
      <c r="JD12" s="220"/>
      <c r="JE12" s="220"/>
      <c r="JF12" s="220"/>
      <c r="JG12" s="220"/>
      <c r="JH12" s="220"/>
      <c r="JI12" s="220"/>
      <c r="JJ12" s="220"/>
      <c r="JK12" s="220"/>
      <c r="JL12" s="220"/>
      <c r="JM12" s="220"/>
      <c r="JN12" s="220"/>
      <c r="JO12" s="220"/>
      <c r="JP12" s="220"/>
      <c r="JQ12" s="220"/>
      <c r="JR12" s="220"/>
      <c r="JS12" s="220"/>
      <c r="JT12" s="220"/>
      <c r="JU12" s="220"/>
      <c r="JV12" s="220"/>
      <c r="JW12" s="220"/>
      <c r="JX12" s="220"/>
      <c r="JY12" s="220"/>
      <c r="JZ12" s="220"/>
      <c r="KA12" s="220"/>
      <c r="KB12" s="220"/>
      <c r="KC12" s="220"/>
      <c r="KD12" s="220"/>
      <c r="KE12" s="220"/>
      <c r="KF12" s="220"/>
      <c r="KG12" s="220"/>
      <c r="KH12" s="220"/>
      <c r="KI12" s="220"/>
      <c r="KJ12" s="220"/>
      <c r="KK12" s="220"/>
      <c r="KL12" s="220"/>
      <c r="KM12" s="220"/>
      <c r="KN12" s="220"/>
      <c r="KO12" s="220"/>
      <c r="KP12" s="220"/>
      <c r="KQ12" s="220"/>
      <c r="KR12" s="220"/>
      <c r="KS12" s="220"/>
      <c r="KT12" s="220"/>
      <c r="KU12" s="220"/>
      <c r="KV12" s="220"/>
      <c r="KW12" s="220"/>
      <c r="KX12" s="220"/>
      <c r="KY12" s="220"/>
      <c r="KZ12" s="220"/>
      <c r="LA12" s="220"/>
      <c r="LB12" s="220"/>
      <c r="LC12" s="220"/>
      <c r="LD12" s="220"/>
      <c r="LE12" s="220"/>
      <c r="LF12" s="220"/>
      <c r="LG12" s="220"/>
      <c r="LH12" s="220"/>
      <c r="LI12" s="220"/>
      <c r="LJ12" s="220"/>
      <c r="LK12" s="220"/>
      <c r="LL12" s="220"/>
      <c r="LM12" s="220"/>
      <c r="LN12" s="220"/>
      <c r="LO12" s="220"/>
      <c r="LP12" s="220"/>
      <c r="LQ12" s="220"/>
      <c r="LR12" s="220"/>
      <c r="LS12" s="220"/>
      <c r="LT12" s="220"/>
      <c r="LU12" s="220"/>
      <c r="LV12" s="220"/>
      <c r="LW12" s="220"/>
      <c r="LX12" s="220"/>
      <c r="LY12" s="220"/>
      <c r="LZ12" s="220"/>
      <c r="MA12" s="220"/>
      <c r="MB12" s="220"/>
      <c r="MC12" s="220"/>
      <c r="MD12" s="220"/>
      <c r="ME12" s="220"/>
      <c r="MF12" s="220"/>
      <c r="MG12" s="220"/>
      <c r="MH12" s="220"/>
      <c r="MI12" s="220"/>
      <c r="MJ12" s="220"/>
      <c r="MK12" s="220"/>
      <c r="ML12" s="220"/>
      <c r="MM12" s="220"/>
      <c r="MN12" s="220"/>
      <c r="MO12" s="220"/>
      <c r="MP12" s="220"/>
      <c r="MQ12" s="220"/>
      <c r="MR12" s="220"/>
      <c r="MS12" s="220"/>
      <c r="MT12" s="220"/>
      <c r="MU12" s="220"/>
      <c r="MV12" s="220"/>
      <c r="MW12" s="220"/>
      <c r="MX12" s="220"/>
      <c r="MY12" s="220"/>
      <c r="MZ12" s="220"/>
      <c r="NA12" s="220"/>
      <c r="NB12" s="220"/>
      <c r="NC12" s="220"/>
      <c r="ND12" s="220"/>
      <c r="NE12" s="220"/>
      <c r="NF12" s="220"/>
      <c r="NG12" s="220"/>
      <c r="NH12" s="220"/>
      <c r="NI12" s="220"/>
      <c r="NJ12" s="220"/>
      <c r="NK12" s="220"/>
      <c r="NL12" s="220"/>
      <c r="NM12" s="220"/>
      <c r="NN12" s="220"/>
      <c r="NO12" s="220"/>
      <c r="NP12" s="220"/>
      <c r="NQ12" s="220"/>
      <c r="NR12" s="220"/>
      <c r="NS12" s="220"/>
      <c r="NT12" s="220"/>
      <c r="NU12" s="220"/>
      <c r="NV12" s="220"/>
      <c r="NW12" s="220"/>
      <c r="NX12" s="220"/>
      <c r="NY12" s="220"/>
      <c r="NZ12" s="220"/>
      <c r="OA12" s="220"/>
      <c r="OB12" s="220"/>
      <c r="OC12" s="220"/>
      <c r="OD12" s="220"/>
      <c r="OE12" s="220"/>
      <c r="OF12" s="220"/>
      <c r="OG12" s="220"/>
      <c r="OH12" s="220"/>
      <c r="OI12" s="220"/>
      <c r="OJ12" s="220"/>
      <c r="OK12" s="220"/>
      <c r="OL12" s="220"/>
      <c r="OM12" s="220"/>
      <c r="ON12" s="220"/>
      <c r="OO12" s="220"/>
      <c r="OP12" s="220"/>
      <c r="OQ12" s="220"/>
      <c r="OR12" s="220"/>
      <c r="OS12" s="220"/>
      <c r="OT12" s="220"/>
      <c r="OU12" s="220"/>
      <c r="OV12" s="220"/>
      <c r="OW12" s="220"/>
      <c r="OX12" s="220"/>
      <c r="OY12" s="220"/>
      <c r="OZ12" s="220"/>
      <c r="PA12" s="220"/>
      <c r="PB12" s="220"/>
      <c r="PC12" s="220"/>
      <c r="PD12" s="220"/>
      <c r="PE12" s="220"/>
      <c r="PF12" s="220"/>
      <c r="PG12" s="220"/>
      <c r="PH12" s="220"/>
      <c r="PI12" s="220"/>
      <c r="PJ12" s="220"/>
      <c r="PK12" s="220"/>
      <c r="PL12" s="220"/>
      <c r="PM12" s="220"/>
      <c r="PN12" s="220"/>
      <c r="PO12" s="220"/>
      <c r="PP12" s="220"/>
      <c r="PQ12" s="220"/>
      <c r="PR12" s="220"/>
      <c r="PS12" s="220"/>
      <c r="PT12" s="220"/>
      <c r="PU12" s="220"/>
      <c r="PV12" s="220"/>
      <c r="PW12" s="220"/>
      <c r="PX12" s="220"/>
      <c r="PY12" s="220"/>
      <c r="PZ12" s="220"/>
      <c r="QA12" s="220"/>
      <c r="QB12" s="220"/>
      <c r="QC12" s="220"/>
      <c r="QD12" s="220"/>
      <c r="QE12" s="220"/>
      <c r="QF12" s="220"/>
      <c r="QG12" s="220"/>
      <c r="QH12" s="220"/>
      <c r="QI12" s="220"/>
      <c r="QJ12" s="220"/>
      <c r="QK12" s="220"/>
      <c r="QL12" s="220"/>
      <c r="QM12" s="220"/>
      <c r="QN12" s="220"/>
      <c r="QO12" s="220"/>
      <c r="QP12" s="220"/>
      <c r="QQ12" s="220"/>
      <c r="QR12" s="220"/>
      <c r="QS12" s="220"/>
      <c r="QT12" s="220"/>
      <c r="QU12" s="220"/>
      <c r="QV12" s="220"/>
      <c r="QW12" s="220"/>
      <c r="QX12" s="220"/>
      <c r="QY12" s="220"/>
      <c r="QZ12" s="220"/>
      <c r="RA12" s="220"/>
      <c r="RB12" s="220"/>
      <c r="RC12" s="220"/>
      <c r="RD12" s="220"/>
      <c r="RE12" s="220"/>
      <c r="RF12" s="220"/>
      <c r="RG12" s="220"/>
      <c r="RH12" s="220"/>
      <c r="RI12" s="220"/>
      <c r="RJ12" s="220"/>
      <c r="RK12" s="220"/>
      <c r="RL12" s="220"/>
      <c r="RM12" s="220"/>
      <c r="RN12" s="220"/>
      <c r="RO12" s="220"/>
      <c r="RP12" s="220"/>
      <c r="RQ12" s="220"/>
      <c r="RR12" s="220"/>
      <c r="RS12" s="220"/>
      <c r="RT12" s="220"/>
      <c r="RU12" s="220"/>
      <c r="RV12" s="220"/>
      <c r="RW12" s="220"/>
      <c r="RX12" s="220"/>
      <c r="RY12" s="220"/>
      <c r="RZ12" s="220"/>
      <c r="SA12" s="220"/>
      <c r="SB12" s="220"/>
      <c r="SC12" s="220"/>
      <c r="SD12" s="220"/>
      <c r="SE12" s="220"/>
      <c r="SF12" s="220"/>
      <c r="SG12" s="220"/>
      <c r="SH12" s="220"/>
      <c r="SI12" s="220"/>
      <c r="SJ12" s="220"/>
      <c r="SK12" s="220"/>
      <c r="SL12" s="220"/>
      <c r="SM12" s="220"/>
      <c r="SN12" s="220"/>
      <c r="SO12" s="220"/>
      <c r="SP12" s="220"/>
      <c r="SQ12" s="220"/>
      <c r="SR12" s="220"/>
      <c r="SS12" s="220"/>
      <c r="ST12" s="220"/>
      <c r="SU12" s="220"/>
      <c r="SV12" s="220"/>
      <c r="SW12" s="220"/>
      <c r="SX12" s="220"/>
      <c r="SY12" s="220"/>
      <c r="SZ12" s="220"/>
      <c r="TA12" s="220"/>
      <c r="TB12" s="220"/>
      <c r="TC12" s="220"/>
      <c r="TD12" s="220"/>
      <c r="TE12" s="220"/>
      <c r="TF12" s="220"/>
      <c r="TG12" s="220"/>
      <c r="TH12" s="220"/>
      <c r="TI12" s="220"/>
      <c r="TJ12" s="220"/>
      <c r="TK12" s="220"/>
      <c r="TL12" s="220"/>
      <c r="TM12" s="220"/>
      <c r="TN12" s="220"/>
      <c r="TO12" s="220"/>
      <c r="TP12" s="220"/>
      <c r="TQ12" s="220"/>
      <c r="TR12" s="220"/>
      <c r="TS12" s="220"/>
      <c r="TT12" s="220"/>
      <c r="TU12" s="220"/>
      <c r="TV12" s="220"/>
      <c r="TW12" s="220"/>
      <c r="TX12" s="220"/>
      <c r="TY12" s="220"/>
      <c r="TZ12" s="220"/>
      <c r="UA12" s="220"/>
      <c r="UB12" s="220"/>
      <c r="UC12" s="220"/>
      <c r="UD12" s="220"/>
      <c r="UE12" s="220"/>
      <c r="UF12" s="220"/>
      <c r="UG12" s="220"/>
      <c r="UH12" s="220"/>
      <c r="UI12" s="220"/>
      <c r="UJ12" s="220"/>
      <c r="UK12" s="220"/>
      <c r="UL12" s="220"/>
      <c r="UM12" s="220"/>
      <c r="UN12" s="220"/>
      <c r="UO12" s="220"/>
      <c r="UP12" s="220"/>
      <c r="UQ12" s="220"/>
      <c r="UR12" s="220"/>
      <c r="US12" s="220"/>
      <c r="UT12" s="220"/>
      <c r="UU12" s="220"/>
      <c r="UV12" s="220"/>
      <c r="UW12" s="220"/>
      <c r="UX12" s="220"/>
      <c r="UY12" s="220"/>
      <c r="UZ12" s="220"/>
      <c r="VA12" s="220"/>
      <c r="VB12" s="220"/>
      <c r="VC12" s="220"/>
      <c r="VD12" s="220"/>
      <c r="VE12" s="220"/>
      <c r="VF12" s="220"/>
      <c r="VG12" s="220"/>
      <c r="VH12" s="220"/>
      <c r="VI12" s="220"/>
      <c r="VJ12" s="220"/>
      <c r="VK12" s="220"/>
      <c r="VL12" s="220"/>
      <c r="VM12" s="220"/>
      <c r="VN12" s="220"/>
      <c r="VO12" s="220"/>
      <c r="VP12" s="220"/>
      <c r="VQ12" s="220"/>
      <c r="VR12" s="220"/>
      <c r="VS12" s="220"/>
      <c r="VT12" s="220"/>
      <c r="VU12" s="220"/>
      <c r="VV12" s="220"/>
      <c r="VW12" s="220"/>
      <c r="VX12" s="220"/>
      <c r="VY12" s="220"/>
      <c r="VZ12" s="220"/>
      <c r="WA12" s="220"/>
      <c r="WB12" s="220"/>
      <c r="WC12" s="220"/>
      <c r="WD12" s="220"/>
      <c r="WE12" s="220"/>
      <c r="WF12" s="220"/>
      <c r="WG12" s="220"/>
      <c r="WH12" s="220"/>
      <c r="WI12" s="220"/>
      <c r="WJ12" s="220"/>
      <c r="WK12" s="220"/>
      <c r="WL12" s="220"/>
      <c r="WM12" s="220"/>
      <c r="WN12" s="220"/>
      <c r="WO12" s="220"/>
      <c r="WP12" s="220"/>
      <c r="WQ12" s="220"/>
      <c r="WR12" s="220"/>
      <c r="WS12" s="220"/>
      <c r="WT12" s="220"/>
      <c r="WU12" s="220"/>
      <c r="WV12" s="220"/>
      <c r="WW12" s="220"/>
      <c r="WX12" s="220"/>
      <c r="WY12" s="220"/>
      <c r="WZ12" s="220"/>
      <c r="XA12" s="220"/>
      <c r="XB12" s="220"/>
      <c r="XC12" s="220"/>
      <c r="XD12" s="220"/>
      <c r="XE12" s="220"/>
      <c r="XF12" s="220"/>
      <c r="XG12" s="220"/>
      <c r="XH12" s="220"/>
      <c r="XI12" s="220"/>
      <c r="XJ12" s="220"/>
      <c r="XK12" s="220"/>
      <c r="XL12" s="220"/>
      <c r="XM12" s="220"/>
      <c r="XN12" s="220"/>
      <c r="XO12" s="220"/>
      <c r="XP12" s="220"/>
      <c r="XQ12" s="220"/>
      <c r="XR12" s="220"/>
      <c r="XS12" s="220"/>
      <c r="XT12" s="220"/>
      <c r="XU12" s="220"/>
      <c r="XV12" s="220"/>
      <c r="XW12" s="220"/>
      <c r="XX12" s="220"/>
      <c r="XY12" s="220"/>
      <c r="XZ12" s="220"/>
      <c r="YA12" s="220"/>
      <c r="YB12" s="220"/>
      <c r="YC12" s="220"/>
      <c r="YD12" s="220"/>
      <c r="YE12" s="220"/>
      <c r="YF12" s="220"/>
      <c r="YG12" s="220"/>
      <c r="YH12" s="220"/>
      <c r="YI12" s="220"/>
      <c r="YJ12" s="220"/>
      <c r="YK12" s="220"/>
      <c r="YL12" s="220"/>
      <c r="YM12" s="220"/>
      <c r="YN12" s="220"/>
      <c r="YO12" s="220"/>
      <c r="YP12" s="220"/>
      <c r="YQ12" s="220"/>
      <c r="YR12" s="220"/>
      <c r="YS12" s="220"/>
      <c r="YT12" s="220"/>
      <c r="YU12" s="220"/>
      <c r="YV12" s="220"/>
      <c r="YW12" s="220"/>
      <c r="YX12" s="220"/>
      <c r="YY12" s="220"/>
      <c r="YZ12" s="220"/>
      <c r="ZA12" s="220"/>
      <c r="ZB12" s="220"/>
      <c r="ZC12" s="220"/>
      <c r="ZD12" s="220"/>
      <c r="ZE12" s="220"/>
      <c r="ZF12" s="220"/>
      <c r="ZG12" s="220"/>
      <c r="ZH12" s="220"/>
      <c r="ZI12" s="220"/>
      <c r="ZJ12" s="220"/>
      <c r="ZK12" s="220"/>
      <c r="ZL12" s="220"/>
      <c r="ZM12" s="220"/>
      <c r="ZN12" s="220"/>
      <c r="ZO12" s="220"/>
      <c r="ZP12" s="220"/>
      <c r="ZQ12" s="220"/>
      <c r="ZR12" s="220"/>
      <c r="ZS12" s="220"/>
      <c r="ZT12" s="220"/>
      <c r="ZU12" s="220"/>
      <c r="ZV12" s="220"/>
      <c r="ZW12" s="220"/>
      <c r="ZX12" s="220"/>
      <c r="ZY12" s="220"/>
      <c r="ZZ12" s="220"/>
      <c r="AAA12" s="220"/>
      <c r="AAB12" s="220"/>
      <c r="AAC12" s="220"/>
      <c r="AAD12" s="220"/>
      <c r="AAE12" s="220"/>
      <c r="AAF12" s="220"/>
      <c r="AAG12" s="220"/>
      <c r="AAH12" s="220"/>
      <c r="AAI12" s="220"/>
      <c r="AAJ12" s="220"/>
      <c r="AAK12" s="220"/>
      <c r="AAL12" s="220"/>
      <c r="AAM12" s="220"/>
      <c r="AAN12" s="220"/>
      <c r="AAO12" s="220"/>
      <c r="AAP12" s="220"/>
      <c r="AAQ12" s="220"/>
      <c r="AAR12" s="220"/>
      <c r="AAS12" s="220"/>
      <c r="AAT12" s="220"/>
      <c r="AAU12" s="220"/>
      <c r="AAV12" s="220"/>
      <c r="AAW12" s="220"/>
      <c r="AAX12" s="220"/>
      <c r="AAY12" s="220"/>
      <c r="AAZ12" s="220"/>
      <c r="ABA12" s="220"/>
      <c r="ABB12" s="220"/>
      <c r="ABC12" s="220"/>
      <c r="ABD12" s="220"/>
      <c r="ABE12" s="220"/>
      <c r="ABF12" s="220"/>
      <c r="ABG12" s="220"/>
      <c r="ABH12" s="220"/>
      <c r="ABI12" s="220"/>
      <c r="ABJ12" s="220"/>
      <c r="ABK12" s="220"/>
      <c r="ABL12" s="220"/>
      <c r="ABM12" s="220"/>
      <c r="ABN12" s="220"/>
      <c r="ABO12" s="220"/>
      <c r="ABP12" s="220"/>
      <c r="ABQ12" s="220"/>
      <c r="ABR12" s="220"/>
      <c r="ABS12" s="220"/>
      <c r="ABT12" s="220"/>
      <c r="ABU12" s="220"/>
      <c r="ABV12" s="220"/>
      <c r="ABW12" s="220"/>
      <c r="ABX12" s="220"/>
      <c r="ABY12" s="220"/>
      <c r="ABZ12" s="220"/>
      <c r="ACA12" s="220"/>
      <c r="ACB12" s="220"/>
      <c r="ACC12" s="220"/>
      <c r="ACD12" s="220"/>
      <c r="ACE12" s="220"/>
      <c r="ACF12" s="220"/>
      <c r="ACG12" s="220"/>
      <c r="ACH12" s="220"/>
      <c r="ACI12" s="220"/>
      <c r="ACJ12" s="220"/>
      <c r="ACK12" s="220"/>
      <c r="ACL12" s="220"/>
      <c r="ACM12" s="220"/>
      <c r="ACN12" s="220"/>
      <c r="ACO12" s="220"/>
      <c r="ACP12" s="220"/>
      <c r="ACQ12" s="220"/>
      <c r="ACR12" s="220"/>
      <c r="ACS12" s="220"/>
      <c r="ACT12" s="220"/>
      <c r="ACU12" s="220"/>
      <c r="ACV12" s="220"/>
      <c r="ACW12" s="220"/>
      <c r="ACX12" s="220"/>
      <c r="ACY12" s="220"/>
      <c r="ACZ12" s="220"/>
      <c r="ADA12" s="220"/>
      <c r="ADB12" s="220"/>
      <c r="ADC12" s="220"/>
      <c r="ADD12" s="220"/>
      <c r="ADE12" s="220"/>
      <c r="ADF12" s="220"/>
      <c r="ADG12" s="220"/>
      <c r="ADH12" s="220"/>
      <c r="ADI12" s="220"/>
      <c r="ADJ12" s="220"/>
      <c r="ADK12" s="220"/>
      <c r="ADL12" s="220"/>
      <c r="ADM12" s="220"/>
      <c r="ADN12" s="220"/>
      <c r="ADO12" s="220"/>
      <c r="ADP12" s="220"/>
      <c r="ADQ12" s="220"/>
      <c r="ADR12" s="220"/>
      <c r="ADS12" s="220"/>
      <c r="ADT12" s="220"/>
      <c r="ADU12" s="220"/>
      <c r="ADV12" s="220"/>
      <c r="ADW12" s="220"/>
      <c r="ADX12" s="220"/>
      <c r="ADY12" s="220"/>
      <c r="ADZ12" s="220"/>
      <c r="AEA12" s="220"/>
      <c r="AEB12" s="220"/>
      <c r="AEC12" s="220"/>
      <c r="AED12" s="220"/>
      <c r="AEE12" s="220"/>
      <c r="AEF12" s="220"/>
      <c r="AEG12" s="220"/>
      <c r="AEH12" s="220"/>
      <c r="AEI12" s="220"/>
      <c r="AEJ12" s="220"/>
      <c r="AEK12" s="220"/>
      <c r="AEL12" s="220"/>
      <c r="AEM12" s="220"/>
      <c r="AEN12" s="220"/>
      <c r="AEO12" s="220"/>
      <c r="AEP12" s="220"/>
      <c r="AEQ12" s="220"/>
      <c r="AER12" s="220"/>
      <c r="AES12" s="220"/>
      <c r="AET12" s="220"/>
      <c r="AEU12" s="220"/>
      <c r="AEV12" s="220"/>
      <c r="AEW12" s="220"/>
      <c r="AEX12" s="220"/>
      <c r="AEY12" s="220"/>
      <c r="AEZ12" s="220"/>
      <c r="AFA12" s="220"/>
      <c r="AFB12" s="220"/>
      <c r="AFC12" s="220"/>
      <c r="AFD12" s="220"/>
      <c r="AFE12" s="220"/>
      <c r="AFF12" s="220"/>
      <c r="AFG12" s="220"/>
      <c r="AFH12" s="220"/>
      <c r="AFI12" s="220"/>
      <c r="AFJ12" s="220"/>
      <c r="AFK12" s="220"/>
      <c r="AFL12" s="220"/>
      <c r="AFM12" s="220"/>
      <c r="AFN12" s="220"/>
      <c r="AFO12" s="220"/>
      <c r="AFP12" s="220"/>
      <c r="AFQ12" s="220"/>
      <c r="AFR12" s="220"/>
      <c r="AFS12" s="220"/>
      <c r="AFT12" s="220"/>
      <c r="AFU12" s="220"/>
      <c r="AFV12" s="220"/>
      <c r="AFW12" s="220"/>
      <c r="AFX12" s="220"/>
      <c r="AFY12" s="220"/>
      <c r="AFZ12" s="220"/>
      <c r="AGA12" s="220"/>
      <c r="AGB12" s="220"/>
      <c r="AGC12" s="220"/>
      <c r="AGD12" s="220"/>
      <c r="AGE12" s="220"/>
      <c r="AGF12" s="220"/>
      <c r="AGG12" s="220"/>
      <c r="AGH12" s="220"/>
      <c r="AGI12" s="220"/>
      <c r="AGJ12" s="220"/>
      <c r="AGK12" s="220"/>
      <c r="AGL12" s="220"/>
      <c r="AGM12" s="220"/>
      <c r="AGN12" s="220"/>
      <c r="AGO12" s="220"/>
      <c r="AGP12" s="220"/>
      <c r="AGQ12" s="220"/>
      <c r="AGR12" s="220"/>
      <c r="AGS12" s="220"/>
      <c r="AGT12" s="220"/>
      <c r="AGU12" s="220"/>
      <c r="AGV12" s="220"/>
      <c r="AGW12" s="220"/>
      <c r="AGX12" s="220"/>
      <c r="AGY12" s="220"/>
      <c r="AGZ12" s="220"/>
      <c r="AHA12" s="220"/>
      <c r="AHB12" s="220"/>
      <c r="AHC12" s="220"/>
      <c r="AHD12" s="220"/>
      <c r="AHE12" s="220"/>
      <c r="AHF12" s="220"/>
      <c r="AHG12" s="220"/>
      <c r="AHH12" s="220"/>
      <c r="AHI12" s="220"/>
      <c r="AHJ12" s="220"/>
      <c r="AHK12" s="220"/>
      <c r="AHL12" s="220"/>
      <c r="AHM12" s="220"/>
      <c r="AHN12" s="220"/>
      <c r="AHO12" s="220"/>
      <c r="AHP12" s="220"/>
      <c r="AHQ12" s="220"/>
      <c r="AHR12" s="220"/>
      <c r="AHS12" s="220"/>
      <c r="AHT12" s="220"/>
      <c r="AHU12" s="220"/>
      <c r="AHV12" s="220"/>
      <c r="AHW12" s="220"/>
      <c r="AHX12" s="220"/>
      <c r="AHY12" s="220"/>
      <c r="AHZ12" s="220"/>
      <c r="AIA12" s="220"/>
      <c r="AIB12" s="220"/>
      <c r="AIC12" s="220"/>
      <c r="AID12" s="220"/>
      <c r="AIE12" s="220"/>
      <c r="AIF12" s="220"/>
      <c r="AIG12" s="220"/>
      <c r="AIH12" s="220"/>
      <c r="AII12" s="220"/>
      <c r="AIJ12" s="220"/>
      <c r="AIK12" s="220"/>
      <c r="AIL12" s="220"/>
      <c r="AIM12" s="220"/>
      <c r="AIN12" s="220"/>
      <c r="AIO12" s="220"/>
      <c r="AIP12" s="220"/>
      <c r="AIQ12" s="220"/>
      <c r="AIR12" s="220"/>
      <c r="AIS12" s="220"/>
      <c r="AIT12" s="220"/>
      <c r="AIU12" s="220"/>
      <c r="AIV12" s="220"/>
      <c r="AIW12" s="220"/>
      <c r="AIX12" s="220"/>
      <c r="AIY12" s="220"/>
      <c r="AIZ12" s="220"/>
      <c r="AJA12" s="220"/>
      <c r="AJB12" s="220"/>
      <c r="AJC12" s="220"/>
      <c r="AJD12" s="220"/>
      <c r="AJE12" s="220"/>
      <c r="AJF12" s="220"/>
      <c r="AJG12" s="220"/>
      <c r="AJH12" s="220"/>
      <c r="AJI12" s="220"/>
      <c r="AJJ12" s="220"/>
      <c r="AJK12" s="220"/>
      <c r="AJL12" s="220"/>
      <c r="AJM12" s="220"/>
      <c r="AJN12" s="220"/>
      <c r="AJO12" s="220"/>
      <c r="AJP12" s="220"/>
      <c r="AJQ12" s="220"/>
      <c r="AJR12" s="220"/>
      <c r="AJS12" s="220"/>
      <c r="AJT12" s="220"/>
      <c r="AJU12" s="220"/>
      <c r="AJV12" s="220"/>
      <c r="AJW12" s="220"/>
      <c r="AJX12" s="220"/>
      <c r="AJY12" s="220"/>
      <c r="AJZ12" s="220"/>
      <c r="AKA12" s="220"/>
      <c r="AKB12" s="220"/>
      <c r="AKC12" s="220"/>
      <c r="AKD12" s="220"/>
      <c r="AKE12" s="220"/>
      <c r="AKF12" s="220"/>
      <c r="AKG12" s="220"/>
      <c r="AKH12" s="220"/>
      <c r="AKI12" s="220"/>
      <c r="AKJ12" s="220"/>
      <c r="AKK12" s="220"/>
      <c r="AKL12" s="220"/>
      <c r="AKM12" s="220"/>
      <c r="AKN12" s="220"/>
      <c r="AKO12" s="220"/>
      <c r="AKP12" s="220"/>
      <c r="AKQ12" s="220"/>
      <c r="AKR12" s="220"/>
      <c r="AKS12" s="220"/>
      <c r="AKT12" s="220"/>
      <c r="AKU12" s="220"/>
      <c r="AKV12" s="220"/>
      <c r="AKW12" s="220"/>
      <c r="AKX12" s="220"/>
      <c r="AKY12" s="220"/>
      <c r="AKZ12" s="220"/>
      <c r="ALA12" s="220"/>
      <c r="ALB12" s="220"/>
      <c r="ALC12" s="220"/>
      <c r="ALD12" s="220"/>
      <c r="ALE12" s="220"/>
      <c r="ALF12" s="220"/>
      <c r="ALG12" s="220"/>
      <c r="ALH12" s="220"/>
      <c r="ALI12" s="220"/>
      <c r="ALJ12" s="220"/>
      <c r="ALK12" s="220"/>
      <c r="ALL12" s="220"/>
      <c r="ALM12" s="220"/>
      <c r="ALN12" s="220"/>
      <c r="ALO12" s="220"/>
      <c r="ALP12" s="220"/>
      <c r="ALQ12" s="220"/>
      <c r="ALR12" s="220"/>
      <c r="ALS12" s="220"/>
      <c r="ALT12" s="220"/>
      <c r="ALU12" s="220"/>
      <c r="ALV12" s="220"/>
      <c r="ALW12" s="220"/>
      <c r="ALX12" s="220"/>
      <c r="ALY12" s="220"/>
      <c r="ALZ12" s="220"/>
      <c r="AMA12" s="220"/>
      <c r="AMB12" s="220"/>
      <c r="AMC12" s="220"/>
      <c r="AMD12" s="220"/>
      <c r="AME12" s="220"/>
      <c r="AMF12" s="220"/>
      <c r="AMG12" s="220"/>
      <c r="AMH12" s="220"/>
      <c r="AMI12" s="220"/>
      <c r="AMJ12" s="220"/>
      <c r="AMK12" s="220"/>
      <c r="AML12" s="220"/>
      <c r="AMM12" s="220"/>
      <c r="AMN12" s="220"/>
      <c r="AMO12" s="220"/>
      <c r="AMP12" s="220"/>
      <c r="AMQ12" s="220"/>
      <c r="AMR12" s="220"/>
      <c r="AMS12" s="220"/>
      <c r="AMT12" s="220"/>
      <c r="AMU12" s="220"/>
      <c r="AMV12" s="220"/>
      <c r="AMW12" s="220"/>
      <c r="AMX12" s="220"/>
      <c r="AMY12" s="220"/>
      <c r="AMZ12" s="220"/>
      <c r="ANA12" s="220"/>
      <c r="ANB12" s="220"/>
      <c r="ANC12" s="220"/>
      <c r="AND12" s="220"/>
      <c r="ANE12" s="220"/>
      <c r="ANF12" s="220"/>
      <c r="ANG12" s="220"/>
      <c r="ANH12" s="220"/>
      <c r="ANI12" s="220"/>
      <c r="ANJ12" s="220"/>
      <c r="ANK12" s="220"/>
      <c r="ANL12" s="220"/>
      <c r="ANM12" s="220"/>
      <c r="ANN12" s="220"/>
      <c r="ANO12" s="220"/>
      <c r="ANP12" s="220"/>
      <c r="ANQ12" s="220"/>
      <c r="ANR12" s="220"/>
      <c r="ANS12" s="220"/>
      <c r="ANT12" s="220"/>
      <c r="ANU12" s="220"/>
      <c r="ANV12" s="220"/>
      <c r="ANW12" s="220"/>
      <c r="ANX12" s="220"/>
      <c r="ANY12" s="220"/>
      <c r="ANZ12" s="220"/>
      <c r="AOA12" s="220"/>
      <c r="AOB12" s="220"/>
      <c r="AOC12" s="220"/>
      <c r="AOD12" s="220"/>
      <c r="AOE12" s="220"/>
      <c r="AOF12" s="220"/>
      <c r="AOG12" s="220"/>
      <c r="AOH12" s="220"/>
      <c r="AOI12" s="220"/>
      <c r="AOJ12" s="220"/>
      <c r="AOK12" s="220"/>
      <c r="AOL12" s="220"/>
      <c r="AOM12" s="220"/>
      <c r="AON12" s="220"/>
      <c r="AOO12" s="220"/>
      <c r="AOP12" s="220"/>
      <c r="AOQ12" s="220"/>
      <c r="AOR12" s="220"/>
      <c r="AOS12" s="220"/>
      <c r="AOT12" s="220"/>
      <c r="AOU12" s="220"/>
      <c r="AOV12" s="220"/>
      <c r="AOW12" s="220"/>
      <c r="AOX12" s="220"/>
      <c r="AOY12" s="220"/>
      <c r="AOZ12" s="220"/>
      <c r="APA12" s="220"/>
      <c r="APB12" s="220"/>
      <c r="APC12" s="220"/>
      <c r="APD12" s="220"/>
      <c r="APE12" s="220"/>
      <c r="APF12" s="220"/>
      <c r="APG12" s="220"/>
      <c r="APH12" s="220"/>
      <c r="API12" s="220"/>
      <c r="APJ12" s="220"/>
      <c r="APK12" s="220"/>
      <c r="APL12" s="220"/>
      <c r="APM12" s="220"/>
      <c r="APN12" s="220"/>
      <c r="APO12" s="220"/>
      <c r="APP12" s="220"/>
      <c r="APQ12" s="220"/>
      <c r="APR12" s="220"/>
      <c r="APS12" s="220"/>
      <c r="APT12" s="220"/>
      <c r="APU12" s="220"/>
      <c r="APV12" s="220"/>
      <c r="APW12" s="220"/>
      <c r="APX12" s="220"/>
      <c r="APY12" s="220"/>
      <c r="APZ12" s="220"/>
      <c r="AQA12" s="220"/>
      <c r="AQB12" s="220"/>
      <c r="AQC12" s="220"/>
      <c r="AQD12" s="220"/>
      <c r="AQE12" s="220"/>
      <c r="AQF12" s="220"/>
      <c r="AQG12" s="220"/>
      <c r="AQH12" s="220"/>
      <c r="AQI12" s="220"/>
      <c r="AQJ12" s="220"/>
      <c r="AQK12" s="220"/>
      <c r="AQL12" s="220"/>
      <c r="AQM12" s="220"/>
      <c r="AQN12" s="220"/>
      <c r="AQO12" s="220"/>
      <c r="AQP12" s="220"/>
      <c r="AQQ12" s="220"/>
      <c r="AQR12" s="220"/>
      <c r="AQS12" s="220"/>
      <c r="AQT12" s="220"/>
      <c r="AQU12" s="220"/>
      <c r="AQV12" s="220"/>
      <c r="AQW12" s="220"/>
      <c r="AQX12" s="220"/>
      <c r="AQY12" s="220"/>
      <c r="AQZ12" s="220"/>
      <c r="ARA12" s="220"/>
      <c r="ARB12" s="220"/>
      <c r="ARC12" s="220"/>
      <c r="ARD12" s="220"/>
      <c r="ARE12" s="220"/>
      <c r="ARF12" s="220"/>
      <c r="ARG12" s="220"/>
      <c r="ARH12" s="220"/>
      <c r="ARI12" s="220"/>
      <c r="ARJ12" s="220"/>
      <c r="ARK12" s="220"/>
      <c r="ARL12" s="220"/>
      <c r="ARM12" s="220"/>
      <c r="ARN12" s="220"/>
      <c r="ARO12" s="220"/>
      <c r="ARP12" s="220"/>
      <c r="ARQ12" s="220"/>
      <c r="ARR12" s="220"/>
      <c r="ARS12" s="220"/>
      <c r="ART12" s="220"/>
      <c r="ARU12" s="220"/>
      <c r="ARV12" s="220"/>
      <c r="ARW12" s="220"/>
      <c r="ARX12" s="220"/>
      <c r="ARY12" s="220"/>
      <c r="ARZ12" s="220"/>
      <c r="ASA12" s="220"/>
      <c r="ASB12" s="220"/>
      <c r="ASC12" s="220"/>
      <c r="ASD12" s="220"/>
      <c r="ASE12" s="220"/>
      <c r="ASF12" s="220"/>
      <c r="ASG12" s="220"/>
      <c r="ASH12" s="220"/>
      <c r="ASI12" s="220"/>
      <c r="ASJ12" s="220"/>
      <c r="ASK12" s="220"/>
      <c r="ASL12" s="220"/>
      <c r="ASM12" s="220"/>
      <c r="ASN12" s="220"/>
      <c r="ASO12" s="220"/>
      <c r="ASP12" s="220"/>
      <c r="ASQ12" s="220"/>
      <c r="ASR12" s="220"/>
      <c r="ASS12" s="220"/>
      <c r="AST12" s="220"/>
      <c r="ASU12" s="220"/>
      <c r="ASV12" s="220"/>
      <c r="ASW12" s="220"/>
      <c r="ASX12" s="220"/>
      <c r="ASY12" s="220"/>
      <c r="ASZ12" s="220"/>
      <c r="ATA12" s="220"/>
      <c r="ATB12" s="220"/>
      <c r="ATC12" s="220"/>
      <c r="ATD12" s="220"/>
      <c r="ATE12" s="220"/>
      <c r="ATF12" s="220"/>
      <c r="ATG12" s="220"/>
      <c r="ATH12" s="220"/>
      <c r="ATI12" s="220"/>
      <c r="ATJ12" s="220"/>
      <c r="ATK12" s="220"/>
      <c r="ATL12" s="220"/>
      <c r="ATM12" s="220"/>
      <c r="ATN12" s="220"/>
      <c r="ATO12" s="220"/>
      <c r="ATP12" s="220"/>
      <c r="ATQ12" s="220"/>
      <c r="ATR12" s="220"/>
      <c r="ATS12" s="220"/>
      <c r="ATT12" s="220"/>
      <c r="ATU12" s="220"/>
      <c r="ATV12" s="220"/>
      <c r="ATW12" s="220"/>
      <c r="ATX12" s="220"/>
      <c r="ATY12" s="220"/>
      <c r="ATZ12" s="220"/>
      <c r="AUA12" s="220"/>
      <c r="AUB12" s="220"/>
      <c r="AUC12" s="220"/>
      <c r="AUD12" s="220"/>
      <c r="AUE12" s="220"/>
      <c r="AUF12" s="220"/>
      <c r="AUG12" s="220"/>
      <c r="AUH12" s="220"/>
      <c r="AUI12" s="220"/>
      <c r="AUJ12" s="220"/>
      <c r="AUK12" s="220"/>
      <c r="AUL12" s="220"/>
      <c r="AUM12" s="220"/>
      <c r="AUN12" s="220"/>
      <c r="AUO12" s="220"/>
      <c r="AUP12" s="220"/>
      <c r="AUQ12" s="220"/>
      <c r="AUR12" s="220"/>
      <c r="AUS12" s="220"/>
      <c r="AUT12" s="220"/>
      <c r="AUU12" s="220"/>
      <c r="AUV12" s="220"/>
      <c r="AUW12" s="220"/>
      <c r="AUX12" s="220"/>
      <c r="AUY12" s="220"/>
      <c r="AUZ12" s="220"/>
      <c r="AVA12" s="220"/>
      <c r="AVB12" s="220"/>
      <c r="AVC12" s="220"/>
      <c r="AVD12" s="220"/>
      <c r="AVE12" s="220"/>
      <c r="AVF12" s="220"/>
      <c r="AVG12" s="220"/>
      <c r="AVH12" s="220"/>
      <c r="AVI12" s="220"/>
      <c r="AVJ12" s="220"/>
      <c r="AVK12" s="220"/>
      <c r="AVL12" s="220"/>
      <c r="AVM12" s="220"/>
      <c r="AVN12" s="220"/>
      <c r="AVO12" s="220"/>
      <c r="AVP12" s="220"/>
      <c r="AVQ12" s="220"/>
      <c r="AVR12" s="220"/>
      <c r="AVS12" s="220"/>
      <c r="AVT12" s="220"/>
      <c r="AVU12" s="220"/>
      <c r="AVV12" s="220"/>
      <c r="AVW12" s="220"/>
      <c r="AVX12" s="220"/>
      <c r="AVY12" s="220"/>
      <c r="AVZ12" s="220"/>
      <c r="AWA12" s="220"/>
      <c r="AWB12" s="220"/>
      <c r="AWC12" s="220"/>
      <c r="AWD12" s="220"/>
      <c r="AWE12" s="220"/>
      <c r="AWF12" s="220"/>
      <c r="AWG12" s="220"/>
      <c r="AWH12" s="220"/>
      <c r="AWI12" s="220"/>
      <c r="AWJ12" s="220"/>
      <c r="AWK12" s="220"/>
      <c r="AWL12" s="220"/>
      <c r="AWM12" s="220"/>
      <c r="AWN12" s="220"/>
      <c r="AWO12" s="220"/>
      <c r="AWP12" s="220"/>
      <c r="AWQ12" s="220"/>
      <c r="AWR12" s="220"/>
      <c r="AWS12" s="220"/>
      <c r="AWT12" s="220"/>
      <c r="AWU12" s="220"/>
      <c r="AWV12" s="220"/>
      <c r="AWW12" s="220"/>
      <c r="AWX12" s="220"/>
      <c r="AWY12" s="220"/>
      <c r="AWZ12" s="220"/>
      <c r="AXA12" s="220"/>
      <c r="AXB12" s="220"/>
      <c r="AXC12" s="220"/>
      <c r="AXD12" s="220"/>
      <c r="AXE12" s="220"/>
      <c r="AXF12" s="220"/>
      <c r="AXG12" s="220"/>
      <c r="AXH12" s="220"/>
      <c r="AXI12" s="220"/>
      <c r="AXJ12" s="220"/>
      <c r="AXK12" s="220"/>
      <c r="AXL12" s="220"/>
      <c r="AXM12" s="220"/>
      <c r="AXN12" s="220"/>
      <c r="AXO12" s="220"/>
      <c r="AXP12" s="220"/>
      <c r="AXQ12" s="220"/>
      <c r="AXR12" s="220"/>
      <c r="AXS12" s="220"/>
      <c r="AXT12" s="220"/>
      <c r="AXU12" s="220"/>
      <c r="AXV12" s="220"/>
      <c r="AXW12" s="220"/>
      <c r="AXX12" s="220"/>
      <c r="AXY12" s="220"/>
      <c r="AXZ12" s="220"/>
      <c r="AYA12" s="220"/>
      <c r="AYB12" s="220"/>
      <c r="AYC12" s="220"/>
      <c r="AYD12" s="220"/>
      <c r="AYE12" s="220"/>
      <c r="AYF12" s="220"/>
      <c r="AYG12" s="220"/>
      <c r="AYH12" s="220"/>
      <c r="AYI12" s="220"/>
      <c r="AYJ12" s="220"/>
      <c r="AYK12" s="220"/>
      <c r="AYL12" s="220"/>
      <c r="AYM12" s="220"/>
      <c r="AYN12" s="220"/>
      <c r="AYO12" s="220"/>
      <c r="AYP12" s="220"/>
      <c r="AYQ12" s="220"/>
      <c r="AYR12" s="220"/>
      <c r="AYS12" s="220"/>
      <c r="AYT12" s="220"/>
      <c r="AYU12" s="220"/>
      <c r="AYV12" s="220"/>
      <c r="AYW12" s="220"/>
      <c r="AYX12" s="220"/>
      <c r="AYY12" s="220"/>
      <c r="AYZ12" s="220"/>
      <c r="AZA12" s="220"/>
      <c r="AZB12" s="220"/>
      <c r="AZC12" s="220"/>
      <c r="AZD12" s="220"/>
      <c r="AZE12" s="220"/>
      <c r="AZF12" s="220"/>
      <c r="AZG12" s="220"/>
      <c r="AZH12" s="220"/>
      <c r="AZI12" s="220"/>
      <c r="AZJ12" s="220"/>
      <c r="AZK12" s="220"/>
      <c r="AZL12" s="220"/>
      <c r="AZM12" s="220"/>
      <c r="AZN12" s="220"/>
      <c r="AZO12" s="220"/>
      <c r="AZP12" s="220"/>
      <c r="AZQ12" s="220"/>
      <c r="AZR12" s="220"/>
      <c r="AZS12" s="220"/>
      <c r="AZT12" s="220"/>
      <c r="AZU12" s="220"/>
      <c r="AZV12" s="220"/>
      <c r="AZW12" s="220"/>
      <c r="AZX12" s="220"/>
      <c r="AZY12" s="220"/>
      <c r="AZZ12" s="220"/>
      <c r="BAA12" s="220"/>
      <c r="BAB12" s="220"/>
      <c r="BAC12" s="220"/>
      <c r="BAD12" s="220"/>
      <c r="BAE12" s="220"/>
      <c r="BAF12" s="220"/>
      <c r="BAG12" s="220"/>
      <c r="BAH12" s="220"/>
      <c r="BAI12" s="220"/>
      <c r="BAJ12" s="220"/>
      <c r="BAK12" s="220"/>
      <c r="BAL12" s="220"/>
      <c r="BAM12" s="220"/>
      <c r="BAN12" s="220"/>
      <c r="BAO12" s="220"/>
      <c r="BAP12" s="220"/>
      <c r="BAQ12" s="220"/>
      <c r="BAR12" s="220"/>
      <c r="BAS12" s="220"/>
      <c r="BAT12" s="220"/>
      <c r="BAU12" s="220"/>
      <c r="BAV12" s="220"/>
      <c r="BAW12" s="220"/>
      <c r="BAX12" s="220"/>
      <c r="BAY12" s="220"/>
      <c r="BAZ12" s="220"/>
      <c r="BBA12" s="220"/>
      <c r="BBB12" s="220"/>
      <c r="BBC12" s="220"/>
      <c r="BBD12" s="220"/>
      <c r="BBE12" s="220"/>
      <c r="BBF12" s="220"/>
      <c r="BBG12" s="220"/>
      <c r="BBH12" s="220"/>
      <c r="BBI12" s="220"/>
      <c r="BBJ12" s="220"/>
      <c r="BBK12" s="220"/>
      <c r="BBL12" s="220"/>
      <c r="BBM12" s="220"/>
      <c r="BBN12" s="220"/>
      <c r="BBO12" s="220"/>
      <c r="BBP12" s="220"/>
      <c r="BBQ12" s="220"/>
      <c r="BBR12" s="220"/>
      <c r="BBS12" s="220"/>
      <c r="BBT12" s="220"/>
      <c r="BBU12" s="220"/>
      <c r="BBV12" s="220"/>
      <c r="BBW12" s="220"/>
      <c r="BBX12" s="220"/>
      <c r="BBY12" s="220"/>
      <c r="BBZ12" s="220"/>
      <c r="BCA12" s="220"/>
      <c r="BCB12" s="220"/>
      <c r="BCC12" s="220"/>
      <c r="BCD12" s="220"/>
      <c r="BCE12" s="220"/>
      <c r="BCF12" s="220"/>
      <c r="BCG12" s="220"/>
      <c r="BCH12" s="220"/>
      <c r="BCI12" s="220"/>
      <c r="BCJ12" s="220"/>
      <c r="BCK12" s="220"/>
      <c r="BCL12" s="220"/>
      <c r="BCM12" s="220"/>
      <c r="BCN12" s="220"/>
      <c r="BCO12" s="220"/>
      <c r="BCP12" s="220"/>
      <c r="BCQ12" s="220"/>
      <c r="BCR12" s="220"/>
      <c r="BCS12" s="220"/>
      <c r="BCT12" s="220"/>
      <c r="BCU12" s="220"/>
      <c r="BCV12" s="220"/>
      <c r="BCW12" s="220"/>
      <c r="BCX12" s="220"/>
      <c r="BCY12" s="220"/>
      <c r="BCZ12" s="220"/>
      <c r="BDA12" s="220"/>
      <c r="BDB12" s="220"/>
      <c r="BDC12" s="220"/>
      <c r="BDD12" s="220"/>
      <c r="BDE12" s="220"/>
      <c r="BDF12" s="220"/>
      <c r="BDG12" s="220"/>
      <c r="BDH12" s="220"/>
      <c r="BDI12" s="220"/>
      <c r="BDJ12" s="220"/>
      <c r="BDK12" s="220"/>
      <c r="BDL12" s="220"/>
      <c r="BDM12" s="220"/>
      <c r="BDN12" s="220"/>
      <c r="BDO12" s="220"/>
      <c r="BDP12" s="220"/>
      <c r="BDQ12" s="220"/>
      <c r="BDR12" s="220"/>
      <c r="BDS12" s="220"/>
      <c r="BDT12" s="220"/>
      <c r="BDU12" s="220"/>
      <c r="BDV12" s="220"/>
      <c r="BDW12" s="220"/>
      <c r="BDX12" s="220"/>
      <c r="BDY12" s="220"/>
      <c r="BDZ12" s="220"/>
      <c r="BEA12" s="220"/>
      <c r="BEB12" s="220"/>
      <c r="BEC12" s="220"/>
      <c r="BED12" s="220"/>
      <c r="BEE12" s="220"/>
      <c r="BEF12" s="220"/>
      <c r="BEG12" s="220"/>
      <c r="BEH12" s="220"/>
      <c r="BEI12" s="220"/>
      <c r="BEJ12" s="220"/>
      <c r="BEK12" s="220"/>
      <c r="BEL12" s="220"/>
      <c r="BEM12" s="220"/>
      <c r="BEN12" s="220"/>
      <c r="BEO12" s="220"/>
      <c r="BEP12" s="220"/>
      <c r="BEQ12" s="220"/>
      <c r="BER12" s="220"/>
      <c r="BES12" s="220"/>
      <c r="BET12" s="220"/>
      <c r="BEU12" s="220"/>
      <c r="BEV12" s="220"/>
      <c r="BEW12" s="220"/>
      <c r="BEX12" s="220"/>
      <c r="BEY12" s="220"/>
      <c r="BEZ12" s="220"/>
      <c r="BFA12" s="220"/>
      <c r="BFB12" s="220"/>
      <c r="BFC12" s="220"/>
      <c r="BFD12" s="220"/>
      <c r="BFE12" s="220"/>
      <c r="BFF12" s="220"/>
      <c r="BFG12" s="220"/>
      <c r="BFH12" s="220"/>
      <c r="BFI12" s="220"/>
      <c r="BFJ12" s="220"/>
      <c r="BFK12" s="220"/>
      <c r="BFL12" s="220"/>
      <c r="BFM12" s="220"/>
      <c r="BFN12" s="220"/>
      <c r="BFO12" s="220"/>
      <c r="BFP12" s="220"/>
      <c r="BFQ12" s="220"/>
      <c r="BFR12" s="220"/>
      <c r="BFS12" s="220"/>
      <c r="BFT12" s="220"/>
      <c r="BFU12" s="220"/>
      <c r="BFV12" s="220"/>
      <c r="BFW12" s="220"/>
      <c r="BFX12" s="220"/>
      <c r="BFY12" s="220"/>
      <c r="BFZ12" s="220"/>
      <c r="BGA12" s="220"/>
      <c r="BGB12" s="220"/>
      <c r="BGC12" s="220"/>
      <c r="BGD12" s="220"/>
      <c r="BGE12" s="220"/>
      <c r="BGF12" s="220"/>
      <c r="BGG12" s="220"/>
      <c r="BGH12" s="220"/>
      <c r="BGI12" s="220"/>
      <c r="BGJ12" s="220"/>
      <c r="BGK12" s="220"/>
      <c r="BGL12" s="220"/>
      <c r="BGM12" s="220"/>
      <c r="BGN12" s="220"/>
      <c r="BGO12" s="220"/>
      <c r="BGP12" s="220"/>
      <c r="BGQ12" s="220"/>
      <c r="BGR12" s="220"/>
      <c r="BGS12" s="220"/>
      <c r="BGT12" s="220"/>
      <c r="BGU12" s="220"/>
      <c r="BGV12" s="220"/>
      <c r="BGW12" s="220"/>
      <c r="BGX12" s="220"/>
      <c r="BGY12" s="220"/>
      <c r="BGZ12" s="220"/>
      <c r="BHA12" s="220"/>
      <c r="BHB12" s="220"/>
      <c r="BHC12" s="220"/>
      <c r="BHD12" s="220"/>
      <c r="BHE12" s="220"/>
      <c r="BHF12" s="220"/>
      <c r="BHG12" s="220"/>
      <c r="BHH12" s="220"/>
      <c r="BHI12" s="220"/>
      <c r="BHJ12" s="220"/>
      <c r="BHK12" s="220"/>
      <c r="BHL12" s="220"/>
      <c r="BHM12" s="220"/>
      <c r="BHN12" s="220"/>
      <c r="BHO12" s="220"/>
      <c r="BHP12" s="220"/>
      <c r="BHQ12" s="220"/>
      <c r="BHR12" s="220"/>
      <c r="BHS12" s="220"/>
      <c r="BHT12" s="220"/>
      <c r="BHU12" s="220"/>
      <c r="BHV12" s="220"/>
      <c r="BHW12" s="220"/>
      <c r="BHX12" s="220"/>
      <c r="BHY12" s="220"/>
      <c r="BHZ12" s="220"/>
      <c r="BIA12" s="220"/>
      <c r="BIB12" s="220"/>
      <c r="BIC12" s="220"/>
      <c r="BID12" s="220"/>
      <c r="BIE12" s="220"/>
      <c r="BIF12" s="220"/>
      <c r="BIG12" s="220"/>
      <c r="BIH12" s="220"/>
      <c r="BII12" s="220"/>
      <c r="BIJ12" s="220"/>
      <c r="BIK12" s="220"/>
      <c r="BIL12" s="220"/>
      <c r="BIM12" s="220"/>
      <c r="BIN12" s="220"/>
      <c r="BIO12" s="220"/>
      <c r="BIP12" s="220"/>
      <c r="BIQ12" s="220"/>
      <c r="BIR12" s="220"/>
      <c r="BIS12" s="220"/>
      <c r="BIT12" s="220"/>
      <c r="BIU12" s="220"/>
      <c r="BIV12" s="220"/>
      <c r="BIW12" s="220"/>
      <c r="BIX12" s="220"/>
      <c r="BIY12" s="220"/>
      <c r="BIZ12" s="220"/>
      <c r="BJA12" s="220"/>
      <c r="BJB12" s="220"/>
      <c r="BJC12" s="220"/>
      <c r="BJD12" s="220"/>
      <c r="BJE12" s="220"/>
      <c r="BJF12" s="220"/>
      <c r="BJG12" s="220"/>
      <c r="BJH12" s="220"/>
      <c r="BJI12" s="220"/>
      <c r="BJJ12" s="220"/>
      <c r="BJK12" s="220"/>
      <c r="BJL12" s="220"/>
      <c r="BJM12" s="220"/>
      <c r="BJN12" s="220"/>
      <c r="BJO12" s="220"/>
      <c r="BJP12" s="220"/>
      <c r="BJQ12" s="220"/>
      <c r="BJR12" s="220"/>
      <c r="BJS12" s="220"/>
      <c r="BJT12" s="220"/>
      <c r="BJU12" s="220"/>
      <c r="BJV12" s="220"/>
      <c r="BJW12" s="220"/>
      <c r="BJX12" s="220"/>
      <c r="BJY12" s="220"/>
      <c r="BJZ12" s="220"/>
      <c r="BKA12" s="220"/>
      <c r="BKB12" s="220"/>
      <c r="BKC12" s="220"/>
      <c r="BKD12" s="220"/>
      <c r="BKE12" s="220"/>
      <c r="BKF12" s="220"/>
      <c r="BKG12" s="220"/>
      <c r="BKH12" s="220"/>
      <c r="BKI12" s="220"/>
      <c r="BKJ12" s="220"/>
      <c r="BKK12" s="220"/>
      <c r="BKL12" s="220"/>
      <c r="BKM12" s="220"/>
      <c r="BKN12" s="220"/>
      <c r="BKO12" s="220"/>
      <c r="BKP12" s="220"/>
      <c r="BKQ12" s="220"/>
      <c r="BKR12" s="220"/>
      <c r="BKS12" s="220"/>
      <c r="BKT12" s="220"/>
      <c r="BKU12" s="220"/>
      <c r="BKV12" s="220"/>
      <c r="BKW12" s="220"/>
      <c r="BKX12" s="220"/>
      <c r="BKY12" s="220"/>
      <c r="BKZ12" s="220"/>
      <c r="BLA12" s="220"/>
      <c r="BLB12" s="220"/>
      <c r="BLC12" s="220"/>
      <c r="BLD12" s="220"/>
      <c r="BLE12" s="220"/>
      <c r="BLF12" s="220"/>
      <c r="BLG12" s="220"/>
      <c r="BLH12" s="220"/>
      <c r="BLI12" s="220"/>
      <c r="BLJ12" s="220"/>
      <c r="BLK12" s="220"/>
      <c r="BLL12" s="220"/>
      <c r="BLM12" s="220"/>
      <c r="BLN12" s="220"/>
      <c r="BLO12" s="220"/>
      <c r="BLP12" s="220"/>
      <c r="BLQ12" s="220"/>
      <c r="BLR12" s="220"/>
      <c r="BLS12" s="220"/>
      <c r="BLT12" s="220"/>
      <c r="BLU12" s="220"/>
      <c r="BLV12" s="220"/>
      <c r="BLW12" s="220"/>
      <c r="BLX12" s="220"/>
      <c r="BLY12" s="220"/>
      <c r="BLZ12" s="220"/>
      <c r="BMA12" s="220"/>
      <c r="BMB12" s="220"/>
      <c r="BMC12" s="220"/>
      <c r="BMD12" s="220"/>
      <c r="BME12" s="220"/>
      <c r="BMF12" s="220"/>
      <c r="BMG12" s="220"/>
      <c r="BMH12" s="220"/>
      <c r="BMI12" s="220"/>
      <c r="BMJ12" s="220"/>
      <c r="BMK12" s="220"/>
      <c r="BML12" s="220"/>
      <c r="BMM12" s="220"/>
      <c r="BMN12" s="220"/>
      <c r="BMO12" s="220"/>
      <c r="BMP12" s="220"/>
      <c r="BMQ12" s="220"/>
      <c r="BMR12" s="220"/>
      <c r="BMS12" s="220"/>
      <c r="BMT12" s="220"/>
      <c r="BMU12" s="220"/>
      <c r="BMV12" s="220"/>
      <c r="BMW12" s="220"/>
      <c r="BMX12" s="220"/>
      <c r="BMY12" s="220"/>
      <c r="BMZ12" s="220"/>
      <c r="BNA12" s="220"/>
      <c r="BNB12" s="220"/>
      <c r="BNC12" s="220"/>
      <c r="BND12" s="220"/>
      <c r="BNE12" s="220"/>
      <c r="BNF12" s="220"/>
      <c r="BNG12" s="220"/>
      <c r="BNH12" s="220"/>
      <c r="BNI12" s="220"/>
      <c r="BNJ12" s="220"/>
      <c r="BNK12" s="220"/>
      <c r="BNL12" s="220"/>
      <c r="BNM12" s="220"/>
      <c r="BNN12" s="220"/>
      <c r="BNO12" s="220"/>
      <c r="BNP12" s="220"/>
      <c r="BNQ12" s="220"/>
      <c r="BNR12" s="220"/>
      <c r="BNS12" s="220"/>
      <c r="BNT12" s="220"/>
      <c r="BNU12" s="220"/>
      <c r="BNV12" s="220"/>
      <c r="BNW12" s="220"/>
      <c r="BNX12" s="220"/>
      <c r="BNY12" s="220"/>
      <c r="BNZ12" s="220"/>
      <c r="BOA12" s="220"/>
      <c r="BOB12" s="220"/>
      <c r="BOC12" s="220"/>
      <c r="BOD12" s="220"/>
      <c r="BOE12" s="220"/>
      <c r="BOF12" s="220"/>
      <c r="BOG12" s="220"/>
      <c r="BOH12" s="220"/>
      <c r="BOI12" s="220"/>
      <c r="BOJ12" s="220"/>
      <c r="BOK12" s="220"/>
      <c r="BOL12" s="220"/>
      <c r="BOM12" s="220"/>
      <c r="BON12" s="220"/>
      <c r="BOO12" s="220"/>
      <c r="BOP12" s="220"/>
      <c r="BOQ12" s="220"/>
      <c r="BOR12" s="220"/>
      <c r="BOS12" s="220"/>
      <c r="BOT12" s="220"/>
      <c r="BOU12" s="220"/>
      <c r="BOV12" s="220"/>
      <c r="BOW12" s="220"/>
      <c r="BOX12" s="220"/>
      <c r="BOY12" s="220"/>
      <c r="BOZ12" s="220"/>
      <c r="BPA12" s="220"/>
      <c r="BPB12" s="220"/>
      <c r="BPC12" s="220"/>
      <c r="BPD12" s="220"/>
      <c r="BPE12" s="220"/>
      <c r="BPF12" s="220"/>
      <c r="BPG12" s="220"/>
      <c r="BPH12" s="220"/>
      <c r="BPI12" s="220"/>
      <c r="BPJ12" s="220"/>
      <c r="BPK12" s="220"/>
      <c r="BPL12" s="220"/>
      <c r="BPM12" s="220"/>
      <c r="BPN12" s="220"/>
      <c r="BPO12" s="220"/>
      <c r="BPP12" s="220"/>
      <c r="BPQ12" s="220"/>
      <c r="BPR12" s="220"/>
      <c r="BPS12" s="220"/>
      <c r="BPT12" s="220"/>
      <c r="BPU12" s="220"/>
      <c r="BPV12" s="220"/>
      <c r="BPW12" s="220"/>
      <c r="BPX12" s="220"/>
      <c r="BPY12" s="220"/>
      <c r="BPZ12" s="220"/>
      <c r="BQA12" s="220"/>
      <c r="BQB12" s="220"/>
      <c r="BQC12" s="220"/>
      <c r="BQD12" s="220"/>
      <c r="BQE12" s="220"/>
      <c r="BQF12" s="220"/>
      <c r="BQG12" s="220"/>
      <c r="BQH12" s="220"/>
      <c r="BQI12" s="220"/>
      <c r="BQJ12" s="220"/>
      <c r="BQK12" s="220"/>
      <c r="BQL12" s="220"/>
      <c r="BQM12" s="220"/>
      <c r="BQN12" s="220"/>
      <c r="BQO12" s="220"/>
      <c r="BQP12" s="220"/>
      <c r="BQQ12" s="220"/>
      <c r="BQR12" s="220"/>
      <c r="BQS12" s="220"/>
      <c r="BQT12" s="220"/>
      <c r="BQU12" s="220"/>
      <c r="BQV12" s="220"/>
      <c r="BQW12" s="220"/>
      <c r="BQX12" s="220"/>
      <c r="BQY12" s="220"/>
      <c r="BQZ12" s="220"/>
      <c r="BRA12" s="220"/>
      <c r="BRB12" s="220"/>
      <c r="BRC12" s="220"/>
      <c r="BRD12" s="220"/>
      <c r="BRE12" s="220"/>
      <c r="BRF12" s="220"/>
      <c r="BRG12" s="220"/>
      <c r="BRH12" s="220"/>
      <c r="BRI12" s="220"/>
      <c r="BRJ12" s="220"/>
      <c r="BRK12" s="220"/>
      <c r="BRL12" s="220"/>
      <c r="BRM12" s="220"/>
      <c r="BRN12" s="220"/>
      <c r="BRO12" s="220"/>
      <c r="BRP12" s="220"/>
      <c r="BRQ12" s="220"/>
      <c r="BRR12" s="220"/>
      <c r="BRS12" s="220"/>
      <c r="BRT12" s="220"/>
      <c r="BRU12" s="220"/>
      <c r="BRV12" s="220"/>
      <c r="BRW12" s="220"/>
      <c r="BRX12" s="220"/>
      <c r="BRY12" s="220"/>
      <c r="BRZ12" s="220"/>
      <c r="BSA12" s="220"/>
      <c r="BSB12" s="220"/>
      <c r="BSC12" s="220"/>
      <c r="BSD12" s="220"/>
      <c r="BSE12" s="220"/>
      <c r="BSF12" s="220"/>
      <c r="BSG12" s="220"/>
      <c r="BSH12" s="220"/>
      <c r="BSI12" s="220"/>
      <c r="BSJ12" s="220"/>
      <c r="BSK12" s="220"/>
      <c r="BSL12" s="220"/>
      <c r="BSM12" s="220"/>
      <c r="BSN12" s="220"/>
      <c r="BSO12" s="220"/>
      <c r="BSP12" s="220"/>
      <c r="BSQ12" s="220"/>
      <c r="BSR12" s="220"/>
      <c r="BSS12" s="220"/>
      <c r="BST12" s="220"/>
      <c r="BSU12" s="220"/>
      <c r="BSV12" s="220"/>
      <c r="BSW12" s="220"/>
      <c r="BSX12" s="220"/>
      <c r="BSY12" s="220"/>
      <c r="BSZ12" s="220"/>
      <c r="BTA12" s="220"/>
      <c r="BTB12" s="220"/>
      <c r="BTC12" s="220"/>
      <c r="BTD12" s="220"/>
      <c r="BTE12" s="220"/>
      <c r="BTF12" s="220"/>
      <c r="BTG12" s="220"/>
      <c r="BTH12" s="220"/>
      <c r="BTI12" s="220"/>
      <c r="BTJ12" s="220"/>
      <c r="BTK12" s="220"/>
      <c r="BTL12" s="220"/>
      <c r="BTM12" s="220"/>
      <c r="BTN12" s="220"/>
      <c r="BTO12" s="220"/>
      <c r="BTP12" s="220"/>
      <c r="BTQ12" s="220"/>
      <c r="BTR12" s="220"/>
      <c r="BTS12" s="220"/>
      <c r="BTT12" s="220"/>
      <c r="BTU12" s="220"/>
      <c r="BTV12" s="220"/>
      <c r="BTW12" s="220"/>
      <c r="BTX12" s="220"/>
      <c r="BTY12" s="220"/>
      <c r="BTZ12" s="220"/>
      <c r="BUA12" s="220"/>
      <c r="BUB12" s="220"/>
      <c r="BUC12" s="220"/>
      <c r="BUD12" s="220"/>
      <c r="BUE12" s="220"/>
      <c r="BUF12" s="220"/>
      <c r="BUG12" s="220"/>
      <c r="BUH12" s="220"/>
      <c r="BUI12" s="220"/>
      <c r="BUJ12" s="220"/>
      <c r="BUK12" s="220"/>
      <c r="BUL12" s="220"/>
      <c r="BUM12" s="220"/>
      <c r="BUN12" s="220"/>
      <c r="BUO12" s="220"/>
      <c r="BUP12" s="220"/>
      <c r="BUQ12" s="220"/>
      <c r="BUR12" s="220"/>
      <c r="BUS12" s="220"/>
      <c r="BUT12" s="220"/>
      <c r="BUU12" s="220"/>
      <c r="BUV12" s="220"/>
      <c r="BUW12" s="220"/>
      <c r="BUX12" s="220"/>
      <c r="BUY12" s="220"/>
      <c r="BUZ12" s="220"/>
      <c r="BVA12" s="220"/>
      <c r="BVB12" s="220"/>
      <c r="BVC12" s="220"/>
      <c r="BVD12" s="220"/>
      <c r="BVE12" s="220"/>
      <c r="BVF12" s="220"/>
      <c r="BVG12" s="220"/>
      <c r="BVH12" s="220"/>
      <c r="BVI12" s="220"/>
      <c r="BVJ12" s="220"/>
      <c r="BVK12" s="220"/>
      <c r="BVL12" s="220"/>
      <c r="BVM12" s="220"/>
      <c r="BVN12" s="220"/>
      <c r="BVO12" s="220"/>
      <c r="BVP12" s="220"/>
      <c r="BVQ12" s="220"/>
      <c r="BVR12" s="220"/>
      <c r="BVS12" s="220"/>
      <c r="BVT12" s="220"/>
      <c r="BVU12" s="220"/>
      <c r="BVV12" s="220"/>
      <c r="BVW12" s="220"/>
      <c r="BVX12" s="220"/>
      <c r="BVY12" s="220"/>
      <c r="BVZ12" s="220"/>
      <c r="BWA12" s="220"/>
      <c r="BWB12" s="220"/>
      <c r="BWC12" s="220"/>
      <c r="BWD12" s="220"/>
      <c r="BWE12" s="220"/>
      <c r="BWF12" s="220"/>
      <c r="BWG12" s="220"/>
      <c r="BWH12" s="220"/>
      <c r="BWI12" s="220"/>
      <c r="BWJ12" s="220"/>
      <c r="BWK12" s="220"/>
      <c r="BWL12" s="220"/>
      <c r="BWM12" s="220"/>
      <c r="BWN12" s="220"/>
      <c r="BWO12" s="220"/>
      <c r="BWP12" s="220"/>
      <c r="BWQ12" s="220"/>
      <c r="BWR12" s="220"/>
      <c r="BWS12" s="220"/>
      <c r="BWT12" s="220"/>
      <c r="BWU12" s="220"/>
      <c r="BWV12" s="220"/>
      <c r="BWW12" s="220"/>
      <c r="BWX12" s="220"/>
      <c r="BWY12" s="220"/>
      <c r="BWZ12" s="220"/>
      <c r="BXA12" s="220"/>
      <c r="BXB12" s="220"/>
      <c r="BXC12" s="220"/>
      <c r="BXD12" s="220"/>
      <c r="BXE12" s="220"/>
      <c r="BXF12" s="220"/>
      <c r="BXG12" s="220"/>
      <c r="BXH12" s="220"/>
      <c r="BXI12" s="220"/>
      <c r="BXJ12" s="220"/>
      <c r="BXK12" s="220"/>
      <c r="BXL12" s="220"/>
      <c r="BXM12" s="220"/>
      <c r="BXN12" s="220"/>
      <c r="BXO12" s="220"/>
      <c r="BXP12" s="220"/>
      <c r="BXQ12" s="220"/>
      <c r="BXR12" s="220"/>
      <c r="BXS12" s="220"/>
      <c r="BXT12" s="220"/>
      <c r="BXU12" s="220"/>
      <c r="BXV12" s="220"/>
      <c r="BXW12" s="220"/>
      <c r="BXX12" s="220"/>
      <c r="BXY12" s="220"/>
      <c r="BXZ12" s="220"/>
      <c r="BYA12" s="220"/>
      <c r="BYB12" s="220"/>
      <c r="BYC12" s="220"/>
      <c r="BYD12" s="220"/>
      <c r="BYE12" s="220"/>
      <c r="BYF12" s="220"/>
      <c r="BYG12" s="220"/>
      <c r="BYH12" s="220"/>
      <c r="BYI12" s="220"/>
      <c r="BYJ12" s="220"/>
      <c r="BYK12" s="220"/>
      <c r="BYL12" s="220"/>
      <c r="BYM12" s="220"/>
      <c r="BYN12" s="220"/>
      <c r="BYO12" s="220"/>
      <c r="BYP12" s="220"/>
      <c r="BYQ12" s="220"/>
      <c r="BYR12" s="220"/>
      <c r="BYS12" s="220"/>
      <c r="BYT12" s="220"/>
      <c r="BYU12" s="220"/>
      <c r="BYV12" s="220"/>
      <c r="BYW12" s="220"/>
      <c r="BYX12" s="220"/>
      <c r="BYY12" s="220"/>
      <c r="BYZ12" s="220"/>
      <c r="BZA12" s="220"/>
      <c r="BZB12" s="220"/>
      <c r="BZC12" s="220"/>
      <c r="BZD12" s="220"/>
      <c r="BZE12" s="220"/>
      <c r="BZF12" s="220"/>
      <c r="BZG12" s="220"/>
      <c r="BZH12" s="220"/>
      <c r="BZI12" s="220"/>
      <c r="BZJ12" s="220"/>
      <c r="BZK12" s="220"/>
      <c r="BZL12" s="220"/>
      <c r="BZM12" s="220"/>
      <c r="BZN12" s="220"/>
      <c r="BZO12" s="220"/>
      <c r="BZP12" s="220"/>
      <c r="BZQ12" s="220"/>
      <c r="BZR12" s="220"/>
      <c r="BZS12" s="220"/>
      <c r="BZT12" s="220"/>
      <c r="BZU12" s="220"/>
      <c r="BZV12" s="220"/>
      <c r="BZW12" s="220"/>
      <c r="BZX12" s="220"/>
      <c r="BZY12" s="220"/>
      <c r="BZZ12" s="220"/>
      <c r="CAA12" s="220"/>
      <c r="CAB12" s="220"/>
      <c r="CAC12" s="220"/>
      <c r="CAD12" s="220"/>
      <c r="CAE12" s="220"/>
      <c r="CAF12" s="220"/>
      <c r="CAG12" s="220"/>
      <c r="CAH12" s="220"/>
      <c r="CAI12" s="220"/>
      <c r="CAJ12" s="220"/>
      <c r="CAK12" s="220"/>
      <c r="CAL12" s="220"/>
      <c r="CAM12" s="220"/>
      <c r="CAN12" s="220"/>
      <c r="CAO12" s="220"/>
      <c r="CAP12" s="220"/>
      <c r="CAQ12" s="220"/>
      <c r="CAR12" s="220"/>
      <c r="CAS12" s="220"/>
      <c r="CAT12" s="220"/>
      <c r="CAU12" s="220"/>
      <c r="CAV12" s="220"/>
      <c r="CAW12" s="220"/>
      <c r="CAX12" s="220"/>
      <c r="CAY12" s="220"/>
      <c r="CAZ12" s="220"/>
      <c r="CBA12" s="220"/>
      <c r="CBB12" s="220"/>
      <c r="CBC12" s="220"/>
      <c r="CBD12" s="220"/>
      <c r="CBE12" s="220"/>
      <c r="CBF12" s="220"/>
      <c r="CBG12" s="220"/>
      <c r="CBH12" s="220"/>
      <c r="CBI12" s="220"/>
      <c r="CBJ12" s="220"/>
      <c r="CBK12" s="220"/>
      <c r="CBL12" s="220"/>
      <c r="CBM12" s="220"/>
      <c r="CBN12" s="220"/>
      <c r="CBO12" s="220"/>
      <c r="CBP12" s="220"/>
      <c r="CBQ12" s="220"/>
      <c r="CBR12" s="220"/>
      <c r="CBS12" s="220"/>
      <c r="CBT12" s="220"/>
      <c r="CBU12" s="220"/>
      <c r="CBV12" s="220"/>
      <c r="CBW12" s="220"/>
      <c r="CBX12" s="220"/>
      <c r="CBY12" s="220"/>
      <c r="CBZ12" s="220"/>
      <c r="CCA12" s="220"/>
      <c r="CCB12" s="220"/>
      <c r="CCC12" s="220"/>
      <c r="CCD12" s="220"/>
      <c r="CCE12" s="220"/>
      <c r="CCF12" s="220"/>
      <c r="CCG12" s="220"/>
      <c r="CCH12" s="220"/>
      <c r="CCI12" s="220"/>
      <c r="CCJ12" s="220"/>
      <c r="CCK12" s="220"/>
      <c r="CCL12" s="220"/>
      <c r="CCM12" s="220"/>
      <c r="CCN12" s="220"/>
      <c r="CCO12" s="220"/>
      <c r="CCP12" s="220"/>
      <c r="CCQ12" s="220"/>
      <c r="CCR12" s="220"/>
      <c r="CCS12" s="220"/>
      <c r="CCT12" s="220"/>
      <c r="CCU12" s="220"/>
      <c r="CCV12" s="220"/>
      <c r="CCW12" s="220"/>
      <c r="CCX12" s="220"/>
      <c r="CCY12" s="220"/>
      <c r="CCZ12" s="220"/>
      <c r="CDA12" s="220"/>
      <c r="CDB12" s="220"/>
      <c r="CDC12" s="220"/>
      <c r="CDD12" s="220"/>
      <c r="CDE12" s="220"/>
      <c r="CDF12" s="220"/>
      <c r="CDG12" s="220"/>
      <c r="CDH12" s="220"/>
      <c r="CDI12" s="220"/>
      <c r="CDJ12" s="220"/>
      <c r="CDK12" s="220"/>
      <c r="CDL12" s="220"/>
      <c r="CDM12" s="220"/>
      <c r="CDN12" s="220"/>
      <c r="CDO12" s="220"/>
      <c r="CDP12" s="220"/>
      <c r="CDQ12" s="220"/>
      <c r="CDR12" s="220"/>
      <c r="CDS12" s="220"/>
      <c r="CDT12" s="220"/>
      <c r="CDU12" s="220"/>
      <c r="CDV12" s="220"/>
      <c r="CDW12" s="220"/>
      <c r="CDX12" s="220"/>
      <c r="CDY12" s="220"/>
      <c r="CDZ12" s="220"/>
      <c r="CEA12" s="220"/>
      <c r="CEB12" s="220"/>
      <c r="CEC12" s="220"/>
      <c r="CED12" s="220"/>
      <c r="CEE12" s="220"/>
      <c r="CEF12" s="220"/>
      <c r="CEG12" s="220"/>
      <c r="CEH12" s="220"/>
      <c r="CEI12" s="220"/>
      <c r="CEJ12" s="220"/>
      <c r="CEK12" s="220"/>
      <c r="CEL12" s="220"/>
      <c r="CEM12" s="220"/>
      <c r="CEN12" s="220"/>
      <c r="CEO12" s="220"/>
      <c r="CEP12" s="220"/>
      <c r="CEQ12" s="220"/>
      <c r="CER12" s="220"/>
      <c r="CES12" s="220"/>
      <c r="CET12" s="220"/>
      <c r="CEU12" s="220"/>
      <c r="CEV12" s="220"/>
      <c r="CEW12" s="220"/>
      <c r="CEX12" s="220"/>
      <c r="CEY12" s="220"/>
      <c r="CEZ12" s="220"/>
      <c r="CFA12" s="220"/>
      <c r="CFB12" s="220"/>
      <c r="CFC12" s="220"/>
      <c r="CFD12" s="220"/>
      <c r="CFE12" s="220"/>
      <c r="CFF12" s="220"/>
      <c r="CFG12" s="220"/>
      <c r="CFH12" s="220"/>
      <c r="CFI12" s="220"/>
      <c r="CFJ12" s="220"/>
      <c r="CFK12" s="220"/>
      <c r="CFL12" s="220"/>
      <c r="CFM12" s="220"/>
      <c r="CFN12" s="220"/>
      <c r="CFO12" s="220"/>
      <c r="CFP12" s="220"/>
      <c r="CFQ12" s="220"/>
      <c r="CFR12" s="220"/>
      <c r="CFS12" s="220"/>
      <c r="CFT12" s="220"/>
      <c r="CFU12" s="220"/>
      <c r="CFV12" s="220"/>
      <c r="CFW12" s="220"/>
      <c r="CFX12" s="220"/>
      <c r="CFY12" s="220"/>
      <c r="CFZ12" s="220"/>
      <c r="CGA12" s="220"/>
      <c r="CGB12" s="220"/>
      <c r="CGC12" s="220"/>
      <c r="CGD12" s="220"/>
      <c r="CGE12" s="220"/>
      <c r="CGF12" s="220"/>
      <c r="CGG12" s="220"/>
      <c r="CGH12" s="220"/>
      <c r="CGI12" s="220"/>
      <c r="CGJ12" s="220"/>
      <c r="CGK12" s="220"/>
      <c r="CGL12" s="220"/>
      <c r="CGM12" s="220"/>
      <c r="CGN12" s="220"/>
      <c r="CGO12" s="220"/>
      <c r="CGP12" s="220"/>
      <c r="CGQ12" s="220"/>
      <c r="CGR12" s="220"/>
      <c r="CGS12" s="220"/>
      <c r="CGT12" s="220"/>
      <c r="CGU12" s="220"/>
      <c r="CGV12" s="220"/>
      <c r="CGW12" s="220"/>
      <c r="CGX12" s="220"/>
      <c r="CGY12" s="220"/>
      <c r="CGZ12" s="220"/>
      <c r="CHA12" s="220"/>
      <c r="CHB12" s="220"/>
      <c r="CHC12" s="220"/>
      <c r="CHD12" s="220"/>
      <c r="CHE12" s="220"/>
      <c r="CHF12" s="220"/>
      <c r="CHG12" s="220"/>
      <c r="CHH12" s="220"/>
      <c r="CHI12" s="220"/>
      <c r="CHJ12" s="220"/>
      <c r="CHK12" s="220"/>
      <c r="CHL12" s="220"/>
      <c r="CHM12" s="220"/>
      <c r="CHN12" s="220"/>
      <c r="CHO12" s="220"/>
      <c r="CHP12" s="220"/>
      <c r="CHQ12" s="220"/>
      <c r="CHR12" s="220"/>
      <c r="CHS12" s="220"/>
      <c r="CHT12" s="220"/>
      <c r="CHU12" s="220"/>
      <c r="CHV12" s="220"/>
      <c r="CHW12" s="220"/>
      <c r="CHX12" s="220"/>
      <c r="CHY12" s="220"/>
      <c r="CHZ12" s="220"/>
      <c r="CIA12" s="220"/>
      <c r="CIB12" s="220"/>
      <c r="CIC12" s="220"/>
      <c r="CID12" s="220"/>
      <c r="CIE12" s="220"/>
      <c r="CIF12" s="220"/>
      <c r="CIG12" s="220"/>
      <c r="CIH12" s="220"/>
      <c r="CII12" s="220"/>
      <c r="CIJ12" s="220"/>
      <c r="CIK12" s="220"/>
      <c r="CIL12" s="220"/>
      <c r="CIM12" s="220"/>
      <c r="CIN12" s="220"/>
      <c r="CIO12" s="220"/>
      <c r="CIP12" s="220"/>
      <c r="CIQ12" s="220"/>
      <c r="CIR12" s="220"/>
      <c r="CIS12" s="220"/>
      <c r="CIT12" s="220"/>
      <c r="CIU12" s="220"/>
      <c r="CIV12" s="220"/>
      <c r="CIW12" s="220"/>
      <c r="CIX12" s="220"/>
      <c r="CIY12" s="220"/>
      <c r="CIZ12" s="220"/>
      <c r="CJA12" s="220"/>
      <c r="CJB12" s="220"/>
      <c r="CJC12" s="220"/>
      <c r="CJD12" s="220"/>
      <c r="CJE12" s="220"/>
      <c r="CJF12" s="220"/>
      <c r="CJG12" s="220"/>
      <c r="CJH12" s="220"/>
      <c r="CJI12" s="220"/>
      <c r="CJJ12" s="220"/>
      <c r="CJK12" s="220"/>
      <c r="CJL12" s="220"/>
      <c r="CJM12" s="220"/>
      <c r="CJN12" s="220"/>
      <c r="CJO12" s="220"/>
      <c r="CJP12" s="220"/>
      <c r="CJQ12" s="220"/>
      <c r="CJR12" s="220"/>
      <c r="CJS12" s="220"/>
      <c r="CJT12" s="220"/>
      <c r="CJU12" s="220"/>
      <c r="CJV12" s="220"/>
      <c r="CJW12" s="220"/>
      <c r="CJX12" s="220"/>
      <c r="CJY12" s="220"/>
      <c r="CJZ12" s="220"/>
      <c r="CKA12" s="220"/>
      <c r="CKB12" s="220"/>
      <c r="CKC12" s="220"/>
      <c r="CKD12" s="220"/>
      <c r="CKE12" s="220"/>
      <c r="CKF12" s="220"/>
      <c r="CKG12" s="220"/>
      <c r="CKH12" s="220"/>
      <c r="CKI12" s="220"/>
      <c r="CKJ12" s="220"/>
      <c r="CKK12" s="220"/>
      <c r="CKL12" s="220"/>
      <c r="CKM12" s="220"/>
      <c r="CKN12" s="220"/>
      <c r="CKO12" s="220"/>
      <c r="CKP12" s="220"/>
      <c r="CKQ12" s="220"/>
      <c r="CKR12" s="220"/>
      <c r="CKS12" s="220"/>
      <c r="CKT12" s="220"/>
      <c r="CKU12" s="220"/>
      <c r="CKV12" s="220"/>
      <c r="CKW12" s="220"/>
      <c r="CKX12" s="220"/>
      <c r="CKY12" s="220"/>
      <c r="CKZ12" s="220"/>
      <c r="CLA12" s="220"/>
      <c r="CLB12" s="220"/>
      <c r="CLC12" s="220"/>
      <c r="CLD12" s="220"/>
      <c r="CLE12" s="220"/>
      <c r="CLF12" s="220"/>
      <c r="CLG12" s="220"/>
      <c r="CLH12" s="220"/>
      <c r="CLI12" s="220"/>
      <c r="CLJ12" s="220"/>
      <c r="CLK12" s="220"/>
      <c r="CLL12" s="220"/>
      <c r="CLM12" s="220"/>
      <c r="CLN12" s="220"/>
      <c r="CLO12" s="220"/>
      <c r="CLP12" s="220"/>
      <c r="CLQ12" s="220"/>
      <c r="CLR12" s="220"/>
      <c r="CLS12" s="220"/>
      <c r="CLT12" s="220"/>
      <c r="CLU12" s="220"/>
      <c r="CLV12" s="220"/>
      <c r="CLW12" s="220"/>
      <c r="CLX12" s="220"/>
      <c r="CLY12" s="220"/>
      <c r="CLZ12" s="220"/>
      <c r="CMA12" s="220"/>
      <c r="CMB12" s="220"/>
      <c r="CMC12" s="220"/>
      <c r="CMD12" s="220"/>
      <c r="CME12" s="220"/>
      <c r="CMF12" s="220"/>
      <c r="CMG12" s="220"/>
      <c r="CMH12" s="220"/>
      <c r="CMI12" s="220"/>
      <c r="CMJ12" s="220"/>
      <c r="CMK12" s="220"/>
      <c r="CML12" s="220"/>
      <c r="CMM12" s="220"/>
      <c r="CMN12" s="220"/>
      <c r="CMO12" s="220"/>
      <c r="CMP12" s="220"/>
      <c r="CMQ12" s="220"/>
      <c r="CMR12" s="220"/>
      <c r="CMS12" s="220"/>
      <c r="CMT12" s="220"/>
      <c r="CMU12" s="220"/>
      <c r="CMV12" s="220"/>
      <c r="CMW12" s="220"/>
      <c r="CMX12" s="220"/>
      <c r="CMY12" s="220"/>
      <c r="CMZ12" s="220"/>
      <c r="CNA12" s="220"/>
      <c r="CNB12" s="220"/>
      <c r="CNC12" s="220"/>
      <c r="CND12" s="220"/>
      <c r="CNE12" s="220"/>
      <c r="CNF12" s="220"/>
      <c r="CNG12" s="220"/>
      <c r="CNH12" s="220"/>
      <c r="CNI12" s="220"/>
      <c r="CNJ12" s="220"/>
      <c r="CNK12" s="220"/>
      <c r="CNL12" s="220"/>
      <c r="CNM12" s="220"/>
      <c r="CNN12" s="220"/>
      <c r="CNO12" s="220"/>
      <c r="CNP12" s="220"/>
      <c r="CNQ12" s="220"/>
      <c r="CNR12" s="220"/>
      <c r="CNS12" s="220"/>
      <c r="CNT12" s="220"/>
      <c r="CNU12" s="220"/>
      <c r="CNV12" s="220"/>
      <c r="CNW12" s="220"/>
      <c r="CNX12" s="220"/>
      <c r="CNY12" s="220"/>
      <c r="CNZ12" s="220"/>
      <c r="COA12" s="220"/>
      <c r="COB12" s="220"/>
      <c r="COC12" s="220"/>
      <c r="COD12" s="220"/>
      <c r="COE12" s="220"/>
      <c r="COF12" s="220"/>
      <c r="COG12" s="220"/>
      <c r="COH12" s="220"/>
      <c r="COI12" s="220"/>
      <c r="COJ12" s="220"/>
      <c r="COK12" s="220"/>
      <c r="COL12" s="220"/>
      <c r="COM12" s="220"/>
      <c r="CON12" s="220"/>
      <c r="COO12" s="220"/>
      <c r="COP12" s="220"/>
      <c r="COQ12" s="220"/>
      <c r="COR12" s="220"/>
      <c r="COS12" s="220"/>
      <c r="COT12" s="220"/>
      <c r="COU12" s="220"/>
      <c r="COV12" s="220"/>
      <c r="COW12" s="220"/>
      <c r="COX12" s="220"/>
      <c r="COY12" s="220"/>
      <c r="COZ12" s="220"/>
      <c r="CPA12" s="220"/>
      <c r="CPB12" s="220"/>
      <c r="CPC12" s="220"/>
      <c r="CPD12" s="220"/>
      <c r="CPE12" s="220"/>
      <c r="CPF12" s="220"/>
      <c r="CPG12" s="220"/>
      <c r="CPH12" s="220"/>
      <c r="CPI12" s="220"/>
      <c r="CPJ12" s="220"/>
      <c r="CPK12" s="220"/>
      <c r="CPL12" s="220"/>
      <c r="CPM12" s="220"/>
      <c r="CPN12" s="220"/>
      <c r="CPO12" s="220"/>
      <c r="CPP12" s="220"/>
      <c r="CPQ12" s="220"/>
      <c r="CPR12" s="220"/>
      <c r="CPS12" s="220"/>
      <c r="CPT12" s="220"/>
      <c r="CPU12" s="220"/>
      <c r="CPV12" s="220"/>
      <c r="CPW12" s="220"/>
      <c r="CPX12" s="220"/>
      <c r="CPY12" s="220"/>
      <c r="CPZ12" s="220"/>
      <c r="CQA12" s="220"/>
      <c r="CQB12" s="220"/>
      <c r="CQC12" s="220"/>
      <c r="CQD12" s="220"/>
      <c r="CQE12" s="220"/>
      <c r="CQF12" s="220"/>
      <c r="CQG12" s="220"/>
      <c r="CQH12" s="220"/>
      <c r="CQI12" s="220"/>
      <c r="CQJ12" s="220"/>
      <c r="CQK12" s="220"/>
      <c r="CQL12" s="220"/>
      <c r="CQM12" s="220"/>
      <c r="CQN12" s="220"/>
      <c r="CQO12" s="220"/>
      <c r="CQP12" s="220"/>
      <c r="CQQ12" s="220"/>
      <c r="CQR12" s="220"/>
      <c r="CQS12" s="220"/>
      <c r="CQT12" s="220"/>
      <c r="CQU12" s="220"/>
      <c r="CQV12" s="220"/>
      <c r="CQW12" s="220"/>
      <c r="CQX12" s="220"/>
      <c r="CQY12" s="220"/>
      <c r="CQZ12" s="220"/>
      <c r="CRA12" s="220"/>
      <c r="CRB12" s="220"/>
      <c r="CRC12" s="220"/>
      <c r="CRD12" s="220"/>
      <c r="CRE12" s="220"/>
      <c r="CRF12" s="220"/>
      <c r="CRG12" s="220"/>
      <c r="CRH12" s="220"/>
      <c r="CRI12" s="220"/>
      <c r="CRJ12" s="220"/>
      <c r="CRK12" s="220"/>
      <c r="CRL12" s="220"/>
      <c r="CRM12" s="220"/>
      <c r="CRN12" s="220"/>
      <c r="CRO12" s="220"/>
      <c r="CRP12" s="220"/>
      <c r="CRQ12" s="220"/>
      <c r="CRR12" s="220"/>
      <c r="CRS12" s="220"/>
      <c r="CRT12" s="220"/>
      <c r="CRU12" s="220"/>
      <c r="CRV12" s="220"/>
      <c r="CRW12" s="220"/>
      <c r="CRX12" s="220"/>
      <c r="CRY12" s="220"/>
      <c r="CRZ12" s="220"/>
      <c r="CSA12" s="220"/>
      <c r="CSB12" s="220"/>
      <c r="CSC12" s="220"/>
      <c r="CSD12" s="220"/>
      <c r="CSE12" s="220"/>
      <c r="CSF12" s="220"/>
      <c r="CSG12" s="220"/>
      <c r="CSH12" s="220"/>
      <c r="CSI12" s="220"/>
      <c r="CSJ12" s="220"/>
      <c r="CSK12" s="220"/>
      <c r="CSL12" s="220"/>
      <c r="CSM12" s="220"/>
      <c r="CSN12" s="220"/>
      <c r="CSO12" s="220"/>
      <c r="CSP12" s="220"/>
      <c r="CSQ12" s="220"/>
      <c r="CSR12" s="220"/>
      <c r="CSS12" s="220"/>
      <c r="CST12" s="220"/>
      <c r="CSU12" s="220"/>
      <c r="CSV12" s="220"/>
      <c r="CSW12" s="220"/>
      <c r="CSX12" s="220"/>
      <c r="CSY12" s="220"/>
      <c r="CSZ12" s="220"/>
      <c r="CTA12" s="220"/>
      <c r="CTB12" s="220"/>
      <c r="CTC12" s="220"/>
      <c r="CTD12" s="220"/>
      <c r="CTE12" s="220"/>
      <c r="CTF12" s="220"/>
      <c r="CTG12" s="220"/>
      <c r="CTH12" s="220"/>
      <c r="CTI12" s="220"/>
      <c r="CTJ12" s="220"/>
      <c r="CTK12" s="220"/>
      <c r="CTL12" s="220"/>
      <c r="CTM12" s="220"/>
      <c r="CTN12" s="220"/>
      <c r="CTO12" s="220"/>
      <c r="CTP12" s="220"/>
      <c r="CTQ12" s="220"/>
      <c r="CTR12" s="220"/>
      <c r="CTS12" s="220"/>
      <c r="CTT12" s="220"/>
      <c r="CTU12" s="220"/>
      <c r="CTV12" s="220"/>
      <c r="CTW12" s="220"/>
      <c r="CTX12" s="220"/>
      <c r="CTY12" s="220"/>
      <c r="CTZ12" s="220"/>
      <c r="CUA12" s="220"/>
      <c r="CUB12" s="220"/>
      <c r="CUC12" s="220"/>
      <c r="CUD12" s="220"/>
      <c r="CUE12" s="220"/>
      <c r="CUF12" s="220"/>
      <c r="CUG12" s="220"/>
      <c r="CUH12" s="220"/>
      <c r="CUI12" s="220"/>
      <c r="CUJ12" s="220"/>
      <c r="CUK12" s="220"/>
      <c r="CUL12" s="220"/>
      <c r="CUM12" s="220"/>
      <c r="CUN12" s="220"/>
      <c r="CUO12" s="220"/>
      <c r="CUP12" s="220"/>
      <c r="CUQ12" s="220"/>
      <c r="CUR12" s="220"/>
      <c r="CUS12" s="220"/>
      <c r="CUT12" s="220"/>
      <c r="CUU12" s="220"/>
      <c r="CUV12" s="220"/>
      <c r="CUW12" s="220"/>
      <c r="CUX12" s="220"/>
      <c r="CUY12" s="220"/>
      <c r="CUZ12" s="220"/>
      <c r="CVA12" s="220"/>
      <c r="CVB12" s="220"/>
      <c r="CVC12" s="220"/>
      <c r="CVD12" s="220"/>
      <c r="CVE12" s="220"/>
      <c r="CVF12" s="220"/>
      <c r="CVG12" s="220"/>
      <c r="CVH12" s="220"/>
      <c r="CVI12" s="220"/>
      <c r="CVJ12" s="220"/>
      <c r="CVK12" s="220"/>
      <c r="CVL12" s="220"/>
      <c r="CVM12" s="220"/>
      <c r="CVN12" s="220"/>
      <c r="CVO12" s="220"/>
      <c r="CVP12" s="220"/>
      <c r="CVQ12" s="220"/>
      <c r="CVR12" s="220"/>
      <c r="CVS12" s="220"/>
      <c r="CVT12" s="220"/>
      <c r="CVU12" s="220"/>
      <c r="CVV12" s="220"/>
      <c r="CVW12" s="220"/>
      <c r="CVX12" s="220"/>
      <c r="CVY12" s="220"/>
      <c r="CVZ12" s="220"/>
      <c r="CWA12" s="220"/>
      <c r="CWB12" s="220"/>
      <c r="CWC12" s="220"/>
      <c r="CWD12" s="220"/>
      <c r="CWE12" s="220"/>
      <c r="CWF12" s="220"/>
      <c r="CWG12" s="220"/>
      <c r="CWH12" s="220"/>
      <c r="CWI12" s="220"/>
      <c r="CWJ12" s="220"/>
      <c r="CWK12" s="220"/>
      <c r="CWL12" s="220"/>
      <c r="CWM12" s="220"/>
      <c r="CWN12" s="220"/>
      <c r="CWO12" s="220"/>
      <c r="CWP12" s="220"/>
      <c r="CWQ12" s="220"/>
      <c r="CWR12" s="220"/>
      <c r="CWS12" s="220"/>
      <c r="CWT12" s="220"/>
      <c r="CWU12" s="220"/>
      <c r="CWV12" s="220"/>
      <c r="CWW12" s="220"/>
      <c r="CWX12" s="220"/>
      <c r="CWY12" s="220"/>
      <c r="CWZ12" s="220"/>
      <c r="CXA12" s="220"/>
      <c r="CXB12" s="220"/>
      <c r="CXC12" s="220"/>
      <c r="CXD12" s="220"/>
      <c r="CXE12" s="220"/>
      <c r="CXF12" s="220"/>
      <c r="CXG12" s="220"/>
      <c r="CXH12" s="220"/>
      <c r="CXI12" s="220"/>
      <c r="CXJ12" s="220"/>
      <c r="CXK12" s="220"/>
      <c r="CXL12" s="220"/>
      <c r="CXM12" s="220"/>
      <c r="CXN12" s="220"/>
      <c r="CXO12" s="220"/>
      <c r="CXP12" s="220"/>
      <c r="CXQ12" s="220"/>
      <c r="CXR12" s="220"/>
      <c r="CXS12" s="220"/>
      <c r="CXT12" s="220"/>
      <c r="CXU12" s="220"/>
      <c r="CXV12" s="220"/>
      <c r="CXW12" s="220"/>
      <c r="CXX12" s="220"/>
      <c r="CXY12" s="220"/>
      <c r="CXZ12" s="220"/>
      <c r="CYA12" s="220"/>
      <c r="CYB12" s="220"/>
      <c r="CYC12" s="220"/>
      <c r="CYD12" s="220"/>
      <c r="CYE12" s="220"/>
      <c r="CYF12" s="220"/>
      <c r="CYG12" s="220"/>
      <c r="CYH12" s="220"/>
      <c r="CYI12" s="220"/>
      <c r="CYJ12" s="220"/>
      <c r="CYK12" s="220"/>
      <c r="CYL12" s="220"/>
      <c r="CYM12" s="220"/>
      <c r="CYN12" s="220"/>
      <c r="CYO12" s="220"/>
      <c r="CYP12" s="220"/>
      <c r="CYQ12" s="220"/>
      <c r="CYR12" s="220"/>
      <c r="CYS12" s="220"/>
      <c r="CYT12" s="220"/>
      <c r="CYU12" s="220"/>
      <c r="CYV12" s="220"/>
      <c r="CYW12" s="220"/>
      <c r="CYX12" s="220"/>
      <c r="CYY12" s="220"/>
      <c r="CYZ12" s="220"/>
      <c r="CZA12" s="220"/>
      <c r="CZB12" s="220"/>
      <c r="CZC12" s="220"/>
      <c r="CZD12" s="220"/>
      <c r="CZE12" s="220"/>
      <c r="CZF12" s="220"/>
      <c r="CZG12" s="220"/>
      <c r="CZH12" s="220"/>
      <c r="CZI12" s="220"/>
      <c r="CZJ12" s="220"/>
      <c r="CZK12" s="220"/>
      <c r="CZL12" s="220"/>
      <c r="CZM12" s="220"/>
      <c r="CZN12" s="220"/>
      <c r="CZO12" s="220"/>
      <c r="CZP12" s="220"/>
      <c r="CZQ12" s="220"/>
      <c r="CZR12" s="220"/>
      <c r="CZS12" s="220"/>
      <c r="CZT12" s="220"/>
      <c r="CZU12" s="220"/>
      <c r="CZV12" s="220"/>
      <c r="CZW12" s="220"/>
      <c r="CZX12" s="220"/>
      <c r="CZY12" s="220"/>
      <c r="CZZ12" s="220"/>
      <c r="DAA12" s="220"/>
      <c r="DAB12" s="220"/>
      <c r="DAC12" s="220"/>
      <c r="DAD12" s="220"/>
      <c r="DAE12" s="220"/>
      <c r="DAF12" s="220"/>
      <c r="DAG12" s="220"/>
      <c r="DAH12" s="220"/>
      <c r="DAI12" s="220"/>
      <c r="DAJ12" s="220"/>
      <c r="DAK12" s="220"/>
      <c r="DAL12" s="220"/>
      <c r="DAM12" s="220"/>
      <c r="DAN12" s="220"/>
      <c r="DAO12" s="220"/>
      <c r="DAP12" s="220"/>
      <c r="DAQ12" s="220"/>
      <c r="DAR12" s="220"/>
      <c r="DAS12" s="220"/>
      <c r="DAT12" s="220"/>
      <c r="DAU12" s="220"/>
      <c r="DAV12" s="220"/>
      <c r="DAW12" s="220"/>
      <c r="DAX12" s="220"/>
      <c r="DAY12" s="220"/>
      <c r="DAZ12" s="220"/>
      <c r="DBA12" s="220"/>
      <c r="DBB12" s="220"/>
      <c r="DBC12" s="220"/>
      <c r="DBD12" s="220"/>
      <c r="DBE12" s="220"/>
      <c r="DBF12" s="220"/>
      <c r="DBG12" s="220"/>
      <c r="DBH12" s="220"/>
      <c r="DBI12" s="220"/>
      <c r="DBJ12" s="220"/>
      <c r="DBK12" s="220"/>
      <c r="DBL12" s="220"/>
      <c r="DBM12" s="220"/>
      <c r="DBN12" s="220"/>
      <c r="DBO12" s="220"/>
      <c r="DBP12" s="220"/>
      <c r="DBQ12" s="220"/>
      <c r="DBR12" s="220"/>
      <c r="DBS12" s="220"/>
      <c r="DBT12" s="220"/>
      <c r="DBU12" s="220"/>
      <c r="DBV12" s="220"/>
      <c r="DBW12" s="220"/>
      <c r="DBX12" s="220"/>
      <c r="DBY12" s="220"/>
      <c r="DBZ12" s="220"/>
      <c r="DCA12" s="220"/>
      <c r="DCB12" s="220"/>
      <c r="DCC12" s="220"/>
      <c r="DCD12" s="220"/>
      <c r="DCE12" s="220"/>
      <c r="DCF12" s="220"/>
      <c r="DCG12" s="220"/>
      <c r="DCH12" s="220"/>
      <c r="DCI12" s="220"/>
      <c r="DCJ12" s="220"/>
      <c r="DCK12" s="220"/>
      <c r="DCL12" s="220"/>
      <c r="DCM12" s="220"/>
      <c r="DCN12" s="220"/>
      <c r="DCO12" s="220"/>
      <c r="DCP12" s="220"/>
      <c r="DCQ12" s="220"/>
      <c r="DCR12" s="220"/>
      <c r="DCS12" s="220"/>
      <c r="DCT12" s="220"/>
      <c r="DCU12" s="220"/>
      <c r="DCV12" s="220"/>
      <c r="DCW12" s="220"/>
      <c r="DCX12" s="220"/>
      <c r="DCY12" s="220"/>
      <c r="DCZ12" s="220"/>
      <c r="DDA12" s="220"/>
      <c r="DDB12" s="220"/>
      <c r="DDC12" s="220"/>
      <c r="DDD12" s="220"/>
      <c r="DDE12" s="220"/>
      <c r="DDF12" s="220"/>
      <c r="DDG12" s="220"/>
      <c r="DDH12" s="220"/>
      <c r="DDI12" s="220"/>
      <c r="DDJ12" s="220"/>
      <c r="DDK12" s="220"/>
      <c r="DDL12" s="220"/>
      <c r="DDM12" s="220"/>
      <c r="DDN12" s="220"/>
      <c r="DDO12" s="220"/>
      <c r="DDP12" s="220"/>
      <c r="DDQ12" s="220"/>
      <c r="DDR12" s="220"/>
      <c r="DDS12" s="220"/>
      <c r="DDT12" s="220"/>
      <c r="DDU12" s="220"/>
      <c r="DDV12" s="220"/>
      <c r="DDW12" s="220"/>
      <c r="DDX12" s="220"/>
      <c r="DDY12" s="220"/>
      <c r="DDZ12" s="220"/>
      <c r="DEA12" s="220"/>
      <c r="DEB12" s="220"/>
      <c r="DEC12" s="220"/>
      <c r="DED12" s="220"/>
      <c r="DEE12" s="220"/>
      <c r="DEF12" s="220"/>
      <c r="DEG12" s="220"/>
      <c r="DEH12" s="220"/>
      <c r="DEI12" s="220"/>
      <c r="DEJ12" s="220"/>
      <c r="DEK12" s="220"/>
      <c r="DEL12" s="220"/>
      <c r="DEM12" s="220"/>
      <c r="DEN12" s="220"/>
      <c r="DEO12" s="220"/>
      <c r="DEP12" s="220"/>
      <c r="DEQ12" s="220"/>
      <c r="DER12" s="220"/>
      <c r="DES12" s="220"/>
      <c r="DET12" s="220"/>
      <c r="DEU12" s="220"/>
      <c r="DEV12" s="220"/>
      <c r="DEW12" s="220"/>
      <c r="DEX12" s="220"/>
      <c r="DEY12" s="220"/>
      <c r="DEZ12" s="220"/>
      <c r="DFA12" s="220"/>
      <c r="DFB12" s="220"/>
      <c r="DFC12" s="220"/>
      <c r="DFD12" s="220"/>
      <c r="DFE12" s="220"/>
      <c r="DFF12" s="220"/>
      <c r="DFG12" s="220"/>
      <c r="DFH12" s="220"/>
      <c r="DFI12" s="220"/>
      <c r="DFJ12" s="220"/>
      <c r="DFK12" s="220"/>
      <c r="DFL12" s="220"/>
      <c r="DFM12" s="220"/>
      <c r="DFN12" s="220"/>
      <c r="DFO12" s="220"/>
      <c r="DFP12" s="220"/>
      <c r="DFQ12" s="220"/>
      <c r="DFR12" s="220"/>
      <c r="DFS12" s="220"/>
      <c r="DFT12" s="220"/>
      <c r="DFU12" s="220"/>
      <c r="DFV12" s="220"/>
      <c r="DFW12" s="220"/>
      <c r="DFX12" s="220"/>
      <c r="DFY12" s="220"/>
      <c r="DFZ12" s="220"/>
      <c r="DGA12" s="220"/>
      <c r="DGB12" s="220"/>
      <c r="DGC12" s="220"/>
      <c r="DGD12" s="220"/>
      <c r="DGE12" s="220"/>
      <c r="DGF12" s="220"/>
      <c r="DGG12" s="220"/>
      <c r="DGH12" s="220"/>
      <c r="DGI12" s="220"/>
      <c r="DGJ12" s="220"/>
      <c r="DGK12" s="220"/>
      <c r="DGL12" s="220"/>
      <c r="DGM12" s="220"/>
      <c r="DGN12" s="220"/>
      <c r="DGO12" s="220"/>
      <c r="DGP12" s="220"/>
      <c r="DGQ12" s="220"/>
      <c r="DGR12" s="220"/>
      <c r="DGS12" s="220"/>
      <c r="DGT12" s="220"/>
      <c r="DGU12" s="220"/>
      <c r="DGV12" s="220"/>
      <c r="DGW12" s="220"/>
      <c r="DGX12" s="220"/>
      <c r="DGY12" s="220"/>
      <c r="DGZ12" s="220"/>
      <c r="DHA12" s="220"/>
      <c r="DHB12" s="220"/>
      <c r="DHC12" s="220"/>
      <c r="DHD12" s="220"/>
      <c r="DHE12" s="220"/>
      <c r="DHF12" s="220"/>
      <c r="DHG12" s="220"/>
      <c r="DHH12" s="220"/>
      <c r="DHI12" s="220"/>
      <c r="DHJ12" s="220"/>
      <c r="DHK12" s="220"/>
      <c r="DHL12" s="220"/>
      <c r="DHM12" s="220"/>
      <c r="DHN12" s="220"/>
      <c r="DHO12" s="220"/>
      <c r="DHP12" s="220"/>
      <c r="DHQ12" s="220"/>
      <c r="DHR12" s="220"/>
      <c r="DHS12" s="220"/>
      <c r="DHT12" s="220"/>
      <c r="DHU12" s="220"/>
      <c r="DHV12" s="220"/>
      <c r="DHW12" s="220"/>
      <c r="DHX12" s="220"/>
      <c r="DHY12" s="220"/>
      <c r="DHZ12" s="220"/>
      <c r="DIA12" s="220"/>
      <c r="DIB12" s="220"/>
      <c r="DIC12" s="220"/>
      <c r="DID12" s="220"/>
      <c r="DIE12" s="220"/>
      <c r="DIF12" s="220"/>
      <c r="DIG12" s="220"/>
      <c r="DIH12" s="220"/>
      <c r="DII12" s="220"/>
      <c r="DIJ12" s="220"/>
      <c r="DIK12" s="220"/>
      <c r="DIL12" s="220"/>
      <c r="DIM12" s="220"/>
      <c r="DIN12" s="220"/>
      <c r="DIO12" s="220"/>
      <c r="DIP12" s="220"/>
      <c r="DIQ12" s="220"/>
      <c r="DIR12" s="220"/>
      <c r="DIS12" s="220"/>
      <c r="DIT12" s="220"/>
      <c r="DIU12" s="220"/>
      <c r="DIV12" s="220"/>
      <c r="DIW12" s="220"/>
      <c r="DIX12" s="220"/>
      <c r="DIY12" s="220"/>
      <c r="DIZ12" s="220"/>
      <c r="DJA12" s="220"/>
      <c r="DJB12" s="220"/>
      <c r="DJC12" s="220"/>
      <c r="DJD12" s="220"/>
      <c r="DJE12" s="220"/>
      <c r="DJF12" s="220"/>
      <c r="DJG12" s="220"/>
      <c r="DJH12" s="220"/>
      <c r="DJI12" s="220"/>
      <c r="DJJ12" s="220"/>
      <c r="DJK12" s="220"/>
      <c r="DJL12" s="220"/>
      <c r="DJM12" s="220"/>
      <c r="DJN12" s="220"/>
      <c r="DJO12" s="220"/>
      <c r="DJP12" s="220"/>
      <c r="DJQ12" s="220"/>
      <c r="DJR12" s="220"/>
      <c r="DJS12" s="220"/>
      <c r="DJT12" s="220"/>
      <c r="DJU12" s="220"/>
      <c r="DJV12" s="220"/>
      <c r="DJW12" s="220"/>
      <c r="DJX12" s="220"/>
      <c r="DJY12" s="220"/>
      <c r="DJZ12" s="220"/>
      <c r="DKA12" s="220"/>
      <c r="DKB12" s="220"/>
      <c r="DKC12" s="220"/>
      <c r="DKD12" s="220"/>
      <c r="DKE12" s="220"/>
      <c r="DKF12" s="220"/>
      <c r="DKG12" s="220"/>
      <c r="DKH12" s="220"/>
      <c r="DKI12" s="220"/>
      <c r="DKJ12" s="220"/>
      <c r="DKK12" s="220"/>
      <c r="DKL12" s="220"/>
      <c r="DKM12" s="220"/>
      <c r="DKN12" s="220"/>
      <c r="DKO12" s="220"/>
      <c r="DKP12" s="220"/>
      <c r="DKQ12" s="220"/>
      <c r="DKR12" s="220"/>
      <c r="DKS12" s="220"/>
      <c r="DKT12" s="220"/>
      <c r="DKU12" s="220"/>
      <c r="DKV12" s="220"/>
      <c r="DKW12" s="220"/>
      <c r="DKX12" s="220"/>
      <c r="DKY12" s="220"/>
      <c r="DKZ12" s="220"/>
      <c r="DLA12" s="220"/>
      <c r="DLB12" s="220"/>
      <c r="DLC12" s="220"/>
      <c r="DLD12" s="220"/>
      <c r="DLE12" s="220"/>
      <c r="DLF12" s="220"/>
      <c r="DLG12" s="220"/>
      <c r="DLH12" s="220"/>
      <c r="DLI12" s="220"/>
      <c r="DLJ12" s="220"/>
      <c r="DLK12" s="220"/>
      <c r="DLL12" s="220"/>
      <c r="DLM12" s="220"/>
      <c r="DLN12" s="220"/>
      <c r="DLO12" s="220"/>
      <c r="DLP12" s="220"/>
      <c r="DLQ12" s="220"/>
      <c r="DLR12" s="220"/>
      <c r="DLS12" s="220"/>
      <c r="DLT12" s="220"/>
      <c r="DLU12" s="220"/>
      <c r="DLV12" s="220"/>
      <c r="DLW12" s="220"/>
      <c r="DLX12" s="220"/>
      <c r="DLY12" s="220"/>
      <c r="DLZ12" s="220"/>
      <c r="DMA12" s="220"/>
      <c r="DMB12" s="220"/>
      <c r="DMC12" s="220"/>
      <c r="DMD12" s="220"/>
      <c r="DME12" s="220"/>
      <c r="DMF12" s="220"/>
      <c r="DMG12" s="220"/>
      <c r="DMH12" s="220"/>
      <c r="DMI12" s="220"/>
      <c r="DMJ12" s="220"/>
      <c r="DMK12" s="220"/>
      <c r="DML12" s="220"/>
      <c r="DMM12" s="220"/>
      <c r="DMN12" s="220"/>
      <c r="DMO12" s="220"/>
      <c r="DMP12" s="220"/>
      <c r="DMQ12" s="220"/>
      <c r="DMR12" s="220"/>
      <c r="DMS12" s="220"/>
      <c r="DMT12" s="220"/>
      <c r="DMU12" s="220"/>
      <c r="DMV12" s="220"/>
      <c r="DMW12" s="220"/>
      <c r="DMX12" s="220"/>
      <c r="DMY12" s="220"/>
      <c r="DMZ12" s="220"/>
      <c r="DNA12" s="220"/>
      <c r="DNB12" s="220"/>
      <c r="DNC12" s="220"/>
      <c r="DND12" s="220"/>
      <c r="DNE12" s="220"/>
      <c r="DNF12" s="220"/>
      <c r="DNG12" s="220"/>
      <c r="DNH12" s="220"/>
      <c r="DNI12" s="220"/>
      <c r="DNJ12" s="220"/>
      <c r="DNK12" s="220"/>
      <c r="DNL12" s="220"/>
      <c r="DNM12" s="220"/>
      <c r="DNN12" s="220"/>
      <c r="DNO12" s="220"/>
      <c r="DNP12" s="220"/>
      <c r="DNQ12" s="220"/>
      <c r="DNR12" s="220"/>
      <c r="DNS12" s="220"/>
      <c r="DNT12" s="220"/>
      <c r="DNU12" s="220"/>
      <c r="DNV12" s="220"/>
      <c r="DNW12" s="220"/>
      <c r="DNX12" s="220"/>
      <c r="DNY12" s="220"/>
      <c r="DNZ12" s="220"/>
      <c r="DOA12" s="220"/>
      <c r="DOB12" s="220"/>
      <c r="DOC12" s="220"/>
      <c r="DOD12" s="220"/>
      <c r="DOE12" s="220"/>
      <c r="DOF12" s="220"/>
      <c r="DOG12" s="220"/>
      <c r="DOH12" s="220"/>
      <c r="DOI12" s="220"/>
      <c r="DOJ12" s="220"/>
      <c r="DOK12" s="220"/>
      <c r="DOL12" s="220"/>
      <c r="DOM12" s="220"/>
      <c r="DON12" s="220"/>
      <c r="DOO12" s="220"/>
      <c r="DOP12" s="220"/>
      <c r="DOQ12" s="220"/>
      <c r="DOR12" s="220"/>
      <c r="DOS12" s="220"/>
      <c r="DOT12" s="220"/>
      <c r="DOU12" s="220"/>
      <c r="DOV12" s="220"/>
      <c r="DOW12" s="220"/>
      <c r="DOX12" s="220"/>
      <c r="DOY12" s="220"/>
      <c r="DOZ12" s="220"/>
      <c r="DPA12" s="220"/>
      <c r="DPB12" s="220"/>
      <c r="DPC12" s="220"/>
      <c r="DPD12" s="220"/>
      <c r="DPE12" s="220"/>
      <c r="DPF12" s="220"/>
      <c r="DPG12" s="220"/>
      <c r="DPH12" s="220"/>
      <c r="DPI12" s="220"/>
      <c r="DPJ12" s="220"/>
      <c r="DPK12" s="220"/>
      <c r="DPL12" s="220"/>
      <c r="DPM12" s="220"/>
      <c r="DPN12" s="220"/>
      <c r="DPO12" s="220"/>
      <c r="DPP12" s="220"/>
      <c r="DPQ12" s="220"/>
      <c r="DPR12" s="220"/>
      <c r="DPS12" s="220"/>
      <c r="DPT12" s="220"/>
      <c r="DPU12" s="220"/>
      <c r="DPV12" s="220"/>
      <c r="DPW12" s="220"/>
      <c r="DPX12" s="220"/>
      <c r="DPY12" s="220"/>
      <c r="DPZ12" s="220"/>
      <c r="DQA12" s="220"/>
      <c r="DQB12" s="220"/>
      <c r="DQC12" s="220"/>
      <c r="DQD12" s="220"/>
      <c r="DQE12" s="220"/>
      <c r="DQF12" s="220"/>
      <c r="DQG12" s="220"/>
      <c r="DQH12" s="220"/>
      <c r="DQI12" s="220"/>
      <c r="DQJ12" s="220"/>
      <c r="DQK12" s="220"/>
      <c r="DQL12" s="220"/>
      <c r="DQM12" s="220"/>
      <c r="DQN12" s="220"/>
      <c r="DQO12" s="220"/>
      <c r="DQP12" s="220"/>
      <c r="DQQ12" s="220"/>
      <c r="DQR12" s="220"/>
      <c r="DQS12" s="220"/>
      <c r="DQT12" s="220"/>
      <c r="DQU12" s="220"/>
      <c r="DQV12" s="220"/>
      <c r="DQW12" s="220"/>
      <c r="DQX12" s="220"/>
      <c r="DQY12" s="220"/>
      <c r="DQZ12" s="220"/>
      <c r="DRA12" s="220"/>
      <c r="DRB12" s="220"/>
      <c r="DRC12" s="220"/>
      <c r="DRD12" s="220"/>
      <c r="DRE12" s="220"/>
      <c r="DRF12" s="220"/>
      <c r="DRG12" s="220"/>
      <c r="DRH12" s="220"/>
      <c r="DRI12" s="220"/>
      <c r="DRJ12" s="220"/>
      <c r="DRK12" s="220"/>
      <c r="DRL12" s="220"/>
      <c r="DRM12" s="220"/>
      <c r="DRN12" s="220"/>
      <c r="DRO12" s="220"/>
      <c r="DRP12" s="220"/>
      <c r="DRQ12" s="220"/>
      <c r="DRR12" s="220"/>
      <c r="DRS12" s="220"/>
      <c r="DRT12" s="220"/>
      <c r="DRU12" s="220"/>
      <c r="DRV12" s="220"/>
      <c r="DRW12" s="220"/>
      <c r="DRX12" s="220"/>
      <c r="DRY12" s="220"/>
      <c r="DRZ12" s="220"/>
      <c r="DSA12" s="220"/>
      <c r="DSB12" s="220"/>
      <c r="DSC12" s="220"/>
      <c r="DSD12" s="220"/>
      <c r="DSE12" s="220"/>
      <c r="DSF12" s="220"/>
      <c r="DSG12" s="220"/>
      <c r="DSH12" s="220"/>
      <c r="DSI12" s="220"/>
      <c r="DSJ12" s="220"/>
      <c r="DSK12" s="220"/>
      <c r="DSL12" s="220"/>
      <c r="DSM12" s="220"/>
      <c r="DSN12" s="220"/>
      <c r="DSO12" s="220"/>
      <c r="DSP12" s="220"/>
      <c r="DSQ12" s="220"/>
      <c r="DSR12" s="220"/>
      <c r="DSS12" s="220"/>
      <c r="DST12" s="220"/>
      <c r="DSU12" s="220"/>
      <c r="DSV12" s="220"/>
      <c r="DSW12" s="220"/>
      <c r="DSX12" s="220"/>
      <c r="DSY12" s="220"/>
      <c r="DSZ12" s="220"/>
      <c r="DTA12" s="220"/>
      <c r="DTB12" s="220"/>
      <c r="DTC12" s="220"/>
      <c r="DTD12" s="220"/>
      <c r="DTE12" s="220"/>
      <c r="DTF12" s="220"/>
      <c r="DTG12" s="220"/>
      <c r="DTH12" s="220"/>
      <c r="DTI12" s="220"/>
      <c r="DTJ12" s="220"/>
      <c r="DTK12" s="220"/>
      <c r="DTL12" s="220"/>
      <c r="DTM12" s="220"/>
      <c r="DTN12" s="220"/>
      <c r="DTO12" s="220"/>
      <c r="DTP12" s="220"/>
      <c r="DTQ12" s="220"/>
      <c r="DTR12" s="220"/>
      <c r="DTS12" s="220"/>
      <c r="DTT12" s="220"/>
      <c r="DTU12" s="220"/>
      <c r="DTV12" s="220"/>
      <c r="DTW12" s="220"/>
      <c r="DTX12" s="220"/>
      <c r="DTY12" s="220"/>
      <c r="DTZ12" s="220"/>
      <c r="DUA12" s="220"/>
      <c r="DUB12" s="220"/>
      <c r="DUC12" s="220"/>
      <c r="DUD12" s="220"/>
      <c r="DUE12" s="220"/>
      <c r="DUF12" s="220"/>
      <c r="DUG12" s="220"/>
      <c r="DUH12" s="220"/>
      <c r="DUI12" s="220"/>
      <c r="DUJ12" s="220"/>
      <c r="DUK12" s="220"/>
      <c r="DUL12" s="220"/>
      <c r="DUM12" s="220"/>
      <c r="DUN12" s="220"/>
      <c r="DUO12" s="220"/>
      <c r="DUP12" s="220"/>
      <c r="DUQ12" s="220"/>
      <c r="DUR12" s="220"/>
      <c r="DUS12" s="220"/>
      <c r="DUT12" s="220"/>
      <c r="DUU12" s="220"/>
      <c r="DUV12" s="220"/>
      <c r="DUW12" s="220"/>
      <c r="DUX12" s="220"/>
      <c r="DUY12" s="220"/>
      <c r="DUZ12" s="220"/>
      <c r="DVA12" s="220"/>
      <c r="DVB12" s="220"/>
      <c r="DVC12" s="220"/>
      <c r="DVD12" s="220"/>
      <c r="DVE12" s="220"/>
      <c r="DVF12" s="220"/>
      <c r="DVG12" s="220"/>
      <c r="DVH12" s="220"/>
      <c r="DVI12" s="220"/>
      <c r="DVJ12" s="220"/>
      <c r="DVK12" s="220"/>
      <c r="DVL12" s="220"/>
      <c r="DVM12" s="220"/>
      <c r="DVN12" s="220"/>
      <c r="DVO12" s="220"/>
      <c r="DVP12" s="220"/>
      <c r="DVQ12" s="220"/>
      <c r="DVR12" s="220"/>
      <c r="DVS12" s="220"/>
      <c r="DVT12" s="220"/>
      <c r="DVU12" s="220"/>
      <c r="DVV12" s="220"/>
      <c r="DVW12" s="220"/>
      <c r="DVX12" s="220"/>
      <c r="DVY12" s="220"/>
      <c r="DVZ12" s="220"/>
      <c r="DWA12" s="220"/>
      <c r="DWB12" s="220"/>
      <c r="DWC12" s="220"/>
      <c r="DWD12" s="220"/>
      <c r="DWE12" s="220"/>
      <c r="DWF12" s="220"/>
      <c r="DWG12" s="220"/>
      <c r="DWH12" s="220"/>
      <c r="DWI12" s="220"/>
      <c r="DWJ12" s="220"/>
      <c r="DWK12" s="220"/>
      <c r="DWL12" s="220"/>
      <c r="DWM12" s="220"/>
      <c r="DWN12" s="220"/>
      <c r="DWO12" s="220"/>
      <c r="DWP12" s="220"/>
      <c r="DWQ12" s="220"/>
      <c r="DWR12" s="220"/>
      <c r="DWS12" s="220"/>
      <c r="DWT12" s="220"/>
      <c r="DWU12" s="220"/>
      <c r="DWV12" s="220"/>
      <c r="DWW12" s="220"/>
      <c r="DWX12" s="220"/>
      <c r="DWY12" s="220"/>
      <c r="DWZ12" s="220"/>
      <c r="DXA12" s="220"/>
      <c r="DXB12" s="220"/>
      <c r="DXC12" s="220"/>
      <c r="DXD12" s="220"/>
      <c r="DXE12" s="220"/>
      <c r="DXF12" s="220"/>
      <c r="DXG12" s="220"/>
      <c r="DXH12" s="220"/>
      <c r="DXI12" s="220"/>
      <c r="DXJ12" s="220"/>
      <c r="DXK12" s="220"/>
      <c r="DXL12" s="220"/>
      <c r="DXM12" s="220"/>
      <c r="DXN12" s="220"/>
      <c r="DXO12" s="220"/>
      <c r="DXP12" s="220"/>
      <c r="DXQ12" s="220"/>
      <c r="DXR12" s="220"/>
      <c r="DXS12" s="220"/>
      <c r="DXT12" s="220"/>
      <c r="DXU12" s="220"/>
      <c r="DXV12" s="220"/>
      <c r="DXW12" s="220"/>
      <c r="DXX12" s="220"/>
      <c r="DXY12" s="220"/>
      <c r="DXZ12" s="220"/>
      <c r="DYA12" s="220"/>
      <c r="DYB12" s="220"/>
      <c r="DYC12" s="220"/>
      <c r="DYD12" s="220"/>
      <c r="DYE12" s="220"/>
      <c r="DYF12" s="220"/>
      <c r="DYG12" s="220"/>
      <c r="DYH12" s="220"/>
      <c r="DYI12" s="220"/>
      <c r="DYJ12" s="220"/>
      <c r="DYK12" s="220"/>
      <c r="DYL12" s="220"/>
      <c r="DYM12" s="220"/>
      <c r="DYN12" s="220"/>
      <c r="DYO12" s="220"/>
      <c r="DYP12" s="220"/>
      <c r="DYQ12" s="220"/>
      <c r="DYR12" s="220"/>
      <c r="DYS12" s="220"/>
      <c r="DYT12" s="220"/>
      <c r="DYU12" s="220"/>
      <c r="DYV12" s="220"/>
      <c r="DYW12" s="220"/>
      <c r="DYX12" s="220"/>
      <c r="DYY12" s="220"/>
      <c r="DYZ12" s="220"/>
      <c r="DZA12" s="220"/>
      <c r="DZB12" s="220"/>
      <c r="DZC12" s="220"/>
      <c r="DZD12" s="220"/>
      <c r="DZE12" s="220"/>
      <c r="DZF12" s="220"/>
      <c r="DZG12" s="220"/>
      <c r="DZH12" s="220"/>
      <c r="DZI12" s="220"/>
      <c r="DZJ12" s="220"/>
      <c r="DZK12" s="220"/>
      <c r="DZL12" s="220"/>
      <c r="DZM12" s="220"/>
      <c r="DZN12" s="220"/>
      <c r="DZO12" s="220"/>
      <c r="DZP12" s="220"/>
      <c r="DZQ12" s="220"/>
      <c r="DZR12" s="220"/>
      <c r="DZS12" s="220"/>
      <c r="DZT12" s="220"/>
      <c r="DZU12" s="220"/>
      <c r="DZV12" s="220"/>
      <c r="DZW12" s="220"/>
      <c r="DZX12" s="220"/>
      <c r="DZY12" s="220"/>
      <c r="DZZ12" s="220"/>
      <c r="EAA12" s="220"/>
      <c r="EAB12" s="220"/>
      <c r="EAC12" s="220"/>
      <c r="EAD12" s="220"/>
      <c r="EAE12" s="220"/>
      <c r="EAF12" s="220"/>
      <c r="EAG12" s="220"/>
      <c r="EAH12" s="220"/>
      <c r="EAI12" s="220"/>
      <c r="EAJ12" s="220"/>
      <c r="EAK12" s="220"/>
      <c r="EAL12" s="220"/>
      <c r="EAM12" s="220"/>
      <c r="EAN12" s="220"/>
      <c r="EAO12" s="220"/>
      <c r="EAP12" s="220"/>
      <c r="EAQ12" s="220"/>
      <c r="EAR12" s="220"/>
      <c r="EAS12" s="220"/>
      <c r="EAT12" s="220"/>
      <c r="EAU12" s="220"/>
      <c r="EAV12" s="220"/>
      <c r="EAW12" s="220"/>
      <c r="EAX12" s="220"/>
      <c r="EAY12" s="220"/>
      <c r="EAZ12" s="220"/>
      <c r="EBA12" s="220"/>
      <c r="EBB12" s="220"/>
      <c r="EBC12" s="220"/>
      <c r="EBD12" s="220"/>
      <c r="EBE12" s="220"/>
      <c r="EBF12" s="220"/>
      <c r="EBG12" s="220"/>
      <c r="EBH12" s="220"/>
      <c r="EBI12" s="220"/>
      <c r="EBJ12" s="220"/>
      <c r="EBK12" s="220"/>
      <c r="EBL12" s="220"/>
      <c r="EBM12" s="220"/>
      <c r="EBN12" s="220"/>
      <c r="EBO12" s="220"/>
      <c r="EBP12" s="220"/>
      <c r="EBQ12" s="220"/>
      <c r="EBR12" s="220"/>
      <c r="EBS12" s="220"/>
      <c r="EBT12" s="220"/>
      <c r="EBU12" s="220"/>
      <c r="EBV12" s="220"/>
      <c r="EBW12" s="220"/>
      <c r="EBX12" s="220"/>
      <c r="EBY12" s="220"/>
      <c r="EBZ12" s="220"/>
      <c r="ECA12" s="220"/>
      <c r="ECB12" s="220"/>
      <c r="ECC12" s="220"/>
      <c r="ECD12" s="220"/>
      <c r="ECE12" s="220"/>
      <c r="ECF12" s="220"/>
      <c r="ECG12" s="220"/>
      <c r="ECH12" s="220"/>
      <c r="ECI12" s="220"/>
      <c r="ECJ12" s="220"/>
      <c r="ECK12" s="220"/>
      <c r="ECL12" s="220"/>
      <c r="ECM12" s="220"/>
      <c r="ECN12" s="220"/>
      <c r="ECO12" s="220"/>
      <c r="ECP12" s="220"/>
      <c r="ECQ12" s="220"/>
      <c r="ECR12" s="220"/>
      <c r="ECS12" s="220"/>
      <c r="ECT12" s="220"/>
      <c r="ECU12" s="220"/>
      <c r="ECV12" s="220"/>
      <c r="ECW12" s="220"/>
      <c r="ECX12" s="220"/>
      <c r="ECY12" s="220"/>
      <c r="ECZ12" s="220"/>
      <c r="EDA12" s="220"/>
      <c r="EDB12" s="220"/>
      <c r="EDC12" s="220"/>
      <c r="EDD12" s="220"/>
      <c r="EDE12" s="220"/>
      <c r="EDF12" s="220"/>
      <c r="EDG12" s="220"/>
      <c r="EDH12" s="220"/>
      <c r="EDI12" s="220"/>
      <c r="EDJ12" s="220"/>
      <c r="EDK12" s="220"/>
      <c r="EDL12" s="220"/>
      <c r="EDM12" s="220"/>
      <c r="EDN12" s="220"/>
      <c r="EDO12" s="220"/>
      <c r="EDP12" s="220"/>
      <c r="EDQ12" s="220"/>
      <c r="EDR12" s="220"/>
      <c r="EDS12" s="220"/>
      <c r="EDT12" s="220"/>
      <c r="EDU12" s="220"/>
      <c r="EDV12" s="220"/>
      <c r="EDW12" s="220"/>
      <c r="EDX12" s="220"/>
      <c r="EDY12" s="220"/>
      <c r="EDZ12" s="220"/>
      <c r="EEA12" s="220"/>
      <c r="EEB12" s="220"/>
      <c r="EEC12" s="220"/>
      <c r="EED12" s="220"/>
      <c r="EEE12" s="220"/>
      <c r="EEF12" s="220"/>
      <c r="EEG12" s="220"/>
      <c r="EEH12" s="220"/>
      <c r="EEI12" s="220"/>
      <c r="EEJ12" s="220"/>
      <c r="EEK12" s="220"/>
      <c r="EEL12" s="220"/>
      <c r="EEM12" s="220"/>
      <c r="EEN12" s="220"/>
      <c r="EEO12" s="220"/>
      <c r="EEP12" s="220"/>
      <c r="EEQ12" s="220"/>
      <c r="EER12" s="220"/>
      <c r="EES12" s="220"/>
      <c r="EET12" s="220"/>
      <c r="EEU12" s="220"/>
      <c r="EEV12" s="220"/>
      <c r="EEW12" s="220"/>
      <c r="EEX12" s="220"/>
      <c r="EEY12" s="220"/>
      <c r="EEZ12" s="220"/>
      <c r="EFA12" s="220"/>
      <c r="EFB12" s="220"/>
      <c r="EFC12" s="220"/>
      <c r="EFD12" s="220"/>
      <c r="EFE12" s="220"/>
      <c r="EFF12" s="220"/>
      <c r="EFG12" s="220"/>
      <c r="EFH12" s="220"/>
      <c r="EFI12" s="220"/>
      <c r="EFJ12" s="220"/>
      <c r="EFK12" s="220"/>
      <c r="EFL12" s="220"/>
      <c r="EFM12" s="220"/>
      <c r="EFN12" s="220"/>
      <c r="EFO12" s="220"/>
      <c r="EFP12" s="220"/>
      <c r="EFQ12" s="220"/>
      <c r="EFR12" s="220"/>
      <c r="EFS12" s="220"/>
      <c r="EFT12" s="220"/>
      <c r="EFU12" s="220"/>
      <c r="EFV12" s="220"/>
      <c r="EFW12" s="220"/>
      <c r="EFX12" s="220"/>
      <c r="EFY12" s="220"/>
      <c r="EFZ12" s="220"/>
      <c r="EGA12" s="220"/>
      <c r="EGB12" s="220"/>
      <c r="EGC12" s="220"/>
      <c r="EGD12" s="220"/>
      <c r="EGE12" s="220"/>
      <c r="EGF12" s="220"/>
      <c r="EGG12" s="220"/>
      <c r="EGH12" s="220"/>
      <c r="EGI12" s="220"/>
      <c r="EGJ12" s="220"/>
      <c r="EGK12" s="220"/>
      <c r="EGL12" s="220"/>
      <c r="EGM12" s="220"/>
      <c r="EGN12" s="220"/>
      <c r="EGO12" s="220"/>
      <c r="EGP12" s="220"/>
      <c r="EGQ12" s="220"/>
      <c r="EGR12" s="220"/>
      <c r="EGS12" s="220"/>
      <c r="EGT12" s="220"/>
      <c r="EGU12" s="220"/>
      <c r="EGV12" s="220"/>
      <c r="EGW12" s="220"/>
      <c r="EGX12" s="220"/>
      <c r="EGY12" s="220"/>
      <c r="EGZ12" s="220"/>
      <c r="EHA12" s="220"/>
      <c r="EHB12" s="220"/>
      <c r="EHC12" s="220"/>
      <c r="EHD12" s="220"/>
      <c r="EHE12" s="220"/>
      <c r="EHF12" s="220"/>
      <c r="EHG12" s="220"/>
      <c r="EHH12" s="220"/>
      <c r="EHI12" s="220"/>
      <c r="EHJ12" s="220"/>
      <c r="EHK12" s="220"/>
      <c r="EHL12" s="220"/>
      <c r="EHM12" s="220"/>
      <c r="EHN12" s="220"/>
      <c r="EHO12" s="220"/>
      <c r="EHP12" s="220"/>
      <c r="EHQ12" s="220"/>
      <c r="EHR12" s="220"/>
      <c r="EHS12" s="220"/>
      <c r="EHT12" s="220"/>
      <c r="EHU12" s="220"/>
      <c r="EHV12" s="220"/>
      <c r="EHW12" s="220"/>
      <c r="EHX12" s="220"/>
      <c r="EHY12" s="220"/>
      <c r="EHZ12" s="220"/>
      <c r="EIA12" s="220"/>
      <c r="EIB12" s="220"/>
      <c r="EIC12" s="220"/>
      <c r="EID12" s="220"/>
      <c r="EIE12" s="220"/>
      <c r="EIF12" s="220"/>
      <c r="EIG12" s="220"/>
      <c r="EIH12" s="220"/>
      <c r="EII12" s="220"/>
      <c r="EIJ12" s="220"/>
      <c r="EIK12" s="220"/>
      <c r="EIL12" s="220"/>
      <c r="EIM12" s="220"/>
      <c r="EIN12" s="220"/>
      <c r="EIO12" s="220"/>
      <c r="EIP12" s="220"/>
      <c r="EIQ12" s="220"/>
      <c r="EIR12" s="220"/>
      <c r="EIS12" s="220"/>
      <c r="EIT12" s="220"/>
      <c r="EIU12" s="220"/>
      <c r="EIV12" s="220"/>
      <c r="EIW12" s="220"/>
      <c r="EIX12" s="220"/>
      <c r="EIY12" s="220"/>
      <c r="EIZ12" s="220"/>
      <c r="EJA12" s="220"/>
      <c r="EJB12" s="220"/>
      <c r="EJC12" s="220"/>
      <c r="EJD12" s="220"/>
      <c r="EJE12" s="220"/>
      <c r="EJF12" s="220"/>
      <c r="EJG12" s="220"/>
      <c r="EJH12" s="220"/>
      <c r="EJI12" s="220"/>
      <c r="EJJ12" s="220"/>
      <c r="EJK12" s="220"/>
      <c r="EJL12" s="220"/>
      <c r="EJM12" s="220"/>
      <c r="EJN12" s="220"/>
      <c r="EJO12" s="220"/>
      <c r="EJP12" s="220"/>
      <c r="EJQ12" s="220"/>
      <c r="EJR12" s="220"/>
      <c r="EJS12" s="220"/>
      <c r="EJT12" s="220"/>
      <c r="EJU12" s="220"/>
      <c r="EJV12" s="220"/>
      <c r="EJW12" s="220"/>
      <c r="EJX12" s="220"/>
      <c r="EJY12" s="220"/>
      <c r="EJZ12" s="220"/>
      <c r="EKA12" s="220"/>
      <c r="EKB12" s="220"/>
      <c r="EKC12" s="220"/>
      <c r="EKD12" s="220"/>
      <c r="EKE12" s="220"/>
      <c r="EKF12" s="220"/>
      <c r="EKG12" s="220"/>
      <c r="EKH12" s="220"/>
      <c r="EKI12" s="220"/>
      <c r="EKJ12" s="220"/>
      <c r="EKK12" s="220"/>
      <c r="EKL12" s="220"/>
      <c r="EKM12" s="220"/>
      <c r="EKN12" s="220"/>
      <c r="EKO12" s="220"/>
      <c r="EKP12" s="220"/>
      <c r="EKQ12" s="220"/>
      <c r="EKR12" s="220"/>
      <c r="EKS12" s="220"/>
      <c r="EKT12" s="220"/>
      <c r="EKU12" s="220"/>
      <c r="EKV12" s="220"/>
      <c r="EKW12" s="220"/>
      <c r="EKX12" s="220"/>
      <c r="EKY12" s="220"/>
      <c r="EKZ12" s="220"/>
      <c r="ELA12" s="220"/>
      <c r="ELB12" s="220"/>
      <c r="ELC12" s="220"/>
      <c r="ELD12" s="220"/>
      <c r="ELE12" s="220"/>
      <c r="ELF12" s="220"/>
      <c r="ELG12" s="220"/>
      <c r="ELH12" s="220"/>
      <c r="ELI12" s="220"/>
      <c r="ELJ12" s="220"/>
      <c r="ELK12" s="220"/>
      <c r="ELL12" s="220"/>
      <c r="ELM12" s="220"/>
      <c r="ELN12" s="220"/>
      <c r="ELO12" s="220"/>
      <c r="ELP12" s="220"/>
      <c r="ELQ12" s="220"/>
      <c r="ELR12" s="220"/>
      <c r="ELS12" s="220"/>
      <c r="ELT12" s="220"/>
      <c r="ELU12" s="220"/>
      <c r="ELV12" s="220"/>
      <c r="ELW12" s="220"/>
      <c r="ELX12" s="220"/>
      <c r="ELY12" s="220"/>
      <c r="ELZ12" s="220"/>
      <c r="EMA12" s="220"/>
      <c r="EMB12" s="220"/>
      <c r="EMC12" s="220"/>
      <c r="EMD12" s="220"/>
      <c r="EME12" s="220"/>
      <c r="EMF12" s="220"/>
      <c r="EMG12" s="220"/>
      <c r="EMH12" s="220"/>
      <c r="EMI12" s="220"/>
      <c r="EMJ12" s="220"/>
      <c r="EMK12" s="220"/>
      <c r="EML12" s="220"/>
      <c r="EMM12" s="220"/>
      <c r="EMN12" s="220"/>
      <c r="EMO12" s="220"/>
      <c r="EMP12" s="220"/>
      <c r="EMQ12" s="220"/>
      <c r="EMR12" s="220"/>
      <c r="EMS12" s="220"/>
      <c r="EMT12" s="220"/>
      <c r="EMU12" s="220"/>
      <c r="EMV12" s="220"/>
      <c r="EMW12" s="220"/>
      <c r="EMX12" s="220"/>
      <c r="EMY12" s="220"/>
      <c r="EMZ12" s="220"/>
      <c r="ENA12" s="220"/>
      <c r="ENB12" s="220"/>
      <c r="ENC12" s="220"/>
      <c r="END12" s="220"/>
      <c r="ENE12" s="220"/>
      <c r="ENF12" s="220"/>
      <c r="ENG12" s="220"/>
      <c r="ENH12" s="220"/>
      <c r="ENI12" s="220"/>
      <c r="ENJ12" s="220"/>
      <c r="ENK12" s="220"/>
      <c r="ENL12" s="220"/>
      <c r="ENM12" s="220"/>
      <c r="ENN12" s="220"/>
      <c r="ENO12" s="220"/>
      <c r="ENP12" s="220"/>
      <c r="ENQ12" s="220"/>
      <c r="ENR12" s="220"/>
      <c r="ENS12" s="220"/>
      <c r="ENT12" s="220"/>
      <c r="ENU12" s="220"/>
      <c r="ENV12" s="220"/>
      <c r="ENW12" s="220"/>
      <c r="ENX12" s="220"/>
      <c r="ENY12" s="220"/>
      <c r="ENZ12" s="220"/>
      <c r="EOA12" s="220"/>
      <c r="EOB12" s="220"/>
      <c r="EOC12" s="220"/>
      <c r="EOD12" s="220"/>
      <c r="EOE12" s="220"/>
      <c r="EOF12" s="220"/>
      <c r="EOG12" s="220"/>
      <c r="EOH12" s="220"/>
      <c r="EOI12" s="220"/>
      <c r="EOJ12" s="220"/>
      <c r="EOK12" s="220"/>
      <c r="EOL12" s="220"/>
      <c r="EOM12" s="220"/>
      <c r="EON12" s="220"/>
      <c r="EOO12" s="220"/>
      <c r="EOP12" s="220"/>
      <c r="EOQ12" s="220"/>
      <c r="EOR12" s="220"/>
      <c r="EOS12" s="220"/>
      <c r="EOT12" s="220"/>
      <c r="EOU12" s="220"/>
      <c r="EOV12" s="220"/>
      <c r="EOW12" s="220"/>
      <c r="EOX12" s="220"/>
      <c r="EOY12" s="220"/>
      <c r="EOZ12" s="220"/>
      <c r="EPA12" s="220"/>
      <c r="EPB12" s="220"/>
      <c r="EPC12" s="220"/>
      <c r="EPD12" s="220"/>
      <c r="EPE12" s="220"/>
      <c r="EPF12" s="220"/>
      <c r="EPG12" s="220"/>
      <c r="EPH12" s="220"/>
      <c r="EPI12" s="220"/>
      <c r="EPJ12" s="220"/>
      <c r="EPK12" s="220"/>
      <c r="EPL12" s="220"/>
      <c r="EPM12" s="220"/>
      <c r="EPN12" s="220"/>
      <c r="EPO12" s="220"/>
      <c r="EPP12" s="220"/>
      <c r="EPQ12" s="220"/>
      <c r="EPR12" s="220"/>
      <c r="EPS12" s="220"/>
      <c r="EPT12" s="220"/>
      <c r="EPU12" s="220"/>
      <c r="EPV12" s="220"/>
      <c r="EPW12" s="220"/>
      <c r="EPX12" s="220"/>
      <c r="EPY12" s="220"/>
      <c r="EPZ12" s="220"/>
      <c r="EQA12" s="220"/>
      <c r="EQB12" s="220"/>
      <c r="EQC12" s="220"/>
      <c r="EQD12" s="220"/>
      <c r="EQE12" s="220"/>
      <c r="EQF12" s="220"/>
      <c r="EQG12" s="220"/>
      <c r="EQH12" s="220"/>
      <c r="EQI12" s="220"/>
      <c r="EQJ12" s="220"/>
      <c r="EQK12" s="220"/>
      <c r="EQL12" s="220"/>
      <c r="EQM12" s="220"/>
      <c r="EQN12" s="220"/>
      <c r="EQO12" s="220"/>
      <c r="EQP12" s="220"/>
      <c r="EQQ12" s="220"/>
      <c r="EQR12" s="220"/>
      <c r="EQS12" s="220"/>
      <c r="EQT12" s="220"/>
      <c r="EQU12" s="220"/>
      <c r="EQV12" s="220"/>
      <c r="EQW12" s="220"/>
      <c r="EQX12" s="220"/>
      <c r="EQY12" s="220"/>
      <c r="EQZ12" s="220"/>
      <c r="ERA12" s="220"/>
      <c r="ERB12" s="220"/>
      <c r="ERC12" s="220"/>
      <c r="ERD12" s="220"/>
      <c r="ERE12" s="220"/>
      <c r="ERF12" s="220"/>
      <c r="ERG12" s="220"/>
      <c r="ERH12" s="220"/>
      <c r="ERI12" s="220"/>
      <c r="ERJ12" s="220"/>
      <c r="ERK12" s="220"/>
      <c r="ERL12" s="220"/>
      <c r="ERM12" s="220"/>
      <c r="ERN12" s="220"/>
      <c r="ERO12" s="220"/>
      <c r="ERP12" s="220"/>
      <c r="ERQ12" s="220"/>
      <c r="ERR12" s="220"/>
      <c r="ERS12" s="220"/>
      <c r="ERT12" s="220"/>
      <c r="ERU12" s="220"/>
      <c r="ERV12" s="220"/>
      <c r="ERW12" s="220"/>
      <c r="ERX12" s="220"/>
      <c r="ERY12" s="220"/>
      <c r="ERZ12" s="220"/>
      <c r="ESA12" s="220"/>
      <c r="ESB12" s="220"/>
      <c r="ESC12" s="220"/>
      <c r="ESD12" s="220"/>
      <c r="ESE12" s="220"/>
      <c r="ESF12" s="220"/>
      <c r="ESG12" s="220"/>
      <c r="ESH12" s="220"/>
      <c r="ESI12" s="220"/>
      <c r="ESJ12" s="220"/>
      <c r="ESK12" s="220"/>
      <c r="ESL12" s="220"/>
      <c r="ESM12" s="220"/>
      <c r="ESN12" s="220"/>
      <c r="ESO12" s="220"/>
      <c r="ESP12" s="220"/>
      <c r="ESQ12" s="220"/>
      <c r="ESR12" s="220"/>
      <c r="ESS12" s="220"/>
      <c r="EST12" s="220"/>
      <c r="ESU12" s="220"/>
      <c r="ESV12" s="220"/>
      <c r="ESW12" s="220"/>
      <c r="ESX12" s="220"/>
      <c r="ESY12" s="220"/>
      <c r="ESZ12" s="220"/>
      <c r="ETA12" s="220"/>
      <c r="ETB12" s="220"/>
      <c r="ETC12" s="220"/>
      <c r="ETD12" s="220"/>
      <c r="ETE12" s="220"/>
      <c r="ETF12" s="220"/>
      <c r="ETG12" s="220"/>
      <c r="ETH12" s="220"/>
      <c r="ETI12" s="220"/>
      <c r="ETJ12" s="220"/>
      <c r="ETK12" s="220"/>
      <c r="ETL12" s="220"/>
      <c r="ETM12" s="220"/>
      <c r="ETN12" s="220"/>
      <c r="ETO12" s="220"/>
      <c r="ETP12" s="220"/>
      <c r="ETQ12" s="220"/>
      <c r="ETR12" s="220"/>
      <c r="ETS12" s="220"/>
      <c r="ETT12" s="220"/>
      <c r="ETU12" s="220"/>
      <c r="ETV12" s="220"/>
      <c r="ETW12" s="220"/>
      <c r="ETX12" s="220"/>
      <c r="ETY12" s="220"/>
      <c r="ETZ12" s="220"/>
      <c r="EUA12" s="220"/>
      <c r="EUB12" s="220"/>
      <c r="EUC12" s="220"/>
      <c r="EUD12" s="220"/>
      <c r="EUE12" s="220"/>
      <c r="EUF12" s="220"/>
      <c r="EUG12" s="220"/>
      <c r="EUH12" s="220"/>
      <c r="EUI12" s="220"/>
      <c r="EUJ12" s="220"/>
      <c r="EUK12" s="220"/>
      <c r="EUL12" s="220"/>
      <c r="EUM12" s="220"/>
      <c r="EUN12" s="220"/>
      <c r="EUO12" s="220"/>
      <c r="EUP12" s="220"/>
      <c r="EUQ12" s="220"/>
      <c r="EUR12" s="220"/>
      <c r="EUS12" s="220"/>
      <c r="EUT12" s="220"/>
      <c r="EUU12" s="220"/>
      <c r="EUV12" s="220"/>
      <c r="EUW12" s="220"/>
      <c r="EUX12" s="220"/>
      <c r="EUY12" s="220"/>
      <c r="EUZ12" s="220"/>
      <c r="EVA12" s="220"/>
      <c r="EVB12" s="220"/>
      <c r="EVC12" s="220"/>
      <c r="EVD12" s="220"/>
      <c r="EVE12" s="220"/>
      <c r="EVF12" s="220"/>
      <c r="EVG12" s="220"/>
      <c r="EVH12" s="220"/>
      <c r="EVI12" s="220"/>
      <c r="EVJ12" s="220"/>
      <c r="EVK12" s="220"/>
      <c r="EVL12" s="220"/>
      <c r="EVM12" s="220"/>
      <c r="EVN12" s="220"/>
      <c r="EVO12" s="220"/>
      <c r="EVP12" s="220"/>
      <c r="EVQ12" s="220"/>
      <c r="EVR12" s="220"/>
      <c r="EVS12" s="220"/>
      <c r="EVT12" s="220"/>
      <c r="EVU12" s="220"/>
      <c r="EVV12" s="220"/>
      <c r="EVW12" s="220"/>
      <c r="EVX12" s="220"/>
      <c r="EVY12" s="220"/>
      <c r="EVZ12" s="220"/>
      <c r="EWA12" s="220"/>
      <c r="EWB12" s="220"/>
      <c r="EWC12" s="220"/>
      <c r="EWD12" s="220"/>
      <c r="EWE12" s="220"/>
      <c r="EWF12" s="220"/>
      <c r="EWG12" s="220"/>
      <c r="EWH12" s="220"/>
      <c r="EWI12" s="220"/>
      <c r="EWJ12" s="220"/>
      <c r="EWK12" s="220"/>
      <c r="EWL12" s="220"/>
      <c r="EWM12" s="220"/>
      <c r="EWN12" s="220"/>
      <c r="EWO12" s="220"/>
      <c r="EWP12" s="220"/>
      <c r="EWQ12" s="220"/>
      <c r="EWR12" s="220"/>
      <c r="EWS12" s="220"/>
      <c r="EWT12" s="220"/>
      <c r="EWU12" s="220"/>
      <c r="EWV12" s="220"/>
      <c r="EWW12" s="220"/>
      <c r="EWX12" s="220"/>
      <c r="EWY12" s="220"/>
      <c r="EWZ12" s="220"/>
      <c r="EXA12" s="220"/>
      <c r="EXB12" s="220"/>
      <c r="EXC12" s="220"/>
      <c r="EXD12" s="220"/>
      <c r="EXE12" s="220"/>
      <c r="EXF12" s="220"/>
      <c r="EXG12" s="220"/>
      <c r="EXH12" s="220"/>
      <c r="EXI12" s="220"/>
      <c r="EXJ12" s="220"/>
      <c r="EXK12" s="220"/>
      <c r="EXL12" s="220"/>
      <c r="EXM12" s="220"/>
      <c r="EXN12" s="220"/>
      <c r="EXO12" s="220"/>
      <c r="EXP12" s="220"/>
      <c r="EXQ12" s="220"/>
      <c r="EXR12" s="220"/>
      <c r="EXS12" s="220"/>
      <c r="EXT12" s="220"/>
      <c r="EXU12" s="220"/>
      <c r="EXV12" s="220"/>
      <c r="EXW12" s="220"/>
      <c r="EXX12" s="220"/>
      <c r="EXY12" s="220"/>
      <c r="EXZ12" s="220"/>
      <c r="EYA12" s="220"/>
      <c r="EYB12" s="220"/>
      <c r="EYC12" s="220"/>
      <c r="EYD12" s="220"/>
      <c r="EYE12" s="220"/>
      <c r="EYF12" s="220"/>
      <c r="EYG12" s="220"/>
      <c r="EYH12" s="220"/>
      <c r="EYI12" s="220"/>
      <c r="EYJ12" s="220"/>
      <c r="EYK12" s="220"/>
      <c r="EYL12" s="220"/>
      <c r="EYM12" s="220"/>
      <c r="EYN12" s="220"/>
      <c r="EYO12" s="220"/>
      <c r="EYP12" s="220"/>
      <c r="EYQ12" s="220"/>
      <c r="EYR12" s="220"/>
      <c r="EYS12" s="220"/>
      <c r="EYT12" s="220"/>
      <c r="EYU12" s="220"/>
      <c r="EYV12" s="220"/>
      <c r="EYW12" s="220"/>
      <c r="EYX12" s="220"/>
      <c r="EYY12" s="220"/>
      <c r="EYZ12" s="220"/>
      <c r="EZA12" s="220"/>
      <c r="EZB12" s="220"/>
      <c r="EZC12" s="220"/>
      <c r="EZD12" s="220"/>
      <c r="EZE12" s="220"/>
      <c r="EZF12" s="220"/>
      <c r="EZG12" s="220"/>
      <c r="EZH12" s="220"/>
      <c r="EZI12" s="220"/>
      <c r="EZJ12" s="220"/>
      <c r="EZK12" s="220"/>
      <c r="EZL12" s="220"/>
      <c r="EZM12" s="220"/>
      <c r="EZN12" s="220"/>
      <c r="EZO12" s="220"/>
      <c r="EZP12" s="220"/>
      <c r="EZQ12" s="220"/>
      <c r="EZR12" s="220"/>
      <c r="EZS12" s="220"/>
      <c r="EZT12" s="220"/>
      <c r="EZU12" s="220"/>
      <c r="EZV12" s="220"/>
      <c r="EZW12" s="220"/>
      <c r="EZX12" s="220"/>
      <c r="EZY12" s="220"/>
      <c r="EZZ12" s="220"/>
      <c r="FAA12" s="220"/>
      <c r="FAB12" s="220"/>
      <c r="FAC12" s="220"/>
      <c r="FAD12" s="220"/>
      <c r="FAE12" s="220"/>
      <c r="FAF12" s="220"/>
      <c r="FAG12" s="220"/>
      <c r="FAH12" s="220"/>
      <c r="FAI12" s="220"/>
      <c r="FAJ12" s="220"/>
      <c r="FAK12" s="220"/>
      <c r="FAL12" s="220"/>
      <c r="FAM12" s="220"/>
      <c r="FAN12" s="220"/>
      <c r="FAO12" s="220"/>
      <c r="FAP12" s="220"/>
      <c r="FAQ12" s="220"/>
      <c r="FAR12" s="220"/>
      <c r="FAS12" s="220"/>
      <c r="FAT12" s="220"/>
      <c r="FAU12" s="220"/>
      <c r="FAV12" s="220"/>
      <c r="FAW12" s="220"/>
      <c r="FAX12" s="220"/>
      <c r="FAY12" s="220"/>
      <c r="FAZ12" s="220"/>
      <c r="FBA12" s="220"/>
      <c r="FBB12" s="220"/>
      <c r="FBC12" s="220"/>
      <c r="FBD12" s="220"/>
      <c r="FBE12" s="220"/>
      <c r="FBF12" s="220"/>
      <c r="FBG12" s="220"/>
      <c r="FBH12" s="220"/>
      <c r="FBI12" s="220"/>
      <c r="FBJ12" s="220"/>
      <c r="FBK12" s="220"/>
      <c r="FBL12" s="220"/>
      <c r="FBM12" s="220"/>
      <c r="FBN12" s="220"/>
      <c r="FBO12" s="220"/>
      <c r="FBP12" s="220"/>
      <c r="FBQ12" s="220"/>
      <c r="FBR12" s="220"/>
      <c r="FBS12" s="220"/>
      <c r="FBT12" s="220"/>
      <c r="FBU12" s="220"/>
      <c r="FBV12" s="220"/>
      <c r="FBW12" s="220"/>
      <c r="FBX12" s="220"/>
      <c r="FBY12" s="220"/>
      <c r="FBZ12" s="220"/>
      <c r="FCA12" s="220"/>
      <c r="FCB12" s="220"/>
      <c r="FCC12" s="220"/>
      <c r="FCD12" s="220"/>
      <c r="FCE12" s="220"/>
      <c r="FCF12" s="220"/>
      <c r="FCG12" s="220"/>
      <c r="FCH12" s="220"/>
      <c r="FCI12" s="220"/>
      <c r="FCJ12" s="220"/>
      <c r="FCK12" s="220"/>
      <c r="FCL12" s="220"/>
      <c r="FCM12" s="220"/>
      <c r="FCN12" s="220"/>
      <c r="FCO12" s="220"/>
      <c r="FCP12" s="220"/>
      <c r="FCQ12" s="220"/>
      <c r="FCR12" s="220"/>
      <c r="FCS12" s="220"/>
      <c r="FCT12" s="220"/>
      <c r="FCU12" s="220"/>
      <c r="FCV12" s="220"/>
      <c r="FCW12" s="220"/>
      <c r="FCX12" s="220"/>
      <c r="FCY12" s="220"/>
      <c r="FCZ12" s="220"/>
      <c r="FDA12" s="220"/>
      <c r="FDB12" s="220"/>
      <c r="FDC12" s="220"/>
      <c r="FDD12" s="220"/>
      <c r="FDE12" s="220"/>
      <c r="FDF12" s="220"/>
      <c r="FDG12" s="220"/>
      <c r="FDH12" s="220"/>
      <c r="FDI12" s="220"/>
      <c r="FDJ12" s="220"/>
      <c r="FDK12" s="220"/>
      <c r="FDL12" s="220"/>
      <c r="FDM12" s="220"/>
      <c r="FDN12" s="220"/>
      <c r="FDO12" s="220"/>
      <c r="FDP12" s="220"/>
      <c r="FDQ12" s="220"/>
      <c r="FDR12" s="220"/>
      <c r="FDS12" s="220"/>
      <c r="FDT12" s="220"/>
      <c r="FDU12" s="220"/>
      <c r="FDV12" s="220"/>
      <c r="FDW12" s="220"/>
      <c r="FDX12" s="220"/>
      <c r="FDY12" s="220"/>
      <c r="FDZ12" s="220"/>
      <c r="FEA12" s="220"/>
      <c r="FEB12" s="220"/>
      <c r="FEC12" s="220"/>
      <c r="FED12" s="220"/>
      <c r="FEE12" s="220"/>
      <c r="FEF12" s="220"/>
      <c r="FEG12" s="220"/>
      <c r="FEH12" s="220"/>
      <c r="FEI12" s="220"/>
      <c r="FEJ12" s="220"/>
      <c r="FEK12" s="220"/>
      <c r="FEL12" s="220"/>
      <c r="FEM12" s="220"/>
      <c r="FEN12" s="220"/>
      <c r="FEO12" s="220"/>
      <c r="FEP12" s="220"/>
      <c r="FEQ12" s="220"/>
      <c r="FER12" s="220"/>
      <c r="FES12" s="220"/>
      <c r="FET12" s="220"/>
      <c r="FEU12" s="220"/>
      <c r="FEV12" s="220"/>
      <c r="FEW12" s="220"/>
      <c r="FEX12" s="220"/>
      <c r="FEY12" s="220"/>
      <c r="FEZ12" s="220"/>
      <c r="FFA12" s="220"/>
      <c r="FFB12" s="220"/>
      <c r="FFC12" s="220"/>
      <c r="FFD12" s="220"/>
      <c r="FFE12" s="220"/>
      <c r="FFF12" s="220"/>
      <c r="FFG12" s="220"/>
      <c r="FFH12" s="220"/>
      <c r="FFI12" s="220"/>
      <c r="FFJ12" s="220"/>
      <c r="FFK12" s="220"/>
      <c r="FFL12" s="220"/>
      <c r="FFM12" s="220"/>
      <c r="FFN12" s="220"/>
      <c r="FFO12" s="220"/>
      <c r="FFP12" s="220"/>
      <c r="FFQ12" s="220"/>
      <c r="FFR12" s="220"/>
      <c r="FFS12" s="220"/>
      <c r="FFT12" s="220"/>
      <c r="FFU12" s="220"/>
      <c r="FFV12" s="220"/>
      <c r="FFW12" s="220"/>
      <c r="FFX12" s="220"/>
      <c r="FFY12" s="220"/>
      <c r="FFZ12" s="220"/>
      <c r="FGA12" s="220"/>
      <c r="FGB12" s="220"/>
      <c r="FGC12" s="220"/>
      <c r="FGD12" s="220"/>
      <c r="FGE12" s="220"/>
      <c r="FGF12" s="220"/>
      <c r="FGG12" s="220"/>
      <c r="FGH12" s="220"/>
      <c r="FGI12" s="220"/>
      <c r="FGJ12" s="220"/>
      <c r="FGK12" s="220"/>
      <c r="FGL12" s="220"/>
      <c r="FGM12" s="220"/>
      <c r="FGN12" s="220"/>
      <c r="FGO12" s="220"/>
      <c r="FGP12" s="220"/>
      <c r="FGQ12" s="220"/>
      <c r="FGR12" s="220"/>
      <c r="FGS12" s="220"/>
      <c r="FGT12" s="220"/>
      <c r="FGU12" s="220"/>
      <c r="FGV12" s="220"/>
      <c r="FGW12" s="220"/>
      <c r="FGX12" s="220"/>
      <c r="FGY12" s="220"/>
      <c r="FGZ12" s="220"/>
      <c r="FHA12" s="220"/>
      <c r="FHB12" s="220"/>
      <c r="FHC12" s="220"/>
      <c r="FHD12" s="220"/>
      <c r="FHE12" s="220"/>
      <c r="FHF12" s="220"/>
      <c r="FHG12" s="220"/>
      <c r="FHH12" s="220"/>
      <c r="FHI12" s="220"/>
      <c r="FHJ12" s="220"/>
      <c r="FHK12" s="220"/>
      <c r="FHL12" s="220"/>
      <c r="FHM12" s="220"/>
      <c r="FHN12" s="220"/>
      <c r="FHO12" s="220"/>
      <c r="FHP12" s="220"/>
      <c r="FHQ12" s="220"/>
      <c r="FHR12" s="220"/>
      <c r="FHS12" s="220"/>
      <c r="FHT12" s="220"/>
      <c r="FHU12" s="220"/>
      <c r="FHV12" s="220"/>
      <c r="FHW12" s="220"/>
      <c r="FHX12" s="220"/>
      <c r="FHY12" s="220"/>
      <c r="FHZ12" s="220"/>
      <c r="FIA12" s="220"/>
      <c r="FIB12" s="220"/>
      <c r="FIC12" s="220"/>
      <c r="FID12" s="220"/>
      <c r="FIE12" s="220"/>
      <c r="FIF12" s="220"/>
      <c r="FIG12" s="220"/>
      <c r="FIH12" s="220"/>
      <c r="FII12" s="220"/>
      <c r="FIJ12" s="220"/>
      <c r="FIK12" s="220"/>
      <c r="FIL12" s="220"/>
      <c r="FIM12" s="220"/>
      <c r="FIN12" s="220"/>
      <c r="FIO12" s="220"/>
      <c r="FIP12" s="220"/>
      <c r="FIQ12" s="220"/>
      <c r="FIR12" s="220"/>
      <c r="FIS12" s="220"/>
      <c r="FIT12" s="220"/>
      <c r="FIU12" s="220"/>
      <c r="FIV12" s="220"/>
      <c r="FIW12" s="220"/>
      <c r="FIX12" s="220"/>
      <c r="FIY12" s="220"/>
      <c r="FIZ12" s="220"/>
      <c r="FJA12" s="220"/>
      <c r="FJB12" s="220"/>
      <c r="FJC12" s="220"/>
      <c r="FJD12" s="220"/>
      <c r="FJE12" s="220"/>
      <c r="FJF12" s="220"/>
      <c r="FJG12" s="220"/>
      <c r="FJH12" s="220"/>
      <c r="FJI12" s="220"/>
      <c r="FJJ12" s="220"/>
      <c r="FJK12" s="220"/>
      <c r="FJL12" s="220"/>
      <c r="FJM12" s="220"/>
      <c r="FJN12" s="220"/>
      <c r="FJO12" s="220"/>
      <c r="FJP12" s="220"/>
      <c r="FJQ12" s="220"/>
      <c r="FJR12" s="220"/>
      <c r="FJS12" s="220"/>
      <c r="FJT12" s="220"/>
      <c r="FJU12" s="220"/>
      <c r="FJV12" s="220"/>
      <c r="FJW12" s="220"/>
      <c r="FJX12" s="220"/>
      <c r="FJY12" s="220"/>
      <c r="FJZ12" s="220"/>
      <c r="FKA12" s="220"/>
      <c r="FKB12" s="220"/>
      <c r="FKC12" s="220"/>
      <c r="FKD12" s="220"/>
      <c r="FKE12" s="220"/>
      <c r="FKF12" s="220"/>
      <c r="FKG12" s="220"/>
      <c r="FKH12" s="220"/>
      <c r="FKI12" s="220"/>
      <c r="FKJ12" s="220"/>
      <c r="FKK12" s="220"/>
      <c r="FKL12" s="220"/>
      <c r="FKM12" s="220"/>
      <c r="FKN12" s="220"/>
      <c r="FKO12" s="220"/>
      <c r="FKP12" s="220"/>
      <c r="FKQ12" s="220"/>
      <c r="FKR12" s="220"/>
      <c r="FKS12" s="220"/>
      <c r="FKT12" s="220"/>
      <c r="FKU12" s="220"/>
      <c r="FKV12" s="220"/>
      <c r="FKW12" s="220"/>
      <c r="FKX12" s="220"/>
      <c r="FKY12" s="220"/>
      <c r="FKZ12" s="220"/>
      <c r="FLA12" s="220"/>
      <c r="FLB12" s="220"/>
      <c r="FLC12" s="220"/>
      <c r="FLD12" s="220"/>
      <c r="FLE12" s="220"/>
      <c r="FLF12" s="220"/>
      <c r="FLG12" s="220"/>
      <c r="FLH12" s="220"/>
      <c r="FLI12" s="220"/>
      <c r="FLJ12" s="220"/>
      <c r="FLK12" s="220"/>
      <c r="FLL12" s="220"/>
      <c r="FLM12" s="220"/>
      <c r="FLN12" s="220"/>
      <c r="FLO12" s="220"/>
      <c r="FLP12" s="220"/>
      <c r="FLQ12" s="220"/>
      <c r="FLR12" s="220"/>
      <c r="FLS12" s="220"/>
      <c r="FLT12" s="220"/>
      <c r="FLU12" s="220"/>
      <c r="FLV12" s="220"/>
      <c r="FLW12" s="220"/>
      <c r="FLX12" s="220"/>
      <c r="FLY12" s="220"/>
      <c r="FLZ12" s="220"/>
      <c r="FMA12" s="220"/>
      <c r="FMB12" s="220"/>
      <c r="FMC12" s="220"/>
      <c r="FMD12" s="220"/>
      <c r="FME12" s="220"/>
      <c r="FMF12" s="220"/>
      <c r="FMG12" s="220"/>
      <c r="FMH12" s="220"/>
      <c r="FMI12" s="220"/>
      <c r="FMJ12" s="220"/>
      <c r="FMK12" s="220"/>
      <c r="FML12" s="220"/>
      <c r="FMM12" s="220"/>
      <c r="FMN12" s="220"/>
      <c r="FMO12" s="220"/>
      <c r="FMP12" s="220"/>
      <c r="FMQ12" s="220"/>
      <c r="FMR12" s="220"/>
      <c r="FMS12" s="220"/>
      <c r="FMT12" s="220"/>
      <c r="FMU12" s="220"/>
      <c r="FMV12" s="220"/>
      <c r="FMW12" s="220"/>
      <c r="FMX12" s="220"/>
      <c r="FMY12" s="220"/>
      <c r="FMZ12" s="220"/>
      <c r="FNA12" s="220"/>
      <c r="FNB12" s="220"/>
      <c r="FNC12" s="220"/>
      <c r="FND12" s="220"/>
      <c r="FNE12" s="220"/>
      <c r="FNF12" s="220"/>
      <c r="FNG12" s="220"/>
      <c r="FNH12" s="220"/>
      <c r="FNI12" s="220"/>
      <c r="FNJ12" s="220"/>
      <c r="FNK12" s="220"/>
      <c r="FNL12" s="220"/>
      <c r="FNM12" s="220"/>
      <c r="FNN12" s="220"/>
      <c r="FNO12" s="220"/>
      <c r="FNP12" s="220"/>
      <c r="FNQ12" s="220"/>
      <c r="FNR12" s="220"/>
      <c r="FNS12" s="220"/>
      <c r="FNT12" s="220"/>
      <c r="FNU12" s="220"/>
      <c r="FNV12" s="220"/>
      <c r="FNW12" s="220"/>
      <c r="FNX12" s="220"/>
      <c r="FNY12" s="220"/>
      <c r="FNZ12" s="220"/>
      <c r="FOA12" s="220"/>
      <c r="FOB12" s="220"/>
      <c r="FOC12" s="220"/>
      <c r="FOD12" s="220"/>
      <c r="FOE12" s="220"/>
      <c r="FOF12" s="220"/>
      <c r="FOG12" s="220"/>
      <c r="FOH12" s="220"/>
      <c r="FOI12" s="220"/>
      <c r="FOJ12" s="220"/>
      <c r="FOK12" s="220"/>
      <c r="FOL12" s="220"/>
      <c r="FOM12" s="220"/>
      <c r="FON12" s="220"/>
      <c r="FOO12" s="220"/>
      <c r="FOP12" s="220"/>
      <c r="FOQ12" s="220"/>
      <c r="FOR12" s="220"/>
      <c r="FOS12" s="220"/>
      <c r="FOT12" s="220"/>
      <c r="FOU12" s="220"/>
      <c r="FOV12" s="220"/>
      <c r="FOW12" s="220"/>
      <c r="FOX12" s="220"/>
      <c r="FOY12" s="220"/>
      <c r="FOZ12" s="220"/>
      <c r="FPA12" s="220"/>
      <c r="FPB12" s="220"/>
      <c r="FPC12" s="220"/>
      <c r="FPD12" s="220"/>
      <c r="FPE12" s="220"/>
      <c r="FPF12" s="220"/>
      <c r="FPG12" s="220"/>
      <c r="FPH12" s="220"/>
      <c r="FPI12" s="220"/>
      <c r="FPJ12" s="220"/>
      <c r="FPK12" s="220"/>
      <c r="FPL12" s="220"/>
      <c r="FPM12" s="220"/>
      <c r="FPN12" s="220"/>
      <c r="FPO12" s="220"/>
      <c r="FPP12" s="220"/>
      <c r="FPQ12" s="220"/>
      <c r="FPR12" s="220"/>
      <c r="FPS12" s="220"/>
      <c r="FPT12" s="220"/>
      <c r="FPU12" s="220"/>
      <c r="FPV12" s="220"/>
      <c r="FPW12" s="220"/>
      <c r="FPX12" s="220"/>
      <c r="FPY12" s="220"/>
      <c r="FPZ12" s="220"/>
      <c r="FQA12" s="220"/>
      <c r="FQB12" s="220"/>
      <c r="FQC12" s="220"/>
      <c r="FQD12" s="220"/>
      <c r="FQE12" s="220"/>
      <c r="FQF12" s="220"/>
      <c r="FQG12" s="220"/>
      <c r="FQH12" s="220"/>
      <c r="FQI12" s="220"/>
      <c r="FQJ12" s="220"/>
      <c r="FQK12" s="220"/>
      <c r="FQL12" s="220"/>
      <c r="FQM12" s="220"/>
      <c r="FQN12" s="220"/>
      <c r="FQO12" s="220"/>
      <c r="FQP12" s="220"/>
      <c r="FQQ12" s="220"/>
      <c r="FQR12" s="220"/>
      <c r="FQS12" s="220"/>
      <c r="FQT12" s="220"/>
      <c r="FQU12" s="220"/>
      <c r="FQV12" s="220"/>
      <c r="FQW12" s="220"/>
      <c r="FQX12" s="220"/>
      <c r="FQY12" s="220"/>
      <c r="FQZ12" s="220"/>
      <c r="FRA12" s="220"/>
      <c r="FRB12" s="220"/>
      <c r="FRC12" s="220"/>
      <c r="FRD12" s="220"/>
      <c r="FRE12" s="220"/>
      <c r="FRF12" s="220"/>
      <c r="FRG12" s="220"/>
      <c r="FRH12" s="220"/>
      <c r="FRI12" s="220"/>
      <c r="FRJ12" s="220"/>
      <c r="FRK12" s="220"/>
      <c r="FRL12" s="220"/>
      <c r="FRM12" s="220"/>
      <c r="FRN12" s="220"/>
      <c r="FRO12" s="220"/>
      <c r="FRP12" s="220"/>
      <c r="FRQ12" s="220"/>
      <c r="FRR12" s="220"/>
      <c r="FRS12" s="220"/>
      <c r="FRT12" s="220"/>
      <c r="FRU12" s="220"/>
      <c r="FRV12" s="220"/>
      <c r="FRW12" s="220"/>
      <c r="FRX12" s="220"/>
      <c r="FRY12" s="220"/>
      <c r="FRZ12" s="220"/>
      <c r="FSA12" s="220"/>
      <c r="FSB12" s="220"/>
      <c r="FSC12" s="220"/>
      <c r="FSD12" s="220"/>
      <c r="FSE12" s="220"/>
      <c r="FSF12" s="220"/>
      <c r="FSG12" s="220"/>
      <c r="FSH12" s="220"/>
      <c r="FSI12" s="220"/>
      <c r="FSJ12" s="220"/>
      <c r="FSK12" s="220"/>
      <c r="FSL12" s="220"/>
      <c r="FSM12" s="220"/>
      <c r="FSN12" s="220"/>
      <c r="FSO12" s="220"/>
      <c r="FSP12" s="220"/>
      <c r="FSQ12" s="220"/>
      <c r="FSR12" s="220"/>
      <c r="FSS12" s="220"/>
      <c r="FST12" s="220"/>
      <c r="FSU12" s="220"/>
      <c r="FSV12" s="220"/>
      <c r="FSW12" s="220"/>
      <c r="FSX12" s="220"/>
      <c r="FSY12" s="220"/>
      <c r="FSZ12" s="220"/>
      <c r="FTA12" s="220"/>
      <c r="FTB12" s="220"/>
      <c r="FTC12" s="220"/>
      <c r="FTD12" s="220"/>
      <c r="FTE12" s="220"/>
      <c r="FTF12" s="220"/>
      <c r="FTG12" s="220"/>
      <c r="FTH12" s="220"/>
      <c r="FTI12" s="220"/>
      <c r="FTJ12" s="220"/>
      <c r="FTK12" s="220"/>
      <c r="FTL12" s="220"/>
      <c r="FTM12" s="220"/>
      <c r="FTN12" s="220"/>
      <c r="FTO12" s="220"/>
      <c r="FTP12" s="220"/>
      <c r="FTQ12" s="220"/>
      <c r="FTR12" s="220"/>
      <c r="FTS12" s="220"/>
      <c r="FTT12" s="220"/>
      <c r="FTU12" s="220"/>
      <c r="FTV12" s="220"/>
      <c r="FTW12" s="220"/>
      <c r="FTX12" s="220"/>
      <c r="FTY12" s="220"/>
      <c r="FTZ12" s="220"/>
      <c r="FUA12" s="220"/>
      <c r="FUB12" s="220"/>
      <c r="FUC12" s="220"/>
      <c r="FUD12" s="220"/>
      <c r="FUE12" s="220"/>
      <c r="FUF12" s="220"/>
      <c r="FUG12" s="220"/>
      <c r="FUH12" s="220"/>
      <c r="FUI12" s="220"/>
      <c r="FUJ12" s="220"/>
      <c r="FUK12" s="220"/>
      <c r="FUL12" s="220"/>
      <c r="FUM12" s="220"/>
      <c r="FUN12" s="220"/>
      <c r="FUO12" s="220"/>
      <c r="FUP12" s="220"/>
      <c r="FUQ12" s="220"/>
      <c r="FUR12" s="220"/>
      <c r="FUS12" s="220"/>
      <c r="FUT12" s="220"/>
      <c r="FUU12" s="220"/>
      <c r="FUV12" s="220"/>
      <c r="FUW12" s="220"/>
      <c r="FUX12" s="220"/>
      <c r="FUY12" s="220"/>
      <c r="FUZ12" s="220"/>
      <c r="FVA12" s="220"/>
      <c r="FVB12" s="220"/>
      <c r="FVC12" s="220"/>
      <c r="FVD12" s="220"/>
      <c r="FVE12" s="220"/>
      <c r="FVF12" s="220"/>
      <c r="FVG12" s="220"/>
      <c r="FVH12" s="220"/>
      <c r="FVI12" s="220"/>
      <c r="FVJ12" s="220"/>
      <c r="FVK12" s="220"/>
      <c r="FVL12" s="220"/>
      <c r="FVM12" s="220"/>
      <c r="FVN12" s="220"/>
      <c r="FVO12" s="220"/>
      <c r="FVP12" s="220"/>
      <c r="FVQ12" s="220"/>
      <c r="FVR12" s="220"/>
      <c r="FVS12" s="220"/>
      <c r="FVT12" s="220"/>
      <c r="FVU12" s="220"/>
      <c r="FVV12" s="220"/>
      <c r="FVW12" s="220"/>
      <c r="FVX12" s="220"/>
      <c r="FVY12" s="220"/>
      <c r="FVZ12" s="220"/>
      <c r="FWA12" s="220"/>
      <c r="FWB12" s="220"/>
      <c r="FWC12" s="220"/>
      <c r="FWD12" s="220"/>
      <c r="FWE12" s="220"/>
      <c r="FWF12" s="220"/>
      <c r="FWG12" s="220"/>
      <c r="FWH12" s="220"/>
      <c r="FWI12" s="220"/>
      <c r="FWJ12" s="220"/>
      <c r="FWK12" s="220"/>
      <c r="FWL12" s="220"/>
      <c r="FWM12" s="220"/>
      <c r="FWN12" s="220"/>
      <c r="FWO12" s="220"/>
      <c r="FWP12" s="220"/>
      <c r="FWQ12" s="220"/>
      <c r="FWR12" s="220"/>
      <c r="FWS12" s="220"/>
      <c r="FWT12" s="220"/>
      <c r="FWU12" s="220"/>
      <c r="FWV12" s="220"/>
      <c r="FWW12" s="220"/>
      <c r="FWX12" s="220"/>
      <c r="FWY12" s="220"/>
      <c r="FWZ12" s="220"/>
      <c r="FXA12" s="220"/>
      <c r="FXB12" s="220"/>
      <c r="FXC12" s="220"/>
      <c r="FXD12" s="220"/>
      <c r="FXE12" s="220"/>
      <c r="FXF12" s="220"/>
      <c r="FXG12" s="220"/>
      <c r="FXH12" s="220"/>
      <c r="FXI12" s="220"/>
      <c r="FXJ12" s="220"/>
      <c r="FXK12" s="220"/>
      <c r="FXL12" s="220"/>
      <c r="FXM12" s="220"/>
      <c r="FXN12" s="220"/>
      <c r="FXO12" s="220"/>
      <c r="FXP12" s="220"/>
      <c r="FXQ12" s="220"/>
      <c r="FXR12" s="220"/>
      <c r="FXS12" s="220"/>
      <c r="FXT12" s="220"/>
      <c r="FXU12" s="220"/>
      <c r="FXV12" s="220"/>
      <c r="FXW12" s="220"/>
      <c r="FXX12" s="220"/>
      <c r="FXY12" s="220"/>
      <c r="FXZ12" s="220"/>
      <c r="FYA12" s="220"/>
      <c r="FYB12" s="220"/>
      <c r="FYC12" s="220"/>
      <c r="FYD12" s="220"/>
      <c r="FYE12" s="220"/>
      <c r="FYF12" s="220"/>
      <c r="FYG12" s="220"/>
      <c r="FYH12" s="220"/>
      <c r="FYI12" s="220"/>
      <c r="FYJ12" s="220"/>
      <c r="FYK12" s="220"/>
      <c r="FYL12" s="220"/>
      <c r="FYM12" s="220"/>
      <c r="FYN12" s="220"/>
      <c r="FYO12" s="220"/>
      <c r="FYP12" s="220"/>
      <c r="FYQ12" s="220"/>
      <c r="FYR12" s="220"/>
      <c r="FYS12" s="220"/>
      <c r="FYT12" s="220"/>
      <c r="FYU12" s="220"/>
      <c r="FYV12" s="220"/>
      <c r="FYW12" s="220"/>
      <c r="FYX12" s="220"/>
      <c r="FYY12" s="220"/>
      <c r="FYZ12" s="220"/>
      <c r="FZA12" s="220"/>
      <c r="FZB12" s="220"/>
      <c r="FZC12" s="220"/>
      <c r="FZD12" s="220"/>
      <c r="FZE12" s="220"/>
      <c r="FZF12" s="220"/>
      <c r="FZG12" s="220"/>
      <c r="FZH12" s="220"/>
      <c r="FZI12" s="220"/>
      <c r="FZJ12" s="220"/>
      <c r="FZK12" s="220"/>
      <c r="FZL12" s="220"/>
      <c r="FZM12" s="220"/>
      <c r="FZN12" s="220"/>
      <c r="FZO12" s="220"/>
      <c r="FZP12" s="220"/>
      <c r="FZQ12" s="220"/>
      <c r="FZR12" s="220"/>
      <c r="FZS12" s="220"/>
      <c r="FZT12" s="220"/>
      <c r="FZU12" s="220"/>
      <c r="FZV12" s="220"/>
      <c r="FZW12" s="220"/>
      <c r="FZX12" s="220"/>
      <c r="FZY12" s="220"/>
      <c r="FZZ12" s="220"/>
      <c r="GAA12" s="220"/>
      <c r="GAB12" s="220"/>
      <c r="GAC12" s="220"/>
      <c r="GAD12" s="220"/>
      <c r="GAE12" s="220"/>
      <c r="GAF12" s="220"/>
      <c r="GAG12" s="220"/>
      <c r="GAH12" s="220"/>
      <c r="GAI12" s="220"/>
      <c r="GAJ12" s="220"/>
      <c r="GAK12" s="220"/>
      <c r="GAL12" s="220"/>
      <c r="GAM12" s="220"/>
      <c r="GAN12" s="220"/>
      <c r="GAO12" s="220"/>
      <c r="GAP12" s="220"/>
      <c r="GAQ12" s="220"/>
      <c r="GAR12" s="220"/>
      <c r="GAS12" s="220"/>
      <c r="GAT12" s="220"/>
      <c r="GAU12" s="220"/>
      <c r="GAV12" s="220"/>
      <c r="GAW12" s="220"/>
      <c r="GAX12" s="220"/>
      <c r="GAY12" s="220"/>
      <c r="GAZ12" s="220"/>
      <c r="GBA12" s="220"/>
      <c r="GBB12" s="220"/>
      <c r="GBC12" s="220"/>
      <c r="GBD12" s="220"/>
      <c r="GBE12" s="220"/>
      <c r="GBF12" s="220"/>
      <c r="GBG12" s="220"/>
      <c r="GBH12" s="220"/>
      <c r="GBI12" s="220"/>
      <c r="GBJ12" s="220"/>
      <c r="GBK12" s="220"/>
      <c r="GBL12" s="220"/>
      <c r="GBM12" s="220"/>
      <c r="GBN12" s="220"/>
      <c r="GBO12" s="220"/>
      <c r="GBP12" s="220"/>
      <c r="GBQ12" s="220"/>
      <c r="GBR12" s="220"/>
      <c r="GBS12" s="220"/>
      <c r="GBT12" s="220"/>
      <c r="GBU12" s="220"/>
      <c r="GBV12" s="220"/>
      <c r="GBW12" s="220"/>
      <c r="GBX12" s="220"/>
      <c r="GBY12" s="220"/>
      <c r="GBZ12" s="220"/>
      <c r="GCA12" s="220"/>
      <c r="GCB12" s="220"/>
      <c r="GCC12" s="220"/>
      <c r="GCD12" s="220"/>
      <c r="GCE12" s="220"/>
      <c r="GCF12" s="220"/>
      <c r="GCG12" s="220"/>
      <c r="GCH12" s="220"/>
      <c r="GCI12" s="220"/>
      <c r="GCJ12" s="220"/>
      <c r="GCK12" s="220"/>
      <c r="GCL12" s="220"/>
      <c r="GCM12" s="220"/>
      <c r="GCN12" s="220"/>
      <c r="GCO12" s="220"/>
      <c r="GCP12" s="220"/>
      <c r="GCQ12" s="220"/>
      <c r="GCR12" s="220"/>
      <c r="GCS12" s="220"/>
      <c r="GCT12" s="220"/>
      <c r="GCU12" s="220"/>
      <c r="GCV12" s="220"/>
      <c r="GCW12" s="220"/>
      <c r="GCX12" s="220"/>
      <c r="GCY12" s="220"/>
      <c r="GCZ12" s="220"/>
      <c r="GDA12" s="220"/>
      <c r="GDB12" s="220"/>
      <c r="GDC12" s="220"/>
      <c r="GDD12" s="220"/>
      <c r="GDE12" s="220"/>
      <c r="GDF12" s="220"/>
      <c r="GDG12" s="220"/>
      <c r="GDH12" s="220"/>
      <c r="GDI12" s="220"/>
      <c r="GDJ12" s="220"/>
      <c r="GDK12" s="220"/>
      <c r="GDL12" s="220"/>
      <c r="GDM12" s="220"/>
      <c r="GDN12" s="220"/>
      <c r="GDO12" s="220"/>
      <c r="GDP12" s="220"/>
      <c r="GDQ12" s="220"/>
      <c r="GDR12" s="220"/>
      <c r="GDS12" s="220"/>
      <c r="GDT12" s="220"/>
      <c r="GDU12" s="220"/>
      <c r="GDV12" s="220"/>
      <c r="GDW12" s="220"/>
      <c r="GDX12" s="220"/>
      <c r="GDY12" s="220"/>
      <c r="GDZ12" s="220"/>
      <c r="GEA12" s="220"/>
      <c r="GEB12" s="220"/>
      <c r="GEC12" s="220"/>
      <c r="GED12" s="220"/>
      <c r="GEE12" s="220"/>
      <c r="GEF12" s="220"/>
      <c r="GEG12" s="220"/>
      <c r="GEH12" s="220"/>
      <c r="GEI12" s="220"/>
      <c r="GEJ12" s="220"/>
      <c r="GEK12" s="220"/>
      <c r="GEL12" s="220"/>
      <c r="GEM12" s="220"/>
      <c r="GEN12" s="220"/>
      <c r="GEO12" s="220"/>
      <c r="GEP12" s="220"/>
      <c r="GEQ12" s="220"/>
      <c r="GER12" s="220"/>
      <c r="GES12" s="220"/>
      <c r="GET12" s="220"/>
      <c r="GEU12" s="220"/>
      <c r="GEV12" s="220"/>
      <c r="GEW12" s="220"/>
      <c r="GEX12" s="220"/>
      <c r="GEY12" s="220"/>
      <c r="GEZ12" s="220"/>
      <c r="GFA12" s="220"/>
      <c r="GFB12" s="220"/>
      <c r="GFC12" s="220"/>
      <c r="GFD12" s="220"/>
      <c r="GFE12" s="220"/>
      <c r="GFF12" s="220"/>
      <c r="GFG12" s="220"/>
      <c r="GFH12" s="220"/>
      <c r="GFI12" s="220"/>
      <c r="GFJ12" s="220"/>
      <c r="GFK12" s="220"/>
      <c r="GFL12" s="220"/>
      <c r="GFM12" s="220"/>
      <c r="GFN12" s="220"/>
      <c r="GFO12" s="220"/>
      <c r="GFP12" s="220"/>
      <c r="GFQ12" s="220"/>
      <c r="GFR12" s="220"/>
      <c r="GFS12" s="220"/>
      <c r="GFT12" s="220"/>
      <c r="GFU12" s="220"/>
      <c r="GFV12" s="220"/>
      <c r="GFW12" s="220"/>
      <c r="GFX12" s="220"/>
      <c r="GFY12" s="220"/>
      <c r="GFZ12" s="220"/>
      <c r="GGA12" s="220"/>
      <c r="GGB12" s="220"/>
      <c r="GGC12" s="220"/>
      <c r="GGD12" s="220"/>
      <c r="GGE12" s="220"/>
      <c r="GGF12" s="220"/>
      <c r="GGG12" s="220"/>
      <c r="GGH12" s="220"/>
      <c r="GGI12" s="220"/>
      <c r="GGJ12" s="220"/>
      <c r="GGK12" s="220"/>
      <c r="GGL12" s="220"/>
      <c r="GGM12" s="220"/>
      <c r="GGN12" s="220"/>
      <c r="GGO12" s="220"/>
      <c r="GGP12" s="220"/>
      <c r="GGQ12" s="220"/>
      <c r="GGR12" s="220"/>
      <c r="GGS12" s="220"/>
      <c r="GGT12" s="220"/>
      <c r="GGU12" s="220"/>
      <c r="GGV12" s="220"/>
      <c r="GGW12" s="220"/>
      <c r="GGX12" s="220"/>
      <c r="GGY12" s="220"/>
      <c r="GGZ12" s="220"/>
      <c r="GHA12" s="220"/>
      <c r="GHB12" s="220"/>
      <c r="GHC12" s="220"/>
      <c r="GHD12" s="220"/>
      <c r="GHE12" s="220"/>
      <c r="GHF12" s="220"/>
      <c r="GHG12" s="220"/>
      <c r="GHH12" s="220"/>
      <c r="GHI12" s="220"/>
      <c r="GHJ12" s="220"/>
      <c r="GHK12" s="220"/>
      <c r="GHL12" s="220"/>
      <c r="GHM12" s="220"/>
      <c r="GHN12" s="220"/>
      <c r="GHO12" s="220"/>
      <c r="GHP12" s="220"/>
      <c r="GHQ12" s="220"/>
      <c r="GHR12" s="220"/>
      <c r="GHS12" s="220"/>
      <c r="GHT12" s="220"/>
      <c r="GHU12" s="220"/>
      <c r="GHV12" s="220"/>
      <c r="GHW12" s="220"/>
      <c r="GHX12" s="220"/>
      <c r="GHY12" s="220"/>
      <c r="GHZ12" s="220"/>
      <c r="GIA12" s="220"/>
      <c r="GIB12" s="220"/>
      <c r="GIC12" s="220"/>
      <c r="GID12" s="220"/>
      <c r="GIE12" s="220"/>
      <c r="GIF12" s="220"/>
      <c r="GIG12" s="220"/>
      <c r="GIH12" s="220"/>
      <c r="GII12" s="220"/>
      <c r="GIJ12" s="220"/>
      <c r="GIK12" s="220"/>
      <c r="GIL12" s="220"/>
      <c r="GIM12" s="220"/>
      <c r="GIN12" s="220"/>
      <c r="GIO12" s="220"/>
      <c r="GIP12" s="220"/>
      <c r="GIQ12" s="220"/>
      <c r="GIR12" s="220"/>
      <c r="GIS12" s="220"/>
      <c r="GIT12" s="220"/>
      <c r="GIU12" s="220"/>
      <c r="GIV12" s="220"/>
      <c r="GIW12" s="220"/>
      <c r="GIX12" s="220"/>
      <c r="GIY12" s="220"/>
      <c r="GIZ12" s="220"/>
      <c r="GJA12" s="220"/>
      <c r="GJB12" s="220"/>
      <c r="GJC12" s="220"/>
      <c r="GJD12" s="220"/>
      <c r="GJE12" s="220"/>
      <c r="GJF12" s="220"/>
      <c r="GJG12" s="220"/>
      <c r="GJH12" s="220"/>
      <c r="GJI12" s="220"/>
      <c r="GJJ12" s="220"/>
      <c r="GJK12" s="220"/>
      <c r="GJL12" s="220"/>
      <c r="GJM12" s="220"/>
      <c r="GJN12" s="220"/>
      <c r="GJO12" s="220"/>
      <c r="GJP12" s="220"/>
      <c r="GJQ12" s="220"/>
      <c r="GJR12" s="220"/>
      <c r="GJS12" s="220"/>
      <c r="GJT12" s="220"/>
      <c r="GJU12" s="220"/>
      <c r="GJV12" s="220"/>
      <c r="GJW12" s="220"/>
      <c r="GJX12" s="220"/>
      <c r="GJY12" s="220"/>
      <c r="GJZ12" s="220"/>
      <c r="GKA12" s="220"/>
      <c r="GKB12" s="220"/>
      <c r="GKC12" s="220"/>
      <c r="GKD12" s="220"/>
      <c r="GKE12" s="220"/>
      <c r="GKF12" s="220"/>
      <c r="GKG12" s="220"/>
      <c r="GKH12" s="220"/>
      <c r="GKI12" s="220"/>
      <c r="GKJ12" s="220"/>
      <c r="GKK12" s="220"/>
      <c r="GKL12" s="220"/>
      <c r="GKM12" s="220"/>
      <c r="GKN12" s="220"/>
      <c r="GKO12" s="220"/>
      <c r="GKP12" s="220"/>
      <c r="GKQ12" s="220"/>
      <c r="GKR12" s="220"/>
      <c r="GKS12" s="220"/>
      <c r="GKT12" s="220"/>
      <c r="GKU12" s="220"/>
      <c r="GKV12" s="220"/>
      <c r="GKW12" s="220"/>
      <c r="GKX12" s="220"/>
      <c r="GKY12" s="220"/>
      <c r="GKZ12" s="220"/>
      <c r="GLA12" s="220"/>
      <c r="GLB12" s="220"/>
      <c r="GLC12" s="220"/>
      <c r="GLD12" s="220"/>
      <c r="GLE12" s="220"/>
      <c r="GLF12" s="220"/>
      <c r="GLG12" s="220"/>
      <c r="GLH12" s="220"/>
      <c r="GLI12" s="220"/>
      <c r="GLJ12" s="220"/>
      <c r="GLK12" s="220"/>
      <c r="GLL12" s="220"/>
      <c r="GLM12" s="220"/>
      <c r="GLN12" s="220"/>
      <c r="GLO12" s="220"/>
      <c r="GLP12" s="220"/>
      <c r="GLQ12" s="220"/>
      <c r="GLR12" s="220"/>
      <c r="GLS12" s="220"/>
      <c r="GLT12" s="220"/>
      <c r="GLU12" s="220"/>
      <c r="GLV12" s="220"/>
      <c r="GLW12" s="220"/>
      <c r="GLX12" s="220"/>
      <c r="GLY12" s="220"/>
      <c r="GLZ12" s="220"/>
      <c r="GMA12" s="220"/>
      <c r="GMB12" s="220"/>
      <c r="GMC12" s="220"/>
      <c r="GMD12" s="220"/>
      <c r="GME12" s="220"/>
      <c r="GMF12" s="220"/>
      <c r="GMG12" s="220"/>
      <c r="GMH12" s="220"/>
      <c r="GMI12" s="220"/>
      <c r="GMJ12" s="220"/>
      <c r="GMK12" s="220"/>
      <c r="GML12" s="220"/>
      <c r="GMM12" s="220"/>
      <c r="GMN12" s="220"/>
      <c r="GMO12" s="220"/>
      <c r="GMP12" s="220"/>
      <c r="GMQ12" s="220"/>
      <c r="GMR12" s="220"/>
      <c r="GMS12" s="220"/>
      <c r="GMT12" s="220"/>
      <c r="GMU12" s="220"/>
      <c r="GMV12" s="220"/>
      <c r="GMW12" s="220"/>
      <c r="GMX12" s="220"/>
      <c r="GMY12" s="220"/>
      <c r="GMZ12" s="220"/>
      <c r="GNA12" s="220"/>
      <c r="GNB12" s="220"/>
      <c r="GNC12" s="220"/>
      <c r="GND12" s="220"/>
      <c r="GNE12" s="220"/>
      <c r="GNF12" s="220"/>
      <c r="GNG12" s="220"/>
      <c r="GNH12" s="220"/>
      <c r="GNI12" s="220"/>
      <c r="GNJ12" s="220"/>
      <c r="GNK12" s="220"/>
      <c r="GNL12" s="220"/>
      <c r="GNM12" s="220"/>
      <c r="GNN12" s="220"/>
      <c r="GNO12" s="220"/>
      <c r="GNP12" s="220"/>
      <c r="GNQ12" s="220"/>
      <c r="GNR12" s="220"/>
      <c r="GNS12" s="220"/>
      <c r="GNT12" s="220"/>
      <c r="GNU12" s="220"/>
      <c r="GNV12" s="220"/>
      <c r="GNW12" s="220"/>
      <c r="GNX12" s="220"/>
      <c r="GNY12" s="220"/>
      <c r="GNZ12" s="220"/>
      <c r="GOA12" s="220"/>
      <c r="GOB12" s="220"/>
      <c r="GOC12" s="220"/>
      <c r="GOD12" s="220"/>
      <c r="GOE12" s="220"/>
      <c r="GOF12" s="220"/>
      <c r="GOG12" s="220"/>
      <c r="GOH12" s="220"/>
      <c r="GOI12" s="220"/>
      <c r="GOJ12" s="220"/>
      <c r="GOK12" s="220"/>
      <c r="GOL12" s="220"/>
      <c r="GOM12" s="220"/>
      <c r="GON12" s="220"/>
      <c r="GOO12" s="220"/>
      <c r="GOP12" s="220"/>
      <c r="GOQ12" s="220"/>
      <c r="GOR12" s="220"/>
      <c r="GOS12" s="220"/>
      <c r="GOT12" s="220"/>
      <c r="GOU12" s="220"/>
      <c r="GOV12" s="220"/>
      <c r="GOW12" s="220"/>
      <c r="GOX12" s="220"/>
      <c r="GOY12" s="220"/>
      <c r="GOZ12" s="220"/>
      <c r="GPA12" s="220"/>
      <c r="GPB12" s="220"/>
      <c r="GPC12" s="220"/>
      <c r="GPD12" s="220"/>
      <c r="GPE12" s="220"/>
      <c r="GPF12" s="220"/>
      <c r="GPG12" s="220"/>
      <c r="GPH12" s="220"/>
      <c r="GPI12" s="220"/>
      <c r="GPJ12" s="220"/>
      <c r="GPK12" s="220"/>
      <c r="GPL12" s="220"/>
      <c r="GPM12" s="220"/>
      <c r="GPN12" s="220"/>
      <c r="GPO12" s="220"/>
      <c r="GPP12" s="220"/>
      <c r="GPQ12" s="220"/>
      <c r="GPR12" s="220"/>
      <c r="GPS12" s="220"/>
      <c r="GPT12" s="220"/>
      <c r="GPU12" s="220"/>
      <c r="GPV12" s="220"/>
      <c r="GPW12" s="220"/>
      <c r="GPX12" s="220"/>
      <c r="GPY12" s="220"/>
      <c r="GPZ12" s="220"/>
      <c r="GQA12" s="220"/>
      <c r="GQB12" s="220"/>
      <c r="GQC12" s="220"/>
      <c r="GQD12" s="220"/>
      <c r="GQE12" s="220"/>
      <c r="GQF12" s="220"/>
      <c r="GQG12" s="220"/>
      <c r="GQH12" s="220"/>
      <c r="GQI12" s="220"/>
      <c r="GQJ12" s="220"/>
      <c r="GQK12" s="220"/>
      <c r="GQL12" s="220"/>
      <c r="GQM12" s="220"/>
      <c r="GQN12" s="220"/>
      <c r="GQO12" s="220"/>
      <c r="GQP12" s="220"/>
      <c r="GQQ12" s="220"/>
      <c r="GQR12" s="220"/>
      <c r="GQS12" s="220"/>
      <c r="GQT12" s="220"/>
      <c r="GQU12" s="220"/>
      <c r="GQV12" s="220"/>
      <c r="GQW12" s="220"/>
      <c r="GQX12" s="220"/>
      <c r="GQY12" s="220"/>
      <c r="GQZ12" s="220"/>
      <c r="GRA12" s="220"/>
      <c r="GRB12" s="220"/>
      <c r="GRC12" s="220"/>
      <c r="GRD12" s="220"/>
      <c r="GRE12" s="220"/>
      <c r="GRF12" s="220"/>
      <c r="GRG12" s="220"/>
      <c r="GRH12" s="220"/>
      <c r="GRI12" s="220"/>
      <c r="GRJ12" s="220"/>
      <c r="GRK12" s="220"/>
      <c r="GRL12" s="220"/>
      <c r="GRM12" s="220"/>
      <c r="GRN12" s="220"/>
      <c r="GRO12" s="220"/>
      <c r="GRP12" s="220"/>
      <c r="GRQ12" s="220"/>
      <c r="GRR12" s="220"/>
      <c r="GRS12" s="220"/>
      <c r="GRT12" s="220"/>
      <c r="GRU12" s="220"/>
      <c r="GRV12" s="220"/>
      <c r="GRW12" s="220"/>
      <c r="GRX12" s="220"/>
      <c r="GRY12" s="220"/>
      <c r="GRZ12" s="220"/>
      <c r="GSA12" s="220"/>
      <c r="GSB12" s="220"/>
      <c r="GSC12" s="220"/>
      <c r="GSD12" s="220"/>
      <c r="GSE12" s="220"/>
      <c r="GSF12" s="220"/>
      <c r="GSG12" s="220"/>
      <c r="GSH12" s="220"/>
      <c r="GSI12" s="220"/>
      <c r="GSJ12" s="220"/>
      <c r="GSK12" s="220"/>
      <c r="GSL12" s="220"/>
      <c r="GSM12" s="220"/>
      <c r="GSN12" s="220"/>
      <c r="GSO12" s="220"/>
      <c r="GSP12" s="220"/>
      <c r="GSQ12" s="220"/>
      <c r="GSR12" s="220"/>
      <c r="GSS12" s="220"/>
      <c r="GST12" s="220"/>
      <c r="GSU12" s="220"/>
      <c r="GSV12" s="220"/>
      <c r="GSW12" s="220"/>
      <c r="GSX12" s="220"/>
      <c r="GSY12" s="220"/>
      <c r="GSZ12" s="220"/>
      <c r="GTA12" s="220"/>
      <c r="GTB12" s="220"/>
      <c r="GTC12" s="220"/>
      <c r="GTD12" s="220"/>
      <c r="GTE12" s="220"/>
      <c r="GTF12" s="220"/>
      <c r="GTG12" s="220"/>
      <c r="GTH12" s="220"/>
      <c r="GTI12" s="220"/>
      <c r="GTJ12" s="220"/>
      <c r="GTK12" s="220"/>
      <c r="GTL12" s="220"/>
      <c r="GTM12" s="220"/>
      <c r="GTN12" s="220"/>
      <c r="GTO12" s="220"/>
      <c r="GTP12" s="220"/>
      <c r="GTQ12" s="220"/>
      <c r="GTR12" s="220"/>
      <c r="GTS12" s="220"/>
      <c r="GTT12" s="220"/>
      <c r="GTU12" s="220"/>
      <c r="GTV12" s="220"/>
      <c r="GTW12" s="220"/>
      <c r="GTX12" s="220"/>
      <c r="GTY12" s="220"/>
      <c r="GTZ12" s="220"/>
      <c r="GUA12" s="220"/>
      <c r="GUB12" s="220"/>
      <c r="GUC12" s="220"/>
      <c r="GUD12" s="220"/>
      <c r="GUE12" s="220"/>
      <c r="GUF12" s="220"/>
      <c r="GUG12" s="220"/>
      <c r="GUH12" s="220"/>
      <c r="GUI12" s="220"/>
      <c r="GUJ12" s="220"/>
      <c r="GUK12" s="220"/>
      <c r="GUL12" s="220"/>
      <c r="GUM12" s="220"/>
      <c r="GUN12" s="220"/>
      <c r="GUO12" s="220"/>
      <c r="GUP12" s="220"/>
      <c r="GUQ12" s="220"/>
      <c r="GUR12" s="220"/>
      <c r="GUS12" s="220"/>
      <c r="GUT12" s="220"/>
      <c r="GUU12" s="220"/>
      <c r="GUV12" s="220"/>
      <c r="GUW12" s="220"/>
      <c r="GUX12" s="220"/>
      <c r="GUY12" s="220"/>
      <c r="GUZ12" s="220"/>
      <c r="GVA12" s="220"/>
      <c r="GVB12" s="220"/>
      <c r="GVC12" s="220"/>
      <c r="GVD12" s="220"/>
      <c r="GVE12" s="220"/>
      <c r="GVF12" s="220"/>
      <c r="GVG12" s="220"/>
      <c r="GVH12" s="220"/>
      <c r="GVI12" s="220"/>
      <c r="GVJ12" s="220"/>
      <c r="GVK12" s="220"/>
      <c r="GVL12" s="220"/>
      <c r="GVM12" s="220"/>
      <c r="GVN12" s="220"/>
      <c r="GVO12" s="220"/>
      <c r="GVP12" s="220"/>
      <c r="GVQ12" s="220"/>
      <c r="GVR12" s="220"/>
      <c r="GVS12" s="220"/>
      <c r="GVT12" s="220"/>
      <c r="GVU12" s="220"/>
      <c r="GVV12" s="220"/>
      <c r="GVW12" s="220"/>
      <c r="GVX12" s="220"/>
      <c r="GVY12" s="220"/>
      <c r="GVZ12" s="220"/>
      <c r="GWA12" s="220"/>
      <c r="GWB12" s="220"/>
      <c r="GWC12" s="220"/>
      <c r="GWD12" s="220"/>
      <c r="GWE12" s="220"/>
      <c r="GWF12" s="220"/>
      <c r="GWG12" s="220"/>
      <c r="GWH12" s="220"/>
      <c r="GWI12" s="220"/>
      <c r="GWJ12" s="220"/>
      <c r="GWK12" s="220"/>
      <c r="GWL12" s="220"/>
      <c r="GWM12" s="220"/>
      <c r="GWN12" s="220"/>
      <c r="GWO12" s="220"/>
      <c r="GWP12" s="220"/>
      <c r="GWQ12" s="220"/>
      <c r="GWR12" s="220"/>
      <c r="GWS12" s="220"/>
      <c r="GWT12" s="220"/>
      <c r="GWU12" s="220"/>
      <c r="GWV12" s="220"/>
      <c r="GWW12" s="220"/>
      <c r="GWX12" s="220"/>
      <c r="GWY12" s="220"/>
      <c r="GWZ12" s="220"/>
      <c r="GXA12" s="220"/>
      <c r="GXB12" s="220"/>
      <c r="GXC12" s="220"/>
      <c r="GXD12" s="220"/>
      <c r="GXE12" s="220"/>
      <c r="GXF12" s="220"/>
      <c r="GXG12" s="220"/>
      <c r="GXH12" s="220"/>
      <c r="GXI12" s="220"/>
      <c r="GXJ12" s="220"/>
      <c r="GXK12" s="220"/>
      <c r="GXL12" s="220"/>
      <c r="GXM12" s="220"/>
      <c r="GXN12" s="220"/>
      <c r="GXO12" s="220"/>
      <c r="GXP12" s="220"/>
      <c r="GXQ12" s="220"/>
      <c r="GXR12" s="220"/>
      <c r="GXS12" s="220"/>
      <c r="GXT12" s="220"/>
      <c r="GXU12" s="220"/>
      <c r="GXV12" s="220"/>
      <c r="GXW12" s="220"/>
      <c r="GXX12" s="220"/>
      <c r="GXY12" s="220"/>
      <c r="GXZ12" s="220"/>
      <c r="GYA12" s="220"/>
      <c r="GYB12" s="220"/>
      <c r="GYC12" s="220"/>
      <c r="GYD12" s="220"/>
      <c r="GYE12" s="220"/>
      <c r="GYF12" s="220"/>
      <c r="GYG12" s="220"/>
      <c r="GYH12" s="220"/>
      <c r="GYI12" s="220"/>
      <c r="GYJ12" s="220"/>
      <c r="GYK12" s="220"/>
      <c r="GYL12" s="220"/>
      <c r="GYM12" s="220"/>
      <c r="GYN12" s="220"/>
      <c r="GYO12" s="220"/>
      <c r="GYP12" s="220"/>
      <c r="GYQ12" s="220"/>
      <c r="GYR12" s="220"/>
      <c r="GYS12" s="220"/>
      <c r="GYT12" s="220"/>
      <c r="GYU12" s="220"/>
      <c r="GYV12" s="220"/>
      <c r="GYW12" s="220"/>
      <c r="GYX12" s="220"/>
      <c r="GYY12" s="220"/>
      <c r="GYZ12" s="220"/>
      <c r="GZA12" s="220"/>
      <c r="GZB12" s="220"/>
      <c r="GZC12" s="220"/>
      <c r="GZD12" s="220"/>
      <c r="GZE12" s="220"/>
      <c r="GZF12" s="220"/>
      <c r="GZG12" s="220"/>
      <c r="GZH12" s="220"/>
      <c r="GZI12" s="220"/>
      <c r="GZJ12" s="220"/>
      <c r="GZK12" s="220"/>
      <c r="GZL12" s="220"/>
      <c r="GZM12" s="220"/>
      <c r="GZN12" s="220"/>
      <c r="GZO12" s="220"/>
      <c r="GZP12" s="220"/>
      <c r="GZQ12" s="220"/>
      <c r="GZR12" s="220"/>
      <c r="GZS12" s="220"/>
      <c r="GZT12" s="220"/>
      <c r="GZU12" s="220"/>
      <c r="GZV12" s="220"/>
      <c r="GZW12" s="220"/>
      <c r="GZX12" s="220"/>
      <c r="GZY12" s="220"/>
      <c r="GZZ12" s="220"/>
      <c r="HAA12" s="220"/>
      <c r="HAB12" s="220"/>
      <c r="HAC12" s="220"/>
      <c r="HAD12" s="220"/>
      <c r="HAE12" s="220"/>
      <c r="HAF12" s="220"/>
      <c r="HAG12" s="220"/>
      <c r="HAH12" s="220"/>
      <c r="HAI12" s="220"/>
      <c r="HAJ12" s="220"/>
      <c r="HAK12" s="220"/>
      <c r="HAL12" s="220"/>
      <c r="HAM12" s="220"/>
      <c r="HAN12" s="220"/>
      <c r="HAO12" s="220"/>
      <c r="HAP12" s="220"/>
      <c r="HAQ12" s="220"/>
      <c r="HAR12" s="220"/>
      <c r="HAS12" s="220"/>
      <c r="HAT12" s="220"/>
      <c r="HAU12" s="220"/>
      <c r="HAV12" s="220"/>
      <c r="HAW12" s="220"/>
      <c r="HAX12" s="220"/>
      <c r="HAY12" s="220"/>
      <c r="HAZ12" s="220"/>
      <c r="HBA12" s="220"/>
      <c r="HBB12" s="220"/>
      <c r="HBC12" s="220"/>
      <c r="HBD12" s="220"/>
      <c r="HBE12" s="220"/>
      <c r="HBF12" s="220"/>
      <c r="HBG12" s="220"/>
      <c r="HBH12" s="220"/>
      <c r="HBI12" s="220"/>
      <c r="HBJ12" s="220"/>
      <c r="HBK12" s="220"/>
      <c r="HBL12" s="220"/>
      <c r="HBM12" s="220"/>
      <c r="HBN12" s="220"/>
      <c r="HBO12" s="220"/>
      <c r="HBP12" s="220"/>
      <c r="HBQ12" s="220"/>
      <c r="HBR12" s="220"/>
      <c r="HBS12" s="220"/>
      <c r="HBT12" s="220"/>
      <c r="HBU12" s="220"/>
      <c r="HBV12" s="220"/>
      <c r="HBW12" s="220"/>
      <c r="HBX12" s="220"/>
      <c r="HBY12" s="220"/>
      <c r="HBZ12" s="220"/>
      <c r="HCA12" s="220"/>
      <c r="HCB12" s="220"/>
      <c r="HCC12" s="220"/>
      <c r="HCD12" s="220"/>
      <c r="HCE12" s="220"/>
      <c r="HCF12" s="220"/>
      <c r="HCG12" s="220"/>
      <c r="HCH12" s="220"/>
      <c r="HCI12" s="220"/>
      <c r="HCJ12" s="220"/>
      <c r="HCK12" s="220"/>
      <c r="HCL12" s="220"/>
      <c r="HCM12" s="220"/>
      <c r="HCN12" s="220"/>
      <c r="HCO12" s="220"/>
      <c r="HCP12" s="220"/>
      <c r="HCQ12" s="220"/>
      <c r="HCR12" s="220"/>
      <c r="HCS12" s="220"/>
      <c r="HCT12" s="220"/>
      <c r="HCU12" s="220"/>
      <c r="HCV12" s="220"/>
      <c r="HCW12" s="220"/>
      <c r="HCX12" s="220"/>
      <c r="HCY12" s="220"/>
      <c r="HCZ12" s="220"/>
      <c r="HDA12" s="220"/>
      <c r="HDB12" s="220"/>
      <c r="HDC12" s="220"/>
      <c r="HDD12" s="220"/>
      <c r="HDE12" s="220"/>
      <c r="HDF12" s="220"/>
      <c r="HDG12" s="220"/>
      <c r="HDH12" s="220"/>
      <c r="HDI12" s="220"/>
      <c r="HDJ12" s="220"/>
      <c r="HDK12" s="220"/>
      <c r="HDL12" s="220"/>
      <c r="HDM12" s="220"/>
      <c r="HDN12" s="220"/>
      <c r="HDO12" s="220"/>
      <c r="HDP12" s="220"/>
      <c r="HDQ12" s="220"/>
      <c r="HDR12" s="220"/>
      <c r="HDS12" s="220"/>
      <c r="HDT12" s="220"/>
      <c r="HDU12" s="220"/>
      <c r="HDV12" s="220"/>
      <c r="HDW12" s="220"/>
      <c r="HDX12" s="220"/>
      <c r="HDY12" s="220"/>
      <c r="HDZ12" s="220"/>
      <c r="HEA12" s="220"/>
      <c r="HEB12" s="220"/>
      <c r="HEC12" s="220"/>
      <c r="HED12" s="220"/>
      <c r="HEE12" s="220"/>
      <c r="HEF12" s="220"/>
      <c r="HEG12" s="220"/>
      <c r="HEH12" s="220"/>
      <c r="HEI12" s="220"/>
      <c r="HEJ12" s="220"/>
      <c r="HEK12" s="220"/>
      <c r="HEL12" s="220"/>
      <c r="HEM12" s="220"/>
      <c r="HEN12" s="220"/>
      <c r="HEO12" s="220"/>
      <c r="HEP12" s="220"/>
      <c r="HEQ12" s="220"/>
      <c r="HER12" s="220"/>
      <c r="HES12" s="220"/>
      <c r="HET12" s="220"/>
      <c r="HEU12" s="220"/>
      <c r="HEV12" s="220"/>
      <c r="HEW12" s="220"/>
      <c r="HEX12" s="220"/>
      <c r="HEY12" s="220"/>
      <c r="HEZ12" s="220"/>
      <c r="HFA12" s="220"/>
      <c r="HFB12" s="220"/>
      <c r="HFC12" s="220"/>
      <c r="HFD12" s="220"/>
      <c r="HFE12" s="220"/>
      <c r="HFF12" s="220"/>
      <c r="HFG12" s="220"/>
      <c r="HFH12" s="220"/>
      <c r="HFI12" s="220"/>
      <c r="HFJ12" s="220"/>
      <c r="HFK12" s="220"/>
      <c r="HFL12" s="220"/>
      <c r="HFM12" s="220"/>
      <c r="HFN12" s="220"/>
      <c r="HFO12" s="220"/>
      <c r="HFP12" s="220"/>
      <c r="HFQ12" s="220"/>
      <c r="HFR12" s="220"/>
      <c r="HFS12" s="220"/>
      <c r="HFT12" s="220"/>
      <c r="HFU12" s="220"/>
      <c r="HFV12" s="220"/>
      <c r="HFW12" s="220"/>
      <c r="HFX12" s="220"/>
      <c r="HFY12" s="220"/>
      <c r="HFZ12" s="220"/>
      <c r="HGA12" s="220"/>
      <c r="HGB12" s="220"/>
      <c r="HGC12" s="220"/>
      <c r="HGD12" s="220"/>
      <c r="HGE12" s="220"/>
      <c r="HGF12" s="220"/>
      <c r="HGG12" s="220"/>
      <c r="HGH12" s="220"/>
      <c r="HGI12" s="220"/>
      <c r="HGJ12" s="220"/>
      <c r="HGK12" s="220"/>
      <c r="HGL12" s="220"/>
      <c r="HGM12" s="220"/>
      <c r="HGN12" s="220"/>
      <c r="HGO12" s="220"/>
      <c r="HGP12" s="220"/>
      <c r="HGQ12" s="220"/>
      <c r="HGR12" s="220"/>
      <c r="HGS12" s="220"/>
      <c r="HGT12" s="220"/>
      <c r="HGU12" s="220"/>
      <c r="HGV12" s="220"/>
      <c r="HGW12" s="220"/>
      <c r="HGX12" s="220"/>
      <c r="HGY12" s="220"/>
      <c r="HGZ12" s="220"/>
      <c r="HHA12" s="220"/>
      <c r="HHB12" s="220"/>
      <c r="HHC12" s="220"/>
      <c r="HHD12" s="220"/>
      <c r="HHE12" s="220"/>
      <c r="HHF12" s="220"/>
      <c r="HHG12" s="220"/>
      <c r="HHH12" s="220"/>
      <c r="HHI12" s="220"/>
      <c r="HHJ12" s="220"/>
      <c r="HHK12" s="220"/>
      <c r="HHL12" s="220"/>
      <c r="HHM12" s="220"/>
      <c r="HHN12" s="220"/>
      <c r="HHO12" s="220"/>
      <c r="HHP12" s="220"/>
      <c r="HHQ12" s="220"/>
      <c r="HHR12" s="220"/>
      <c r="HHS12" s="220"/>
      <c r="HHT12" s="220"/>
      <c r="HHU12" s="220"/>
      <c r="HHV12" s="220"/>
      <c r="HHW12" s="220"/>
      <c r="HHX12" s="220"/>
      <c r="HHY12" s="220"/>
      <c r="HHZ12" s="220"/>
      <c r="HIA12" s="220"/>
      <c r="HIB12" s="220"/>
      <c r="HIC12" s="220"/>
      <c r="HID12" s="220"/>
      <c r="HIE12" s="220"/>
      <c r="HIF12" s="220"/>
      <c r="HIG12" s="220"/>
      <c r="HIH12" s="220"/>
      <c r="HII12" s="220"/>
      <c r="HIJ12" s="220"/>
      <c r="HIK12" s="220"/>
      <c r="HIL12" s="220"/>
      <c r="HIM12" s="220"/>
      <c r="HIN12" s="220"/>
      <c r="HIO12" s="220"/>
      <c r="HIP12" s="220"/>
      <c r="HIQ12" s="220"/>
      <c r="HIR12" s="220"/>
      <c r="HIS12" s="220"/>
      <c r="HIT12" s="220"/>
      <c r="HIU12" s="220"/>
      <c r="HIV12" s="220"/>
      <c r="HIW12" s="220"/>
      <c r="HIX12" s="220"/>
      <c r="HIY12" s="220"/>
      <c r="HIZ12" s="220"/>
      <c r="HJA12" s="220"/>
      <c r="HJB12" s="220"/>
      <c r="HJC12" s="220"/>
      <c r="HJD12" s="220"/>
      <c r="HJE12" s="220"/>
      <c r="HJF12" s="220"/>
      <c r="HJG12" s="220"/>
      <c r="HJH12" s="220"/>
      <c r="HJI12" s="220"/>
      <c r="HJJ12" s="220"/>
      <c r="HJK12" s="220"/>
      <c r="HJL12" s="220"/>
      <c r="HJM12" s="220"/>
      <c r="HJN12" s="220"/>
      <c r="HJO12" s="220"/>
      <c r="HJP12" s="220"/>
      <c r="HJQ12" s="220"/>
      <c r="HJR12" s="220"/>
      <c r="HJS12" s="220"/>
      <c r="HJT12" s="220"/>
      <c r="HJU12" s="220"/>
      <c r="HJV12" s="220"/>
      <c r="HJW12" s="220"/>
      <c r="HJX12" s="220"/>
      <c r="HJY12" s="220"/>
      <c r="HJZ12" s="220"/>
      <c r="HKA12" s="220"/>
      <c r="HKB12" s="220"/>
      <c r="HKC12" s="220"/>
      <c r="HKD12" s="220"/>
      <c r="HKE12" s="220"/>
      <c r="HKF12" s="220"/>
      <c r="HKG12" s="220"/>
      <c r="HKH12" s="220"/>
      <c r="HKI12" s="220"/>
      <c r="HKJ12" s="220"/>
      <c r="HKK12" s="220"/>
      <c r="HKL12" s="220"/>
      <c r="HKM12" s="220"/>
      <c r="HKN12" s="220"/>
      <c r="HKO12" s="220"/>
      <c r="HKP12" s="220"/>
      <c r="HKQ12" s="220"/>
      <c r="HKR12" s="220"/>
      <c r="HKS12" s="220"/>
      <c r="HKT12" s="220"/>
      <c r="HKU12" s="220"/>
      <c r="HKV12" s="220"/>
      <c r="HKW12" s="220"/>
      <c r="HKX12" s="220"/>
      <c r="HKY12" s="220"/>
      <c r="HKZ12" s="220"/>
      <c r="HLA12" s="220"/>
      <c r="HLB12" s="220"/>
      <c r="HLC12" s="220"/>
      <c r="HLD12" s="220"/>
      <c r="HLE12" s="220"/>
      <c r="HLF12" s="220"/>
      <c r="HLG12" s="220"/>
      <c r="HLH12" s="220"/>
      <c r="HLI12" s="220"/>
      <c r="HLJ12" s="220"/>
      <c r="HLK12" s="220"/>
      <c r="HLL12" s="220"/>
      <c r="HLM12" s="220"/>
      <c r="HLN12" s="220"/>
      <c r="HLO12" s="220"/>
      <c r="HLP12" s="220"/>
      <c r="HLQ12" s="220"/>
      <c r="HLR12" s="220"/>
      <c r="HLS12" s="220"/>
      <c r="HLT12" s="220"/>
      <c r="HLU12" s="220"/>
      <c r="HLV12" s="220"/>
      <c r="HLW12" s="220"/>
      <c r="HLX12" s="220"/>
      <c r="HLY12" s="220"/>
      <c r="HLZ12" s="220"/>
      <c r="HMA12" s="220"/>
      <c r="HMB12" s="220"/>
      <c r="HMC12" s="220"/>
      <c r="HMD12" s="220"/>
      <c r="HME12" s="220"/>
      <c r="HMF12" s="220"/>
      <c r="HMG12" s="220"/>
      <c r="HMH12" s="220"/>
      <c r="HMI12" s="220"/>
      <c r="HMJ12" s="220"/>
      <c r="HMK12" s="220"/>
      <c r="HML12" s="220"/>
      <c r="HMM12" s="220"/>
      <c r="HMN12" s="220"/>
      <c r="HMO12" s="220"/>
      <c r="HMP12" s="220"/>
      <c r="HMQ12" s="220"/>
      <c r="HMR12" s="220"/>
      <c r="HMS12" s="220"/>
      <c r="HMT12" s="220"/>
      <c r="HMU12" s="220"/>
      <c r="HMV12" s="220"/>
      <c r="HMW12" s="220"/>
      <c r="HMX12" s="220"/>
      <c r="HMY12" s="220"/>
      <c r="HMZ12" s="220"/>
      <c r="HNA12" s="220"/>
      <c r="HNB12" s="220"/>
      <c r="HNC12" s="220"/>
      <c r="HND12" s="220"/>
      <c r="HNE12" s="220"/>
      <c r="HNF12" s="220"/>
      <c r="HNG12" s="220"/>
      <c r="HNH12" s="220"/>
      <c r="HNI12" s="220"/>
      <c r="HNJ12" s="220"/>
      <c r="HNK12" s="220"/>
      <c r="HNL12" s="220"/>
      <c r="HNM12" s="220"/>
      <c r="HNN12" s="220"/>
      <c r="HNO12" s="220"/>
      <c r="HNP12" s="220"/>
      <c r="HNQ12" s="220"/>
      <c r="HNR12" s="220"/>
      <c r="HNS12" s="220"/>
      <c r="HNT12" s="220"/>
      <c r="HNU12" s="220"/>
      <c r="HNV12" s="220"/>
      <c r="HNW12" s="220"/>
      <c r="HNX12" s="220"/>
      <c r="HNY12" s="220"/>
      <c r="HNZ12" s="220"/>
      <c r="HOA12" s="220"/>
      <c r="HOB12" s="220"/>
      <c r="HOC12" s="220"/>
      <c r="HOD12" s="220"/>
      <c r="HOE12" s="220"/>
      <c r="HOF12" s="220"/>
      <c r="HOG12" s="220"/>
      <c r="HOH12" s="220"/>
      <c r="HOI12" s="220"/>
      <c r="HOJ12" s="220"/>
      <c r="HOK12" s="220"/>
      <c r="HOL12" s="220"/>
      <c r="HOM12" s="220"/>
      <c r="HON12" s="220"/>
      <c r="HOO12" s="220"/>
      <c r="HOP12" s="220"/>
      <c r="HOQ12" s="220"/>
      <c r="HOR12" s="220"/>
      <c r="HOS12" s="220"/>
      <c r="HOT12" s="220"/>
      <c r="HOU12" s="220"/>
      <c r="HOV12" s="220"/>
      <c r="HOW12" s="220"/>
      <c r="HOX12" s="220"/>
      <c r="HOY12" s="220"/>
      <c r="HOZ12" s="220"/>
      <c r="HPA12" s="220"/>
      <c r="HPB12" s="220"/>
      <c r="HPC12" s="220"/>
      <c r="HPD12" s="220"/>
      <c r="HPE12" s="220"/>
      <c r="HPF12" s="220"/>
      <c r="HPG12" s="220"/>
      <c r="HPH12" s="220"/>
      <c r="HPI12" s="220"/>
      <c r="HPJ12" s="220"/>
      <c r="HPK12" s="220"/>
      <c r="HPL12" s="220"/>
      <c r="HPM12" s="220"/>
      <c r="HPN12" s="220"/>
      <c r="HPO12" s="220"/>
      <c r="HPP12" s="220"/>
      <c r="HPQ12" s="220"/>
      <c r="HPR12" s="220"/>
      <c r="HPS12" s="220"/>
      <c r="HPT12" s="220"/>
      <c r="HPU12" s="220"/>
      <c r="HPV12" s="220"/>
      <c r="HPW12" s="220"/>
      <c r="HPX12" s="220"/>
      <c r="HPY12" s="220"/>
      <c r="HPZ12" s="220"/>
      <c r="HQA12" s="220"/>
      <c r="HQB12" s="220"/>
      <c r="HQC12" s="220"/>
      <c r="HQD12" s="220"/>
      <c r="HQE12" s="220"/>
      <c r="HQF12" s="220"/>
      <c r="HQG12" s="220"/>
      <c r="HQH12" s="220"/>
      <c r="HQI12" s="220"/>
      <c r="HQJ12" s="220"/>
      <c r="HQK12" s="220"/>
      <c r="HQL12" s="220"/>
      <c r="HQM12" s="220"/>
      <c r="HQN12" s="220"/>
      <c r="HQO12" s="220"/>
      <c r="HQP12" s="220"/>
      <c r="HQQ12" s="220"/>
      <c r="HQR12" s="220"/>
      <c r="HQS12" s="220"/>
      <c r="HQT12" s="220"/>
      <c r="HQU12" s="220"/>
      <c r="HQV12" s="220"/>
      <c r="HQW12" s="220"/>
      <c r="HQX12" s="220"/>
      <c r="HQY12" s="220"/>
      <c r="HQZ12" s="220"/>
      <c r="HRA12" s="220"/>
      <c r="HRB12" s="220"/>
      <c r="HRC12" s="220"/>
      <c r="HRD12" s="220"/>
      <c r="HRE12" s="220"/>
      <c r="HRF12" s="220"/>
      <c r="HRG12" s="220"/>
      <c r="HRH12" s="220"/>
      <c r="HRI12" s="220"/>
      <c r="HRJ12" s="220"/>
      <c r="HRK12" s="220"/>
      <c r="HRL12" s="220"/>
      <c r="HRM12" s="220"/>
      <c r="HRN12" s="220"/>
      <c r="HRO12" s="220"/>
      <c r="HRP12" s="220"/>
      <c r="HRQ12" s="220"/>
      <c r="HRR12" s="220"/>
      <c r="HRS12" s="220"/>
      <c r="HRT12" s="220"/>
      <c r="HRU12" s="220"/>
      <c r="HRV12" s="220"/>
      <c r="HRW12" s="220"/>
      <c r="HRX12" s="220"/>
      <c r="HRY12" s="220"/>
      <c r="HRZ12" s="220"/>
      <c r="HSA12" s="220"/>
      <c r="HSB12" s="220"/>
      <c r="HSC12" s="220"/>
      <c r="HSD12" s="220"/>
      <c r="HSE12" s="220"/>
      <c r="HSF12" s="220"/>
      <c r="HSG12" s="220"/>
      <c r="HSH12" s="220"/>
      <c r="HSI12" s="220"/>
      <c r="HSJ12" s="220"/>
      <c r="HSK12" s="220"/>
      <c r="HSL12" s="220"/>
      <c r="HSM12" s="220"/>
      <c r="HSN12" s="220"/>
      <c r="HSO12" s="220"/>
      <c r="HSP12" s="220"/>
      <c r="HSQ12" s="220"/>
      <c r="HSR12" s="220"/>
      <c r="HSS12" s="220"/>
      <c r="HST12" s="220"/>
      <c r="HSU12" s="220"/>
      <c r="HSV12" s="220"/>
      <c r="HSW12" s="220"/>
      <c r="HSX12" s="220"/>
      <c r="HSY12" s="220"/>
      <c r="HSZ12" s="220"/>
      <c r="HTA12" s="220"/>
      <c r="HTB12" s="220"/>
      <c r="HTC12" s="220"/>
      <c r="HTD12" s="220"/>
      <c r="HTE12" s="220"/>
      <c r="HTF12" s="220"/>
      <c r="HTG12" s="220"/>
      <c r="HTH12" s="220"/>
      <c r="HTI12" s="220"/>
      <c r="HTJ12" s="220"/>
      <c r="HTK12" s="220"/>
      <c r="HTL12" s="220"/>
      <c r="HTM12" s="220"/>
      <c r="HTN12" s="220"/>
      <c r="HTO12" s="220"/>
      <c r="HTP12" s="220"/>
      <c r="HTQ12" s="220"/>
      <c r="HTR12" s="220"/>
      <c r="HTS12" s="220"/>
      <c r="HTT12" s="220"/>
      <c r="HTU12" s="220"/>
      <c r="HTV12" s="220"/>
      <c r="HTW12" s="220"/>
      <c r="HTX12" s="220"/>
      <c r="HTY12" s="220"/>
      <c r="HTZ12" s="220"/>
      <c r="HUA12" s="220"/>
      <c r="HUB12" s="220"/>
      <c r="HUC12" s="220"/>
      <c r="HUD12" s="220"/>
      <c r="HUE12" s="220"/>
      <c r="HUF12" s="220"/>
      <c r="HUG12" s="220"/>
      <c r="HUH12" s="220"/>
      <c r="HUI12" s="220"/>
      <c r="HUJ12" s="220"/>
      <c r="HUK12" s="220"/>
      <c r="HUL12" s="220"/>
      <c r="HUM12" s="220"/>
      <c r="HUN12" s="220"/>
      <c r="HUO12" s="220"/>
      <c r="HUP12" s="220"/>
      <c r="HUQ12" s="220"/>
      <c r="HUR12" s="220"/>
      <c r="HUS12" s="220"/>
      <c r="HUT12" s="220"/>
      <c r="HUU12" s="220"/>
      <c r="HUV12" s="220"/>
      <c r="HUW12" s="220"/>
      <c r="HUX12" s="220"/>
      <c r="HUY12" s="220"/>
      <c r="HUZ12" s="220"/>
      <c r="HVA12" s="220"/>
      <c r="HVB12" s="220"/>
      <c r="HVC12" s="220"/>
      <c r="HVD12" s="220"/>
      <c r="HVE12" s="220"/>
      <c r="HVF12" s="220"/>
      <c r="HVG12" s="220"/>
      <c r="HVH12" s="220"/>
      <c r="HVI12" s="220"/>
      <c r="HVJ12" s="220"/>
      <c r="HVK12" s="220"/>
      <c r="HVL12" s="220"/>
      <c r="HVM12" s="220"/>
      <c r="HVN12" s="220"/>
      <c r="HVO12" s="220"/>
      <c r="HVP12" s="220"/>
      <c r="HVQ12" s="220"/>
      <c r="HVR12" s="220"/>
      <c r="HVS12" s="220"/>
      <c r="HVT12" s="220"/>
      <c r="HVU12" s="220"/>
      <c r="HVV12" s="220"/>
      <c r="HVW12" s="220"/>
      <c r="HVX12" s="220"/>
      <c r="HVY12" s="220"/>
      <c r="HVZ12" s="220"/>
      <c r="HWA12" s="220"/>
      <c r="HWB12" s="220"/>
      <c r="HWC12" s="220"/>
      <c r="HWD12" s="220"/>
      <c r="HWE12" s="220"/>
      <c r="HWF12" s="220"/>
      <c r="HWG12" s="220"/>
      <c r="HWH12" s="220"/>
      <c r="HWI12" s="220"/>
      <c r="HWJ12" s="220"/>
      <c r="HWK12" s="220"/>
      <c r="HWL12" s="220"/>
      <c r="HWM12" s="220"/>
      <c r="HWN12" s="220"/>
      <c r="HWO12" s="220"/>
      <c r="HWP12" s="220"/>
      <c r="HWQ12" s="220"/>
      <c r="HWR12" s="220"/>
      <c r="HWS12" s="220"/>
      <c r="HWT12" s="220"/>
      <c r="HWU12" s="220"/>
      <c r="HWV12" s="220"/>
      <c r="HWW12" s="220"/>
      <c r="HWX12" s="220"/>
      <c r="HWY12" s="220"/>
      <c r="HWZ12" s="220"/>
      <c r="HXA12" s="220"/>
      <c r="HXB12" s="220"/>
      <c r="HXC12" s="220"/>
      <c r="HXD12" s="220"/>
      <c r="HXE12" s="220"/>
      <c r="HXF12" s="220"/>
      <c r="HXG12" s="220"/>
      <c r="HXH12" s="220"/>
      <c r="HXI12" s="220"/>
      <c r="HXJ12" s="220"/>
      <c r="HXK12" s="220"/>
      <c r="HXL12" s="220"/>
      <c r="HXM12" s="220"/>
      <c r="HXN12" s="220"/>
      <c r="HXO12" s="220"/>
      <c r="HXP12" s="220"/>
      <c r="HXQ12" s="220"/>
      <c r="HXR12" s="220"/>
      <c r="HXS12" s="220"/>
      <c r="HXT12" s="220"/>
      <c r="HXU12" s="220"/>
      <c r="HXV12" s="220"/>
      <c r="HXW12" s="220"/>
      <c r="HXX12" s="220"/>
      <c r="HXY12" s="220"/>
      <c r="HXZ12" s="220"/>
      <c r="HYA12" s="220"/>
      <c r="HYB12" s="220"/>
      <c r="HYC12" s="220"/>
      <c r="HYD12" s="220"/>
      <c r="HYE12" s="220"/>
      <c r="HYF12" s="220"/>
      <c r="HYG12" s="220"/>
      <c r="HYH12" s="220"/>
      <c r="HYI12" s="220"/>
      <c r="HYJ12" s="220"/>
      <c r="HYK12" s="220"/>
      <c r="HYL12" s="220"/>
      <c r="HYM12" s="220"/>
      <c r="HYN12" s="220"/>
      <c r="HYO12" s="220"/>
      <c r="HYP12" s="220"/>
      <c r="HYQ12" s="220"/>
      <c r="HYR12" s="220"/>
      <c r="HYS12" s="220"/>
      <c r="HYT12" s="220"/>
      <c r="HYU12" s="220"/>
      <c r="HYV12" s="220"/>
      <c r="HYW12" s="220"/>
      <c r="HYX12" s="220"/>
      <c r="HYY12" s="220"/>
      <c r="HYZ12" s="220"/>
      <c r="HZA12" s="220"/>
      <c r="HZB12" s="220"/>
      <c r="HZC12" s="220"/>
      <c r="HZD12" s="220"/>
      <c r="HZE12" s="220"/>
      <c r="HZF12" s="220"/>
      <c r="HZG12" s="220"/>
      <c r="HZH12" s="220"/>
      <c r="HZI12" s="220"/>
      <c r="HZJ12" s="220"/>
      <c r="HZK12" s="220"/>
      <c r="HZL12" s="220"/>
      <c r="HZM12" s="220"/>
      <c r="HZN12" s="220"/>
      <c r="HZO12" s="220"/>
      <c r="HZP12" s="220"/>
      <c r="HZQ12" s="220"/>
      <c r="HZR12" s="220"/>
      <c r="HZS12" s="220"/>
      <c r="HZT12" s="220"/>
      <c r="HZU12" s="220"/>
      <c r="HZV12" s="220"/>
      <c r="HZW12" s="220"/>
      <c r="HZX12" s="220"/>
      <c r="HZY12" s="220"/>
      <c r="HZZ12" s="220"/>
      <c r="IAA12" s="220"/>
      <c r="IAB12" s="220"/>
      <c r="IAC12" s="220"/>
      <c r="IAD12" s="220"/>
      <c r="IAE12" s="220"/>
      <c r="IAF12" s="220"/>
      <c r="IAG12" s="220"/>
      <c r="IAH12" s="220"/>
      <c r="IAI12" s="220"/>
      <c r="IAJ12" s="220"/>
      <c r="IAK12" s="220"/>
      <c r="IAL12" s="220"/>
      <c r="IAM12" s="220"/>
      <c r="IAN12" s="220"/>
      <c r="IAO12" s="220"/>
      <c r="IAP12" s="220"/>
      <c r="IAQ12" s="220"/>
      <c r="IAR12" s="220"/>
      <c r="IAS12" s="220"/>
      <c r="IAT12" s="220"/>
      <c r="IAU12" s="220"/>
      <c r="IAV12" s="220"/>
      <c r="IAW12" s="220"/>
      <c r="IAX12" s="220"/>
      <c r="IAY12" s="220"/>
      <c r="IAZ12" s="220"/>
      <c r="IBA12" s="220"/>
      <c r="IBB12" s="220"/>
      <c r="IBC12" s="220"/>
      <c r="IBD12" s="220"/>
      <c r="IBE12" s="220"/>
      <c r="IBF12" s="220"/>
      <c r="IBG12" s="220"/>
      <c r="IBH12" s="220"/>
      <c r="IBI12" s="220"/>
      <c r="IBJ12" s="220"/>
      <c r="IBK12" s="220"/>
      <c r="IBL12" s="220"/>
      <c r="IBM12" s="220"/>
      <c r="IBN12" s="220"/>
      <c r="IBO12" s="220"/>
      <c r="IBP12" s="220"/>
      <c r="IBQ12" s="220"/>
      <c r="IBR12" s="220"/>
      <c r="IBS12" s="220"/>
      <c r="IBT12" s="220"/>
      <c r="IBU12" s="220"/>
      <c r="IBV12" s="220"/>
      <c r="IBW12" s="220"/>
      <c r="IBX12" s="220"/>
      <c r="IBY12" s="220"/>
      <c r="IBZ12" s="220"/>
      <c r="ICA12" s="220"/>
      <c r="ICB12" s="220"/>
      <c r="ICC12" s="220"/>
      <c r="ICD12" s="220"/>
      <c r="ICE12" s="220"/>
      <c r="ICF12" s="220"/>
      <c r="ICG12" s="220"/>
      <c r="ICH12" s="220"/>
      <c r="ICI12" s="220"/>
      <c r="ICJ12" s="220"/>
      <c r="ICK12" s="220"/>
      <c r="ICL12" s="220"/>
      <c r="ICM12" s="220"/>
      <c r="ICN12" s="220"/>
      <c r="ICO12" s="220"/>
      <c r="ICP12" s="220"/>
      <c r="ICQ12" s="220"/>
      <c r="ICR12" s="220"/>
      <c r="ICS12" s="220"/>
      <c r="ICT12" s="220"/>
      <c r="ICU12" s="220"/>
      <c r="ICV12" s="220"/>
      <c r="ICW12" s="220"/>
      <c r="ICX12" s="220"/>
      <c r="ICY12" s="220"/>
      <c r="ICZ12" s="220"/>
      <c r="IDA12" s="220"/>
      <c r="IDB12" s="220"/>
      <c r="IDC12" s="220"/>
      <c r="IDD12" s="220"/>
      <c r="IDE12" s="220"/>
      <c r="IDF12" s="220"/>
      <c r="IDG12" s="220"/>
      <c r="IDH12" s="220"/>
      <c r="IDI12" s="220"/>
      <c r="IDJ12" s="220"/>
      <c r="IDK12" s="220"/>
      <c r="IDL12" s="220"/>
      <c r="IDM12" s="220"/>
      <c r="IDN12" s="220"/>
      <c r="IDO12" s="220"/>
      <c r="IDP12" s="220"/>
      <c r="IDQ12" s="220"/>
      <c r="IDR12" s="220"/>
      <c r="IDS12" s="220"/>
      <c r="IDT12" s="220"/>
      <c r="IDU12" s="220"/>
      <c r="IDV12" s="220"/>
      <c r="IDW12" s="220"/>
      <c r="IDX12" s="220"/>
      <c r="IDY12" s="220"/>
      <c r="IDZ12" s="220"/>
      <c r="IEA12" s="220"/>
      <c r="IEB12" s="220"/>
      <c r="IEC12" s="220"/>
      <c r="IED12" s="220"/>
      <c r="IEE12" s="220"/>
      <c r="IEF12" s="220"/>
      <c r="IEG12" s="220"/>
      <c r="IEH12" s="220"/>
      <c r="IEI12" s="220"/>
      <c r="IEJ12" s="220"/>
      <c r="IEK12" s="220"/>
      <c r="IEL12" s="220"/>
      <c r="IEM12" s="220"/>
      <c r="IEN12" s="220"/>
      <c r="IEO12" s="220"/>
      <c r="IEP12" s="220"/>
      <c r="IEQ12" s="220"/>
      <c r="IER12" s="220"/>
      <c r="IES12" s="220"/>
      <c r="IET12" s="220"/>
      <c r="IEU12" s="220"/>
      <c r="IEV12" s="220"/>
      <c r="IEW12" s="220"/>
      <c r="IEX12" s="220"/>
      <c r="IEY12" s="220"/>
      <c r="IEZ12" s="220"/>
      <c r="IFA12" s="220"/>
      <c r="IFB12" s="220"/>
      <c r="IFC12" s="220"/>
      <c r="IFD12" s="220"/>
      <c r="IFE12" s="220"/>
      <c r="IFF12" s="220"/>
      <c r="IFG12" s="220"/>
      <c r="IFH12" s="220"/>
      <c r="IFI12" s="220"/>
      <c r="IFJ12" s="220"/>
      <c r="IFK12" s="220"/>
      <c r="IFL12" s="220"/>
      <c r="IFM12" s="220"/>
      <c r="IFN12" s="220"/>
      <c r="IFO12" s="220"/>
      <c r="IFP12" s="220"/>
      <c r="IFQ12" s="220"/>
      <c r="IFR12" s="220"/>
      <c r="IFS12" s="220"/>
      <c r="IFT12" s="220"/>
      <c r="IFU12" s="220"/>
      <c r="IFV12" s="220"/>
      <c r="IFW12" s="220"/>
      <c r="IFX12" s="220"/>
      <c r="IFY12" s="220"/>
      <c r="IFZ12" s="220"/>
      <c r="IGA12" s="220"/>
      <c r="IGB12" s="220"/>
      <c r="IGC12" s="220"/>
      <c r="IGD12" s="220"/>
      <c r="IGE12" s="220"/>
      <c r="IGF12" s="220"/>
      <c r="IGG12" s="220"/>
      <c r="IGH12" s="220"/>
      <c r="IGI12" s="220"/>
      <c r="IGJ12" s="220"/>
      <c r="IGK12" s="220"/>
      <c r="IGL12" s="220"/>
      <c r="IGM12" s="220"/>
      <c r="IGN12" s="220"/>
      <c r="IGO12" s="220"/>
      <c r="IGP12" s="220"/>
      <c r="IGQ12" s="220"/>
      <c r="IGR12" s="220"/>
      <c r="IGS12" s="220"/>
      <c r="IGT12" s="220"/>
      <c r="IGU12" s="220"/>
      <c r="IGV12" s="220"/>
      <c r="IGW12" s="220"/>
      <c r="IGX12" s="220"/>
      <c r="IGY12" s="220"/>
      <c r="IGZ12" s="220"/>
      <c r="IHA12" s="220"/>
      <c r="IHB12" s="220"/>
      <c r="IHC12" s="220"/>
      <c r="IHD12" s="220"/>
      <c r="IHE12" s="220"/>
      <c r="IHF12" s="220"/>
      <c r="IHG12" s="220"/>
      <c r="IHH12" s="220"/>
      <c r="IHI12" s="220"/>
      <c r="IHJ12" s="220"/>
      <c r="IHK12" s="220"/>
      <c r="IHL12" s="220"/>
      <c r="IHM12" s="220"/>
      <c r="IHN12" s="220"/>
      <c r="IHO12" s="220"/>
      <c r="IHP12" s="220"/>
      <c r="IHQ12" s="220"/>
      <c r="IHR12" s="220"/>
      <c r="IHS12" s="220"/>
      <c r="IHT12" s="220"/>
      <c r="IHU12" s="220"/>
      <c r="IHV12" s="220"/>
      <c r="IHW12" s="220"/>
      <c r="IHX12" s="220"/>
      <c r="IHY12" s="220"/>
      <c r="IHZ12" s="220"/>
      <c r="IIA12" s="220"/>
      <c r="IIB12" s="220"/>
      <c r="IIC12" s="220"/>
      <c r="IID12" s="220"/>
      <c r="IIE12" s="220"/>
      <c r="IIF12" s="220"/>
      <c r="IIG12" s="220"/>
      <c r="IIH12" s="220"/>
      <c r="III12" s="220"/>
      <c r="IIJ12" s="220"/>
      <c r="IIK12" s="220"/>
      <c r="IIL12" s="220"/>
      <c r="IIM12" s="220"/>
      <c r="IIN12" s="220"/>
      <c r="IIO12" s="220"/>
      <c r="IIP12" s="220"/>
      <c r="IIQ12" s="220"/>
      <c r="IIR12" s="220"/>
      <c r="IIS12" s="220"/>
      <c r="IIT12" s="220"/>
      <c r="IIU12" s="220"/>
      <c r="IIV12" s="220"/>
      <c r="IIW12" s="220"/>
      <c r="IIX12" s="220"/>
      <c r="IIY12" s="220"/>
      <c r="IIZ12" s="220"/>
      <c r="IJA12" s="220"/>
      <c r="IJB12" s="220"/>
      <c r="IJC12" s="220"/>
      <c r="IJD12" s="220"/>
      <c r="IJE12" s="220"/>
      <c r="IJF12" s="220"/>
      <c r="IJG12" s="220"/>
      <c r="IJH12" s="220"/>
      <c r="IJI12" s="220"/>
      <c r="IJJ12" s="220"/>
      <c r="IJK12" s="220"/>
      <c r="IJL12" s="220"/>
      <c r="IJM12" s="220"/>
      <c r="IJN12" s="220"/>
      <c r="IJO12" s="220"/>
      <c r="IJP12" s="220"/>
      <c r="IJQ12" s="220"/>
      <c r="IJR12" s="220"/>
      <c r="IJS12" s="220"/>
      <c r="IJT12" s="220"/>
      <c r="IJU12" s="220"/>
      <c r="IJV12" s="220"/>
      <c r="IJW12" s="220"/>
      <c r="IJX12" s="220"/>
      <c r="IJY12" s="220"/>
      <c r="IJZ12" s="220"/>
      <c r="IKA12" s="220"/>
      <c r="IKB12" s="220"/>
      <c r="IKC12" s="220"/>
      <c r="IKD12" s="220"/>
      <c r="IKE12" s="220"/>
      <c r="IKF12" s="220"/>
      <c r="IKG12" s="220"/>
      <c r="IKH12" s="220"/>
      <c r="IKI12" s="220"/>
      <c r="IKJ12" s="220"/>
      <c r="IKK12" s="220"/>
      <c r="IKL12" s="220"/>
      <c r="IKM12" s="220"/>
      <c r="IKN12" s="220"/>
      <c r="IKO12" s="220"/>
      <c r="IKP12" s="220"/>
      <c r="IKQ12" s="220"/>
      <c r="IKR12" s="220"/>
      <c r="IKS12" s="220"/>
      <c r="IKT12" s="220"/>
      <c r="IKU12" s="220"/>
      <c r="IKV12" s="220"/>
      <c r="IKW12" s="220"/>
      <c r="IKX12" s="220"/>
      <c r="IKY12" s="220"/>
      <c r="IKZ12" s="220"/>
      <c r="ILA12" s="220"/>
      <c r="ILB12" s="220"/>
      <c r="ILC12" s="220"/>
      <c r="ILD12" s="220"/>
      <c r="ILE12" s="220"/>
      <c r="ILF12" s="220"/>
      <c r="ILG12" s="220"/>
      <c r="ILH12" s="220"/>
      <c r="ILI12" s="220"/>
      <c r="ILJ12" s="220"/>
      <c r="ILK12" s="220"/>
      <c r="ILL12" s="220"/>
      <c r="ILM12" s="220"/>
      <c r="ILN12" s="220"/>
      <c r="ILO12" s="220"/>
      <c r="ILP12" s="220"/>
      <c r="ILQ12" s="220"/>
      <c r="ILR12" s="220"/>
      <c r="ILS12" s="220"/>
      <c r="ILT12" s="220"/>
      <c r="ILU12" s="220"/>
      <c r="ILV12" s="220"/>
      <c r="ILW12" s="220"/>
      <c r="ILX12" s="220"/>
      <c r="ILY12" s="220"/>
      <c r="ILZ12" s="220"/>
      <c r="IMA12" s="220"/>
      <c r="IMB12" s="220"/>
      <c r="IMC12" s="220"/>
      <c r="IMD12" s="220"/>
      <c r="IME12" s="220"/>
      <c r="IMF12" s="220"/>
      <c r="IMG12" s="220"/>
      <c r="IMH12" s="220"/>
      <c r="IMI12" s="220"/>
      <c r="IMJ12" s="220"/>
      <c r="IMK12" s="220"/>
      <c r="IML12" s="220"/>
      <c r="IMM12" s="220"/>
      <c r="IMN12" s="220"/>
      <c r="IMO12" s="220"/>
      <c r="IMP12" s="220"/>
      <c r="IMQ12" s="220"/>
      <c r="IMR12" s="220"/>
      <c r="IMS12" s="220"/>
      <c r="IMT12" s="220"/>
      <c r="IMU12" s="220"/>
      <c r="IMV12" s="220"/>
      <c r="IMW12" s="220"/>
      <c r="IMX12" s="220"/>
      <c r="IMY12" s="220"/>
      <c r="IMZ12" s="220"/>
      <c r="INA12" s="220"/>
      <c r="INB12" s="220"/>
      <c r="INC12" s="220"/>
      <c r="IND12" s="220"/>
      <c r="INE12" s="220"/>
      <c r="INF12" s="220"/>
      <c r="ING12" s="220"/>
      <c r="INH12" s="220"/>
      <c r="INI12" s="220"/>
      <c r="INJ12" s="220"/>
      <c r="INK12" s="220"/>
      <c r="INL12" s="220"/>
      <c r="INM12" s="220"/>
      <c r="INN12" s="220"/>
      <c r="INO12" s="220"/>
      <c r="INP12" s="220"/>
      <c r="INQ12" s="220"/>
      <c r="INR12" s="220"/>
      <c r="INS12" s="220"/>
      <c r="INT12" s="220"/>
      <c r="INU12" s="220"/>
      <c r="INV12" s="220"/>
      <c r="INW12" s="220"/>
      <c r="INX12" s="220"/>
      <c r="INY12" s="220"/>
      <c r="INZ12" s="220"/>
      <c r="IOA12" s="220"/>
      <c r="IOB12" s="220"/>
      <c r="IOC12" s="220"/>
      <c r="IOD12" s="220"/>
      <c r="IOE12" s="220"/>
      <c r="IOF12" s="220"/>
      <c r="IOG12" s="220"/>
      <c r="IOH12" s="220"/>
      <c r="IOI12" s="220"/>
      <c r="IOJ12" s="220"/>
      <c r="IOK12" s="220"/>
      <c r="IOL12" s="220"/>
      <c r="IOM12" s="220"/>
      <c r="ION12" s="220"/>
      <c r="IOO12" s="220"/>
      <c r="IOP12" s="220"/>
      <c r="IOQ12" s="220"/>
      <c r="IOR12" s="220"/>
      <c r="IOS12" s="220"/>
      <c r="IOT12" s="220"/>
      <c r="IOU12" s="220"/>
      <c r="IOV12" s="220"/>
      <c r="IOW12" s="220"/>
      <c r="IOX12" s="220"/>
      <c r="IOY12" s="220"/>
      <c r="IOZ12" s="220"/>
      <c r="IPA12" s="220"/>
      <c r="IPB12" s="220"/>
      <c r="IPC12" s="220"/>
      <c r="IPD12" s="220"/>
      <c r="IPE12" s="220"/>
      <c r="IPF12" s="220"/>
      <c r="IPG12" s="220"/>
      <c r="IPH12" s="220"/>
      <c r="IPI12" s="220"/>
      <c r="IPJ12" s="220"/>
      <c r="IPK12" s="220"/>
      <c r="IPL12" s="220"/>
      <c r="IPM12" s="220"/>
      <c r="IPN12" s="220"/>
      <c r="IPO12" s="220"/>
      <c r="IPP12" s="220"/>
      <c r="IPQ12" s="220"/>
      <c r="IPR12" s="220"/>
      <c r="IPS12" s="220"/>
      <c r="IPT12" s="220"/>
      <c r="IPU12" s="220"/>
      <c r="IPV12" s="220"/>
      <c r="IPW12" s="220"/>
      <c r="IPX12" s="220"/>
      <c r="IPY12" s="220"/>
      <c r="IPZ12" s="220"/>
      <c r="IQA12" s="220"/>
      <c r="IQB12" s="220"/>
      <c r="IQC12" s="220"/>
      <c r="IQD12" s="220"/>
      <c r="IQE12" s="220"/>
      <c r="IQF12" s="220"/>
      <c r="IQG12" s="220"/>
      <c r="IQH12" s="220"/>
      <c r="IQI12" s="220"/>
      <c r="IQJ12" s="220"/>
      <c r="IQK12" s="220"/>
      <c r="IQL12" s="220"/>
      <c r="IQM12" s="220"/>
      <c r="IQN12" s="220"/>
      <c r="IQO12" s="220"/>
      <c r="IQP12" s="220"/>
      <c r="IQQ12" s="220"/>
      <c r="IQR12" s="220"/>
      <c r="IQS12" s="220"/>
      <c r="IQT12" s="220"/>
      <c r="IQU12" s="220"/>
      <c r="IQV12" s="220"/>
      <c r="IQW12" s="220"/>
      <c r="IQX12" s="220"/>
      <c r="IQY12" s="220"/>
      <c r="IQZ12" s="220"/>
      <c r="IRA12" s="220"/>
      <c r="IRB12" s="220"/>
      <c r="IRC12" s="220"/>
      <c r="IRD12" s="220"/>
      <c r="IRE12" s="220"/>
      <c r="IRF12" s="220"/>
      <c r="IRG12" s="220"/>
      <c r="IRH12" s="220"/>
      <c r="IRI12" s="220"/>
      <c r="IRJ12" s="220"/>
      <c r="IRK12" s="220"/>
      <c r="IRL12" s="220"/>
      <c r="IRM12" s="220"/>
      <c r="IRN12" s="220"/>
      <c r="IRO12" s="220"/>
      <c r="IRP12" s="220"/>
      <c r="IRQ12" s="220"/>
      <c r="IRR12" s="220"/>
      <c r="IRS12" s="220"/>
      <c r="IRT12" s="220"/>
      <c r="IRU12" s="220"/>
      <c r="IRV12" s="220"/>
      <c r="IRW12" s="220"/>
      <c r="IRX12" s="220"/>
      <c r="IRY12" s="220"/>
      <c r="IRZ12" s="220"/>
      <c r="ISA12" s="220"/>
      <c r="ISB12" s="220"/>
      <c r="ISC12" s="220"/>
      <c r="ISD12" s="220"/>
      <c r="ISE12" s="220"/>
      <c r="ISF12" s="220"/>
      <c r="ISG12" s="220"/>
      <c r="ISH12" s="220"/>
      <c r="ISI12" s="220"/>
      <c r="ISJ12" s="220"/>
      <c r="ISK12" s="220"/>
      <c r="ISL12" s="220"/>
      <c r="ISM12" s="220"/>
      <c r="ISN12" s="220"/>
      <c r="ISO12" s="220"/>
      <c r="ISP12" s="220"/>
      <c r="ISQ12" s="220"/>
      <c r="ISR12" s="220"/>
      <c r="ISS12" s="220"/>
      <c r="IST12" s="220"/>
      <c r="ISU12" s="220"/>
      <c r="ISV12" s="220"/>
      <c r="ISW12" s="220"/>
      <c r="ISX12" s="220"/>
      <c r="ISY12" s="220"/>
      <c r="ISZ12" s="220"/>
      <c r="ITA12" s="220"/>
      <c r="ITB12" s="220"/>
      <c r="ITC12" s="220"/>
      <c r="ITD12" s="220"/>
      <c r="ITE12" s="220"/>
      <c r="ITF12" s="220"/>
      <c r="ITG12" s="220"/>
      <c r="ITH12" s="220"/>
      <c r="ITI12" s="220"/>
      <c r="ITJ12" s="220"/>
      <c r="ITK12" s="220"/>
      <c r="ITL12" s="220"/>
      <c r="ITM12" s="220"/>
      <c r="ITN12" s="220"/>
      <c r="ITO12" s="220"/>
      <c r="ITP12" s="220"/>
      <c r="ITQ12" s="220"/>
      <c r="ITR12" s="220"/>
      <c r="ITS12" s="220"/>
      <c r="ITT12" s="220"/>
      <c r="ITU12" s="220"/>
      <c r="ITV12" s="220"/>
      <c r="ITW12" s="220"/>
      <c r="ITX12" s="220"/>
      <c r="ITY12" s="220"/>
      <c r="ITZ12" s="220"/>
      <c r="IUA12" s="220"/>
      <c r="IUB12" s="220"/>
      <c r="IUC12" s="220"/>
      <c r="IUD12" s="220"/>
      <c r="IUE12" s="220"/>
      <c r="IUF12" s="220"/>
      <c r="IUG12" s="220"/>
      <c r="IUH12" s="220"/>
      <c r="IUI12" s="220"/>
      <c r="IUJ12" s="220"/>
      <c r="IUK12" s="220"/>
      <c r="IUL12" s="220"/>
      <c r="IUM12" s="220"/>
      <c r="IUN12" s="220"/>
      <c r="IUO12" s="220"/>
      <c r="IUP12" s="220"/>
      <c r="IUQ12" s="220"/>
      <c r="IUR12" s="220"/>
      <c r="IUS12" s="220"/>
      <c r="IUT12" s="220"/>
      <c r="IUU12" s="220"/>
      <c r="IUV12" s="220"/>
      <c r="IUW12" s="220"/>
      <c r="IUX12" s="220"/>
      <c r="IUY12" s="220"/>
      <c r="IUZ12" s="220"/>
      <c r="IVA12" s="220"/>
      <c r="IVB12" s="220"/>
      <c r="IVC12" s="220"/>
      <c r="IVD12" s="220"/>
      <c r="IVE12" s="220"/>
      <c r="IVF12" s="220"/>
      <c r="IVG12" s="220"/>
      <c r="IVH12" s="220"/>
      <c r="IVI12" s="220"/>
      <c r="IVJ12" s="220"/>
      <c r="IVK12" s="220"/>
      <c r="IVL12" s="220"/>
      <c r="IVM12" s="220"/>
      <c r="IVN12" s="220"/>
      <c r="IVO12" s="220"/>
      <c r="IVP12" s="220"/>
      <c r="IVQ12" s="220"/>
      <c r="IVR12" s="220"/>
      <c r="IVS12" s="220"/>
      <c r="IVT12" s="220"/>
      <c r="IVU12" s="220"/>
      <c r="IVV12" s="220"/>
      <c r="IVW12" s="220"/>
      <c r="IVX12" s="220"/>
      <c r="IVY12" s="220"/>
      <c r="IVZ12" s="220"/>
      <c r="IWA12" s="220"/>
      <c r="IWB12" s="220"/>
      <c r="IWC12" s="220"/>
      <c r="IWD12" s="220"/>
      <c r="IWE12" s="220"/>
      <c r="IWF12" s="220"/>
      <c r="IWG12" s="220"/>
      <c r="IWH12" s="220"/>
      <c r="IWI12" s="220"/>
      <c r="IWJ12" s="220"/>
      <c r="IWK12" s="220"/>
      <c r="IWL12" s="220"/>
      <c r="IWM12" s="220"/>
      <c r="IWN12" s="220"/>
      <c r="IWO12" s="220"/>
      <c r="IWP12" s="220"/>
      <c r="IWQ12" s="220"/>
      <c r="IWR12" s="220"/>
      <c r="IWS12" s="220"/>
      <c r="IWT12" s="220"/>
      <c r="IWU12" s="220"/>
      <c r="IWV12" s="220"/>
      <c r="IWW12" s="220"/>
      <c r="IWX12" s="220"/>
      <c r="IWY12" s="220"/>
      <c r="IWZ12" s="220"/>
      <c r="IXA12" s="220"/>
      <c r="IXB12" s="220"/>
      <c r="IXC12" s="220"/>
      <c r="IXD12" s="220"/>
      <c r="IXE12" s="220"/>
      <c r="IXF12" s="220"/>
      <c r="IXG12" s="220"/>
      <c r="IXH12" s="220"/>
      <c r="IXI12" s="220"/>
      <c r="IXJ12" s="220"/>
      <c r="IXK12" s="220"/>
      <c r="IXL12" s="220"/>
      <c r="IXM12" s="220"/>
      <c r="IXN12" s="220"/>
      <c r="IXO12" s="220"/>
      <c r="IXP12" s="220"/>
      <c r="IXQ12" s="220"/>
      <c r="IXR12" s="220"/>
      <c r="IXS12" s="220"/>
      <c r="IXT12" s="220"/>
      <c r="IXU12" s="220"/>
      <c r="IXV12" s="220"/>
      <c r="IXW12" s="220"/>
      <c r="IXX12" s="220"/>
      <c r="IXY12" s="220"/>
      <c r="IXZ12" s="220"/>
      <c r="IYA12" s="220"/>
      <c r="IYB12" s="220"/>
      <c r="IYC12" s="220"/>
      <c r="IYD12" s="220"/>
      <c r="IYE12" s="220"/>
      <c r="IYF12" s="220"/>
      <c r="IYG12" s="220"/>
      <c r="IYH12" s="220"/>
      <c r="IYI12" s="220"/>
      <c r="IYJ12" s="220"/>
      <c r="IYK12" s="220"/>
      <c r="IYL12" s="220"/>
      <c r="IYM12" s="220"/>
      <c r="IYN12" s="220"/>
      <c r="IYO12" s="220"/>
      <c r="IYP12" s="220"/>
      <c r="IYQ12" s="220"/>
      <c r="IYR12" s="220"/>
      <c r="IYS12" s="220"/>
      <c r="IYT12" s="220"/>
      <c r="IYU12" s="220"/>
      <c r="IYV12" s="220"/>
      <c r="IYW12" s="220"/>
      <c r="IYX12" s="220"/>
      <c r="IYY12" s="220"/>
      <c r="IYZ12" s="220"/>
      <c r="IZA12" s="220"/>
      <c r="IZB12" s="220"/>
      <c r="IZC12" s="220"/>
      <c r="IZD12" s="220"/>
      <c r="IZE12" s="220"/>
      <c r="IZF12" s="220"/>
      <c r="IZG12" s="220"/>
      <c r="IZH12" s="220"/>
      <c r="IZI12" s="220"/>
      <c r="IZJ12" s="220"/>
      <c r="IZK12" s="220"/>
      <c r="IZL12" s="220"/>
      <c r="IZM12" s="220"/>
      <c r="IZN12" s="220"/>
      <c r="IZO12" s="220"/>
      <c r="IZP12" s="220"/>
      <c r="IZQ12" s="220"/>
      <c r="IZR12" s="220"/>
      <c r="IZS12" s="220"/>
      <c r="IZT12" s="220"/>
      <c r="IZU12" s="220"/>
      <c r="IZV12" s="220"/>
      <c r="IZW12" s="220"/>
      <c r="IZX12" s="220"/>
      <c r="IZY12" s="220"/>
      <c r="IZZ12" s="220"/>
      <c r="JAA12" s="220"/>
      <c r="JAB12" s="220"/>
      <c r="JAC12" s="220"/>
      <c r="JAD12" s="220"/>
      <c r="JAE12" s="220"/>
      <c r="JAF12" s="220"/>
      <c r="JAG12" s="220"/>
      <c r="JAH12" s="220"/>
      <c r="JAI12" s="220"/>
      <c r="JAJ12" s="220"/>
      <c r="JAK12" s="220"/>
      <c r="JAL12" s="220"/>
      <c r="JAM12" s="220"/>
      <c r="JAN12" s="220"/>
      <c r="JAO12" s="220"/>
      <c r="JAP12" s="220"/>
      <c r="JAQ12" s="220"/>
      <c r="JAR12" s="220"/>
      <c r="JAS12" s="220"/>
      <c r="JAT12" s="220"/>
      <c r="JAU12" s="220"/>
      <c r="JAV12" s="220"/>
      <c r="JAW12" s="220"/>
      <c r="JAX12" s="220"/>
      <c r="JAY12" s="220"/>
      <c r="JAZ12" s="220"/>
      <c r="JBA12" s="220"/>
      <c r="JBB12" s="220"/>
      <c r="JBC12" s="220"/>
      <c r="JBD12" s="220"/>
      <c r="JBE12" s="220"/>
      <c r="JBF12" s="220"/>
      <c r="JBG12" s="220"/>
      <c r="JBH12" s="220"/>
      <c r="JBI12" s="220"/>
      <c r="JBJ12" s="220"/>
      <c r="JBK12" s="220"/>
      <c r="JBL12" s="220"/>
      <c r="JBM12" s="220"/>
      <c r="JBN12" s="220"/>
      <c r="JBO12" s="220"/>
      <c r="JBP12" s="220"/>
      <c r="JBQ12" s="220"/>
      <c r="JBR12" s="220"/>
      <c r="JBS12" s="220"/>
      <c r="JBT12" s="220"/>
      <c r="JBU12" s="220"/>
      <c r="JBV12" s="220"/>
      <c r="JBW12" s="220"/>
      <c r="JBX12" s="220"/>
      <c r="JBY12" s="220"/>
      <c r="JBZ12" s="220"/>
      <c r="JCA12" s="220"/>
      <c r="JCB12" s="220"/>
      <c r="JCC12" s="220"/>
      <c r="JCD12" s="220"/>
      <c r="JCE12" s="220"/>
      <c r="JCF12" s="220"/>
      <c r="JCG12" s="220"/>
      <c r="JCH12" s="220"/>
      <c r="JCI12" s="220"/>
      <c r="JCJ12" s="220"/>
      <c r="JCK12" s="220"/>
      <c r="JCL12" s="220"/>
      <c r="JCM12" s="220"/>
      <c r="JCN12" s="220"/>
      <c r="JCO12" s="220"/>
      <c r="JCP12" s="220"/>
      <c r="JCQ12" s="220"/>
      <c r="JCR12" s="220"/>
      <c r="JCS12" s="220"/>
      <c r="JCT12" s="220"/>
      <c r="JCU12" s="220"/>
      <c r="JCV12" s="220"/>
      <c r="JCW12" s="220"/>
      <c r="JCX12" s="220"/>
      <c r="JCY12" s="220"/>
      <c r="JCZ12" s="220"/>
      <c r="JDA12" s="220"/>
      <c r="JDB12" s="220"/>
      <c r="JDC12" s="220"/>
      <c r="JDD12" s="220"/>
      <c r="JDE12" s="220"/>
      <c r="JDF12" s="220"/>
      <c r="JDG12" s="220"/>
      <c r="JDH12" s="220"/>
      <c r="JDI12" s="220"/>
      <c r="JDJ12" s="220"/>
      <c r="JDK12" s="220"/>
      <c r="JDL12" s="220"/>
      <c r="JDM12" s="220"/>
      <c r="JDN12" s="220"/>
      <c r="JDO12" s="220"/>
      <c r="JDP12" s="220"/>
      <c r="JDQ12" s="220"/>
      <c r="JDR12" s="220"/>
      <c r="JDS12" s="220"/>
      <c r="JDT12" s="220"/>
      <c r="JDU12" s="220"/>
      <c r="JDV12" s="220"/>
      <c r="JDW12" s="220"/>
      <c r="JDX12" s="220"/>
      <c r="JDY12" s="220"/>
      <c r="JDZ12" s="220"/>
      <c r="JEA12" s="220"/>
      <c r="JEB12" s="220"/>
      <c r="JEC12" s="220"/>
      <c r="JED12" s="220"/>
      <c r="JEE12" s="220"/>
      <c r="JEF12" s="220"/>
      <c r="JEG12" s="220"/>
      <c r="JEH12" s="220"/>
      <c r="JEI12" s="220"/>
      <c r="JEJ12" s="220"/>
      <c r="JEK12" s="220"/>
      <c r="JEL12" s="220"/>
      <c r="JEM12" s="220"/>
      <c r="JEN12" s="220"/>
      <c r="JEO12" s="220"/>
      <c r="JEP12" s="220"/>
      <c r="JEQ12" s="220"/>
      <c r="JER12" s="220"/>
      <c r="JES12" s="220"/>
      <c r="JET12" s="220"/>
      <c r="JEU12" s="220"/>
      <c r="JEV12" s="220"/>
      <c r="JEW12" s="220"/>
      <c r="JEX12" s="220"/>
      <c r="JEY12" s="220"/>
      <c r="JEZ12" s="220"/>
      <c r="JFA12" s="220"/>
      <c r="JFB12" s="220"/>
      <c r="JFC12" s="220"/>
      <c r="JFD12" s="220"/>
      <c r="JFE12" s="220"/>
      <c r="JFF12" s="220"/>
      <c r="JFG12" s="220"/>
      <c r="JFH12" s="220"/>
      <c r="JFI12" s="220"/>
      <c r="JFJ12" s="220"/>
      <c r="JFK12" s="220"/>
      <c r="JFL12" s="220"/>
      <c r="JFM12" s="220"/>
      <c r="JFN12" s="220"/>
      <c r="JFO12" s="220"/>
      <c r="JFP12" s="220"/>
      <c r="JFQ12" s="220"/>
      <c r="JFR12" s="220"/>
      <c r="JFS12" s="220"/>
      <c r="JFT12" s="220"/>
      <c r="JFU12" s="220"/>
      <c r="JFV12" s="220"/>
      <c r="JFW12" s="220"/>
      <c r="JFX12" s="220"/>
      <c r="JFY12" s="220"/>
      <c r="JFZ12" s="220"/>
      <c r="JGA12" s="220"/>
      <c r="JGB12" s="220"/>
      <c r="JGC12" s="220"/>
      <c r="JGD12" s="220"/>
      <c r="JGE12" s="220"/>
      <c r="JGF12" s="220"/>
      <c r="JGG12" s="220"/>
      <c r="JGH12" s="220"/>
      <c r="JGI12" s="220"/>
      <c r="JGJ12" s="220"/>
      <c r="JGK12" s="220"/>
      <c r="JGL12" s="220"/>
      <c r="JGM12" s="220"/>
      <c r="JGN12" s="220"/>
      <c r="JGO12" s="220"/>
      <c r="JGP12" s="220"/>
      <c r="JGQ12" s="220"/>
      <c r="JGR12" s="220"/>
      <c r="JGS12" s="220"/>
      <c r="JGT12" s="220"/>
      <c r="JGU12" s="220"/>
      <c r="JGV12" s="220"/>
      <c r="JGW12" s="220"/>
      <c r="JGX12" s="220"/>
      <c r="JGY12" s="220"/>
      <c r="JGZ12" s="220"/>
      <c r="JHA12" s="220"/>
      <c r="JHB12" s="220"/>
      <c r="JHC12" s="220"/>
      <c r="JHD12" s="220"/>
      <c r="JHE12" s="220"/>
      <c r="JHF12" s="220"/>
      <c r="JHG12" s="220"/>
      <c r="JHH12" s="220"/>
      <c r="JHI12" s="220"/>
      <c r="JHJ12" s="220"/>
      <c r="JHK12" s="220"/>
      <c r="JHL12" s="220"/>
      <c r="JHM12" s="220"/>
      <c r="JHN12" s="220"/>
      <c r="JHO12" s="220"/>
      <c r="JHP12" s="220"/>
      <c r="JHQ12" s="220"/>
      <c r="JHR12" s="220"/>
      <c r="JHS12" s="220"/>
      <c r="JHT12" s="220"/>
      <c r="JHU12" s="220"/>
      <c r="JHV12" s="220"/>
      <c r="JHW12" s="220"/>
      <c r="JHX12" s="220"/>
      <c r="JHY12" s="220"/>
      <c r="JHZ12" s="220"/>
      <c r="JIA12" s="220"/>
      <c r="JIB12" s="220"/>
      <c r="JIC12" s="220"/>
      <c r="JID12" s="220"/>
      <c r="JIE12" s="220"/>
      <c r="JIF12" s="220"/>
      <c r="JIG12" s="220"/>
      <c r="JIH12" s="220"/>
      <c r="JII12" s="220"/>
      <c r="JIJ12" s="220"/>
      <c r="JIK12" s="220"/>
      <c r="JIL12" s="220"/>
      <c r="JIM12" s="220"/>
      <c r="JIN12" s="220"/>
      <c r="JIO12" s="220"/>
      <c r="JIP12" s="220"/>
      <c r="JIQ12" s="220"/>
      <c r="JIR12" s="220"/>
      <c r="JIS12" s="220"/>
      <c r="JIT12" s="220"/>
      <c r="JIU12" s="220"/>
      <c r="JIV12" s="220"/>
      <c r="JIW12" s="220"/>
      <c r="JIX12" s="220"/>
      <c r="JIY12" s="220"/>
      <c r="JIZ12" s="220"/>
      <c r="JJA12" s="220"/>
      <c r="JJB12" s="220"/>
      <c r="JJC12" s="220"/>
      <c r="JJD12" s="220"/>
      <c r="JJE12" s="220"/>
      <c r="JJF12" s="220"/>
      <c r="JJG12" s="220"/>
      <c r="JJH12" s="220"/>
      <c r="JJI12" s="220"/>
      <c r="JJJ12" s="220"/>
      <c r="JJK12" s="220"/>
      <c r="JJL12" s="220"/>
      <c r="JJM12" s="220"/>
      <c r="JJN12" s="220"/>
      <c r="JJO12" s="220"/>
      <c r="JJP12" s="220"/>
      <c r="JJQ12" s="220"/>
      <c r="JJR12" s="220"/>
      <c r="JJS12" s="220"/>
      <c r="JJT12" s="220"/>
      <c r="JJU12" s="220"/>
      <c r="JJV12" s="220"/>
      <c r="JJW12" s="220"/>
      <c r="JJX12" s="220"/>
      <c r="JJY12" s="220"/>
      <c r="JJZ12" s="220"/>
      <c r="JKA12" s="220"/>
      <c r="JKB12" s="220"/>
      <c r="JKC12" s="220"/>
      <c r="JKD12" s="220"/>
      <c r="JKE12" s="220"/>
      <c r="JKF12" s="220"/>
      <c r="JKG12" s="220"/>
      <c r="JKH12" s="220"/>
      <c r="JKI12" s="220"/>
      <c r="JKJ12" s="220"/>
      <c r="JKK12" s="220"/>
      <c r="JKL12" s="220"/>
      <c r="JKM12" s="220"/>
      <c r="JKN12" s="220"/>
      <c r="JKO12" s="220"/>
      <c r="JKP12" s="220"/>
      <c r="JKQ12" s="220"/>
      <c r="JKR12" s="220"/>
      <c r="JKS12" s="220"/>
      <c r="JKT12" s="220"/>
      <c r="JKU12" s="220"/>
      <c r="JKV12" s="220"/>
      <c r="JKW12" s="220"/>
      <c r="JKX12" s="220"/>
      <c r="JKY12" s="220"/>
      <c r="JKZ12" s="220"/>
      <c r="JLA12" s="220"/>
      <c r="JLB12" s="220"/>
      <c r="JLC12" s="220"/>
      <c r="JLD12" s="220"/>
      <c r="JLE12" s="220"/>
      <c r="JLF12" s="220"/>
      <c r="JLG12" s="220"/>
      <c r="JLH12" s="220"/>
      <c r="JLI12" s="220"/>
      <c r="JLJ12" s="220"/>
      <c r="JLK12" s="220"/>
      <c r="JLL12" s="220"/>
      <c r="JLM12" s="220"/>
      <c r="JLN12" s="220"/>
      <c r="JLO12" s="220"/>
      <c r="JLP12" s="220"/>
      <c r="JLQ12" s="220"/>
      <c r="JLR12" s="220"/>
      <c r="JLS12" s="220"/>
      <c r="JLT12" s="220"/>
      <c r="JLU12" s="220"/>
      <c r="JLV12" s="220"/>
      <c r="JLW12" s="220"/>
      <c r="JLX12" s="220"/>
      <c r="JLY12" s="220"/>
      <c r="JLZ12" s="220"/>
      <c r="JMA12" s="220"/>
      <c r="JMB12" s="220"/>
      <c r="JMC12" s="220"/>
      <c r="JMD12" s="220"/>
      <c r="JME12" s="220"/>
      <c r="JMF12" s="220"/>
      <c r="JMG12" s="220"/>
      <c r="JMH12" s="220"/>
      <c r="JMI12" s="220"/>
      <c r="JMJ12" s="220"/>
      <c r="JMK12" s="220"/>
      <c r="JML12" s="220"/>
      <c r="JMM12" s="220"/>
      <c r="JMN12" s="220"/>
      <c r="JMO12" s="220"/>
      <c r="JMP12" s="220"/>
      <c r="JMQ12" s="220"/>
      <c r="JMR12" s="220"/>
      <c r="JMS12" s="220"/>
      <c r="JMT12" s="220"/>
      <c r="JMU12" s="220"/>
      <c r="JMV12" s="220"/>
      <c r="JMW12" s="220"/>
      <c r="JMX12" s="220"/>
      <c r="JMY12" s="220"/>
      <c r="JMZ12" s="220"/>
      <c r="JNA12" s="220"/>
      <c r="JNB12" s="220"/>
      <c r="JNC12" s="220"/>
      <c r="JND12" s="220"/>
      <c r="JNE12" s="220"/>
      <c r="JNF12" s="220"/>
      <c r="JNG12" s="220"/>
      <c r="JNH12" s="220"/>
      <c r="JNI12" s="220"/>
      <c r="JNJ12" s="220"/>
      <c r="JNK12" s="220"/>
      <c r="JNL12" s="220"/>
      <c r="JNM12" s="220"/>
      <c r="JNN12" s="220"/>
      <c r="JNO12" s="220"/>
      <c r="JNP12" s="220"/>
      <c r="JNQ12" s="220"/>
      <c r="JNR12" s="220"/>
      <c r="JNS12" s="220"/>
      <c r="JNT12" s="220"/>
      <c r="JNU12" s="220"/>
      <c r="JNV12" s="220"/>
      <c r="JNW12" s="220"/>
      <c r="JNX12" s="220"/>
      <c r="JNY12" s="220"/>
      <c r="JNZ12" s="220"/>
      <c r="JOA12" s="220"/>
      <c r="JOB12" s="220"/>
      <c r="JOC12" s="220"/>
      <c r="JOD12" s="220"/>
      <c r="JOE12" s="220"/>
      <c r="JOF12" s="220"/>
      <c r="JOG12" s="220"/>
      <c r="JOH12" s="220"/>
      <c r="JOI12" s="220"/>
      <c r="JOJ12" s="220"/>
      <c r="JOK12" s="220"/>
      <c r="JOL12" s="220"/>
      <c r="JOM12" s="220"/>
      <c r="JON12" s="220"/>
      <c r="JOO12" s="220"/>
      <c r="JOP12" s="220"/>
      <c r="JOQ12" s="220"/>
      <c r="JOR12" s="220"/>
      <c r="JOS12" s="220"/>
      <c r="JOT12" s="220"/>
      <c r="JOU12" s="220"/>
      <c r="JOV12" s="220"/>
      <c r="JOW12" s="220"/>
      <c r="JOX12" s="220"/>
      <c r="JOY12" s="220"/>
      <c r="JOZ12" s="220"/>
      <c r="JPA12" s="220"/>
      <c r="JPB12" s="220"/>
      <c r="JPC12" s="220"/>
      <c r="JPD12" s="220"/>
      <c r="JPE12" s="220"/>
      <c r="JPF12" s="220"/>
      <c r="JPG12" s="220"/>
      <c r="JPH12" s="220"/>
      <c r="JPI12" s="220"/>
      <c r="JPJ12" s="220"/>
      <c r="JPK12" s="220"/>
      <c r="JPL12" s="220"/>
      <c r="JPM12" s="220"/>
      <c r="JPN12" s="220"/>
      <c r="JPO12" s="220"/>
      <c r="JPP12" s="220"/>
      <c r="JPQ12" s="220"/>
      <c r="JPR12" s="220"/>
      <c r="JPS12" s="220"/>
      <c r="JPT12" s="220"/>
      <c r="JPU12" s="220"/>
      <c r="JPV12" s="220"/>
      <c r="JPW12" s="220"/>
      <c r="JPX12" s="220"/>
      <c r="JPY12" s="220"/>
      <c r="JPZ12" s="220"/>
      <c r="JQA12" s="220"/>
      <c r="JQB12" s="220"/>
      <c r="JQC12" s="220"/>
      <c r="JQD12" s="220"/>
      <c r="JQE12" s="220"/>
      <c r="JQF12" s="220"/>
      <c r="JQG12" s="220"/>
      <c r="JQH12" s="220"/>
      <c r="JQI12" s="220"/>
      <c r="JQJ12" s="220"/>
      <c r="JQK12" s="220"/>
      <c r="JQL12" s="220"/>
      <c r="JQM12" s="220"/>
      <c r="JQN12" s="220"/>
      <c r="JQO12" s="220"/>
      <c r="JQP12" s="220"/>
      <c r="JQQ12" s="220"/>
      <c r="JQR12" s="220"/>
      <c r="JQS12" s="220"/>
      <c r="JQT12" s="220"/>
      <c r="JQU12" s="220"/>
      <c r="JQV12" s="220"/>
      <c r="JQW12" s="220"/>
      <c r="JQX12" s="220"/>
      <c r="JQY12" s="220"/>
      <c r="JQZ12" s="220"/>
      <c r="JRA12" s="220"/>
      <c r="JRB12" s="220"/>
      <c r="JRC12" s="220"/>
      <c r="JRD12" s="220"/>
      <c r="JRE12" s="220"/>
      <c r="JRF12" s="220"/>
      <c r="JRG12" s="220"/>
      <c r="JRH12" s="220"/>
      <c r="JRI12" s="220"/>
      <c r="JRJ12" s="220"/>
      <c r="JRK12" s="220"/>
      <c r="JRL12" s="220"/>
      <c r="JRM12" s="220"/>
      <c r="JRN12" s="220"/>
      <c r="JRO12" s="220"/>
      <c r="JRP12" s="220"/>
      <c r="JRQ12" s="220"/>
      <c r="JRR12" s="220"/>
      <c r="JRS12" s="220"/>
      <c r="JRT12" s="220"/>
      <c r="JRU12" s="220"/>
      <c r="JRV12" s="220"/>
      <c r="JRW12" s="220"/>
      <c r="JRX12" s="220"/>
      <c r="JRY12" s="220"/>
      <c r="JRZ12" s="220"/>
      <c r="JSA12" s="220"/>
      <c r="JSB12" s="220"/>
      <c r="JSC12" s="220"/>
      <c r="JSD12" s="220"/>
      <c r="JSE12" s="220"/>
      <c r="JSF12" s="220"/>
      <c r="JSG12" s="220"/>
      <c r="JSH12" s="220"/>
      <c r="JSI12" s="220"/>
      <c r="JSJ12" s="220"/>
      <c r="JSK12" s="220"/>
      <c r="JSL12" s="220"/>
      <c r="JSM12" s="220"/>
      <c r="JSN12" s="220"/>
      <c r="JSO12" s="220"/>
      <c r="JSP12" s="220"/>
      <c r="JSQ12" s="220"/>
      <c r="JSR12" s="220"/>
      <c r="JSS12" s="220"/>
      <c r="JST12" s="220"/>
      <c r="JSU12" s="220"/>
      <c r="JSV12" s="220"/>
      <c r="JSW12" s="220"/>
      <c r="JSX12" s="220"/>
      <c r="JSY12" s="220"/>
      <c r="JSZ12" s="220"/>
      <c r="JTA12" s="220"/>
      <c r="JTB12" s="220"/>
      <c r="JTC12" s="220"/>
      <c r="JTD12" s="220"/>
      <c r="JTE12" s="220"/>
      <c r="JTF12" s="220"/>
      <c r="JTG12" s="220"/>
      <c r="JTH12" s="220"/>
      <c r="JTI12" s="220"/>
      <c r="JTJ12" s="220"/>
      <c r="JTK12" s="220"/>
      <c r="JTL12" s="220"/>
      <c r="JTM12" s="220"/>
      <c r="JTN12" s="220"/>
      <c r="JTO12" s="220"/>
      <c r="JTP12" s="220"/>
      <c r="JTQ12" s="220"/>
      <c r="JTR12" s="220"/>
      <c r="JTS12" s="220"/>
      <c r="JTT12" s="220"/>
      <c r="JTU12" s="220"/>
      <c r="JTV12" s="220"/>
      <c r="JTW12" s="220"/>
      <c r="JTX12" s="220"/>
      <c r="JTY12" s="220"/>
      <c r="JTZ12" s="220"/>
      <c r="JUA12" s="220"/>
      <c r="JUB12" s="220"/>
      <c r="JUC12" s="220"/>
      <c r="JUD12" s="220"/>
      <c r="JUE12" s="220"/>
      <c r="JUF12" s="220"/>
      <c r="JUG12" s="220"/>
      <c r="JUH12" s="220"/>
      <c r="JUI12" s="220"/>
      <c r="JUJ12" s="220"/>
      <c r="JUK12" s="220"/>
      <c r="JUL12" s="220"/>
      <c r="JUM12" s="220"/>
      <c r="JUN12" s="220"/>
      <c r="JUO12" s="220"/>
      <c r="JUP12" s="220"/>
      <c r="JUQ12" s="220"/>
      <c r="JUR12" s="220"/>
      <c r="JUS12" s="220"/>
      <c r="JUT12" s="220"/>
      <c r="JUU12" s="220"/>
      <c r="JUV12" s="220"/>
      <c r="JUW12" s="220"/>
      <c r="JUX12" s="220"/>
      <c r="JUY12" s="220"/>
      <c r="JUZ12" s="220"/>
      <c r="JVA12" s="220"/>
      <c r="JVB12" s="220"/>
      <c r="JVC12" s="220"/>
      <c r="JVD12" s="220"/>
      <c r="JVE12" s="220"/>
      <c r="JVF12" s="220"/>
      <c r="JVG12" s="220"/>
      <c r="JVH12" s="220"/>
      <c r="JVI12" s="220"/>
      <c r="JVJ12" s="220"/>
      <c r="JVK12" s="220"/>
      <c r="JVL12" s="220"/>
      <c r="JVM12" s="220"/>
      <c r="JVN12" s="220"/>
      <c r="JVO12" s="220"/>
      <c r="JVP12" s="220"/>
      <c r="JVQ12" s="220"/>
      <c r="JVR12" s="220"/>
      <c r="JVS12" s="220"/>
      <c r="JVT12" s="220"/>
      <c r="JVU12" s="220"/>
      <c r="JVV12" s="220"/>
      <c r="JVW12" s="220"/>
      <c r="JVX12" s="220"/>
      <c r="JVY12" s="220"/>
      <c r="JVZ12" s="220"/>
      <c r="JWA12" s="220"/>
      <c r="JWB12" s="220"/>
      <c r="JWC12" s="220"/>
      <c r="JWD12" s="220"/>
      <c r="JWE12" s="220"/>
      <c r="JWF12" s="220"/>
      <c r="JWG12" s="220"/>
      <c r="JWH12" s="220"/>
      <c r="JWI12" s="220"/>
      <c r="JWJ12" s="220"/>
      <c r="JWK12" s="220"/>
      <c r="JWL12" s="220"/>
      <c r="JWM12" s="220"/>
      <c r="JWN12" s="220"/>
      <c r="JWO12" s="220"/>
      <c r="JWP12" s="220"/>
      <c r="JWQ12" s="220"/>
      <c r="JWR12" s="220"/>
      <c r="JWS12" s="220"/>
      <c r="JWT12" s="220"/>
      <c r="JWU12" s="220"/>
      <c r="JWV12" s="220"/>
      <c r="JWW12" s="220"/>
      <c r="JWX12" s="220"/>
      <c r="JWY12" s="220"/>
      <c r="JWZ12" s="220"/>
      <c r="JXA12" s="220"/>
      <c r="JXB12" s="220"/>
      <c r="JXC12" s="220"/>
      <c r="JXD12" s="220"/>
      <c r="JXE12" s="220"/>
      <c r="JXF12" s="220"/>
      <c r="JXG12" s="220"/>
      <c r="JXH12" s="220"/>
      <c r="JXI12" s="220"/>
      <c r="JXJ12" s="220"/>
      <c r="JXK12" s="220"/>
      <c r="JXL12" s="220"/>
      <c r="JXM12" s="220"/>
      <c r="JXN12" s="220"/>
      <c r="JXO12" s="220"/>
      <c r="JXP12" s="220"/>
      <c r="JXQ12" s="220"/>
      <c r="JXR12" s="220"/>
      <c r="JXS12" s="220"/>
      <c r="JXT12" s="220"/>
      <c r="JXU12" s="220"/>
      <c r="JXV12" s="220"/>
      <c r="JXW12" s="220"/>
      <c r="JXX12" s="220"/>
      <c r="JXY12" s="220"/>
      <c r="JXZ12" s="220"/>
      <c r="JYA12" s="220"/>
      <c r="JYB12" s="220"/>
      <c r="JYC12" s="220"/>
      <c r="JYD12" s="220"/>
      <c r="JYE12" s="220"/>
      <c r="JYF12" s="220"/>
      <c r="JYG12" s="220"/>
      <c r="JYH12" s="220"/>
      <c r="JYI12" s="220"/>
      <c r="JYJ12" s="220"/>
      <c r="JYK12" s="220"/>
      <c r="JYL12" s="220"/>
      <c r="JYM12" s="220"/>
      <c r="JYN12" s="220"/>
      <c r="JYO12" s="220"/>
      <c r="JYP12" s="220"/>
      <c r="JYQ12" s="220"/>
      <c r="JYR12" s="220"/>
      <c r="JYS12" s="220"/>
      <c r="JYT12" s="220"/>
      <c r="JYU12" s="220"/>
      <c r="JYV12" s="220"/>
      <c r="JYW12" s="220"/>
      <c r="JYX12" s="220"/>
      <c r="JYY12" s="220"/>
      <c r="JYZ12" s="220"/>
      <c r="JZA12" s="220"/>
      <c r="JZB12" s="220"/>
      <c r="JZC12" s="220"/>
      <c r="JZD12" s="220"/>
      <c r="JZE12" s="220"/>
      <c r="JZF12" s="220"/>
      <c r="JZG12" s="220"/>
      <c r="JZH12" s="220"/>
      <c r="JZI12" s="220"/>
      <c r="JZJ12" s="220"/>
      <c r="JZK12" s="220"/>
      <c r="JZL12" s="220"/>
      <c r="JZM12" s="220"/>
      <c r="JZN12" s="220"/>
      <c r="JZO12" s="220"/>
      <c r="JZP12" s="220"/>
      <c r="JZQ12" s="220"/>
      <c r="JZR12" s="220"/>
      <c r="JZS12" s="220"/>
      <c r="JZT12" s="220"/>
      <c r="JZU12" s="220"/>
      <c r="JZV12" s="220"/>
      <c r="JZW12" s="220"/>
      <c r="JZX12" s="220"/>
      <c r="JZY12" s="220"/>
      <c r="JZZ12" s="220"/>
      <c r="KAA12" s="220"/>
      <c r="KAB12" s="220"/>
      <c r="KAC12" s="220"/>
      <c r="KAD12" s="220"/>
      <c r="KAE12" s="220"/>
      <c r="KAF12" s="220"/>
      <c r="KAG12" s="220"/>
      <c r="KAH12" s="220"/>
      <c r="KAI12" s="220"/>
      <c r="KAJ12" s="220"/>
      <c r="KAK12" s="220"/>
      <c r="KAL12" s="220"/>
      <c r="KAM12" s="220"/>
      <c r="KAN12" s="220"/>
      <c r="KAO12" s="220"/>
      <c r="KAP12" s="220"/>
      <c r="KAQ12" s="220"/>
      <c r="KAR12" s="220"/>
      <c r="KAS12" s="220"/>
      <c r="KAT12" s="220"/>
      <c r="KAU12" s="220"/>
      <c r="KAV12" s="220"/>
      <c r="KAW12" s="220"/>
      <c r="KAX12" s="220"/>
      <c r="KAY12" s="220"/>
      <c r="KAZ12" s="220"/>
      <c r="KBA12" s="220"/>
      <c r="KBB12" s="220"/>
      <c r="KBC12" s="220"/>
      <c r="KBD12" s="220"/>
      <c r="KBE12" s="220"/>
      <c r="KBF12" s="220"/>
      <c r="KBG12" s="220"/>
      <c r="KBH12" s="220"/>
      <c r="KBI12" s="220"/>
      <c r="KBJ12" s="220"/>
      <c r="KBK12" s="220"/>
      <c r="KBL12" s="220"/>
      <c r="KBM12" s="220"/>
      <c r="KBN12" s="220"/>
      <c r="KBO12" s="220"/>
      <c r="KBP12" s="220"/>
      <c r="KBQ12" s="220"/>
      <c r="KBR12" s="220"/>
      <c r="KBS12" s="220"/>
      <c r="KBT12" s="220"/>
      <c r="KBU12" s="220"/>
      <c r="KBV12" s="220"/>
      <c r="KBW12" s="220"/>
      <c r="KBX12" s="220"/>
      <c r="KBY12" s="220"/>
      <c r="KBZ12" s="220"/>
      <c r="KCA12" s="220"/>
      <c r="KCB12" s="220"/>
      <c r="KCC12" s="220"/>
      <c r="KCD12" s="220"/>
      <c r="KCE12" s="220"/>
      <c r="KCF12" s="220"/>
      <c r="KCG12" s="220"/>
      <c r="KCH12" s="220"/>
      <c r="KCI12" s="220"/>
      <c r="KCJ12" s="220"/>
      <c r="KCK12" s="220"/>
      <c r="KCL12" s="220"/>
      <c r="KCM12" s="220"/>
      <c r="KCN12" s="220"/>
      <c r="KCO12" s="220"/>
      <c r="KCP12" s="220"/>
      <c r="KCQ12" s="220"/>
      <c r="KCR12" s="220"/>
      <c r="KCS12" s="220"/>
      <c r="KCT12" s="220"/>
      <c r="KCU12" s="220"/>
      <c r="KCV12" s="220"/>
      <c r="KCW12" s="220"/>
      <c r="KCX12" s="220"/>
      <c r="KCY12" s="220"/>
      <c r="KCZ12" s="220"/>
      <c r="KDA12" s="220"/>
      <c r="KDB12" s="220"/>
      <c r="KDC12" s="220"/>
      <c r="KDD12" s="220"/>
      <c r="KDE12" s="220"/>
      <c r="KDF12" s="220"/>
      <c r="KDG12" s="220"/>
      <c r="KDH12" s="220"/>
      <c r="KDI12" s="220"/>
      <c r="KDJ12" s="220"/>
      <c r="KDK12" s="220"/>
      <c r="KDL12" s="220"/>
      <c r="KDM12" s="220"/>
      <c r="KDN12" s="220"/>
      <c r="KDO12" s="220"/>
      <c r="KDP12" s="220"/>
      <c r="KDQ12" s="220"/>
      <c r="KDR12" s="220"/>
      <c r="KDS12" s="220"/>
      <c r="KDT12" s="220"/>
      <c r="KDU12" s="220"/>
      <c r="KDV12" s="220"/>
      <c r="KDW12" s="220"/>
      <c r="KDX12" s="220"/>
      <c r="KDY12" s="220"/>
      <c r="KDZ12" s="220"/>
      <c r="KEA12" s="220"/>
      <c r="KEB12" s="220"/>
      <c r="KEC12" s="220"/>
      <c r="KED12" s="220"/>
      <c r="KEE12" s="220"/>
      <c r="KEF12" s="220"/>
      <c r="KEG12" s="220"/>
      <c r="KEH12" s="220"/>
      <c r="KEI12" s="220"/>
      <c r="KEJ12" s="220"/>
      <c r="KEK12" s="220"/>
      <c r="KEL12" s="220"/>
      <c r="KEM12" s="220"/>
      <c r="KEN12" s="220"/>
      <c r="KEO12" s="220"/>
      <c r="KEP12" s="220"/>
      <c r="KEQ12" s="220"/>
      <c r="KER12" s="220"/>
      <c r="KES12" s="220"/>
      <c r="KET12" s="220"/>
      <c r="KEU12" s="220"/>
      <c r="KEV12" s="220"/>
      <c r="KEW12" s="220"/>
      <c r="KEX12" s="220"/>
      <c r="KEY12" s="220"/>
      <c r="KEZ12" s="220"/>
      <c r="KFA12" s="220"/>
      <c r="KFB12" s="220"/>
      <c r="KFC12" s="220"/>
      <c r="KFD12" s="220"/>
      <c r="KFE12" s="220"/>
      <c r="KFF12" s="220"/>
      <c r="KFG12" s="220"/>
      <c r="KFH12" s="220"/>
      <c r="KFI12" s="220"/>
      <c r="KFJ12" s="220"/>
      <c r="KFK12" s="220"/>
      <c r="KFL12" s="220"/>
      <c r="KFM12" s="220"/>
      <c r="KFN12" s="220"/>
      <c r="KFO12" s="220"/>
      <c r="KFP12" s="220"/>
      <c r="KFQ12" s="220"/>
      <c r="KFR12" s="220"/>
      <c r="KFS12" s="220"/>
      <c r="KFT12" s="220"/>
      <c r="KFU12" s="220"/>
      <c r="KFV12" s="220"/>
      <c r="KFW12" s="220"/>
      <c r="KFX12" s="220"/>
      <c r="KFY12" s="220"/>
      <c r="KFZ12" s="220"/>
      <c r="KGA12" s="220"/>
      <c r="KGB12" s="220"/>
      <c r="KGC12" s="220"/>
      <c r="KGD12" s="220"/>
      <c r="KGE12" s="220"/>
      <c r="KGF12" s="220"/>
      <c r="KGG12" s="220"/>
      <c r="KGH12" s="220"/>
      <c r="KGI12" s="220"/>
      <c r="KGJ12" s="220"/>
      <c r="KGK12" s="220"/>
      <c r="KGL12" s="220"/>
      <c r="KGM12" s="220"/>
      <c r="KGN12" s="220"/>
      <c r="KGO12" s="220"/>
      <c r="KGP12" s="220"/>
      <c r="KGQ12" s="220"/>
      <c r="KGR12" s="220"/>
      <c r="KGS12" s="220"/>
      <c r="KGT12" s="220"/>
      <c r="KGU12" s="220"/>
      <c r="KGV12" s="220"/>
      <c r="KGW12" s="220"/>
      <c r="KGX12" s="220"/>
      <c r="KGY12" s="220"/>
      <c r="KGZ12" s="220"/>
      <c r="KHA12" s="220"/>
      <c r="KHB12" s="220"/>
      <c r="KHC12" s="220"/>
      <c r="KHD12" s="220"/>
      <c r="KHE12" s="220"/>
      <c r="KHF12" s="220"/>
      <c r="KHG12" s="220"/>
      <c r="KHH12" s="220"/>
      <c r="KHI12" s="220"/>
      <c r="KHJ12" s="220"/>
      <c r="KHK12" s="220"/>
      <c r="KHL12" s="220"/>
      <c r="KHM12" s="220"/>
      <c r="KHN12" s="220"/>
      <c r="KHO12" s="220"/>
      <c r="KHP12" s="220"/>
      <c r="KHQ12" s="220"/>
      <c r="KHR12" s="220"/>
      <c r="KHS12" s="220"/>
      <c r="KHT12" s="220"/>
      <c r="KHU12" s="220"/>
      <c r="KHV12" s="220"/>
      <c r="KHW12" s="220"/>
      <c r="KHX12" s="220"/>
      <c r="KHY12" s="220"/>
      <c r="KHZ12" s="220"/>
      <c r="KIA12" s="220"/>
      <c r="KIB12" s="220"/>
      <c r="KIC12" s="220"/>
      <c r="KID12" s="220"/>
      <c r="KIE12" s="220"/>
      <c r="KIF12" s="220"/>
      <c r="KIG12" s="220"/>
      <c r="KIH12" s="220"/>
      <c r="KII12" s="220"/>
      <c r="KIJ12" s="220"/>
      <c r="KIK12" s="220"/>
      <c r="KIL12" s="220"/>
      <c r="KIM12" s="220"/>
      <c r="KIN12" s="220"/>
      <c r="KIO12" s="220"/>
      <c r="KIP12" s="220"/>
      <c r="KIQ12" s="220"/>
      <c r="KIR12" s="220"/>
      <c r="KIS12" s="220"/>
      <c r="KIT12" s="220"/>
      <c r="KIU12" s="220"/>
      <c r="KIV12" s="220"/>
      <c r="KIW12" s="220"/>
      <c r="KIX12" s="220"/>
      <c r="KIY12" s="220"/>
      <c r="KIZ12" s="220"/>
      <c r="KJA12" s="220"/>
      <c r="KJB12" s="220"/>
      <c r="KJC12" s="220"/>
      <c r="KJD12" s="220"/>
      <c r="KJE12" s="220"/>
      <c r="KJF12" s="220"/>
      <c r="KJG12" s="220"/>
      <c r="KJH12" s="220"/>
      <c r="KJI12" s="220"/>
      <c r="KJJ12" s="220"/>
      <c r="KJK12" s="220"/>
      <c r="KJL12" s="220"/>
      <c r="KJM12" s="220"/>
      <c r="KJN12" s="220"/>
      <c r="KJO12" s="220"/>
      <c r="KJP12" s="220"/>
      <c r="KJQ12" s="220"/>
      <c r="KJR12" s="220"/>
      <c r="KJS12" s="220"/>
      <c r="KJT12" s="220"/>
      <c r="KJU12" s="220"/>
      <c r="KJV12" s="220"/>
      <c r="KJW12" s="220"/>
      <c r="KJX12" s="220"/>
      <c r="KJY12" s="220"/>
      <c r="KJZ12" s="220"/>
      <c r="KKA12" s="220"/>
      <c r="KKB12" s="220"/>
      <c r="KKC12" s="220"/>
      <c r="KKD12" s="220"/>
      <c r="KKE12" s="220"/>
      <c r="KKF12" s="220"/>
      <c r="KKG12" s="220"/>
      <c r="KKH12" s="220"/>
      <c r="KKI12" s="220"/>
      <c r="KKJ12" s="220"/>
      <c r="KKK12" s="220"/>
      <c r="KKL12" s="220"/>
      <c r="KKM12" s="220"/>
      <c r="KKN12" s="220"/>
      <c r="KKO12" s="220"/>
      <c r="KKP12" s="220"/>
      <c r="KKQ12" s="220"/>
      <c r="KKR12" s="220"/>
      <c r="KKS12" s="220"/>
      <c r="KKT12" s="220"/>
      <c r="KKU12" s="220"/>
      <c r="KKV12" s="220"/>
      <c r="KKW12" s="220"/>
      <c r="KKX12" s="220"/>
      <c r="KKY12" s="220"/>
      <c r="KKZ12" s="220"/>
      <c r="KLA12" s="220"/>
      <c r="KLB12" s="220"/>
      <c r="KLC12" s="220"/>
      <c r="KLD12" s="220"/>
      <c r="KLE12" s="220"/>
      <c r="KLF12" s="220"/>
      <c r="KLG12" s="220"/>
      <c r="KLH12" s="220"/>
      <c r="KLI12" s="220"/>
      <c r="KLJ12" s="220"/>
      <c r="KLK12" s="220"/>
      <c r="KLL12" s="220"/>
      <c r="KLM12" s="220"/>
      <c r="KLN12" s="220"/>
      <c r="KLO12" s="220"/>
      <c r="KLP12" s="220"/>
      <c r="KLQ12" s="220"/>
      <c r="KLR12" s="220"/>
      <c r="KLS12" s="220"/>
      <c r="KLT12" s="220"/>
      <c r="KLU12" s="220"/>
      <c r="KLV12" s="220"/>
      <c r="KLW12" s="220"/>
      <c r="KLX12" s="220"/>
      <c r="KLY12" s="220"/>
      <c r="KLZ12" s="220"/>
      <c r="KMA12" s="220"/>
      <c r="KMB12" s="220"/>
      <c r="KMC12" s="220"/>
      <c r="KMD12" s="220"/>
      <c r="KME12" s="220"/>
      <c r="KMF12" s="220"/>
      <c r="KMG12" s="220"/>
      <c r="KMH12" s="220"/>
      <c r="KMI12" s="220"/>
      <c r="KMJ12" s="220"/>
      <c r="KMK12" s="220"/>
      <c r="KML12" s="220"/>
      <c r="KMM12" s="220"/>
      <c r="KMN12" s="220"/>
      <c r="KMO12" s="220"/>
      <c r="KMP12" s="220"/>
      <c r="KMQ12" s="220"/>
      <c r="KMR12" s="220"/>
      <c r="KMS12" s="220"/>
      <c r="KMT12" s="220"/>
      <c r="KMU12" s="220"/>
      <c r="KMV12" s="220"/>
      <c r="KMW12" s="220"/>
      <c r="KMX12" s="220"/>
      <c r="KMY12" s="220"/>
      <c r="KMZ12" s="220"/>
      <c r="KNA12" s="220"/>
      <c r="KNB12" s="220"/>
      <c r="KNC12" s="220"/>
      <c r="KND12" s="220"/>
      <c r="KNE12" s="220"/>
      <c r="KNF12" s="220"/>
      <c r="KNG12" s="220"/>
      <c r="KNH12" s="220"/>
      <c r="KNI12" s="220"/>
      <c r="KNJ12" s="220"/>
      <c r="KNK12" s="220"/>
      <c r="KNL12" s="220"/>
      <c r="KNM12" s="220"/>
      <c r="KNN12" s="220"/>
      <c r="KNO12" s="220"/>
      <c r="KNP12" s="220"/>
      <c r="KNQ12" s="220"/>
      <c r="KNR12" s="220"/>
      <c r="KNS12" s="220"/>
      <c r="KNT12" s="220"/>
      <c r="KNU12" s="220"/>
      <c r="KNV12" s="220"/>
      <c r="KNW12" s="220"/>
      <c r="KNX12" s="220"/>
      <c r="KNY12" s="220"/>
      <c r="KNZ12" s="220"/>
      <c r="KOA12" s="220"/>
      <c r="KOB12" s="220"/>
      <c r="KOC12" s="220"/>
      <c r="KOD12" s="220"/>
      <c r="KOE12" s="220"/>
      <c r="KOF12" s="220"/>
      <c r="KOG12" s="220"/>
      <c r="KOH12" s="220"/>
      <c r="KOI12" s="220"/>
      <c r="KOJ12" s="220"/>
      <c r="KOK12" s="220"/>
      <c r="KOL12" s="220"/>
      <c r="KOM12" s="220"/>
      <c r="KON12" s="220"/>
      <c r="KOO12" s="220"/>
      <c r="KOP12" s="220"/>
      <c r="KOQ12" s="220"/>
      <c r="KOR12" s="220"/>
      <c r="KOS12" s="220"/>
      <c r="KOT12" s="220"/>
      <c r="KOU12" s="220"/>
      <c r="KOV12" s="220"/>
      <c r="KOW12" s="220"/>
      <c r="KOX12" s="220"/>
      <c r="KOY12" s="220"/>
      <c r="KOZ12" s="220"/>
      <c r="KPA12" s="220"/>
      <c r="KPB12" s="220"/>
      <c r="KPC12" s="220"/>
      <c r="KPD12" s="220"/>
      <c r="KPE12" s="220"/>
      <c r="KPF12" s="220"/>
      <c r="KPG12" s="220"/>
      <c r="KPH12" s="220"/>
      <c r="KPI12" s="220"/>
      <c r="KPJ12" s="220"/>
      <c r="KPK12" s="220"/>
      <c r="KPL12" s="220"/>
      <c r="KPM12" s="220"/>
      <c r="KPN12" s="220"/>
      <c r="KPO12" s="220"/>
      <c r="KPP12" s="220"/>
      <c r="KPQ12" s="220"/>
      <c r="KPR12" s="220"/>
      <c r="KPS12" s="220"/>
      <c r="KPT12" s="220"/>
      <c r="KPU12" s="220"/>
      <c r="KPV12" s="220"/>
      <c r="KPW12" s="220"/>
      <c r="KPX12" s="220"/>
      <c r="KPY12" s="220"/>
      <c r="KPZ12" s="220"/>
      <c r="KQA12" s="220"/>
      <c r="KQB12" s="220"/>
      <c r="KQC12" s="220"/>
      <c r="KQD12" s="220"/>
      <c r="KQE12" s="220"/>
      <c r="KQF12" s="220"/>
      <c r="KQG12" s="220"/>
      <c r="KQH12" s="220"/>
      <c r="KQI12" s="220"/>
      <c r="KQJ12" s="220"/>
      <c r="KQK12" s="220"/>
      <c r="KQL12" s="220"/>
      <c r="KQM12" s="220"/>
      <c r="KQN12" s="220"/>
      <c r="KQO12" s="220"/>
      <c r="KQP12" s="220"/>
      <c r="KQQ12" s="220"/>
      <c r="KQR12" s="220"/>
      <c r="KQS12" s="220"/>
      <c r="KQT12" s="220"/>
      <c r="KQU12" s="220"/>
      <c r="KQV12" s="220"/>
      <c r="KQW12" s="220"/>
      <c r="KQX12" s="220"/>
      <c r="KQY12" s="220"/>
      <c r="KQZ12" s="220"/>
      <c r="KRA12" s="220"/>
      <c r="KRB12" s="220"/>
      <c r="KRC12" s="220"/>
      <c r="KRD12" s="220"/>
      <c r="KRE12" s="220"/>
      <c r="KRF12" s="220"/>
      <c r="KRG12" s="220"/>
      <c r="KRH12" s="220"/>
      <c r="KRI12" s="220"/>
      <c r="KRJ12" s="220"/>
      <c r="KRK12" s="220"/>
      <c r="KRL12" s="220"/>
      <c r="KRM12" s="220"/>
      <c r="KRN12" s="220"/>
      <c r="KRO12" s="220"/>
      <c r="KRP12" s="220"/>
      <c r="KRQ12" s="220"/>
      <c r="KRR12" s="220"/>
      <c r="KRS12" s="220"/>
      <c r="KRT12" s="220"/>
      <c r="KRU12" s="220"/>
      <c r="KRV12" s="220"/>
      <c r="KRW12" s="220"/>
      <c r="KRX12" s="220"/>
      <c r="KRY12" s="220"/>
      <c r="KRZ12" s="220"/>
      <c r="KSA12" s="220"/>
      <c r="KSB12" s="220"/>
      <c r="KSC12" s="220"/>
      <c r="KSD12" s="220"/>
      <c r="KSE12" s="220"/>
      <c r="KSF12" s="220"/>
      <c r="KSG12" s="220"/>
      <c r="KSH12" s="220"/>
      <c r="KSI12" s="220"/>
      <c r="KSJ12" s="220"/>
      <c r="KSK12" s="220"/>
      <c r="KSL12" s="220"/>
      <c r="KSM12" s="220"/>
      <c r="KSN12" s="220"/>
      <c r="KSO12" s="220"/>
      <c r="KSP12" s="220"/>
      <c r="KSQ12" s="220"/>
      <c r="KSR12" s="220"/>
      <c r="KSS12" s="220"/>
      <c r="KST12" s="220"/>
      <c r="KSU12" s="220"/>
      <c r="KSV12" s="220"/>
      <c r="KSW12" s="220"/>
      <c r="KSX12" s="220"/>
      <c r="KSY12" s="220"/>
      <c r="KSZ12" s="220"/>
      <c r="KTA12" s="220"/>
      <c r="KTB12" s="220"/>
      <c r="KTC12" s="220"/>
      <c r="KTD12" s="220"/>
      <c r="KTE12" s="220"/>
      <c r="KTF12" s="220"/>
      <c r="KTG12" s="220"/>
      <c r="KTH12" s="220"/>
      <c r="KTI12" s="220"/>
      <c r="KTJ12" s="220"/>
      <c r="KTK12" s="220"/>
      <c r="KTL12" s="220"/>
      <c r="KTM12" s="220"/>
      <c r="KTN12" s="220"/>
      <c r="KTO12" s="220"/>
      <c r="KTP12" s="220"/>
      <c r="KTQ12" s="220"/>
      <c r="KTR12" s="220"/>
      <c r="KTS12" s="220"/>
      <c r="KTT12" s="220"/>
      <c r="KTU12" s="220"/>
      <c r="KTV12" s="220"/>
      <c r="KTW12" s="220"/>
      <c r="KTX12" s="220"/>
      <c r="KTY12" s="220"/>
      <c r="KTZ12" s="220"/>
      <c r="KUA12" s="220"/>
      <c r="KUB12" s="220"/>
      <c r="KUC12" s="220"/>
      <c r="KUD12" s="220"/>
      <c r="KUE12" s="220"/>
      <c r="KUF12" s="220"/>
      <c r="KUG12" s="220"/>
      <c r="KUH12" s="220"/>
      <c r="KUI12" s="220"/>
      <c r="KUJ12" s="220"/>
      <c r="KUK12" s="220"/>
      <c r="KUL12" s="220"/>
      <c r="KUM12" s="220"/>
      <c r="KUN12" s="220"/>
      <c r="KUO12" s="220"/>
      <c r="KUP12" s="220"/>
      <c r="KUQ12" s="220"/>
      <c r="KUR12" s="220"/>
      <c r="KUS12" s="220"/>
      <c r="KUT12" s="220"/>
      <c r="KUU12" s="220"/>
      <c r="KUV12" s="220"/>
      <c r="KUW12" s="220"/>
      <c r="KUX12" s="220"/>
      <c r="KUY12" s="220"/>
      <c r="KUZ12" s="220"/>
      <c r="KVA12" s="220"/>
      <c r="KVB12" s="220"/>
      <c r="KVC12" s="220"/>
      <c r="KVD12" s="220"/>
      <c r="KVE12" s="220"/>
      <c r="KVF12" s="220"/>
      <c r="KVG12" s="220"/>
      <c r="KVH12" s="220"/>
      <c r="KVI12" s="220"/>
      <c r="KVJ12" s="220"/>
      <c r="KVK12" s="220"/>
      <c r="KVL12" s="220"/>
      <c r="KVM12" s="220"/>
      <c r="KVN12" s="220"/>
      <c r="KVO12" s="220"/>
      <c r="KVP12" s="220"/>
      <c r="KVQ12" s="220"/>
      <c r="KVR12" s="220"/>
      <c r="KVS12" s="220"/>
      <c r="KVT12" s="220"/>
      <c r="KVU12" s="220"/>
      <c r="KVV12" s="220"/>
      <c r="KVW12" s="220"/>
      <c r="KVX12" s="220"/>
      <c r="KVY12" s="220"/>
      <c r="KVZ12" s="220"/>
      <c r="KWA12" s="220"/>
      <c r="KWB12" s="220"/>
      <c r="KWC12" s="220"/>
      <c r="KWD12" s="220"/>
      <c r="KWE12" s="220"/>
      <c r="KWF12" s="220"/>
      <c r="KWG12" s="220"/>
      <c r="KWH12" s="220"/>
      <c r="KWI12" s="220"/>
      <c r="KWJ12" s="220"/>
      <c r="KWK12" s="220"/>
      <c r="KWL12" s="220"/>
      <c r="KWM12" s="220"/>
      <c r="KWN12" s="220"/>
      <c r="KWO12" s="220"/>
      <c r="KWP12" s="220"/>
      <c r="KWQ12" s="220"/>
      <c r="KWR12" s="220"/>
      <c r="KWS12" s="220"/>
      <c r="KWT12" s="220"/>
      <c r="KWU12" s="220"/>
      <c r="KWV12" s="220"/>
      <c r="KWW12" s="220"/>
      <c r="KWX12" s="220"/>
      <c r="KWY12" s="220"/>
      <c r="KWZ12" s="220"/>
      <c r="KXA12" s="220"/>
      <c r="KXB12" s="220"/>
      <c r="KXC12" s="220"/>
      <c r="KXD12" s="220"/>
      <c r="KXE12" s="220"/>
      <c r="KXF12" s="220"/>
      <c r="KXG12" s="220"/>
      <c r="KXH12" s="220"/>
      <c r="KXI12" s="220"/>
      <c r="KXJ12" s="220"/>
      <c r="KXK12" s="220"/>
      <c r="KXL12" s="220"/>
      <c r="KXM12" s="220"/>
      <c r="KXN12" s="220"/>
      <c r="KXO12" s="220"/>
      <c r="KXP12" s="220"/>
      <c r="KXQ12" s="220"/>
      <c r="KXR12" s="220"/>
      <c r="KXS12" s="220"/>
      <c r="KXT12" s="220"/>
      <c r="KXU12" s="220"/>
      <c r="KXV12" s="220"/>
      <c r="KXW12" s="220"/>
      <c r="KXX12" s="220"/>
      <c r="KXY12" s="220"/>
      <c r="KXZ12" s="220"/>
      <c r="KYA12" s="220"/>
      <c r="KYB12" s="220"/>
      <c r="KYC12" s="220"/>
      <c r="KYD12" s="220"/>
      <c r="KYE12" s="220"/>
      <c r="KYF12" s="220"/>
      <c r="KYG12" s="220"/>
      <c r="KYH12" s="220"/>
      <c r="KYI12" s="220"/>
      <c r="KYJ12" s="220"/>
      <c r="KYK12" s="220"/>
      <c r="KYL12" s="220"/>
      <c r="KYM12" s="220"/>
      <c r="KYN12" s="220"/>
      <c r="KYO12" s="220"/>
      <c r="KYP12" s="220"/>
      <c r="KYQ12" s="220"/>
      <c r="KYR12" s="220"/>
      <c r="KYS12" s="220"/>
      <c r="KYT12" s="220"/>
      <c r="KYU12" s="220"/>
      <c r="KYV12" s="220"/>
      <c r="KYW12" s="220"/>
      <c r="KYX12" s="220"/>
      <c r="KYY12" s="220"/>
      <c r="KYZ12" s="220"/>
      <c r="KZA12" s="220"/>
      <c r="KZB12" s="220"/>
      <c r="KZC12" s="220"/>
      <c r="KZD12" s="220"/>
      <c r="KZE12" s="220"/>
      <c r="KZF12" s="220"/>
      <c r="KZG12" s="220"/>
      <c r="KZH12" s="220"/>
      <c r="KZI12" s="220"/>
      <c r="KZJ12" s="220"/>
      <c r="KZK12" s="220"/>
      <c r="KZL12" s="220"/>
      <c r="KZM12" s="220"/>
      <c r="KZN12" s="220"/>
      <c r="KZO12" s="220"/>
      <c r="KZP12" s="220"/>
      <c r="KZQ12" s="220"/>
      <c r="KZR12" s="220"/>
      <c r="KZS12" s="220"/>
      <c r="KZT12" s="220"/>
      <c r="KZU12" s="220"/>
      <c r="KZV12" s="220"/>
      <c r="KZW12" s="220"/>
      <c r="KZX12" s="220"/>
      <c r="KZY12" s="220"/>
      <c r="KZZ12" s="220"/>
      <c r="LAA12" s="220"/>
      <c r="LAB12" s="220"/>
      <c r="LAC12" s="220"/>
      <c r="LAD12" s="220"/>
      <c r="LAE12" s="220"/>
      <c r="LAF12" s="220"/>
      <c r="LAG12" s="220"/>
      <c r="LAH12" s="220"/>
      <c r="LAI12" s="220"/>
      <c r="LAJ12" s="220"/>
      <c r="LAK12" s="220"/>
      <c r="LAL12" s="220"/>
      <c r="LAM12" s="220"/>
      <c r="LAN12" s="220"/>
      <c r="LAO12" s="220"/>
      <c r="LAP12" s="220"/>
      <c r="LAQ12" s="220"/>
      <c r="LAR12" s="220"/>
      <c r="LAS12" s="220"/>
      <c r="LAT12" s="220"/>
      <c r="LAU12" s="220"/>
      <c r="LAV12" s="220"/>
      <c r="LAW12" s="220"/>
      <c r="LAX12" s="220"/>
      <c r="LAY12" s="220"/>
      <c r="LAZ12" s="220"/>
      <c r="LBA12" s="220"/>
      <c r="LBB12" s="220"/>
      <c r="LBC12" s="220"/>
      <c r="LBD12" s="220"/>
      <c r="LBE12" s="220"/>
      <c r="LBF12" s="220"/>
      <c r="LBG12" s="220"/>
      <c r="LBH12" s="220"/>
      <c r="LBI12" s="220"/>
      <c r="LBJ12" s="220"/>
      <c r="LBK12" s="220"/>
      <c r="LBL12" s="220"/>
      <c r="LBM12" s="220"/>
      <c r="LBN12" s="220"/>
      <c r="LBO12" s="220"/>
      <c r="LBP12" s="220"/>
      <c r="LBQ12" s="220"/>
      <c r="LBR12" s="220"/>
      <c r="LBS12" s="220"/>
      <c r="LBT12" s="220"/>
      <c r="LBU12" s="220"/>
      <c r="LBV12" s="220"/>
      <c r="LBW12" s="220"/>
      <c r="LBX12" s="220"/>
      <c r="LBY12" s="220"/>
      <c r="LBZ12" s="220"/>
      <c r="LCA12" s="220"/>
      <c r="LCB12" s="220"/>
      <c r="LCC12" s="220"/>
      <c r="LCD12" s="220"/>
      <c r="LCE12" s="220"/>
      <c r="LCF12" s="220"/>
      <c r="LCG12" s="220"/>
      <c r="LCH12" s="220"/>
      <c r="LCI12" s="220"/>
      <c r="LCJ12" s="220"/>
      <c r="LCK12" s="220"/>
      <c r="LCL12" s="220"/>
      <c r="LCM12" s="220"/>
      <c r="LCN12" s="220"/>
      <c r="LCO12" s="220"/>
      <c r="LCP12" s="220"/>
      <c r="LCQ12" s="220"/>
      <c r="LCR12" s="220"/>
      <c r="LCS12" s="220"/>
      <c r="LCT12" s="220"/>
      <c r="LCU12" s="220"/>
      <c r="LCV12" s="220"/>
      <c r="LCW12" s="220"/>
      <c r="LCX12" s="220"/>
      <c r="LCY12" s="220"/>
      <c r="LCZ12" s="220"/>
      <c r="LDA12" s="220"/>
      <c r="LDB12" s="220"/>
      <c r="LDC12" s="220"/>
      <c r="LDD12" s="220"/>
      <c r="LDE12" s="220"/>
      <c r="LDF12" s="220"/>
      <c r="LDG12" s="220"/>
      <c r="LDH12" s="220"/>
      <c r="LDI12" s="220"/>
      <c r="LDJ12" s="220"/>
      <c r="LDK12" s="220"/>
      <c r="LDL12" s="220"/>
      <c r="LDM12" s="220"/>
      <c r="LDN12" s="220"/>
      <c r="LDO12" s="220"/>
      <c r="LDP12" s="220"/>
      <c r="LDQ12" s="220"/>
      <c r="LDR12" s="220"/>
      <c r="LDS12" s="220"/>
      <c r="LDT12" s="220"/>
      <c r="LDU12" s="220"/>
      <c r="LDV12" s="220"/>
      <c r="LDW12" s="220"/>
      <c r="LDX12" s="220"/>
      <c r="LDY12" s="220"/>
      <c r="LDZ12" s="220"/>
      <c r="LEA12" s="220"/>
      <c r="LEB12" s="220"/>
      <c r="LEC12" s="220"/>
      <c r="LED12" s="220"/>
      <c r="LEE12" s="220"/>
      <c r="LEF12" s="220"/>
      <c r="LEG12" s="220"/>
      <c r="LEH12" s="220"/>
      <c r="LEI12" s="220"/>
      <c r="LEJ12" s="220"/>
      <c r="LEK12" s="220"/>
      <c r="LEL12" s="220"/>
      <c r="LEM12" s="220"/>
      <c r="LEN12" s="220"/>
      <c r="LEO12" s="220"/>
      <c r="LEP12" s="220"/>
      <c r="LEQ12" s="220"/>
      <c r="LER12" s="220"/>
      <c r="LES12" s="220"/>
      <c r="LET12" s="220"/>
      <c r="LEU12" s="220"/>
      <c r="LEV12" s="220"/>
      <c r="LEW12" s="220"/>
      <c r="LEX12" s="220"/>
      <c r="LEY12" s="220"/>
      <c r="LEZ12" s="220"/>
      <c r="LFA12" s="220"/>
      <c r="LFB12" s="220"/>
      <c r="LFC12" s="220"/>
      <c r="LFD12" s="220"/>
      <c r="LFE12" s="220"/>
      <c r="LFF12" s="220"/>
      <c r="LFG12" s="220"/>
      <c r="LFH12" s="220"/>
      <c r="LFI12" s="220"/>
      <c r="LFJ12" s="220"/>
      <c r="LFK12" s="220"/>
      <c r="LFL12" s="220"/>
      <c r="LFM12" s="220"/>
      <c r="LFN12" s="220"/>
      <c r="LFO12" s="220"/>
      <c r="LFP12" s="220"/>
      <c r="LFQ12" s="220"/>
      <c r="LFR12" s="220"/>
      <c r="LFS12" s="220"/>
      <c r="LFT12" s="220"/>
      <c r="LFU12" s="220"/>
      <c r="LFV12" s="220"/>
      <c r="LFW12" s="220"/>
      <c r="LFX12" s="220"/>
      <c r="LFY12" s="220"/>
      <c r="LFZ12" s="220"/>
      <c r="LGA12" s="220"/>
      <c r="LGB12" s="220"/>
      <c r="LGC12" s="220"/>
      <c r="LGD12" s="220"/>
      <c r="LGE12" s="220"/>
      <c r="LGF12" s="220"/>
      <c r="LGG12" s="220"/>
      <c r="LGH12" s="220"/>
      <c r="LGI12" s="220"/>
      <c r="LGJ12" s="220"/>
      <c r="LGK12" s="220"/>
      <c r="LGL12" s="220"/>
      <c r="LGM12" s="220"/>
      <c r="LGN12" s="220"/>
      <c r="LGO12" s="220"/>
      <c r="LGP12" s="220"/>
      <c r="LGQ12" s="220"/>
      <c r="LGR12" s="220"/>
      <c r="LGS12" s="220"/>
      <c r="LGT12" s="220"/>
      <c r="LGU12" s="220"/>
      <c r="LGV12" s="220"/>
      <c r="LGW12" s="220"/>
      <c r="LGX12" s="220"/>
      <c r="LGY12" s="220"/>
      <c r="LGZ12" s="220"/>
      <c r="LHA12" s="220"/>
      <c r="LHB12" s="220"/>
      <c r="LHC12" s="220"/>
      <c r="LHD12" s="220"/>
      <c r="LHE12" s="220"/>
      <c r="LHF12" s="220"/>
      <c r="LHG12" s="220"/>
      <c r="LHH12" s="220"/>
      <c r="LHI12" s="220"/>
      <c r="LHJ12" s="220"/>
      <c r="LHK12" s="220"/>
      <c r="LHL12" s="220"/>
      <c r="LHM12" s="220"/>
      <c r="LHN12" s="220"/>
      <c r="LHO12" s="220"/>
      <c r="LHP12" s="220"/>
      <c r="LHQ12" s="220"/>
      <c r="LHR12" s="220"/>
      <c r="LHS12" s="220"/>
      <c r="LHT12" s="220"/>
      <c r="LHU12" s="220"/>
      <c r="LHV12" s="220"/>
      <c r="LHW12" s="220"/>
      <c r="LHX12" s="220"/>
      <c r="LHY12" s="220"/>
      <c r="LHZ12" s="220"/>
      <c r="LIA12" s="220"/>
      <c r="LIB12" s="220"/>
      <c r="LIC12" s="220"/>
      <c r="LID12" s="220"/>
      <c r="LIE12" s="220"/>
      <c r="LIF12" s="220"/>
      <c r="LIG12" s="220"/>
      <c r="LIH12" s="220"/>
      <c r="LII12" s="220"/>
      <c r="LIJ12" s="220"/>
      <c r="LIK12" s="220"/>
      <c r="LIL12" s="220"/>
      <c r="LIM12" s="220"/>
      <c r="LIN12" s="220"/>
      <c r="LIO12" s="220"/>
      <c r="LIP12" s="220"/>
      <c r="LIQ12" s="220"/>
      <c r="LIR12" s="220"/>
      <c r="LIS12" s="220"/>
      <c r="LIT12" s="220"/>
      <c r="LIU12" s="220"/>
      <c r="LIV12" s="220"/>
      <c r="LIW12" s="220"/>
      <c r="LIX12" s="220"/>
      <c r="LIY12" s="220"/>
      <c r="LIZ12" s="220"/>
      <c r="LJA12" s="220"/>
      <c r="LJB12" s="220"/>
      <c r="LJC12" s="220"/>
      <c r="LJD12" s="220"/>
      <c r="LJE12" s="220"/>
      <c r="LJF12" s="220"/>
      <c r="LJG12" s="220"/>
      <c r="LJH12" s="220"/>
      <c r="LJI12" s="220"/>
      <c r="LJJ12" s="220"/>
      <c r="LJK12" s="220"/>
      <c r="LJL12" s="220"/>
      <c r="LJM12" s="220"/>
      <c r="LJN12" s="220"/>
      <c r="LJO12" s="220"/>
      <c r="LJP12" s="220"/>
      <c r="LJQ12" s="220"/>
      <c r="LJR12" s="220"/>
      <c r="LJS12" s="220"/>
      <c r="LJT12" s="220"/>
      <c r="LJU12" s="220"/>
      <c r="LJV12" s="220"/>
      <c r="LJW12" s="220"/>
      <c r="LJX12" s="220"/>
      <c r="LJY12" s="220"/>
      <c r="LJZ12" s="220"/>
      <c r="LKA12" s="220"/>
      <c r="LKB12" s="220"/>
      <c r="LKC12" s="220"/>
      <c r="LKD12" s="220"/>
      <c r="LKE12" s="220"/>
      <c r="LKF12" s="220"/>
      <c r="LKG12" s="220"/>
      <c r="LKH12" s="220"/>
      <c r="LKI12" s="220"/>
      <c r="LKJ12" s="220"/>
      <c r="LKK12" s="220"/>
      <c r="LKL12" s="220"/>
      <c r="LKM12" s="220"/>
      <c r="LKN12" s="220"/>
      <c r="LKO12" s="220"/>
      <c r="LKP12" s="220"/>
      <c r="LKQ12" s="220"/>
      <c r="LKR12" s="220"/>
      <c r="LKS12" s="220"/>
      <c r="LKT12" s="220"/>
      <c r="LKU12" s="220"/>
      <c r="LKV12" s="220"/>
      <c r="LKW12" s="220"/>
      <c r="LKX12" s="220"/>
      <c r="LKY12" s="220"/>
      <c r="LKZ12" s="220"/>
      <c r="LLA12" s="220"/>
      <c r="LLB12" s="220"/>
      <c r="LLC12" s="220"/>
      <c r="LLD12" s="220"/>
      <c r="LLE12" s="220"/>
      <c r="LLF12" s="220"/>
      <c r="LLG12" s="220"/>
      <c r="LLH12" s="220"/>
      <c r="LLI12" s="220"/>
      <c r="LLJ12" s="220"/>
      <c r="LLK12" s="220"/>
      <c r="LLL12" s="220"/>
      <c r="LLM12" s="220"/>
      <c r="LLN12" s="220"/>
      <c r="LLO12" s="220"/>
      <c r="LLP12" s="220"/>
      <c r="LLQ12" s="220"/>
      <c r="LLR12" s="220"/>
      <c r="LLS12" s="220"/>
      <c r="LLT12" s="220"/>
      <c r="LLU12" s="220"/>
      <c r="LLV12" s="220"/>
      <c r="LLW12" s="220"/>
      <c r="LLX12" s="220"/>
      <c r="LLY12" s="220"/>
      <c r="LLZ12" s="220"/>
      <c r="LMA12" s="220"/>
      <c r="LMB12" s="220"/>
      <c r="LMC12" s="220"/>
      <c r="LMD12" s="220"/>
      <c r="LME12" s="220"/>
      <c r="LMF12" s="220"/>
      <c r="LMG12" s="220"/>
      <c r="LMH12" s="220"/>
      <c r="LMI12" s="220"/>
      <c r="LMJ12" s="220"/>
      <c r="LMK12" s="220"/>
      <c r="LML12" s="220"/>
      <c r="LMM12" s="220"/>
      <c r="LMN12" s="220"/>
      <c r="LMO12" s="220"/>
      <c r="LMP12" s="220"/>
      <c r="LMQ12" s="220"/>
      <c r="LMR12" s="220"/>
      <c r="LMS12" s="220"/>
      <c r="LMT12" s="220"/>
      <c r="LMU12" s="220"/>
      <c r="LMV12" s="220"/>
      <c r="LMW12" s="220"/>
      <c r="LMX12" s="220"/>
      <c r="LMY12" s="220"/>
      <c r="LMZ12" s="220"/>
      <c r="LNA12" s="220"/>
      <c r="LNB12" s="220"/>
      <c r="LNC12" s="220"/>
      <c r="LND12" s="220"/>
      <c r="LNE12" s="220"/>
      <c r="LNF12" s="220"/>
      <c r="LNG12" s="220"/>
      <c r="LNH12" s="220"/>
      <c r="LNI12" s="220"/>
      <c r="LNJ12" s="220"/>
      <c r="LNK12" s="220"/>
      <c r="LNL12" s="220"/>
      <c r="LNM12" s="220"/>
      <c r="LNN12" s="220"/>
      <c r="LNO12" s="220"/>
      <c r="LNP12" s="220"/>
      <c r="LNQ12" s="220"/>
      <c r="LNR12" s="220"/>
      <c r="LNS12" s="220"/>
      <c r="LNT12" s="220"/>
      <c r="LNU12" s="220"/>
      <c r="LNV12" s="220"/>
      <c r="LNW12" s="220"/>
      <c r="LNX12" s="220"/>
      <c r="LNY12" s="220"/>
      <c r="LNZ12" s="220"/>
      <c r="LOA12" s="220"/>
      <c r="LOB12" s="220"/>
      <c r="LOC12" s="220"/>
      <c r="LOD12" s="220"/>
      <c r="LOE12" s="220"/>
      <c r="LOF12" s="220"/>
      <c r="LOG12" s="220"/>
      <c r="LOH12" s="220"/>
      <c r="LOI12" s="220"/>
      <c r="LOJ12" s="220"/>
      <c r="LOK12" s="220"/>
      <c r="LOL12" s="220"/>
      <c r="LOM12" s="220"/>
      <c r="LON12" s="220"/>
      <c r="LOO12" s="220"/>
      <c r="LOP12" s="220"/>
      <c r="LOQ12" s="220"/>
      <c r="LOR12" s="220"/>
      <c r="LOS12" s="220"/>
      <c r="LOT12" s="220"/>
      <c r="LOU12" s="220"/>
      <c r="LOV12" s="220"/>
      <c r="LOW12" s="220"/>
      <c r="LOX12" s="220"/>
      <c r="LOY12" s="220"/>
      <c r="LOZ12" s="220"/>
      <c r="LPA12" s="220"/>
      <c r="LPB12" s="220"/>
      <c r="LPC12" s="220"/>
      <c r="LPD12" s="220"/>
      <c r="LPE12" s="220"/>
      <c r="LPF12" s="220"/>
      <c r="LPG12" s="220"/>
      <c r="LPH12" s="220"/>
      <c r="LPI12" s="220"/>
      <c r="LPJ12" s="220"/>
      <c r="LPK12" s="220"/>
      <c r="LPL12" s="220"/>
      <c r="LPM12" s="220"/>
      <c r="LPN12" s="220"/>
      <c r="LPO12" s="220"/>
      <c r="LPP12" s="220"/>
      <c r="LPQ12" s="220"/>
      <c r="LPR12" s="220"/>
      <c r="LPS12" s="220"/>
      <c r="LPT12" s="220"/>
      <c r="LPU12" s="220"/>
      <c r="LPV12" s="220"/>
      <c r="LPW12" s="220"/>
      <c r="LPX12" s="220"/>
      <c r="LPY12" s="220"/>
      <c r="LPZ12" s="220"/>
      <c r="LQA12" s="220"/>
      <c r="LQB12" s="220"/>
      <c r="LQC12" s="220"/>
      <c r="LQD12" s="220"/>
      <c r="LQE12" s="220"/>
      <c r="LQF12" s="220"/>
      <c r="LQG12" s="220"/>
      <c r="LQH12" s="220"/>
      <c r="LQI12" s="220"/>
      <c r="LQJ12" s="220"/>
      <c r="LQK12" s="220"/>
      <c r="LQL12" s="220"/>
      <c r="LQM12" s="220"/>
      <c r="LQN12" s="220"/>
      <c r="LQO12" s="220"/>
      <c r="LQP12" s="220"/>
      <c r="LQQ12" s="220"/>
      <c r="LQR12" s="220"/>
      <c r="LQS12" s="220"/>
      <c r="LQT12" s="220"/>
      <c r="LQU12" s="220"/>
      <c r="LQV12" s="220"/>
      <c r="LQW12" s="220"/>
      <c r="LQX12" s="220"/>
      <c r="LQY12" s="220"/>
      <c r="LQZ12" s="220"/>
      <c r="LRA12" s="220"/>
      <c r="LRB12" s="220"/>
      <c r="LRC12" s="220"/>
      <c r="LRD12" s="220"/>
      <c r="LRE12" s="220"/>
      <c r="LRF12" s="220"/>
      <c r="LRG12" s="220"/>
      <c r="LRH12" s="220"/>
      <c r="LRI12" s="220"/>
      <c r="LRJ12" s="220"/>
      <c r="LRK12" s="220"/>
      <c r="LRL12" s="220"/>
      <c r="LRM12" s="220"/>
      <c r="LRN12" s="220"/>
      <c r="LRO12" s="220"/>
      <c r="LRP12" s="220"/>
      <c r="LRQ12" s="220"/>
      <c r="LRR12" s="220"/>
      <c r="LRS12" s="220"/>
      <c r="LRT12" s="220"/>
      <c r="LRU12" s="220"/>
      <c r="LRV12" s="220"/>
      <c r="LRW12" s="220"/>
      <c r="LRX12" s="220"/>
      <c r="LRY12" s="220"/>
      <c r="LRZ12" s="220"/>
      <c r="LSA12" s="220"/>
      <c r="LSB12" s="220"/>
      <c r="LSC12" s="220"/>
      <c r="LSD12" s="220"/>
      <c r="LSE12" s="220"/>
      <c r="LSF12" s="220"/>
      <c r="LSG12" s="220"/>
      <c r="LSH12" s="220"/>
      <c r="LSI12" s="220"/>
      <c r="LSJ12" s="220"/>
      <c r="LSK12" s="220"/>
      <c r="LSL12" s="220"/>
      <c r="LSM12" s="220"/>
      <c r="LSN12" s="220"/>
      <c r="LSO12" s="220"/>
      <c r="LSP12" s="220"/>
      <c r="LSQ12" s="220"/>
      <c r="LSR12" s="220"/>
      <c r="LSS12" s="220"/>
      <c r="LST12" s="220"/>
      <c r="LSU12" s="220"/>
      <c r="LSV12" s="220"/>
      <c r="LSW12" s="220"/>
      <c r="LSX12" s="220"/>
      <c r="LSY12" s="220"/>
      <c r="LSZ12" s="220"/>
      <c r="LTA12" s="220"/>
      <c r="LTB12" s="220"/>
      <c r="LTC12" s="220"/>
      <c r="LTD12" s="220"/>
      <c r="LTE12" s="220"/>
      <c r="LTF12" s="220"/>
      <c r="LTG12" s="220"/>
      <c r="LTH12" s="220"/>
      <c r="LTI12" s="220"/>
      <c r="LTJ12" s="220"/>
      <c r="LTK12" s="220"/>
      <c r="LTL12" s="220"/>
      <c r="LTM12" s="220"/>
      <c r="LTN12" s="220"/>
      <c r="LTO12" s="220"/>
      <c r="LTP12" s="220"/>
      <c r="LTQ12" s="220"/>
      <c r="LTR12" s="220"/>
      <c r="LTS12" s="220"/>
      <c r="LTT12" s="220"/>
      <c r="LTU12" s="220"/>
      <c r="LTV12" s="220"/>
      <c r="LTW12" s="220"/>
      <c r="LTX12" s="220"/>
      <c r="LTY12" s="220"/>
      <c r="LTZ12" s="220"/>
      <c r="LUA12" s="220"/>
      <c r="LUB12" s="220"/>
      <c r="LUC12" s="220"/>
      <c r="LUD12" s="220"/>
      <c r="LUE12" s="220"/>
      <c r="LUF12" s="220"/>
      <c r="LUG12" s="220"/>
      <c r="LUH12" s="220"/>
      <c r="LUI12" s="220"/>
      <c r="LUJ12" s="220"/>
      <c r="LUK12" s="220"/>
      <c r="LUL12" s="220"/>
      <c r="LUM12" s="220"/>
      <c r="LUN12" s="220"/>
      <c r="LUO12" s="220"/>
      <c r="LUP12" s="220"/>
      <c r="LUQ12" s="220"/>
      <c r="LUR12" s="220"/>
      <c r="LUS12" s="220"/>
      <c r="LUT12" s="220"/>
      <c r="LUU12" s="220"/>
      <c r="LUV12" s="220"/>
      <c r="LUW12" s="220"/>
      <c r="LUX12" s="220"/>
      <c r="LUY12" s="220"/>
      <c r="LUZ12" s="220"/>
      <c r="LVA12" s="220"/>
      <c r="LVB12" s="220"/>
      <c r="LVC12" s="220"/>
      <c r="LVD12" s="220"/>
      <c r="LVE12" s="220"/>
      <c r="LVF12" s="220"/>
      <c r="LVG12" s="220"/>
      <c r="LVH12" s="220"/>
      <c r="LVI12" s="220"/>
      <c r="LVJ12" s="220"/>
      <c r="LVK12" s="220"/>
      <c r="LVL12" s="220"/>
      <c r="LVM12" s="220"/>
      <c r="LVN12" s="220"/>
      <c r="LVO12" s="220"/>
      <c r="LVP12" s="220"/>
      <c r="LVQ12" s="220"/>
      <c r="LVR12" s="220"/>
      <c r="LVS12" s="220"/>
      <c r="LVT12" s="220"/>
      <c r="LVU12" s="220"/>
      <c r="LVV12" s="220"/>
      <c r="LVW12" s="220"/>
      <c r="LVX12" s="220"/>
      <c r="LVY12" s="220"/>
      <c r="LVZ12" s="220"/>
      <c r="LWA12" s="220"/>
      <c r="LWB12" s="220"/>
      <c r="LWC12" s="220"/>
      <c r="LWD12" s="220"/>
      <c r="LWE12" s="220"/>
      <c r="LWF12" s="220"/>
      <c r="LWG12" s="220"/>
      <c r="LWH12" s="220"/>
      <c r="LWI12" s="220"/>
      <c r="LWJ12" s="220"/>
      <c r="LWK12" s="220"/>
      <c r="LWL12" s="220"/>
      <c r="LWM12" s="220"/>
      <c r="LWN12" s="220"/>
      <c r="LWO12" s="220"/>
      <c r="LWP12" s="220"/>
      <c r="LWQ12" s="220"/>
      <c r="LWR12" s="220"/>
      <c r="LWS12" s="220"/>
      <c r="LWT12" s="220"/>
      <c r="LWU12" s="220"/>
      <c r="LWV12" s="220"/>
      <c r="LWW12" s="220"/>
      <c r="LWX12" s="220"/>
      <c r="LWY12" s="220"/>
      <c r="LWZ12" s="220"/>
      <c r="LXA12" s="220"/>
      <c r="LXB12" s="220"/>
      <c r="LXC12" s="220"/>
      <c r="LXD12" s="220"/>
      <c r="LXE12" s="220"/>
      <c r="LXF12" s="220"/>
      <c r="LXG12" s="220"/>
      <c r="LXH12" s="220"/>
      <c r="LXI12" s="220"/>
      <c r="LXJ12" s="220"/>
      <c r="LXK12" s="220"/>
      <c r="LXL12" s="220"/>
      <c r="LXM12" s="220"/>
      <c r="LXN12" s="220"/>
      <c r="LXO12" s="220"/>
      <c r="LXP12" s="220"/>
      <c r="LXQ12" s="220"/>
      <c r="LXR12" s="220"/>
      <c r="LXS12" s="220"/>
      <c r="LXT12" s="220"/>
      <c r="LXU12" s="220"/>
      <c r="LXV12" s="220"/>
      <c r="LXW12" s="220"/>
      <c r="LXX12" s="220"/>
      <c r="LXY12" s="220"/>
      <c r="LXZ12" s="220"/>
      <c r="LYA12" s="220"/>
      <c r="LYB12" s="220"/>
      <c r="LYC12" s="220"/>
      <c r="LYD12" s="220"/>
      <c r="LYE12" s="220"/>
      <c r="LYF12" s="220"/>
      <c r="LYG12" s="220"/>
      <c r="LYH12" s="220"/>
      <c r="LYI12" s="220"/>
      <c r="LYJ12" s="220"/>
      <c r="LYK12" s="220"/>
      <c r="LYL12" s="220"/>
      <c r="LYM12" s="220"/>
      <c r="LYN12" s="220"/>
      <c r="LYO12" s="220"/>
      <c r="LYP12" s="220"/>
      <c r="LYQ12" s="220"/>
      <c r="LYR12" s="220"/>
      <c r="LYS12" s="220"/>
      <c r="LYT12" s="220"/>
      <c r="LYU12" s="220"/>
      <c r="LYV12" s="220"/>
      <c r="LYW12" s="220"/>
      <c r="LYX12" s="220"/>
      <c r="LYY12" s="220"/>
      <c r="LYZ12" s="220"/>
      <c r="LZA12" s="220"/>
      <c r="LZB12" s="220"/>
      <c r="LZC12" s="220"/>
      <c r="LZD12" s="220"/>
      <c r="LZE12" s="220"/>
      <c r="LZF12" s="220"/>
      <c r="LZG12" s="220"/>
      <c r="LZH12" s="220"/>
      <c r="LZI12" s="220"/>
      <c r="LZJ12" s="220"/>
      <c r="LZK12" s="220"/>
      <c r="LZL12" s="220"/>
      <c r="LZM12" s="220"/>
      <c r="LZN12" s="220"/>
      <c r="LZO12" s="220"/>
      <c r="LZP12" s="220"/>
      <c r="LZQ12" s="220"/>
      <c r="LZR12" s="220"/>
      <c r="LZS12" s="220"/>
      <c r="LZT12" s="220"/>
      <c r="LZU12" s="220"/>
      <c r="LZV12" s="220"/>
      <c r="LZW12" s="220"/>
      <c r="LZX12" s="220"/>
      <c r="LZY12" s="220"/>
      <c r="LZZ12" s="220"/>
      <c r="MAA12" s="220"/>
      <c r="MAB12" s="220"/>
      <c r="MAC12" s="220"/>
      <c r="MAD12" s="220"/>
      <c r="MAE12" s="220"/>
      <c r="MAF12" s="220"/>
      <c r="MAG12" s="220"/>
      <c r="MAH12" s="220"/>
      <c r="MAI12" s="220"/>
      <c r="MAJ12" s="220"/>
      <c r="MAK12" s="220"/>
      <c r="MAL12" s="220"/>
      <c r="MAM12" s="220"/>
      <c r="MAN12" s="220"/>
      <c r="MAO12" s="220"/>
      <c r="MAP12" s="220"/>
      <c r="MAQ12" s="220"/>
      <c r="MAR12" s="220"/>
      <c r="MAS12" s="220"/>
      <c r="MAT12" s="220"/>
      <c r="MAU12" s="220"/>
      <c r="MAV12" s="220"/>
      <c r="MAW12" s="220"/>
      <c r="MAX12" s="220"/>
      <c r="MAY12" s="220"/>
      <c r="MAZ12" s="220"/>
      <c r="MBA12" s="220"/>
      <c r="MBB12" s="220"/>
      <c r="MBC12" s="220"/>
      <c r="MBD12" s="220"/>
      <c r="MBE12" s="220"/>
      <c r="MBF12" s="220"/>
      <c r="MBG12" s="220"/>
      <c r="MBH12" s="220"/>
      <c r="MBI12" s="220"/>
      <c r="MBJ12" s="220"/>
      <c r="MBK12" s="220"/>
      <c r="MBL12" s="220"/>
      <c r="MBM12" s="220"/>
      <c r="MBN12" s="220"/>
      <c r="MBO12" s="220"/>
      <c r="MBP12" s="220"/>
      <c r="MBQ12" s="220"/>
      <c r="MBR12" s="220"/>
      <c r="MBS12" s="220"/>
      <c r="MBT12" s="220"/>
      <c r="MBU12" s="220"/>
      <c r="MBV12" s="220"/>
      <c r="MBW12" s="220"/>
      <c r="MBX12" s="220"/>
      <c r="MBY12" s="220"/>
      <c r="MBZ12" s="220"/>
      <c r="MCA12" s="220"/>
      <c r="MCB12" s="220"/>
      <c r="MCC12" s="220"/>
      <c r="MCD12" s="220"/>
      <c r="MCE12" s="220"/>
      <c r="MCF12" s="220"/>
      <c r="MCG12" s="220"/>
      <c r="MCH12" s="220"/>
      <c r="MCI12" s="220"/>
      <c r="MCJ12" s="220"/>
      <c r="MCK12" s="220"/>
      <c r="MCL12" s="220"/>
      <c r="MCM12" s="220"/>
      <c r="MCN12" s="220"/>
      <c r="MCO12" s="220"/>
      <c r="MCP12" s="220"/>
      <c r="MCQ12" s="220"/>
      <c r="MCR12" s="220"/>
      <c r="MCS12" s="220"/>
      <c r="MCT12" s="220"/>
      <c r="MCU12" s="220"/>
      <c r="MCV12" s="220"/>
      <c r="MCW12" s="220"/>
      <c r="MCX12" s="220"/>
      <c r="MCY12" s="220"/>
      <c r="MCZ12" s="220"/>
      <c r="MDA12" s="220"/>
      <c r="MDB12" s="220"/>
      <c r="MDC12" s="220"/>
      <c r="MDD12" s="220"/>
      <c r="MDE12" s="220"/>
      <c r="MDF12" s="220"/>
      <c r="MDG12" s="220"/>
      <c r="MDH12" s="220"/>
      <c r="MDI12" s="220"/>
      <c r="MDJ12" s="220"/>
      <c r="MDK12" s="220"/>
      <c r="MDL12" s="220"/>
      <c r="MDM12" s="220"/>
      <c r="MDN12" s="220"/>
      <c r="MDO12" s="220"/>
      <c r="MDP12" s="220"/>
      <c r="MDQ12" s="220"/>
      <c r="MDR12" s="220"/>
      <c r="MDS12" s="220"/>
      <c r="MDT12" s="220"/>
      <c r="MDU12" s="220"/>
      <c r="MDV12" s="220"/>
      <c r="MDW12" s="220"/>
      <c r="MDX12" s="220"/>
      <c r="MDY12" s="220"/>
      <c r="MDZ12" s="220"/>
      <c r="MEA12" s="220"/>
      <c r="MEB12" s="220"/>
      <c r="MEC12" s="220"/>
      <c r="MED12" s="220"/>
      <c r="MEE12" s="220"/>
      <c r="MEF12" s="220"/>
      <c r="MEG12" s="220"/>
      <c r="MEH12" s="220"/>
      <c r="MEI12" s="220"/>
      <c r="MEJ12" s="220"/>
      <c r="MEK12" s="220"/>
      <c r="MEL12" s="220"/>
      <c r="MEM12" s="220"/>
      <c r="MEN12" s="220"/>
      <c r="MEO12" s="220"/>
      <c r="MEP12" s="220"/>
      <c r="MEQ12" s="220"/>
      <c r="MER12" s="220"/>
      <c r="MES12" s="220"/>
      <c r="MET12" s="220"/>
      <c r="MEU12" s="220"/>
      <c r="MEV12" s="220"/>
      <c r="MEW12" s="220"/>
      <c r="MEX12" s="220"/>
      <c r="MEY12" s="220"/>
      <c r="MEZ12" s="220"/>
      <c r="MFA12" s="220"/>
      <c r="MFB12" s="220"/>
      <c r="MFC12" s="220"/>
      <c r="MFD12" s="220"/>
      <c r="MFE12" s="220"/>
      <c r="MFF12" s="220"/>
      <c r="MFG12" s="220"/>
      <c r="MFH12" s="220"/>
      <c r="MFI12" s="220"/>
      <c r="MFJ12" s="220"/>
      <c r="MFK12" s="220"/>
      <c r="MFL12" s="220"/>
      <c r="MFM12" s="220"/>
      <c r="MFN12" s="220"/>
      <c r="MFO12" s="220"/>
      <c r="MFP12" s="220"/>
      <c r="MFQ12" s="220"/>
      <c r="MFR12" s="220"/>
      <c r="MFS12" s="220"/>
      <c r="MFT12" s="220"/>
      <c r="MFU12" s="220"/>
      <c r="MFV12" s="220"/>
      <c r="MFW12" s="220"/>
      <c r="MFX12" s="220"/>
      <c r="MFY12" s="220"/>
      <c r="MFZ12" s="220"/>
      <c r="MGA12" s="220"/>
      <c r="MGB12" s="220"/>
      <c r="MGC12" s="220"/>
      <c r="MGD12" s="220"/>
      <c r="MGE12" s="220"/>
      <c r="MGF12" s="220"/>
      <c r="MGG12" s="220"/>
      <c r="MGH12" s="220"/>
      <c r="MGI12" s="220"/>
      <c r="MGJ12" s="220"/>
      <c r="MGK12" s="220"/>
      <c r="MGL12" s="220"/>
      <c r="MGM12" s="220"/>
      <c r="MGN12" s="220"/>
      <c r="MGO12" s="220"/>
      <c r="MGP12" s="220"/>
      <c r="MGQ12" s="220"/>
      <c r="MGR12" s="220"/>
      <c r="MGS12" s="220"/>
      <c r="MGT12" s="220"/>
      <c r="MGU12" s="220"/>
      <c r="MGV12" s="220"/>
      <c r="MGW12" s="220"/>
      <c r="MGX12" s="220"/>
      <c r="MGY12" s="220"/>
      <c r="MGZ12" s="220"/>
      <c r="MHA12" s="220"/>
      <c r="MHB12" s="220"/>
      <c r="MHC12" s="220"/>
      <c r="MHD12" s="220"/>
      <c r="MHE12" s="220"/>
      <c r="MHF12" s="220"/>
      <c r="MHG12" s="220"/>
      <c r="MHH12" s="220"/>
      <c r="MHI12" s="220"/>
      <c r="MHJ12" s="220"/>
      <c r="MHK12" s="220"/>
      <c r="MHL12" s="220"/>
      <c r="MHM12" s="220"/>
      <c r="MHN12" s="220"/>
      <c r="MHO12" s="220"/>
      <c r="MHP12" s="220"/>
      <c r="MHQ12" s="220"/>
      <c r="MHR12" s="220"/>
      <c r="MHS12" s="220"/>
      <c r="MHT12" s="220"/>
      <c r="MHU12" s="220"/>
      <c r="MHV12" s="220"/>
      <c r="MHW12" s="220"/>
      <c r="MHX12" s="220"/>
      <c r="MHY12" s="220"/>
      <c r="MHZ12" s="220"/>
      <c r="MIA12" s="220"/>
      <c r="MIB12" s="220"/>
      <c r="MIC12" s="220"/>
      <c r="MID12" s="220"/>
      <c r="MIE12" s="220"/>
      <c r="MIF12" s="220"/>
      <c r="MIG12" s="220"/>
      <c r="MIH12" s="220"/>
      <c r="MII12" s="220"/>
      <c r="MIJ12" s="220"/>
      <c r="MIK12" s="220"/>
      <c r="MIL12" s="220"/>
      <c r="MIM12" s="220"/>
      <c r="MIN12" s="220"/>
      <c r="MIO12" s="220"/>
      <c r="MIP12" s="220"/>
      <c r="MIQ12" s="220"/>
      <c r="MIR12" s="220"/>
      <c r="MIS12" s="220"/>
      <c r="MIT12" s="220"/>
      <c r="MIU12" s="220"/>
      <c r="MIV12" s="220"/>
      <c r="MIW12" s="220"/>
      <c r="MIX12" s="220"/>
      <c r="MIY12" s="220"/>
      <c r="MIZ12" s="220"/>
      <c r="MJA12" s="220"/>
      <c r="MJB12" s="220"/>
      <c r="MJC12" s="220"/>
      <c r="MJD12" s="220"/>
      <c r="MJE12" s="220"/>
      <c r="MJF12" s="220"/>
      <c r="MJG12" s="220"/>
      <c r="MJH12" s="220"/>
      <c r="MJI12" s="220"/>
      <c r="MJJ12" s="220"/>
      <c r="MJK12" s="220"/>
      <c r="MJL12" s="220"/>
      <c r="MJM12" s="220"/>
      <c r="MJN12" s="220"/>
      <c r="MJO12" s="220"/>
      <c r="MJP12" s="220"/>
      <c r="MJQ12" s="220"/>
      <c r="MJR12" s="220"/>
      <c r="MJS12" s="220"/>
      <c r="MJT12" s="220"/>
      <c r="MJU12" s="220"/>
      <c r="MJV12" s="220"/>
      <c r="MJW12" s="220"/>
      <c r="MJX12" s="220"/>
      <c r="MJY12" s="220"/>
      <c r="MJZ12" s="220"/>
      <c r="MKA12" s="220"/>
      <c r="MKB12" s="220"/>
      <c r="MKC12" s="220"/>
      <c r="MKD12" s="220"/>
      <c r="MKE12" s="220"/>
      <c r="MKF12" s="220"/>
      <c r="MKG12" s="220"/>
      <c r="MKH12" s="220"/>
      <c r="MKI12" s="220"/>
      <c r="MKJ12" s="220"/>
      <c r="MKK12" s="220"/>
      <c r="MKL12" s="220"/>
      <c r="MKM12" s="220"/>
      <c r="MKN12" s="220"/>
      <c r="MKO12" s="220"/>
      <c r="MKP12" s="220"/>
      <c r="MKQ12" s="220"/>
      <c r="MKR12" s="220"/>
      <c r="MKS12" s="220"/>
      <c r="MKT12" s="220"/>
      <c r="MKU12" s="220"/>
      <c r="MKV12" s="220"/>
      <c r="MKW12" s="220"/>
      <c r="MKX12" s="220"/>
      <c r="MKY12" s="220"/>
      <c r="MKZ12" s="220"/>
      <c r="MLA12" s="220"/>
      <c r="MLB12" s="220"/>
      <c r="MLC12" s="220"/>
      <c r="MLD12" s="220"/>
      <c r="MLE12" s="220"/>
      <c r="MLF12" s="220"/>
      <c r="MLG12" s="220"/>
      <c r="MLH12" s="220"/>
      <c r="MLI12" s="220"/>
      <c r="MLJ12" s="220"/>
      <c r="MLK12" s="220"/>
      <c r="MLL12" s="220"/>
      <c r="MLM12" s="220"/>
      <c r="MLN12" s="220"/>
      <c r="MLO12" s="220"/>
      <c r="MLP12" s="220"/>
      <c r="MLQ12" s="220"/>
      <c r="MLR12" s="220"/>
      <c r="MLS12" s="220"/>
      <c r="MLT12" s="220"/>
      <c r="MLU12" s="220"/>
      <c r="MLV12" s="220"/>
      <c r="MLW12" s="220"/>
      <c r="MLX12" s="220"/>
      <c r="MLY12" s="220"/>
      <c r="MLZ12" s="220"/>
      <c r="MMA12" s="220"/>
      <c r="MMB12" s="220"/>
      <c r="MMC12" s="220"/>
      <c r="MMD12" s="220"/>
      <c r="MME12" s="220"/>
      <c r="MMF12" s="220"/>
      <c r="MMG12" s="220"/>
      <c r="MMH12" s="220"/>
      <c r="MMI12" s="220"/>
      <c r="MMJ12" s="220"/>
      <c r="MMK12" s="220"/>
      <c r="MML12" s="220"/>
      <c r="MMM12" s="220"/>
      <c r="MMN12" s="220"/>
      <c r="MMO12" s="220"/>
      <c r="MMP12" s="220"/>
      <c r="MMQ12" s="220"/>
      <c r="MMR12" s="220"/>
      <c r="MMS12" s="220"/>
      <c r="MMT12" s="220"/>
      <c r="MMU12" s="220"/>
      <c r="MMV12" s="220"/>
      <c r="MMW12" s="220"/>
      <c r="MMX12" s="220"/>
      <c r="MMY12" s="220"/>
      <c r="MMZ12" s="220"/>
      <c r="MNA12" s="220"/>
      <c r="MNB12" s="220"/>
      <c r="MNC12" s="220"/>
      <c r="MND12" s="220"/>
      <c r="MNE12" s="220"/>
      <c r="MNF12" s="220"/>
      <c r="MNG12" s="220"/>
      <c r="MNH12" s="220"/>
      <c r="MNI12" s="220"/>
      <c r="MNJ12" s="220"/>
      <c r="MNK12" s="220"/>
      <c r="MNL12" s="220"/>
      <c r="MNM12" s="220"/>
      <c r="MNN12" s="220"/>
      <c r="MNO12" s="220"/>
      <c r="MNP12" s="220"/>
      <c r="MNQ12" s="220"/>
      <c r="MNR12" s="220"/>
      <c r="MNS12" s="220"/>
      <c r="MNT12" s="220"/>
      <c r="MNU12" s="220"/>
      <c r="MNV12" s="220"/>
      <c r="MNW12" s="220"/>
      <c r="MNX12" s="220"/>
      <c r="MNY12" s="220"/>
      <c r="MNZ12" s="220"/>
      <c r="MOA12" s="220"/>
      <c r="MOB12" s="220"/>
      <c r="MOC12" s="220"/>
      <c r="MOD12" s="220"/>
      <c r="MOE12" s="220"/>
      <c r="MOF12" s="220"/>
      <c r="MOG12" s="220"/>
      <c r="MOH12" s="220"/>
      <c r="MOI12" s="220"/>
      <c r="MOJ12" s="220"/>
      <c r="MOK12" s="220"/>
      <c r="MOL12" s="220"/>
      <c r="MOM12" s="220"/>
      <c r="MON12" s="220"/>
      <c r="MOO12" s="220"/>
      <c r="MOP12" s="220"/>
      <c r="MOQ12" s="220"/>
      <c r="MOR12" s="220"/>
      <c r="MOS12" s="220"/>
      <c r="MOT12" s="220"/>
      <c r="MOU12" s="220"/>
      <c r="MOV12" s="220"/>
      <c r="MOW12" s="220"/>
      <c r="MOX12" s="220"/>
      <c r="MOY12" s="220"/>
      <c r="MOZ12" s="220"/>
      <c r="MPA12" s="220"/>
      <c r="MPB12" s="220"/>
      <c r="MPC12" s="220"/>
      <c r="MPD12" s="220"/>
      <c r="MPE12" s="220"/>
      <c r="MPF12" s="220"/>
      <c r="MPG12" s="220"/>
      <c r="MPH12" s="220"/>
      <c r="MPI12" s="220"/>
      <c r="MPJ12" s="220"/>
      <c r="MPK12" s="220"/>
      <c r="MPL12" s="220"/>
      <c r="MPM12" s="220"/>
      <c r="MPN12" s="220"/>
      <c r="MPO12" s="220"/>
      <c r="MPP12" s="220"/>
      <c r="MPQ12" s="220"/>
      <c r="MPR12" s="220"/>
      <c r="MPS12" s="220"/>
      <c r="MPT12" s="220"/>
      <c r="MPU12" s="220"/>
      <c r="MPV12" s="220"/>
      <c r="MPW12" s="220"/>
      <c r="MPX12" s="220"/>
      <c r="MPY12" s="220"/>
      <c r="MPZ12" s="220"/>
      <c r="MQA12" s="220"/>
      <c r="MQB12" s="220"/>
      <c r="MQC12" s="220"/>
      <c r="MQD12" s="220"/>
      <c r="MQE12" s="220"/>
      <c r="MQF12" s="220"/>
      <c r="MQG12" s="220"/>
      <c r="MQH12" s="220"/>
      <c r="MQI12" s="220"/>
      <c r="MQJ12" s="220"/>
      <c r="MQK12" s="220"/>
      <c r="MQL12" s="220"/>
      <c r="MQM12" s="220"/>
      <c r="MQN12" s="220"/>
      <c r="MQO12" s="220"/>
      <c r="MQP12" s="220"/>
      <c r="MQQ12" s="220"/>
      <c r="MQR12" s="220"/>
      <c r="MQS12" s="220"/>
      <c r="MQT12" s="220"/>
      <c r="MQU12" s="220"/>
      <c r="MQV12" s="220"/>
      <c r="MQW12" s="220"/>
      <c r="MQX12" s="220"/>
      <c r="MQY12" s="220"/>
      <c r="MQZ12" s="220"/>
      <c r="MRA12" s="220"/>
      <c r="MRB12" s="220"/>
      <c r="MRC12" s="220"/>
      <c r="MRD12" s="220"/>
      <c r="MRE12" s="220"/>
      <c r="MRF12" s="220"/>
      <c r="MRG12" s="220"/>
      <c r="MRH12" s="220"/>
      <c r="MRI12" s="220"/>
      <c r="MRJ12" s="220"/>
      <c r="MRK12" s="220"/>
      <c r="MRL12" s="220"/>
      <c r="MRM12" s="220"/>
      <c r="MRN12" s="220"/>
      <c r="MRO12" s="220"/>
      <c r="MRP12" s="220"/>
      <c r="MRQ12" s="220"/>
      <c r="MRR12" s="220"/>
      <c r="MRS12" s="220"/>
      <c r="MRT12" s="220"/>
      <c r="MRU12" s="220"/>
      <c r="MRV12" s="220"/>
      <c r="MRW12" s="220"/>
      <c r="MRX12" s="220"/>
      <c r="MRY12" s="220"/>
      <c r="MRZ12" s="220"/>
      <c r="MSA12" s="220"/>
      <c r="MSB12" s="220"/>
      <c r="MSC12" s="220"/>
      <c r="MSD12" s="220"/>
      <c r="MSE12" s="220"/>
      <c r="MSF12" s="220"/>
      <c r="MSG12" s="220"/>
      <c r="MSH12" s="220"/>
      <c r="MSI12" s="220"/>
      <c r="MSJ12" s="220"/>
      <c r="MSK12" s="220"/>
      <c r="MSL12" s="220"/>
      <c r="MSM12" s="220"/>
      <c r="MSN12" s="220"/>
      <c r="MSO12" s="220"/>
      <c r="MSP12" s="220"/>
      <c r="MSQ12" s="220"/>
      <c r="MSR12" s="220"/>
      <c r="MSS12" s="220"/>
      <c r="MST12" s="220"/>
      <c r="MSU12" s="220"/>
      <c r="MSV12" s="220"/>
      <c r="MSW12" s="220"/>
      <c r="MSX12" s="220"/>
      <c r="MSY12" s="220"/>
      <c r="MSZ12" s="220"/>
      <c r="MTA12" s="220"/>
      <c r="MTB12" s="220"/>
      <c r="MTC12" s="220"/>
      <c r="MTD12" s="220"/>
      <c r="MTE12" s="220"/>
      <c r="MTF12" s="220"/>
      <c r="MTG12" s="220"/>
      <c r="MTH12" s="220"/>
      <c r="MTI12" s="220"/>
      <c r="MTJ12" s="220"/>
      <c r="MTK12" s="220"/>
      <c r="MTL12" s="220"/>
      <c r="MTM12" s="220"/>
      <c r="MTN12" s="220"/>
      <c r="MTO12" s="220"/>
      <c r="MTP12" s="220"/>
      <c r="MTQ12" s="220"/>
      <c r="MTR12" s="220"/>
      <c r="MTS12" s="220"/>
      <c r="MTT12" s="220"/>
      <c r="MTU12" s="220"/>
      <c r="MTV12" s="220"/>
      <c r="MTW12" s="220"/>
      <c r="MTX12" s="220"/>
      <c r="MTY12" s="220"/>
      <c r="MTZ12" s="220"/>
      <c r="MUA12" s="220"/>
      <c r="MUB12" s="220"/>
      <c r="MUC12" s="220"/>
      <c r="MUD12" s="220"/>
      <c r="MUE12" s="220"/>
      <c r="MUF12" s="220"/>
      <c r="MUG12" s="220"/>
      <c r="MUH12" s="220"/>
      <c r="MUI12" s="220"/>
      <c r="MUJ12" s="220"/>
      <c r="MUK12" s="220"/>
      <c r="MUL12" s="220"/>
      <c r="MUM12" s="220"/>
      <c r="MUN12" s="220"/>
      <c r="MUO12" s="220"/>
      <c r="MUP12" s="220"/>
      <c r="MUQ12" s="220"/>
      <c r="MUR12" s="220"/>
      <c r="MUS12" s="220"/>
      <c r="MUT12" s="220"/>
      <c r="MUU12" s="220"/>
      <c r="MUV12" s="220"/>
      <c r="MUW12" s="220"/>
      <c r="MUX12" s="220"/>
      <c r="MUY12" s="220"/>
      <c r="MUZ12" s="220"/>
      <c r="MVA12" s="220"/>
      <c r="MVB12" s="220"/>
      <c r="MVC12" s="220"/>
      <c r="MVD12" s="220"/>
      <c r="MVE12" s="220"/>
      <c r="MVF12" s="220"/>
      <c r="MVG12" s="220"/>
      <c r="MVH12" s="220"/>
      <c r="MVI12" s="220"/>
      <c r="MVJ12" s="220"/>
      <c r="MVK12" s="220"/>
      <c r="MVL12" s="220"/>
      <c r="MVM12" s="220"/>
      <c r="MVN12" s="220"/>
      <c r="MVO12" s="220"/>
      <c r="MVP12" s="220"/>
      <c r="MVQ12" s="220"/>
      <c r="MVR12" s="220"/>
      <c r="MVS12" s="220"/>
      <c r="MVT12" s="220"/>
      <c r="MVU12" s="220"/>
      <c r="MVV12" s="220"/>
      <c r="MVW12" s="220"/>
      <c r="MVX12" s="220"/>
      <c r="MVY12" s="220"/>
      <c r="MVZ12" s="220"/>
      <c r="MWA12" s="220"/>
      <c r="MWB12" s="220"/>
      <c r="MWC12" s="220"/>
      <c r="MWD12" s="220"/>
      <c r="MWE12" s="220"/>
      <c r="MWF12" s="220"/>
      <c r="MWG12" s="220"/>
      <c r="MWH12" s="220"/>
      <c r="MWI12" s="220"/>
      <c r="MWJ12" s="220"/>
      <c r="MWK12" s="220"/>
      <c r="MWL12" s="220"/>
      <c r="MWM12" s="220"/>
      <c r="MWN12" s="220"/>
      <c r="MWO12" s="220"/>
      <c r="MWP12" s="220"/>
      <c r="MWQ12" s="220"/>
      <c r="MWR12" s="220"/>
      <c r="MWS12" s="220"/>
      <c r="MWT12" s="220"/>
      <c r="MWU12" s="220"/>
      <c r="MWV12" s="220"/>
      <c r="MWW12" s="220"/>
      <c r="MWX12" s="220"/>
      <c r="MWY12" s="220"/>
      <c r="MWZ12" s="220"/>
      <c r="MXA12" s="220"/>
      <c r="MXB12" s="220"/>
      <c r="MXC12" s="220"/>
      <c r="MXD12" s="220"/>
      <c r="MXE12" s="220"/>
      <c r="MXF12" s="220"/>
      <c r="MXG12" s="220"/>
      <c r="MXH12" s="220"/>
      <c r="MXI12" s="220"/>
      <c r="MXJ12" s="220"/>
      <c r="MXK12" s="220"/>
      <c r="MXL12" s="220"/>
      <c r="MXM12" s="220"/>
      <c r="MXN12" s="220"/>
      <c r="MXO12" s="220"/>
      <c r="MXP12" s="220"/>
      <c r="MXQ12" s="220"/>
      <c r="MXR12" s="220"/>
      <c r="MXS12" s="220"/>
      <c r="MXT12" s="220"/>
      <c r="MXU12" s="220"/>
      <c r="MXV12" s="220"/>
      <c r="MXW12" s="220"/>
      <c r="MXX12" s="220"/>
      <c r="MXY12" s="220"/>
      <c r="MXZ12" s="220"/>
      <c r="MYA12" s="220"/>
      <c r="MYB12" s="220"/>
      <c r="MYC12" s="220"/>
      <c r="MYD12" s="220"/>
      <c r="MYE12" s="220"/>
      <c r="MYF12" s="220"/>
      <c r="MYG12" s="220"/>
      <c r="MYH12" s="220"/>
      <c r="MYI12" s="220"/>
      <c r="MYJ12" s="220"/>
      <c r="MYK12" s="220"/>
      <c r="MYL12" s="220"/>
      <c r="MYM12" s="220"/>
      <c r="MYN12" s="220"/>
      <c r="MYO12" s="220"/>
      <c r="MYP12" s="220"/>
      <c r="MYQ12" s="220"/>
      <c r="MYR12" s="220"/>
      <c r="MYS12" s="220"/>
      <c r="MYT12" s="220"/>
      <c r="MYU12" s="220"/>
      <c r="MYV12" s="220"/>
      <c r="MYW12" s="220"/>
      <c r="MYX12" s="220"/>
      <c r="MYY12" s="220"/>
      <c r="MYZ12" s="220"/>
      <c r="MZA12" s="220"/>
      <c r="MZB12" s="220"/>
      <c r="MZC12" s="220"/>
      <c r="MZD12" s="220"/>
      <c r="MZE12" s="220"/>
      <c r="MZF12" s="220"/>
      <c r="MZG12" s="220"/>
      <c r="MZH12" s="220"/>
      <c r="MZI12" s="220"/>
      <c r="MZJ12" s="220"/>
      <c r="MZK12" s="220"/>
      <c r="MZL12" s="220"/>
      <c r="MZM12" s="220"/>
      <c r="MZN12" s="220"/>
      <c r="MZO12" s="220"/>
      <c r="MZP12" s="220"/>
      <c r="MZQ12" s="220"/>
      <c r="MZR12" s="220"/>
      <c r="MZS12" s="220"/>
      <c r="MZT12" s="220"/>
      <c r="MZU12" s="220"/>
      <c r="MZV12" s="220"/>
      <c r="MZW12" s="220"/>
      <c r="MZX12" s="220"/>
      <c r="MZY12" s="220"/>
      <c r="MZZ12" s="220"/>
      <c r="NAA12" s="220"/>
      <c r="NAB12" s="220"/>
      <c r="NAC12" s="220"/>
      <c r="NAD12" s="220"/>
      <c r="NAE12" s="220"/>
      <c r="NAF12" s="220"/>
      <c r="NAG12" s="220"/>
      <c r="NAH12" s="220"/>
      <c r="NAI12" s="220"/>
      <c r="NAJ12" s="220"/>
      <c r="NAK12" s="220"/>
      <c r="NAL12" s="220"/>
      <c r="NAM12" s="220"/>
      <c r="NAN12" s="220"/>
      <c r="NAO12" s="220"/>
      <c r="NAP12" s="220"/>
      <c r="NAQ12" s="220"/>
      <c r="NAR12" s="220"/>
      <c r="NAS12" s="220"/>
      <c r="NAT12" s="220"/>
      <c r="NAU12" s="220"/>
      <c r="NAV12" s="220"/>
      <c r="NAW12" s="220"/>
      <c r="NAX12" s="220"/>
      <c r="NAY12" s="220"/>
      <c r="NAZ12" s="220"/>
      <c r="NBA12" s="220"/>
      <c r="NBB12" s="220"/>
      <c r="NBC12" s="220"/>
      <c r="NBD12" s="220"/>
      <c r="NBE12" s="220"/>
      <c r="NBF12" s="220"/>
      <c r="NBG12" s="220"/>
      <c r="NBH12" s="220"/>
      <c r="NBI12" s="220"/>
      <c r="NBJ12" s="220"/>
      <c r="NBK12" s="220"/>
      <c r="NBL12" s="220"/>
      <c r="NBM12" s="220"/>
      <c r="NBN12" s="220"/>
      <c r="NBO12" s="220"/>
      <c r="NBP12" s="220"/>
      <c r="NBQ12" s="220"/>
      <c r="NBR12" s="220"/>
      <c r="NBS12" s="220"/>
      <c r="NBT12" s="220"/>
      <c r="NBU12" s="220"/>
      <c r="NBV12" s="220"/>
      <c r="NBW12" s="220"/>
      <c r="NBX12" s="220"/>
      <c r="NBY12" s="220"/>
      <c r="NBZ12" s="220"/>
      <c r="NCA12" s="220"/>
      <c r="NCB12" s="220"/>
      <c r="NCC12" s="220"/>
      <c r="NCD12" s="220"/>
      <c r="NCE12" s="220"/>
      <c r="NCF12" s="220"/>
      <c r="NCG12" s="220"/>
      <c r="NCH12" s="220"/>
      <c r="NCI12" s="220"/>
      <c r="NCJ12" s="220"/>
      <c r="NCK12" s="220"/>
      <c r="NCL12" s="220"/>
      <c r="NCM12" s="220"/>
      <c r="NCN12" s="220"/>
      <c r="NCO12" s="220"/>
      <c r="NCP12" s="220"/>
      <c r="NCQ12" s="220"/>
      <c r="NCR12" s="220"/>
      <c r="NCS12" s="220"/>
      <c r="NCT12" s="220"/>
      <c r="NCU12" s="220"/>
      <c r="NCV12" s="220"/>
      <c r="NCW12" s="220"/>
      <c r="NCX12" s="220"/>
      <c r="NCY12" s="220"/>
      <c r="NCZ12" s="220"/>
      <c r="NDA12" s="220"/>
      <c r="NDB12" s="220"/>
      <c r="NDC12" s="220"/>
      <c r="NDD12" s="220"/>
      <c r="NDE12" s="220"/>
      <c r="NDF12" s="220"/>
      <c r="NDG12" s="220"/>
      <c r="NDH12" s="220"/>
      <c r="NDI12" s="220"/>
      <c r="NDJ12" s="220"/>
      <c r="NDK12" s="220"/>
      <c r="NDL12" s="220"/>
      <c r="NDM12" s="220"/>
      <c r="NDN12" s="220"/>
      <c r="NDO12" s="220"/>
      <c r="NDP12" s="220"/>
      <c r="NDQ12" s="220"/>
      <c r="NDR12" s="220"/>
      <c r="NDS12" s="220"/>
      <c r="NDT12" s="220"/>
      <c r="NDU12" s="220"/>
      <c r="NDV12" s="220"/>
      <c r="NDW12" s="220"/>
      <c r="NDX12" s="220"/>
      <c r="NDY12" s="220"/>
      <c r="NDZ12" s="220"/>
      <c r="NEA12" s="220"/>
      <c r="NEB12" s="220"/>
      <c r="NEC12" s="220"/>
      <c r="NED12" s="220"/>
      <c r="NEE12" s="220"/>
      <c r="NEF12" s="220"/>
      <c r="NEG12" s="220"/>
      <c r="NEH12" s="220"/>
      <c r="NEI12" s="220"/>
      <c r="NEJ12" s="220"/>
      <c r="NEK12" s="220"/>
      <c r="NEL12" s="220"/>
      <c r="NEM12" s="220"/>
      <c r="NEN12" s="220"/>
      <c r="NEO12" s="220"/>
      <c r="NEP12" s="220"/>
      <c r="NEQ12" s="220"/>
      <c r="NER12" s="220"/>
      <c r="NES12" s="220"/>
      <c r="NET12" s="220"/>
      <c r="NEU12" s="220"/>
      <c r="NEV12" s="220"/>
      <c r="NEW12" s="220"/>
      <c r="NEX12" s="220"/>
      <c r="NEY12" s="220"/>
      <c r="NEZ12" s="220"/>
      <c r="NFA12" s="220"/>
      <c r="NFB12" s="220"/>
      <c r="NFC12" s="220"/>
      <c r="NFD12" s="220"/>
      <c r="NFE12" s="220"/>
      <c r="NFF12" s="220"/>
      <c r="NFG12" s="220"/>
      <c r="NFH12" s="220"/>
      <c r="NFI12" s="220"/>
      <c r="NFJ12" s="220"/>
      <c r="NFK12" s="220"/>
      <c r="NFL12" s="220"/>
      <c r="NFM12" s="220"/>
      <c r="NFN12" s="220"/>
      <c r="NFO12" s="220"/>
      <c r="NFP12" s="220"/>
      <c r="NFQ12" s="220"/>
      <c r="NFR12" s="220"/>
      <c r="NFS12" s="220"/>
      <c r="NFT12" s="220"/>
      <c r="NFU12" s="220"/>
      <c r="NFV12" s="220"/>
      <c r="NFW12" s="220"/>
      <c r="NFX12" s="220"/>
      <c r="NFY12" s="220"/>
      <c r="NFZ12" s="220"/>
      <c r="NGA12" s="220"/>
      <c r="NGB12" s="220"/>
      <c r="NGC12" s="220"/>
      <c r="NGD12" s="220"/>
      <c r="NGE12" s="220"/>
      <c r="NGF12" s="220"/>
      <c r="NGG12" s="220"/>
      <c r="NGH12" s="220"/>
      <c r="NGI12" s="220"/>
      <c r="NGJ12" s="220"/>
      <c r="NGK12" s="220"/>
      <c r="NGL12" s="220"/>
      <c r="NGM12" s="220"/>
      <c r="NGN12" s="220"/>
      <c r="NGO12" s="220"/>
      <c r="NGP12" s="220"/>
      <c r="NGQ12" s="220"/>
      <c r="NGR12" s="220"/>
      <c r="NGS12" s="220"/>
      <c r="NGT12" s="220"/>
      <c r="NGU12" s="220"/>
      <c r="NGV12" s="220"/>
      <c r="NGW12" s="220"/>
      <c r="NGX12" s="220"/>
      <c r="NGY12" s="220"/>
      <c r="NGZ12" s="220"/>
      <c r="NHA12" s="220"/>
      <c r="NHB12" s="220"/>
      <c r="NHC12" s="220"/>
      <c r="NHD12" s="220"/>
      <c r="NHE12" s="220"/>
      <c r="NHF12" s="220"/>
      <c r="NHG12" s="220"/>
      <c r="NHH12" s="220"/>
      <c r="NHI12" s="220"/>
      <c r="NHJ12" s="220"/>
      <c r="NHK12" s="220"/>
      <c r="NHL12" s="220"/>
      <c r="NHM12" s="220"/>
      <c r="NHN12" s="220"/>
      <c r="NHO12" s="220"/>
      <c r="NHP12" s="220"/>
      <c r="NHQ12" s="220"/>
      <c r="NHR12" s="220"/>
      <c r="NHS12" s="220"/>
      <c r="NHT12" s="220"/>
      <c r="NHU12" s="220"/>
      <c r="NHV12" s="220"/>
      <c r="NHW12" s="220"/>
      <c r="NHX12" s="220"/>
      <c r="NHY12" s="220"/>
      <c r="NHZ12" s="220"/>
      <c r="NIA12" s="220"/>
      <c r="NIB12" s="220"/>
      <c r="NIC12" s="220"/>
      <c r="NID12" s="220"/>
      <c r="NIE12" s="220"/>
      <c r="NIF12" s="220"/>
      <c r="NIG12" s="220"/>
      <c r="NIH12" s="220"/>
      <c r="NII12" s="220"/>
      <c r="NIJ12" s="220"/>
      <c r="NIK12" s="220"/>
      <c r="NIL12" s="220"/>
      <c r="NIM12" s="220"/>
      <c r="NIN12" s="220"/>
      <c r="NIO12" s="220"/>
      <c r="NIP12" s="220"/>
      <c r="NIQ12" s="220"/>
      <c r="NIR12" s="220"/>
      <c r="NIS12" s="220"/>
      <c r="NIT12" s="220"/>
      <c r="NIU12" s="220"/>
      <c r="NIV12" s="220"/>
      <c r="NIW12" s="220"/>
      <c r="NIX12" s="220"/>
      <c r="NIY12" s="220"/>
      <c r="NIZ12" s="220"/>
      <c r="NJA12" s="220"/>
      <c r="NJB12" s="220"/>
      <c r="NJC12" s="220"/>
      <c r="NJD12" s="220"/>
      <c r="NJE12" s="220"/>
      <c r="NJF12" s="220"/>
      <c r="NJG12" s="220"/>
      <c r="NJH12" s="220"/>
      <c r="NJI12" s="220"/>
      <c r="NJJ12" s="220"/>
      <c r="NJK12" s="220"/>
      <c r="NJL12" s="220"/>
      <c r="NJM12" s="220"/>
      <c r="NJN12" s="220"/>
      <c r="NJO12" s="220"/>
      <c r="NJP12" s="220"/>
      <c r="NJQ12" s="220"/>
      <c r="NJR12" s="220"/>
      <c r="NJS12" s="220"/>
      <c r="NJT12" s="220"/>
      <c r="NJU12" s="220"/>
      <c r="NJV12" s="220"/>
      <c r="NJW12" s="220"/>
      <c r="NJX12" s="220"/>
      <c r="NJY12" s="220"/>
      <c r="NJZ12" s="220"/>
      <c r="NKA12" s="220"/>
      <c r="NKB12" s="220"/>
      <c r="NKC12" s="220"/>
      <c r="NKD12" s="220"/>
      <c r="NKE12" s="220"/>
      <c r="NKF12" s="220"/>
      <c r="NKG12" s="220"/>
      <c r="NKH12" s="220"/>
      <c r="NKI12" s="220"/>
      <c r="NKJ12" s="220"/>
      <c r="NKK12" s="220"/>
      <c r="NKL12" s="220"/>
      <c r="NKM12" s="220"/>
      <c r="NKN12" s="220"/>
      <c r="NKO12" s="220"/>
      <c r="NKP12" s="220"/>
      <c r="NKQ12" s="220"/>
      <c r="NKR12" s="220"/>
      <c r="NKS12" s="220"/>
      <c r="NKT12" s="220"/>
      <c r="NKU12" s="220"/>
      <c r="NKV12" s="220"/>
      <c r="NKW12" s="220"/>
      <c r="NKX12" s="220"/>
      <c r="NKY12" s="220"/>
      <c r="NKZ12" s="220"/>
      <c r="NLA12" s="220"/>
      <c r="NLB12" s="220"/>
      <c r="NLC12" s="220"/>
      <c r="NLD12" s="220"/>
      <c r="NLE12" s="220"/>
      <c r="NLF12" s="220"/>
      <c r="NLG12" s="220"/>
      <c r="NLH12" s="220"/>
      <c r="NLI12" s="220"/>
      <c r="NLJ12" s="220"/>
      <c r="NLK12" s="220"/>
      <c r="NLL12" s="220"/>
      <c r="NLM12" s="220"/>
      <c r="NLN12" s="220"/>
      <c r="NLO12" s="220"/>
      <c r="NLP12" s="220"/>
      <c r="NLQ12" s="220"/>
      <c r="NLR12" s="220"/>
      <c r="NLS12" s="220"/>
      <c r="NLT12" s="220"/>
      <c r="NLU12" s="220"/>
      <c r="NLV12" s="220"/>
      <c r="NLW12" s="220"/>
      <c r="NLX12" s="220"/>
      <c r="NLY12" s="220"/>
      <c r="NLZ12" s="220"/>
      <c r="NMA12" s="220"/>
      <c r="NMB12" s="220"/>
      <c r="NMC12" s="220"/>
      <c r="NMD12" s="220"/>
      <c r="NME12" s="220"/>
      <c r="NMF12" s="220"/>
      <c r="NMG12" s="220"/>
      <c r="NMH12" s="220"/>
      <c r="NMI12" s="220"/>
      <c r="NMJ12" s="220"/>
      <c r="NMK12" s="220"/>
      <c r="NML12" s="220"/>
      <c r="NMM12" s="220"/>
      <c r="NMN12" s="220"/>
      <c r="NMO12" s="220"/>
      <c r="NMP12" s="220"/>
      <c r="NMQ12" s="220"/>
      <c r="NMR12" s="220"/>
      <c r="NMS12" s="220"/>
      <c r="NMT12" s="220"/>
      <c r="NMU12" s="220"/>
      <c r="NMV12" s="220"/>
      <c r="NMW12" s="220"/>
      <c r="NMX12" s="220"/>
      <c r="NMY12" s="220"/>
      <c r="NMZ12" s="220"/>
      <c r="NNA12" s="220"/>
      <c r="NNB12" s="220"/>
      <c r="NNC12" s="220"/>
      <c r="NND12" s="220"/>
      <c r="NNE12" s="220"/>
      <c r="NNF12" s="220"/>
      <c r="NNG12" s="220"/>
      <c r="NNH12" s="220"/>
      <c r="NNI12" s="220"/>
      <c r="NNJ12" s="220"/>
      <c r="NNK12" s="220"/>
      <c r="NNL12" s="220"/>
      <c r="NNM12" s="220"/>
      <c r="NNN12" s="220"/>
      <c r="NNO12" s="220"/>
      <c r="NNP12" s="220"/>
      <c r="NNQ12" s="220"/>
      <c r="NNR12" s="220"/>
      <c r="NNS12" s="220"/>
      <c r="NNT12" s="220"/>
      <c r="NNU12" s="220"/>
      <c r="NNV12" s="220"/>
      <c r="NNW12" s="220"/>
      <c r="NNX12" s="220"/>
      <c r="NNY12" s="220"/>
      <c r="NNZ12" s="220"/>
      <c r="NOA12" s="220"/>
      <c r="NOB12" s="220"/>
      <c r="NOC12" s="220"/>
      <c r="NOD12" s="220"/>
      <c r="NOE12" s="220"/>
      <c r="NOF12" s="220"/>
      <c r="NOG12" s="220"/>
      <c r="NOH12" s="220"/>
      <c r="NOI12" s="220"/>
      <c r="NOJ12" s="220"/>
      <c r="NOK12" s="220"/>
      <c r="NOL12" s="220"/>
      <c r="NOM12" s="220"/>
      <c r="NON12" s="220"/>
      <c r="NOO12" s="220"/>
      <c r="NOP12" s="220"/>
      <c r="NOQ12" s="220"/>
      <c r="NOR12" s="220"/>
      <c r="NOS12" s="220"/>
      <c r="NOT12" s="220"/>
      <c r="NOU12" s="220"/>
      <c r="NOV12" s="220"/>
      <c r="NOW12" s="220"/>
      <c r="NOX12" s="220"/>
      <c r="NOY12" s="220"/>
      <c r="NOZ12" s="220"/>
      <c r="NPA12" s="220"/>
      <c r="NPB12" s="220"/>
      <c r="NPC12" s="220"/>
      <c r="NPD12" s="220"/>
      <c r="NPE12" s="220"/>
      <c r="NPF12" s="220"/>
      <c r="NPG12" s="220"/>
      <c r="NPH12" s="220"/>
      <c r="NPI12" s="220"/>
      <c r="NPJ12" s="220"/>
      <c r="NPK12" s="220"/>
      <c r="NPL12" s="220"/>
      <c r="NPM12" s="220"/>
      <c r="NPN12" s="220"/>
      <c r="NPO12" s="220"/>
      <c r="NPP12" s="220"/>
      <c r="NPQ12" s="220"/>
      <c r="NPR12" s="220"/>
      <c r="NPS12" s="220"/>
      <c r="NPT12" s="220"/>
      <c r="NPU12" s="220"/>
      <c r="NPV12" s="220"/>
      <c r="NPW12" s="220"/>
      <c r="NPX12" s="220"/>
      <c r="NPY12" s="220"/>
      <c r="NPZ12" s="220"/>
      <c r="NQA12" s="220"/>
      <c r="NQB12" s="220"/>
      <c r="NQC12" s="220"/>
      <c r="NQD12" s="220"/>
      <c r="NQE12" s="220"/>
      <c r="NQF12" s="220"/>
      <c r="NQG12" s="220"/>
      <c r="NQH12" s="220"/>
      <c r="NQI12" s="220"/>
      <c r="NQJ12" s="220"/>
      <c r="NQK12" s="220"/>
      <c r="NQL12" s="220"/>
      <c r="NQM12" s="220"/>
      <c r="NQN12" s="220"/>
      <c r="NQO12" s="220"/>
      <c r="NQP12" s="220"/>
      <c r="NQQ12" s="220"/>
      <c r="NQR12" s="220"/>
      <c r="NQS12" s="220"/>
      <c r="NQT12" s="220"/>
      <c r="NQU12" s="220"/>
      <c r="NQV12" s="220"/>
      <c r="NQW12" s="220"/>
      <c r="NQX12" s="220"/>
      <c r="NQY12" s="220"/>
      <c r="NQZ12" s="220"/>
      <c r="NRA12" s="220"/>
      <c r="NRB12" s="220"/>
      <c r="NRC12" s="220"/>
      <c r="NRD12" s="220"/>
      <c r="NRE12" s="220"/>
      <c r="NRF12" s="220"/>
      <c r="NRG12" s="220"/>
      <c r="NRH12" s="220"/>
      <c r="NRI12" s="220"/>
      <c r="NRJ12" s="220"/>
      <c r="NRK12" s="220"/>
      <c r="NRL12" s="220"/>
      <c r="NRM12" s="220"/>
      <c r="NRN12" s="220"/>
      <c r="NRO12" s="220"/>
      <c r="NRP12" s="220"/>
      <c r="NRQ12" s="220"/>
      <c r="NRR12" s="220"/>
      <c r="NRS12" s="220"/>
      <c r="NRT12" s="220"/>
      <c r="NRU12" s="220"/>
      <c r="NRV12" s="220"/>
      <c r="NRW12" s="220"/>
      <c r="NRX12" s="220"/>
      <c r="NRY12" s="220"/>
      <c r="NRZ12" s="220"/>
      <c r="NSA12" s="220"/>
      <c r="NSB12" s="220"/>
      <c r="NSC12" s="220"/>
      <c r="NSD12" s="220"/>
      <c r="NSE12" s="220"/>
      <c r="NSF12" s="220"/>
      <c r="NSG12" s="220"/>
      <c r="NSH12" s="220"/>
      <c r="NSI12" s="220"/>
      <c r="NSJ12" s="220"/>
      <c r="NSK12" s="220"/>
      <c r="NSL12" s="220"/>
      <c r="NSM12" s="220"/>
      <c r="NSN12" s="220"/>
      <c r="NSO12" s="220"/>
      <c r="NSP12" s="220"/>
      <c r="NSQ12" s="220"/>
      <c r="NSR12" s="220"/>
      <c r="NSS12" s="220"/>
      <c r="NST12" s="220"/>
      <c r="NSU12" s="220"/>
      <c r="NSV12" s="220"/>
      <c r="NSW12" s="220"/>
      <c r="NSX12" s="220"/>
      <c r="NSY12" s="220"/>
      <c r="NSZ12" s="220"/>
      <c r="NTA12" s="220"/>
      <c r="NTB12" s="220"/>
      <c r="NTC12" s="220"/>
      <c r="NTD12" s="220"/>
      <c r="NTE12" s="220"/>
      <c r="NTF12" s="220"/>
      <c r="NTG12" s="220"/>
      <c r="NTH12" s="220"/>
      <c r="NTI12" s="220"/>
      <c r="NTJ12" s="220"/>
      <c r="NTK12" s="220"/>
      <c r="NTL12" s="220"/>
      <c r="NTM12" s="220"/>
      <c r="NTN12" s="220"/>
      <c r="NTO12" s="220"/>
      <c r="NTP12" s="220"/>
      <c r="NTQ12" s="220"/>
      <c r="NTR12" s="220"/>
      <c r="NTS12" s="220"/>
      <c r="NTT12" s="220"/>
      <c r="NTU12" s="220"/>
      <c r="NTV12" s="220"/>
      <c r="NTW12" s="220"/>
      <c r="NTX12" s="220"/>
      <c r="NTY12" s="220"/>
      <c r="NTZ12" s="220"/>
      <c r="NUA12" s="220"/>
      <c r="NUB12" s="220"/>
      <c r="NUC12" s="220"/>
      <c r="NUD12" s="220"/>
      <c r="NUE12" s="220"/>
      <c r="NUF12" s="220"/>
      <c r="NUG12" s="220"/>
      <c r="NUH12" s="220"/>
      <c r="NUI12" s="220"/>
      <c r="NUJ12" s="220"/>
      <c r="NUK12" s="220"/>
      <c r="NUL12" s="220"/>
      <c r="NUM12" s="220"/>
      <c r="NUN12" s="220"/>
      <c r="NUO12" s="220"/>
      <c r="NUP12" s="220"/>
      <c r="NUQ12" s="220"/>
      <c r="NUR12" s="220"/>
      <c r="NUS12" s="220"/>
      <c r="NUT12" s="220"/>
      <c r="NUU12" s="220"/>
      <c r="NUV12" s="220"/>
      <c r="NUW12" s="220"/>
      <c r="NUX12" s="220"/>
      <c r="NUY12" s="220"/>
      <c r="NUZ12" s="220"/>
      <c r="NVA12" s="220"/>
      <c r="NVB12" s="220"/>
      <c r="NVC12" s="220"/>
      <c r="NVD12" s="220"/>
      <c r="NVE12" s="220"/>
      <c r="NVF12" s="220"/>
      <c r="NVG12" s="220"/>
      <c r="NVH12" s="220"/>
      <c r="NVI12" s="220"/>
      <c r="NVJ12" s="220"/>
      <c r="NVK12" s="220"/>
      <c r="NVL12" s="220"/>
      <c r="NVM12" s="220"/>
      <c r="NVN12" s="220"/>
      <c r="NVO12" s="220"/>
      <c r="NVP12" s="220"/>
      <c r="NVQ12" s="220"/>
      <c r="NVR12" s="220"/>
      <c r="NVS12" s="220"/>
      <c r="NVT12" s="220"/>
      <c r="NVU12" s="220"/>
      <c r="NVV12" s="220"/>
      <c r="NVW12" s="220"/>
      <c r="NVX12" s="220"/>
      <c r="NVY12" s="220"/>
      <c r="NVZ12" s="220"/>
      <c r="NWA12" s="220"/>
      <c r="NWB12" s="220"/>
      <c r="NWC12" s="220"/>
      <c r="NWD12" s="220"/>
      <c r="NWE12" s="220"/>
      <c r="NWF12" s="220"/>
      <c r="NWG12" s="220"/>
      <c r="NWH12" s="220"/>
      <c r="NWI12" s="220"/>
      <c r="NWJ12" s="220"/>
      <c r="NWK12" s="220"/>
      <c r="NWL12" s="220"/>
      <c r="NWM12" s="220"/>
      <c r="NWN12" s="220"/>
      <c r="NWO12" s="220"/>
      <c r="NWP12" s="220"/>
      <c r="NWQ12" s="220"/>
      <c r="NWR12" s="220"/>
      <c r="NWS12" s="220"/>
      <c r="NWT12" s="220"/>
      <c r="NWU12" s="220"/>
      <c r="NWV12" s="220"/>
      <c r="NWW12" s="220"/>
      <c r="NWX12" s="220"/>
      <c r="NWY12" s="220"/>
      <c r="NWZ12" s="220"/>
      <c r="NXA12" s="220"/>
      <c r="NXB12" s="220"/>
      <c r="NXC12" s="220"/>
      <c r="NXD12" s="220"/>
      <c r="NXE12" s="220"/>
      <c r="NXF12" s="220"/>
      <c r="NXG12" s="220"/>
      <c r="NXH12" s="220"/>
      <c r="NXI12" s="220"/>
      <c r="NXJ12" s="220"/>
      <c r="NXK12" s="220"/>
      <c r="NXL12" s="220"/>
      <c r="NXM12" s="220"/>
      <c r="NXN12" s="220"/>
      <c r="NXO12" s="220"/>
      <c r="NXP12" s="220"/>
      <c r="NXQ12" s="220"/>
      <c r="NXR12" s="220"/>
      <c r="NXS12" s="220"/>
      <c r="NXT12" s="220"/>
      <c r="NXU12" s="220"/>
      <c r="NXV12" s="220"/>
      <c r="NXW12" s="220"/>
      <c r="NXX12" s="220"/>
      <c r="NXY12" s="220"/>
      <c r="NXZ12" s="220"/>
      <c r="NYA12" s="220"/>
      <c r="NYB12" s="220"/>
      <c r="NYC12" s="220"/>
      <c r="NYD12" s="220"/>
      <c r="NYE12" s="220"/>
      <c r="NYF12" s="220"/>
      <c r="NYG12" s="220"/>
      <c r="NYH12" s="220"/>
      <c r="NYI12" s="220"/>
      <c r="NYJ12" s="220"/>
      <c r="NYK12" s="220"/>
      <c r="NYL12" s="220"/>
      <c r="NYM12" s="220"/>
      <c r="NYN12" s="220"/>
      <c r="NYO12" s="220"/>
      <c r="NYP12" s="220"/>
      <c r="NYQ12" s="220"/>
      <c r="NYR12" s="220"/>
      <c r="NYS12" s="220"/>
      <c r="NYT12" s="220"/>
      <c r="NYU12" s="220"/>
      <c r="NYV12" s="220"/>
      <c r="NYW12" s="220"/>
      <c r="NYX12" s="220"/>
      <c r="NYY12" s="220"/>
      <c r="NYZ12" s="220"/>
      <c r="NZA12" s="220"/>
      <c r="NZB12" s="220"/>
      <c r="NZC12" s="220"/>
      <c r="NZD12" s="220"/>
      <c r="NZE12" s="220"/>
      <c r="NZF12" s="220"/>
      <c r="NZG12" s="220"/>
      <c r="NZH12" s="220"/>
      <c r="NZI12" s="220"/>
      <c r="NZJ12" s="220"/>
      <c r="NZK12" s="220"/>
      <c r="NZL12" s="220"/>
      <c r="NZM12" s="220"/>
      <c r="NZN12" s="220"/>
      <c r="NZO12" s="220"/>
      <c r="NZP12" s="220"/>
      <c r="NZQ12" s="220"/>
      <c r="NZR12" s="220"/>
      <c r="NZS12" s="220"/>
      <c r="NZT12" s="220"/>
      <c r="NZU12" s="220"/>
      <c r="NZV12" s="220"/>
      <c r="NZW12" s="220"/>
      <c r="NZX12" s="220"/>
      <c r="NZY12" s="220"/>
      <c r="NZZ12" s="220"/>
      <c r="OAA12" s="220"/>
      <c r="OAB12" s="220"/>
      <c r="OAC12" s="220"/>
      <c r="OAD12" s="220"/>
      <c r="OAE12" s="220"/>
      <c r="OAF12" s="220"/>
      <c r="OAG12" s="220"/>
      <c r="OAH12" s="220"/>
      <c r="OAI12" s="220"/>
      <c r="OAJ12" s="220"/>
      <c r="OAK12" s="220"/>
      <c r="OAL12" s="220"/>
      <c r="OAM12" s="220"/>
      <c r="OAN12" s="220"/>
      <c r="OAO12" s="220"/>
      <c r="OAP12" s="220"/>
      <c r="OAQ12" s="220"/>
      <c r="OAR12" s="220"/>
      <c r="OAS12" s="220"/>
      <c r="OAT12" s="220"/>
      <c r="OAU12" s="220"/>
      <c r="OAV12" s="220"/>
      <c r="OAW12" s="220"/>
      <c r="OAX12" s="220"/>
      <c r="OAY12" s="220"/>
      <c r="OAZ12" s="220"/>
      <c r="OBA12" s="220"/>
      <c r="OBB12" s="220"/>
      <c r="OBC12" s="220"/>
      <c r="OBD12" s="220"/>
      <c r="OBE12" s="220"/>
      <c r="OBF12" s="220"/>
      <c r="OBG12" s="220"/>
      <c r="OBH12" s="220"/>
      <c r="OBI12" s="220"/>
      <c r="OBJ12" s="220"/>
      <c r="OBK12" s="220"/>
      <c r="OBL12" s="220"/>
      <c r="OBM12" s="220"/>
      <c r="OBN12" s="220"/>
      <c r="OBO12" s="220"/>
      <c r="OBP12" s="220"/>
      <c r="OBQ12" s="220"/>
      <c r="OBR12" s="220"/>
      <c r="OBS12" s="220"/>
      <c r="OBT12" s="220"/>
      <c r="OBU12" s="220"/>
      <c r="OBV12" s="220"/>
      <c r="OBW12" s="220"/>
      <c r="OBX12" s="220"/>
      <c r="OBY12" s="220"/>
      <c r="OBZ12" s="220"/>
      <c r="OCA12" s="220"/>
      <c r="OCB12" s="220"/>
      <c r="OCC12" s="220"/>
      <c r="OCD12" s="220"/>
      <c r="OCE12" s="220"/>
      <c r="OCF12" s="220"/>
      <c r="OCG12" s="220"/>
      <c r="OCH12" s="220"/>
      <c r="OCI12" s="220"/>
      <c r="OCJ12" s="220"/>
      <c r="OCK12" s="220"/>
      <c r="OCL12" s="220"/>
      <c r="OCM12" s="220"/>
      <c r="OCN12" s="220"/>
      <c r="OCO12" s="220"/>
      <c r="OCP12" s="220"/>
      <c r="OCQ12" s="220"/>
      <c r="OCR12" s="220"/>
      <c r="OCS12" s="220"/>
      <c r="OCT12" s="220"/>
      <c r="OCU12" s="220"/>
      <c r="OCV12" s="220"/>
      <c r="OCW12" s="220"/>
      <c r="OCX12" s="220"/>
      <c r="OCY12" s="220"/>
      <c r="OCZ12" s="220"/>
      <c r="ODA12" s="220"/>
      <c r="ODB12" s="220"/>
      <c r="ODC12" s="220"/>
      <c r="ODD12" s="220"/>
      <c r="ODE12" s="220"/>
      <c r="ODF12" s="220"/>
      <c r="ODG12" s="220"/>
      <c r="ODH12" s="220"/>
      <c r="ODI12" s="220"/>
      <c r="ODJ12" s="220"/>
      <c r="ODK12" s="220"/>
      <c r="ODL12" s="220"/>
      <c r="ODM12" s="220"/>
      <c r="ODN12" s="220"/>
      <c r="ODO12" s="220"/>
      <c r="ODP12" s="220"/>
      <c r="ODQ12" s="220"/>
      <c r="ODR12" s="220"/>
      <c r="ODS12" s="220"/>
      <c r="ODT12" s="220"/>
      <c r="ODU12" s="220"/>
      <c r="ODV12" s="220"/>
      <c r="ODW12" s="220"/>
      <c r="ODX12" s="220"/>
      <c r="ODY12" s="220"/>
      <c r="ODZ12" s="220"/>
      <c r="OEA12" s="220"/>
      <c r="OEB12" s="220"/>
      <c r="OEC12" s="220"/>
      <c r="OED12" s="220"/>
      <c r="OEE12" s="220"/>
      <c r="OEF12" s="220"/>
      <c r="OEG12" s="220"/>
      <c r="OEH12" s="220"/>
      <c r="OEI12" s="220"/>
      <c r="OEJ12" s="220"/>
      <c r="OEK12" s="220"/>
      <c r="OEL12" s="220"/>
      <c r="OEM12" s="220"/>
      <c r="OEN12" s="220"/>
      <c r="OEO12" s="220"/>
      <c r="OEP12" s="220"/>
      <c r="OEQ12" s="220"/>
      <c r="OER12" s="220"/>
      <c r="OES12" s="220"/>
      <c r="OET12" s="220"/>
      <c r="OEU12" s="220"/>
      <c r="OEV12" s="220"/>
      <c r="OEW12" s="220"/>
      <c r="OEX12" s="220"/>
      <c r="OEY12" s="220"/>
      <c r="OEZ12" s="220"/>
      <c r="OFA12" s="220"/>
      <c r="OFB12" s="220"/>
      <c r="OFC12" s="220"/>
      <c r="OFD12" s="220"/>
      <c r="OFE12" s="220"/>
      <c r="OFF12" s="220"/>
      <c r="OFG12" s="220"/>
      <c r="OFH12" s="220"/>
      <c r="OFI12" s="220"/>
      <c r="OFJ12" s="220"/>
      <c r="OFK12" s="220"/>
      <c r="OFL12" s="220"/>
      <c r="OFM12" s="220"/>
      <c r="OFN12" s="220"/>
      <c r="OFO12" s="220"/>
      <c r="OFP12" s="220"/>
      <c r="OFQ12" s="220"/>
      <c r="OFR12" s="220"/>
      <c r="OFS12" s="220"/>
      <c r="OFT12" s="220"/>
      <c r="OFU12" s="220"/>
      <c r="OFV12" s="220"/>
      <c r="OFW12" s="220"/>
      <c r="OFX12" s="220"/>
      <c r="OFY12" s="220"/>
      <c r="OFZ12" s="220"/>
      <c r="OGA12" s="220"/>
      <c r="OGB12" s="220"/>
      <c r="OGC12" s="220"/>
      <c r="OGD12" s="220"/>
      <c r="OGE12" s="220"/>
      <c r="OGF12" s="220"/>
      <c r="OGG12" s="220"/>
      <c r="OGH12" s="220"/>
      <c r="OGI12" s="220"/>
      <c r="OGJ12" s="220"/>
      <c r="OGK12" s="220"/>
      <c r="OGL12" s="220"/>
      <c r="OGM12" s="220"/>
      <c r="OGN12" s="220"/>
      <c r="OGO12" s="220"/>
      <c r="OGP12" s="220"/>
      <c r="OGQ12" s="220"/>
      <c r="OGR12" s="220"/>
      <c r="OGS12" s="220"/>
      <c r="OGT12" s="220"/>
      <c r="OGU12" s="220"/>
      <c r="OGV12" s="220"/>
      <c r="OGW12" s="220"/>
      <c r="OGX12" s="220"/>
      <c r="OGY12" s="220"/>
      <c r="OGZ12" s="220"/>
      <c r="OHA12" s="220"/>
      <c r="OHB12" s="220"/>
      <c r="OHC12" s="220"/>
      <c r="OHD12" s="220"/>
      <c r="OHE12" s="220"/>
      <c r="OHF12" s="220"/>
      <c r="OHG12" s="220"/>
      <c r="OHH12" s="220"/>
      <c r="OHI12" s="220"/>
      <c r="OHJ12" s="220"/>
      <c r="OHK12" s="220"/>
      <c r="OHL12" s="220"/>
      <c r="OHM12" s="220"/>
      <c r="OHN12" s="220"/>
      <c r="OHO12" s="220"/>
      <c r="OHP12" s="220"/>
      <c r="OHQ12" s="220"/>
      <c r="OHR12" s="220"/>
      <c r="OHS12" s="220"/>
      <c r="OHT12" s="220"/>
      <c r="OHU12" s="220"/>
      <c r="OHV12" s="220"/>
      <c r="OHW12" s="220"/>
      <c r="OHX12" s="220"/>
      <c r="OHY12" s="220"/>
      <c r="OHZ12" s="220"/>
      <c r="OIA12" s="220"/>
      <c r="OIB12" s="220"/>
      <c r="OIC12" s="220"/>
      <c r="OID12" s="220"/>
      <c r="OIE12" s="220"/>
      <c r="OIF12" s="220"/>
      <c r="OIG12" s="220"/>
      <c r="OIH12" s="220"/>
      <c r="OII12" s="220"/>
      <c r="OIJ12" s="220"/>
      <c r="OIK12" s="220"/>
      <c r="OIL12" s="220"/>
      <c r="OIM12" s="220"/>
      <c r="OIN12" s="220"/>
      <c r="OIO12" s="220"/>
      <c r="OIP12" s="220"/>
      <c r="OIQ12" s="220"/>
      <c r="OIR12" s="220"/>
      <c r="OIS12" s="220"/>
      <c r="OIT12" s="220"/>
      <c r="OIU12" s="220"/>
      <c r="OIV12" s="220"/>
      <c r="OIW12" s="220"/>
      <c r="OIX12" s="220"/>
      <c r="OIY12" s="220"/>
      <c r="OIZ12" s="220"/>
      <c r="OJA12" s="220"/>
      <c r="OJB12" s="220"/>
      <c r="OJC12" s="220"/>
      <c r="OJD12" s="220"/>
      <c r="OJE12" s="220"/>
      <c r="OJF12" s="220"/>
      <c r="OJG12" s="220"/>
      <c r="OJH12" s="220"/>
      <c r="OJI12" s="220"/>
      <c r="OJJ12" s="220"/>
      <c r="OJK12" s="220"/>
      <c r="OJL12" s="220"/>
      <c r="OJM12" s="220"/>
      <c r="OJN12" s="220"/>
      <c r="OJO12" s="220"/>
      <c r="OJP12" s="220"/>
      <c r="OJQ12" s="220"/>
      <c r="OJR12" s="220"/>
      <c r="OJS12" s="220"/>
      <c r="OJT12" s="220"/>
      <c r="OJU12" s="220"/>
      <c r="OJV12" s="220"/>
      <c r="OJW12" s="220"/>
      <c r="OJX12" s="220"/>
      <c r="OJY12" s="220"/>
      <c r="OJZ12" s="220"/>
      <c r="OKA12" s="220"/>
      <c r="OKB12" s="220"/>
      <c r="OKC12" s="220"/>
      <c r="OKD12" s="220"/>
      <c r="OKE12" s="220"/>
      <c r="OKF12" s="220"/>
      <c r="OKG12" s="220"/>
      <c r="OKH12" s="220"/>
      <c r="OKI12" s="220"/>
      <c r="OKJ12" s="220"/>
      <c r="OKK12" s="220"/>
      <c r="OKL12" s="220"/>
      <c r="OKM12" s="220"/>
      <c r="OKN12" s="220"/>
      <c r="OKO12" s="220"/>
      <c r="OKP12" s="220"/>
      <c r="OKQ12" s="220"/>
      <c r="OKR12" s="220"/>
      <c r="OKS12" s="220"/>
      <c r="OKT12" s="220"/>
      <c r="OKU12" s="220"/>
      <c r="OKV12" s="220"/>
      <c r="OKW12" s="220"/>
      <c r="OKX12" s="220"/>
      <c r="OKY12" s="220"/>
      <c r="OKZ12" s="220"/>
      <c r="OLA12" s="220"/>
      <c r="OLB12" s="220"/>
      <c r="OLC12" s="220"/>
      <c r="OLD12" s="220"/>
      <c r="OLE12" s="220"/>
      <c r="OLF12" s="220"/>
      <c r="OLG12" s="220"/>
      <c r="OLH12" s="220"/>
      <c r="OLI12" s="220"/>
      <c r="OLJ12" s="220"/>
      <c r="OLK12" s="220"/>
      <c r="OLL12" s="220"/>
      <c r="OLM12" s="220"/>
      <c r="OLN12" s="220"/>
      <c r="OLO12" s="220"/>
      <c r="OLP12" s="220"/>
      <c r="OLQ12" s="220"/>
      <c r="OLR12" s="220"/>
      <c r="OLS12" s="220"/>
      <c r="OLT12" s="220"/>
      <c r="OLU12" s="220"/>
      <c r="OLV12" s="220"/>
      <c r="OLW12" s="220"/>
      <c r="OLX12" s="220"/>
      <c r="OLY12" s="220"/>
      <c r="OLZ12" s="220"/>
      <c r="OMA12" s="220"/>
      <c r="OMB12" s="220"/>
      <c r="OMC12" s="220"/>
      <c r="OMD12" s="220"/>
      <c r="OME12" s="220"/>
      <c r="OMF12" s="220"/>
      <c r="OMG12" s="220"/>
      <c r="OMH12" s="220"/>
      <c r="OMI12" s="220"/>
      <c r="OMJ12" s="220"/>
      <c r="OMK12" s="220"/>
      <c r="OML12" s="220"/>
      <c r="OMM12" s="220"/>
      <c r="OMN12" s="220"/>
      <c r="OMO12" s="220"/>
      <c r="OMP12" s="220"/>
      <c r="OMQ12" s="220"/>
      <c r="OMR12" s="220"/>
      <c r="OMS12" s="220"/>
      <c r="OMT12" s="220"/>
      <c r="OMU12" s="220"/>
      <c r="OMV12" s="220"/>
      <c r="OMW12" s="220"/>
      <c r="OMX12" s="220"/>
      <c r="OMY12" s="220"/>
      <c r="OMZ12" s="220"/>
      <c r="ONA12" s="220"/>
      <c r="ONB12" s="220"/>
      <c r="ONC12" s="220"/>
      <c r="OND12" s="220"/>
      <c r="ONE12" s="220"/>
      <c r="ONF12" s="220"/>
      <c r="ONG12" s="220"/>
      <c r="ONH12" s="220"/>
      <c r="ONI12" s="220"/>
      <c r="ONJ12" s="220"/>
      <c r="ONK12" s="220"/>
      <c r="ONL12" s="220"/>
      <c r="ONM12" s="220"/>
      <c r="ONN12" s="220"/>
      <c r="ONO12" s="220"/>
      <c r="ONP12" s="220"/>
      <c r="ONQ12" s="220"/>
      <c r="ONR12" s="220"/>
      <c r="ONS12" s="220"/>
      <c r="ONT12" s="220"/>
      <c r="ONU12" s="220"/>
      <c r="ONV12" s="220"/>
      <c r="ONW12" s="220"/>
      <c r="ONX12" s="220"/>
      <c r="ONY12" s="220"/>
      <c r="ONZ12" s="220"/>
      <c r="OOA12" s="220"/>
      <c r="OOB12" s="220"/>
      <c r="OOC12" s="220"/>
      <c r="OOD12" s="220"/>
      <c r="OOE12" s="220"/>
      <c r="OOF12" s="220"/>
      <c r="OOG12" s="220"/>
      <c r="OOH12" s="220"/>
      <c r="OOI12" s="220"/>
      <c r="OOJ12" s="220"/>
      <c r="OOK12" s="220"/>
      <c r="OOL12" s="220"/>
      <c r="OOM12" s="220"/>
      <c r="OON12" s="220"/>
      <c r="OOO12" s="220"/>
      <c r="OOP12" s="220"/>
      <c r="OOQ12" s="220"/>
      <c r="OOR12" s="220"/>
      <c r="OOS12" s="220"/>
      <c r="OOT12" s="220"/>
      <c r="OOU12" s="220"/>
      <c r="OOV12" s="220"/>
      <c r="OOW12" s="220"/>
      <c r="OOX12" s="220"/>
      <c r="OOY12" s="220"/>
      <c r="OOZ12" s="220"/>
      <c r="OPA12" s="220"/>
      <c r="OPB12" s="220"/>
      <c r="OPC12" s="220"/>
      <c r="OPD12" s="220"/>
      <c r="OPE12" s="220"/>
      <c r="OPF12" s="220"/>
      <c r="OPG12" s="220"/>
      <c r="OPH12" s="220"/>
      <c r="OPI12" s="220"/>
      <c r="OPJ12" s="220"/>
      <c r="OPK12" s="220"/>
      <c r="OPL12" s="220"/>
      <c r="OPM12" s="220"/>
      <c r="OPN12" s="220"/>
      <c r="OPO12" s="220"/>
      <c r="OPP12" s="220"/>
      <c r="OPQ12" s="220"/>
      <c r="OPR12" s="220"/>
      <c r="OPS12" s="220"/>
      <c r="OPT12" s="220"/>
      <c r="OPU12" s="220"/>
      <c r="OPV12" s="220"/>
      <c r="OPW12" s="220"/>
      <c r="OPX12" s="220"/>
      <c r="OPY12" s="220"/>
      <c r="OPZ12" s="220"/>
      <c r="OQA12" s="220"/>
      <c r="OQB12" s="220"/>
      <c r="OQC12" s="220"/>
      <c r="OQD12" s="220"/>
      <c r="OQE12" s="220"/>
      <c r="OQF12" s="220"/>
      <c r="OQG12" s="220"/>
      <c r="OQH12" s="220"/>
      <c r="OQI12" s="220"/>
      <c r="OQJ12" s="220"/>
      <c r="OQK12" s="220"/>
      <c r="OQL12" s="220"/>
      <c r="OQM12" s="220"/>
      <c r="OQN12" s="220"/>
      <c r="OQO12" s="220"/>
      <c r="OQP12" s="220"/>
      <c r="OQQ12" s="220"/>
      <c r="OQR12" s="220"/>
      <c r="OQS12" s="220"/>
      <c r="OQT12" s="220"/>
      <c r="OQU12" s="220"/>
      <c r="OQV12" s="220"/>
      <c r="OQW12" s="220"/>
      <c r="OQX12" s="220"/>
      <c r="OQY12" s="220"/>
      <c r="OQZ12" s="220"/>
      <c r="ORA12" s="220"/>
      <c r="ORB12" s="220"/>
      <c r="ORC12" s="220"/>
      <c r="ORD12" s="220"/>
      <c r="ORE12" s="220"/>
      <c r="ORF12" s="220"/>
      <c r="ORG12" s="220"/>
      <c r="ORH12" s="220"/>
      <c r="ORI12" s="220"/>
      <c r="ORJ12" s="220"/>
      <c r="ORK12" s="220"/>
      <c r="ORL12" s="220"/>
      <c r="ORM12" s="220"/>
      <c r="ORN12" s="220"/>
      <c r="ORO12" s="220"/>
      <c r="ORP12" s="220"/>
      <c r="ORQ12" s="220"/>
      <c r="ORR12" s="220"/>
      <c r="ORS12" s="220"/>
      <c r="ORT12" s="220"/>
      <c r="ORU12" s="220"/>
      <c r="ORV12" s="220"/>
      <c r="ORW12" s="220"/>
      <c r="ORX12" s="220"/>
      <c r="ORY12" s="220"/>
      <c r="ORZ12" s="220"/>
      <c r="OSA12" s="220"/>
      <c r="OSB12" s="220"/>
      <c r="OSC12" s="220"/>
      <c r="OSD12" s="220"/>
      <c r="OSE12" s="220"/>
      <c r="OSF12" s="220"/>
      <c r="OSG12" s="220"/>
      <c r="OSH12" s="220"/>
      <c r="OSI12" s="220"/>
      <c r="OSJ12" s="220"/>
      <c r="OSK12" s="220"/>
      <c r="OSL12" s="220"/>
      <c r="OSM12" s="220"/>
      <c r="OSN12" s="220"/>
      <c r="OSO12" s="220"/>
      <c r="OSP12" s="220"/>
      <c r="OSQ12" s="220"/>
      <c r="OSR12" s="220"/>
      <c r="OSS12" s="220"/>
      <c r="OST12" s="220"/>
      <c r="OSU12" s="220"/>
      <c r="OSV12" s="220"/>
      <c r="OSW12" s="220"/>
      <c r="OSX12" s="220"/>
      <c r="OSY12" s="220"/>
      <c r="OSZ12" s="220"/>
      <c r="OTA12" s="220"/>
      <c r="OTB12" s="220"/>
      <c r="OTC12" s="220"/>
      <c r="OTD12" s="220"/>
      <c r="OTE12" s="220"/>
      <c r="OTF12" s="220"/>
      <c r="OTG12" s="220"/>
      <c r="OTH12" s="220"/>
      <c r="OTI12" s="220"/>
      <c r="OTJ12" s="220"/>
      <c r="OTK12" s="220"/>
      <c r="OTL12" s="220"/>
      <c r="OTM12" s="220"/>
      <c r="OTN12" s="220"/>
      <c r="OTO12" s="220"/>
      <c r="OTP12" s="220"/>
      <c r="OTQ12" s="220"/>
      <c r="OTR12" s="220"/>
      <c r="OTS12" s="220"/>
      <c r="OTT12" s="220"/>
      <c r="OTU12" s="220"/>
      <c r="OTV12" s="220"/>
      <c r="OTW12" s="220"/>
      <c r="OTX12" s="220"/>
      <c r="OTY12" s="220"/>
      <c r="OTZ12" s="220"/>
      <c r="OUA12" s="220"/>
      <c r="OUB12" s="220"/>
      <c r="OUC12" s="220"/>
      <c r="OUD12" s="220"/>
      <c r="OUE12" s="220"/>
      <c r="OUF12" s="220"/>
      <c r="OUG12" s="220"/>
      <c r="OUH12" s="220"/>
      <c r="OUI12" s="220"/>
      <c r="OUJ12" s="220"/>
      <c r="OUK12" s="220"/>
      <c r="OUL12" s="220"/>
      <c r="OUM12" s="220"/>
      <c r="OUN12" s="220"/>
      <c r="OUO12" s="220"/>
      <c r="OUP12" s="220"/>
      <c r="OUQ12" s="220"/>
      <c r="OUR12" s="220"/>
      <c r="OUS12" s="220"/>
      <c r="OUT12" s="220"/>
      <c r="OUU12" s="220"/>
      <c r="OUV12" s="220"/>
      <c r="OUW12" s="220"/>
      <c r="OUX12" s="220"/>
      <c r="OUY12" s="220"/>
      <c r="OUZ12" s="220"/>
      <c r="OVA12" s="220"/>
      <c r="OVB12" s="220"/>
      <c r="OVC12" s="220"/>
      <c r="OVD12" s="220"/>
      <c r="OVE12" s="220"/>
      <c r="OVF12" s="220"/>
      <c r="OVG12" s="220"/>
      <c r="OVH12" s="220"/>
      <c r="OVI12" s="220"/>
      <c r="OVJ12" s="220"/>
      <c r="OVK12" s="220"/>
      <c r="OVL12" s="220"/>
      <c r="OVM12" s="220"/>
      <c r="OVN12" s="220"/>
      <c r="OVO12" s="220"/>
      <c r="OVP12" s="220"/>
      <c r="OVQ12" s="220"/>
      <c r="OVR12" s="220"/>
      <c r="OVS12" s="220"/>
      <c r="OVT12" s="220"/>
      <c r="OVU12" s="220"/>
      <c r="OVV12" s="220"/>
      <c r="OVW12" s="220"/>
      <c r="OVX12" s="220"/>
      <c r="OVY12" s="220"/>
      <c r="OVZ12" s="220"/>
      <c r="OWA12" s="220"/>
      <c r="OWB12" s="220"/>
      <c r="OWC12" s="220"/>
      <c r="OWD12" s="220"/>
      <c r="OWE12" s="220"/>
      <c r="OWF12" s="220"/>
      <c r="OWG12" s="220"/>
      <c r="OWH12" s="220"/>
      <c r="OWI12" s="220"/>
      <c r="OWJ12" s="220"/>
      <c r="OWK12" s="220"/>
      <c r="OWL12" s="220"/>
      <c r="OWM12" s="220"/>
      <c r="OWN12" s="220"/>
      <c r="OWO12" s="220"/>
      <c r="OWP12" s="220"/>
      <c r="OWQ12" s="220"/>
      <c r="OWR12" s="220"/>
      <c r="OWS12" s="220"/>
      <c r="OWT12" s="220"/>
      <c r="OWU12" s="220"/>
      <c r="OWV12" s="220"/>
      <c r="OWW12" s="220"/>
      <c r="OWX12" s="220"/>
      <c r="OWY12" s="220"/>
      <c r="OWZ12" s="220"/>
      <c r="OXA12" s="220"/>
      <c r="OXB12" s="220"/>
      <c r="OXC12" s="220"/>
      <c r="OXD12" s="220"/>
      <c r="OXE12" s="220"/>
      <c r="OXF12" s="220"/>
      <c r="OXG12" s="220"/>
      <c r="OXH12" s="220"/>
      <c r="OXI12" s="220"/>
      <c r="OXJ12" s="220"/>
      <c r="OXK12" s="220"/>
      <c r="OXL12" s="220"/>
      <c r="OXM12" s="220"/>
      <c r="OXN12" s="220"/>
      <c r="OXO12" s="220"/>
      <c r="OXP12" s="220"/>
      <c r="OXQ12" s="220"/>
      <c r="OXR12" s="220"/>
      <c r="OXS12" s="220"/>
      <c r="OXT12" s="220"/>
      <c r="OXU12" s="220"/>
      <c r="OXV12" s="220"/>
      <c r="OXW12" s="220"/>
      <c r="OXX12" s="220"/>
      <c r="OXY12" s="220"/>
      <c r="OXZ12" s="220"/>
      <c r="OYA12" s="220"/>
      <c r="OYB12" s="220"/>
      <c r="OYC12" s="220"/>
      <c r="OYD12" s="220"/>
      <c r="OYE12" s="220"/>
      <c r="OYF12" s="220"/>
      <c r="OYG12" s="220"/>
      <c r="OYH12" s="220"/>
      <c r="OYI12" s="220"/>
      <c r="OYJ12" s="220"/>
      <c r="OYK12" s="220"/>
      <c r="OYL12" s="220"/>
      <c r="OYM12" s="220"/>
      <c r="OYN12" s="220"/>
      <c r="OYO12" s="220"/>
      <c r="OYP12" s="220"/>
      <c r="OYQ12" s="220"/>
      <c r="OYR12" s="220"/>
      <c r="OYS12" s="220"/>
      <c r="OYT12" s="220"/>
      <c r="OYU12" s="220"/>
      <c r="OYV12" s="220"/>
      <c r="OYW12" s="220"/>
      <c r="OYX12" s="220"/>
      <c r="OYY12" s="220"/>
      <c r="OYZ12" s="220"/>
      <c r="OZA12" s="220"/>
      <c r="OZB12" s="220"/>
      <c r="OZC12" s="220"/>
      <c r="OZD12" s="220"/>
      <c r="OZE12" s="220"/>
      <c r="OZF12" s="220"/>
      <c r="OZG12" s="220"/>
      <c r="OZH12" s="220"/>
      <c r="OZI12" s="220"/>
      <c r="OZJ12" s="220"/>
      <c r="OZK12" s="220"/>
      <c r="OZL12" s="220"/>
      <c r="OZM12" s="220"/>
      <c r="OZN12" s="220"/>
      <c r="OZO12" s="220"/>
      <c r="OZP12" s="220"/>
      <c r="OZQ12" s="220"/>
      <c r="OZR12" s="220"/>
      <c r="OZS12" s="220"/>
      <c r="OZT12" s="220"/>
      <c r="OZU12" s="220"/>
      <c r="OZV12" s="220"/>
      <c r="OZW12" s="220"/>
      <c r="OZX12" s="220"/>
      <c r="OZY12" s="220"/>
      <c r="OZZ12" s="220"/>
      <c r="PAA12" s="220"/>
      <c r="PAB12" s="220"/>
      <c r="PAC12" s="220"/>
      <c r="PAD12" s="220"/>
      <c r="PAE12" s="220"/>
      <c r="PAF12" s="220"/>
      <c r="PAG12" s="220"/>
      <c r="PAH12" s="220"/>
      <c r="PAI12" s="220"/>
      <c r="PAJ12" s="220"/>
      <c r="PAK12" s="220"/>
      <c r="PAL12" s="220"/>
      <c r="PAM12" s="220"/>
      <c r="PAN12" s="220"/>
      <c r="PAO12" s="220"/>
      <c r="PAP12" s="220"/>
      <c r="PAQ12" s="220"/>
      <c r="PAR12" s="220"/>
      <c r="PAS12" s="220"/>
      <c r="PAT12" s="220"/>
      <c r="PAU12" s="220"/>
      <c r="PAV12" s="220"/>
      <c r="PAW12" s="220"/>
      <c r="PAX12" s="220"/>
      <c r="PAY12" s="220"/>
      <c r="PAZ12" s="220"/>
      <c r="PBA12" s="220"/>
      <c r="PBB12" s="220"/>
      <c r="PBC12" s="220"/>
      <c r="PBD12" s="220"/>
      <c r="PBE12" s="220"/>
      <c r="PBF12" s="220"/>
      <c r="PBG12" s="220"/>
      <c r="PBH12" s="220"/>
      <c r="PBI12" s="220"/>
      <c r="PBJ12" s="220"/>
      <c r="PBK12" s="220"/>
      <c r="PBL12" s="220"/>
      <c r="PBM12" s="220"/>
      <c r="PBN12" s="220"/>
      <c r="PBO12" s="220"/>
      <c r="PBP12" s="220"/>
      <c r="PBQ12" s="220"/>
      <c r="PBR12" s="220"/>
      <c r="PBS12" s="220"/>
      <c r="PBT12" s="220"/>
      <c r="PBU12" s="220"/>
      <c r="PBV12" s="220"/>
      <c r="PBW12" s="220"/>
      <c r="PBX12" s="220"/>
      <c r="PBY12" s="220"/>
      <c r="PBZ12" s="220"/>
      <c r="PCA12" s="220"/>
      <c r="PCB12" s="220"/>
      <c r="PCC12" s="220"/>
      <c r="PCD12" s="220"/>
      <c r="PCE12" s="220"/>
      <c r="PCF12" s="220"/>
      <c r="PCG12" s="220"/>
      <c r="PCH12" s="220"/>
      <c r="PCI12" s="220"/>
      <c r="PCJ12" s="220"/>
      <c r="PCK12" s="220"/>
      <c r="PCL12" s="220"/>
      <c r="PCM12" s="220"/>
      <c r="PCN12" s="220"/>
      <c r="PCO12" s="220"/>
      <c r="PCP12" s="220"/>
      <c r="PCQ12" s="220"/>
      <c r="PCR12" s="220"/>
      <c r="PCS12" s="220"/>
      <c r="PCT12" s="220"/>
      <c r="PCU12" s="220"/>
      <c r="PCV12" s="220"/>
      <c r="PCW12" s="220"/>
      <c r="PCX12" s="220"/>
      <c r="PCY12" s="220"/>
      <c r="PCZ12" s="220"/>
      <c r="PDA12" s="220"/>
      <c r="PDB12" s="220"/>
      <c r="PDC12" s="220"/>
      <c r="PDD12" s="220"/>
      <c r="PDE12" s="220"/>
      <c r="PDF12" s="220"/>
      <c r="PDG12" s="220"/>
      <c r="PDH12" s="220"/>
      <c r="PDI12" s="220"/>
      <c r="PDJ12" s="220"/>
      <c r="PDK12" s="220"/>
      <c r="PDL12" s="220"/>
      <c r="PDM12" s="220"/>
      <c r="PDN12" s="220"/>
      <c r="PDO12" s="220"/>
      <c r="PDP12" s="220"/>
      <c r="PDQ12" s="220"/>
      <c r="PDR12" s="220"/>
      <c r="PDS12" s="220"/>
      <c r="PDT12" s="220"/>
      <c r="PDU12" s="220"/>
      <c r="PDV12" s="220"/>
      <c r="PDW12" s="220"/>
      <c r="PDX12" s="220"/>
      <c r="PDY12" s="220"/>
      <c r="PDZ12" s="220"/>
      <c r="PEA12" s="220"/>
      <c r="PEB12" s="220"/>
      <c r="PEC12" s="220"/>
      <c r="PED12" s="220"/>
      <c r="PEE12" s="220"/>
      <c r="PEF12" s="220"/>
      <c r="PEG12" s="220"/>
      <c r="PEH12" s="220"/>
      <c r="PEI12" s="220"/>
      <c r="PEJ12" s="220"/>
      <c r="PEK12" s="220"/>
      <c r="PEL12" s="220"/>
      <c r="PEM12" s="220"/>
      <c r="PEN12" s="220"/>
      <c r="PEO12" s="220"/>
      <c r="PEP12" s="220"/>
      <c r="PEQ12" s="220"/>
      <c r="PER12" s="220"/>
      <c r="PES12" s="220"/>
      <c r="PET12" s="220"/>
      <c r="PEU12" s="220"/>
      <c r="PEV12" s="220"/>
      <c r="PEW12" s="220"/>
      <c r="PEX12" s="220"/>
      <c r="PEY12" s="220"/>
      <c r="PEZ12" s="220"/>
      <c r="PFA12" s="220"/>
      <c r="PFB12" s="220"/>
      <c r="PFC12" s="220"/>
      <c r="PFD12" s="220"/>
      <c r="PFE12" s="220"/>
      <c r="PFF12" s="220"/>
      <c r="PFG12" s="220"/>
      <c r="PFH12" s="220"/>
      <c r="PFI12" s="220"/>
      <c r="PFJ12" s="220"/>
      <c r="PFK12" s="220"/>
      <c r="PFL12" s="220"/>
      <c r="PFM12" s="220"/>
      <c r="PFN12" s="220"/>
      <c r="PFO12" s="220"/>
      <c r="PFP12" s="220"/>
      <c r="PFQ12" s="220"/>
      <c r="PFR12" s="220"/>
      <c r="PFS12" s="220"/>
      <c r="PFT12" s="220"/>
      <c r="PFU12" s="220"/>
      <c r="PFV12" s="220"/>
      <c r="PFW12" s="220"/>
      <c r="PFX12" s="220"/>
      <c r="PFY12" s="220"/>
      <c r="PFZ12" s="220"/>
      <c r="PGA12" s="220"/>
      <c r="PGB12" s="220"/>
      <c r="PGC12" s="220"/>
      <c r="PGD12" s="220"/>
      <c r="PGE12" s="220"/>
      <c r="PGF12" s="220"/>
      <c r="PGG12" s="220"/>
      <c r="PGH12" s="220"/>
      <c r="PGI12" s="220"/>
      <c r="PGJ12" s="220"/>
      <c r="PGK12" s="220"/>
      <c r="PGL12" s="220"/>
      <c r="PGM12" s="220"/>
      <c r="PGN12" s="220"/>
      <c r="PGO12" s="220"/>
      <c r="PGP12" s="220"/>
      <c r="PGQ12" s="220"/>
      <c r="PGR12" s="220"/>
      <c r="PGS12" s="220"/>
      <c r="PGT12" s="220"/>
      <c r="PGU12" s="220"/>
      <c r="PGV12" s="220"/>
      <c r="PGW12" s="220"/>
      <c r="PGX12" s="220"/>
      <c r="PGY12" s="220"/>
      <c r="PGZ12" s="220"/>
      <c r="PHA12" s="220"/>
      <c r="PHB12" s="220"/>
      <c r="PHC12" s="220"/>
      <c r="PHD12" s="220"/>
      <c r="PHE12" s="220"/>
      <c r="PHF12" s="220"/>
      <c r="PHG12" s="220"/>
      <c r="PHH12" s="220"/>
      <c r="PHI12" s="220"/>
      <c r="PHJ12" s="220"/>
      <c r="PHK12" s="220"/>
      <c r="PHL12" s="220"/>
      <c r="PHM12" s="220"/>
      <c r="PHN12" s="220"/>
      <c r="PHO12" s="220"/>
      <c r="PHP12" s="220"/>
      <c r="PHQ12" s="220"/>
      <c r="PHR12" s="220"/>
      <c r="PHS12" s="220"/>
      <c r="PHT12" s="220"/>
      <c r="PHU12" s="220"/>
      <c r="PHV12" s="220"/>
      <c r="PHW12" s="220"/>
      <c r="PHX12" s="220"/>
      <c r="PHY12" s="220"/>
      <c r="PHZ12" s="220"/>
      <c r="PIA12" s="220"/>
      <c r="PIB12" s="220"/>
      <c r="PIC12" s="220"/>
      <c r="PID12" s="220"/>
      <c r="PIE12" s="220"/>
      <c r="PIF12" s="220"/>
      <c r="PIG12" s="220"/>
      <c r="PIH12" s="220"/>
      <c r="PII12" s="220"/>
      <c r="PIJ12" s="220"/>
      <c r="PIK12" s="220"/>
      <c r="PIL12" s="220"/>
      <c r="PIM12" s="220"/>
      <c r="PIN12" s="220"/>
      <c r="PIO12" s="220"/>
      <c r="PIP12" s="220"/>
      <c r="PIQ12" s="220"/>
      <c r="PIR12" s="220"/>
      <c r="PIS12" s="220"/>
      <c r="PIT12" s="220"/>
      <c r="PIU12" s="220"/>
      <c r="PIV12" s="220"/>
      <c r="PIW12" s="220"/>
      <c r="PIX12" s="220"/>
      <c r="PIY12" s="220"/>
      <c r="PIZ12" s="220"/>
      <c r="PJA12" s="220"/>
      <c r="PJB12" s="220"/>
      <c r="PJC12" s="220"/>
      <c r="PJD12" s="220"/>
      <c r="PJE12" s="220"/>
      <c r="PJF12" s="220"/>
      <c r="PJG12" s="220"/>
      <c r="PJH12" s="220"/>
      <c r="PJI12" s="220"/>
      <c r="PJJ12" s="220"/>
      <c r="PJK12" s="220"/>
      <c r="PJL12" s="220"/>
      <c r="PJM12" s="220"/>
      <c r="PJN12" s="220"/>
      <c r="PJO12" s="220"/>
      <c r="PJP12" s="220"/>
      <c r="PJQ12" s="220"/>
      <c r="PJR12" s="220"/>
      <c r="PJS12" s="220"/>
      <c r="PJT12" s="220"/>
      <c r="PJU12" s="220"/>
      <c r="PJV12" s="220"/>
      <c r="PJW12" s="220"/>
      <c r="PJX12" s="220"/>
      <c r="PJY12" s="220"/>
      <c r="PJZ12" s="220"/>
      <c r="PKA12" s="220"/>
      <c r="PKB12" s="220"/>
      <c r="PKC12" s="220"/>
      <c r="PKD12" s="220"/>
      <c r="PKE12" s="220"/>
      <c r="PKF12" s="220"/>
      <c r="PKG12" s="220"/>
      <c r="PKH12" s="220"/>
      <c r="PKI12" s="220"/>
      <c r="PKJ12" s="220"/>
      <c r="PKK12" s="220"/>
      <c r="PKL12" s="220"/>
      <c r="PKM12" s="220"/>
      <c r="PKN12" s="220"/>
      <c r="PKO12" s="220"/>
      <c r="PKP12" s="220"/>
      <c r="PKQ12" s="220"/>
      <c r="PKR12" s="220"/>
      <c r="PKS12" s="220"/>
      <c r="PKT12" s="220"/>
      <c r="PKU12" s="220"/>
      <c r="PKV12" s="220"/>
      <c r="PKW12" s="220"/>
      <c r="PKX12" s="220"/>
      <c r="PKY12" s="220"/>
      <c r="PKZ12" s="220"/>
      <c r="PLA12" s="220"/>
      <c r="PLB12" s="220"/>
      <c r="PLC12" s="220"/>
      <c r="PLD12" s="220"/>
      <c r="PLE12" s="220"/>
      <c r="PLF12" s="220"/>
      <c r="PLG12" s="220"/>
      <c r="PLH12" s="220"/>
      <c r="PLI12" s="220"/>
      <c r="PLJ12" s="220"/>
      <c r="PLK12" s="220"/>
      <c r="PLL12" s="220"/>
      <c r="PLM12" s="220"/>
      <c r="PLN12" s="220"/>
      <c r="PLO12" s="220"/>
      <c r="PLP12" s="220"/>
      <c r="PLQ12" s="220"/>
      <c r="PLR12" s="220"/>
      <c r="PLS12" s="220"/>
      <c r="PLT12" s="220"/>
      <c r="PLU12" s="220"/>
      <c r="PLV12" s="220"/>
      <c r="PLW12" s="220"/>
      <c r="PLX12" s="220"/>
      <c r="PLY12" s="220"/>
      <c r="PLZ12" s="220"/>
      <c r="PMA12" s="220"/>
      <c r="PMB12" s="220"/>
      <c r="PMC12" s="220"/>
      <c r="PMD12" s="220"/>
      <c r="PME12" s="220"/>
      <c r="PMF12" s="220"/>
      <c r="PMG12" s="220"/>
      <c r="PMH12" s="220"/>
      <c r="PMI12" s="220"/>
      <c r="PMJ12" s="220"/>
      <c r="PMK12" s="220"/>
      <c r="PML12" s="220"/>
      <c r="PMM12" s="220"/>
      <c r="PMN12" s="220"/>
      <c r="PMO12" s="220"/>
      <c r="PMP12" s="220"/>
      <c r="PMQ12" s="220"/>
      <c r="PMR12" s="220"/>
      <c r="PMS12" s="220"/>
      <c r="PMT12" s="220"/>
      <c r="PMU12" s="220"/>
      <c r="PMV12" s="220"/>
      <c r="PMW12" s="220"/>
      <c r="PMX12" s="220"/>
      <c r="PMY12" s="220"/>
      <c r="PMZ12" s="220"/>
      <c r="PNA12" s="220"/>
      <c r="PNB12" s="220"/>
      <c r="PNC12" s="220"/>
      <c r="PND12" s="220"/>
      <c r="PNE12" s="220"/>
      <c r="PNF12" s="220"/>
      <c r="PNG12" s="220"/>
      <c r="PNH12" s="220"/>
      <c r="PNI12" s="220"/>
      <c r="PNJ12" s="220"/>
      <c r="PNK12" s="220"/>
      <c r="PNL12" s="220"/>
      <c r="PNM12" s="220"/>
      <c r="PNN12" s="220"/>
      <c r="PNO12" s="220"/>
      <c r="PNP12" s="220"/>
      <c r="PNQ12" s="220"/>
      <c r="PNR12" s="220"/>
      <c r="PNS12" s="220"/>
      <c r="PNT12" s="220"/>
      <c r="PNU12" s="220"/>
      <c r="PNV12" s="220"/>
      <c r="PNW12" s="220"/>
      <c r="PNX12" s="220"/>
      <c r="PNY12" s="220"/>
      <c r="PNZ12" s="220"/>
      <c r="POA12" s="220"/>
      <c r="POB12" s="220"/>
      <c r="POC12" s="220"/>
      <c r="POD12" s="220"/>
      <c r="POE12" s="220"/>
      <c r="POF12" s="220"/>
      <c r="POG12" s="220"/>
      <c r="POH12" s="220"/>
      <c r="POI12" s="220"/>
      <c r="POJ12" s="220"/>
      <c r="POK12" s="220"/>
      <c r="POL12" s="220"/>
      <c r="POM12" s="220"/>
      <c r="PON12" s="220"/>
      <c r="POO12" s="220"/>
      <c r="POP12" s="220"/>
      <c r="POQ12" s="220"/>
      <c r="POR12" s="220"/>
      <c r="POS12" s="220"/>
      <c r="POT12" s="220"/>
      <c r="POU12" s="220"/>
      <c r="POV12" s="220"/>
      <c r="POW12" s="220"/>
      <c r="POX12" s="220"/>
      <c r="POY12" s="220"/>
      <c r="POZ12" s="220"/>
      <c r="PPA12" s="220"/>
      <c r="PPB12" s="220"/>
      <c r="PPC12" s="220"/>
      <c r="PPD12" s="220"/>
      <c r="PPE12" s="220"/>
      <c r="PPF12" s="220"/>
      <c r="PPG12" s="220"/>
      <c r="PPH12" s="220"/>
      <c r="PPI12" s="220"/>
      <c r="PPJ12" s="220"/>
      <c r="PPK12" s="220"/>
      <c r="PPL12" s="220"/>
      <c r="PPM12" s="220"/>
      <c r="PPN12" s="220"/>
      <c r="PPO12" s="220"/>
      <c r="PPP12" s="220"/>
      <c r="PPQ12" s="220"/>
      <c r="PPR12" s="220"/>
      <c r="PPS12" s="220"/>
      <c r="PPT12" s="220"/>
      <c r="PPU12" s="220"/>
      <c r="PPV12" s="220"/>
      <c r="PPW12" s="220"/>
      <c r="PPX12" s="220"/>
      <c r="PPY12" s="220"/>
      <c r="PPZ12" s="220"/>
      <c r="PQA12" s="220"/>
      <c r="PQB12" s="220"/>
      <c r="PQC12" s="220"/>
      <c r="PQD12" s="220"/>
      <c r="PQE12" s="220"/>
      <c r="PQF12" s="220"/>
      <c r="PQG12" s="220"/>
      <c r="PQH12" s="220"/>
      <c r="PQI12" s="220"/>
      <c r="PQJ12" s="220"/>
      <c r="PQK12" s="220"/>
      <c r="PQL12" s="220"/>
      <c r="PQM12" s="220"/>
      <c r="PQN12" s="220"/>
      <c r="PQO12" s="220"/>
      <c r="PQP12" s="220"/>
      <c r="PQQ12" s="220"/>
      <c r="PQR12" s="220"/>
      <c r="PQS12" s="220"/>
      <c r="PQT12" s="220"/>
      <c r="PQU12" s="220"/>
      <c r="PQV12" s="220"/>
      <c r="PQW12" s="220"/>
      <c r="PQX12" s="220"/>
      <c r="PQY12" s="220"/>
      <c r="PQZ12" s="220"/>
      <c r="PRA12" s="220"/>
      <c r="PRB12" s="220"/>
      <c r="PRC12" s="220"/>
      <c r="PRD12" s="220"/>
      <c r="PRE12" s="220"/>
      <c r="PRF12" s="220"/>
      <c r="PRG12" s="220"/>
      <c r="PRH12" s="220"/>
      <c r="PRI12" s="220"/>
      <c r="PRJ12" s="220"/>
      <c r="PRK12" s="220"/>
      <c r="PRL12" s="220"/>
      <c r="PRM12" s="220"/>
      <c r="PRN12" s="220"/>
      <c r="PRO12" s="220"/>
      <c r="PRP12" s="220"/>
      <c r="PRQ12" s="220"/>
      <c r="PRR12" s="220"/>
      <c r="PRS12" s="220"/>
      <c r="PRT12" s="220"/>
      <c r="PRU12" s="220"/>
      <c r="PRV12" s="220"/>
      <c r="PRW12" s="220"/>
      <c r="PRX12" s="220"/>
      <c r="PRY12" s="220"/>
      <c r="PRZ12" s="220"/>
      <c r="PSA12" s="220"/>
      <c r="PSB12" s="220"/>
      <c r="PSC12" s="220"/>
      <c r="PSD12" s="220"/>
      <c r="PSE12" s="220"/>
      <c r="PSF12" s="220"/>
      <c r="PSG12" s="220"/>
      <c r="PSH12" s="220"/>
      <c r="PSI12" s="220"/>
      <c r="PSJ12" s="220"/>
      <c r="PSK12" s="220"/>
      <c r="PSL12" s="220"/>
      <c r="PSM12" s="220"/>
      <c r="PSN12" s="220"/>
      <c r="PSO12" s="220"/>
      <c r="PSP12" s="220"/>
      <c r="PSQ12" s="220"/>
      <c r="PSR12" s="220"/>
      <c r="PSS12" s="220"/>
      <c r="PST12" s="220"/>
      <c r="PSU12" s="220"/>
      <c r="PSV12" s="220"/>
      <c r="PSW12" s="220"/>
      <c r="PSX12" s="220"/>
      <c r="PSY12" s="220"/>
      <c r="PSZ12" s="220"/>
      <c r="PTA12" s="220"/>
      <c r="PTB12" s="220"/>
      <c r="PTC12" s="220"/>
      <c r="PTD12" s="220"/>
      <c r="PTE12" s="220"/>
      <c r="PTF12" s="220"/>
      <c r="PTG12" s="220"/>
      <c r="PTH12" s="220"/>
      <c r="PTI12" s="220"/>
      <c r="PTJ12" s="220"/>
      <c r="PTK12" s="220"/>
      <c r="PTL12" s="220"/>
      <c r="PTM12" s="220"/>
      <c r="PTN12" s="220"/>
      <c r="PTO12" s="220"/>
      <c r="PTP12" s="220"/>
      <c r="PTQ12" s="220"/>
      <c r="PTR12" s="220"/>
      <c r="PTS12" s="220"/>
      <c r="PTT12" s="220"/>
      <c r="PTU12" s="220"/>
      <c r="PTV12" s="220"/>
      <c r="PTW12" s="220"/>
      <c r="PTX12" s="220"/>
      <c r="PTY12" s="220"/>
      <c r="PTZ12" s="220"/>
      <c r="PUA12" s="220"/>
      <c r="PUB12" s="220"/>
      <c r="PUC12" s="220"/>
      <c r="PUD12" s="220"/>
      <c r="PUE12" s="220"/>
      <c r="PUF12" s="220"/>
      <c r="PUG12" s="220"/>
      <c r="PUH12" s="220"/>
      <c r="PUI12" s="220"/>
      <c r="PUJ12" s="220"/>
      <c r="PUK12" s="220"/>
      <c r="PUL12" s="220"/>
      <c r="PUM12" s="220"/>
      <c r="PUN12" s="220"/>
      <c r="PUO12" s="220"/>
      <c r="PUP12" s="220"/>
      <c r="PUQ12" s="220"/>
      <c r="PUR12" s="220"/>
      <c r="PUS12" s="220"/>
      <c r="PUT12" s="220"/>
      <c r="PUU12" s="220"/>
      <c r="PUV12" s="220"/>
      <c r="PUW12" s="220"/>
      <c r="PUX12" s="220"/>
      <c r="PUY12" s="220"/>
      <c r="PUZ12" s="220"/>
      <c r="PVA12" s="220"/>
      <c r="PVB12" s="220"/>
      <c r="PVC12" s="220"/>
      <c r="PVD12" s="220"/>
      <c r="PVE12" s="220"/>
      <c r="PVF12" s="220"/>
      <c r="PVG12" s="220"/>
      <c r="PVH12" s="220"/>
      <c r="PVI12" s="220"/>
      <c r="PVJ12" s="220"/>
      <c r="PVK12" s="220"/>
      <c r="PVL12" s="220"/>
      <c r="PVM12" s="220"/>
      <c r="PVN12" s="220"/>
      <c r="PVO12" s="220"/>
      <c r="PVP12" s="220"/>
      <c r="PVQ12" s="220"/>
      <c r="PVR12" s="220"/>
      <c r="PVS12" s="220"/>
      <c r="PVT12" s="220"/>
      <c r="PVU12" s="220"/>
      <c r="PVV12" s="220"/>
      <c r="PVW12" s="220"/>
      <c r="PVX12" s="220"/>
      <c r="PVY12" s="220"/>
      <c r="PVZ12" s="220"/>
      <c r="PWA12" s="220"/>
      <c r="PWB12" s="220"/>
      <c r="PWC12" s="220"/>
      <c r="PWD12" s="220"/>
      <c r="PWE12" s="220"/>
      <c r="PWF12" s="220"/>
      <c r="PWG12" s="220"/>
      <c r="PWH12" s="220"/>
      <c r="PWI12" s="220"/>
      <c r="PWJ12" s="220"/>
      <c r="PWK12" s="220"/>
      <c r="PWL12" s="220"/>
      <c r="PWM12" s="220"/>
      <c r="PWN12" s="220"/>
      <c r="PWO12" s="220"/>
      <c r="PWP12" s="220"/>
      <c r="PWQ12" s="220"/>
      <c r="PWR12" s="220"/>
      <c r="PWS12" s="220"/>
      <c r="PWT12" s="220"/>
      <c r="PWU12" s="220"/>
      <c r="PWV12" s="220"/>
      <c r="PWW12" s="220"/>
      <c r="PWX12" s="220"/>
      <c r="PWY12" s="220"/>
      <c r="PWZ12" s="220"/>
      <c r="PXA12" s="220"/>
      <c r="PXB12" s="220"/>
      <c r="PXC12" s="220"/>
      <c r="PXD12" s="220"/>
      <c r="PXE12" s="220"/>
      <c r="PXF12" s="220"/>
      <c r="PXG12" s="220"/>
      <c r="PXH12" s="220"/>
      <c r="PXI12" s="220"/>
      <c r="PXJ12" s="220"/>
      <c r="PXK12" s="220"/>
      <c r="PXL12" s="220"/>
      <c r="PXM12" s="220"/>
      <c r="PXN12" s="220"/>
      <c r="PXO12" s="220"/>
      <c r="PXP12" s="220"/>
      <c r="PXQ12" s="220"/>
      <c r="PXR12" s="220"/>
      <c r="PXS12" s="220"/>
      <c r="PXT12" s="220"/>
      <c r="PXU12" s="220"/>
      <c r="PXV12" s="220"/>
      <c r="PXW12" s="220"/>
      <c r="PXX12" s="220"/>
      <c r="PXY12" s="220"/>
      <c r="PXZ12" s="220"/>
      <c r="PYA12" s="220"/>
      <c r="PYB12" s="220"/>
      <c r="PYC12" s="220"/>
      <c r="PYD12" s="220"/>
      <c r="PYE12" s="220"/>
      <c r="PYF12" s="220"/>
      <c r="PYG12" s="220"/>
      <c r="PYH12" s="220"/>
      <c r="PYI12" s="220"/>
      <c r="PYJ12" s="220"/>
      <c r="PYK12" s="220"/>
      <c r="PYL12" s="220"/>
      <c r="PYM12" s="220"/>
      <c r="PYN12" s="220"/>
      <c r="PYO12" s="220"/>
      <c r="PYP12" s="220"/>
      <c r="PYQ12" s="220"/>
      <c r="PYR12" s="220"/>
      <c r="PYS12" s="220"/>
      <c r="PYT12" s="220"/>
      <c r="PYU12" s="220"/>
      <c r="PYV12" s="220"/>
      <c r="PYW12" s="220"/>
      <c r="PYX12" s="220"/>
      <c r="PYY12" s="220"/>
      <c r="PYZ12" s="220"/>
      <c r="PZA12" s="220"/>
      <c r="PZB12" s="220"/>
      <c r="PZC12" s="220"/>
      <c r="PZD12" s="220"/>
      <c r="PZE12" s="220"/>
      <c r="PZF12" s="220"/>
      <c r="PZG12" s="220"/>
      <c r="PZH12" s="220"/>
      <c r="PZI12" s="220"/>
      <c r="PZJ12" s="220"/>
      <c r="PZK12" s="220"/>
      <c r="PZL12" s="220"/>
      <c r="PZM12" s="220"/>
      <c r="PZN12" s="220"/>
      <c r="PZO12" s="220"/>
      <c r="PZP12" s="220"/>
      <c r="PZQ12" s="220"/>
      <c r="PZR12" s="220"/>
      <c r="PZS12" s="220"/>
      <c r="PZT12" s="220"/>
      <c r="PZU12" s="220"/>
      <c r="PZV12" s="220"/>
      <c r="PZW12" s="220"/>
      <c r="PZX12" s="220"/>
      <c r="PZY12" s="220"/>
      <c r="PZZ12" s="220"/>
      <c r="QAA12" s="220"/>
      <c r="QAB12" s="220"/>
      <c r="QAC12" s="220"/>
      <c r="QAD12" s="220"/>
      <c r="QAE12" s="220"/>
      <c r="QAF12" s="220"/>
      <c r="QAG12" s="220"/>
      <c r="QAH12" s="220"/>
      <c r="QAI12" s="220"/>
      <c r="QAJ12" s="220"/>
      <c r="QAK12" s="220"/>
      <c r="QAL12" s="220"/>
      <c r="QAM12" s="220"/>
      <c r="QAN12" s="220"/>
      <c r="QAO12" s="220"/>
      <c r="QAP12" s="220"/>
      <c r="QAQ12" s="220"/>
      <c r="QAR12" s="220"/>
      <c r="QAS12" s="220"/>
      <c r="QAT12" s="220"/>
      <c r="QAU12" s="220"/>
      <c r="QAV12" s="220"/>
      <c r="QAW12" s="220"/>
      <c r="QAX12" s="220"/>
      <c r="QAY12" s="220"/>
      <c r="QAZ12" s="220"/>
      <c r="QBA12" s="220"/>
      <c r="QBB12" s="220"/>
      <c r="QBC12" s="220"/>
      <c r="QBD12" s="220"/>
      <c r="QBE12" s="220"/>
      <c r="QBF12" s="220"/>
      <c r="QBG12" s="220"/>
      <c r="QBH12" s="220"/>
      <c r="QBI12" s="220"/>
      <c r="QBJ12" s="220"/>
      <c r="QBK12" s="220"/>
      <c r="QBL12" s="220"/>
      <c r="QBM12" s="220"/>
      <c r="QBN12" s="220"/>
      <c r="QBO12" s="220"/>
      <c r="QBP12" s="220"/>
      <c r="QBQ12" s="220"/>
      <c r="QBR12" s="220"/>
      <c r="QBS12" s="220"/>
      <c r="QBT12" s="220"/>
      <c r="QBU12" s="220"/>
      <c r="QBV12" s="220"/>
      <c r="QBW12" s="220"/>
      <c r="QBX12" s="220"/>
      <c r="QBY12" s="220"/>
      <c r="QBZ12" s="220"/>
      <c r="QCA12" s="220"/>
      <c r="QCB12" s="220"/>
      <c r="QCC12" s="220"/>
      <c r="QCD12" s="220"/>
      <c r="QCE12" s="220"/>
      <c r="QCF12" s="220"/>
      <c r="QCG12" s="220"/>
      <c r="QCH12" s="220"/>
      <c r="QCI12" s="220"/>
      <c r="QCJ12" s="220"/>
      <c r="QCK12" s="220"/>
      <c r="QCL12" s="220"/>
      <c r="QCM12" s="220"/>
      <c r="QCN12" s="220"/>
      <c r="QCO12" s="220"/>
      <c r="QCP12" s="220"/>
      <c r="QCQ12" s="220"/>
      <c r="QCR12" s="220"/>
      <c r="QCS12" s="220"/>
      <c r="QCT12" s="220"/>
      <c r="QCU12" s="220"/>
      <c r="QCV12" s="220"/>
      <c r="QCW12" s="220"/>
      <c r="QCX12" s="220"/>
      <c r="QCY12" s="220"/>
      <c r="QCZ12" s="220"/>
      <c r="QDA12" s="220"/>
      <c r="QDB12" s="220"/>
      <c r="QDC12" s="220"/>
      <c r="QDD12" s="220"/>
      <c r="QDE12" s="220"/>
      <c r="QDF12" s="220"/>
      <c r="QDG12" s="220"/>
      <c r="QDH12" s="220"/>
      <c r="QDI12" s="220"/>
      <c r="QDJ12" s="220"/>
      <c r="QDK12" s="220"/>
      <c r="QDL12" s="220"/>
      <c r="QDM12" s="220"/>
      <c r="QDN12" s="220"/>
      <c r="QDO12" s="220"/>
      <c r="QDP12" s="220"/>
      <c r="QDQ12" s="220"/>
      <c r="QDR12" s="220"/>
      <c r="QDS12" s="220"/>
      <c r="QDT12" s="220"/>
      <c r="QDU12" s="220"/>
      <c r="QDV12" s="220"/>
      <c r="QDW12" s="220"/>
      <c r="QDX12" s="220"/>
      <c r="QDY12" s="220"/>
      <c r="QDZ12" s="220"/>
      <c r="QEA12" s="220"/>
      <c r="QEB12" s="220"/>
      <c r="QEC12" s="220"/>
      <c r="QED12" s="220"/>
      <c r="QEE12" s="220"/>
      <c r="QEF12" s="220"/>
      <c r="QEG12" s="220"/>
      <c r="QEH12" s="220"/>
      <c r="QEI12" s="220"/>
      <c r="QEJ12" s="220"/>
      <c r="QEK12" s="220"/>
      <c r="QEL12" s="220"/>
      <c r="QEM12" s="220"/>
      <c r="QEN12" s="220"/>
      <c r="QEO12" s="220"/>
      <c r="QEP12" s="220"/>
      <c r="QEQ12" s="220"/>
      <c r="QER12" s="220"/>
      <c r="QES12" s="220"/>
      <c r="QET12" s="220"/>
      <c r="QEU12" s="220"/>
      <c r="QEV12" s="220"/>
      <c r="QEW12" s="220"/>
      <c r="QEX12" s="220"/>
      <c r="QEY12" s="220"/>
      <c r="QEZ12" s="220"/>
      <c r="QFA12" s="220"/>
      <c r="QFB12" s="220"/>
      <c r="QFC12" s="220"/>
      <c r="QFD12" s="220"/>
      <c r="QFE12" s="220"/>
      <c r="QFF12" s="220"/>
      <c r="QFG12" s="220"/>
      <c r="QFH12" s="220"/>
      <c r="QFI12" s="220"/>
      <c r="QFJ12" s="220"/>
      <c r="QFK12" s="220"/>
      <c r="QFL12" s="220"/>
      <c r="QFM12" s="220"/>
      <c r="QFN12" s="220"/>
      <c r="QFO12" s="220"/>
      <c r="QFP12" s="220"/>
      <c r="QFQ12" s="220"/>
      <c r="QFR12" s="220"/>
      <c r="QFS12" s="220"/>
      <c r="QFT12" s="220"/>
      <c r="QFU12" s="220"/>
      <c r="QFV12" s="220"/>
      <c r="QFW12" s="220"/>
      <c r="QFX12" s="220"/>
      <c r="QFY12" s="220"/>
      <c r="QFZ12" s="220"/>
      <c r="QGA12" s="220"/>
      <c r="QGB12" s="220"/>
      <c r="QGC12" s="220"/>
      <c r="QGD12" s="220"/>
      <c r="QGE12" s="220"/>
      <c r="QGF12" s="220"/>
      <c r="QGG12" s="220"/>
      <c r="QGH12" s="220"/>
      <c r="QGI12" s="220"/>
      <c r="QGJ12" s="220"/>
      <c r="QGK12" s="220"/>
      <c r="QGL12" s="220"/>
      <c r="QGM12" s="220"/>
      <c r="QGN12" s="220"/>
      <c r="QGO12" s="220"/>
      <c r="QGP12" s="220"/>
      <c r="QGQ12" s="220"/>
      <c r="QGR12" s="220"/>
      <c r="QGS12" s="220"/>
      <c r="QGT12" s="220"/>
      <c r="QGU12" s="220"/>
      <c r="QGV12" s="220"/>
      <c r="QGW12" s="220"/>
      <c r="QGX12" s="220"/>
      <c r="QGY12" s="220"/>
      <c r="QGZ12" s="220"/>
      <c r="QHA12" s="220"/>
      <c r="QHB12" s="220"/>
      <c r="QHC12" s="220"/>
      <c r="QHD12" s="220"/>
      <c r="QHE12" s="220"/>
      <c r="QHF12" s="220"/>
      <c r="QHG12" s="220"/>
      <c r="QHH12" s="220"/>
      <c r="QHI12" s="220"/>
      <c r="QHJ12" s="220"/>
      <c r="QHK12" s="220"/>
      <c r="QHL12" s="220"/>
      <c r="QHM12" s="220"/>
      <c r="QHN12" s="220"/>
      <c r="QHO12" s="220"/>
      <c r="QHP12" s="220"/>
      <c r="QHQ12" s="220"/>
      <c r="QHR12" s="220"/>
      <c r="QHS12" s="220"/>
      <c r="QHT12" s="220"/>
      <c r="QHU12" s="220"/>
      <c r="QHV12" s="220"/>
      <c r="QHW12" s="220"/>
      <c r="QHX12" s="220"/>
      <c r="QHY12" s="220"/>
      <c r="QHZ12" s="220"/>
      <c r="QIA12" s="220"/>
      <c r="QIB12" s="220"/>
      <c r="QIC12" s="220"/>
      <c r="QID12" s="220"/>
      <c r="QIE12" s="220"/>
      <c r="QIF12" s="220"/>
      <c r="QIG12" s="220"/>
      <c r="QIH12" s="220"/>
      <c r="QII12" s="220"/>
      <c r="QIJ12" s="220"/>
      <c r="QIK12" s="220"/>
      <c r="QIL12" s="220"/>
      <c r="QIM12" s="220"/>
      <c r="QIN12" s="220"/>
      <c r="QIO12" s="220"/>
      <c r="QIP12" s="220"/>
      <c r="QIQ12" s="220"/>
      <c r="QIR12" s="220"/>
      <c r="QIS12" s="220"/>
      <c r="QIT12" s="220"/>
      <c r="QIU12" s="220"/>
      <c r="QIV12" s="220"/>
      <c r="QIW12" s="220"/>
      <c r="QIX12" s="220"/>
      <c r="QIY12" s="220"/>
      <c r="QIZ12" s="220"/>
      <c r="QJA12" s="220"/>
      <c r="QJB12" s="220"/>
      <c r="QJC12" s="220"/>
      <c r="QJD12" s="220"/>
      <c r="QJE12" s="220"/>
      <c r="QJF12" s="220"/>
      <c r="QJG12" s="220"/>
      <c r="QJH12" s="220"/>
      <c r="QJI12" s="220"/>
      <c r="QJJ12" s="220"/>
      <c r="QJK12" s="220"/>
      <c r="QJL12" s="220"/>
      <c r="QJM12" s="220"/>
      <c r="QJN12" s="220"/>
      <c r="QJO12" s="220"/>
      <c r="QJP12" s="220"/>
      <c r="QJQ12" s="220"/>
      <c r="QJR12" s="220"/>
      <c r="QJS12" s="220"/>
      <c r="QJT12" s="220"/>
      <c r="QJU12" s="220"/>
      <c r="QJV12" s="220"/>
      <c r="QJW12" s="220"/>
      <c r="QJX12" s="220"/>
      <c r="QJY12" s="220"/>
      <c r="QJZ12" s="220"/>
      <c r="QKA12" s="220"/>
      <c r="QKB12" s="220"/>
      <c r="QKC12" s="220"/>
      <c r="QKD12" s="220"/>
      <c r="QKE12" s="220"/>
      <c r="QKF12" s="220"/>
      <c r="QKG12" s="220"/>
      <c r="QKH12" s="220"/>
      <c r="QKI12" s="220"/>
      <c r="QKJ12" s="220"/>
      <c r="QKK12" s="220"/>
      <c r="QKL12" s="220"/>
      <c r="QKM12" s="220"/>
      <c r="QKN12" s="220"/>
      <c r="QKO12" s="220"/>
      <c r="QKP12" s="220"/>
      <c r="QKQ12" s="220"/>
      <c r="QKR12" s="220"/>
      <c r="QKS12" s="220"/>
      <c r="QKT12" s="220"/>
      <c r="QKU12" s="220"/>
      <c r="QKV12" s="220"/>
      <c r="QKW12" s="220"/>
      <c r="QKX12" s="220"/>
      <c r="QKY12" s="220"/>
      <c r="QKZ12" s="220"/>
      <c r="QLA12" s="220"/>
      <c r="QLB12" s="220"/>
      <c r="QLC12" s="220"/>
      <c r="QLD12" s="220"/>
      <c r="QLE12" s="220"/>
      <c r="QLF12" s="220"/>
      <c r="QLG12" s="220"/>
      <c r="QLH12" s="220"/>
      <c r="QLI12" s="220"/>
      <c r="QLJ12" s="220"/>
      <c r="QLK12" s="220"/>
      <c r="QLL12" s="220"/>
      <c r="QLM12" s="220"/>
      <c r="QLN12" s="220"/>
      <c r="QLO12" s="220"/>
      <c r="QLP12" s="220"/>
      <c r="QLQ12" s="220"/>
      <c r="QLR12" s="220"/>
      <c r="QLS12" s="220"/>
      <c r="QLT12" s="220"/>
      <c r="QLU12" s="220"/>
      <c r="QLV12" s="220"/>
      <c r="QLW12" s="220"/>
      <c r="QLX12" s="220"/>
      <c r="QLY12" s="220"/>
      <c r="QLZ12" s="220"/>
      <c r="QMA12" s="220"/>
      <c r="QMB12" s="220"/>
      <c r="QMC12" s="220"/>
      <c r="QMD12" s="220"/>
      <c r="QME12" s="220"/>
      <c r="QMF12" s="220"/>
      <c r="QMG12" s="220"/>
      <c r="QMH12" s="220"/>
      <c r="QMI12" s="220"/>
      <c r="QMJ12" s="220"/>
      <c r="QMK12" s="220"/>
      <c r="QML12" s="220"/>
      <c r="QMM12" s="220"/>
      <c r="QMN12" s="220"/>
      <c r="QMO12" s="220"/>
      <c r="QMP12" s="220"/>
      <c r="QMQ12" s="220"/>
      <c r="QMR12" s="220"/>
      <c r="QMS12" s="220"/>
      <c r="QMT12" s="220"/>
      <c r="QMU12" s="220"/>
      <c r="QMV12" s="220"/>
      <c r="QMW12" s="220"/>
      <c r="QMX12" s="220"/>
      <c r="QMY12" s="220"/>
      <c r="QMZ12" s="220"/>
      <c r="QNA12" s="220"/>
      <c r="QNB12" s="220"/>
      <c r="QNC12" s="220"/>
      <c r="QND12" s="220"/>
      <c r="QNE12" s="220"/>
      <c r="QNF12" s="220"/>
      <c r="QNG12" s="220"/>
      <c r="QNH12" s="220"/>
      <c r="QNI12" s="220"/>
      <c r="QNJ12" s="220"/>
      <c r="QNK12" s="220"/>
      <c r="QNL12" s="220"/>
      <c r="QNM12" s="220"/>
      <c r="QNN12" s="220"/>
      <c r="QNO12" s="220"/>
      <c r="QNP12" s="220"/>
      <c r="QNQ12" s="220"/>
      <c r="QNR12" s="220"/>
      <c r="QNS12" s="220"/>
      <c r="QNT12" s="220"/>
      <c r="QNU12" s="220"/>
      <c r="QNV12" s="220"/>
      <c r="QNW12" s="220"/>
      <c r="QNX12" s="220"/>
      <c r="QNY12" s="220"/>
      <c r="QNZ12" s="220"/>
      <c r="QOA12" s="220"/>
      <c r="QOB12" s="220"/>
      <c r="QOC12" s="220"/>
      <c r="QOD12" s="220"/>
      <c r="QOE12" s="220"/>
      <c r="QOF12" s="220"/>
      <c r="QOG12" s="220"/>
      <c r="QOH12" s="220"/>
      <c r="QOI12" s="220"/>
      <c r="QOJ12" s="220"/>
      <c r="QOK12" s="220"/>
      <c r="QOL12" s="220"/>
      <c r="QOM12" s="220"/>
      <c r="QON12" s="220"/>
      <c r="QOO12" s="220"/>
      <c r="QOP12" s="220"/>
      <c r="QOQ12" s="220"/>
      <c r="QOR12" s="220"/>
      <c r="QOS12" s="220"/>
      <c r="QOT12" s="220"/>
      <c r="QOU12" s="220"/>
      <c r="QOV12" s="220"/>
      <c r="QOW12" s="220"/>
      <c r="QOX12" s="220"/>
      <c r="QOY12" s="220"/>
      <c r="QOZ12" s="220"/>
      <c r="QPA12" s="220"/>
      <c r="QPB12" s="220"/>
      <c r="QPC12" s="220"/>
      <c r="QPD12" s="220"/>
      <c r="QPE12" s="220"/>
      <c r="QPF12" s="220"/>
      <c r="QPG12" s="220"/>
      <c r="QPH12" s="220"/>
      <c r="QPI12" s="220"/>
      <c r="QPJ12" s="220"/>
      <c r="QPK12" s="220"/>
      <c r="QPL12" s="220"/>
      <c r="QPM12" s="220"/>
      <c r="QPN12" s="220"/>
      <c r="QPO12" s="220"/>
      <c r="QPP12" s="220"/>
      <c r="QPQ12" s="220"/>
      <c r="QPR12" s="220"/>
      <c r="QPS12" s="220"/>
      <c r="QPT12" s="220"/>
      <c r="QPU12" s="220"/>
      <c r="QPV12" s="220"/>
      <c r="QPW12" s="220"/>
      <c r="QPX12" s="220"/>
      <c r="QPY12" s="220"/>
      <c r="QPZ12" s="220"/>
      <c r="QQA12" s="220"/>
      <c r="QQB12" s="220"/>
      <c r="QQC12" s="220"/>
      <c r="QQD12" s="220"/>
      <c r="QQE12" s="220"/>
      <c r="QQF12" s="220"/>
      <c r="QQG12" s="220"/>
      <c r="QQH12" s="220"/>
      <c r="QQI12" s="220"/>
      <c r="QQJ12" s="220"/>
      <c r="QQK12" s="220"/>
      <c r="QQL12" s="220"/>
      <c r="QQM12" s="220"/>
      <c r="QQN12" s="220"/>
      <c r="QQO12" s="220"/>
      <c r="QQP12" s="220"/>
      <c r="QQQ12" s="220"/>
      <c r="QQR12" s="220"/>
      <c r="QQS12" s="220"/>
      <c r="QQT12" s="220"/>
      <c r="QQU12" s="220"/>
      <c r="QQV12" s="220"/>
      <c r="QQW12" s="220"/>
      <c r="QQX12" s="220"/>
      <c r="QQY12" s="220"/>
      <c r="QQZ12" s="220"/>
      <c r="QRA12" s="220"/>
      <c r="QRB12" s="220"/>
      <c r="QRC12" s="220"/>
      <c r="QRD12" s="220"/>
      <c r="QRE12" s="220"/>
      <c r="QRF12" s="220"/>
      <c r="QRG12" s="220"/>
      <c r="QRH12" s="220"/>
      <c r="QRI12" s="220"/>
      <c r="QRJ12" s="220"/>
      <c r="QRK12" s="220"/>
      <c r="QRL12" s="220"/>
      <c r="QRM12" s="220"/>
      <c r="QRN12" s="220"/>
      <c r="QRO12" s="220"/>
      <c r="QRP12" s="220"/>
      <c r="QRQ12" s="220"/>
      <c r="QRR12" s="220"/>
      <c r="QRS12" s="220"/>
      <c r="QRT12" s="220"/>
      <c r="QRU12" s="220"/>
      <c r="QRV12" s="220"/>
      <c r="QRW12" s="220"/>
      <c r="QRX12" s="220"/>
      <c r="QRY12" s="220"/>
      <c r="QRZ12" s="220"/>
      <c r="QSA12" s="220"/>
      <c r="QSB12" s="220"/>
      <c r="QSC12" s="220"/>
      <c r="QSD12" s="220"/>
      <c r="QSE12" s="220"/>
      <c r="QSF12" s="220"/>
      <c r="QSG12" s="220"/>
      <c r="QSH12" s="220"/>
      <c r="QSI12" s="220"/>
      <c r="QSJ12" s="220"/>
      <c r="QSK12" s="220"/>
      <c r="QSL12" s="220"/>
      <c r="QSM12" s="220"/>
      <c r="QSN12" s="220"/>
      <c r="QSO12" s="220"/>
      <c r="QSP12" s="220"/>
      <c r="QSQ12" s="220"/>
      <c r="QSR12" s="220"/>
      <c r="QSS12" s="220"/>
      <c r="QST12" s="220"/>
      <c r="QSU12" s="220"/>
      <c r="QSV12" s="220"/>
      <c r="QSW12" s="220"/>
      <c r="QSX12" s="220"/>
      <c r="QSY12" s="220"/>
      <c r="QSZ12" s="220"/>
      <c r="QTA12" s="220"/>
      <c r="QTB12" s="220"/>
      <c r="QTC12" s="220"/>
      <c r="QTD12" s="220"/>
      <c r="QTE12" s="220"/>
      <c r="QTF12" s="220"/>
      <c r="QTG12" s="220"/>
      <c r="QTH12" s="220"/>
      <c r="QTI12" s="220"/>
      <c r="QTJ12" s="220"/>
      <c r="QTK12" s="220"/>
      <c r="QTL12" s="220"/>
      <c r="QTM12" s="220"/>
      <c r="QTN12" s="220"/>
      <c r="QTO12" s="220"/>
      <c r="QTP12" s="220"/>
      <c r="QTQ12" s="220"/>
      <c r="QTR12" s="220"/>
      <c r="QTS12" s="220"/>
      <c r="QTT12" s="220"/>
      <c r="QTU12" s="220"/>
      <c r="QTV12" s="220"/>
      <c r="QTW12" s="220"/>
      <c r="QTX12" s="220"/>
      <c r="QTY12" s="220"/>
      <c r="QTZ12" s="220"/>
      <c r="QUA12" s="220"/>
      <c r="QUB12" s="220"/>
      <c r="QUC12" s="220"/>
      <c r="QUD12" s="220"/>
      <c r="QUE12" s="220"/>
      <c r="QUF12" s="220"/>
      <c r="QUG12" s="220"/>
      <c r="QUH12" s="220"/>
      <c r="QUI12" s="220"/>
      <c r="QUJ12" s="220"/>
      <c r="QUK12" s="220"/>
      <c r="QUL12" s="220"/>
      <c r="QUM12" s="220"/>
      <c r="QUN12" s="220"/>
      <c r="QUO12" s="220"/>
      <c r="QUP12" s="220"/>
      <c r="QUQ12" s="220"/>
      <c r="QUR12" s="220"/>
      <c r="QUS12" s="220"/>
      <c r="QUT12" s="220"/>
      <c r="QUU12" s="220"/>
      <c r="QUV12" s="220"/>
      <c r="QUW12" s="220"/>
      <c r="QUX12" s="220"/>
      <c r="QUY12" s="220"/>
      <c r="QUZ12" s="220"/>
      <c r="QVA12" s="220"/>
      <c r="QVB12" s="220"/>
      <c r="QVC12" s="220"/>
      <c r="QVD12" s="220"/>
      <c r="QVE12" s="220"/>
      <c r="QVF12" s="220"/>
      <c r="QVG12" s="220"/>
      <c r="QVH12" s="220"/>
      <c r="QVI12" s="220"/>
      <c r="QVJ12" s="220"/>
      <c r="QVK12" s="220"/>
      <c r="QVL12" s="220"/>
      <c r="QVM12" s="220"/>
      <c r="QVN12" s="220"/>
      <c r="QVO12" s="220"/>
      <c r="QVP12" s="220"/>
      <c r="QVQ12" s="220"/>
      <c r="QVR12" s="220"/>
      <c r="QVS12" s="220"/>
      <c r="QVT12" s="220"/>
      <c r="QVU12" s="220"/>
      <c r="QVV12" s="220"/>
      <c r="QVW12" s="220"/>
      <c r="QVX12" s="220"/>
      <c r="QVY12" s="220"/>
      <c r="QVZ12" s="220"/>
      <c r="QWA12" s="220"/>
      <c r="QWB12" s="220"/>
      <c r="QWC12" s="220"/>
      <c r="QWD12" s="220"/>
      <c r="QWE12" s="220"/>
      <c r="QWF12" s="220"/>
      <c r="QWG12" s="220"/>
      <c r="QWH12" s="220"/>
      <c r="QWI12" s="220"/>
      <c r="QWJ12" s="220"/>
      <c r="QWK12" s="220"/>
      <c r="QWL12" s="220"/>
      <c r="QWM12" s="220"/>
      <c r="QWN12" s="220"/>
      <c r="QWO12" s="220"/>
      <c r="QWP12" s="220"/>
      <c r="QWQ12" s="220"/>
      <c r="QWR12" s="220"/>
      <c r="QWS12" s="220"/>
      <c r="QWT12" s="220"/>
      <c r="QWU12" s="220"/>
      <c r="QWV12" s="220"/>
      <c r="QWW12" s="220"/>
      <c r="QWX12" s="220"/>
      <c r="QWY12" s="220"/>
      <c r="QWZ12" s="220"/>
      <c r="QXA12" s="220"/>
      <c r="QXB12" s="220"/>
      <c r="QXC12" s="220"/>
      <c r="QXD12" s="220"/>
      <c r="QXE12" s="220"/>
      <c r="QXF12" s="220"/>
      <c r="QXG12" s="220"/>
      <c r="QXH12" s="220"/>
      <c r="QXI12" s="220"/>
      <c r="QXJ12" s="220"/>
      <c r="QXK12" s="220"/>
      <c r="QXL12" s="220"/>
      <c r="QXM12" s="220"/>
      <c r="QXN12" s="220"/>
      <c r="QXO12" s="220"/>
      <c r="QXP12" s="220"/>
      <c r="QXQ12" s="220"/>
      <c r="QXR12" s="220"/>
      <c r="QXS12" s="220"/>
      <c r="QXT12" s="220"/>
      <c r="QXU12" s="220"/>
      <c r="QXV12" s="220"/>
      <c r="QXW12" s="220"/>
      <c r="QXX12" s="220"/>
      <c r="QXY12" s="220"/>
      <c r="QXZ12" s="220"/>
      <c r="QYA12" s="220"/>
      <c r="QYB12" s="220"/>
      <c r="QYC12" s="220"/>
      <c r="QYD12" s="220"/>
      <c r="QYE12" s="220"/>
      <c r="QYF12" s="220"/>
      <c r="QYG12" s="220"/>
      <c r="QYH12" s="220"/>
      <c r="QYI12" s="220"/>
      <c r="QYJ12" s="220"/>
      <c r="QYK12" s="220"/>
      <c r="QYL12" s="220"/>
      <c r="QYM12" s="220"/>
      <c r="QYN12" s="220"/>
      <c r="QYO12" s="220"/>
      <c r="QYP12" s="220"/>
      <c r="QYQ12" s="220"/>
      <c r="QYR12" s="220"/>
      <c r="QYS12" s="220"/>
      <c r="QYT12" s="220"/>
      <c r="QYU12" s="220"/>
      <c r="QYV12" s="220"/>
      <c r="QYW12" s="220"/>
      <c r="QYX12" s="220"/>
      <c r="QYY12" s="220"/>
      <c r="QYZ12" s="220"/>
      <c r="QZA12" s="220"/>
      <c r="QZB12" s="220"/>
      <c r="QZC12" s="220"/>
      <c r="QZD12" s="220"/>
      <c r="QZE12" s="220"/>
      <c r="QZF12" s="220"/>
      <c r="QZG12" s="220"/>
      <c r="QZH12" s="220"/>
      <c r="QZI12" s="220"/>
      <c r="QZJ12" s="220"/>
      <c r="QZK12" s="220"/>
      <c r="QZL12" s="220"/>
      <c r="QZM12" s="220"/>
      <c r="QZN12" s="220"/>
      <c r="QZO12" s="220"/>
      <c r="QZP12" s="220"/>
      <c r="QZQ12" s="220"/>
      <c r="QZR12" s="220"/>
      <c r="QZS12" s="220"/>
      <c r="QZT12" s="220"/>
      <c r="QZU12" s="220"/>
      <c r="QZV12" s="220"/>
      <c r="QZW12" s="220"/>
      <c r="QZX12" s="220"/>
      <c r="QZY12" s="220"/>
      <c r="QZZ12" s="220"/>
      <c r="RAA12" s="220"/>
      <c r="RAB12" s="220"/>
      <c r="RAC12" s="220"/>
      <c r="RAD12" s="220"/>
      <c r="RAE12" s="220"/>
      <c r="RAF12" s="220"/>
      <c r="RAG12" s="220"/>
      <c r="RAH12" s="220"/>
      <c r="RAI12" s="220"/>
      <c r="RAJ12" s="220"/>
      <c r="RAK12" s="220"/>
      <c r="RAL12" s="220"/>
      <c r="RAM12" s="220"/>
      <c r="RAN12" s="220"/>
      <c r="RAO12" s="220"/>
      <c r="RAP12" s="220"/>
      <c r="RAQ12" s="220"/>
      <c r="RAR12" s="220"/>
      <c r="RAS12" s="220"/>
      <c r="RAT12" s="220"/>
      <c r="RAU12" s="220"/>
      <c r="RAV12" s="220"/>
      <c r="RAW12" s="220"/>
      <c r="RAX12" s="220"/>
      <c r="RAY12" s="220"/>
      <c r="RAZ12" s="220"/>
      <c r="RBA12" s="220"/>
      <c r="RBB12" s="220"/>
      <c r="RBC12" s="220"/>
      <c r="RBD12" s="220"/>
      <c r="RBE12" s="220"/>
      <c r="RBF12" s="220"/>
      <c r="RBG12" s="220"/>
      <c r="RBH12" s="220"/>
      <c r="RBI12" s="220"/>
      <c r="RBJ12" s="220"/>
      <c r="RBK12" s="220"/>
      <c r="RBL12" s="220"/>
      <c r="RBM12" s="220"/>
      <c r="RBN12" s="220"/>
      <c r="RBO12" s="220"/>
      <c r="RBP12" s="220"/>
      <c r="RBQ12" s="220"/>
      <c r="RBR12" s="220"/>
      <c r="RBS12" s="220"/>
      <c r="RBT12" s="220"/>
      <c r="RBU12" s="220"/>
      <c r="RBV12" s="220"/>
      <c r="RBW12" s="220"/>
      <c r="RBX12" s="220"/>
      <c r="RBY12" s="220"/>
      <c r="RBZ12" s="220"/>
      <c r="RCA12" s="220"/>
      <c r="RCB12" s="220"/>
      <c r="RCC12" s="220"/>
      <c r="RCD12" s="220"/>
      <c r="RCE12" s="220"/>
      <c r="RCF12" s="220"/>
      <c r="RCG12" s="220"/>
      <c r="RCH12" s="220"/>
      <c r="RCI12" s="220"/>
      <c r="RCJ12" s="220"/>
      <c r="RCK12" s="220"/>
      <c r="RCL12" s="220"/>
      <c r="RCM12" s="220"/>
      <c r="RCN12" s="220"/>
      <c r="RCO12" s="220"/>
      <c r="RCP12" s="220"/>
      <c r="RCQ12" s="220"/>
      <c r="RCR12" s="220"/>
      <c r="RCS12" s="220"/>
      <c r="RCT12" s="220"/>
      <c r="RCU12" s="220"/>
      <c r="RCV12" s="220"/>
      <c r="RCW12" s="220"/>
      <c r="RCX12" s="220"/>
      <c r="RCY12" s="220"/>
      <c r="RCZ12" s="220"/>
      <c r="RDA12" s="220"/>
      <c r="RDB12" s="220"/>
      <c r="RDC12" s="220"/>
      <c r="RDD12" s="220"/>
      <c r="RDE12" s="220"/>
      <c r="RDF12" s="220"/>
      <c r="RDG12" s="220"/>
      <c r="RDH12" s="220"/>
      <c r="RDI12" s="220"/>
      <c r="RDJ12" s="220"/>
      <c r="RDK12" s="220"/>
      <c r="RDL12" s="220"/>
      <c r="RDM12" s="220"/>
      <c r="RDN12" s="220"/>
      <c r="RDO12" s="220"/>
      <c r="RDP12" s="220"/>
      <c r="RDQ12" s="220"/>
      <c r="RDR12" s="220"/>
      <c r="RDS12" s="220"/>
      <c r="RDT12" s="220"/>
      <c r="RDU12" s="220"/>
      <c r="RDV12" s="220"/>
      <c r="RDW12" s="220"/>
      <c r="RDX12" s="220"/>
      <c r="RDY12" s="220"/>
      <c r="RDZ12" s="220"/>
      <c r="REA12" s="220"/>
      <c r="REB12" s="220"/>
      <c r="REC12" s="220"/>
      <c r="RED12" s="220"/>
      <c r="REE12" s="220"/>
      <c r="REF12" s="220"/>
      <c r="REG12" s="220"/>
      <c r="REH12" s="220"/>
      <c r="REI12" s="220"/>
      <c r="REJ12" s="220"/>
      <c r="REK12" s="220"/>
      <c r="REL12" s="220"/>
      <c r="REM12" s="220"/>
      <c r="REN12" s="220"/>
      <c r="REO12" s="220"/>
      <c r="REP12" s="220"/>
      <c r="REQ12" s="220"/>
      <c r="RER12" s="220"/>
      <c r="RES12" s="220"/>
      <c r="RET12" s="220"/>
      <c r="REU12" s="220"/>
      <c r="REV12" s="220"/>
      <c r="REW12" s="220"/>
      <c r="REX12" s="220"/>
      <c r="REY12" s="220"/>
      <c r="REZ12" s="220"/>
      <c r="RFA12" s="220"/>
      <c r="RFB12" s="220"/>
      <c r="RFC12" s="220"/>
      <c r="RFD12" s="220"/>
      <c r="RFE12" s="220"/>
      <c r="RFF12" s="220"/>
      <c r="RFG12" s="220"/>
      <c r="RFH12" s="220"/>
      <c r="RFI12" s="220"/>
      <c r="RFJ12" s="220"/>
      <c r="RFK12" s="220"/>
      <c r="RFL12" s="220"/>
      <c r="RFM12" s="220"/>
      <c r="RFN12" s="220"/>
      <c r="RFO12" s="220"/>
      <c r="RFP12" s="220"/>
      <c r="RFQ12" s="220"/>
      <c r="RFR12" s="220"/>
      <c r="RFS12" s="220"/>
      <c r="RFT12" s="220"/>
      <c r="RFU12" s="220"/>
      <c r="RFV12" s="220"/>
      <c r="RFW12" s="220"/>
      <c r="RFX12" s="220"/>
      <c r="RFY12" s="220"/>
      <c r="RFZ12" s="220"/>
      <c r="RGA12" s="220"/>
      <c r="RGB12" s="220"/>
      <c r="RGC12" s="220"/>
      <c r="RGD12" s="220"/>
      <c r="RGE12" s="220"/>
      <c r="RGF12" s="220"/>
      <c r="RGG12" s="220"/>
      <c r="RGH12" s="220"/>
      <c r="RGI12" s="220"/>
      <c r="RGJ12" s="220"/>
      <c r="RGK12" s="220"/>
      <c r="RGL12" s="220"/>
      <c r="RGM12" s="220"/>
      <c r="RGN12" s="220"/>
      <c r="RGO12" s="220"/>
      <c r="RGP12" s="220"/>
      <c r="RGQ12" s="220"/>
      <c r="RGR12" s="220"/>
      <c r="RGS12" s="220"/>
      <c r="RGT12" s="220"/>
      <c r="RGU12" s="220"/>
      <c r="RGV12" s="220"/>
      <c r="RGW12" s="220"/>
      <c r="RGX12" s="220"/>
      <c r="RGY12" s="220"/>
      <c r="RGZ12" s="220"/>
      <c r="RHA12" s="220"/>
      <c r="RHB12" s="220"/>
      <c r="RHC12" s="220"/>
      <c r="RHD12" s="220"/>
      <c r="RHE12" s="220"/>
      <c r="RHF12" s="220"/>
      <c r="RHG12" s="220"/>
      <c r="RHH12" s="220"/>
      <c r="RHI12" s="220"/>
      <c r="RHJ12" s="220"/>
      <c r="RHK12" s="220"/>
      <c r="RHL12" s="220"/>
      <c r="RHM12" s="220"/>
      <c r="RHN12" s="220"/>
      <c r="RHO12" s="220"/>
      <c r="RHP12" s="220"/>
      <c r="RHQ12" s="220"/>
      <c r="RHR12" s="220"/>
      <c r="RHS12" s="220"/>
      <c r="RHT12" s="220"/>
      <c r="RHU12" s="220"/>
      <c r="RHV12" s="220"/>
      <c r="RHW12" s="220"/>
      <c r="RHX12" s="220"/>
      <c r="RHY12" s="220"/>
      <c r="RHZ12" s="220"/>
      <c r="RIA12" s="220"/>
      <c r="RIB12" s="220"/>
      <c r="RIC12" s="220"/>
      <c r="RID12" s="220"/>
      <c r="RIE12" s="220"/>
      <c r="RIF12" s="220"/>
      <c r="RIG12" s="220"/>
      <c r="RIH12" s="220"/>
      <c r="RII12" s="220"/>
      <c r="RIJ12" s="220"/>
      <c r="RIK12" s="220"/>
      <c r="RIL12" s="220"/>
      <c r="RIM12" s="220"/>
      <c r="RIN12" s="220"/>
      <c r="RIO12" s="220"/>
      <c r="RIP12" s="220"/>
      <c r="RIQ12" s="220"/>
      <c r="RIR12" s="220"/>
      <c r="RIS12" s="220"/>
      <c r="RIT12" s="220"/>
      <c r="RIU12" s="220"/>
      <c r="RIV12" s="220"/>
      <c r="RIW12" s="220"/>
      <c r="RIX12" s="220"/>
      <c r="RIY12" s="220"/>
      <c r="RIZ12" s="220"/>
      <c r="RJA12" s="220"/>
      <c r="RJB12" s="220"/>
      <c r="RJC12" s="220"/>
      <c r="RJD12" s="220"/>
      <c r="RJE12" s="220"/>
      <c r="RJF12" s="220"/>
      <c r="RJG12" s="220"/>
      <c r="RJH12" s="220"/>
      <c r="RJI12" s="220"/>
      <c r="RJJ12" s="220"/>
      <c r="RJK12" s="220"/>
      <c r="RJL12" s="220"/>
      <c r="RJM12" s="220"/>
      <c r="RJN12" s="220"/>
      <c r="RJO12" s="220"/>
      <c r="RJP12" s="220"/>
      <c r="RJQ12" s="220"/>
      <c r="RJR12" s="220"/>
      <c r="RJS12" s="220"/>
      <c r="RJT12" s="220"/>
      <c r="RJU12" s="220"/>
      <c r="RJV12" s="220"/>
      <c r="RJW12" s="220"/>
      <c r="RJX12" s="220"/>
      <c r="RJY12" s="220"/>
      <c r="RJZ12" s="220"/>
      <c r="RKA12" s="220"/>
      <c r="RKB12" s="220"/>
      <c r="RKC12" s="220"/>
      <c r="RKD12" s="220"/>
      <c r="RKE12" s="220"/>
      <c r="RKF12" s="220"/>
      <c r="RKG12" s="220"/>
      <c r="RKH12" s="220"/>
      <c r="RKI12" s="220"/>
      <c r="RKJ12" s="220"/>
      <c r="RKK12" s="220"/>
      <c r="RKL12" s="220"/>
      <c r="RKM12" s="220"/>
      <c r="RKN12" s="220"/>
      <c r="RKO12" s="220"/>
      <c r="RKP12" s="220"/>
      <c r="RKQ12" s="220"/>
      <c r="RKR12" s="220"/>
      <c r="RKS12" s="220"/>
      <c r="RKT12" s="220"/>
      <c r="RKU12" s="220"/>
      <c r="RKV12" s="220"/>
      <c r="RKW12" s="220"/>
      <c r="RKX12" s="220"/>
      <c r="RKY12" s="220"/>
      <c r="RKZ12" s="220"/>
      <c r="RLA12" s="220"/>
      <c r="RLB12" s="220"/>
      <c r="RLC12" s="220"/>
      <c r="RLD12" s="220"/>
      <c r="RLE12" s="220"/>
      <c r="RLF12" s="220"/>
      <c r="RLG12" s="220"/>
      <c r="RLH12" s="220"/>
      <c r="RLI12" s="220"/>
      <c r="RLJ12" s="220"/>
      <c r="RLK12" s="220"/>
      <c r="RLL12" s="220"/>
      <c r="RLM12" s="220"/>
      <c r="RLN12" s="220"/>
      <c r="RLO12" s="220"/>
      <c r="RLP12" s="220"/>
      <c r="RLQ12" s="220"/>
      <c r="RLR12" s="220"/>
      <c r="RLS12" s="220"/>
      <c r="RLT12" s="220"/>
      <c r="RLU12" s="220"/>
      <c r="RLV12" s="220"/>
      <c r="RLW12" s="220"/>
      <c r="RLX12" s="220"/>
      <c r="RLY12" s="220"/>
      <c r="RLZ12" s="220"/>
      <c r="RMA12" s="220"/>
      <c r="RMB12" s="220"/>
      <c r="RMC12" s="220"/>
      <c r="RMD12" s="220"/>
      <c r="RME12" s="220"/>
      <c r="RMF12" s="220"/>
      <c r="RMG12" s="220"/>
      <c r="RMH12" s="220"/>
      <c r="RMI12" s="220"/>
      <c r="RMJ12" s="220"/>
      <c r="RMK12" s="220"/>
      <c r="RML12" s="220"/>
      <c r="RMM12" s="220"/>
      <c r="RMN12" s="220"/>
      <c r="RMO12" s="220"/>
      <c r="RMP12" s="220"/>
      <c r="RMQ12" s="220"/>
      <c r="RMR12" s="220"/>
      <c r="RMS12" s="220"/>
      <c r="RMT12" s="220"/>
      <c r="RMU12" s="220"/>
      <c r="RMV12" s="220"/>
      <c r="RMW12" s="220"/>
      <c r="RMX12" s="220"/>
      <c r="RMY12" s="220"/>
      <c r="RMZ12" s="220"/>
      <c r="RNA12" s="220"/>
      <c r="RNB12" s="220"/>
      <c r="RNC12" s="220"/>
      <c r="RND12" s="220"/>
      <c r="RNE12" s="220"/>
      <c r="RNF12" s="220"/>
      <c r="RNG12" s="220"/>
      <c r="RNH12" s="220"/>
      <c r="RNI12" s="220"/>
      <c r="RNJ12" s="220"/>
      <c r="RNK12" s="220"/>
      <c r="RNL12" s="220"/>
      <c r="RNM12" s="220"/>
      <c r="RNN12" s="220"/>
      <c r="RNO12" s="220"/>
      <c r="RNP12" s="220"/>
      <c r="RNQ12" s="220"/>
      <c r="RNR12" s="220"/>
      <c r="RNS12" s="220"/>
      <c r="RNT12" s="220"/>
      <c r="RNU12" s="220"/>
      <c r="RNV12" s="220"/>
      <c r="RNW12" s="220"/>
      <c r="RNX12" s="220"/>
      <c r="RNY12" s="220"/>
      <c r="RNZ12" s="220"/>
      <c r="ROA12" s="220"/>
      <c r="ROB12" s="220"/>
      <c r="ROC12" s="220"/>
      <c r="ROD12" s="220"/>
      <c r="ROE12" s="220"/>
      <c r="ROF12" s="220"/>
      <c r="ROG12" s="220"/>
      <c r="ROH12" s="220"/>
      <c r="ROI12" s="220"/>
      <c r="ROJ12" s="220"/>
      <c r="ROK12" s="220"/>
      <c r="ROL12" s="220"/>
      <c r="ROM12" s="220"/>
      <c r="RON12" s="220"/>
      <c r="ROO12" s="220"/>
      <c r="ROP12" s="220"/>
      <c r="ROQ12" s="220"/>
      <c r="ROR12" s="220"/>
      <c r="ROS12" s="220"/>
      <c r="ROT12" s="220"/>
      <c r="ROU12" s="220"/>
      <c r="ROV12" s="220"/>
      <c r="ROW12" s="220"/>
      <c r="ROX12" s="220"/>
      <c r="ROY12" s="220"/>
      <c r="ROZ12" s="220"/>
      <c r="RPA12" s="220"/>
      <c r="RPB12" s="220"/>
      <c r="RPC12" s="220"/>
      <c r="RPD12" s="220"/>
      <c r="RPE12" s="220"/>
      <c r="RPF12" s="220"/>
      <c r="RPG12" s="220"/>
      <c r="RPH12" s="220"/>
      <c r="RPI12" s="220"/>
      <c r="RPJ12" s="220"/>
      <c r="RPK12" s="220"/>
      <c r="RPL12" s="220"/>
      <c r="RPM12" s="220"/>
      <c r="RPN12" s="220"/>
      <c r="RPO12" s="220"/>
      <c r="RPP12" s="220"/>
      <c r="RPQ12" s="220"/>
      <c r="RPR12" s="220"/>
      <c r="RPS12" s="220"/>
      <c r="RPT12" s="220"/>
      <c r="RPU12" s="220"/>
      <c r="RPV12" s="220"/>
      <c r="RPW12" s="220"/>
      <c r="RPX12" s="220"/>
      <c r="RPY12" s="220"/>
      <c r="RPZ12" s="220"/>
      <c r="RQA12" s="220"/>
      <c r="RQB12" s="220"/>
      <c r="RQC12" s="220"/>
      <c r="RQD12" s="220"/>
      <c r="RQE12" s="220"/>
      <c r="RQF12" s="220"/>
      <c r="RQG12" s="220"/>
      <c r="RQH12" s="220"/>
      <c r="RQI12" s="220"/>
      <c r="RQJ12" s="220"/>
      <c r="RQK12" s="220"/>
      <c r="RQL12" s="220"/>
      <c r="RQM12" s="220"/>
      <c r="RQN12" s="220"/>
      <c r="RQO12" s="220"/>
      <c r="RQP12" s="220"/>
      <c r="RQQ12" s="220"/>
      <c r="RQR12" s="220"/>
      <c r="RQS12" s="220"/>
      <c r="RQT12" s="220"/>
      <c r="RQU12" s="220"/>
      <c r="RQV12" s="220"/>
      <c r="RQW12" s="220"/>
      <c r="RQX12" s="220"/>
      <c r="RQY12" s="220"/>
      <c r="RQZ12" s="220"/>
      <c r="RRA12" s="220"/>
      <c r="RRB12" s="220"/>
      <c r="RRC12" s="220"/>
      <c r="RRD12" s="220"/>
      <c r="RRE12" s="220"/>
      <c r="RRF12" s="220"/>
      <c r="RRG12" s="220"/>
      <c r="RRH12" s="220"/>
      <c r="RRI12" s="220"/>
      <c r="RRJ12" s="220"/>
      <c r="RRK12" s="220"/>
      <c r="RRL12" s="220"/>
      <c r="RRM12" s="220"/>
      <c r="RRN12" s="220"/>
      <c r="RRO12" s="220"/>
      <c r="RRP12" s="220"/>
      <c r="RRQ12" s="220"/>
      <c r="RRR12" s="220"/>
      <c r="RRS12" s="220"/>
      <c r="RRT12" s="220"/>
      <c r="RRU12" s="220"/>
      <c r="RRV12" s="220"/>
      <c r="RRW12" s="220"/>
      <c r="RRX12" s="220"/>
      <c r="RRY12" s="220"/>
      <c r="RRZ12" s="220"/>
      <c r="RSA12" s="220"/>
      <c r="RSB12" s="220"/>
      <c r="RSC12" s="220"/>
      <c r="RSD12" s="220"/>
      <c r="RSE12" s="220"/>
      <c r="RSF12" s="220"/>
      <c r="RSG12" s="220"/>
      <c r="RSH12" s="220"/>
      <c r="RSI12" s="220"/>
      <c r="RSJ12" s="220"/>
      <c r="RSK12" s="220"/>
      <c r="RSL12" s="220"/>
      <c r="RSM12" s="220"/>
      <c r="RSN12" s="220"/>
      <c r="RSO12" s="220"/>
      <c r="RSP12" s="220"/>
      <c r="RSQ12" s="220"/>
      <c r="RSR12" s="220"/>
      <c r="RSS12" s="220"/>
      <c r="RST12" s="220"/>
      <c r="RSU12" s="220"/>
      <c r="RSV12" s="220"/>
      <c r="RSW12" s="220"/>
      <c r="RSX12" s="220"/>
      <c r="RSY12" s="220"/>
      <c r="RSZ12" s="220"/>
      <c r="RTA12" s="220"/>
      <c r="RTB12" s="220"/>
      <c r="RTC12" s="220"/>
      <c r="RTD12" s="220"/>
      <c r="RTE12" s="220"/>
      <c r="RTF12" s="220"/>
      <c r="RTG12" s="220"/>
      <c r="RTH12" s="220"/>
      <c r="RTI12" s="220"/>
      <c r="RTJ12" s="220"/>
      <c r="RTK12" s="220"/>
      <c r="RTL12" s="220"/>
      <c r="RTM12" s="220"/>
      <c r="RTN12" s="220"/>
      <c r="RTO12" s="220"/>
      <c r="RTP12" s="220"/>
      <c r="RTQ12" s="220"/>
      <c r="RTR12" s="220"/>
      <c r="RTS12" s="220"/>
      <c r="RTT12" s="220"/>
      <c r="RTU12" s="220"/>
      <c r="RTV12" s="220"/>
      <c r="RTW12" s="220"/>
      <c r="RTX12" s="220"/>
      <c r="RTY12" s="220"/>
      <c r="RTZ12" s="220"/>
      <c r="RUA12" s="220"/>
      <c r="RUB12" s="220"/>
      <c r="RUC12" s="220"/>
      <c r="RUD12" s="220"/>
      <c r="RUE12" s="220"/>
      <c r="RUF12" s="220"/>
      <c r="RUG12" s="220"/>
      <c r="RUH12" s="220"/>
      <c r="RUI12" s="220"/>
      <c r="RUJ12" s="220"/>
      <c r="RUK12" s="220"/>
      <c r="RUL12" s="220"/>
      <c r="RUM12" s="220"/>
      <c r="RUN12" s="220"/>
      <c r="RUO12" s="220"/>
      <c r="RUP12" s="220"/>
      <c r="RUQ12" s="220"/>
      <c r="RUR12" s="220"/>
      <c r="RUS12" s="220"/>
      <c r="RUT12" s="220"/>
      <c r="RUU12" s="220"/>
      <c r="RUV12" s="220"/>
      <c r="RUW12" s="220"/>
      <c r="RUX12" s="220"/>
      <c r="RUY12" s="220"/>
      <c r="RUZ12" s="220"/>
      <c r="RVA12" s="220"/>
      <c r="RVB12" s="220"/>
      <c r="RVC12" s="220"/>
      <c r="RVD12" s="220"/>
      <c r="RVE12" s="220"/>
      <c r="RVF12" s="220"/>
      <c r="RVG12" s="220"/>
      <c r="RVH12" s="220"/>
      <c r="RVI12" s="220"/>
      <c r="RVJ12" s="220"/>
      <c r="RVK12" s="220"/>
      <c r="RVL12" s="220"/>
      <c r="RVM12" s="220"/>
      <c r="RVN12" s="220"/>
      <c r="RVO12" s="220"/>
      <c r="RVP12" s="220"/>
      <c r="RVQ12" s="220"/>
      <c r="RVR12" s="220"/>
      <c r="RVS12" s="220"/>
      <c r="RVT12" s="220"/>
      <c r="RVU12" s="220"/>
      <c r="RVV12" s="220"/>
      <c r="RVW12" s="220"/>
      <c r="RVX12" s="220"/>
      <c r="RVY12" s="220"/>
      <c r="RVZ12" s="220"/>
      <c r="RWA12" s="220"/>
      <c r="RWB12" s="220"/>
      <c r="RWC12" s="220"/>
      <c r="RWD12" s="220"/>
      <c r="RWE12" s="220"/>
      <c r="RWF12" s="220"/>
      <c r="RWG12" s="220"/>
      <c r="RWH12" s="220"/>
      <c r="RWI12" s="220"/>
      <c r="RWJ12" s="220"/>
      <c r="RWK12" s="220"/>
      <c r="RWL12" s="220"/>
      <c r="RWM12" s="220"/>
      <c r="RWN12" s="220"/>
      <c r="RWO12" s="220"/>
      <c r="RWP12" s="220"/>
      <c r="RWQ12" s="220"/>
      <c r="RWR12" s="220"/>
      <c r="RWS12" s="220"/>
      <c r="RWT12" s="220"/>
      <c r="RWU12" s="220"/>
      <c r="RWV12" s="220"/>
      <c r="RWW12" s="220"/>
      <c r="RWX12" s="220"/>
      <c r="RWY12" s="220"/>
      <c r="RWZ12" s="220"/>
      <c r="RXA12" s="220"/>
      <c r="RXB12" s="220"/>
      <c r="RXC12" s="220"/>
      <c r="RXD12" s="220"/>
      <c r="RXE12" s="220"/>
      <c r="RXF12" s="220"/>
      <c r="RXG12" s="220"/>
      <c r="RXH12" s="220"/>
      <c r="RXI12" s="220"/>
      <c r="RXJ12" s="220"/>
      <c r="RXK12" s="220"/>
      <c r="RXL12" s="220"/>
      <c r="RXM12" s="220"/>
      <c r="RXN12" s="220"/>
      <c r="RXO12" s="220"/>
      <c r="RXP12" s="220"/>
      <c r="RXQ12" s="220"/>
      <c r="RXR12" s="220"/>
      <c r="RXS12" s="220"/>
      <c r="RXT12" s="220"/>
      <c r="RXU12" s="220"/>
      <c r="RXV12" s="220"/>
      <c r="RXW12" s="220"/>
      <c r="RXX12" s="220"/>
      <c r="RXY12" s="220"/>
      <c r="RXZ12" s="220"/>
      <c r="RYA12" s="220"/>
      <c r="RYB12" s="220"/>
      <c r="RYC12" s="220"/>
      <c r="RYD12" s="220"/>
      <c r="RYE12" s="220"/>
      <c r="RYF12" s="220"/>
      <c r="RYG12" s="220"/>
      <c r="RYH12" s="220"/>
      <c r="RYI12" s="220"/>
      <c r="RYJ12" s="220"/>
      <c r="RYK12" s="220"/>
      <c r="RYL12" s="220"/>
      <c r="RYM12" s="220"/>
      <c r="RYN12" s="220"/>
      <c r="RYO12" s="220"/>
      <c r="RYP12" s="220"/>
      <c r="RYQ12" s="220"/>
      <c r="RYR12" s="220"/>
      <c r="RYS12" s="220"/>
      <c r="RYT12" s="220"/>
      <c r="RYU12" s="220"/>
      <c r="RYV12" s="220"/>
      <c r="RYW12" s="220"/>
      <c r="RYX12" s="220"/>
      <c r="RYY12" s="220"/>
      <c r="RYZ12" s="220"/>
      <c r="RZA12" s="220"/>
      <c r="RZB12" s="220"/>
      <c r="RZC12" s="220"/>
      <c r="RZD12" s="220"/>
      <c r="RZE12" s="220"/>
      <c r="RZF12" s="220"/>
      <c r="RZG12" s="220"/>
      <c r="RZH12" s="220"/>
      <c r="RZI12" s="220"/>
      <c r="RZJ12" s="220"/>
      <c r="RZK12" s="220"/>
      <c r="RZL12" s="220"/>
      <c r="RZM12" s="220"/>
      <c r="RZN12" s="220"/>
      <c r="RZO12" s="220"/>
      <c r="RZP12" s="220"/>
      <c r="RZQ12" s="220"/>
      <c r="RZR12" s="220"/>
      <c r="RZS12" s="220"/>
      <c r="RZT12" s="220"/>
      <c r="RZU12" s="220"/>
      <c r="RZV12" s="220"/>
      <c r="RZW12" s="220"/>
      <c r="RZX12" s="220"/>
      <c r="RZY12" s="220"/>
      <c r="RZZ12" s="220"/>
      <c r="SAA12" s="220"/>
      <c r="SAB12" s="220"/>
      <c r="SAC12" s="220"/>
      <c r="SAD12" s="220"/>
      <c r="SAE12" s="220"/>
      <c r="SAF12" s="220"/>
      <c r="SAG12" s="220"/>
      <c r="SAH12" s="220"/>
      <c r="SAI12" s="220"/>
      <c r="SAJ12" s="220"/>
      <c r="SAK12" s="220"/>
      <c r="SAL12" s="220"/>
      <c r="SAM12" s="220"/>
      <c r="SAN12" s="220"/>
      <c r="SAO12" s="220"/>
      <c r="SAP12" s="220"/>
      <c r="SAQ12" s="220"/>
      <c r="SAR12" s="220"/>
      <c r="SAS12" s="220"/>
      <c r="SAT12" s="220"/>
      <c r="SAU12" s="220"/>
      <c r="SAV12" s="220"/>
      <c r="SAW12" s="220"/>
      <c r="SAX12" s="220"/>
      <c r="SAY12" s="220"/>
      <c r="SAZ12" s="220"/>
      <c r="SBA12" s="220"/>
      <c r="SBB12" s="220"/>
      <c r="SBC12" s="220"/>
      <c r="SBD12" s="220"/>
      <c r="SBE12" s="220"/>
      <c r="SBF12" s="220"/>
      <c r="SBG12" s="220"/>
      <c r="SBH12" s="220"/>
      <c r="SBI12" s="220"/>
      <c r="SBJ12" s="220"/>
      <c r="SBK12" s="220"/>
      <c r="SBL12" s="220"/>
      <c r="SBM12" s="220"/>
      <c r="SBN12" s="220"/>
      <c r="SBO12" s="220"/>
      <c r="SBP12" s="220"/>
      <c r="SBQ12" s="220"/>
      <c r="SBR12" s="220"/>
      <c r="SBS12" s="220"/>
      <c r="SBT12" s="220"/>
      <c r="SBU12" s="220"/>
      <c r="SBV12" s="220"/>
      <c r="SBW12" s="220"/>
      <c r="SBX12" s="220"/>
      <c r="SBY12" s="220"/>
      <c r="SBZ12" s="220"/>
      <c r="SCA12" s="220"/>
      <c r="SCB12" s="220"/>
      <c r="SCC12" s="220"/>
      <c r="SCD12" s="220"/>
      <c r="SCE12" s="220"/>
      <c r="SCF12" s="220"/>
      <c r="SCG12" s="220"/>
      <c r="SCH12" s="220"/>
      <c r="SCI12" s="220"/>
      <c r="SCJ12" s="220"/>
      <c r="SCK12" s="220"/>
      <c r="SCL12" s="220"/>
      <c r="SCM12" s="220"/>
      <c r="SCN12" s="220"/>
      <c r="SCO12" s="220"/>
      <c r="SCP12" s="220"/>
      <c r="SCQ12" s="220"/>
      <c r="SCR12" s="220"/>
      <c r="SCS12" s="220"/>
      <c r="SCT12" s="220"/>
      <c r="SCU12" s="220"/>
      <c r="SCV12" s="220"/>
      <c r="SCW12" s="220"/>
      <c r="SCX12" s="220"/>
      <c r="SCY12" s="220"/>
      <c r="SCZ12" s="220"/>
      <c r="SDA12" s="220"/>
      <c r="SDB12" s="220"/>
      <c r="SDC12" s="220"/>
      <c r="SDD12" s="220"/>
      <c r="SDE12" s="220"/>
      <c r="SDF12" s="220"/>
      <c r="SDG12" s="220"/>
      <c r="SDH12" s="220"/>
      <c r="SDI12" s="220"/>
      <c r="SDJ12" s="220"/>
      <c r="SDK12" s="220"/>
      <c r="SDL12" s="220"/>
      <c r="SDM12" s="220"/>
      <c r="SDN12" s="220"/>
      <c r="SDO12" s="220"/>
      <c r="SDP12" s="220"/>
      <c r="SDQ12" s="220"/>
      <c r="SDR12" s="220"/>
      <c r="SDS12" s="220"/>
      <c r="SDT12" s="220"/>
      <c r="SDU12" s="220"/>
      <c r="SDV12" s="220"/>
      <c r="SDW12" s="220"/>
      <c r="SDX12" s="220"/>
      <c r="SDY12" s="220"/>
      <c r="SDZ12" s="220"/>
      <c r="SEA12" s="220"/>
      <c r="SEB12" s="220"/>
      <c r="SEC12" s="220"/>
      <c r="SED12" s="220"/>
      <c r="SEE12" s="220"/>
      <c r="SEF12" s="220"/>
      <c r="SEG12" s="220"/>
      <c r="SEH12" s="220"/>
      <c r="SEI12" s="220"/>
      <c r="SEJ12" s="220"/>
      <c r="SEK12" s="220"/>
      <c r="SEL12" s="220"/>
      <c r="SEM12" s="220"/>
      <c r="SEN12" s="220"/>
      <c r="SEO12" s="220"/>
      <c r="SEP12" s="220"/>
      <c r="SEQ12" s="220"/>
      <c r="SER12" s="220"/>
      <c r="SES12" s="220"/>
      <c r="SET12" s="220"/>
      <c r="SEU12" s="220"/>
      <c r="SEV12" s="220"/>
      <c r="SEW12" s="220"/>
      <c r="SEX12" s="220"/>
      <c r="SEY12" s="220"/>
      <c r="SEZ12" s="220"/>
      <c r="SFA12" s="220"/>
      <c r="SFB12" s="220"/>
      <c r="SFC12" s="220"/>
      <c r="SFD12" s="220"/>
      <c r="SFE12" s="220"/>
      <c r="SFF12" s="220"/>
      <c r="SFG12" s="220"/>
      <c r="SFH12" s="220"/>
      <c r="SFI12" s="220"/>
      <c r="SFJ12" s="220"/>
      <c r="SFK12" s="220"/>
      <c r="SFL12" s="220"/>
      <c r="SFM12" s="220"/>
      <c r="SFN12" s="220"/>
      <c r="SFO12" s="220"/>
      <c r="SFP12" s="220"/>
      <c r="SFQ12" s="220"/>
      <c r="SFR12" s="220"/>
      <c r="SFS12" s="220"/>
      <c r="SFT12" s="220"/>
      <c r="SFU12" s="220"/>
      <c r="SFV12" s="220"/>
      <c r="SFW12" s="220"/>
      <c r="SFX12" s="220"/>
      <c r="SFY12" s="220"/>
      <c r="SFZ12" s="220"/>
      <c r="SGA12" s="220"/>
      <c r="SGB12" s="220"/>
      <c r="SGC12" s="220"/>
      <c r="SGD12" s="220"/>
      <c r="SGE12" s="220"/>
      <c r="SGF12" s="220"/>
      <c r="SGG12" s="220"/>
      <c r="SGH12" s="220"/>
      <c r="SGI12" s="220"/>
      <c r="SGJ12" s="220"/>
      <c r="SGK12" s="220"/>
      <c r="SGL12" s="220"/>
      <c r="SGM12" s="220"/>
      <c r="SGN12" s="220"/>
      <c r="SGO12" s="220"/>
      <c r="SGP12" s="220"/>
      <c r="SGQ12" s="220"/>
      <c r="SGR12" s="220"/>
      <c r="SGS12" s="220"/>
      <c r="SGT12" s="220"/>
      <c r="SGU12" s="220"/>
      <c r="SGV12" s="220"/>
      <c r="SGW12" s="220"/>
      <c r="SGX12" s="220"/>
      <c r="SGY12" s="220"/>
      <c r="SGZ12" s="220"/>
      <c r="SHA12" s="220"/>
      <c r="SHB12" s="220"/>
      <c r="SHC12" s="220"/>
      <c r="SHD12" s="220"/>
      <c r="SHE12" s="220"/>
      <c r="SHF12" s="220"/>
      <c r="SHG12" s="220"/>
      <c r="SHH12" s="220"/>
      <c r="SHI12" s="220"/>
      <c r="SHJ12" s="220"/>
      <c r="SHK12" s="220"/>
      <c r="SHL12" s="220"/>
      <c r="SHM12" s="220"/>
      <c r="SHN12" s="220"/>
      <c r="SHO12" s="220"/>
      <c r="SHP12" s="220"/>
      <c r="SHQ12" s="220"/>
      <c r="SHR12" s="220"/>
      <c r="SHS12" s="220"/>
      <c r="SHT12" s="220"/>
      <c r="SHU12" s="220"/>
      <c r="SHV12" s="220"/>
      <c r="SHW12" s="220"/>
      <c r="SHX12" s="220"/>
      <c r="SHY12" s="220"/>
      <c r="SHZ12" s="220"/>
      <c r="SIA12" s="220"/>
      <c r="SIB12" s="220"/>
      <c r="SIC12" s="220"/>
      <c r="SID12" s="220"/>
      <c r="SIE12" s="220"/>
      <c r="SIF12" s="220"/>
      <c r="SIG12" s="220"/>
      <c r="SIH12" s="220"/>
      <c r="SII12" s="220"/>
      <c r="SIJ12" s="220"/>
      <c r="SIK12" s="220"/>
      <c r="SIL12" s="220"/>
      <c r="SIM12" s="220"/>
      <c r="SIN12" s="220"/>
      <c r="SIO12" s="220"/>
      <c r="SIP12" s="220"/>
      <c r="SIQ12" s="220"/>
      <c r="SIR12" s="220"/>
      <c r="SIS12" s="220"/>
      <c r="SIT12" s="220"/>
      <c r="SIU12" s="220"/>
      <c r="SIV12" s="220"/>
      <c r="SIW12" s="220"/>
      <c r="SIX12" s="220"/>
      <c r="SIY12" s="220"/>
      <c r="SIZ12" s="220"/>
      <c r="SJA12" s="220"/>
      <c r="SJB12" s="220"/>
      <c r="SJC12" s="220"/>
      <c r="SJD12" s="220"/>
      <c r="SJE12" s="220"/>
      <c r="SJF12" s="220"/>
      <c r="SJG12" s="220"/>
      <c r="SJH12" s="220"/>
      <c r="SJI12" s="220"/>
      <c r="SJJ12" s="220"/>
      <c r="SJK12" s="220"/>
      <c r="SJL12" s="220"/>
      <c r="SJM12" s="220"/>
      <c r="SJN12" s="220"/>
      <c r="SJO12" s="220"/>
      <c r="SJP12" s="220"/>
      <c r="SJQ12" s="220"/>
      <c r="SJR12" s="220"/>
      <c r="SJS12" s="220"/>
      <c r="SJT12" s="220"/>
      <c r="SJU12" s="220"/>
      <c r="SJV12" s="220"/>
      <c r="SJW12" s="220"/>
      <c r="SJX12" s="220"/>
      <c r="SJY12" s="220"/>
      <c r="SJZ12" s="220"/>
      <c r="SKA12" s="220"/>
      <c r="SKB12" s="220"/>
      <c r="SKC12" s="220"/>
      <c r="SKD12" s="220"/>
      <c r="SKE12" s="220"/>
      <c r="SKF12" s="220"/>
      <c r="SKG12" s="220"/>
      <c r="SKH12" s="220"/>
      <c r="SKI12" s="220"/>
      <c r="SKJ12" s="220"/>
      <c r="SKK12" s="220"/>
      <c r="SKL12" s="220"/>
      <c r="SKM12" s="220"/>
      <c r="SKN12" s="220"/>
      <c r="SKO12" s="220"/>
      <c r="SKP12" s="220"/>
      <c r="SKQ12" s="220"/>
      <c r="SKR12" s="220"/>
      <c r="SKS12" s="220"/>
      <c r="SKT12" s="220"/>
      <c r="SKU12" s="220"/>
      <c r="SKV12" s="220"/>
      <c r="SKW12" s="220"/>
      <c r="SKX12" s="220"/>
      <c r="SKY12" s="220"/>
      <c r="SKZ12" s="220"/>
      <c r="SLA12" s="220"/>
      <c r="SLB12" s="220"/>
      <c r="SLC12" s="220"/>
      <c r="SLD12" s="220"/>
      <c r="SLE12" s="220"/>
      <c r="SLF12" s="220"/>
      <c r="SLG12" s="220"/>
      <c r="SLH12" s="220"/>
      <c r="SLI12" s="220"/>
      <c r="SLJ12" s="220"/>
      <c r="SLK12" s="220"/>
      <c r="SLL12" s="220"/>
      <c r="SLM12" s="220"/>
      <c r="SLN12" s="220"/>
      <c r="SLO12" s="220"/>
      <c r="SLP12" s="220"/>
      <c r="SLQ12" s="220"/>
      <c r="SLR12" s="220"/>
      <c r="SLS12" s="220"/>
      <c r="SLT12" s="220"/>
      <c r="SLU12" s="220"/>
      <c r="SLV12" s="220"/>
      <c r="SLW12" s="220"/>
      <c r="SLX12" s="220"/>
      <c r="SLY12" s="220"/>
      <c r="SLZ12" s="220"/>
      <c r="SMA12" s="220"/>
      <c r="SMB12" s="220"/>
      <c r="SMC12" s="220"/>
      <c r="SMD12" s="220"/>
      <c r="SME12" s="220"/>
      <c r="SMF12" s="220"/>
      <c r="SMG12" s="220"/>
      <c r="SMH12" s="220"/>
      <c r="SMI12" s="220"/>
      <c r="SMJ12" s="220"/>
      <c r="SMK12" s="220"/>
      <c r="SML12" s="220"/>
      <c r="SMM12" s="220"/>
      <c r="SMN12" s="220"/>
      <c r="SMO12" s="220"/>
      <c r="SMP12" s="220"/>
      <c r="SMQ12" s="220"/>
      <c r="SMR12" s="220"/>
      <c r="SMS12" s="220"/>
      <c r="SMT12" s="220"/>
      <c r="SMU12" s="220"/>
      <c r="SMV12" s="220"/>
      <c r="SMW12" s="220"/>
      <c r="SMX12" s="220"/>
      <c r="SMY12" s="220"/>
      <c r="SMZ12" s="220"/>
      <c r="SNA12" s="220"/>
      <c r="SNB12" s="220"/>
      <c r="SNC12" s="220"/>
      <c r="SND12" s="220"/>
      <c r="SNE12" s="220"/>
      <c r="SNF12" s="220"/>
      <c r="SNG12" s="220"/>
      <c r="SNH12" s="220"/>
      <c r="SNI12" s="220"/>
      <c r="SNJ12" s="220"/>
      <c r="SNK12" s="220"/>
      <c r="SNL12" s="220"/>
      <c r="SNM12" s="220"/>
      <c r="SNN12" s="220"/>
      <c r="SNO12" s="220"/>
      <c r="SNP12" s="220"/>
      <c r="SNQ12" s="220"/>
      <c r="SNR12" s="220"/>
      <c r="SNS12" s="220"/>
      <c r="SNT12" s="220"/>
      <c r="SNU12" s="220"/>
      <c r="SNV12" s="220"/>
      <c r="SNW12" s="220"/>
      <c r="SNX12" s="220"/>
      <c r="SNY12" s="220"/>
      <c r="SNZ12" s="220"/>
      <c r="SOA12" s="220"/>
      <c r="SOB12" s="220"/>
      <c r="SOC12" s="220"/>
      <c r="SOD12" s="220"/>
      <c r="SOE12" s="220"/>
      <c r="SOF12" s="220"/>
      <c r="SOG12" s="220"/>
      <c r="SOH12" s="220"/>
      <c r="SOI12" s="220"/>
      <c r="SOJ12" s="220"/>
      <c r="SOK12" s="220"/>
      <c r="SOL12" s="220"/>
      <c r="SOM12" s="220"/>
      <c r="SON12" s="220"/>
      <c r="SOO12" s="220"/>
      <c r="SOP12" s="220"/>
      <c r="SOQ12" s="220"/>
      <c r="SOR12" s="220"/>
      <c r="SOS12" s="220"/>
      <c r="SOT12" s="220"/>
      <c r="SOU12" s="220"/>
      <c r="SOV12" s="220"/>
      <c r="SOW12" s="220"/>
      <c r="SOX12" s="220"/>
      <c r="SOY12" s="220"/>
      <c r="SOZ12" s="220"/>
      <c r="SPA12" s="220"/>
      <c r="SPB12" s="220"/>
      <c r="SPC12" s="220"/>
      <c r="SPD12" s="220"/>
      <c r="SPE12" s="220"/>
      <c r="SPF12" s="220"/>
      <c r="SPG12" s="220"/>
      <c r="SPH12" s="220"/>
      <c r="SPI12" s="220"/>
      <c r="SPJ12" s="220"/>
      <c r="SPK12" s="220"/>
      <c r="SPL12" s="220"/>
      <c r="SPM12" s="220"/>
      <c r="SPN12" s="220"/>
      <c r="SPO12" s="220"/>
      <c r="SPP12" s="220"/>
      <c r="SPQ12" s="220"/>
      <c r="SPR12" s="220"/>
      <c r="SPS12" s="220"/>
      <c r="SPT12" s="220"/>
      <c r="SPU12" s="220"/>
      <c r="SPV12" s="220"/>
      <c r="SPW12" s="220"/>
      <c r="SPX12" s="220"/>
      <c r="SPY12" s="220"/>
      <c r="SPZ12" s="220"/>
      <c r="SQA12" s="220"/>
      <c r="SQB12" s="220"/>
      <c r="SQC12" s="220"/>
      <c r="SQD12" s="220"/>
      <c r="SQE12" s="220"/>
      <c r="SQF12" s="220"/>
      <c r="SQG12" s="220"/>
      <c r="SQH12" s="220"/>
      <c r="SQI12" s="220"/>
      <c r="SQJ12" s="220"/>
      <c r="SQK12" s="220"/>
      <c r="SQL12" s="220"/>
      <c r="SQM12" s="220"/>
      <c r="SQN12" s="220"/>
      <c r="SQO12" s="220"/>
      <c r="SQP12" s="220"/>
      <c r="SQQ12" s="220"/>
      <c r="SQR12" s="220"/>
      <c r="SQS12" s="220"/>
      <c r="SQT12" s="220"/>
      <c r="SQU12" s="220"/>
      <c r="SQV12" s="220"/>
      <c r="SQW12" s="220"/>
      <c r="SQX12" s="220"/>
      <c r="SQY12" s="220"/>
      <c r="SQZ12" s="220"/>
      <c r="SRA12" s="220"/>
      <c r="SRB12" s="220"/>
      <c r="SRC12" s="220"/>
      <c r="SRD12" s="220"/>
      <c r="SRE12" s="220"/>
      <c r="SRF12" s="220"/>
      <c r="SRG12" s="220"/>
      <c r="SRH12" s="220"/>
      <c r="SRI12" s="220"/>
      <c r="SRJ12" s="220"/>
      <c r="SRK12" s="220"/>
      <c r="SRL12" s="220"/>
      <c r="SRM12" s="220"/>
      <c r="SRN12" s="220"/>
      <c r="SRO12" s="220"/>
      <c r="SRP12" s="220"/>
      <c r="SRQ12" s="220"/>
      <c r="SRR12" s="220"/>
      <c r="SRS12" s="220"/>
      <c r="SRT12" s="220"/>
      <c r="SRU12" s="220"/>
      <c r="SRV12" s="220"/>
      <c r="SRW12" s="220"/>
      <c r="SRX12" s="220"/>
      <c r="SRY12" s="220"/>
      <c r="SRZ12" s="220"/>
      <c r="SSA12" s="220"/>
      <c r="SSB12" s="220"/>
      <c r="SSC12" s="220"/>
      <c r="SSD12" s="220"/>
      <c r="SSE12" s="220"/>
      <c r="SSF12" s="220"/>
      <c r="SSG12" s="220"/>
      <c r="SSH12" s="220"/>
      <c r="SSI12" s="220"/>
      <c r="SSJ12" s="220"/>
      <c r="SSK12" s="220"/>
      <c r="SSL12" s="220"/>
      <c r="SSM12" s="220"/>
      <c r="SSN12" s="220"/>
      <c r="SSO12" s="220"/>
      <c r="SSP12" s="220"/>
      <c r="SSQ12" s="220"/>
      <c r="SSR12" s="220"/>
      <c r="SSS12" s="220"/>
      <c r="SST12" s="220"/>
      <c r="SSU12" s="220"/>
      <c r="SSV12" s="220"/>
      <c r="SSW12" s="220"/>
      <c r="SSX12" s="220"/>
      <c r="SSY12" s="220"/>
      <c r="SSZ12" s="220"/>
      <c r="STA12" s="220"/>
      <c r="STB12" s="220"/>
      <c r="STC12" s="220"/>
      <c r="STD12" s="220"/>
      <c r="STE12" s="220"/>
      <c r="STF12" s="220"/>
      <c r="STG12" s="220"/>
      <c r="STH12" s="220"/>
      <c r="STI12" s="220"/>
      <c r="STJ12" s="220"/>
      <c r="STK12" s="220"/>
      <c r="STL12" s="220"/>
      <c r="STM12" s="220"/>
      <c r="STN12" s="220"/>
      <c r="STO12" s="220"/>
      <c r="STP12" s="220"/>
      <c r="STQ12" s="220"/>
      <c r="STR12" s="220"/>
      <c r="STS12" s="220"/>
      <c r="STT12" s="220"/>
      <c r="STU12" s="220"/>
      <c r="STV12" s="220"/>
      <c r="STW12" s="220"/>
      <c r="STX12" s="220"/>
      <c r="STY12" s="220"/>
      <c r="STZ12" s="220"/>
      <c r="SUA12" s="220"/>
      <c r="SUB12" s="220"/>
      <c r="SUC12" s="220"/>
      <c r="SUD12" s="220"/>
      <c r="SUE12" s="220"/>
      <c r="SUF12" s="220"/>
      <c r="SUG12" s="220"/>
      <c r="SUH12" s="220"/>
      <c r="SUI12" s="220"/>
      <c r="SUJ12" s="220"/>
      <c r="SUK12" s="220"/>
      <c r="SUL12" s="220"/>
      <c r="SUM12" s="220"/>
      <c r="SUN12" s="220"/>
      <c r="SUO12" s="220"/>
      <c r="SUP12" s="220"/>
      <c r="SUQ12" s="220"/>
      <c r="SUR12" s="220"/>
      <c r="SUS12" s="220"/>
      <c r="SUT12" s="220"/>
      <c r="SUU12" s="220"/>
      <c r="SUV12" s="220"/>
      <c r="SUW12" s="220"/>
      <c r="SUX12" s="220"/>
      <c r="SUY12" s="220"/>
      <c r="SUZ12" s="220"/>
      <c r="SVA12" s="220"/>
      <c r="SVB12" s="220"/>
      <c r="SVC12" s="220"/>
      <c r="SVD12" s="220"/>
      <c r="SVE12" s="220"/>
      <c r="SVF12" s="220"/>
      <c r="SVG12" s="220"/>
      <c r="SVH12" s="220"/>
      <c r="SVI12" s="220"/>
      <c r="SVJ12" s="220"/>
      <c r="SVK12" s="220"/>
      <c r="SVL12" s="220"/>
      <c r="SVM12" s="220"/>
      <c r="SVN12" s="220"/>
      <c r="SVO12" s="220"/>
      <c r="SVP12" s="220"/>
      <c r="SVQ12" s="220"/>
      <c r="SVR12" s="220"/>
      <c r="SVS12" s="220"/>
      <c r="SVT12" s="220"/>
      <c r="SVU12" s="220"/>
      <c r="SVV12" s="220"/>
      <c r="SVW12" s="220"/>
      <c r="SVX12" s="220"/>
      <c r="SVY12" s="220"/>
      <c r="SVZ12" s="220"/>
      <c r="SWA12" s="220"/>
      <c r="SWB12" s="220"/>
      <c r="SWC12" s="220"/>
      <c r="SWD12" s="220"/>
      <c r="SWE12" s="220"/>
      <c r="SWF12" s="220"/>
      <c r="SWG12" s="220"/>
      <c r="SWH12" s="220"/>
      <c r="SWI12" s="220"/>
      <c r="SWJ12" s="220"/>
      <c r="SWK12" s="220"/>
      <c r="SWL12" s="220"/>
      <c r="SWM12" s="220"/>
      <c r="SWN12" s="220"/>
      <c r="SWO12" s="220"/>
      <c r="SWP12" s="220"/>
      <c r="SWQ12" s="220"/>
      <c r="SWR12" s="220"/>
      <c r="SWS12" s="220"/>
      <c r="SWT12" s="220"/>
      <c r="SWU12" s="220"/>
      <c r="SWV12" s="220"/>
      <c r="SWW12" s="220"/>
      <c r="SWX12" s="220"/>
      <c r="SWY12" s="220"/>
      <c r="SWZ12" s="220"/>
      <c r="SXA12" s="220"/>
      <c r="SXB12" s="220"/>
      <c r="SXC12" s="220"/>
      <c r="SXD12" s="220"/>
      <c r="SXE12" s="220"/>
      <c r="SXF12" s="220"/>
      <c r="SXG12" s="220"/>
      <c r="SXH12" s="220"/>
      <c r="SXI12" s="220"/>
      <c r="SXJ12" s="220"/>
      <c r="SXK12" s="220"/>
      <c r="SXL12" s="220"/>
      <c r="SXM12" s="220"/>
      <c r="SXN12" s="220"/>
      <c r="SXO12" s="220"/>
      <c r="SXP12" s="220"/>
      <c r="SXQ12" s="220"/>
      <c r="SXR12" s="220"/>
      <c r="SXS12" s="220"/>
      <c r="SXT12" s="220"/>
      <c r="SXU12" s="220"/>
      <c r="SXV12" s="220"/>
      <c r="SXW12" s="220"/>
      <c r="SXX12" s="220"/>
      <c r="SXY12" s="220"/>
      <c r="SXZ12" s="220"/>
      <c r="SYA12" s="220"/>
      <c r="SYB12" s="220"/>
      <c r="SYC12" s="220"/>
      <c r="SYD12" s="220"/>
      <c r="SYE12" s="220"/>
      <c r="SYF12" s="220"/>
      <c r="SYG12" s="220"/>
      <c r="SYH12" s="220"/>
      <c r="SYI12" s="220"/>
      <c r="SYJ12" s="220"/>
      <c r="SYK12" s="220"/>
      <c r="SYL12" s="220"/>
      <c r="SYM12" s="220"/>
      <c r="SYN12" s="220"/>
      <c r="SYO12" s="220"/>
      <c r="SYP12" s="220"/>
      <c r="SYQ12" s="220"/>
      <c r="SYR12" s="220"/>
      <c r="SYS12" s="220"/>
      <c r="SYT12" s="220"/>
      <c r="SYU12" s="220"/>
      <c r="SYV12" s="220"/>
      <c r="SYW12" s="220"/>
      <c r="SYX12" s="220"/>
      <c r="SYY12" s="220"/>
      <c r="SYZ12" s="220"/>
      <c r="SZA12" s="220"/>
      <c r="SZB12" s="220"/>
      <c r="SZC12" s="220"/>
      <c r="SZD12" s="220"/>
      <c r="SZE12" s="220"/>
      <c r="SZF12" s="220"/>
      <c r="SZG12" s="220"/>
      <c r="SZH12" s="220"/>
      <c r="SZI12" s="220"/>
      <c r="SZJ12" s="220"/>
      <c r="SZK12" s="220"/>
      <c r="SZL12" s="220"/>
      <c r="SZM12" s="220"/>
      <c r="SZN12" s="220"/>
      <c r="SZO12" s="220"/>
      <c r="SZP12" s="220"/>
      <c r="SZQ12" s="220"/>
      <c r="SZR12" s="220"/>
      <c r="SZS12" s="220"/>
      <c r="SZT12" s="220"/>
      <c r="SZU12" s="220"/>
      <c r="SZV12" s="220"/>
      <c r="SZW12" s="220"/>
      <c r="SZX12" s="220"/>
      <c r="SZY12" s="220"/>
      <c r="SZZ12" s="220"/>
      <c r="TAA12" s="220"/>
      <c r="TAB12" s="220"/>
      <c r="TAC12" s="220"/>
      <c r="TAD12" s="220"/>
      <c r="TAE12" s="220"/>
      <c r="TAF12" s="220"/>
      <c r="TAG12" s="220"/>
      <c r="TAH12" s="220"/>
      <c r="TAI12" s="220"/>
      <c r="TAJ12" s="220"/>
      <c r="TAK12" s="220"/>
      <c r="TAL12" s="220"/>
      <c r="TAM12" s="220"/>
      <c r="TAN12" s="220"/>
      <c r="TAO12" s="220"/>
      <c r="TAP12" s="220"/>
      <c r="TAQ12" s="220"/>
      <c r="TAR12" s="220"/>
      <c r="TAS12" s="220"/>
      <c r="TAT12" s="220"/>
      <c r="TAU12" s="220"/>
      <c r="TAV12" s="220"/>
      <c r="TAW12" s="220"/>
      <c r="TAX12" s="220"/>
      <c r="TAY12" s="220"/>
      <c r="TAZ12" s="220"/>
      <c r="TBA12" s="220"/>
      <c r="TBB12" s="220"/>
      <c r="TBC12" s="220"/>
      <c r="TBD12" s="220"/>
      <c r="TBE12" s="220"/>
      <c r="TBF12" s="220"/>
      <c r="TBG12" s="220"/>
      <c r="TBH12" s="220"/>
      <c r="TBI12" s="220"/>
      <c r="TBJ12" s="220"/>
      <c r="TBK12" s="220"/>
      <c r="TBL12" s="220"/>
      <c r="TBM12" s="220"/>
      <c r="TBN12" s="220"/>
      <c r="TBO12" s="220"/>
      <c r="TBP12" s="220"/>
      <c r="TBQ12" s="220"/>
      <c r="TBR12" s="220"/>
      <c r="TBS12" s="220"/>
      <c r="TBT12" s="220"/>
      <c r="TBU12" s="220"/>
      <c r="TBV12" s="220"/>
      <c r="TBW12" s="220"/>
      <c r="TBX12" s="220"/>
      <c r="TBY12" s="220"/>
      <c r="TBZ12" s="220"/>
      <c r="TCA12" s="220"/>
      <c r="TCB12" s="220"/>
      <c r="TCC12" s="220"/>
      <c r="TCD12" s="220"/>
      <c r="TCE12" s="220"/>
      <c r="TCF12" s="220"/>
      <c r="TCG12" s="220"/>
      <c r="TCH12" s="220"/>
      <c r="TCI12" s="220"/>
      <c r="TCJ12" s="220"/>
      <c r="TCK12" s="220"/>
      <c r="TCL12" s="220"/>
      <c r="TCM12" s="220"/>
      <c r="TCN12" s="220"/>
      <c r="TCO12" s="220"/>
      <c r="TCP12" s="220"/>
      <c r="TCQ12" s="220"/>
      <c r="TCR12" s="220"/>
      <c r="TCS12" s="220"/>
      <c r="TCT12" s="220"/>
      <c r="TCU12" s="220"/>
      <c r="TCV12" s="220"/>
      <c r="TCW12" s="220"/>
      <c r="TCX12" s="220"/>
      <c r="TCY12" s="220"/>
      <c r="TCZ12" s="220"/>
      <c r="TDA12" s="220"/>
      <c r="TDB12" s="220"/>
      <c r="TDC12" s="220"/>
      <c r="TDD12" s="220"/>
      <c r="TDE12" s="220"/>
      <c r="TDF12" s="220"/>
      <c r="TDG12" s="220"/>
      <c r="TDH12" s="220"/>
      <c r="TDI12" s="220"/>
      <c r="TDJ12" s="220"/>
      <c r="TDK12" s="220"/>
      <c r="TDL12" s="220"/>
      <c r="TDM12" s="220"/>
      <c r="TDN12" s="220"/>
      <c r="TDO12" s="220"/>
      <c r="TDP12" s="220"/>
      <c r="TDQ12" s="220"/>
      <c r="TDR12" s="220"/>
      <c r="TDS12" s="220"/>
      <c r="TDT12" s="220"/>
      <c r="TDU12" s="220"/>
      <c r="TDV12" s="220"/>
      <c r="TDW12" s="220"/>
      <c r="TDX12" s="220"/>
      <c r="TDY12" s="220"/>
      <c r="TDZ12" s="220"/>
      <c r="TEA12" s="220"/>
      <c r="TEB12" s="220"/>
      <c r="TEC12" s="220"/>
      <c r="TED12" s="220"/>
      <c r="TEE12" s="220"/>
      <c r="TEF12" s="220"/>
      <c r="TEG12" s="220"/>
      <c r="TEH12" s="220"/>
      <c r="TEI12" s="220"/>
      <c r="TEJ12" s="220"/>
      <c r="TEK12" s="220"/>
      <c r="TEL12" s="220"/>
      <c r="TEM12" s="220"/>
      <c r="TEN12" s="220"/>
      <c r="TEO12" s="220"/>
      <c r="TEP12" s="220"/>
      <c r="TEQ12" s="220"/>
      <c r="TER12" s="220"/>
      <c r="TES12" s="220"/>
      <c r="TET12" s="220"/>
      <c r="TEU12" s="220"/>
      <c r="TEV12" s="220"/>
      <c r="TEW12" s="220"/>
      <c r="TEX12" s="220"/>
      <c r="TEY12" s="220"/>
      <c r="TEZ12" s="220"/>
      <c r="TFA12" s="220"/>
      <c r="TFB12" s="220"/>
      <c r="TFC12" s="220"/>
      <c r="TFD12" s="220"/>
      <c r="TFE12" s="220"/>
      <c r="TFF12" s="220"/>
      <c r="TFG12" s="220"/>
      <c r="TFH12" s="220"/>
      <c r="TFI12" s="220"/>
      <c r="TFJ12" s="220"/>
      <c r="TFK12" s="220"/>
      <c r="TFL12" s="220"/>
      <c r="TFM12" s="220"/>
      <c r="TFN12" s="220"/>
      <c r="TFO12" s="220"/>
      <c r="TFP12" s="220"/>
      <c r="TFQ12" s="220"/>
      <c r="TFR12" s="220"/>
      <c r="TFS12" s="220"/>
      <c r="TFT12" s="220"/>
      <c r="TFU12" s="220"/>
      <c r="TFV12" s="220"/>
      <c r="TFW12" s="220"/>
      <c r="TFX12" s="220"/>
      <c r="TFY12" s="220"/>
      <c r="TFZ12" s="220"/>
      <c r="TGA12" s="220"/>
      <c r="TGB12" s="220"/>
      <c r="TGC12" s="220"/>
      <c r="TGD12" s="220"/>
      <c r="TGE12" s="220"/>
      <c r="TGF12" s="220"/>
      <c r="TGG12" s="220"/>
      <c r="TGH12" s="220"/>
      <c r="TGI12" s="220"/>
      <c r="TGJ12" s="220"/>
      <c r="TGK12" s="220"/>
      <c r="TGL12" s="220"/>
      <c r="TGM12" s="220"/>
      <c r="TGN12" s="220"/>
      <c r="TGO12" s="220"/>
      <c r="TGP12" s="220"/>
      <c r="TGQ12" s="220"/>
      <c r="TGR12" s="220"/>
      <c r="TGS12" s="220"/>
      <c r="TGT12" s="220"/>
      <c r="TGU12" s="220"/>
      <c r="TGV12" s="220"/>
      <c r="TGW12" s="220"/>
      <c r="TGX12" s="220"/>
      <c r="TGY12" s="220"/>
      <c r="TGZ12" s="220"/>
      <c r="THA12" s="220"/>
      <c r="THB12" s="220"/>
      <c r="THC12" s="220"/>
      <c r="THD12" s="220"/>
      <c r="THE12" s="220"/>
      <c r="THF12" s="220"/>
      <c r="THG12" s="220"/>
      <c r="THH12" s="220"/>
      <c r="THI12" s="220"/>
      <c r="THJ12" s="220"/>
      <c r="THK12" s="220"/>
      <c r="THL12" s="220"/>
      <c r="THM12" s="220"/>
      <c r="THN12" s="220"/>
      <c r="THO12" s="220"/>
      <c r="THP12" s="220"/>
      <c r="THQ12" s="220"/>
      <c r="THR12" s="220"/>
      <c r="THS12" s="220"/>
      <c r="THT12" s="220"/>
      <c r="THU12" s="220"/>
      <c r="THV12" s="220"/>
      <c r="THW12" s="220"/>
      <c r="THX12" s="220"/>
      <c r="THY12" s="220"/>
      <c r="THZ12" s="220"/>
      <c r="TIA12" s="220"/>
      <c r="TIB12" s="220"/>
      <c r="TIC12" s="220"/>
      <c r="TID12" s="220"/>
      <c r="TIE12" s="220"/>
      <c r="TIF12" s="220"/>
      <c r="TIG12" s="220"/>
      <c r="TIH12" s="220"/>
      <c r="TII12" s="220"/>
      <c r="TIJ12" s="220"/>
      <c r="TIK12" s="220"/>
      <c r="TIL12" s="220"/>
      <c r="TIM12" s="220"/>
      <c r="TIN12" s="220"/>
      <c r="TIO12" s="220"/>
      <c r="TIP12" s="220"/>
      <c r="TIQ12" s="220"/>
      <c r="TIR12" s="220"/>
      <c r="TIS12" s="220"/>
      <c r="TIT12" s="220"/>
      <c r="TIU12" s="220"/>
      <c r="TIV12" s="220"/>
      <c r="TIW12" s="220"/>
      <c r="TIX12" s="220"/>
      <c r="TIY12" s="220"/>
      <c r="TIZ12" s="220"/>
      <c r="TJA12" s="220"/>
      <c r="TJB12" s="220"/>
      <c r="TJC12" s="220"/>
      <c r="TJD12" s="220"/>
      <c r="TJE12" s="220"/>
      <c r="TJF12" s="220"/>
      <c r="TJG12" s="220"/>
      <c r="TJH12" s="220"/>
      <c r="TJI12" s="220"/>
      <c r="TJJ12" s="220"/>
      <c r="TJK12" s="220"/>
      <c r="TJL12" s="220"/>
      <c r="TJM12" s="220"/>
      <c r="TJN12" s="220"/>
      <c r="TJO12" s="220"/>
      <c r="TJP12" s="220"/>
      <c r="TJQ12" s="220"/>
      <c r="TJR12" s="220"/>
      <c r="TJS12" s="220"/>
      <c r="TJT12" s="220"/>
      <c r="TJU12" s="220"/>
      <c r="TJV12" s="220"/>
      <c r="TJW12" s="220"/>
      <c r="TJX12" s="220"/>
      <c r="TJY12" s="220"/>
      <c r="TJZ12" s="220"/>
      <c r="TKA12" s="220"/>
      <c r="TKB12" s="220"/>
      <c r="TKC12" s="220"/>
      <c r="TKD12" s="220"/>
      <c r="TKE12" s="220"/>
      <c r="TKF12" s="220"/>
      <c r="TKG12" s="220"/>
      <c r="TKH12" s="220"/>
      <c r="TKI12" s="220"/>
      <c r="TKJ12" s="220"/>
      <c r="TKK12" s="220"/>
      <c r="TKL12" s="220"/>
      <c r="TKM12" s="220"/>
      <c r="TKN12" s="220"/>
      <c r="TKO12" s="220"/>
      <c r="TKP12" s="220"/>
      <c r="TKQ12" s="220"/>
      <c r="TKR12" s="220"/>
      <c r="TKS12" s="220"/>
      <c r="TKT12" s="220"/>
      <c r="TKU12" s="220"/>
      <c r="TKV12" s="220"/>
      <c r="TKW12" s="220"/>
      <c r="TKX12" s="220"/>
      <c r="TKY12" s="220"/>
      <c r="TKZ12" s="220"/>
      <c r="TLA12" s="220"/>
      <c r="TLB12" s="220"/>
      <c r="TLC12" s="220"/>
      <c r="TLD12" s="220"/>
      <c r="TLE12" s="220"/>
      <c r="TLF12" s="220"/>
      <c r="TLG12" s="220"/>
      <c r="TLH12" s="220"/>
      <c r="TLI12" s="220"/>
      <c r="TLJ12" s="220"/>
      <c r="TLK12" s="220"/>
      <c r="TLL12" s="220"/>
      <c r="TLM12" s="220"/>
      <c r="TLN12" s="220"/>
      <c r="TLO12" s="220"/>
      <c r="TLP12" s="220"/>
      <c r="TLQ12" s="220"/>
      <c r="TLR12" s="220"/>
      <c r="TLS12" s="220"/>
      <c r="TLT12" s="220"/>
      <c r="TLU12" s="220"/>
      <c r="TLV12" s="220"/>
      <c r="TLW12" s="220"/>
      <c r="TLX12" s="220"/>
      <c r="TLY12" s="220"/>
      <c r="TLZ12" s="220"/>
      <c r="TMA12" s="220"/>
      <c r="TMB12" s="220"/>
      <c r="TMC12" s="220"/>
      <c r="TMD12" s="220"/>
      <c r="TME12" s="220"/>
      <c r="TMF12" s="220"/>
      <c r="TMG12" s="220"/>
      <c r="TMH12" s="220"/>
      <c r="TMI12" s="220"/>
      <c r="TMJ12" s="220"/>
      <c r="TMK12" s="220"/>
      <c r="TML12" s="220"/>
      <c r="TMM12" s="220"/>
      <c r="TMN12" s="220"/>
      <c r="TMO12" s="220"/>
      <c r="TMP12" s="220"/>
      <c r="TMQ12" s="220"/>
      <c r="TMR12" s="220"/>
      <c r="TMS12" s="220"/>
      <c r="TMT12" s="220"/>
      <c r="TMU12" s="220"/>
      <c r="TMV12" s="220"/>
      <c r="TMW12" s="220"/>
      <c r="TMX12" s="220"/>
      <c r="TMY12" s="220"/>
      <c r="TMZ12" s="220"/>
      <c r="TNA12" s="220"/>
      <c r="TNB12" s="220"/>
      <c r="TNC12" s="220"/>
      <c r="TND12" s="220"/>
      <c r="TNE12" s="220"/>
      <c r="TNF12" s="220"/>
      <c r="TNG12" s="220"/>
      <c r="TNH12" s="220"/>
      <c r="TNI12" s="220"/>
      <c r="TNJ12" s="220"/>
      <c r="TNK12" s="220"/>
      <c r="TNL12" s="220"/>
      <c r="TNM12" s="220"/>
      <c r="TNN12" s="220"/>
      <c r="TNO12" s="220"/>
      <c r="TNP12" s="220"/>
      <c r="TNQ12" s="220"/>
      <c r="TNR12" s="220"/>
      <c r="TNS12" s="220"/>
      <c r="TNT12" s="220"/>
      <c r="TNU12" s="220"/>
      <c r="TNV12" s="220"/>
      <c r="TNW12" s="220"/>
      <c r="TNX12" s="220"/>
      <c r="TNY12" s="220"/>
      <c r="TNZ12" s="220"/>
      <c r="TOA12" s="220"/>
      <c r="TOB12" s="220"/>
      <c r="TOC12" s="220"/>
      <c r="TOD12" s="220"/>
      <c r="TOE12" s="220"/>
      <c r="TOF12" s="220"/>
      <c r="TOG12" s="220"/>
      <c r="TOH12" s="220"/>
      <c r="TOI12" s="220"/>
      <c r="TOJ12" s="220"/>
      <c r="TOK12" s="220"/>
      <c r="TOL12" s="220"/>
      <c r="TOM12" s="220"/>
      <c r="TON12" s="220"/>
      <c r="TOO12" s="220"/>
      <c r="TOP12" s="220"/>
      <c r="TOQ12" s="220"/>
      <c r="TOR12" s="220"/>
      <c r="TOS12" s="220"/>
      <c r="TOT12" s="220"/>
      <c r="TOU12" s="220"/>
      <c r="TOV12" s="220"/>
      <c r="TOW12" s="220"/>
      <c r="TOX12" s="220"/>
      <c r="TOY12" s="220"/>
      <c r="TOZ12" s="220"/>
      <c r="TPA12" s="220"/>
      <c r="TPB12" s="220"/>
      <c r="TPC12" s="220"/>
      <c r="TPD12" s="220"/>
      <c r="TPE12" s="220"/>
      <c r="TPF12" s="220"/>
      <c r="TPG12" s="220"/>
      <c r="TPH12" s="220"/>
      <c r="TPI12" s="220"/>
      <c r="TPJ12" s="220"/>
      <c r="TPK12" s="220"/>
      <c r="TPL12" s="220"/>
      <c r="TPM12" s="220"/>
      <c r="TPN12" s="220"/>
      <c r="TPO12" s="220"/>
      <c r="TPP12" s="220"/>
      <c r="TPQ12" s="220"/>
      <c r="TPR12" s="220"/>
      <c r="TPS12" s="220"/>
      <c r="TPT12" s="220"/>
      <c r="TPU12" s="220"/>
      <c r="TPV12" s="220"/>
      <c r="TPW12" s="220"/>
      <c r="TPX12" s="220"/>
      <c r="TPY12" s="220"/>
      <c r="TPZ12" s="220"/>
      <c r="TQA12" s="220"/>
      <c r="TQB12" s="220"/>
      <c r="TQC12" s="220"/>
      <c r="TQD12" s="220"/>
      <c r="TQE12" s="220"/>
      <c r="TQF12" s="220"/>
      <c r="TQG12" s="220"/>
      <c r="TQH12" s="220"/>
      <c r="TQI12" s="220"/>
      <c r="TQJ12" s="220"/>
      <c r="TQK12" s="220"/>
      <c r="TQL12" s="220"/>
      <c r="TQM12" s="220"/>
      <c r="TQN12" s="220"/>
      <c r="TQO12" s="220"/>
      <c r="TQP12" s="220"/>
      <c r="TQQ12" s="220"/>
      <c r="TQR12" s="220"/>
      <c r="TQS12" s="220"/>
      <c r="TQT12" s="220"/>
      <c r="TQU12" s="220"/>
      <c r="TQV12" s="220"/>
      <c r="TQW12" s="220"/>
      <c r="TQX12" s="220"/>
      <c r="TQY12" s="220"/>
      <c r="TQZ12" s="220"/>
      <c r="TRA12" s="220"/>
      <c r="TRB12" s="220"/>
      <c r="TRC12" s="220"/>
      <c r="TRD12" s="220"/>
      <c r="TRE12" s="220"/>
      <c r="TRF12" s="220"/>
      <c r="TRG12" s="220"/>
      <c r="TRH12" s="220"/>
      <c r="TRI12" s="220"/>
      <c r="TRJ12" s="220"/>
      <c r="TRK12" s="220"/>
      <c r="TRL12" s="220"/>
      <c r="TRM12" s="220"/>
      <c r="TRN12" s="220"/>
      <c r="TRO12" s="220"/>
      <c r="TRP12" s="220"/>
      <c r="TRQ12" s="220"/>
      <c r="TRR12" s="220"/>
      <c r="TRS12" s="220"/>
      <c r="TRT12" s="220"/>
      <c r="TRU12" s="220"/>
      <c r="TRV12" s="220"/>
      <c r="TRW12" s="220"/>
      <c r="TRX12" s="220"/>
      <c r="TRY12" s="220"/>
      <c r="TRZ12" s="220"/>
      <c r="TSA12" s="220"/>
      <c r="TSB12" s="220"/>
      <c r="TSC12" s="220"/>
      <c r="TSD12" s="220"/>
      <c r="TSE12" s="220"/>
      <c r="TSF12" s="220"/>
      <c r="TSG12" s="220"/>
      <c r="TSH12" s="220"/>
      <c r="TSI12" s="220"/>
      <c r="TSJ12" s="220"/>
      <c r="TSK12" s="220"/>
      <c r="TSL12" s="220"/>
      <c r="TSM12" s="220"/>
      <c r="TSN12" s="220"/>
      <c r="TSO12" s="220"/>
      <c r="TSP12" s="220"/>
      <c r="TSQ12" s="220"/>
      <c r="TSR12" s="220"/>
      <c r="TSS12" s="220"/>
      <c r="TST12" s="220"/>
      <c r="TSU12" s="220"/>
      <c r="TSV12" s="220"/>
      <c r="TSW12" s="220"/>
      <c r="TSX12" s="220"/>
      <c r="TSY12" s="220"/>
      <c r="TSZ12" s="220"/>
      <c r="TTA12" s="220"/>
      <c r="TTB12" s="220"/>
      <c r="TTC12" s="220"/>
      <c r="TTD12" s="220"/>
      <c r="TTE12" s="220"/>
      <c r="TTF12" s="220"/>
      <c r="TTG12" s="220"/>
      <c r="TTH12" s="220"/>
      <c r="TTI12" s="220"/>
      <c r="TTJ12" s="220"/>
      <c r="TTK12" s="220"/>
      <c r="TTL12" s="220"/>
      <c r="TTM12" s="220"/>
      <c r="TTN12" s="220"/>
      <c r="TTO12" s="220"/>
      <c r="TTP12" s="220"/>
      <c r="TTQ12" s="220"/>
      <c r="TTR12" s="220"/>
      <c r="TTS12" s="220"/>
      <c r="TTT12" s="220"/>
      <c r="TTU12" s="220"/>
      <c r="TTV12" s="220"/>
      <c r="TTW12" s="220"/>
      <c r="TTX12" s="220"/>
      <c r="TTY12" s="220"/>
      <c r="TTZ12" s="220"/>
      <c r="TUA12" s="220"/>
      <c r="TUB12" s="220"/>
      <c r="TUC12" s="220"/>
      <c r="TUD12" s="220"/>
      <c r="TUE12" s="220"/>
      <c r="TUF12" s="220"/>
      <c r="TUG12" s="220"/>
      <c r="TUH12" s="220"/>
      <c r="TUI12" s="220"/>
      <c r="TUJ12" s="220"/>
      <c r="TUK12" s="220"/>
      <c r="TUL12" s="220"/>
      <c r="TUM12" s="220"/>
      <c r="TUN12" s="220"/>
      <c r="TUO12" s="220"/>
      <c r="TUP12" s="220"/>
      <c r="TUQ12" s="220"/>
      <c r="TUR12" s="220"/>
      <c r="TUS12" s="220"/>
      <c r="TUT12" s="220"/>
      <c r="TUU12" s="220"/>
      <c r="TUV12" s="220"/>
      <c r="TUW12" s="220"/>
      <c r="TUX12" s="220"/>
      <c r="TUY12" s="220"/>
      <c r="TUZ12" s="220"/>
      <c r="TVA12" s="220"/>
      <c r="TVB12" s="220"/>
      <c r="TVC12" s="220"/>
      <c r="TVD12" s="220"/>
      <c r="TVE12" s="220"/>
      <c r="TVF12" s="220"/>
      <c r="TVG12" s="220"/>
      <c r="TVH12" s="220"/>
      <c r="TVI12" s="220"/>
      <c r="TVJ12" s="220"/>
      <c r="TVK12" s="220"/>
      <c r="TVL12" s="220"/>
      <c r="TVM12" s="220"/>
      <c r="TVN12" s="220"/>
      <c r="TVO12" s="220"/>
      <c r="TVP12" s="220"/>
      <c r="TVQ12" s="220"/>
      <c r="TVR12" s="220"/>
      <c r="TVS12" s="220"/>
      <c r="TVT12" s="220"/>
      <c r="TVU12" s="220"/>
      <c r="TVV12" s="220"/>
      <c r="TVW12" s="220"/>
      <c r="TVX12" s="220"/>
      <c r="TVY12" s="220"/>
      <c r="TVZ12" s="220"/>
      <c r="TWA12" s="220"/>
      <c r="TWB12" s="220"/>
      <c r="TWC12" s="220"/>
      <c r="TWD12" s="220"/>
      <c r="TWE12" s="220"/>
      <c r="TWF12" s="220"/>
      <c r="TWG12" s="220"/>
      <c r="TWH12" s="220"/>
      <c r="TWI12" s="220"/>
      <c r="TWJ12" s="220"/>
      <c r="TWK12" s="220"/>
      <c r="TWL12" s="220"/>
      <c r="TWM12" s="220"/>
      <c r="TWN12" s="220"/>
      <c r="TWO12" s="220"/>
      <c r="TWP12" s="220"/>
      <c r="TWQ12" s="220"/>
      <c r="TWR12" s="220"/>
      <c r="TWS12" s="220"/>
      <c r="TWT12" s="220"/>
      <c r="TWU12" s="220"/>
      <c r="TWV12" s="220"/>
      <c r="TWW12" s="220"/>
      <c r="TWX12" s="220"/>
      <c r="TWY12" s="220"/>
      <c r="TWZ12" s="220"/>
      <c r="TXA12" s="220"/>
      <c r="TXB12" s="220"/>
      <c r="TXC12" s="220"/>
      <c r="TXD12" s="220"/>
      <c r="TXE12" s="220"/>
      <c r="TXF12" s="220"/>
      <c r="TXG12" s="220"/>
      <c r="TXH12" s="220"/>
      <c r="TXI12" s="220"/>
      <c r="TXJ12" s="220"/>
      <c r="TXK12" s="220"/>
      <c r="TXL12" s="220"/>
      <c r="TXM12" s="220"/>
      <c r="TXN12" s="220"/>
      <c r="TXO12" s="220"/>
      <c r="TXP12" s="220"/>
      <c r="TXQ12" s="220"/>
      <c r="TXR12" s="220"/>
      <c r="TXS12" s="220"/>
      <c r="TXT12" s="220"/>
      <c r="TXU12" s="220"/>
      <c r="TXV12" s="220"/>
      <c r="TXW12" s="220"/>
      <c r="TXX12" s="220"/>
      <c r="TXY12" s="220"/>
      <c r="TXZ12" s="220"/>
      <c r="TYA12" s="220"/>
      <c r="TYB12" s="220"/>
      <c r="TYC12" s="220"/>
      <c r="TYD12" s="220"/>
      <c r="TYE12" s="220"/>
      <c r="TYF12" s="220"/>
      <c r="TYG12" s="220"/>
      <c r="TYH12" s="220"/>
      <c r="TYI12" s="220"/>
      <c r="TYJ12" s="220"/>
      <c r="TYK12" s="220"/>
      <c r="TYL12" s="220"/>
      <c r="TYM12" s="220"/>
      <c r="TYN12" s="220"/>
      <c r="TYO12" s="220"/>
      <c r="TYP12" s="220"/>
      <c r="TYQ12" s="220"/>
      <c r="TYR12" s="220"/>
      <c r="TYS12" s="220"/>
      <c r="TYT12" s="220"/>
      <c r="TYU12" s="220"/>
      <c r="TYV12" s="220"/>
      <c r="TYW12" s="220"/>
      <c r="TYX12" s="220"/>
      <c r="TYY12" s="220"/>
      <c r="TYZ12" s="220"/>
      <c r="TZA12" s="220"/>
      <c r="TZB12" s="220"/>
      <c r="TZC12" s="220"/>
      <c r="TZD12" s="220"/>
      <c r="TZE12" s="220"/>
      <c r="TZF12" s="220"/>
      <c r="TZG12" s="220"/>
      <c r="TZH12" s="220"/>
      <c r="TZI12" s="220"/>
      <c r="TZJ12" s="220"/>
      <c r="TZK12" s="220"/>
      <c r="TZL12" s="220"/>
      <c r="TZM12" s="220"/>
      <c r="TZN12" s="220"/>
      <c r="TZO12" s="220"/>
      <c r="TZP12" s="220"/>
      <c r="TZQ12" s="220"/>
      <c r="TZR12" s="220"/>
      <c r="TZS12" s="220"/>
      <c r="TZT12" s="220"/>
      <c r="TZU12" s="220"/>
      <c r="TZV12" s="220"/>
      <c r="TZW12" s="220"/>
      <c r="TZX12" s="220"/>
      <c r="TZY12" s="220"/>
      <c r="TZZ12" s="220"/>
      <c r="UAA12" s="220"/>
      <c r="UAB12" s="220"/>
      <c r="UAC12" s="220"/>
      <c r="UAD12" s="220"/>
      <c r="UAE12" s="220"/>
      <c r="UAF12" s="220"/>
      <c r="UAG12" s="220"/>
      <c r="UAH12" s="220"/>
      <c r="UAI12" s="220"/>
      <c r="UAJ12" s="220"/>
      <c r="UAK12" s="220"/>
      <c r="UAL12" s="220"/>
      <c r="UAM12" s="220"/>
      <c r="UAN12" s="220"/>
      <c r="UAO12" s="220"/>
      <c r="UAP12" s="220"/>
      <c r="UAQ12" s="220"/>
      <c r="UAR12" s="220"/>
      <c r="UAS12" s="220"/>
      <c r="UAT12" s="220"/>
      <c r="UAU12" s="220"/>
      <c r="UAV12" s="220"/>
      <c r="UAW12" s="220"/>
      <c r="UAX12" s="220"/>
      <c r="UAY12" s="220"/>
      <c r="UAZ12" s="220"/>
      <c r="UBA12" s="220"/>
      <c r="UBB12" s="220"/>
      <c r="UBC12" s="220"/>
      <c r="UBD12" s="220"/>
      <c r="UBE12" s="220"/>
      <c r="UBF12" s="220"/>
      <c r="UBG12" s="220"/>
      <c r="UBH12" s="220"/>
      <c r="UBI12" s="220"/>
      <c r="UBJ12" s="220"/>
      <c r="UBK12" s="220"/>
      <c r="UBL12" s="220"/>
      <c r="UBM12" s="220"/>
      <c r="UBN12" s="220"/>
      <c r="UBO12" s="220"/>
      <c r="UBP12" s="220"/>
      <c r="UBQ12" s="220"/>
      <c r="UBR12" s="220"/>
      <c r="UBS12" s="220"/>
      <c r="UBT12" s="220"/>
      <c r="UBU12" s="220"/>
      <c r="UBV12" s="220"/>
      <c r="UBW12" s="220"/>
      <c r="UBX12" s="220"/>
      <c r="UBY12" s="220"/>
      <c r="UBZ12" s="220"/>
      <c r="UCA12" s="220"/>
      <c r="UCB12" s="220"/>
      <c r="UCC12" s="220"/>
      <c r="UCD12" s="220"/>
      <c r="UCE12" s="220"/>
      <c r="UCF12" s="220"/>
      <c r="UCG12" s="220"/>
      <c r="UCH12" s="220"/>
      <c r="UCI12" s="220"/>
      <c r="UCJ12" s="220"/>
      <c r="UCK12" s="220"/>
      <c r="UCL12" s="220"/>
      <c r="UCM12" s="220"/>
      <c r="UCN12" s="220"/>
      <c r="UCO12" s="220"/>
      <c r="UCP12" s="220"/>
      <c r="UCQ12" s="220"/>
      <c r="UCR12" s="220"/>
      <c r="UCS12" s="220"/>
      <c r="UCT12" s="220"/>
      <c r="UCU12" s="220"/>
      <c r="UCV12" s="220"/>
      <c r="UCW12" s="220"/>
      <c r="UCX12" s="220"/>
      <c r="UCY12" s="220"/>
      <c r="UCZ12" s="220"/>
      <c r="UDA12" s="220"/>
      <c r="UDB12" s="220"/>
      <c r="UDC12" s="220"/>
      <c r="UDD12" s="220"/>
      <c r="UDE12" s="220"/>
      <c r="UDF12" s="220"/>
      <c r="UDG12" s="220"/>
      <c r="UDH12" s="220"/>
      <c r="UDI12" s="220"/>
      <c r="UDJ12" s="220"/>
      <c r="UDK12" s="220"/>
      <c r="UDL12" s="220"/>
      <c r="UDM12" s="220"/>
      <c r="UDN12" s="220"/>
      <c r="UDO12" s="220"/>
      <c r="UDP12" s="220"/>
      <c r="UDQ12" s="220"/>
      <c r="UDR12" s="220"/>
      <c r="UDS12" s="220"/>
      <c r="UDT12" s="220"/>
      <c r="UDU12" s="220"/>
      <c r="UDV12" s="220"/>
      <c r="UDW12" s="220"/>
      <c r="UDX12" s="220"/>
      <c r="UDY12" s="220"/>
      <c r="UDZ12" s="220"/>
      <c r="UEA12" s="220"/>
      <c r="UEB12" s="220"/>
      <c r="UEC12" s="220"/>
      <c r="UED12" s="220"/>
      <c r="UEE12" s="220"/>
      <c r="UEF12" s="220"/>
      <c r="UEG12" s="220"/>
      <c r="UEH12" s="220"/>
      <c r="UEI12" s="220"/>
      <c r="UEJ12" s="220"/>
      <c r="UEK12" s="220"/>
      <c r="UEL12" s="220"/>
      <c r="UEM12" s="220"/>
      <c r="UEN12" s="220"/>
      <c r="UEO12" s="220"/>
      <c r="UEP12" s="220"/>
      <c r="UEQ12" s="220"/>
      <c r="UER12" s="220"/>
      <c r="UES12" s="220"/>
      <c r="UET12" s="220"/>
      <c r="UEU12" s="220"/>
      <c r="UEV12" s="220"/>
      <c r="UEW12" s="220"/>
      <c r="UEX12" s="220"/>
      <c r="UEY12" s="220"/>
      <c r="UEZ12" s="220"/>
      <c r="UFA12" s="220"/>
      <c r="UFB12" s="220"/>
      <c r="UFC12" s="220"/>
      <c r="UFD12" s="220"/>
      <c r="UFE12" s="220"/>
      <c r="UFF12" s="220"/>
      <c r="UFG12" s="220"/>
      <c r="UFH12" s="220"/>
      <c r="UFI12" s="220"/>
      <c r="UFJ12" s="220"/>
      <c r="UFK12" s="220"/>
      <c r="UFL12" s="220"/>
      <c r="UFM12" s="220"/>
      <c r="UFN12" s="220"/>
      <c r="UFO12" s="220"/>
      <c r="UFP12" s="220"/>
      <c r="UFQ12" s="220"/>
      <c r="UFR12" s="220"/>
      <c r="UFS12" s="220"/>
      <c r="UFT12" s="220"/>
      <c r="UFU12" s="220"/>
      <c r="UFV12" s="220"/>
      <c r="UFW12" s="220"/>
      <c r="UFX12" s="220"/>
      <c r="UFY12" s="220"/>
      <c r="UFZ12" s="220"/>
      <c r="UGA12" s="220"/>
      <c r="UGB12" s="220"/>
      <c r="UGC12" s="220"/>
      <c r="UGD12" s="220"/>
      <c r="UGE12" s="220"/>
      <c r="UGF12" s="220"/>
      <c r="UGG12" s="220"/>
      <c r="UGH12" s="220"/>
      <c r="UGI12" s="220"/>
      <c r="UGJ12" s="220"/>
      <c r="UGK12" s="220"/>
      <c r="UGL12" s="220"/>
      <c r="UGM12" s="220"/>
      <c r="UGN12" s="220"/>
      <c r="UGO12" s="220"/>
      <c r="UGP12" s="220"/>
      <c r="UGQ12" s="220"/>
      <c r="UGR12" s="220"/>
      <c r="UGS12" s="220"/>
      <c r="UGT12" s="220"/>
      <c r="UGU12" s="220"/>
      <c r="UGV12" s="220"/>
      <c r="UGW12" s="220"/>
      <c r="UGX12" s="220"/>
      <c r="UGY12" s="220"/>
      <c r="UGZ12" s="220"/>
      <c r="UHA12" s="220"/>
      <c r="UHB12" s="220"/>
      <c r="UHC12" s="220"/>
      <c r="UHD12" s="220"/>
      <c r="UHE12" s="220"/>
      <c r="UHF12" s="220"/>
      <c r="UHG12" s="220"/>
      <c r="UHH12" s="220"/>
      <c r="UHI12" s="220"/>
      <c r="UHJ12" s="220"/>
      <c r="UHK12" s="220"/>
      <c r="UHL12" s="220"/>
      <c r="UHM12" s="220"/>
      <c r="UHN12" s="220"/>
      <c r="UHO12" s="220"/>
      <c r="UHP12" s="220"/>
      <c r="UHQ12" s="220"/>
      <c r="UHR12" s="220"/>
      <c r="UHS12" s="220"/>
      <c r="UHT12" s="220"/>
      <c r="UHU12" s="220"/>
      <c r="UHV12" s="220"/>
      <c r="UHW12" s="220"/>
      <c r="UHX12" s="220"/>
      <c r="UHY12" s="220"/>
      <c r="UHZ12" s="220"/>
      <c r="UIA12" s="220"/>
      <c r="UIB12" s="220"/>
      <c r="UIC12" s="220"/>
      <c r="UID12" s="220"/>
      <c r="UIE12" s="220"/>
      <c r="UIF12" s="220"/>
      <c r="UIG12" s="220"/>
      <c r="UIH12" s="220"/>
      <c r="UII12" s="220"/>
      <c r="UIJ12" s="220"/>
      <c r="UIK12" s="220"/>
      <c r="UIL12" s="220"/>
      <c r="UIM12" s="220"/>
      <c r="UIN12" s="220"/>
      <c r="UIO12" s="220"/>
      <c r="UIP12" s="220"/>
      <c r="UIQ12" s="220"/>
      <c r="UIR12" s="220"/>
      <c r="UIS12" s="220"/>
      <c r="UIT12" s="220"/>
      <c r="UIU12" s="220"/>
      <c r="UIV12" s="220"/>
      <c r="UIW12" s="220"/>
      <c r="UIX12" s="220"/>
      <c r="UIY12" s="220"/>
      <c r="UIZ12" s="220"/>
      <c r="UJA12" s="220"/>
      <c r="UJB12" s="220"/>
      <c r="UJC12" s="220"/>
      <c r="UJD12" s="220"/>
      <c r="UJE12" s="220"/>
      <c r="UJF12" s="220"/>
      <c r="UJG12" s="220"/>
      <c r="UJH12" s="220"/>
      <c r="UJI12" s="220"/>
      <c r="UJJ12" s="220"/>
      <c r="UJK12" s="220"/>
      <c r="UJL12" s="220"/>
      <c r="UJM12" s="220"/>
      <c r="UJN12" s="220"/>
      <c r="UJO12" s="220"/>
      <c r="UJP12" s="220"/>
      <c r="UJQ12" s="220"/>
      <c r="UJR12" s="220"/>
      <c r="UJS12" s="220"/>
      <c r="UJT12" s="220"/>
      <c r="UJU12" s="220"/>
      <c r="UJV12" s="220"/>
      <c r="UJW12" s="220"/>
      <c r="UJX12" s="220"/>
      <c r="UJY12" s="220"/>
      <c r="UJZ12" s="220"/>
      <c r="UKA12" s="220"/>
      <c r="UKB12" s="220"/>
      <c r="UKC12" s="220"/>
      <c r="UKD12" s="220"/>
      <c r="UKE12" s="220"/>
      <c r="UKF12" s="220"/>
      <c r="UKG12" s="220"/>
      <c r="UKH12" s="220"/>
      <c r="UKI12" s="220"/>
      <c r="UKJ12" s="220"/>
      <c r="UKK12" s="220"/>
      <c r="UKL12" s="220"/>
      <c r="UKM12" s="220"/>
      <c r="UKN12" s="220"/>
      <c r="UKO12" s="220"/>
      <c r="UKP12" s="220"/>
      <c r="UKQ12" s="220"/>
      <c r="UKR12" s="220"/>
      <c r="UKS12" s="220"/>
      <c r="UKT12" s="220"/>
      <c r="UKU12" s="220"/>
      <c r="UKV12" s="220"/>
      <c r="UKW12" s="220"/>
      <c r="UKX12" s="220"/>
      <c r="UKY12" s="220"/>
      <c r="UKZ12" s="220"/>
      <c r="ULA12" s="220"/>
      <c r="ULB12" s="220"/>
      <c r="ULC12" s="220"/>
      <c r="ULD12" s="220"/>
      <c r="ULE12" s="220"/>
      <c r="ULF12" s="220"/>
      <c r="ULG12" s="220"/>
      <c r="ULH12" s="220"/>
      <c r="ULI12" s="220"/>
      <c r="ULJ12" s="220"/>
      <c r="ULK12" s="220"/>
      <c r="ULL12" s="220"/>
      <c r="ULM12" s="220"/>
      <c r="ULN12" s="220"/>
      <c r="ULO12" s="220"/>
      <c r="ULP12" s="220"/>
      <c r="ULQ12" s="220"/>
      <c r="ULR12" s="220"/>
      <c r="ULS12" s="220"/>
      <c r="ULT12" s="220"/>
      <c r="ULU12" s="220"/>
      <c r="ULV12" s="220"/>
      <c r="ULW12" s="220"/>
      <c r="ULX12" s="220"/>
      <c r="ULY12" s="220"/>
      <c r="ULZ12" s="220"/>
      <c r="UMA12" s="220"/>
      <c r="UMB12" s="220"/>
      <c r="UMC12" s="220"/>
      <c r="UMD12" s="220"/>
      <c r="UME12" s="220"/>
      <c r="UMF12" s="220"/>
      <c r="UMG12" s="220"/>
      <c r="UMH12" s="220"/>
      <c r="UMI12" s="220"/>
      <c r="UMJ12" s="220"/>
      <c r="UMK12" s="220"/>
      <c r="UML12" s="220"/>
      <c r="UMM12" s="220"/>
      <c r="UMN12" s="220"/>
      <c r="UMO12" s="220"/>
      <c r="UMP12" s="220"/>
      <c r="UMQ12" s="220"/>
      <c r="UMR12" s="220"/>
      <c r="UMS12" s="220"/>
      <c r="UMT12" s="220"/>
      <c r="UMU12" s="220"/>
      <c r="UMV12" s="220"/>
      <c r="UMW12" s="220"/>
      <c r="UMX12" s="220"/>
      <c r="UMY12" s="220"/>
      <c r="UMZ12" s="220"/>
      <c r="UNA12" s="220"/>
      <c r="UNB12" s="220"/>
      <c r="UNC12" s="220"/>
      <c r="UND12" s="220"/>
      <c r="UNE12" s="220"/>
      <c r="UNF12" s="220"/>
      <c r="UNG12" s="220"/>
      <c r="UNH12" s="220"/>
      <c r="UNI12" s="220"/>
      <c r="UNJ12" s="220"/>
      <c r="UNK12" s="220"/>
      <c r="UNL12" s="220"/>
      <c r="UNM12" s="220"/>
      <c r="UNN12" s="220"/>
      <c r="UNO12" s="220"/>
      <c r="UNP12" s="220"/>
      <c r="UNQ12" s="220"/>
      <c r="UNR12" s="220"/>
      <c r="UNS12" s="220"/>
      <c r="UNT12" s="220"/>
      <c r="UNU12" s="220"/>
      <c r="UNV12" s="220"/>
      <c r="UNW12" s="220"/>
      <c r="UNX12" s="220"/>
      <c r="UNY12" s="220"/>
      <c r="UNZ12" s="220"/>
      <c r="UOA12" s="220"/>
      <c r="UOB12" s="220"/>
      <c r="UOC12" s="220"/>
      <c r="UOD12" s="220"/>
      <c r="UOE12" s="220"/>
      <c r="UOF12" s="220"/>
      <c r="UOG12" s="220"/>
      <c r="UOH12" s="220"/>
      <c r="UOI12" s="220"/>
      <c r="UOJ12" s="220"/>
      <c r="UOK12" s="220"/>
      <c r="UOL12" s="220"/>
      <c r="UOM12" s="220"/>
      <c r="UON12" s="220"/>
      <c r="UOO12" s="220"/>
      <c r="UOP12" s="220"/>
      <c r="UOQ12" s="220"/>
      <c r="UOR12" s="220"/>
      <c r="UOS12" s="220"/>
      <c r="UOT12" s="220"/>
      <c r="UOU12" s="220"/>
      <c r="UOV12" s="220"/>
      <c r="UOW12" s="220"/>
      <c r="UOX12" s="220"/>
      <c r="UOY12" s="220"/>
      <c r="UOZ12" s="220"/>
      <c r="UPA12" s="220"/>
      <c r="UPB12" s="220"/>
      <c r="UPC12" s="220"/>
      <c r="UPD12" s="220"/>
      <c r="UPE12" s="220"/>
      <c r="UPF12" s="220"/>
      <c r="UPG12" s="220"/>
      <c r="UPH12" s="220"/>
      <c r="UPI12" s="220"/>
      <c r="UPJ12" s="220"/>
      <c r="UPK12" s="220"/>
      <c r="UPL12" s="220"/>
      <c r="UPM12" s="220"/>
      <c r="UPN12" s="220"/>
      <c r="UPO12" s="220"/>
      <c r="UPP12" s="220"/>
      <c r="UPQ12" s="220"/>
      <c r="UPR12" s="220"/>
      <c r="UPS12" s="220"/>
      <c r="UPT12" s="220"/>
      <c r="UPU12" s="220"/>
      <c r="UPV12" s="220"/>
      <c r="UPW12" s="220"/>
      <c r="UPX12" s="220"/>
      <c r="UPY12" s="220"/>
      <c r="UPZ12" s="220"/>
      <c r="UQA12" s="220"/>
      <c r="UQB12" s="220"/>
      <c r="UQC12" s="220"/>
      <c r="UQD12" s="220"/>
      <c r="UQE12" s="220"/>
      <c r="UQF12" s="220"/>
      <c r="UQG12" s="220"/>
      <c r="UQH12" s="220"/>
      <c r="UQI12" s="220"/>
      <c r="UQJ12" s="220"/>
      <c r="UQK12" s="220"/>
      <c r="UQL12" s="220"/>
      <c r="UQM12" s="220"/>
      <c r="UQN12" s="220"/>
      <c r="UQO12" s="220"/>
      <c r="UQP12" s="220"/>
      <c r="UQQ12" s="220"/>
      <c r="UQR12" s="220"/>
      <c r="UQS12" s="220"/>
      <c r="UQT12" s="220"/>
      <c r="UQU12" s="220"/>
      <c r="UQV12" s="220"/>
      <c r="UQW12" s="220"/>
      <c r="UQX12" s="220"/>
      <c r="UQY12" s="220"/>
      <c r="UQZ12" s="220"/>
      <c r="URA12" s="220"/>
      <c r="URB12" s="220"/>
      <c r="URC12" s="220"/>
      <c r="URD12" s="220"/>
      <c r="URE12" s="220"/>
      <c r="URF12" s="220"/>
      <c r="URG12" s="220"/>
      <c r="URH12" s="220"/>
      <c r="URI12" s="220"/>
      <c r="URJ12" s="220"/>
      <c r="URK12" s="220"/>
      <c r="URL12" s="220"/>
      <c r="URM12" s="220"/>
      <c r="URN12" s="220"/>
      <c r="URO12" s="220"/>
      <c r="URP12" s="220"/>
      <c r="URQ12" s="220"/>
      <c r="URR12" s="220"/>
      <c r="URS12" s="220"/>
      <c r="URT12" s="220"/>
      <c r="URU12" s="220"/>
      <c r="URV12" s="220"/>
      <c r="URW12" s="220"/>
      <c r="URX12" s="220"/>
      <c r="URY12" s="220"/>
      <c r="URZ12" s="220"/>
      <c r="USA12" s="220"/>
      <c r="USB12" s="220"/>
      <c r="USC12" s="220"/>
      <c r="USD12" s="220"/>
      <c r="USE12" s="220"/>
      <c r="USF12" s="220"/>
      <c r="USG12" s="220"/>
      <c r="USH12" s="220"/>
      <c r="USI12" s="220"/>
      <c r="USJ12" s="220"/>
      <c r="USK12" s="220"/>
      <c r="USL12" s="220"/>
      <c r="USM12" s="220"/>
      <c r="USN12" s="220"/>
      <c r="USO12" s="220"/>
      <c r="USP12" s="220"/>
      <c r="USQ12" s="220"/>
      <c r="USR12" s="220"/>
      <c r="USS12" s="220"/>
      <c r="UST12" s="220"/>
      <c r="USU12" s="220"/>
      <c r="USV12" s="220"/>
      <c r="USW12" s="220"/>
      <c r="USX12" s="220"/>
      <c r="USY12" s="220"/>
      <c r="USZ12" s="220"/>
      <c r="UTA12" s="220"/>
      <c r="UTB12" s="220"/>
      <c r="UTC12" s="220"/>
      <c r="UTD12" s="220"/>
      <c r="UTE12" s="220"/>
      <c r="UTF12" s="220"/>
      <c r="UTG12" s="220"/>
      <c r="UTH12" s="220"/>
      <c r="UTI12" s="220"/>
      <c r="UTJ12" s="220"/>
      <c r="UTK12" s="220"/>
      <c r="UTL12" s="220"/>
      <c r="UTM12" s="220"/>
      <c r="UTN12" s="220"/>
      <c r="UTO12" s="220"/>
      <c r="UTP12" s="220"/>
      <c r="UTQ12" s="220"/>
      <c r="UTR12" s="220"/>
      <c r="UTS12" s="220"/>
      <c r="UTT12" s="220"/>
      <c r="UTU12" s="220"/>
      <c r="UTV12" s="220"/>
      <c r="UTW12" s="220"/>
      <c r="UTX12" s="220"/>
      <c r="UTY12" s="220"/>
      <c r="UTZ12" s="220"/>
      <c r="UUA12" s="220"/>
      <c r="UUB12" s="220"/>
      <c r="UUC12" s="220"/>
      <c r="UUD12" s="220"/>
      <c r="UUE12" s="220"/>
      <c r="UUF12" s="220"/>
      <c r="UUG12" s="220"/>
      <c r="UUH12" s="220"/>
      <c r="UUI12" s="220"/>
      <c r="UUJ12" s="220"/>
      <c r="UUK12" s="220"/>
      <c r="UUL12" s="220"/>
      <c r="UUM12" s="220"/>
      <c r="UUN12" s="220"/>
      <c r="UUO12" s="220"/>
      <c r="UUP12" s="220"/>
      <c r="UUQ12" s="220"/>
      <c r="UUR12" s="220"/>
      <c r="UUS12" s="220"/>
      <c r="UUT12" s="220"/>
      <c r="UUU12" s="220"/>
      <c r="UUV12" s="220"/>
      <c r="UUW12" s="220"/>
      <c r="UUX12" s="220"/>
      <c r="UUY12" s="220"/>
      <c r="UUZ12" s="220"/>
      <c r="UVA12" s="220"/>
      <c r="UVB12" s="220"/>
      <c r="UVC12" s="220"/>
      <c r="UVD12" s="220"/>
      <c r="UVE12" s="220"/>
      <c r="UVF12" s="220"/>
      <c r="UVG12" s="220"/>
      <c r="UVH12" s="220"/>
      <c r="UVI12" s="220"/>
      <c r="UVJ12" s="220"/>
      <c r="UVK12" s="220"/>
      <c r="UVL12" s="220"/>
      <c r="UVM12" s="220"/>
      <c r="UVN12" s="220"/>
      <c r="UVO12" s="220"/>
      <c r="UVP12" s="220"/>
      <c r="UVQ12" s="220"/>
      <c r="UVR12" s="220"/>
      <c r="UVS12" s="220"/>
      <c r="UVT12" s="220"/>
      <c r="UVU12" s="220"/>
      <c r="UVV12" s="220"/>
      <c r="UVW12" s="220"/>
      <c r="UVX12" s="220"/>
      <c r="UVY12" s="220"/>
      <c r="UVZ12" s="220"/>
      <c r="UWA12" s="220"/>
      <c r="UWB12" s="220"/>
      <c r="UWC12" s="220"/>
      <c r="UWD12" s="220"/>
      <c r="UWE12" s="220"/>
      <c r="UWF12" s="220"/>
      <c r="UWG12" s="220"/>
      <c r="UWH12" s="220"/>
      <c r="UWI12" s="220"/>
      <c r="UWJ12" s="220"/>
      <c r="UWK12" s="220"/>
      <c r="UWL12" s="220"/>
      <c r="UWM12" s="220"/>
      <c r="UWN12" s="220"/>
      <c r="UWO12" s="220"/>
      <c r="UWP12" s="220"/>
      <c r="UWQ12" s="220"/>
      <c r="UWR12" s="220"/>
      <c r="UWS12" s="220"/>
      <c r="UWT12" s="220"/>
      <c r="UWU12" s="220"/>
      <c r="UWV12" s="220"/>
      <c r="UWW12" s="220"/>
      <c r="UWX12" s="220"/>
      <c r="UWY12" s="220"/>
      <c r="UWZ12" s="220"/>
      <c r="UXA12" s="220"/>
      <c r="UXB12" s="220"/>
      <c r="UXC12" s="220"/>
      <c r="UXD12" s="220"/>
      <c r="UXE12" s="220"/>
      <c r="UXF12" s="220"/>
      <c r="UXG12" s="220"/>
      <c r="UXH12" s="220"/>
      <c r="UXI12" s="220"/>
      <c r="UXJ12" s="220"/>
      <c r="UXK12" s="220"/>
      <c r="UXL12" s="220"/>
      <c r="UXM12" s="220"/>
      <c r="UXN12" s="220"/>
      <c r="UXO12" s="220"/>
      <c r="UXP12" s="220"/>
      <c r="UXQ12" s="220"/>
      <c r="UXR12" s="220"/>
      <c r="UXS12" s="220"/>
      <c r="UXT12" s="220"/>
      <c r="UXU12" s="220"/>
      <c r="UXV12" s="220"/>
      <c r="UXW12" s="220"/>
      <c r="UXX12" s="220"/>
      <c r="UXY12" s="220"/>
      <c r="UXZ12" s="220"/>
      <c r="UYA12" s="220"/>
      <c r="UYB12" s="220"/>
      <c r="UYC12" s="220"/>
      <c r="UYD12" s="220"/>
      <c r="UYE12" s="220"/>
      <c r="UYF12" s="220"/>
      <c r="UYG12" s="220"/>
      <c r="UYH12" s="220"/>
      <c r="UYI12" s="220"/>
      <c r="UYJ12" s="220"/>
      <c r="UYK12" s="220"/>
      <c r="UYL12" s="220"/>
      <c r="UYM12" s="220"/>
      <c r="UYN12" s="220"/>
      <c r="UYO12" s="220"/>
      <c r="UYP12" s="220"/>
      <c r="UYQ12" s="220"/>
      <c r="UYR12" s="220"/>
      <c r="UYS12" s="220"/>
      <c r="UYT12" s="220"/>
      <c r="UYU12" s="220"/>
      <c r="UYV12" s="220"/>
      <c r="UYW12" s="220"/>
      <c r="UYX12" s="220"/>
      <c r="UYY12" s="220"/>
      <c r="UYZ12" s="220"/>
      <c r="UZA12" s="220"/>
      <c r="UZB12" s="220"/>
      <c r="UZC12" s="220"/>
      <c r="UZD12" s="220"/>
      <c r="UZE12" s="220"/>
      <c r="UZF12" s="220"/>
      <c r="UZG12" s="220"/>
      <c r="UZH12" s="220"/>
      <c r="UZI12" s="220"/>
      <c r="UZJ12" s="220"/>
      <c r="UZK12" s="220"/>
      <c r="UZL12" s="220"/>
      <c r="UZM12" s="220"/>
      <c r="UZN12" s="220"/>
      <c r="UZO12" s="220"/>
      <c r="UZP12" s="220"/>
      <c r="UZQ12" s="220"/>
      <c r="UZR12" s="220"/>
      <c r="UZS12" s="220"/>
      <c r="UZT12" s="220"/>
      <c r="UZU12" s="220"/>
      <c r="UZV12" s="220"/>
      <c r="UZW12" s="220"/>
      <c r="UZX12" s="220"/>
      <c r="UZY12" s="220"/>
      <c r="UZZ12" s="220"/>
      <c r="VAA12" s="220"/>
      <c r="VAB12" s="220"/>
      <c r="VAC12" s="220"/>
      <c r="VAD12" s="220"/>
      <c r="VAE12" s="220"/>
      <c r="VAF12" s="220"/>
      <c r="VAG12" s="220"/>
      <c r="VAH12" s="220"/>
      <c r="VAI12" s="220"/>
      <c r="VAJ12" s="220"/>
      <c r="VAK12" s="220"/>
      <c r="VAL12" s="220"/>
      <c r="VAM12" s="220"/>
      <c r="VAN12" s="220"/>
      <c r="VAO12" s="220"/>
      <c r="VAP12" s="220"/>
      <c r="VAQ12" s="220"/>
      <c r="VAR12" s="220"/>
      <c r="VAS12" s="220"/>
      <c r="VAT12" s="220"/>
      <c r="VAU12" s="220"/>
      <c r="VAV12" s="220"/>
      <c r="VAW12" s="220"/>
      <c r="VAX12" s="220"/>
      <c r="VAY12" s="220"/>
      <c r="VAZ12" s="220"/>
      <c r="VBA12" s="220"/>
      <c r="VBB12" s="220"/>
      <c r="VBC12" s="220"/>
      <c r="VBD12" s="220"/>
      <c r="VBE12" s="220"/>
      <c r="VBF12" s="220"/>
      <c r="VBG12" s="220"/>
      <c r="VBH12" s="220"/>
      <c r="VBI12" s="220"/>
      <c r="VBJ12" s="220"/>
      <c r="VBK12" s="220"/>
      <c r="VBL12" s="220"/>
      <c r="VBM12" s="220"/>
      <c r="VBN12" s="220"/>
      <c r="VBO12" s="220"/>
      <c r="VBP12" s="220"/>
      <c r="VBQ12" s="220"/>
      <c r="VBR12" s="220"/>
      <c r="VBS12" s="220"/>
      <c r="VBT12" s="220"/>
      <c r="VBU12" s="220"/>
      <c r="VBV12" s="220"/>
      <c r="VBW12" s="220"/>
      <c r="VBX12" s="220"/>
      <c r="VBY12" s="220"/>
      <c r="VBZ12" s="220"/>
      <c r="VCA12" s="220"/>
      <c r="VCB12" s="220"/>
      <c r="VCC12" s="220"/>
      <c r="VCD12" s="220"/>
      <c r="VCE12" s="220"/>
      <c r="VCF12" s="220"/>
      <c r="VCG12" s="220"/>
      <c r="VCH12" s="220"/>
      <c r="VCI12" s="220"/>
      <c r="VCJ12" s="220"/>
      <c r="VCK12" s="220"/>
      <c r="VCL12" s="220"/>
      <c r="VCM12" s="220"/>
      <c r="VCN12" s="220"/>
      <c r="VCO12" s="220"/>
      <c r="VCP12" s="220"/>
      <c r="VCQ12" s="220"/>
      <c r="VCR12" s="220"/>
      <c r="VCS12" s="220"/>
      <c r="VCT12" s="220"/>
      <c r="VCU12" s="220"/>
      <c r="VCV12" s="220"/>
      <c r="VCW12" s="220"/>
      <c r="VCX12" s="220"/>
      <c r="VCY12" s="220"/>
      <c r="VCZ12" s="220"/>
      <c r="VDA12" s="220"/>
      <c r="VDB12" s="220"/>
      <c r="VDC12" s="220"/>
      <c r="VDD12" s="220"/>
      <c r="VDE12" s="220"/>
      <c r="VDF12" s="220"/>
      <c r="VDG12" s="220"/>
      <c r="VDH12" s="220"/>
      <c r="VDI12" s="220"/>
      <c r="VDJ12" s="220"/>
      <c r="VDK12" s="220"/>
      <c r="VDL12" s="220"/>
      <c r="VDM12" s="220"/>
      <c r="VDN12" s="220"/>
      <c r="VDO12" s="220"/>
      <c r="VDP12" s="220"/>
      <c r="VDQ12" s="220"/>
      <c r="VDR12" s="220"/>
      <c r="VDS12" s="220"/>
      <c r="VDT12" s="220"/>
      <c r="VDU12" s="220"/>
      <c r="VDV12" s="220"/>
      <c r="VDW12" s="220"/>
      <c r="VDX12" s="220"/>
      <c r="VDY12" s="220"/>
      <c r="VDZ12" s="220"/>
      <c r="VEA12" s="220"/>
      <c r="VEB12" s="220"/>
      <c r="VEC12" s="220"/>
      <c r="VED12" s="220"/>
      <c r="VEE12" s="220"/>
      <c r="VEF12" s="220"/>
      <c r="VEG12" s="220"/>
      <c r="VEH12" s="220"/>
      <c r="VEI12" s="220"/>
      <c r="VEJ12" s="220"/>
      <c r="VEK12" s="220"/>
      <c r="VEL12" s="220"/>
      <c r="VEM12" s="220"/>
      <c r="VEN12" s="220"/>
      <c r="VEO12" s="220"/>
      <c r="VEP12" s="220"/>
      <c r="VEQ12" s="220"/>
      <c r="VER12" s="220"/>
      <c r="VES12" s="220"/>
      <c r="VET12" s="220"/>
      <c r="VEU12" s="220"/>
      <c r="VEV12" s="220"/>
      <c r="VEW12" s="220"/>
      <c r="VEX12" s="220"/>
      <c r="VEY12" s="220"/>
      <c r="VEZ12" s="220"/>
      <c r="VFA12" s="220"/>
      <c r="VFB12" s="220"/>
      <c r="VFC12" s="220"/>
      <c r="VFD12" s="220"/>
      <c r="VFE12" s="220"/>
      <c r="VFF12" s="220"/>
      <c r="VFG12" s="220"/>
      <c r="VFH12" s="220"/>
      <c r="VFI12" s="220"/>
      <c r="VFJ12" s="220"/>
      <c r="VFK12" s="220"/>
      <c r="VFL12" s="220"/>
      <c r="VFM12" s="220"/>
      <c r="VFN12" s="220"/>
      <c r="VFO12" s="220"/>
      <c r="VFP12" s="220"/>
      <c r="VFQ12" s="220"/>
      <c r="VFR12" s="220"/>
      <c r="VFS12" s="220"/>
      <c r="VFT12" s="220"/>
      <c r="VFU12" s="220"/>
      <c r="VFV12" s="220"/>
      <c r="VFW12" s="220"/>
      <c r="VFX12" s="220"/>
      <c r="VFY12" s="220"/>
      <c r="VFZ12" s="220"/>
      <c r="VGA12" s="220"/>
      <c r="VGB12" s="220"/>
      <c r="VGC12" s="220"/>
      <c r="VGD12" s="220"/>
      <c r="VGE12" s="220"/>
      <c r="VGF12" s="220"/>
      <c r="VGG12" s="220"/>
      <c r="VGH12" s="220"/>
      <c r="VGI12" s="220"/>
      <c r="VGJ12" s="220"/>
      <c r="VGK12" s="220"/>
      <c r="VGL12" s="220"/>
      <c r="VGM12" s="220"/>
      <c r="VGN12" s="220"/>
      <c r="VGO12" s="220"/>
      <c r="VGP12" s="220"/>
      <c r="VGQ12" s="220"/>
      <c r="VGR12" s="220"/>
      <c r="VGS12" s="220"/>
      <c r="VGT12" s="220"/>
      <c r="VGU12" s="220"/>
      <c r="VGV12" s="220"/>
      <c r="VGW12" s="220"/>
      <c r="VGX12" s="220"/>
      <c r="VGY12" s="220"/>
      <c r="VGZ12" s="220"/>
      <c r="VHA12" s="220"/>
      <c r="VHB12" s="220"/>
      <c r="VHC12" s="220"/>
      <c r="VHD12" s="220"/>
      <c r="VHE12" s="220"/>
      <c r="VHF12" s="220"/>
      <c r="VHG12" s="220"/>
      <c r="VHH12" s="220"/>
      <c r="VHI12" s="220"/>
      <c r="VHJ12" s="220"/>
      <c r="VHK12" s="220"/>
      <c r="VHL12" s="220"/>
      <c r="VHM12" s="220"/>
      <c r="VHN12" s="220"/>
      <c r="VHO12" s="220"/>
      <c r="VHP12" s="220"/>
      <c r="VHQ12" s="220"/>
      <c r="VHR12" s="220"/>
      <c r="VHS12" s="220"/>
      <c r="VHT12" s="220"/>
      <c r="VHU12" s="220"/>
      <c r="VHV12" s="220"/>
      <c r="VHW12" s="220"/>
      <c r="VHX12" s="220"/>
      <c r="VHY12" s="220"/>
      <c r="VHZ12" s="220"/>
      <c r="VIA12" s="220"/>
      <c r="VIB12" s="220"/>
      <c r="VIC12" s="220"/>
      <c r="VID12" s="220"/>
      <c r="VIE12" s="220"/>
      <c r="VIF12" s="220"/>
      <c r="VIG12" s="220"/>
      <c r="VIH12" s="220"/>
      <c r="VII12" s="220"/>
      <c r="VIJ12" s="220"/>
      <c r="VIK12" s="220"/>
      <c r="VIL12" s="220"/>
      <c r="VIM12" s="220"/>
      <c r="VIN12" s="220"/>
      <c r="VIO12" s="220"/>
      <c r="VIP12" s="220"/>
      <c r="VIQ12" s="220"/>
      <c r="VIR12" s="220"/>
      <c r="VIS12" s="220"/>
      <c r="VIT12" s="220"/>
      <c r="VIU12" s="220"/>
      <c r="VIV12" s="220"/>
      <c r="VIW12" s="220"/>
      <c r="VIX12" s="220"/>
      <c r="VIY12" s="220"/>
      <c r="VIZ12" s="220"/>
      <c r="VJA12" s="220"/>
      <c r="VJB12" s="220"/>
      <c r="VJC12" s="220"/>
      <c r="VJD12" s="220"/>
      <c r="VJE12" s="220"/>
      <c r="VJF12" s="220"/>
      <c r="VJG12" s="220"/>
      <c r="VJH12" s="220"/>
      <c r="VJI12" s="220"/>
      <c r="VJJ12" s="220"/>
      <c r="VJK12" s="220"/>
      <c r="VJL12" s="220"/>
      <c r="VJM12" s="220"/>
      <c r="VJN12" s="220"/>
      <c r="VJO12" s="220"/>
      <c r="VJP12" s="220"/>
      <c r="VJQ12" s="220"/>
      <c r="VJR12" s="220"/>
      <c r="VJS12" s="220"/>
      <c r="VJT12" s="220"/>
      <c r="VJU12" s="220"/>
      <c r="VJV12" s="220"/>
      <c r="VJW12" s="220"/>
      <c r="VJX12" s="220"/>
      <c r="VJY12" s="220"/>
      <c r="VJZ12" s="220"/>
      <c r="VKA12" s="220"/>
      <c r="VKB12" s="220"/>
      <c r="VKC12" s="220"/>
      <c r="VKD12" s="220"/>
      <c r="VKE12" s="220"/>
      <c r="VKF12" s="220"/>
      <c r="VKG12" s="220"/>
      <c r="VKH12" s="220"/>
      <c r="VKI12" s="220"/>
      <c r="VKJ12" s="220"/>
      <c r="VKK12" s="220"/>
      <c r="VKL12" s="220"/>
      <c r="VKM12" s="220"/>
      <c r="VKN12" s="220"/>
      <c r="VKO12" s="220"/>
      <c r="VKP12" s="220"/>
      <c r="VKQ12" s="220"/>
      <c r="VKR12" s="220"/>
      <c r="VKS12" s="220"/>
      <c r="VKT12" s="220"/>
      <c r="VKU12" s="220"/>
      <c r="VKV12" s="220"/>
      <c r="VKW12" s="220"/>
      <c r="VKX12" s="220"/>
      <c r="VKY12" s="220"/>
      <c r="VKZ12" s="220"/>
      <c r="VLA12" s="220"/>
      <c r="VLB12" s="220"/>
      <c r="VLC12" s="220"/>
      <c r="VLD12" s="220"/>
      <c r="VLE12" s="220"/>
      <c r="VLF12" s="220"/>
      <c r="VLG12" s="220"/>
      <c r="VLH12" s="220"/>
      <c r="VLI12" s="220"/>
      <c r="VLJ12" s="220"/>
      <c r="VLK12" s="220"/>
      <c r="VLL12" s="220"/>
      <c r="VLM12" s="220"/>
      <c r="VLN12" s="220"/>
      <c r="VLO12" s="220"/>
      <c r="VLP12" s="220"/>
      <c r="VLQ12" s="220"/>
      <c r="VLR12" s="220"/>
      <c r="VLS12" s="220"/>
      <c r="VLT12" s="220"/>
      <c r="VLU12" s="220"/>
      <c r="VLV12" s="220"/>
      <c r="VLW12" s="220"/>
      <c r="VLX12" s="220"/>
      <c r="VLY12" s="220"/>
      <c r="VLZ12" s="220"/>
      <c r="VMA12" s="220"/>
      <c r="VMB12" s="220"/>
      <c r="VMC12" s="220"/>
      <c r="VMD12" s="220"/>
      <c r="VME12" s="220"/>
      <c r="VMF12" s="220"/>
      <c r="VMG12" s="220"/>
      <c r="VMH12" s="220"/>
      <c r="VMI12" s="220"/>
      <c r="VMJ12" s="220"/>
      <c r="VMK12" s="220"/>
      <c r="VML12" s="220"/>
      <c r="VMM12" s="220"/>
      <c r="VMN12" s="220"/>
      <c r="VMO12" s="220"/>
      <c r="VMP12" s="220"/>
      <c r="VMQ12" s="220"/>
      <c r="VMR12" s="220"/>
      <c r="VMS12" s="220"/>
      <c r="VMT12" s="220"/>
      <c r="VMU12" s="220"/>
      <c r="VMV12" s="220"/>
      <c r="VMW12" s="220"/>
      <c r="VMX12" s="220"/>
      <c r="VMY12" s="220"/>
      <c r="VMZ12" s="220"/>
      <c r="VNA12" s="220"/>
      <c r="VNB12" s="220"/>
      <c r="VNC12" s="220"/>
      <c r="VND12" s="220"/>
      <c r="VNE12" s="220"/>
      <c r="VNF12" s="220"/>
      <c r="VNG12" s="220"/>
      <c r="VNH12" s="220"/>
      <c r="VNI12" s="220"/>
      <c r="VNJ12" s="220"/>
      <c r="VNK12" s="220"/>
      <c r="VNL12" s="220"/>
      <c r="VNM12" s="220"/>
      <c r="VNN12" s="220"/>
      <c r="VNO12" s="220"/>
      <c r="VNP12" s="220"/>
      <c r="VNQ12" s="220"/>
      <c r="VNR12" s="220"/>
      <c r="VNS12" s="220"/>
      <c r="VNT12" s="220"/>
      <c r="VNU12" s="220"/>
      <c r="VNV12" s="220"/>
      <c r="VNW12" s="220"/>
      <c r="VNX12" s="220"/>
      <c r="VNY12" s="220"/>
      <c r="VNZ12" s="220"/>
      <c r="VOA12" s="220"/>
      <c r="VOB12" s="220"/>
      <c r="VOC12" s="220"/>
      <c r="VOD12" s="220"/>
      <c r="VOE12" s="220"/>
      <c r="VOF12" s="220"/>
      <c r="VOG12" s="220"/>
      <c r="VOH12" s="220"/>
      <c r="VOI12" s="220"/>
      <c r="VOJ12" s="220"/>
      <c r="VOK12" s="220"/>
      <c r="VOL12" s="220"/>
      <c r="VOM12" s="220"/>
      <c r="VON12" s="220"/>
      <c r="VOO12" s="220"/>
      <c r="VOP12" s="220"/>
      <c r="VOQ12" s="220"/>
      <c r="VOR12" s="220"/>
      <c r="VOS12" s="220"/>
      <c r="VOT12" s="220"/>
      <c r="VOU12" s="220"/>
      <c r="VOV12" s="220"/>
      <c r="VOW12" s="220"/>
      <c r="VOX12" s="220"/>
      <c r="VOY12" s="220"/>
      <c r="VOZ12" s="220"/>
      <c r="VPA12" s="220"/>
      <c r="VPB12" s="220"/>
      <c r="VPC12" s="220"/>
      <c r="VPD12" s="220"/>
      <c r="VPE12" s="220"/>
      <c r="VPF12" s="220"/>
      <c r="VPG12" s="220"/>
      <c r="VPH12" s="220"/>
      <c r="VPI12" s="220"/>
      <c r="VPJ12" s="220"/>
      <c r="VPK12" s="220"/>
      <c r="VPL12" s="220"/>
      <c r="VPM12" s="220"/>
      <c r="VPN12" s="220"/>
      <c r="VPO12" s="220"/>
      <c r="VPP12" s="220"/>
      <c r="VPQ12" s="220"/>
      <c r="VPR12" s="220"/>
      <c r="VPS12" s="220"/>
      <c r="VPT12" s="220"/>
      <c r="VPU12" s="220"/>
      <c r="VPV12" s="220"/>
      <c r="VPW12" s="220"/>
      <c r="VPX12" s="220"/>
      <c r="VPY12" s="220"/>
      <c r="VPZ12" s="220"/>
      <c r="VQA12" s="220"/>
      <c r="VQB12" s="220"/>
      <c r="VQC12" s="220"/>
      <c r="VQD12" s="220"/>
      <c r="VQE12" s="220"/>
      <c r="VQF12" s="220"/>
      <c r="VQG12" s="220"/>
      <c r="VQH12" s="220"/>
      <c r="VQI12" s="220"/>
      <c r="VQJ12" s="220"/>
      <c r="VQK12" s="220"/>
      <c r="VQL12" s="220"/>
      <c r="VQM12" s="220"/>
      <c r="VQN12" s="220"/>
      <c r="VQO12" s="220"/>
      <c r="VQP12" s="220"/>
      <c r="VQQ12" s="220"/>
      <c r="VQR12" s="220"/>
      <c r="VQS12" s="220"/>
      <c r="VQT12" s="220"/>
      <c r="VQU12" s="220"/>
      <c r="VQV12" s="220"/>
      <c r="VQW12" s="220"/>
      <c r="VQX12" s="220"/>
      <c r="VQY12" s="220"/>
      <c r="VQZ12" s="220"/>
      <c r="VRA12" s="220"/>
      <c r="VRB12" s="220"/>
      <c r="VRC12" s="220"/>
      <c r="VRD12" s="220"/>
      <c r="VRE12" s="220"/>
      <c r="VRF12" s="220"/>
      <c r="VRG12" s="220"/>
      <c r="VRH12" s="220"/>
      <c r="VRI12" s="220"/>
      <c r="VRJ12" s="220"/>
      <c r="VRK12" s="220"/>
      <c r="VRL12" s="220"/>
      <c r="VRM12" s="220"/>
      <c r="VRN12" s="220"/>
      <c r="VRO12" s="220"/>
      <c r="VRP12" s="220"/>
      <c r="VRQ12" s="220"/>
      <c r="VRR12" s="220"/>
      <c r="VRS12" s="220"/>
      <c r="VRT12" s="220"/>
      <c r="VRU12" s="220"/>
      <c r="VRV12" s="220"/>
      <c r="VRW12" s="220"/>
      <c r="VRX12" s="220"/>
      <c r="VRY12" s="220"/>
      <c r="VRZ12" s="220"/>
      <c r="VSA12" s="220"/>
      <c r="VSB12" s="220"/>
      <c r="VSC12" s="220"/>
      <c r="VSD12" s="220"/>
      <c r="VSE12" s="220"/>
      <c r="VSF12" s="220"/>
      <c r="VSG12" s="220"/>
      <c r="VSH12" s="220"/>
      <c r="VSI12" s="220"/>
      <c r="VSJ12" s="220"/>
      <c r="VSK12" s="220"/>
      <c r="VSL12" s="220"/>
      <c r="VSM12" s="220"/>
      <c r="VSN12" s="220"/>
      <c r="VSO12" s="220"/>
      <c r="VSP12" s="220"/>
      <c r="VSQ12" s="220"/>
      <c r="VSR12" s="220"/>
      <c r="VSS12" s="220"/>
      <c r="VST12" s="220"/>
      <c r="VSU12" s="220"/>
      <c r="VSV12" s="220"/>
      <c r="VSW12" s="220"/>
      <c r="VSX12" s="220"/>
      <c r="VSY12" s="220"/>
      <c r="VSZ12" s="220"/>
      <c r="VTA12" s="220"/>
      <c r="VTB12" s="220"/>
      <c r="VTC12" s="220"/>
      <c r="VTD12" s="220"/>
      <c r="VTE12" s="220"/>
      <c r="VTF12" s="220"/>
      <c r="VTG12" s="220"/>
      <c r="VTH12" s="220"/>
      <c r="VTI12" s="220"/>
      <c r="VTJ12" s="220"/>
      <c r="VTK12" s="220"/>
      <c r="VTL12" s="220"/>
      <c r="VTM12" s="220"/>
      <c r="VTN12" s="220"/>
      <c r="VTO12" s="220"/>
      <c r="VTP12" s="220"/>
      <c r="VTQ12" s="220"/>
      <c r="VTR12" s="220"/>
      <c r="VTS12" s="220"/>
      <c r="VTT12" s="220"/>
      <c r="VTU12" s="220"/>
      <c r="VTV12" s="220"/>
      <c r="VTW12" s="220"/>
      <c r="VTX12" s="220"/>
      <c r="VTY12" s="220"/>
      <c r="VTZ12" s="220"/>
      <c r="VUA12" s="220"/>
      <c r="VUB12" s="220"/>
      <c r="VUC12" s="220"/>
      <c r="VUD12" s="220"/>
      <c r="VUE12" s="220"/>
      <c r="VUF12" s="220"/>
      <c r="VUG12" s="220"/>
      <c r="VUH12" s="220"/>
      <c r="VUI12" s="220"/>
      <c r="VUJ12" s="220"/>
      <c r="VUK12" s="220"/>
      <c r="VUL12" s="220"/>
      <c r="VUM12" s="220"/>
      <c r="VUN12" s="220"/>
      <c r="VUO12" s="220"/>
      <c r="VUP12" s="220"/>
      <c r="VUQ12" s="220"/>
      <c r="VUR12" s="220"/>
      <c r="VUS12" s="220"/>
      <c r="VUT12" s="220"/>
      <c r="VUU12" s="220"/>
      <c r="VUV12" s="220"/>
      <c r="VUW12" s="220"/>
      <c r="VUX12" s="220"/>
      <c r="VUY12" s="220"/>
      <c r="VUZ12" s="220"/>
      <c r="VVA12" s="220"/>
      <c r="VVB12" s="220"/>
      <c r="VVC12" s="220"/>
      <c r="VVD12" s="220"/>
      <c r="VVE12" s="220"/>
      <c r="VVF12" s="220"/>
      <c r="VVG12" s="220"/>
      <c r="VVH12" s="220"/>
      <c r="VVI12" s="220"/>
      <c r="VVJ12" s="220"/>
      <c r="VVK12" s="220"/>
      <c r="VVL12" s="220"/>
      <c r="VVM12" s="220"/>
      <c r="VVN12" s="220"/>
      <c r="VVO12" s="220"/>
      <c r="VVP12" s="220"/>
      <c r="VVQ12" s="220"/>
      <c r="VVR12" s="220"/>
      <c r="VVS12" s="220"/>
      <c r="VVT12" s="220"/>
      <c r="VVU12" s="220"/>
      <c r="VVV12" s="220"/>
      <c r="VVW12" s="220"/>
      <c r="VVX12" s="220"/>
      <c r="VVY12" s="220"/>
      <c r="VVZ12" s="220"/>
      <c r="VWA12" s="220"/>
      <c r="VWB12" s="220"/>
      <c r="VWC12" s="220"/>
      <c r="VWD12" s="220"/>
      <c r="VWE12" s="220"/>
      <c r="VWF12" s="220"/>
      <c r="VWG12" s="220"/>
      <c r="VWH12" s="220"/>
      <c r="VWI12" s="220"/>
      <c r="VWJ12" s="220"/>
      <c r="VWK12" s="220"/>
      <c r="VWL12" s="220"/>
      <c r="VWM12" s="220"/>
      <c r="VWN12" s="220"/>
      <c r="VWO12" s="220"/>
      <c r="VWP12" s="220"/>
      <c r="VWQ12" s="220"/>
      <c r="VWR12" s="220"/>
      <c r="VWS12" s="220"/>
      <c r="VWT12" s="220"/>
      <c r="VWU12" s="220"/>
      <c r="VWV12" s="220"/>
      <c r="VWW12" s="220"/>
      <c r="VWX12" s="220"/>
      <c r="VWY12" s="220"/>
      <c r="VWZ12" s="220"/>
      <c r="VXA12" s="220"/>
      <c r="VXB12" s="220"/>
      <c r="VXC12" s="220"/>
      <c r="VXD12" s="220"/>
      <c r="VXE12" s="220"/>
      <c r="VXF12" s="220"/>
      <c r="VXG12" s="220"/>
      <c r="VXH12" s="220"/>
      <c r="VXI12" s="220"/>
      <c r="VXJ12" s="220"/>
      <c r="VXK12" s="220"/>
      <c r="VXL12" s="220"/>
      <c r="VXM12" s="220"/>
      <c r="VXN12" s="220"/>
      <c r="VXO12" s="220"/>
      <c r="VXP12" s="220"/>
      <c r="VXQ12" s="220"/>
      <c r="VXR12" s="220"/>
      <c r="VXS12" s="220"/>
      <c r="VXT12" s="220"/>
      <c r="VXU12" s="220"/>
      <c r="VXV12" s="220"/>
      <c r="VXW12" s="220"/>
      <c r="VXX12" s="220"/>
      <c r="VXY12" s="220"/>
      <c r="VXZ12" s="220"/>
      <c r="VYA12" s="220"/>
      <c r="VYB12" s="220"/>
      <c r="VYC12" s="220"/>
      <c r="VYD12" s="220"/>
      <c r="VYE12" s="220"/>
      <c r="VYF12" s="220"/>
      <c r="VYG12" s="220"/>
      <c r="VYH12" s="220"/>
      <c r="VYI12" s="220"/>
      <c r="VYJ12" s="220"/>
      <c r="VYK12" s="220"/>
      <c r="VYL12" s="220"/>
      <c r="VYM12" s="220"/>
      <c r="VYN12" s="220"/>
      <c r="VYO12" s="220"/>
      <c r="VYP12" s="220"/>
      <c r="VYQ12" s="220"/>
      <c r="VYR12" s="220"/>
      <c r="VYS12" s="220"/>
      <c r="VYT12" s="220"/>
      <c r="VYU12" s="220"/>
      <c r="VYV12" s="220"/>
      <c r="VYW12" s="220"/>
      <c r="VYX12" s="220"/>
      <c r="VYY12" s="220"/>
      <c r="VYZ12" s="220"/>
      <c r="VZA12" s="220"/>
      <c r="VZB12" s="220"/>
      <c r="VZC12" s="220"/>
      <c r="VZD12" s="220"/>
      <c r="VZE12" s="220"/>
      <c r="VZF12" s="220"/>
      <c r="VZG12" s="220"/>
      <c r="VZH12" s="220"/>
      <c r="VZI12" s="220"/>
      <c r="VZJ12" s="220"/>
      <c r="VZK12" s="220"/>
      <c r="VZL12" s="220"/>
      <c r="VZM12" s="220"/>
      <c r="VZN12" s="220"/>
      <c r="VZO12" s="220"/>
      <c r="VZP12" s="220"/>
      <c r="VZQ12" s="220"/>
      <c r="VZR12" s="220"/>
      <c r="VZS12" s="220"/>
      <c r="VZT12" s="220"/>
      <c r="VZU12" s="220"/>
      <c r="VZV12" s="220"/>
      <c r="VZW12" s="220"/>
      <c r="VZX12" s="220"/>
      <c r="VZY12" s="220"/>
      <c r="VZZ12" s="220"/>
      <c r="WAA12" s="220"/>
      <c r="WAB12" s="220"/>
      <c r="WAC12" s="220"/>
      <c r="WAD12" s="220"/>
      <c r="WAE12" s="220"/>
      <c r="WAF12" s="220"/>
      <c r="WAG12" s="220"/>
      <c r="WAH12" s="220"/>
      <c r="WAI12" s="220"/>
      <c r="WAJ12" s="220"/>
      <c r="WAK12" s="220"/>
      <c r="WAL12" s="220"/>
      <c r="WAM12" s="220"/>
      <c r="WAN12" s="220"/>
      <c r="WAO12" s="220"/>
      <c r="WAP12" s="220"/>
      <c r="WAQ12" s="220"/>
      <c r="WAR12" s="220"/>
      <c r="WAS12" s="220"/>
      <c r="WAT12" s="220"/>
      <c r="WAU12" s="220"/>
      <c r="WAV12" s="220"/>
      <c r="WAW12" s="220"/>
      <c r="WAX12" s="220"/>
      <c r="WAY12" s="220"/>
      <c r="WAZ12" s="220"/>
      <c r="WBA12" s="220"/>
      <c r="WBB12" s="220"/>
      <c r="WBC12" s="220"/>
      <c r="WBD12" s="220"/>
      <c r="WBE12" s="220"/>
      <c r="WBF12" s="220"/>
      <c r="WBG12" s="220"/>
      <c r="WBH12" s="220"/>
      <c r="WBI12" s="220"/>
      <c r="WBJ12" s="220"/>
      <c r="WBK12" s="220"/>
      <c r="WBL12" s="220"/>
      <c r="WBM12" s="220"/>
      <c r="WBN12" s="220"/>
      <c r="WBO12" s="220"/>
      <c r="WBP12" s="220"/>
      <c r="WBQ12" s="220"/>
      <c r="WBR12" s="220"/>
      <c r="WBS12" s="220"/>
      <c r="WBT12" s="220"/>
      <c r="WBU12" s="220"/>
      <c r="WBV12" s="220"/>
      <c r="WBW12" s="220"/>
      <c r="WBX12" s="220"/>
      <c r="WBY12" s="220"/>
      <c r="WBZ12" s="220"/>
      <c r="WCA12" s="220"/>
      <c r="WCB12" s="220"/>
      <c r="WCC12" s="220"/>
      <c r="WCD12" s="220"/>
      <c r="WCE12" s="220"/>
      <c r="WCF12" s="220"/>
      <c r="WCG12" s="220"/>
      <c r="WCH12" s="220"/>
      <c r="WCI12" s="220"/>
      <c r="WCJ12" s="220"/>
      <c r="WCK12" s="220"/>
      <c r="WCL12" s="220"/>
      <c r="WCM12" s="220"/>
      <c r="WCN12" s="220"/>
      <c r="WCO12" s="220"/>
      <c r="WCP12" s="220"/>
      <c r="WCQ12" s="220"/>
      <c r="WCR12" s="220"/>
      <c r="WCS12" s="220"/>
      <c r="WCT12" s="220"/>
      <c r="WCU12" s="220"/>
      <c r="WCV12" s="220"/>
      <c r="WCW12" s="220"/>
      <c r="WCX12" s="220"/>
      <c r="WCY12" s="220"/>
      <c r="WCZ12" s="220"/>
      <c r="WDA12" s="220"/>
      <c r="WDB12" s="220"/>
      <c r="WDC12" s="220"/>
      <c r="WDD12" s="220"/>
      <c r="WDE12" s="220"/>
      <c r="WDF12" s="220"/>
      <c r="WDG12" s="220"/>
      <c r="WDH12" s="220"/>
      <c r="WDI12" s="220"/>
      <c r="WDJ12" s="220"/>
      <c r="WDK12" s="220"/>
      <c r="WDL12" s="220"/>
      <c r="WDM12" s="220"/>
      <c r="WDN12" s="220"/>
      <c r="WDO12" s="220"/>
      <c r="WDP12" s="220"/>
      <c r="WDQ12" s="220"/>
      <c r="WDR12" s="220"/>
      <c r="WDS12" s="220"/>
      <c r="WDT12" s="220"/>
      <c r="WDU12" s="220"/>
      <c r="WDV12" s="220"/>
      <c r="WDW12" s="220"/>
      <c r="WDX12" s="220"/>
      <c r="WDY12" s="220"/>
      <c r="WDZ12" s="220"/>
      <c r="WEA12" s="220"/>
      <c r="WEB12" s="220"/>
      <c r="WEC12" s="220"/>
      <c r="WED12" s="220"/>
      <c r="WEE12" s="220"/>
      <c r="WEF12" s="220"/>
      <c r="WEG12" s="220"/>
      <c r="WEH12" s="220"/>
      <c r="WEI12" s="220"/>
      <c r="WEJ12" s="220"/>
      <c r="WEK12" s="220"/>
      <c r="WEL12" s="220"/>
      <c r="WEM12" s="220"/>
      <c r="WEN12" s="220"/>
      <c r="WEO12" s="220"/>
      <c r="WEP12" s="220"/>
      <c r="WEQ12" s="220"/>
      <c r="WER12" s="220"/>
      <c r="WES12" s="220"/>
      <c r="WET12" s="220"/>
      <c r="WEU12" s="220"/>
      <c r="WEV12" s="220"/>
      <c r="WEW12" s="220"/>
      <c r="WEX12" s="220"/>
      <c r="WEY12" s="220"/>
      <c r="WEZ12" s="220"/>
      <c r="WFA12" s="220"/>
      <c r="WFB12" s="220"/>
      <c r="WFC12" s="220"/>
      <c r="WFD12" s="220"/>
      <c r="WFE12" s="220"/>
      <c r="WFF12" s="220"/>
      <c r="WFG12" s="220"/>
      <c r="WFH12" s="220"/>
      <c r="WFI12" s="220"/>
      <c r="WFJ12" s="220"/>
      <c r="WFK12" s="220"/>
      <c r="WFL12" s="220"/>
      <c r="WFM12" s="220"/>
      <c r="WFN12" s="220"/>
      <c r="WFO12" s="220"/>
      <c r="WFP12" s="220"/>
      <c r="WFQ12" s="220"/>
      <c r="WFR12" s="220"/>
      <c r="WFS12" s="220"/>
      <c r="WFT12" s="220"/>
      <c r="WFU12" s="220"/>
      <c r="WFV12" s="220"/>
      <c r="WFW12" s="220"/>
      <c r="WFX12" s="220"/>
      <c r="WFY12" s="220"/>
      <c r="WFZ12" s="220"/>
      <c r="WGA12" s="220"/>
      <c r="WGB12" s="220"/>
      <c r="WGC12" s="220"/>
      <c r="WGD12" s="220"/>
      <c r="WGE12" s="220"/>
      <c r="WGF12" s="220"/>
      <c r="WGG12" s="220"/>
      <c r="WGH12" s="220"/>
      <c r="WGI12" s="220"/>
      <c r="WGJ12" s="220"/>
      <c r="WGK12" s="220"/>
      <c r="WGL12" s="220"/>
      <c r="WGM12" s="220"/>
      <c r="WGN12" s="220"/>
      <c r="WGO12" s="220"/>
      <c r="WGP12" s="220"/>
      <c r="WGQ12" s="220"/>
      <c r="WGR12" s="220"/>
      <c r="WGS12" s="220"/>
      <c r="WGT12" s="220"/>
      <c r="WGU12" s="220"/>
      <c r="WGV12" s="220"/>
      <c r="WGW12" s="220"/>
      <c r="WGX12" s="220"/>
      <c r="WGY12" s="220"/>
      <c r="WGZ12" s="220"/>
      <c r="WHA12" s="220"/>
      <c r="WHB12" s="220"/>
      <c r="WHC12" s="220"/>
      <c r="WHD12" s="220"/>
      <c r="WHE12" s="220"/>
      <c r="WHF12" s="220"/>
      <c r="WHG12" s="220"/>
      <c r="WHH12" s="220"/>
      <c r="WHI12" s="220"/>
      <c r="WHJ12" s="220"/>
      <c r="WHK12" s="220"/>
      <c r="WHL12" s="220"/>
      <c r="WHM12" s="220"/>
      <c r="WHN12" s="220"/>
      <c r="WHO12" s="220"/>
      <c r="WHP12" s="220"/>
      <c r="WHQ12" s="220"/>
      <c r="WHR12" s="220"/>
      <c r="WHS12" s="220"/>
      <c r="WHT12" s="220"/>
      <c r="WHU12" s="220"/>
      <c r="WHV12" s="220"/>
      <c r="WHW12" s="220"/>
      <c r="WHX12" s="220"/>
      <c r="WHY12" s="220"/>
      <c r="WHZ12" s="220"/>
      <c r="WIA12" s="220"/>
      <c r="WIB12" s="220"/>
      <c r="WIC12" s="220"/>
      <c r="WID12" s="220"/>
      <c r="WIE12" s="220"/>
      <c r="WIF12" s="220"/>
      <c r="WIG12" s="220"/>
      <c r="WIH12" s="220"/>
      <c r="WII12" s="220"/>
      <c r="WIJ12" s="220"/>
      <c r="WIK12" s="220"/>
      <c r="WIL12" s="220"/>
      <c r="WIM12" s="220"/>
      <c r="WIN12" s="220"/>
      <c r="WIO12" s="220"/>
      <c r="WIP12" s="220"/>
      <c r="WIQ12" s="220"/>
      <c r="WIR12" s="220"/>
      <c r="WIS12" s="220"/>
      <c r="WIT12" s="220"/>
      <c r="WIU12" s="220"/>
      <c r="WIV12" s="220"/>
      <c r="WIW12" s="220"/>
      <c r="WIX12" s="220"/>
      <c r="WIY12" s="220"/>
      <c r="WIZ12" s="220"/>
      <c r="WJA12" s="220"/>
      <c r="WJB12" s="220"/>
      <c r="WJC12" s="220"/>
      <c r="WJD12" s="220"/>
      <c r="WJE12" s="220"/>
      <c r="WJF12" s="220"/>
      <c r="WJG12" s="220"/>
      <c r="WJH12" s="220"/>
      <c r="WJI12" s="220"/>
      <c r="WJJ12" s="220"/>
      <c r="WJK12" s="220"/>
      <c r="WJL12" s="220"/>
      <c r="WJM12" s="220"/>
      <c r="WJN12" s="220"/>
      <c r="WJO12" s="220"/>
      <c r="WJP12" s="220"/>
      <c r="WJQ12" s="220"/>
      <c r="WJR12" s="220"/>
      <c r="WJS12" s="220"/>
      <c r="WJT12" s="220"/>
      <c r="WJU12" s="220"/>
      <c r="WJV12" s="220"/>
      <c r="WJW12" s="220"/>
      <c r="WJX12" s="220"/>
      <c r="WJY12" s="220"/>
      <c r="WJZ12" s="220"/>
      <c r="WKA12" s="220"/>
      <c r="WKB12" s="220"/>
      <c r="WKC12" s="220"/>
      <c r="WKD12" s="220"/>
      <c r="WKE12" s="220"/>
      <c r="WKF12" s="220"/>
      <c r="WKG12" s="220"/>
      <c r="WKH12" s="220"/>
      <c r="WKI12" s="220"/>
      <c r="WKJ12" s="220"/>
      <c r="WKK12" s="220"/>
      <c r="WKL12" s="220"/>
      <c r="WKM12" s="220"/>
      <c r="WKN12" s="220"/>
      <c r="WKO12" s="220"/>
      <c r="WKP12" s="220"/>
      <c r="WKQ12" s="220"/>
      <c r="WKR12" s="220"/>
      <c r="WKS12" s="220"/>
      <c r="WKT12" s="220"/>
      <c r="WKU12" s="220"/>
      <c r="WKV12" s="220"/>
      <c r="WKW12" s="220"/>
      <c r="WKX12" s="220"/>
      <c r="WKY12" s="220"/>
      <c r="WKZ12" s="220"/>
      <c r="WLA12" s="220"/>
      <c r="WLB12" s="220"/>
      <c r="WLC12" s="220"/>
      <c r="WLD12" s="220"/>
      <c r="WLE12" s="220"/>
      <c r="WLF12" s="220"/>
      <c r="WLG12" s="220"/>
      <c r="WLH12" s="220"/>
      <c r="WLI12" s="220"/>
      <c r="WLJ12" s="220"/>
      <c r="WLK12" s="220"/>
      <c r="WLL12" s="220"/>
      <c r="WLM12" s="220"/>
      <c r="WLN12" s="220"/>
      <c r="WLO12" s="220"/>
      <c r="WLP12" s="220"/>
      <c r="WLQ12" s="220"/>
      <c r="WLR12" s="220"/>
      <c r="WLS12" s="220"/>
      <c r="WLT12" s="220"/>
      <c r="WLU12" s="220"/>
      <c r="WLV12" s="220"/>
      <c r="WLW12" s="220"/>
      <c r="WLX12" s="220"/>
      <c r="WLY12" s="220"/>
      <c r="WLZ12" s="220"/>
      <c r="WMA12" s="220"/>
      <c r="WMB12" s="220"/>
      <c r="WMC12" s="220"/>
      <c r="WMD12" s="220"/>
      <c r="WME12" s="220"/>
      <c r="WMF12" s="220"/>
      <c r="WMG12" s="220"/>
      <c r="WMH12" s="220"/>
      <c r="WMI12" s="220"/>
      <c r="WMJ12" s="220"/>
      <c r="WMK12" s="220"/>
      <c r="WML12" s="220"/>
      <c r="WMM12" s="220"/>
      <c r="WMN12" s="220"/>
      <c r="WMO12" s="220"/>
      <c r="WMP12" s="220"/>
      <c r="WMQ12" s="220"/>
      <c r="WMR12" s="220"/>
      <c r="WMS12" s="220"/>
      <c r="WMT12" s="220"/>
      <c r="WMU12" s="220"/>
      <c r="WMV12" s="220"/>
      <c r="WMW12" s="220"/>
      <c r="WMX12" s="220"/>
      <c r="WMY12" s="220"/>
      <c r="WMZ12" s="220"/>
      <c r="WNA12" s="220"/>
      <c r="WNB12" s="220"/>
      <c r="WNC12" s="220"/>
      <c r="WND12" s="220"/>
      <c r="WNE12" s="220"/>
      <c r="WNF12" s="220"/>
      <c r="WNG12" s="220"/>
      <c r="WNH12" s="220"/>
      <c r="WNI12" s="220"/>
      <c r="WNJ12" s="220"/>
      <c r="WNK12" s="220"/>
      <c r="WNL12" s="220"/>
      <c r="WNM12" s="220"/>
      <c r="WNN12" s="220"/>
      <c r="WNO12" s="220"/>
      <c r="WNP12" s="220"/>
      <c r="WNQ12" s="220"/>
      <c r="WNR12" s="220"/>
      <c r="WNS12" s="220"/>
      <c r="WNT12" s="220"/>
      <c r="WNU12" s="220"/>
      <c r="WNV12" s="220"/>
      <c r="WNW12" s="220"/>
      <c r="WNX12" s="220"/>
      <c r="WNY12" s="220"/>
      <c r="WNZ12" s="220"/>
      <c r="WOA12" s="220"/>
      <c r="WOB12" s="220"/>
      <c r="WOC12" s="220"/>
      <c r="WOD12" s="220"/>
      <c r="WOE12" s="220"/>
      <c r="WOF12" s="220"/>
      <c r="WOG12" s="220"/>
      <c r="WOH12" s="220"/>
      <c r="WOI12" s="220"/>
      <c r="WOJ12" s="220"/>
      <c r="WOK12" s="220"/>
      <c r="WOL12" s="220"/>
      <c r="WOM12" s="220"/>
      <c r="WON12" s="220"/>
      <c r="WOO12" s="220"/>
      <c r="WOP12" s="220"/>
      <c r="WOQ12" s="220"/>
      <c r="WOR12" s="220"/>
      <c r="WOS12" s="220"/>
      <c r="WOT12" s="220"/>
      <c r="WOU12" s="220"/>
      <c r="WOV12" s="220"/>
      <c r="WOW12" s="220"/>
      <c r="WOX12" s="220"/>
      <c r="WOY12" s="220"/>
      <c r="WOZ12" s="220"/>
      <c r="WPA12" s="220"/>
      <c r="WPB12" s="220"/>
      <c r="WPC12" s="220"/>
      <c r="WPD12" s="220"/>
      <c r="WPE12" s="220"/>
      <c r="WPF12" s="220"/>
      <c r="WPG12" s="220"/>
      <c r="WPH12" s="220"/>
      <c r="WPI12" s="220"/>
      <c r="WPJ12" s="220"/>
      <c r="WPK12" s="220"/>
      <c r="WPL12" s="220"/>
      <c r="WPM12" s="220"/>
      <c r="WPN12" s="220"/>
      <c r="WPO12" s="220"/>
      <c r="WPP12" s="220"/>
      <c r="WPQ12" s="220"/>
      <c r="WPR12" s="220"/>
      <c r="WPS12" s="220"/>
      <c r="WPT12" s="220"/>
      <c r="WPU12" s="220"/>
      <c r="WPV12" s="220"/>
      <c r="WPW12" s="220"/>
      <c r="WPX12" s="220"/>
      <c r="WPY12" s="220"/>
      <c r="WPZ12" s="220"/>
      <c r="WQA12" s="220"/>
      <c r="WQB12" s="220"/>
      <c r="WQC12" s="220"/>
      <c r="WQD12" s="220"/>
      <c r="WQE12" s="220"/>
      <c r="WQF12" s="220"/>
      <c r="WQG12" s="220"/>
      <c r="WQH12" s="220"/>
      <c r="WQI12" s="220"/>
      <c r="WQJ12" s="220"/>
      <c r="WQK12" s="220"/>
      <c r="WQL12" s="220"/>
      <c r="WQM12" s="220"/>
      <c r="WQN12" s="220"/>
      <c r="WQO12" s="220"/>
      <c r="WQP12" s="220"/>
      <c r="WQQ12" s="220"/>
      <c r="WQR12" s="220"/>
      <c r="WQS12" s="220"/>
      <c r="WQT12" s="220"/>
      <c r="WQU12" s="220"/>
      <c r="WQV12" s="220"/>
      <c r="WQW12" s="220"/>
      <c r="WQX12" s="220"/>
      <c r="WQY12" s="220"/>
      <c r="WQZ12" s="220"/>
      <c r="WRA12" s="220"/>
      <c r="WRB12" s="220"/>
      <c r="WRC12" s="220"/>
      <c r="WRD12" s="220"/>
      <c r="WRE12" s="220"/>
      <c r="WRF12" s="220"/>
      <c r="WRG12" s="220"/>
      <c r="WRH12" s="220"/>
      <c r="WRI12" s="220"/>
      <c r="WRJ12" s="220"/>
      <c r="WRK12" s="220"/>
      <c r="WRL12" s="220"/>
      <c r="WRM12" s="220"/>
      <c r="WRN12" s="220"/>
      <c r="WRO12" s="220"/>
      <c r="WRP12" s="220"/>
      <c r="WRQ12" s="220"/>
      <c r="WRR12" s="220"/>
      <c r="WRS12" s="220"/>
      <c r="WRT12" s="220"/>
      <c r="WRU12" s="220"/>
      <c r="WRV12" s="220"/>
      <c r="WRW12" s="220"/>
      <c r="WRX12" s="220"/>
      <c r="WRY12" s="220"/>
      <c r="WRZ12" s="220"/>
      <c r="WSA12" s="220"/>
      <c r="WSB12" s="220"/>
      <c r="WSC12" s="220"/>
      <c r="WSD12" s="220"/>
      <c r="WSE12" s="220"/>
      <c r="WSF12" s="220"/>
      <c r="WSG12" s="220"/>
      <c r="WSH12" s="220"/>
      <c r="WSI12" s="220"/>
      <c r="WSJ12" s="220"/>
      <c r="WSK12" s="220"/>
      <c r="WSL12" s="220"/>
      <c r="WSM12" s="220"/>
      <c r="WSN12" s="220"/>
      <c r="WSO12" s="220"/>
      <c r="WSP12" s="220"/>
      <c r="WSQ12" s="220"/>
      <c r="WSR12" s="220"/>
      <c r="WSS12" s="220"/>
      <c r="WST12" s="220"/>
      <c r="WSU12" s="220"/>
      <c r="WSV12" s="220"/>
      <c r="WSW12" s="220"/>
      <c r="WSX12" s="220"/>
      <c r="WSY12" s="220"/>
      <c r="WSZ12" s="220"/>
      <c r="WTA12" s="220"/>
      <c r="WTB12" s="220"/>
      <c r="WTC12" s="220"/>
      <c r="WTD12" s="220"/>
      <c r="WTE12" s="220"/>
      <c r="WTF12" s="220"/>
      <c r="WTG12" s="220"/>
      <c r="WTH12" s="220"/>
      <c r="WTI12" s="220"/>
      <c r="WTJ12" s="220"/>
      <c r="WTK12" s="220"/>
      <c r="WTL12" s="220"/>
      <c r="WTM12" s="220"/>
      <c r="WTN12" s="220"/>
      <c r="WTO12" s="220"/>
      <c r="WTP12" s="220"/>
      <c r="WTQ12" s="220"/>
      <c r="WTR12" s="220"/>
      <c r="WTS12" s="220"/>
      <c r="WTT12" s="220"/>
      <c r="WTU12" s="220"/>
      <c r="WTV12" s="220"/>
      <c r="WTW12" s="220"/>
      <c r="WTX12" s="220"/>
      <c r="WTY12" s="220"/>
      <c r="WTZ12" s="220"/>
      <c r="WUA12" s="220"/>
      <c r="WUB12" s="220"/>
      <c r="WUC12" s="220"/>
      <c r="WUD12" s="220"/>
      <c r="WUE12" s="220"/>
      <c r="WUF12" s="220"/>
      <c r="WUG12" s="220"/>
      <c r="WUH12" s="220"/>
      <c r="WUI12" s="220"/>
      <c r="WUJ12" s="220"/>
      <c r="WUK12" s="220"/>
      <c r="WUL12" s="220"/>
      <c r="WUM12" s="220"/>
      <c r="WUN12" s="220"/>
      <c r="WUO12" s="220"/>
      <c r="WUP12" s="220"/>
      <c r="WUQ12" s="220"/>
      <c r="WUR12" s="220"/>
      <c r="WUS12" s="220"/>
      <c r="WUT12" s="220"/>
      <c r="WUU12" s="220"/>
      <c r="WUV12" s="220"/>
      <c r="WUW12" s="220"/>
      <c r="WUX12" s="220"/>
      <c r="WUY12" s="220"/>
      <c r="WUZ12" s="220"/>
      <c r="WVA12" s="220"/>
      <c r="WVB12" s="220"/>
      <c r="WVC12" s="220"/>
      <c r="WVD12" s="220"/>
      <c r="WVE12" s="220"/>
      <c r="WVF12" s="220"/>
      <c r="WVG12" s="220"/>
      <c r="WVH12" s="220"/>
      <c r="WVI12" s="220"/>
      <c r="WVJ12" s="220"/>
      <c r="WVK12" s="220"/>
      <c r="WVL12" s="220"/>
      <c r="WVM12" s="220"/>
      <c r="WVN12" s="220"/>
      <c r="WVO12" s="220"/>
      <c r="WVP12" s="220"/>
      <c r="WVQ12" s="220"/>
      <c r="WVR12" s="220"/>
      <c r="WVS12" s="220"/>
      <c r="WVT12" s="220"/>
      <c r="WVU12" s="220"/>
      <c r="WVV12" s="220"/>
      <c r="WVW12" s="220"/>
      <c r="WVX12" s="220"/>
      <c r="WVY12" s="220"/>
      <c r="WVZ12" s="220"/>
      <c r="WWA12" s="220"/>
      <c r="WWB12" s="220"/>
      <c r="WWC12" s="220"/>
      <c r="WWD12" s="220"/>
      <c r="WWE12" s="220"/>
      <c r="WWF12" s="220"/>
      <c r="WWG12" s="220"/>
      <c r="WWH12" s="220"/>
      <c r="WWI12" s="220"/>
      <c r="WWJ12" s="220"/>
      <c r="WWK12" s="220"/>
      <c r="WWL12" s="220"/>
      <c r="WWM12" s="220"/>
      <c r="WWN12" s="220"/>
      <c r="WWO12" s="220"/>
      <c r="WWP12" s="220"/>
      <c r="WWQ12" s="220"/>
      <c r="WWR12" s="220"/>
      <c r="WWS12" s="220"/>
      <c r="WWT12" s="220"/>
      <c r="WWU12" s="220"/>
      <c r="WWV12" s="220"/>
      <c r="WWW12" s="220"/>
      <c r="WWX12" s="220"/>
      <c r="WWY12" s="220"/>
      <c r="WWZ12" s="220"/>
      <c r="WXA12" s="220"/>
      <c r="WXB12" s="220"/>
      <c r="WXC12" s="220"/>
      <c r="WXD12" s="220"/>
      <c r="WXE12" s="220"/>
      <c r="WXF12" s="220"/>
      <c r="WXG12" s="220"/>
      <c r="WXH12" s="220"/>
      <c r="WXI12" s="220"/>
      <c r="WXJ12" s="220"/>
      <c r="WXK12" s="220"/>
      <c r="WXL12" s="220"/>
      <c r="WXM12" s="220"/>
      <c r="WXN12" s="220"/>
      <c r="WXO12" s="220"/>
      <c r="WXP12" s="220"/>
      <c r="WXQ12" s="220"/>
      <c r="WXR12" s="220"/>
      <c r="WXS12" s="220"/>
      <c r="WXT12" s="220"/>
      <c r="WXU12" s="220"/>
      <c r="WXV12" s="220"/>
      <c r="WXW12" s="220"/>
      <c r="WXX12" s="220"/>
      <c r="WXY12" s="220"/>
      <c r="WXZ12" s="220"/>
      <c r="WYA12" s="220"/>
      <c r="WYB12" s="220"/>
      <c r="WYC12" s="220"/>
      <c r="WYD12" s="220"/>
      <c r="WYE12" s="220"/>
      <c r="WYF12" s="220"/>
      <c r="WYG12" s="220"/>
      <c r="WYH12" s="220"/>
      <c r="WYI12" s="220"/>
      <c r="WYJ12" s="220"/>
      <c r="WYK12" s="220"/>
      <c r="WYL12" s="220"/>
      <c r="WYM12" s="220"/>
      <c r="WYN12" s="220"/>
      <c r="WYO12" s="220"/>
      <c r="WYP12" s="220"/>
      <c r="WYQ12" s="220"/>
      <c r="WYR12" s="220"/>
      <c r="WYS12" s="220"/>
      <c r="WYT12" s="220"/>
      <c r="WYU12" s="220"/>
      <c r="WYV12" s="220"/>
      <c r="WYW12" s="220"/>
      <c r="WYX12" s="220"/>
      <c r="WYY12" s="220"/>
      <c r="WYZ12" s="220"/>
      <c r="WZA12" s="220"/>
      <c r="WZB12" s="220"/>
      <c r="WZC12" s="220"/>
      <c r="WZD12" s="220"/>
      <c r="WZE12" s="220"/>
      <c r="WZF12" s="220"/>
      <c r="WZG12" s="220"/>
      <c r="WZH12" s="220"/>
      <c r="WZI12" s="220"/>
      <c r="WZJ12" s="220"/>
      <c r="WZK12" s="220"/>
      <c r="WZL12" s="220"/>
      <c r="WZM12" s="220"/>
      <c r="WZN12" s="220"/>
      <c r="WZO12" s="220"/>
      <c r="WZP12" s="220"/>
      <c r="WZQ12" s="220"/>
      <c r="WZR12" s="220"/>
      <c r="WZS12" s="220"/>
      <c r="WZT12" s="220"/>
      <c r="WZU12" s="220"/>
      <c r="WZV12" s="220"/>
      <c r="WZW12" s="220"/>
      <c r="WZX12" s="220"/>
      <c r="WZY12" s="220"/>
      <c r="WZZ12" s="220"/>
      <c r="XAA12" s="220"/>
      <c r="XAB12" s="220"/>
      <c r="XAC12" s="220"/>
      <c r="XAD12" s="220"/>
      <c r="XAE12" s="220"/>
      <c r="XAF12" s="220"/>
      <c r="XAG12" s="220"/>
      <c r="XAH12" s="220"/>
      <c r="XAI12" s="220"/>
      <c r="XAJ12" s="220"/>
      <c r="XAK12" s="220"/>
      <c r="XAL12" s="220"/>
      <c r="XAM12" s="220"/>
      <c r="XAN12" s="220"/>
      <c r="XAO12" s="220"/>
      <c r="XAP12" s="220"/>
      <c r="XAQ12" s="220"/>
      <c r="XAR12" s="220"/>
      <c r="XAS12" s="220"/>
      <c r="XAT12" s="220"/>
      <c r="XAU12" s="220"/>
      <c r="XAV12" s="220"/>
      <c r="XAW12" s="220"/>
      <c r="XAX12" s="220"/>
      <c r="XAY12" s="220"/>
      <c r="XAZ12" s="220"/>
      <c r="XBA12" s="220"/>
      <c r="XBB12" s="220"/>
      <c r="XBC12" s="220"/>
      <c r="XBD12" s="220"/>
      <c r="XBE12" s="220"/>
      <c r="XBF12" s="220"/>
      <c r="XBG12" s="220"/>
      <c r="XBH12" s="220"/>
      <c r="XBI12" s="220"/>
      <c r="XBJ12" s="220"/>
      <c r="XBK12" s="220"/>
      <c r="XBL12" s="220"/>
      <c r="XBM12" s="220"/>
      <c r="XBN12" s="220"/>
      <c r="XBO12" s="220"/>
      <c r="XBP12" s="220"/>
      <c r="XBQ12" s="220"/>
      <c r="XBR12" s="220"/>
      <c r="XBS12" s="220"/>
      <c r="XBT12" s="220"/>
      <c r="XBU12" s="220"/>
      <c r="XBV12" s="220"/>
      <c r="XBW12" s="220"/>
      <c r="XBX12" s="220"/>
      <c r="XBY12" s="220"/>
      <c r="XBZ12" s="220"/>
      <c r="XCA12" s="220"/>
      <c r="XCB12" s="220"/>
      <c r="XCC12" s="220"/>
      <c r="XCD12" s="220"/>
      <c r="XCE12" s="220"/>
      <c r="XCF12" s="220"/>
      <c r="XCG12" s="220"/>
      <c r="XCH12" s="220"/>
      <c r="XCI12" s="220"/>
      <c r="XCJ12" s="220"/>
      <c r="XCK12" s="220"/>
      <c r="XCL12" s="220"/>
      <c r="XCM12" s="220"/>
      <c r="XCN12" s="220"/>
      <c r="XCO12" s="220"/>
      <c r="XCP12" s="220"/>
      <c r="XCQ12" s="220"/>
      <c r="XCR12" s="220"/>
      <c r="XCS12" s="220"/>
      <c r="XCT12" s="220"/>
      <c r="XCU12" s="220"/>
      <c r="XCV12" s="220"/>
      <c r="XCW12" s="220"/>
      <c r="XCX12" s="220"/>
      <c r="XCY12" s="220"/>
      <c r="XCZ12" s="220"/>
      <c r="XDA12" s="220"/>
      <c r="XDB12" s="220"/>
      <c r="XDC12" s="220"/>
      <c r="XDD12" s="220"/>
      <c r="XDE12" s="220"/>
      <c r="XDF12" s="220"/>
      <c r="XDG12" s="220"/>
      <c r="XDH12" s="220"/>
      <c r="XDI12" s="220"/>
      <c r="XDJ12" s="220"/>
      <c r="XDK12" s="220"/>
      <c r="XDL12" s="220"/>
      <c r="XDM12" s="220"/>
      <c r="XDN12" s="220"/>
      <c r="XDO12" s="220"/>
      <c r="XDP12" s="220"/>
      <c r="XDQ12" s="220"/>
      <c r="XDR12" s="220"/>
      <c r="XDS12" s="220"/>
      <c r="XDT12" s="220"/>
      <c r="XDU12" s="220"/>
      <c r="XDV12" s="220"/>
      <c r="XDW12" s="220"/>
      <c r="XDX12" s="220"/>
      <c r="XDY12" s="220"/>
      <c r="XDZ12" s="220"/>
      <c r="XEA12" s="220"/>
      <c r="XEB12" s="220"/>
      <c r="XEC12" s="220"/>
      <c r="XED12" s="220"/>
      <c r="XEE12" s="220"/>
      <c r="XEF12" s="220"/>
      <c r="XEG12" s="220"/>
      <c r="XEH12" s="220"/>
      <c r="XEI12" s="220"/>
      <c r="XEJ12" s="220"/>
      <c r="XEK12" s="220"/>
      <c r="XEL12" s="220"/>
      <c r="XEM12" s="220"/>
      <c r="XEN12" s="220"/>
      <c r="XEO12" s="220"/>
      <c r="XEP12" s="220"/>
      <c r="XEQ12" s="220"/>
      <c r="XER12" s="220"/>
      <c r="XES12" s="220"/>
      <c r="XET12" s="220"/>
      <c r="XEU12" s="220"/>
      <c r="XEV12" s="220"/>
      <c r="XEW12" s="220"/>
      <c r="XEX12" s="220"/>
      <c r="XEY12" s="220"/>
      <c r="XEZ12" s="220"/>
      <c r="XFA12" s="220"/>
      <c r="XFB12" s="220"/>
      <c r="XFC12" s="220"/>
      <c r="XFD12" s="220"/>
    </row>
    <row r="13" spans="1:16384" x14ac:dyDescent="0.25">
      <c r="A13" s="174" t="s">
        <v>190</v>
      </c>
      <c r="B13" s="174" t="s">
        <v>366</v>
      </c>
      <c r="C13" s="174" t="s">
        <v>367</v>
      </c>
    </row>
    <row r="14" spans="1:16384" x14ac:dyDescent="0.25">
      <c r="A14" s="174">
        <v>1</v>
      </c>
      <c r="B14" s="175">
        <v>43903</v>
      </c>
      <c r="C14" s="175">
        <f>+B14+6</f>
        <v>43909</v>
      </c>
    </row>
    <row r="15" spans="1:16384" x14ac:dyDescent="0.25">
      <c r="A15" s="174">
        <v>2</v>
      </c>
      <c r="B15" s="175">
        <f>+C14+1</f>
        <v>43910</v>
      </c>
      <c r="C15" s="175">
        <f>+B15+6</f>
        <v>43916</v>
      </c>
    </row>
    <row r="16" spans="1:16384" x14ac:dyDescent="0.25">
      <c r="A16" s="174">
        <v>3</v>
      </c>
      <c r="B16" s="175">
        <f t="shared" ref="B16:B65" si="0">+C15+1</f>
        <v>43917</v>
      </c>
      <c r="C16" s="175">
        <f t="shared" ref="C16:C65" si="1">+B16+6</f>
        <v>43923</v>
      </c>
    </row>
    <row r="17" spans="1:3" x14ac:dyDescent="0.25">
      <c r="A17" s="174">
        <v>4</v>
      </c>
      <c r="B17" s="175">
        <f t="shared" si="0"/>
        <v>43924</v>
      </c>
      <c r="C17" s="175">
        <f t="shared" si="1"/>
        <v>43930</v>
      </c>
    </row>
    <row r="18" spans="1:3" x14ac:dyDescent="0.25">
      <c r="A18" s="174">
        <v>5</v>
      </c>
      <c r="B18" s="175">
        <f t="shared" si="0"/>
        <v>43931</v>
      </c>
      <c r="C18" s="175">
        <f t="shared" si="1"/>
        <v>43937</v>
      </c>
    </row>
    <row r="19" spans="1:3" x14ac:dyDescent="0.25">
      <c r="A19" s="174">
        <v>6</v>
      </c>
      <c r="B19" s="175">
        <f t="shared" si="0"/>
        <v>43938</v>
      </c>
      <c r="C19" s="175">
        <f t="shared" si="1"/>
        <v>43944</v>
      </c>
    </row>
    <row r="20" spans="1:3" x14ac:dyDescent="0.25">
      <c r="A20" s="174">
        <v>7</v>
      </c>
      <c r="B20" s="175">
        <f t="shared" si="0"/>
        <v>43945</v>
      </c>
      <c r="C20" s="175">
        <f t="shared" si="1"/>
        <v>43951</v>
      </c>
    </row>
    <row r="21" spans="1:3" x14ac:dyDescent="0.25">
      <c r="A21" s="174">
        <v>8</v>
      </c>
      <c r="B21" s="175">
        <f t="shared" si="0"/>
        <v>43952</v>
      </c>
      <c r="C21" s="175">
        <f t="shared" si="1"/>
        <v>43958</v>
      </c>
    </row>
    <row r="22" spans="1:3" x14ac:dyDescent="0.25">
      <c r="A22" s="174">
        <v>9</v>
      </c>
      <c r="B22" s="175">
        <f t="shared" si="0"/>
        <v>43959</v>
      </c>
      <c r="C22" s="175">
        <f t="shared" si="1"/>
        <v>43965</v>
      </c>
    </row>
    <row r="23" spans="1:3" x14ac:dyDescent="0.25">
      <c r="A23" s="174">
        <v>10</v>
      </c>
      <c r="B23" s="175">
        <f t="shared" si="0"/>
        <v>43966</v>
      </c>
      <c r="C23" s="175">
        <f t="shared" si="1"/>
        <v>43972</v>
      </c>
    </row>
    <row r="24" spans="1:3" x14ac:dyDescent="0.25">
      <c r="A24" s="174">
        <v>11</v>
      </c>
      <c r="B24" s="175">
        <f t="shared" si="0"/>
        <v>43973</v>
      </c>
      <c r="C24" s="175">
        <f t="shared" si="1"/>
        <v>43979</v>
      </c>
    </row>
    <row r="25" spans="1:3" x14ac:dyDescent="0.25">
      <c r="A25" s="174">
        <v>12</v>
      </c>
      <c r="B25" s="175">
        <f t="shared" si="0"/>
        <v>43980</v>
      </c>
      <c r="C25" s="175">
        <f t="shared" si="1"/>
        <v>43986</v>
      </c>
    </row>
    <row r="26" spans="1:3" x14ac:dyDescent="0.25">
      <c r="A26" s="174">
        <v>13</v>
      </c>
      <c r="B26" s="175">
        <f t="shared" si="0"/>
        <v>43987</v>
      </c>
      <c r="C26" s="175">
        <f t="shared" si="1"/>
        <v>43993</v>
      </c>
    </row>
    <row r="27" spans="1:3" x14ac:dyDescent="0.25">
      <c r="A27" s="174">
        <v>14</v>
      </c>
      <c r="B27" s="175">
        <f t="shared" si="0"/>
        <v>43994</v>
      </c>
      <c r="C27" s="175">
        <f t="shared" si="1"/>
        <v>44000</v>
      </c>
    </row>
    <row r="28" spans="1:3" x14ac:dyDescent="0.25">
      <c r="A28" s="174">
        <v>15</v>
      </c>
      <c r="B28" s="175">
        <f t="shared" si="0"/>
        <v>44001</v>
      </c>
      <c r="C28" s="175">
        <f t="shared" si="1"/>
        <v>44007</v>
      </c>
    </row>
    <row r="29" spans="1:3" x14ac:dyDescent="0.25">
      <c r="A29" s="174">
        <v>16</v>
      </c>
      <c r="B29" s="175">
        <f t="shared" si="0"/>
        <v>44008</v>
      </c>
      <c r="C29" s="175">
        <f t="shared" si="1"/>
        <v>44014</v>
      </c>
    </row>
    <row r="30" spans="1:3" x14ac:dyDescent="0.25">
      <c r="A30" s="174">
        <v>17</v>
      </c>
      <c r="B30" s="175">
        <f t="shared" si="0"/>
        <v>44015</v>
      </c>
      <c r="C30" s="175">
        <f t="shared" si="1"/>
        <v>44021</v>
      </c>
    </row>
    <row r="31" spans="1:3" x14ac:dyDescent="0.25">
      <c r="A31" s="174">
        <v>18</v>
      </c>
      <c r="B31" s="175">
        <f t="shared" si="0"/>
        <v>44022</v>
      </c>
      <c r="C31" s="175">
        <f t="shared" si="1"/>
        <v>44028</v>
      </c>
    </row>
    <row r="32" spans="1:3" x14ac:dyDescent="0.25">
      <c r="A32" s="174">
        <v>19</v>
      </c>
      <c r="B32" s="175">
        <f t="shared" si="0"/>
        <v>44029</v>
      </c>
      <c r="C32" s="175">
        <f t="shared" si="1"/>
        <v>44035</v>
      </c>
    </row>
    <row r="33" spans="1:3" x14ac:dyDescent="0.25">
      <c r="A33" s="174">
        <v>20</v>
      </c>
      <c r="B33" s="175">
        <f t="shared" si="0"/>
        <v>44036</v>
      </c>
      <c r="C33" s="175">
        <f t="shared" si="1"/>
        <v>44042</v>
      </c>
    </row>
    <row r="34" spans="1:3" x14ac:dyDescent="0.25">
      <c r="A34" s="174">
        <v>21</v>
      </c>
      <c r="B34" s="175">
        <f t="shared" si="0"/>
        <v>44043</v>
      </c>
      <c r="C34" s="175">
        <f t="shared" si="1"/>
        <v>44049</v>
      </c>
    </row>
    <row r="35" spans="1:3" x14ac:dyDescent="0.25">
      <c r="A35" s="174">
        <v>22</v>
      </c>
      <c r="B35" s="175">
        <f t="shared" si="0"/>
        <v>44050</v>
      </c>
      <c r="C35" s="175">
        <f t="shared" si="1"/>
        <v>44056</v>
      </c>
    </row>
    <row r="36" spans="1:3" x14ac:dyDescent="0.25">
      <c r="A36" s="174">
        <v>23</v>
      </c>
      <c r="B36" s="175">
        <f t="shared" si="0"/>
        <v>44057</v>
      </c>
      <c r="C36" s="175">
        <f t="shared" si="1"/>
        <v>44063</v>
      </c>
    </row>
    <row r="37" spans="1:3" x14ac:dyDescent="0.25">
      <c r="A37" s="174">
        <v>24</v>
      </c>
      <c r="B37" s="175">
        <f t="shared" si="0"/>
        <v>44064</v>
      </c>
      <c r="C37" s="175">
        <f t="shared" si="1"/>
        <v>44070</v>
      </c>
    </row>
    <row r="38" spans="1:3" x14ac:dyDescent="0.25">
      <c r="A38" s="174">
        <v>25</v>
      </c>
      <c r="B38" s="175">
        <f t="shared" si="0"/>
        <v>44071</v>
      </c>
      <c r="C38" s="175">
        <f t="shared" si="1"/>
        <v>44077</v>
      </c>
    </row>
    <row r="39" spans="1:3" x14ac:dyDescent="0.25">
      <c r="A39" s="174">
        <v>26</v>
      </c>
      <c r="B39" s="175">
        <f t="shared" si="0"/>
        <v>44078</v>
      </c>
      <c r="C39" s="175">
        <f t="shared" si="1"/>
        <v>44084</v>
      </c>
    </row>
    <row r="40" spans="1:3" x14ac:dyDescent="0.25">
      <c r="A40" s="174">
        <v>27</v>
      </c>
      <c r="B40" s="175">
        <f t="shared" si="0"/>
        <v>44085</v>
      </c>
      <c r="C40" s="175">
        <f t="shared" si="1"/>
        <v>44091</v>
      </c>
    </row>
    <row r="41" spans="1:3" x14ac:dyDescent="0.25">
      <c r="A41" s="174">
        <v>28</v>
      </c>
      <c r="B41" s="175">
        <f t="shared" si="0"/>
        <v>44092</v>
      </c>
      <c r="C41" s="175">
        <f t="shared" si="1"/>
        <v>44098</v>
      </c>
    </row>
    <row r="42" spans="1:3" x14ac:dyDescent="0.25">
      <c r="A42" s="174">
        <v>29</v>
      </c>
      <c r="B42" s="175">
        <f t="shared" si="0"/>
        <v>44099</v>
      </c>
      <c r="C42" s="175">
        <f t="shared" si="1"/>
        <v>44105</v>
      </c>
    </row>
    <row r="43" spans="1:3" x14ac:dyDescent="0.25">
      <c r="A43" s="174">
        <v>30</v>
      </c>
      <c r="B43" s="175">
        <f t="shared" si="0"/>
        <v>44106</v>
      </c>
      <c r="C43" s="175">
        <f t="shared" si="1"/>
        <v>44112</v>
      </c>
    </row>
    <row r="44" spans="1:3" x14ac:dyDescent="0.25">
      <c r="A44" s="174">
        <v>31</v>
      </c>
      <c r="B44" s="175">
        <f t="shared" si="0"/>
        <v>44113</v>
      </c>
      <c r="C44" s="175">
        <f t="shared" si="1"/>
        <v>44119</v>
      </c>
    </row>
    <row r="45" spans="1:3" x14ac:dyDescent="0.25">
      <c r="A45" s="174">
        <v>32</v>
      </c>
      <c r="B45" s="175">
        <f t="shared" si="0"/>
        <v>44120</v>
      </c>
      <c r="C45" s="175">
        <f t="shared" si="1"/>
        <v>44126</v>
      </c>
    </row>
    <row r="46" spans="1:3" x14ac:dyDescent="0.25">
      <c r="A46" s="174">
        <v>33</v>
      </c>
      <c r="B46" s="175">
        <f t="shared" si="0"/>
        <v>44127</v>
      </c>
      <c r="C46" s="175">
        <f t="shared" si="1"/>
        <v>44133</v>
      </c>
    </row>
    <row r="47" spans="1:3" x14ac:dyDescent="0.25">
      <c r="A47" s="174">
        <v>34</v>
      </c>
      <c r="B47" s="175">
        <f t="shared" si="0"/>
        <v>44134</v>
      </c>
      <c r="C47" s="175">
        <f t="shared" si="1"/>
        <v>44140</v>
      </c>
    </row>
    <row r="48" spans="1:3" x14ac:dyDescent="0.25">
      <c r="A48" s="174">
        <v>35</v>
      </c>
      <c r="B48" s="175">
        <f t="shared" si="0"/>
        <v>44141</v>
      </c>
      <c r="C48" s="175">
        <f t="shared" si="1"/>
        <v>44147</v>
      </c>
    </row>
    <row r="49" spans="1:3" x14ac:dyDescent="0.25">
      <c r="A49" s="174">
        <v>36</v>
      </c>
      <c r="B49" s="175">
        <f t="shared" si="0"/>
        <v>44148</v>
      </c>
      <c r="C49" s="175">
        <f t="shared" si="1"/>
        <v>44154</v>
      </c>
    </row>
    <row r="50" spans="1:3" x14ac:dyDescent="0.25">
      <c r="A50" s="174">
        <v>37</v>
      </c>
      <c r="B50" s="175">
        <f t="shared" si="0"/>
        <v>44155</v>
      </c>
      <c r="C50" s="175">
        <f t="shared" si="1"/>
        <v>44161</v>
      </c>
    </row>
    <row r="51" spans="1:3" x14ac:dyDescent="0.25">
      <c r="A51" s="174">
        <v>38</v>
      </c>
      <c r="B51" s="175">
        <f t="shared" si="0"/>
        <v>44162</v>
      </c>
      <c r="C51" s="175">
        <f t="shared" si="1"/>
        <v>44168</v>
      </c>
    </row>
    <row r="52" spans="1:3" x14ac:dyDescent="0.25">
      <c r="A52" s="174">
        <v>39</v>
      </c>
      <c r="B52" s="175">
        <f t="shared" si="0"/>
        <v>44169</v>
      </c>
      <c r="C52" s="175">
        <f t="shared" si="1"/>
        <v>44175</v>
      </c>
    </row>
    <row r="53" spans="1:3" x14ac:dyDescent="0.25">
      <c r="A53" s="174">
        <v>40</v>
      </c>
      <c r="B53" s="175">
        <f t="shared" si="0"/>
        <v>44176</v>
      </c>
      <c r="C53" s="175">
        <f t="shared" si="1"/>
        <v>44182</v>
      </c>
    </row>
    <row r="54" spans="1:3" x14ac:dyDescent="0.25">
      <c r="A54" s="174">
        <v>41</v>
      </c>
      <c r="B54" s="175">
        <f t="shared" si="0"/>
        <v>44183</v>
      </c>
      <c r="C54" s="175">
        <f t="shared" si="1"/>
        <v>44189</v>
      </c>
    </row>
    <row r="55" spans="1:3" x14ac:dyDescent="0.25">
      <c r="A55" s="174">
        <v>42</v>
      </c>
      <c r="B55" s="175">
        <f t="shared" si="0"/>
        <v>44190</v>
      </c>
      <c r="C55" s="175">
        <f t="shared" si="1"/>
        <v>44196</v>
      </c>
    </row>
    <row r="56" spans="1:3" x14ac:dyDescent="0.25">
      <c r="A56" s="174">
        <v>43</v>
      </c>
      <c r="B56" s="175">
        <f t="shared" si="0"/>
        <v>44197</v>
      </c>
      <c r="C56" s="175">
        <f t="shared" si="1"/>
        <v>44203</v>
      </c>
    </row>
    <row r="57" spans="1:3" x14ac:dyDescent="0.25">
      <c r="A57" s="174">
        <v>44</v>
      </c>
      <c r="B57" s="175">
        <f t="shared" si="0"/>
        <v>44204</v>
      </c>
      <c r="C57" s="175">
        <f t="shared" si="1"/>
        <v>44210</v>
      </c>
    </row>
    <row r="58" spans="1:3" x14ac:dyDescent="0.25">
      <c r="A58" s="174">
        <v>45</v>
      </c>
      <c r="B58" s="175">
        <f t="shared" si="0"/>
        <v>44211</v>
      </c>
      <c r="C58" s="175">
        <f t="shared" si="1"/>
        <v>44217</v>
      </c>
    </row>
    <row r="59" spans="1:3" x14ac:dyDescent="0.25">
      <c r="A59" s="174">
        <v>46</v>
      </c>
      <c r="B59" s="175">
        <f t="shared" si="0"/>
        <v>44218</v>
      </c>
      <c r="C59" s="175">
        <f t="shared" si="1"/>
        <v>44224</v>
      </c>
    </row>
    <row r="60" spans="1:3" x14ac:dyDescent="0.25">
      <c r="A60" s="174">
        <v>47</v>
      </c>
      <c r="B60" s="175">
        <f t="shared" si="0"/>
        <v>44225</v>
      </c>
      <c r="C60" s="175">
        <f t="shared" si="1"/>
        <v>44231</v>
      </c>
    </row>
    <row r="61" spans="1:3" x14ac:dyDescent="0.25">
      <c r="A61" s="174">
        <v>48</v>
      </c>
      <c r="B61" s="175">
        <f t="shared" si="0"/>
        <v>44232</v>
      </c>
      <c r="C61" s="175">
        <f t="shared" si="1"/>
        <v>44238</v>
      </c>
    </row>
    <row r="62" spans="1:3" x14ac:dyDescent="0.25">
      <c r="A62" s="174">
        <v>49</v>
      </c>
      <c r="B62" s="175">
        <f t="shared" si="0"/>
        <v>44239</v>
      </c>
      <c r="C62" s="175">
        <f t="shared" si="1"/>
        <v>44245</v>
      </c>
    </row>
    <row r="63" spans="1:3" x14ac:dyDescent="0.25">
      <c r="A63" s="174">
        <v>50</v>
      </c>
      <c r="B63" s="175">
        <f t="shared" si="0"/>
        <v>44246</v>
      </c>
      <c r="C63" s="175">
        <f t="shared" si="1"/>
        <v>44252</v>
      </c>
    </row>
    <row r="64" spans="1:3" x14ac:dyDescent="0.25">
      <c r="A64" s="174">
        <v>51</v>
      </c>
      <c r="B64" s="175">
        <f t="shared" si="0"/>
        <v>44253</v>
      </c>
      <c r="C64" s="175">
        <f t="shared" si="1"/>
        <v>44259</v>
      </c>
    </row>
    <row r="65" spans="1:3" x14ac:dyDescent="0.25">
      <c r="A65" s="174">
        <v>52</v>
      </c>
      <c r="B65" s="175">
        <f t="shared" si="0"/>
        <v>44260</v>
      </c>
      <c r="C65" s="175">
        <f t="shared" si="1"/>
        <v>44266</v>
      </c>
    </row>
    <row r="66" spans="1:3" x14ac:dyDescent="0.25">
      <c r="B66" s="176"/>
      <c r="C66" s="176"/>
    </row>
    <row r="67" spans="1:3" x14ac:dyDescent="0.25">
      <c r="B67" s="176"/>
      <c r="C67" s="176"/>
    </row>
    <row r="68" spans="1:3" x14ac:dyDescent="0.25">
      <c r="B68" s="176"/>
      <c r="C68" s="176"/>
    </row>
    <row r="69" spans="1:3" x14ac:dyDescent="0.25">
      <c r="B69" s="176"/>
      <c r="C69" s="176"/>
    </row>
    <row r="70" spans="1:3" x14ac:dyDescent="0.25">
      <c r="B70" s="176"/>
      <c r="C70" s="176"/>
    </row>
    <row r="71" spans="1:3" x14ac:dyDescent="0.25">
      <c r="B71" s="176"/>
      <c r="C71" s="176"/>
    </row>
    <row r="72" spans="1:3" x14ac:dyDescent="0.25">
      <c r="B72" s="176"/>
      <c r="C72" s="176"/>
    </row>
    <row r="73" spans="1:3" x14ac:dyDescent="0.25">
      <c r="B73" s="176"/>
      <c r="C73" s="176"/>
    </row>
    <row r="74" spans="1:3" x14ac:dyDescent="0.25">
      <c r="B74" s="176"/>
      <c r="C74" s="176"/>
    </row>
    <row r="75" spans="1:3" x14ac:dyDescent="0.25">
      <c r="B75" s="176"/>
      <c r="C75" s="176"/>
    </row>
    <row r="76" spans="1:3" x14ac:dyDescent="0.25">
      <c r="B76" s="176"/>
      <c r="C76" s="176"/>
    </row>
    <row r="77" spans="1:3" x14ac:dyDescent="0.25">
      <c r="B77" s="176"/>
      <c r="C77" s="176"/>
    </row>
    <row r="78" spans="1:3" x14ac:dyDescent="0.25">
      <c r="B78" s="176"/>
      <c r="C78" s="176"/>
    </row>
    <row r="79" spans="1:3" x14ac:dyDescent="0.25">
      <c r="B79" s="176"/>
      <c r="C79" s="176"/>
    </row>
    <row r="80" spans="1:3" x14ac:dyDescent="0.25">
      <c r="B80" s="176"/>
      <c r="C80" s="176"/>
    </row>
    <row r="81" spans="2:3" x14ac:dyDescent="0.25">
      <c r="B81" s="176"/>
      <c r="C81" s="176"/>
    </row>
    <row r="82" spans="2:3" x14ac:dyDescent="0.25">
      <c r="B82" s="176"/>
      <c r="C82" s="176"/>
    </row>
    <row r="83" spans="2:3" x14ac:dyDescent="0.25">
      <c r="B83" s="176"/>
      <c r="C83" s="176"/>
    </row>
    <row r="84" spans="2:3" x14ac:dyDescent="0.25">
      <c r="B84" s="176"/>
      <c r="C84" s="176"/>
    </row>
    <row r="85" spans="2:3" x14ac:dyDescent="0.25">
      <c r="B85" s="176"/>
      <c r="C85" s="176"/>
    </row>
    <row r="86" spans="2:3" x14ac:dyDescent="0.25">
      <c r="B86" s="176"/>
      <c r="C86" s="176"/>
    </row>
    <row r="87" spans="2:3" x14ac:dyDescent="0.25">
      <c r="B87" s="176"/>
      <c r="C87" s="176"/>
    </row>
    <row r="88" spans="2:3" x14ac:dyDescent="0.25">
      <c r="B88" s="176"/>
      <c r="C88" s="176"/>
    </row>
    <row r="89" spans="2:3" x14ac:dyDescent="0.25">
      <c r="B89" s="176"/>
      <c r="C89" s="176"/>
    </row>
    <row r="90" spans="2:3" x14ac:dyDescent="0.25">
      <c r="B90" s="176"/>
      <c r="C90" s="176"/>
    </row>
    <row r="91" spans="2:3" x14ac:dyDescent="0.25">
      <c r="B91" s="176"/>
      <c r="C91" s="176"/>
    </row>
    <row r="92" spans="2:3" x14ac:dyDescent="0.25">
      <c r="B92" s="176"/>
      <c r="C92" s="176"/>
    </row>
    <row r="93" spans="2:3" x14ac:dyDescent="0.25">
      <c r="B93" s="176"/>
      <c r="C93" s="176"/>
    </row>
    <row r="94" spans="2:3" x14ac:dyDescent="0.25">
      <c r="B94" s="176"/>
      <c r="C94" s="176"/>
    </row>
    <row r="95" spans="2:3" x14ac:dyDescent="0.25">
      <c r="B95" s="176"/>
      <c r="C95" s="176"/>
    </row>
    <row r="96" spans="2:3" x14ac:dyDescent="0.25">
      <c r="B96" s="176"/>
      <c r="C96" s="176"/>
    </row>
    <row r="97" spans="2:3" x14ac:dyDescent="0.25">
      <c r="B97" s="176"/>
      <c r="C97" s="176"/>
    </row>
    <row r="98" spans="2:3" x14ac:dyDescent="0.25">
      <c r="B98" s="176"/>
      <c r="C98" s="176"/>
    </row>
    <row r="99" spans="2:3" x14ac:dyDescent="0.25">
      <c r="B99" s="176"/>
      <c r="C99" s="176"/>
    </row>
    <row r="100" spans="2:3" x14ac:dyDescent="0.25">
      <c r="B100" s="176"/>
      <c r="C100" s="176"/>
    </row>
    <row r="101" spans="2:3" x14ac:dyDescent="0.25">
      <c r="B101" s="176"/>
      <c r="C101" s="176"/>
    </row>
    <row r="102" spans="2:3" x14ac:dyDescent="0.25">
      <c r="B102" s="176"/>
      <c r="C102" s="176"/>
    </row>
  </sheetData>
  <mergeCells count="12294">
    <mergeCell ref="WLQ12:WMB12"/>
    <mergeCell ref="WMC12:WMN12"/>
    <mergeCell ref="WMO12:WMZ12"/>
    <mergeCell ref="WNA12:WNL12"/>
    <mergeCell ref="WNM12:WNX12"/>
    <mergeCell ref="WNY12:WOJ12"/>
    <mergeCell ref="WOK12:WOV12"/>
    <mergeCell ref="WOW12:WPH12"/>
    <mergeCell ref="WPI12:WPT12"/>
    <mergeCell ref="WPU12:WQF12"/>
    <mergeCell ref="WQG12:WQR12"/>
    <mergeCell ref="WQS12:WRD12"/>
    <mergeCell ref="WRE12:WRP12"/>
    <mergeCell ref="WRQ12:WSB12"/>
    <mergeCell ref="WSC12:WSN12"/>
    <mergeCell ref="WSO12:WSZ12"/>
    <mergeCell ref="WTA12:WTL12"/>
    <mergeCell ref="WTM12:WTX12"/>
    <mergeCell ref="WTY12:WUJ12"/>
    <mergeCell ref="WUK12:WUV12"/>
    <mergeCell ref="WUW12:WVH12"/>
    <mergeCell ref="WVI12:WVT12"/>
    <mergeCell ref="WVU12:WWF12"/>
    <mergeCell ref="WWG12:WWR12"/>
    <mergeCell ref="WWS12:WXD12"/>
    <mergeCell ref="WXE12:WXP12"/>
    <mergeCell ref="WXQ12:WYB12"/>
    <mergeCell ref="WYC12:WYN12"/>
    <mergeCell ref="A1:C1"/>
    <mergeCell ref="A10:C10"/>
    <mergeCell ref="VWK12:VWV12"/>
    <mergeCell ref="VWW12:VXH12"/>
    <mergeCell ref="VXI12:VXT12"/>
    <mergeCell ref="VXU12:VYF12"/>
    <mergeCell ref="VYG12:VYR12"/>
    <mergeCell ref="VYS12:VZD12"/>
    <mergeCell ref="VZE12:VZP12"/>
    <mergeCell ref="VZQ12:WAB12"/>
    <mergeCell ref="WAC12:WAN12"/>
    <mergeCell ref="WAO12:WAZ12"/>
    <mergeCell ref="WBA12:WBL12"/>
    <mergeCell ref="WBM12:WBX12"/>
    <mergeCell ref="WBY12:WCJ12"/>
    <mergeCell ref="WCK12:WCV12"/>
    <mergeCell ref="WCW12:WDH12"/>
    <mergeCell ref="WDI12:WDT12"/>
    <mergeCell ref="WDU12:WEF12"/>
    <mergeCell ref="WEG12:WER12"/>
    <mergeCell ref="WES12:WFD12"/>
    <mergeCell ref="WFE12:WFP12"/>
    <mergeCell ref="WFQ12:WGB12"/>
    <mergeCell ref="WGC12:WGN12"/>
    <mergeCell ref="WGO12:WGZ12"/>
    <mergeCell ref="WHA12:WHL12"/>
    <mergeCell ref="WHM12:WHX12"/>
    <mergeCell ref="WHY12:WIJ12"/>
    <mergeCell ref="WIK12:WIV12"/>
    <mergeCell ref="WIW12:WJH12"/>
    <mergeCell ref="WJI12:WJT12"/>
    <mergeCell ref="WJU12:WKF12"/>
    <mergeCell ref="WKG12:WKR12"/>
    <mergeCell ref="WKS12:WLD12"/>
    <mergeCell ref="WLE12:WLP12"/>
    <mergeCell ref="VHE12:VHP12"/>
    <mergeCell ref="VHQ12:VIB12"/>
    <mergeCell ref="VIC12:VIN12"/>
    <mergeCell ref="VIO12:VIZ12"/>
    <mergeCell ref="VJA12:VJL12"/>
    <mergeCell ref="VJM12:VJX12"/>
    <mergeCell ref="VJY12:VKJ12"/>
    <mergeCell ref="VKK12:VKV12"/>
    <mergeCell ref="VKW12:VLH12"/>
    <mergeCell ref="VLI12:VLT12"/>
    <mergeCell ref="VLU12:VMF12"/>
    <mergeCell ref="VMG12:VMR12"/>
    <mergeCell ref="VMS12:VND12"/>
    <mergeCell ref="VNE12:VNP12"/>
    <mergeCell ref="VNQ12:VOB12"/>
    <mergeCell ref="VOC12:VON12"/>
    <mergeCell ref="VOO12:VOZ12"/>
    <mergeCell ref="VPA12:VPL12"/>
    <mergeCell ref="VPM12:VPX12"/>
    <mergeCell ref="VPY12:VQJ12"/>
    <mergeCell ref="VQK12:VQV12"/>
    <mergeCell ref="VQW12:VRH12"/>
    <mergeCell ref="VRI12:VRT12"/>
    <mergeCell ref="VRU12:VSF12"/>
    <mergeCell ref="VSG12:VSR12"/>
    <mergeCell ref="VSS12:VTD12"/>
    <mergeCell ref="VTE12:VTP12"/>
    <mergeCell ref="VTQ12:VUB12"/>
    <mergeCell ref="VUC12:VUN12"/>
    <mergeCell ref="VUO12:VUZ12"/>
    <mergeCell ref="VVA12:VVL12"/>
    <mergeCell ref="VVM12:VVX12"/>
    <mergeCell ref="VVY12:VWJ12"/>
    <mergeCell ref="URY12:USJ12"/>
    <mergeCell ref="USK12:USV12"/>
    <mergeCell ref="USW12:UTH12"/>
    <mergeCell ref="UTI12:UTT12"/>
    <mergeCell ref="UTU12:UUF12"/>
    <mergeCell ref="UUG12:UUR12"/>
    <mergeCell ref="UUS12:UVD12"/>
    <mergeCell ref="UVE12:UVP12"/>
    <mergeCell ref="UVQ12:UWB12"/>
    <mergeCell ref="UWC12:UWN12"/>
    <mergeCell ref="UWO12:UWZ12"/>
    <mergeCell ref="UXA12:UXL12"/>
    <mergeCell ref="UXM12:UXX12"/>
    <mergeCell ref="UXY12:UYJ12"/>
    <mergeCell ref="UYK12:UYV12"/>
    <mergeCell ref="UYW12:UZH12"/>
    <mergeCell ref="UZI12:UZT12"/>
    <mergeCell ref="UZU12:VAF12"/>
    <mergeCell ref="VAG12:VAR12"/>
    <mergeCell ref="VAS12:VBD12"/>
    <mergeCell ref="VBE12:VBP12"/>
    <mergeCell ref="VBQ12:VCB12"/>
    <mergeCell ref="VCC12:VCN12"/>
    <mergeCell ref="VCO12:VCZ12"/>
    <mergeCell ref="VDA12:VDL12"/>
    <mergeCell ref="VDM12:VDX12"/>
    <mergeCell ref="VDY12:VEJ12"/>
    <mergeCell ref="VEK12:VEV12"/>
    <mergeCell ref="VEW12:VFH12"/>
    <mergeCell ref="VFI12:VFT12"/>
    <mergeCell ref="VFU12:VGF12"/>
    <mergeCell ref="VGG12:VGR12"/>
    <mergeCell ref="TXE12:TXP12"/>
    <mergeCell ref="TXQ12:TYB12"/>
    <mergeCell ref="TYC12:TYN12"/>
    <mergeCell ref="TYO12:TYZ12"/>
    <mergeCell ref="TZA12:TZL12"/>
    <mergeCell ref="TZM12:TZX12"/>
    <mergeCell ref="TZY12:UAJ12"/>
    <mergeCell ref="UAK12:UAV12"/>
    <mergeCell ref="UAW12:UBH12"/>
    <mergeCell ref="UBI12:UBT12"/>
    <mergeCell ref="UBU12:UCF12"/>
    <mergeCell ref="UCG12:UCR12"/>
    <mergeCell ref="VGS12:VHD12"/>
    <mergeCell ref="UCS12:UDD12"/>
    <mergeCell ref="UDE12:UDP12"/>
    <mergeCell ref="UDQ12:UEB12"/>
    <mergeCell ref="UEC12:UEN12"/>
    <mergeCell ref="UEO12:UEZ12"/>
    <mergeCell ref="UFA12:UFL12"/>
    <mergeCell ref="UFM12:UFX12"/>
    <mergeCell ref="UFY12:UGJ12"/>
    <mergeCell ref="UGK12:UGV12"/>
    <mergeCell ref="UGW12:UHH12"/>
    <mergeCell ref="UHI12:UHT12"/>
    <mergeCell ref="UHU12:UIF12"/>
    <mergeCell ref="UIG12:UIR12"/>
    <mergeCell ref="UIS12:UJD12"/>
    <mergeCell ref="UJE12:UJP12"/>
    <mergeCell ref="UJQ12:UKB12"/>
    <mergeCell ref="UKC12:UKN12"/>
    <mergeCell ref="UKO12:UKZ12"/>
    <mergeCell ref="ULA12:ULL12"/>
    <mergeCell ref="ULM12:ULX12"/>
    <mergeCell ref="ULY12:UMJ12"/>
    <mergeCell ref="UMK12:UMV12"/>
    <mergeCell ref="UMW12:UNH12"/>
    <mergeCell ref="UNI12:UNT12"/>
    <mergeCell ref="UNU12:UOF12"/>
    <mergeCell ref="UOG12:UOR12"/>
    <mergeCell ref="UOS12:UPD12"/>
    <mergeCell ref="UPE12:UPP12"/>
    <mergeCell ref="UPQ12:UQB12"/>
    <mergeCell ref="UQC12:UQN12"/>
    <mergeCell ref="UQO12:UQZ12"/>
    <mergeCell ref="URA12:URL12"/>
    <mergeCell ref="URM12:URX12"/>
    <mergeCell ref="THY12:TIJ12"/>
    <mergeCell ref="TIK12:TIV12"/>
    <mergeCell ref="TIW12:TJH12"/>
    <mergeCell ref="TJI12:TJT12"/>
    <mergeCell ref="TJU12:TKF12"/>
    <mergeCell ref="TKG12:TKR12"/>
    <mergeCell ref="TKS12:TLD12"/>
    <mergeCell ref="TLE12:TLP12"/>
    <mergeCell ref="TLQ12:TMB12"/>
    <mergeCell ref="TMC12:TMN12"/>
    <mergeCell ref="TMO12:TMZ12"/>
    <mergeCell ref="TNA12:TNL12"/>
    <mergeCell ref="TNM12:TNX12"/>
    <mergeCell ref="TNY12:TOJ12"/>
    <mergeCell ref="TOK12:TOV12"/>
    <mergeCell ref="TOW12:TPH12"/>
    <mergeCell ref="TPI12:TPT12"/>
    <mergeCell ref="TPU12:TQF12"/>
    <mergeCell ref="TQG12:TQR12"/>
    <mergeCell ref="TQS12:TRD12"/>
    <mergeCell ref="TRE12:TRP12"/>
    <mergeCell ref="TRQ12:TSB12"/>
    <mergeCell ref="TSC12:TSN12"/>
    <mergeCell ref="TSO12:TSZ12"/>
    <mergeCell ref="TTA12:TTL12"/>
    <mergeCell ref="TTM12:TTX12"/>
    <mergeCell ref="TTY12:TUJ12"/>
    <mergeCell ref="TUK12:TUV12"/>
    <mergeCell ref="TUW12:TVH12"/>
    <mergeCell ref="TVI12:TVT12"/>
    <mergeCell ref="TVU12:TWF12"/>
    <mergeCell ref="TWG12:TWR12"/>
    <mergeCell ref="TWS12:TXD12"/>
    <mergeCell ref="SSS12:STD12"/>
    <mergeCell ref="STE12:STP12"/>
    <mergeCell ref="STQ12:SUB12"/>
    <mergeCell ref="SUC12:SUN12"/>
    <mergeCell ref="SUO12:SUZ12"/>
    <mergeCell ref="SVA12:SVL12"/>
    <mergeCell ref="SVM12:SVX12"/>
    <mergeCell ref="SVY12:SWJ12"/>
    <mergeCell ref="SWK12:SWV12"/>
    <mergeCell ref="SWW12:SXH12"/>
    <mergeCell ref="SXI12:SXT12"/>
    <mergeCell ref="SXU12:SYF12"/>
    <mergeCell ref="SYG12:SYR12"/>
    <mergeCell ref="SYS12:SZD12"/>
    <mergeCell ref="SZE12:SZP12"/>
    <mergeCell ref="SZQ12:TAB12"/>
    <mergeCell ref="TAC12:TAN12"/>
    <mergeCell ref="TAO12:TAZ12"/>
    <mergeCell ref="TBA12:TBL12"/>
    <mergeCell ref="TBM12:TBX12"/>
    <mergeCell ref="TBY12:TCJ12"/>
    <mergeCell ref="TCK12:TCV12"/>
    <mergeCell ref="TCW12:TDH12"/>
    <mergeCell ref="TDI12:TDT12"/>
    <mergeCell ref="TDU12:TEF12"/>
    <mergeCell ref="TEG12:TER12"/>
    <mergeCell ref="TES12:TFD12"/>
    <mergeCell ref="TFE12:TFP12"/>
    <mergeCell ref="TFQ12:TGB12"/>
    <mergeCell ref="TGC12:TGN12"/>
    <mergeCell ref="TGO12:TGZ12"/>
    <mergeCell ref="THA12:THL12"/>
    <mergeCell ref="THM12:THX12"/>
    <mergeCell ref="SDM12:SDX12"/>
    <mergeCell ref="SDY12:SEJ12"/>
    <mergeCell ref="SEK12:SEV12"/>
    <mergeCell ref="SEW12:SFH12"/>
    <mergeCell ref="SFI12:SFT12"/>
    <mergeCell ref="SFU12:SGF12"/>
    <mergeCell ref="SGG12:SGR12"/>
    <mergeCell ref="SGS12:SHD12"/>
    <mergeCell ref="SHE12:SHP12"/>
    <mergeCell ref="SHQ12:SIB12"/>
    <mergeCell ref="SIC12:SIN12"/>
    <mergeCell ref="SIO12:SIZ12"/>
    <mergeCell ref="SJA12:SJL12"/>
    <mergeCell ref="SJM12:SJX12"/>
    <mergeCell ref="SJY12:SKJ12"/>
    <mergeCell ref="SKK12:SKV12"/>
    <mergeCell ref="SKW12:SLH12"/>
    <mergeCell ref="SLI12:SLT12"/>
    <mergeCell ref="SLU12:SMF12"/>
    <mergeCell ref="SMG12:SMR12"/>
    <mergeCell ref="SMS12:SND12"/>
    <mergeCell ref="SNE12:SNP12"/>
    <mergeCell ref="SNQ12:SOB12"/>
    <mergeCell ref="SOC12:SON12"/>
    <mergeCell ref="SOO12:SOZ12"/>
    <mergeCell ref="SPA12:SPL12"/>
    <mergeCell ref="SPM12:SPX12"/>
    <mergeCell ref="SPY12:SQJ12"/>
    <mergeCell ref="SQK12:SQV12"/>
    <mergeCell ref="SQW12:SRH12"/>
    <mergeCell ref="SRI12:SRT12"/>
    <mergeCell ref="SRU12:SSF12"/>
    <mergeCell ref="SSG12:SSR12"/>
    <mergeCell ref="ROG12:ROR12"/>
    <mergeCell ref="ROS12:RPD12"/>
    <mergeCell ref="RPE12:RPP12"/>
    <mergeCell ref="RPQ12:RQB12"/>
    <mergeCell ref="RQC12:RQN12"/>
    <mergeCell ref="RQO12:RQZ12"/>
    <mergeCell ref="RRA12:RRL12"/>
    <mergeCell ref="RRM12:RRX12"/>
    <mergeCell ref="RRY12:RSJ12"/>
    <mergeCell ref="RSK12:RSV12"/>
    <mergeCell ref="RSW12:RTH12"/>
    <mergeCell ref="RTI12:RTT12"/>
    <mergeCell ref="RTU12:RUF12"/>
    <mergeCell ref="RUG12:RUR12"/>
    <mergeCell ref="RUS12:RVD12"/>
    <mergeCell ref="RVE12:RVP12"/>
    <mergeCell ref="RVQ12:RWB12"/>
    <mergeCell ref="RWC12:RWN12"/>
    <mergeCell ref="RWO12:RWZ12"/>
    <mergeCell ref="RXA12:RXL12"/>
    <mergeCell ref="RXM12:RXX12"/>
    <mergeCell ref="RXY12:RYJ12"/>
    <mergeCell ref="RYK12:RYV12"/>
    <mergeCell ref="RYW12:RZH12"/>
    <mergeCell ref="RZI12:RZT12"/>
    <mergeCell ref="RZU12:SAF12"/>
    <mergeCell ref="SAG12:SAR12"/>
    <mergeCell ref="SAS12:SBD12"/>
    <mergeCell ref="SBE12:SBP12"/>
    <mergeCell ref="SBQ12:SCB12"/>
    <mergeCell ref="SCC12:SCN12"/>
    <mergeCell ref="SCO12:SCZ12"/>
    <mergeCell ref="SDA12:SDL12"/>
    <mergeCell ref="QZA12:QZL12"/>
    <mergeCell ref="QZM12:QZX12"/>
    <mergeCell ref="QZY12:RAJ12"/>
    <mergeCell ref="RAK12:RAV12"/>
    <mergeCell ref="RAW12:RBH12"/>
    <mergeCell ref="RBI12:RBT12"/>
    <mergeCell ref="RBU12:RCF12"/>
    <mergeCell ref="RCG12:RCR12"/>
    <mergeCell ref="RCS12:RDD12"/>
    <mergeCell ref="RDE12:RDP12"/>
    <mergeCell ref="RDQ12:REB12"/>
    <mergeCell ref="REC12:REN12"/>
    <mergeCell ref="REO12:REZ12"/>
    <mergeCell ref="RFA12:RFL12"/>
    <mergeCell ref="RFM12:RFX12"/>
    <mergeCell ref="RFY12:RGJ12"/>
    <mergeCell ref="RGK12:RGV12"/>
    <mergeCell ref="RGW12:RHH12"/>
    <mergeCell ref="RHI12:RHT12"/>
    <mergeCell ref="RHU12:RIF12"/>
    <mergeCell ref="RIG12:RIR12"/>
    <mergeCell ref="RIS12:RJD12"/>
    <mergeCell ref="RJE12:RJP12"/>
    <mergeCell ref="RJQ12:RKB12"/>
    <mergeCell ref="RKC12:RKN12"/>
    <mergeCell ref="RKO12:RKZ12"/>
    <mergeCell ref="RLA12:RLL12"/>
    <mergeCell ref="RLM12:RLX12"/>
    <mergeCell ref="RLY12:RMJ12"/>
    <mergeCell ref="RMK12:RMV12"/>
    <mergeCell ref="RMW12:RNH12"/>
    <mergeCell ref="RNI12:RNT12"/>
    <mergeCell ref="RNU12:ROF12"/>
    <mergeCell ref="QJU12:QKF12"/>
    <mergeCell ref="QKG12:QKR12"/>
    <mergeCell ref="QKS12:QLD12"/>
    <mergeCell ref="QLE12:QLP12"/>
    <mergeCell ref="QLQ12:QMB12"/>
    <mergeCell ref="QMC12:QMN12"/>
    <mergeCell ref="QMO12:QMZ12"/>
    <mergeCell ref="QNA12:QNL12"/>
    <mergeCell ref="QNM12:QNX12"/>
    <mergeCell ref="QNY12:QOJ12"/>
    <mergeCell ref="QOK12:QOV12"/>
    <mergeCell ref="QOW12:QPH12"/>
    <mergeCell ref="QPI12:QPT12"/>
    <mergeCell ref="QPU12:QQF12"/>
    <mergeCell ref="QQG12:QQR12"/>
    <mergeCell ref="QQS12:QRD12"/>
    <mergeCell ref="QRE12:QRP12"/>
    <mergeCell ref="QRQ12:QSB12"/>
    <mergeCell ref="QSC12:QSN12"/>
    <mergeCell ref="QSO12:QSZ12"/>
    <mergeCell ref="QTA12:QTL12"/>
    <mergeCell ref="QTM12:QTX12"/>
    <mergeCell ref="QTY12:QUJ12"/>
    <mergeCell ref="QUK12:QUV12"/>
    <mergeCell ref="QUW12:QVH12"/>
    <mergeCell ref="QVI12:QVT12"/>
    <mergeCell ref="QVU12:QWF12"/>
    <mergeCell ref="QWG12:QWR12"/>
    <mergeCell ref="QWS12:QXD12"/>
    <mergeCell ref="QXE12:QXP12"/>
    <mergeCell ref="QXQ12:QYB12"/>
    <mergeCell ref="QYC12:QYN12"/>
    <mergeCell ref="QYO12:QYZ12"/>
    <mergeCell ref="PUO12:PUZ12"/>
    <mergeCell ref="PVA12:PVL12"/>
    <mergeCell ref="PVM12:PVX12"/>
    <mergeCell ref="PVY12:PWJ12"/>
    <mergeCell ref="PWK12:PWV12"/>
    <mergeCell ref="PWW12:PXH12"/>
    <mergeCell ref="PXI12:PXT12"/>
    <mergeCell ref="PXU12:PYF12"/>
    <mergeCell ref="PYG12:PYR12"/>
    <mergeCell ref="PYS12:PZD12"/>
    <mergeCell ref="PZE12:PZP12"/>
    <mergeCell ref="PZQ12:QAB12"/>
    <mergeCell ref="QAC12:QAN12"/>
    <mergeCell ref="QAO12:QAZ12"/>
    <mergeCell ref="QBA12:QBL12"/>
    <mergeCell ref="QBM12:QBX12"/>
    <mergeCell ref="QBY12:QCJ12"/>
    <mergeCell ref="QCK12:QCV12"/>
    <mergeCell ref="QCW12:QDH12"/>
    <mergeCell ref="QDI12:QDT12"/>
    <mergeCell ref="QDU12:QEF12"/>
    <mergeCell ref="QEG12:QER12"/>
    <mergeCell ref="QES12:QFD12"/>
    <mergeCell ref="QFE12:QFP12"/>
    <mergeCell ref="QFQ12:QGB12"/>
    <mergeCell ref="QGC12:QGN12"/>
    <mergeCell ref="QGO12:QGZ12"/>
    <mergeCell ref="QHA12:QHL12"/>
    <mergeCell ref="QHM12:QHX12"/>
    <mergeCell ref="QHY12:QIJ12"/>
    <mergeCell ref="QIK12:QIV12"/>
    <mergeCell ref="QIW12:QJH12"/>
    <mergeCell ref="QJI12:QJT12"/>
    <mergeCell ref="PFI12:PFT12"/>
    <mergeCell ref="PFU12:PGF12"/>
    <mergeCell ref="PGG12:PGR12"/>
    <mergeCell ref="PGS12:PHD12"/>
    <mergeCell ref="PHE12:PHP12"/>
    <mergeCell ref="PHQ12:PIB12"/>
    <mergeCell ref="PIC12:PIN12"/>
    <mergeCell ref="PIO12:PIZ12"/>
    <mergeCell ref="PJA12:PJL12"/>
    <mergeCell ref="PJM12:PJX12"/>
    <mergeCell ref="PJY12:PKJ12"/>
    <mergeCell ref="PKK12:PKV12"/>
    <mergeCell ref="PKW12:PLH12"/>
    <mergeCell ref="PLI12:PLT12"/>
    <mergeCell ref="PLU12:PMF12"/>
    <mergeCell ref="PMG12:PMR12"/>
    <mergeCell ref="PMS12:PND12"/>
    <mergeCell ref="PNE12:PNP12"/>
    <mergeCell ref="PNQ12:POB12"/>
    <mergeCell ref="POC12:PON12"/>
    <mergeCell ref="POO12:POZ12"/>
    <mergeCell ref="PPA12:PPL12"/>
    <mergeCell ref="PPM12:PPX12"/>
    <mergeCell ref="PPY12:PQJ12"/>
    <mergeCell ref="PQK12:PQV12"/>
    <mergeCell ref="PQW12:PRH12"/>
    <mergeCell ref="PRI12:PRT12"/>
    <mergeCell ref="PRU12:PSF12"/>
    <mergeCell ref="PSG12:PSR12"/>
    <mergeCell ref="PSS12:PTD12"/>
    <mergeCell ref="PTE12:PTP12"/>
    <mergeCell ref="PTQ12:PUB12"/>
    <mergeCell ref="PUC12:PUN12"/>
    <mergeCell ref="OQC12:OQN12"/>
    <mergeCell ref="OQO12:OQZ12"/>
    <mergeCell ref="ORA12:ORL12"/>
    <mergeCell ref="ORM12:ORX12"/>
    <mergeCell ref="ORY12:OSJ12"/>
    <mergeCell ref="OSK12:OSV12"/>
    <mergeCell ref="OSW12:OTH12"/>
    <mergeCell ref="OTI12:OTT12"/>
    <mergeCell ref="OTU12:OUF12"/>
    <mergeCell ref="OUG12:OUR12"/>
    <mergeCell ref="OUS12:OVD12"/>
    <mergeCell ref="OVE12:OVP12"/>
    <mergeCell ref="OVQ12:OWB12"/>
    <mergeCell ref="OWC12:OWN12"/>
    <mergeCell ref="OWO12:OWZ12"/>
    <mergeCell ref="OXA12:OXL12"/>
    <mergeCell ref="OXM12:OXX12"/>
    <mergeCell ref="OXY12:OYJ12"/>
    <mergeCell ref="OYK12:OYV12"/>
    <mergeCell ref="OYW12:OZH12"/>
    <mergeCell ref="OZI12:OZT12"/>
    <mergeCell ref="OZU12:PAF12"/>
    <mergeCell ref="PAG12:PAR12"/>
    <mergeCell ref="PAS12:PBD12"/>
    <mergeCell ref="PBE12:PBP12"/>
    <mergeCell ref="PBQ12:PCB12"/>
    <mergeCell ref="PCC12:PCN12"/>
    <mergeCell ref="PCO12:PCZ12"/>
    <mergeCell ref="PDA12:PDL12"/>
    <mergeCell ref="PDM12:PDX12"/>
    <mergeCell ref="PDY12:PEJ12"/>
    <mergeCell ref="PEK12:PEV12"/>
    <mergeCell ref="PEW12:PFH12"/>
    <mergeCell ref="OAW12:OBH12"/>
    <mergeCell ref="OBI12:OBT12"/>
    <mergeCell ref="OBU12:OCF12"/>
    <mergeCell ref="OCG12:OCR12"/>
    <mergeCell ref="OCS12:ODD12"/>
    <mergeCell ref="ODE12:ODP12"/>
    <mergeCell ref="ODQ12:OEB12"/>
    <mergeCell ref="OEC12:OEN12"/>
    <mergeCell ref="OEO12:OEZ12"/>
    <mergeCell ref="OFA12:OFL12"/>
    <mergeCell ref="OFM12:OFX12"/>
    <mergeCell ref="OFY12:OGJ12"/>
    <mergeCell ref="OGK12:OGV12"/>
    <mergeCell ref="OGW12:OHH12"/>
    <mergeCell ref="OHI12:OHT12"/>
    <mergeCell ref="OHU12:OIF12"/>
    <mergeCell ref="OIG12:OIR12"/>
    <mergeCell ref="OIS12:OJD12"/>
    <mergeCell ref="OJE12:OJP12"/>
    <mergeCell ref="OJQ12:OKB12"/>
    <mergeCell ref="OKC12:OKN12"/>
    <mergeCell ref="OKO12:OKZ12"/>
    <mergeCell ref="OLA12:OLL12"/>
    <mergeCell ref="OLM12:OLX12"/>
    <mergeCell ref="OLY12:OMJ12"/>
    <mergeCell ref="OMK12:OMV12"/>
    <mergeCell ref="OMW12:ONH12"/>
    <mergeCell ref="ONI12:ONT12"/>
    <mergeCell ref="ONU12:OOF12"/>
    <mergeCell ref="OOG12:OOR12"/>
    <mergeCell ref="OOS12:OPD12"/>
    <mergeCell ref="OPE12:OPP12"/>
    <mergeCell ref="OPQ12:OQB12"/>
    <mergeCell ref="NLQ12:NMB12"/>
    <mergeCell ref="NMC12:NMN12"/>
    <mergeCell ref="NMO12:NMZ12"/>
    <mergeCell ref="NNA12:NNL12"/>
    <mergeCell ref="NNM12:NNX12"/>
    <mergeCell ref="NNY12:NOJ12"/>
    <mergeCell ref="NOK12:NOV12"/>
    <mergeCell ref="NOW12:NPH12"/>
    <mergeCell ref="NPI12:NPT12"/>
    <mergeCell ref="NPU12:NQF12"/>
    <mergeCell ref="NQG12:NQR12"/>
    <mergeCell ref="NQS12:NRD12"/>
    <mergeCell ref="NRE12:NRP12"/>
    <mergeCell ref="NRQ12:NSB12"/>
    <mergeCell ref="NSC12:NSN12"/>
    <mergeCell ref="NSO12:NSZ12"/>
    <mergeCell ref="NTA12:NTL12"/>
    <mergeCell ref="NTM12:NTX12"/>
    <mergeCell ref="NTY12:NUJ12"/>
    <mergeCell ref="NUK12:NUV12"/>
    <mergeCell ref="NUW12:NVH12"/>
    <mergeCell ref="NVI12:NVT12"/>
    <mergeCell ref="NVU12:NWF12"/>
    <mergeCell ref="NWG12:NWR12"/>
    <mergeCell ref="NWS12:NXD12"/>
    <mergeCell ref="NXE12:NXP12"/>
    <mergeCell ref="NXQ12:NYB12"/>
    <mergeCell ref="NYC12:NYN12"/>
    <mergeCell ref="NYO12:NYZ12"/>
    <mergeCell ref="NZA12:NZL12"/>
    <mergeCell ref="NZM12:NZX12"/>
    <mergeCell ref="NZY12:OAJ12"/>
    <mergeCell ref="OAK12:OAV12"/>
    <mergeCell ref="MWK12:MWV12"/>
    <mergeCell ref="MWW12:MXH12"/>
    <mergeCell ref="MXI12:MXT12"/>
    <mergeCell ref="MXU12:MYF12"/>
    <mergeCell ref="MYG12:MYR12"/>
    <mergeCell ref="MYS12:MZD12"/>
    <mergeCell ref="MZE12:MZP12"/>
    <mergeCell ref="MZQ12:NAB12"/>
    <mergeCell ref="NAC12:NAN12"/>
    <mergeCell ref="NAO12:NAZ12"/>
    <mergeCell ref="NBA12:NBL12"/>
    <mergeCell ref="NBM12:NBX12"/>
    <mergeCell ref="NBY12:NCJ12"/>
    <mergeCell ref="NCK12:NCV12"/>
    <mergeCell ref="NCW12:NDH12"/>
    <mergeCell ref="NDI12:NDT12"/>
    <mergeCell ref="NDU12:NEF12"/>
    <mergeCell ref="NEG12:NER12"/>
    <mergeCell ref="NES12:NFD12"/>
    <mergeCell ref="NFE12:NFP12"/>
    <mergeCell ref="NFQ12:NGB12"/>
    <mergeCell ref="NGC12:NGN12"/>
    <mergeCell ref="NGO12:NGZ12"/>
    <mergeCell ref="NHA12:NHL12"/>
    <mergeCell ref="NHM12:NHX12"/>
    <mergeCell ref="NHY12:NIJ12"/>
    <mergeCell ref="NIK12:NIV12"/>
    <mergeCell ref="NIW12:NJH12"/>
    <mergeCell ref="NJI12:NJT12"/>
    <mergeCell ref="NJU12:NKF12"/>
    <mergeCell ref="NKG12:NKR12"/>
    <mergeCell ref="NKS12:NLD12"/>
    <mergeCell ref="NLE12:NLP12"/>
    <mergeCell ref="MHE12:MHP12"/>
    <mergeCell ref="MHQ12:MIB12"/>
    <mergeCell ref="MIC12:MIN12"/>
    <mergeCell ref="MIO12:MIZ12"/>
    <mergeCell ref="MJA12:MJL12"/>
    <mergeCell ref="MJM12:MJX12"/>
    <mergeCell ref="MJY12:MKJ12"/>
    <mergeCell ref="MKK12:MKV12"/>
    <mergeCell ref="MKW12:MLH12"/>
    <mergeCell ref="MLI12:MLT12"/>
    <mergeCell ref="MLU12:MMF12"/>
    <mergeCell ref="MMG12:MMR12"/>
    <mergeCell ref="MMS12:MND12"/>
    <mergeCell ref="MNE12:MNP12"/>
    <mergeCell ref="MNQ12:MOB12"/>
    <mergeCell ref="MOC12:MON12"/>
    <mergeCell ref="MOO12:MOZ12"/>
    <mergeCell ref="MPA12:MPL12"/>
    <mergeCell ref="MPM12:MPX12"/>
    <mergeCell ref="MPY12:MQJ12"/>
    <mergeCell ref="MQK12:MQV12"/>
    <mergeCell ref="MQW12:MRH12"/>
    <mergeCell ref="MRI12:MRT12"/>
    <mergeCell ref="MRU12:MSF12"/>
    <mergeCell ref="MSG12:MSR12"/>
    <mergeCell ref="MSS12:MTD12"/>
    <mergeCell ref="MTE12:MTP12"/>
    <mergeCell ref="MTQ12:MUB12"/>
    <mergeCell ref="MUC12:MUN12"/>
    <mergeCell ref="MUO12:MUZ12"/>
    <mergeCell ref="MVA12:MVL12"/>
    <mergeCell ref="MVM12:MVX12"/>
    <mergeCell ref="MVY12:MWJ12"/>
    <mergeCell ref="LRY12:LSJ12"/>
    <mergeCell ref="LSK12:LSV12"/>
    <mergeCell ref="LSW12:LTH12"/>
    <mergeCell ref="LTI12:LTT12"/>
    <mergeCell ref="LTU12:LUF12"/>
    <mergeCell ref="LUG12:LUR12"/>
    <mergeCell ref="LUS12:LVD12"/>
    <mergeCell ref="LVE12:LVP12"/>
    <mergeCell ref="LVQ12:LWB12"/>
    <mergeCell ref="LWC12:LWN12"/>
    <mergeCell ref="LWO12:LWZ12"/>
    <mergeCell ref="LXA12:LXL12"/>
    <mergeCell ref="LXM12:LXX12"/>
    <mergeCell ref="LXY12:LYJ12"/>
    <mergeCell ref="LYK12:LYV12"/>
    <mergeCell ref="LYW12:LZH12"/>
    <mergeCell ref="LZI12:LZT12"/>
    <mergeCell ref="LZU12:MAF12"/>
    <mergeCell ref="MAG12:MAR12"/>
    <mergeCell ref="MAS12:MBD12"/>
    <mergeCell ref="MBE12:MBP12"/>
    <mergeCell ref="MBQ12:MCB12"/>
    <mergeCell ref="MCC12:MCN12"/>
    <mergeCell ref="MCO12:MCZ12"/>
    <mergeCell ref="MDA12:MDL12"/>
    <mergeCell ref="MDM12:MDX12"/>
    <mergeCell ref="MDY12:MEJ12"/>
    <mergeCell ref="MEK12:MEV12"/>
    <mergeCell ref="MEW12:MFH12"/>
    <mergeCell ref="MFI12:MFT12"/>
    <mergeCell ref="MFU12:MGF12"/>
    <mergeCell ref="MGG12:MGR12"/>
    <mergeCell ref="MGS12:MHD12"/>
    <mergeCell ref="LCS12:LDD12"/>
    <mergeCell ref="LDE12:LDP12"/>
    <mergeCell ref="LDQ12:LEB12"/>
    <mergeCell ref="LEC12:LEN12"/>
    <mergeCell ref="LEO12:LEZ12"/>
    <mergeCell ref="LFA12:LFL12"/>
    <mergeCell ref="LFM12:LFX12"/>
    <mergeCell ref="LFY12:LGJ12"/>
    <mergeCell ref="LGK12:LGV12"/>
    <mergeCell ref="LGW12:LHH12"/>
    <mergeCell ref="LHI12:LHT12"/>
    <mergeCell ref="LHU12:LIF12"/>
    <mergeCell ref="LIG12:LIR12"/>
    <mergeCell ref="LIS12:LJD12"/>
    <mergeCell ref="LJE12:LJP12"/>
    <mergeCell ref="LJQ12:LKB12"/>
    <mergeCell ref="LKC12:LKN12"/>
    <mergeCell ref="LKO12:LKZ12"/>
    <mergeCell ref="LLA12:LLL12"/>
    <mergeCell ref="LLM12:LLX12"/>
    <mergeCell ref="LLY12:LMJ12"/>
    <mergeCell ref="LMK12:LMV12"/>
    <mergeCell ref="LMW12:LNH12"/>
    <mergeCell ref="LNI12:LNT12"/>
    <mergeCell ref="LNU12:LOF12"/>
    <mergeCell ref="LOG12:LOR12"/>
    <mergeCell ref="LOS12:LPD12"/>
    <mergeCell ref="LPE12:LPP12"/>
    <mergeCell ref="LPQ12:LQB12"/>
    <mergeCell ref="LQC12:LQN12"/>
    <mergeCell ref="LQO12:LQZ12"/>
    <mergeCell ref="LRA12:LRL12"/>
    <mergeCell ref="LRM12:LRX12"/>
    <mergeCell ref="KNM12:KNX12"/>
    <mergeCell ref="KNY12:KOJ12"/>
    <mergeCell ref="KOK12:KOV12"/>
    <mergeCell ref="KOW12:KPH12"/>
    <mergeCell ref="KPI12:KPT12"/>
    <mergeCell ref="KPU12:KQF12"/>
    <mergeCell ref="KQG12:KQR12"/>
    <mergeCell ref="KQS12:KRD12"/>
    <mergeCell ref="KRE12:KRP12"/>
    <mergeCell ref="KRQ12:KSB12"/>
    <mergeCell ref="KSC12:KSN12"/>
    <mergeCell ref="KSO12:KSZ12"/>
    <mergeCell ref="KTA12:KTL12"/>
    <mergeCell ref="KTM12:KTX12"/>
    <mergeCell ref="KTY12:KUJ12"/>
    <mergeCell ref="KUK12:KUV12"/>
    <mergeCell ref="KUW12:KVH12"/>
    <mergeCell ref="KVI12:KVT12"/>
    <mergeCell ref="KVU12:KWF12"/>
    <mergeCell ref="KWG12:KWR12"/>
    <mergeCell ref="KWS12:KXD12"/>
    <mergeCell ref="KXE12:KXP12"/>
    <mergeCell ref="KXQ12:KYB12"/>
    <mergeCell ref="KYC12:KYN12"/>
    <mergeCell ref="KYO12:KYZ12"/>
    <mergeCell ref="KZA12:KZL12"/>
    <mergeCell ref="KZM12:KZX12"/>
    <mergeCell ref="KZY12:LAJ12"/>
    <mergeCell ref="LAK12:LAV12"/>
    <mergeCell ref="LAW12:LBH12"/>
    <mergeCell ref="LBI12:LBT12"/>
    <mergeCell ref="LBU12:LCF12"/>
    <mergeCell ref="LCG12:LCR12"/>
    <mergeCell ref="JYG12:JYR12"/>
    <mergeCell ref="JYS12:JZD12"/>
    <mergeCell ref="JZE12:JZP12"/>
    <mergeCell ref="JZQ12:KAB12"/>
    <mergeCell ref="KAC12:KAN12"/>
    <mergeCell ref="KAO12:KAZ12"/>
    <mergeCell ref="KBA12:KBL12"/>
    <mergeCell ref="KBM12:KBX12"/>
    <mergeCell ref="KBY12:KCJ12"/>
    <mergeCell ref="KCK12:KCV12"/>
    <mergeCell ref="KCW12:KDH12"/>
    <mergeCell ref="KDI12:KDT12"/>
    <mergeCell ref="KDU12:KEF12"/>
    <mergeCell ref="KEG12:KER12"/>
    <mergeCell ref="KES12:KFD12"/>
    <mergeCell ref="KFE12:KFP12"/>
    <mergeCell ref="KFQ12:KGB12"/>
    <mergeCell ref="KGC12:KGN12"/>
    <mergeCell ref="KGO12:KGZ12"/>
    <mergeCell ref="KHA12:KHL12"/>
    <mergeCell ref="KHM12:KHX12"/>
    <mergeCell ref="KHY12:KIJ12"/>
    <mergeCell ref="KIK12:KIV12"/>
    <mergeCell ref="KIW12:KJH12"/>
    <mergeCell ref="KJI12:KJT12"/>
    <mergeCell ref="KJU12:KKF12"/>
    <mergeCell ref="KKG12:KKR12"/>
    <mergeCell ref="KKS12:KLD12"/>
    <mergeCell ref="KLE12:KLP12"/>
    <mergeCell ref="KLQ12:KMB12"/>
    <mergeCell ref="KMC12:KMN12"/>
    <mergeCell ref="KMO12:KMZ12"/>
    <mergeCell ref="KNA12:KNL12"/>
    <mergeCell ref="JJA12:JJL12"/>
    <mergeCell ref="JJM12:JJX12"/>
    <mergeCell ref="JJY12:JKJ12"/>
    <mergeCell ref="JKK12:JKV12"/>
    <mergeCell ref="JKW12:JLH12"/>
    <mergeCell ref="JLI12:JLT12"/>
    <mergeCell ref="JLU12:JMF12"/>
    <mergeCell ref="JMG12:JMR12"/>
    <mergeCell ref="JMS12:JND12"/>
    <mergeCell ref="JNE12:JNP12"/>
    <mergeCell ref="JNQ12:JOB12"/>
    <mergeCell ref="JOC12:JON12"/>
    <mergeCell ref="JOO12:JOZ12"/>
    <mergeCell ref="JPA12:JPL12"/>
    <mergeCell ref="JPM12:JPX12"/>
    <mergeCell ref="JPY12:JQJ12"/>
    <mergeCell ref="JQK12:JQV12"/>
    <mergeCell ref="JQW12:JRH12"/>
    <mergeCell ref="JRI12:JRT12"/>
    <mergeCell ref="JRU12:JSF12"/>
    <mergeCell ref="JSG12:JSR12"/>
    <mergeCell ref="JSS12:JTD12"/>
    <mergeCell ref="JTE12:JTP12"/>
    <mergeCell ref="JTQ12:JUB12"/>
    <mergeCell ref="JUC12:JUN12"/>
    <mergeCell ref="JUO12:JUZ12"/>
    <mergeCell ref="JVA12:JVL12"/>
    <mergeCell ref="JVM12:JVX12"/>
    <mergeCell ref="JVY12:JWJ12"/>
    <mergeCell ref="JWK12:JWV12"/>
    <mergeCell ref="JWW12:JXH12"/>
    <mergeCell ref="JXI12:JXT12"/>
    <mergeCell ref="JXU12:JYF12"/>
    <mergeCell ref="ITU12:IUF12"/>
    <mergeCell ref="IUG12:IUR12"/>
    <mergeCell ref="IUS12:IVD12"/>
    <mergeCell ref="IVE12:IVP12"/>
    <mergeCell ref="IVQ12:IWB12"/>
    <mergeCell ref="IWC12:IWN12"/>
    <mergeCell ref="IWO12:IWZ12"/>
    <mergeCell ref="IXA12:IXL12"/>
    <mergeCell ref="IXM12:IXX12"/>
    <mergeCell ref="IXY12:IYJ12"/>
    <mergeCell ref="IYK12:IYV12"/>
    <mergeCell ref="IYW12:IZH12"/>
    <mergeCell ref="IZI12:IZT12"/>
    <mergeCell ref="IZU12:JAF12"/>
    <mergeCell ref="JAG12:JAR12"/>
    <mergeCell ref="JAS12:JBD12"/>
    <mergeCell ref="JBE12:JBP12"/>
    <mergeCell ref="JBQ12:JCB12"/>
    <mergeCell ref="JCC12:JCN12"/>
    <mergeCell ref="JCO12:JCZ12"/>
    <mergeCell ref="JDA12:JDL12"/>
    <mergeCell ref="JDM12:JDX12"/>
    <mergeCell ref="JDY12:JEJ12"/>
    <mergeCell ref="JEK12:JEV12"/>
    <mergeCell ref="JEW12:JFH12"/>
    <mergeCell ref="JFI12:JFT12"/>
    <mergeCell ref="JFU12:JGF12"/>
    <mergeCell ref="JGG12:JGR12"/>
    <mergeCell ref="JGS12:JHD12"/>
    <mergeCell ref="JHE12:JHP12"/>
    <mergeCell ref="JHQ12:JIB12"/>
    <mergeCell ref="JIC12:JIN12"/>
    <mergeCell ref="JIO12:JIZ12"/>
    <mergeCell ref="IEO12:IEZ12"/>
    <mergeCell ref="IFA12:IFL12"/>
    <mergeCell ref="IFM12:IFX12"/>
    <mergeCell ref="IFY12:IGJ12"/>
    <mergeCell ref="IGK12:IGV12"/>
    <mergeCell ref="IGW12:IHH12"/>
    <mergeCell ref="IHI12:IHT12"/>
    <mergeCell ref="IHU12:IIF12"/>
    <mergeCell ref="IIG12:IIR12"/>
    <mergeCell ref="IIS12:IJD12"/>
    <mergeCell ref="IJE12:IJP12"/>
    <mergeCell ref="IJQ12:IKB12"/>
    <mergeCell ref="IKC12:IKN12"/>
    <mergeCell ref="IKO12:IKZ12"/>
    <mergeCell ref="ILA12:ILL12"/>
    <mergeCell ref="ILM12:ILX12"/>
    <mergeCell ref="ILY12:IMJ12"/>
    <mergeCell ref="IMK12:IMV12"/>
    <mergeCell ref="IMW12:INH12"/>
    <mergeCell ref="INI12:INT12"/>
    <mergeCell ref="INU12:IOF12"/>
    <mergeCell ref="IOG12:IOR12"/>
    <mergeCell ref="IOS12:IPD12"/>
    <mergeCell ref="IPE12:IPP12"/>
    <mergeCell ref="IPQ12:IQB12"/>
    <mergeCell ref="IQC12:IQN12"/>
    <mergeCell ref="IQO12:IQZ12"/>
    <mergeCell ref="IRA12:IRL12"/>
    <mergeCell ref="IRM12:IRX12"/>
    <mergeCell ref="IRY12:ISJ12"/>
    <mergeCell ref="ISK12:ISV12"/>
    <mergeCell ref="ISW12:ITH12"/>
    <mergeCell ref="ITI12:ITT12"/>
    <mergeCell ref="HPI12:HPT12"/>
    <mergeCell ref="HPU12:HQF12"/>
    <mergeCell ref="HQG12:HQR12"/>
    <mergeCell ref="HQS12:HRD12"/>
    <mergeCell ref="HRE12:HRP12"/>
    <mergeCell ref="HRQ12:HSB12"/>
    <mergeCell ref="HSC12:HSN12"/>
    <mergeCell ref="HSO12:HSZ12"/>
    <mergeCell ref="HTA12:HTL12"/>
    <mergeCell ref="HTM12:HTX12"/>
    <mergeCell ref="HTY12:HUJ12"/>
    <mergeCell ref="HUK12:HUV12"/>
    <mergeCell ref="HUW12:HVH12"/>
    <mergeCell ref="HVI12:HVT12"/>
    <mergeCell ref="HVU12:HWF12"/>
    <mergeCell ref="HWG12:HWR12"/>
    <mergeCell ref="HWS12:HXD12"/>
    <mergeCell ref="HXE12:HXP12"/>
    <mergeCell ref="HXQ12:HYB12"/>
    <mergeCell ref="HYC12:HYN12"/>
    <mergeCell ref="HYO12:HYZ12"/>
    <mergeCell ref="HZA12:HZL12"/>
    <mergeCell ref="HZM12:HZX12"/>
    <mergeCell ref="HZY12:IAJ12"/>
    <mergeCell ref="IAK12:IAV12"/>
    <mergeCell ref="IAW12:IBH12"/>
    <mergeCell ref="IBI12:IBT12"/>
    <mergeCell ref="IBU12:ICF12"/>
    <mergeCell ref="ICG12:ICR12"/>
    <mergeCell ref="ICS12:IDD12"/>
    <mergeCell ref="IDE12:IDP12"/>
    <mergeCell ref="IDQ12:IEB12"/>
    <mergeCell ref="IEC12:IEN12"/>
    <mergeCell ref="HAC12:HAN12"/>
    <mergeCell ref="HAO12:HAZ12"/>
    <mergeCell ref="HBA12:HBL12"/>
    <mergeCell ref="HBM12:HBX12"/>
    <mergeCell ref="HBY12:HCJ12"/>
    <mergeCell ref="HCK12:HCV12"/>
    <mergeCell ref="HCW12:HDH12"/>
    <mergeCell ref="HDI12:HDT12"/>
    <mergeCell ref="HDU12:HEF12"/>
    <mergeCell ref="HEG12:HER12"/>
    <mergeCell ref="HES12:HFD12"/>
    <mergeCell ref="HFE12:HFP12"/>
    <mergeCell ref="HFQ12:HGB12"/>
    <mergeCell ref="HGC12:HGN12"/>
    <mergeCell ref="HGO12:HGZ12"/>
    <mergeCell ref="HHA12:HHL12"/>
    <mergeCell ref="HHM12:HHX12"/>
    <mergeCell ref="HHY12:HIJ12"/>
    <mergeCell ref="HIK12:HIV12"/>
    <mergeCell ref="HIW12:HJH12"/>
    <mergeCell ref="HJI12:HJT12"/>
    <mergeCell ref="HJU12:HKF12"/>
    <mergeCell ref="HKG12:HKR12"/>
    <mergeCell ref="HKS12:HLD12"/>
    <mergeCell ref="HLE12:HLP12"/>
    <mergeCell ref="HLQ12:HMB12"/>
    <mergeCell ref="HMC12:HMN12"/>
    <mergeCell ref="HMO12:HMZ12"/>
    <mergeCell ref="HNA12:HNL12"/>
    <mergeCell ref="HNM12:HNX12"/>
    <mergeCell ref="HNY12:HOJ12"/>
    <mergeCell ref="HOK12:HOV12"/>
    <mergeCell ref="HOW12:HPH12"/>
    <mergeCell ref="GKW12:GLH12"/>
    <mergeCell ref="GLI12:GLT12"/>
    <mergeCell ref="GLU12:GMF12"/>
    <mergeCell ref="GMG12:GMR12"/>
    <mergeCell ref="GMS12:GND12"/>
    <mergeCell ref="GNE12:GNP12"/>
    <mergeCell ref="GNQ12:GOB12"/>
    <mergeCell ref="GOC12:GON12"/>
    <mergeCell ref="GOO12:GOZ12"/>
    <mergeCell ref="GPA12:GPL12"/>
    <mergeCell ref="GPM12:GPX12"/>
    <mergeCell ref="GPY12:GQJ12"/>
    <mergeCell ref="GQK12:GQV12"/>
    <mergeCell ref="GQW12:GRH12"/>
    <mergeCell ref="GRI12:GRT12"/>
    <mergeCell ref="GRU12:GSF12"/>
    <mergeCell ref="GSG12:GSR12"/>
    <mergeCell ref="GSS12:GTD12"/>
    <mergeCell ref="GTE12:GTP12"/>
    <mergeCell ref="GTQ12:GUB12"/>
    <mergeCell ref="GUC12:GUN12"/>
    <mergeCell ref="GUO12:GUZ12"/>
    <mergeCell ref="GVA12:GVL12"/>
    <mergeCell ref="GVM12:GVX12"/>
    <mergeCell ref="GVY12:GWJ12"/>
    <mergeCell ref="GWK12:GWV12"/>
    <mergeCell ref="GWW12:GXH12"/>
    <mergeCell ref="GXI12:GXT12"/>
    <mergeCell ref="GXU12:GYF12"/>
    <mergeCell ref="GYG12:GYR12"/>
    <mergeCell ref="GYS12:GZD12"/>
    <mergeCell ref="GZE12:GZP12"/>
    <mergeCell ref="GZQ12:HAB12"/>
    <mergeCell ref="FVQ12:FWB12"/>
    <mergeCell ref="FWC12:FWN12"/>
    <mergeCell ref="FWO12:FWZ12"/>
    <mergeCell ref="FXA12:FXL12"/>
    <mergeCell ref="FXM12:FXX12"/>
    <mergeCell ref="FXY12:FYJ12"/>
    <mergeCell ref="FYK12:FYV12"/>
    <mergeCell ref="FYW12:FZH12"/>
    <mergeCell ref="FZI12:FZT12"/>
    <mergeCell ref="FZU12:GAF12"/>
    <mergeCell ref="GAG12:GAR12"/>
    <mergeCell ref="GAS12:GBD12"/>
    <mergeCell ref="GBE12:GBP12"/>
    <mergeCell ref="GBQ12:GCB12"/>
    <mergeCell ref="GCC12:GCN12"/>
    <mergeCell ref="GCO12:GCZ12"/>
    <mergeCell ref="GDA12:GDL12"/>
    <mergeCell ref="GDM12:GDX12"/>
    <mergeCell ref="GDY12:GEJ12"/>
    <mergeCell ref="GEK12:GEV12"/>
    <mergeCell ref="GEW12:GFH12"/>
    <mergeCell ref="GFI12:GFT12"/>
    <mergeCell ref="GFU12:GGF12"/>
    <mergeCell ref="GGG12:GGR12"/>
    <mergeCell ref="GGS12:GHD12"/>
    <mergeCell ref="GHE12:GHP12"/>
    <mergeCell ref="GHQ12:GIB12"/>
    <mergeCell ref="GIC12:GIN12"/>
    <mergeCell ref="GIO12:GIZ12"/>
    <mergeCell ref="GJA12:GJL12"/>
    <mergeCell ref="GJM12:GJX12"/>
    <mergeCell ref="GJY12:GKJ12"/>
    <mergeCell ref="GKK12:GKV12"/>
    <mergeCell ref="FGK12:FGV12"/>
    <mergeCell ref="FGW12:FHH12"/>
    <mergeCell ref="FHI12:FHT12"/>
    <mergeCell ref="FHU12:FIF12"/>
    <mergeCell ref="FIG12:FIR12"/>
    <mergeCell ref="FIS12:FJD12"/>
    <mergeCell ref="FJE12:FJP12"/>
    <mergeCell ref="FJQ12:FKB12"/>
    <mergeCell ref="FKC12:FKN12"/>
    <mergeCell ref="FKO12:FKZ12"/>
    <mergeCell ref="FLA12:FLL12"/>
    <mergeCell ref="FLM12:FLX12"/>
    <mergeCell ref="FLY12:FMJ12"/>
    <mergeCell ref="FMK12:FMV12"/>
    <mergeCell ref="FMW12:FNH12"/>
    <mergeCell ref="FNI12:FNT12"/>
    <mergeCell ref="FNU12:FOF12"/>
    <mergeCell ref="FOG12:FOR12"/>
    <mergeCell ref="FOS12:FPD12"/>
    <mergeCell ref="FPE12:FPP12"/>
    <mergeCell ref="FPQ12:FQB12"/>
    <mergeCell ref="FQC12:FQN12"/>
    <mergeCell ref="FQO12:FQZ12"/>
    <mergeCell ref="FRA12:FRL12"/>
    <mergeCell ref="FRM12:FRX12"/>
    <mergeCell ref="FRY12:FSJ12"/>
    <mergeCell ref="FSK12:FSV12"/>
    <mergeCell ref="FSW12:FTH12"/>
    <mergeCell ref="FTI12:FTT12"/>
    <mergeCell ref="FTU12:FUF12"/>
    <mergeCell ref="FUG12:FUR12"/>
    <mergeCell ref="FUS12:FVD12"/>
    <mergeCell ref="FVE12:FVP12"/>
    <mergeCell ref="ERE12:ERP12"/>
    <mergeCell ref="ERQ12:ESB12"/>
    <mergeCell ref="ESC12:ESN12"/>
    <mergeCell ref="ESO12:ESZ12"/>
    <mergeCell ref="ETA12:ETL12"/>
    <mergeCell ref="ETM12:ETX12"/>
    <mergeCell ref="ETY12:EUJ12"/>
    <mergeCell ref="EUK12:EUV12"/>
    <mergeCell ref="EUW12:EVH12"/>
    <mergeCell ref="EVI12:EVT12"/>
    <mergeCell ref="EVU12:EWF12"/>
    <mergeCell ref="EWG12:EWR12"/>
    <mergeCell ref="EWS12:EXD12"/>
    <mergeCell ref="EXE12:EXP12"/>
    <mergeCell ref="EXQ12:EYB12"/>
    <mergeCell ref="EYC12:EYN12"/>
    <mergeCell ref="EYO12:EYZ12"/>
    <mergeCell ref="EZA12:EZL12"/>
    <mergeCell ref="EZM12:EZX12"/>
    <mergeCell ref="EZY12:FAJ12"/>
    <mergeCell ref="FAK12:FAV12"/>
    <mergeCell ref="FAW12:FBH12"/>
    <mergeCell ref="FBI12:FBT12"/>
    <mergeCell ref="FBU12:FCF12"/>
    <mergeCell ref="FCG12:FCR12"/>
    <mergeCell ref="FCS12:FDD12"/>
    <mergeCell ref="FDE12:FDP12"/>
    <mergeCell ref="FDQ12:FEB12"/>
    <mergeCell ref="FEC12:FEN12"/>
    <mergeCell ref="FEO12:FEZ12"/>
    <mergeCell ref="FFA12:FFL12"/>
    <mergeCell ref="FFM12:FFX12"/>
    <mergeCell ref="FFY12:FGJ12"/>
    <mergeCell ref="EBY12:ECJ12"/>
    <mergeCell ref="ECK12:ECV12"/>
    <mergeCell ref="ECW12:EDH12"/>
    <mergeCell ref="EDI12:EDT12"/>
    <mergeCell ref="EDU12:EEF12"/>
    <mergeCell ref="EEG12:EER12"/>
    <mergeCell ref="EES12:EFD12"/>
    <mergeCell ref="EFE12:EFP12"/>
    <mergeCell ref="EFQ12:EGB12"/>
    <mergeCell ref="EGC12:EGN12"/>
    <mergeCell ref="EGO12:EGZ12"/>
    <mergeCell ref="EHA12:EHL12"/>
    <mergeCell ref="EHM12:EHX12"/>
    <mergeCell ref="EHY12:EIJ12"/>
    <mergeCell ref="EIK12:EIV12"/>
    <mergeCell ref="EIW12:EJH12"/>
    <mergeCell ref="EJI12:EJT12"/>
    <mergeCell ref="EJU12:EKF12"/>
    <mergeCell ref="EKG12:EKR12"/>
    <mergeCell ref="EKS12:ELD12"/>
    <mergeCell ref="ELE12:ELP12"/>
    <mergeCell ref="ELQ12:EMB12"/>
    <mergeCell ref="EMC12:EMN12"/>
    <mergeCell ref="EMO12:EMZ12"/>
    <mergeCell ref="ENA12:ENL12"/>
    <mergeCell ref="ENM12:ENX12"/>
    <mergeCell ref="ENY12:EOJ12"/>
    <mergeCell ref="EOK12:EOV12"/>
    <mergeCell ref="EOW12:EPH12"/>
    <mergeCell ref="EPI12:EPT12"/>
    <mergeCell ref="EPU12:EQF12"/>
    <mergeCell ref="EQG12:EQR12"/>
    <mergeCell ref="EQS12:ERD12"/>
    <mergeCell ref="DMS12:DND12"/>
    <mergeCell ref="DNE12:DNP12"/>
    <mergeCell ref="DNQ12:DOB12"/>
    <mergeCell ref="DOC12:DON12"/>
    <mergeCell ref="DOO12:DOZ12"/>
    <mergeCell ref="DPA12:DPL12"/>
    <mergeCell ref="DPM12:DPX12"/>
    <mergeCell ref="DPY12:DQJ12"/>
    <mergeCell ref="DQK12:DQV12"/>
    <mergeCell ref="DQW12:DRH12"/>
    <mergeCell ref="DRI12:DRT12"/>
    <mergeCell ref="DRU12:DSF12"/>
    <mergeCell ref="DSG12:DSR12"/>
    <mergeCell ref="DSS12:DTD12"/>
    <mergeCell ref="DTE12:DTP12"/>
    <mergeCell ref="DTQ12:DUB12"/>
    <mergeCell ref="DUC12:DUN12"/>
    <mergeCell ref="DUO12:DUZ12"/>
    <mergeCell ref="DVA12:DVL12"/>
    <mergeCell ref="DVM12:DVX12"/>
    <mergeCell ref="DVY12:DWJ12"/>
    <mergeCell ref="DWK12:DWV12"/>
    <mergeCell ref="DWW12:DXH12"/>
    <mergeCell ref="DXI12:DXT12"/>
    <mergeCell ref="DXU12:DYF12"/>
    <mergeCell ref="DYG12:DYR12"/>
    <mergeCell ref="DYS12:DZD12"/>
    <mergeCell ref="DZE12:DZP12"/>
    <mergeCell ref="DZQ12:EAB12"/>
    <mergeCell ref="EAC12:EAN12"/>
    <mergeCell ref="EAO12:EAZ12"/>
    <mergeCell ref="EBA12:EBL12"/>
    <mergeCell ref="EBM12:EBX12"/>
    <mergeCell ref="CXM12:CXX12"/>
    <mergeCell ref="CXY12:CYJ12"/>
    <mergeCell ref="CYK12:CYV12"/>
    <mergeCell ref="CYW12:CZH12"/>
    <mergeCell ref="CZI12:CZT12"/>
    <mergeCell ref="CZU12:DAF12"/>
    <mergeCell ref="DAG12:DAR12"/>
    <mergeCell ref="DAS12:DBD12"/>
    <mergeCell ref="DBE12:DBP12"/>
    <mergeCell ref="DBQ12:DCB12"/>
    <mergeCell ref="DCC12:DCN12"/>
    <mergeCell ref="DCO12:DCZ12"/>
    <mergeCell ref="DDA12:DDL12"/>
    <mergeCell ref="DDM12:DDX12"/>
    <mergeCell ref="DDY12:DEJ12"/>
    <mergeCell ref="DEK12:DEV12"/>
    <mergeCell ref="DEW12:DFH12"/>
    <mergeCell ref="DFI12:DFT12"/>
    <mergeCell ref="DFU12:DGF12"/>
    <mergeCell ref="DGG12:DGR12"/>
    <mergeCell ref="DGS12:DHD12"/>
    <mergeCell ref="DHE12:DHP12"/>
    <mergeCell ref="DHQ12:DIB12"/>
    <mergeCell ref="DIC12:DIN12"/>
    <mergeCell ref="DIO12:DIZ12"/>
    <mergeCell ref="DJA12:DJL12"/>
    <mergeCell ref="DJM12:DJX12"/>
    <mergeCell ref="DJY12:DKJ12"/>
    <mergeCell ref="DKK12:DKV12"/>
    <mergeCell ref="DKW12:DLH12"/>
    <mergeCell ref="DLI12:DLT12"/>
    <mergeCell ref="DLU12:DMF12"/>
    <mergeCell ref="DMG12:DMR12"/>
    <mergeCell ref="CIG12:CIR12"/>
    <mergeCell ref="CIS12:CJD12"/>
    <mergeCell ref="CJE12:CJP12"/>
    <mergeCell ref="CJQ12:CKB12"/>
    <mergeCell ref="CKC12:CKN12"/>
    <mergeCell ref="CKO12:CKZ12"/>
    <mergeCell ref="CLA12:CLL12"/>
    <mergeCell ref="CLM12:CLX12"/>
    <mergeCell ref="CLY12:CMJ12"/>
    <mergeCell ref="CMK12:CMV12"/>
    <mergeCell ref="CMW12:CNH12"/>
    <mergeCell ref="CNI12:CNT12"/>
    <mergeCell ref="CNU12:COF12"/>
    <mergeCell ref="COG12:COR12"/>
    <mergeCell ref="COS12:CPD12"/>
    <mergeCell ref="CPE12:CPP12"/>
    <mergeCell ref="CPQ12:CQB12"/>
    <mergeCell ref="CQC12:CQN12"/>
    <mergeCell ref="CQO12:CQZ12"/>
    <mergeCell ref="CRA12:CRL12"/>
    <mergeCell ref="CRM12:CRX12"/>
    <mergeCell ref="CRY12:CSJ12"/>
    <mergeCell ref="CSK12:CSV12"/>
    <mergeCell ref="CSW12:CTH12"/>
    <mergeCell ref="CTI12:CTT12"/>
    <mergeCell ref="CTU12:CUF12"/>
    <mergeCell ref="CUG12:CUR12"/>
    <mergeCell ref="CUS12:CVD12"/>
    <mergeCell ref="CVE12:CVP12"/>
    <mergeCell ref="CVQ12:CWB12"/>
    <mergeCell ref="CWC12:CWN12"/>
    <mergeCell ref="CWO12:CWZ12"/>
    <mergeCell ref="CXA12:CXL12"/>
    <mergeCell ref="BTA12:BTL12"/>
    <mergeCell ref="BTM12:BTX12"/>
    <mergeCell ref="BTY12:BUJ12"/>
    <mergeCell ref="BUK12:BUV12"/>
    <mergeCell ref="BUW12:BVH12"/>
    <mergeCell ref="BVI12:BVT12"/>
    <mergeCell ref="BVU12:BWF12"/>
    <mergeCell ref="BWG12:BWR12"/>
    <mergeCell ref="BWS12:BXD12"/>
    <mergeCell ref="BXE12:BXP12"/>
    <mergeCell ref="BXQ12:BYB12"/>
    <mergeCell ref="BYC12:BYN12"/>
    <mergeCell ref="BYO12:BYZ12"/>
    <mergeCell ref="BZA12:BZL12"/>
    <mergeCell ref="BZM12:BZX12"/>
    <mergeCell ref="BZY12:CAJ12"/>
    <mergeCell ref="CAK12:CAV12"/>
    <mergeCell ref="CAW12:CBH12"/>
    <mergeCell ref="CBI12:CBT12"/>
    <mergeCell ref="CBU12:CCF12"/>
    <mergeCell ref="CCG12:CCR12"/>
    <mergeCell ref="CCS12:CDD12"/>
    <mergeCell ref="CDE12:CDP12"/>
    <mergeCell ref="CDQ12:CEB12"/>
    <mergeCell ref="CEC12:CEN12"/>
    <mergeCell ref="CEO12:CEZ12"/>
    <mergeCell ref="CFA12:CFL12"/>
    <mergeCell ref="CFM12:CFX12"/>
    <mergeCell ref="CFY12:CGJ12"/>
    <mergeCell ref="CGK12:CGV12"/>
    <mergeCell ref="CGW12:CHH12"/>
    <mergeCell ref="CHI12:CHT12"/>
    <mergeCell ref="CHU12:CIF12"/>
    <mergeCell ref="BDU12:BEF12"/>
    <mergeCell ref="BEG12:BER12"/>
    <mergeCell ref="BES12:BFD12"/>
    <mergeCell ref="BFE12:BFP12"/>
    <mergeCell ref="BFQ12:BGB12"/>
    <mergeCell ref="BGC12:BGN12"/>
    <mergeCell ref="BGO12:BGZ12"/>
    <mergeCell ref="BHA12:BHL12"/>
    <mergeCell ref="BHM12:BHX12"/>
    <mergeCell ref="BHY12:BIJ12"/>
    <mergeCell ref="BIK12:BIV12"/>
    <mergeCell ref="BIW12:BJH12"/>
    <mergeCell ref="BJI12:BJT12"/>
    <mergeCell ref="BJU12:BKF12"/>
    <mergeCell ref="BKG12:BKR12"/>
    <mergeCell ref="BKS12:BLD12"/>
    <mergeCell ref="BLE12:BLP12"/>
    <mergeCell ref="BLQ12:BMB12"/>
    <mergeCell ref="BMC12:BMN12"/>
    <mergeCell ref="BMO12:BMZ12"/>
    <mergeCell ref="BNA12:BNL12"/>
    <mergeCell ref="BNM12:BNX12"/>
    <mergeCell ref="BNY12:BOJ12"/>
    <mergeCell ref="BOK12:BOV12"/>
    <mergeCell ref="BOW12:BPH12"/>
    <mergeCell ref="BPI12:BPT12"/>
    <mergeCell ref="BPU12:BQF12"/>
    <mergeCell ref="BQG12:BQR12"/>
    <mergeCell ref="BQS12:BRD12"/>
    <mergeCell ref="BRE12:BRP12"/>
    <mergeCell ref="BRQ12:BSB12"/>
    <mergeCell ref="BSC12:BSN12"/>
    <mergeCell ref="BSO12:BSZ12"/>
    <mergeCell ref="AOO12:AOZ12"/>
    <mergeCell ref="APA12:APL12"/>
    <mergeCell ref="APM12:APX12"/>
    <mergeCell ref="APY12:AQJ12"/>
    <mergeCell ref="AQK12:AQV12"/>
    <mergeCell ref="AQW12:ARH12"/>
    <mergeCell ref="ARI12:ART12"/>
    <mergeCell ref="ARU12:ASF12"/>
    <mergeCell ref="ASG12:ASR12"/>
    <mergeCell ref="ASS12:ATD12"/>
    <mergeCell ref="ATE12:ATP12"/>
    <mergeCell ref="ATQ12:AUB12"/>
    <mergeCell ref="AUC12:AUN12"/>
    <mergeCell ref="AUO12:AUZ12"/>
    <mergeCell ref="AVA12:AVL12"/>
    <mergeCell ref="AVM12:AVX12"/>
    <mergeCell ref="AVY12:AWJ12"/>
    <mergeCell ref="AWK12:AWV12"/>
    <mergeCell ref="AWW12:AXH12"/>
    <mergeCell ref="AXI12:AXT12"/>
    <mergeCell ref="AXU12:AYF12"/>
    <mergeCell ref="AYG12:AYR12"/>
    <mergeCell ref="AYS12:AZD12"/>
    <mergeCell ref="AZE12:AZP12"/>
    <mergeCell ref="AZQ12:BAB12"/>
    <mergeCell ref="BAC12:BAN12"/>
    <mergeCell ref="BAO12:BAZ12"/>
    <mergeCell ref="BBA12:BBL12"/>
    <mergeCell ref="BBM12:BBX12"/>
    <mergeCell ref="BBY12:BCJ12"/>
    <mergeCell ref="BCK12:BCV12"/>
    <mergeCell ref="BCW12:BDH12"/>
    <mergeCell ref="BDI12:BDT12"/>
    <mergeCell ref="WNY11:WOJ11"/>
    <mergeCell ref="WOK11:WOV11"/>
    <mergeCell ref="WOW11:WPH11"/>
    <mergeCell ref="WPI11:WPT11"/>
    <mergeCell ref="WPU11:WQF11"/>
    <mergeCell ref="WQG11:WQR11"/>
    <mergeCell ref="WQS11:WRD11"/>
    <mergeCell ref="WRE11:WRP11"/>
    <mergeCell ref="WRQ11:WSB11"/>
    <mergeCell ref="WSC11:WSN11"/>
    <mergeCell ref="WSO11:WSZ11"/>
    <mergeCell ref="WTA11:WTL11"/>
    <mergeCell ref="WTM11:WTX11"/>
    <mergeCell ref="WTY11:WUJ11"/>
    <mergeCell ref="WUK11:WUV11"/>
    <mergeCell ref="WUW11:WVH11"/>
    <mergeCell ref="WVI11:WVT11"/>
    <mergeCell ref="WVU11:WWF11"/>
    <mergeCell ref="WWG11:WWR11"/>
    <mergeCell ref="WWS11:WXD11"/>
    <mergeCell ref="WXE11:WXP11"/>
    <mergeCell ref="WXQ11:WYB11"/>
    <mergeCell ref="WYC11:WYN11"/>
    <mergeCell ref="WYO11:WYZ11"/>
    <mergeCell ref="WZA11:WZL11"/>
    <mergeCell ref="WZM11:WZX11"/>
    <mergeCell ref="WZY11:XAJ11"/>
    <mergeCell ref="XAK11:XAV11"/>
    <mergeCell ref="XAW11:XBH11"/>
    <mergeCell ref="XBI11:XBT11"/>
    <mergeCell ref="YW12:ZH12"/>
    <mergeCell ref="ZI12:ZT12"/>
    <mergeCell ref="ZU12:AAF12"/>
    <mergeCell ref="AAG12:AAR12"/>
    <mergeCell ref="AAS12:ABD12"/>
    <mergeCell ref="ABE12:ABP12"/>
    <mergeCell ref="ABQ12:ACB12"/>
    <mergeCell ref="ACC12:ACN12"/>
    <mergeCell ref="ACO12:ACZ12"/>
    <mergeCell ref="ADA12:ADL12"/>
    <mergeCell ref="ADM12:ADX12"/>
    <mergeCell ref="ADY12:AEJ12"/>
    <mergeCell ref="AEK12:AEV12"/>
    <mergeCell ref="AEW12:AFH12"/>
    <mergeCell ref="AFI12:AFT12"/>
    <mergeCell ref="AFU12:AGF12"/>
    <mergeCell ref="AGG12:AGR12"/>
    <mergeCell ref="AGS12:AHD12"/>
    <mergeCell ref="AHE12:AHP12"/>
    <mergeCell ref="AHQ12:AIB12"/>
    <mergeCell ref="AIC12:AIN12"/>
    <mergeCell ref="AIO12:AIZ12"/>
    <mergeCell ref="AJA12:AJL12"/>
    <mergeCell ref="AJM12:AJX12"/>
    <mergeCell ref="AJY12:AKJ12"/>
    <mergeCell ref="AKK12:AKV12"/>
    <mergeCell ref="AKW12:ALH12"/>
    <mergeCell ref="ALI12:ALT12"/>
    <mergeCell ref="ALU12:AMF12"/>
    <mergeCell ref="AMG12:AMR12"/>
    <mergeCell ref="AMS12:AND12"/>
    <mergeCell ref="ANE12:ANP12"/>
    <mergeCell ref="ANQ12:AOB12"/>
    <mergeCell ref="AOC12:AON12"/>
    <mergeCell ref="VYS11:VZD11"/>
    <mergeCell ref="VZE11:VZP11"/>
    <mergeCell ref="VZQ11:WAB11"/>
    <mergeCell ref="WAC11:WAN11"/>
    <mergeCell ref="WAO11:WAZ11"/>
    <mergeCell ref="WBA11:WBL11"/>
    <mergeCell ref="WBM11:WBX11"/>
    <mergeCell ref="WBY11:WCJ11"/>
    <mergeCell ref="WCK11:WCV11"/>
    <mergeCell ref="WCW11:WDH11"/>
    <mergeCell ref="WDI11:WDT11"/>
    <mergeCell ref="WDU11:WEF11"/>
    <mergeCell ref="WEG11:WER11"/>
    <mergeCell ref="WES11:WFD11"/>
    <mergeCell ref="WFE11:WFP11"/>
    <mergeCell ref="WFQ11:WGB11"/>
    <mergeCell ref="WGC11:WGN11"/>
    <mergeCell ref="WGO11:WGZ11"/>
    <mergeCell ref="WHA11:WHL11"/>
    <mergeCell ref="WHM11:WHX11"/>
    <mergeCell ref="WHY11:WIJ11"/>
    <mergeCell ref="WIK11:WIV11"/>
    <mergeCell ref="WIW11:WJH11"/>
    <mergeCell ref="WJI11:WJT11"/>
    <mergeCell ref="WJU11:WKF11"/>
    <mergeCell ref="WKG11:WKR11"/>
    <mergeCell ref="WKS11:WLD11"/>
    <mergeCell ref="WLE11:WLP11"/>
    <mergeCell ref="WLQ11:WMB11"/>
    <mergeCell ref="WMC11:WMN11"/>
    <mergeCell ref="WMO11:WMZ11"/>
    <mergeCell ref="WNA11:WNL11"/>
    <mergeCell ref="WNM11:WNX11"/>
    <mergeCell ref="VJM11:VJX11"/>
    <mergeCell ref="VJY11:VKJ11"/>
    <mergeCell ref="VKK11:VKV11"/>
    <mergeCell ref="VKW11:VLH11"/>
    <mergeCell ref="VLI11:VLT11"/>
    <mergeCell ref="VLU11:VMF11"/>
    <mergeCell ref="VMG11:VMR11"/>
    <mergeCell ref="VMS11:VND11"/>
    <mergeCell ref="VNE11:VNP11"/>
    <mergeCell ref="VNQ11:VOB11"/>
    <mergeCell ref="VOC11:VON11"/>
    <mergeCell ref="VOO11:VOZ11"/>
    <mergeCell ref="VPA11:VPL11"/>
    <mergeCell ref="VPM11:VPX11"/>
    <mergeCell ref="VPY11:VQJ11"/>
    <mergeCell ref="VQK11:VQV11"/>
    <mergeCell ref="VQW11:VRH11"/>
    <mergeCell ref="VRI11:VRT11"/>
    <mergeCell ref="VRU11:VSF11"/>
    <mergeCell ref="VSG11:VSR11"/>
    <mergeCell ref="VSS11:VTD11"/>
    <mergeCell ref="VTE11:VTP11"/>
    <mergeCell ref="VTQ11:VUB11"/>
    <mergeCell ref="VUC11:VUN11"/>
    <mergeCell ref="VUO11:VUZ11"/>
    <mergeCell ref="VVA11:VVL11"/>
    <mergeCell ref="VVM11:VVX11"/>
    <mergeCell ref="VVY11:VWJ11"/>
    <mergeCell ref="VWK11:VWV11"/>
    <mergeCell ref="VWW11:VXH11"/>
    <mergeCell ref="VXI11:VXT11"/>
    <mergeCell ref="VXU11:VYF11"/>
    <mergeCell ref="VYG11:VYR11"/>
    <mergeCell ref="UUG11:UUR11"/>
    <mergeCell ref="UUS11:UVD11"/>
    <mergeCell ref="UVE11:UVP11"/>
    <mergeCell ref="UVQ11:UWB11"/>
    <mergeCell ref="UWC11:UWN11"/>
    <mergeCell ref="UWO11:UWZ11"/>
    <mergeCell ref="UXA11:UXL11"/>
    <mergeCell ref="UXM11:UXX11"/>
    <mergeCell ref="UXY11:UYJ11"/>
    <mergeCell ref="UYK11:UYV11"/>
    <mergeCell ref="UYW11:UZH11"/>
    <mergeCell ref="UZI11:UZT11"/>
    <mergeCell ref="UZU11:VAF11"/>
    <mergeCell ref="VAG11:VAR11"/>
    <mergeCell ref="VAS11:VBD11"/>
    <mergeCell ref="VBE11:VBP11"/>
    <mergeCell ref="VBQ11:VCB11"/>
    <mergeCell ref="VCC11:VCN11"/>
    <mergeCell ref="VCO11:VCZ11"/>
    <mergeCell ref="VDA11:VDL11"/>
    <mergeCell ref="VDM11:VDX11"/>
    <mergeCell ref="VDY11:VEJ11"/>
    <mergeCell ref="VEK11:VEV11"/>
    <mergeCell ref="VEW11:VFH11"/>
    <mergeCell ref="VFI11:VFT11"/>
    <mergeCell ref="VFU11:VGF11"/>
    <mergeCell ref="VGG11:VGR11"/>
    <mergeCell ref="VGS11:VHD11"/>
    <mergeCell ref="VHE11:VHP11"/>
    <mergeCell ref="VHQ11:VIB11"/>
    <mergeCell ref="VIC11:VIN11"/>
    <mergeCell ref="VIO11:VIZ11"/>
    <mergeCell ref="VJA11:VJL11"/>
    <mergeCell ref="UFA11:UFL11"/>
    <mergeCell ref="UFM11:UFX11"/>
    <mergeCell ref="UFY11:UGJ11"/>
    <mergeCell ref="UGK11:UGV11"/>
    <mergeCell ref="UGW11:UHH11"/>
    <mergeCell ref="UHI11:UHT11"/>
    <mergeCell ref="UHU11:UIF11"/>
    <mergeCell ref="UIG11:UIR11"/>
    <mergeCell ref="UIS11:UJD11"/>
    <mergeCell ref="UJE11:UJP11"/>
    <mergeCell ref="UJQ11:UKB11"/>
    <mergeCell ref="UKC11:UKN11"/>
    <mergeCell ref="UKO11:UKZ11"/>
    <mergeCell ref="ULA11:ULL11"/>
    <mergeCell ref="ULM11:ULX11"/>
    <mergeCell ref="ULY11:UMJ11"/>
    <mergeCell ref="UMK11:UMV11"/>
    <mergeCell ref="UMW11:UNH11"/>
    <mergeCell ref="UNI11:UNT11"/>
    <mergeCell ref="UNU11:UOF11"/>
    <mergeCell ref="UOG11:UOR11"/>
    <mergeCell ref="UOS11:UPD11"/>
    <mergeCell ref="UPE11:UPP11"/>
    <mergeCell ref="UPQ11:UQB11"/>
    <mergeCell ref="UQC11:UQN11"/>
    <mergeCell ref="UQO11:UQZ11"/>
    <mergeCell ref="URA11:URL11"/>
    <mergeCell ref="URM11:URX11"/>
    <mergeCell ref="URY11:USJ11"/>
    <mergeCell ref="USK11:USV11"/>
    <mergeCell ref="USW11:UTH11"/>
    <mergeCell ref="UTI11:UTT11"/>
    <mergeCell ref="UTU11:UUF11"/>
    <mergeCell ref="TPU11:TQF11"/>
    <mergeCell ref="TQG11:TQR11"/>
    <mergeCell ref="TQS11:TRD11"/>
    <mergeCell ref="TRE11:TRP11"/>
    <mergeCell ref="TRQ11:TSB11"/>
    <mergeCell ref="TSC11:TSN11"/>
    <mergeCell ref="TSO11:TSZ11"/>
    <mergeCell ref="TTA11:TTL11"/>
    <mergeCell ref="TTM11:TTX11"/>
    <mergeCell ref="TTY11:TUJ11"/>
    <mergeCell ref="TUK11:TUV11"/>
    <mergeCell ref="TUW11:TVH11"/>
    <mergeCell ref="TVI11:TVT11"/>
    <mergeCell ref="TVU11:TWF11"/>
    <mergeCell ref="TWG11:TWR11"/>
    <mergeCell ref="TWS11:TXD11"/>
    <mergeCell ref="TXE11:TXP11"/>
    <mergeCell ref="TXQ11:TYB11"/>
    <mergeCell ref="TYC11:TYN11"/>
    <mergeCell ref="TYO11:TYZ11"/>
    <mergeCell ref="TZA11:TZL11"/>
    <mergeCell ref="TZM11:TZX11"/>
    <mergeCell ref="TZY11:UAJ11"/>
    <mergeCell ref="UAK11:UAV11"/>
    <mergeCell ref="UAW11:UBH11"/>
    <mergeCell ref="UBI11:UBT11"/>
    <mergeCell ref="UBU11:UCF11"/>
    <mergeCell ref="UCG11:UCR11"/>
    <mergeCell ref="UCS11:UDD11"/>
    <mergeCell ref="UDE11:UDP11"/>
    <mergeCell ref="UDQ11:UEB11"/>
    <mergeCell ref="UEC11:UEN11"/>
    <mergeCell ref="UEO11:UEZ11"/>
    <mergeCell ref="TAO11:TAZ11"/>
    <mergeCell ref="TBA11:TBL11"/>
    <mergeCell ref="TBM11:TBX11"/>
    <mergeCell ref="TBY11:TCJ11"/>
    <mergeCell ref="TCK11:TCV11"/>
    <mergeCell ref="TCW11:TDH11"/>
    <mergeCell ref="TDI11:TDT11"/>
    <mergeCell ref="TDU11:TEF11"/>
    <mergeCell ref="TEG11:TER11"/>
    <mergeCell ref="TES11:TFD11"/>
    <mergeCell ref="TFE11:TFP11"/>
    <mergeCell ref="TFQ11:TGB11"/>
    <mergeCell ref="TGC11:TGN11"/>
    <mergeCell ref="TGO11:TGZ11"/>
    <mergeCell ref="THA11:THL11"/>
    <mergeCell ref="THM11:THX11"/>
    <mergeCell ref="THY11:TIJ11"/>
    <mergeCell ref="TIK11:TIV11"/>
    <mergeCell ref="TIW11:TJH11"/>
    <mergeCell ref="TJI11:TJT11"/>
    <mergeCell ref="TJU11:TKF11"/>
    <mergeCell ref="TKG11:TKR11"/>
    <mergeCell ref="TKS11:TLD11"/>
    <mergeCell ref="TLE11:TLP11"/>
    <mergeCell ref="TLQ11:TMB11"/>
    <mergeCell ref="TMC11:TMN11"/>
    <mergeCell ref="TMO11:TMZ11"/>
    <mergeCell ref="TNA11:TNL11"/>
    <mergeCell ref="TNM11:TNX11"/>
    <mergeCell ref="TNY11:TOJ11"/>
    <mergeCell ref="TOK11:TOV11"/>
    <mergeCell ref="TOW11:TPH11"/>
    <mergeCell ref="TPI11:TPT11"/>
    <mergeCell ref="SLI11:SLT11"/>
    <mergeCell ref="SLU11:SMF11"/>
    <mergeCell ref="SMG11:SMR11"/>
    <mergeCell ref="SMS11:SND11"/>
    <mergeCell ref="SNE11:SNP11"/>
    <mergeCell ref="SNQ11:SOB11"/>
    <mergeCell ref="SOC11:SON11"/>
    <mergeCell ref="SOO11:SOZ11"/>
    <mergeCell ref="SPA11:SPL11"/>
    <mergeCell ref="SPM11:SPX11"/>
    <mergeCell ref="SPY11:SQJ11"/>
    <mergeCell ref="SQK11:SQV11"/>
    <mergeCell ref="SQW11:SRH11"/>
    <mergeCell ref="SRI11:SRT11"/>
    <mergeCell ref="SRU11:SSF11"/>
    <mergeCell ref="SSG11:SSR11"/>
    <mergeCell ref="SSS11:STD11"/>
    <mergeCell ref="STE11:STP11"/>
    <mergeCell ref="STQ11:SUB11"/>
    <mergeCell ref="SUC11:SUN11"/>
    <mergeCell ref="SUO11:SUZ11"/>
    <mergeCell ref="SVA11:SVL11"/>
    <mergeCell ref="SVM11:SVX11"/>
    <mergeCell ref="SVY11:SWJ11"/>
    <mergeCell ref="SWK11:SWV11"/>
    <mergeCell ref="SWW11:SXH11"/>
    <mergeCell ref="SXI11:SXT11"/>
    <mergeCell ref="SXU11:SYF11"/>
    <mergeCell ref="SYG11:SYR11"/>
    <mergeCell ref="SYS11:SZD11"/>
    <mergeCell ref="SZE11:SZP11"/>
    <mergeCell ref="SZQ11:TAB11"/>
    <mergeCell ref="TAC11:TAN11"/>
    <mergeCell ref="RWC11:RWN11"/>
    <mergeCell ref="RWO11:RWZ11"/>
    <mergeCell ref="RXA11:RXL11"/>
    <mergeCell ref="RXM11:RXX11"/>
    <mergeCell ref="RXY11:RYJ11"/>
    <mergeCell ref="RYK11:RYV11"/>
    <mergeCell ref="RYW11:RZH11"/>
    <mergeCell ref="RZI11:RZT11"/>
    <mergeCell ref="RZU11:SAF11"/>
    <mergeCell ref="SAG11:SAR11"/>
    <mergeCell ref="SAS11:SBD11"/>
    <mergeCell ref="SBE11:SBP11"/>
    <mergeCell ref="SBQ11:SCB11"/>
    <mergeCell ref="SCC11:SCN11"/>
    <mergeCell ref="SCO11:SCZ11"/>
    <mergeCell ref="SDA11:SDL11"/>
    <mergeCell ref="SDM11:SDX11"/>
    <mergeCell ref="SDY11:SEJ11"/>
    <mergeCell ref="SEK11:SEV11"/>
    <mergeCell ref="SEW11:SFH11"/>
    <mergeCell ref="SFI11:SFT11"/>
    <mergeCell ref="SFU11:SGF11"/>
    <mergeCell ref="SGG11:SGR11"/>
    <mergeCell ref="SGS11:SHD11"/>
    <mergeCell ref="SHE11:SHP11"/>
    <mergeCell ref="SHQ11:SIB11"/>
    <mergeCell ref="SIC11:SIN11"/>
    <mergeCell ref="SIO11:SIZ11"/>
    <mergeCell ref="SJA11:SJL11"/>
    <mergeCell ref="SJM11:SJX11"/>
    <mergeCell ref="SJY11:SKJ11"/>
    <mergeCell ref="SKK11:SKV11"/>
    <mergeCell ref="SKW11:SLH11"/>
    <mergeCell ref="RGW11:RHH11"/>
    <mergeCell ref="RHI11:RHT11"/>
    <mergeCell ref="RHU11:RIF11"/>
    <mergeCell ref="RIG11:RIR11"/>
    <mergeCell ref="RIS11:RJD11"/>
    <mergeCell ref="RJE11:RJP11"/>
    <mergeCell ref="RJQ11:RKB11"/>
    <mergeCell ref="RKC11:RKN11"/>
    <mergeCell ref="RKO11:RKZ11"/>
    <mergeCell ref="RLA11:RLL11"/>
    <mergeCell ref="RLM11:RLX11"/>
    <mergeCell ref="RLY11:RMJ11"/>
    <mergeCell ref="RMK11:RMV11"/>
    <mergeCell ref="RMW11:RNH11"/>
    <mergeCell ref="RNI11:RNT11"/>
    <mergeCell ref="RNU11:ROF11"/>
    <mergeCell ref="ROG11:ROR11"/>
    <mergeCell ref="ROS11:RPD11"/>
    <mergeCell ref="RPE11:RPP11"/>
    <mergeCell ref="RPQ11:RQB11"/>
    <mergeCell ref="RQC11:RQN11"/>
    <mergeCell ref="RQO11:RQZ11"/>
    <mergeCell ref="RRA11:RRL11"/>
    <mergeCell ref="RRM11:RRX11"/>
    <mergeCell ref="RRY11:RSJ11"/>
    <mergeCell ref="RSK11:RSV11"/>
    <mergeCell ref="RSW11:RTH11"/>
    <mergeCell ref="RTI11:RTT11"/>
    <mergeCell ref="RTU11:RUF11"/>
    <mergeCell ref="RUG11:RUR11"/>
    <mergeCell ref="RUS11:RVD11"/>
    <mergeCell ref="RVE11:RVP11"/>
    <mergeCell ref="RVQ11:RWB11"/>
    <mergeCell ref="QRQ11:QSB11"/>
    <mergeCell ref="QSC11:QSN11"/>
    <mergeCell ref="QSO11:QSZ11"/>
    <mergeCell ref="QTA11:QTL11"/>
    <mergeCell ref="QTM11:QTX11"/>
    <mergeCell ref="QTY11:QUJ11"/>
    <mergeCell ref="QUK11:QUV11"/>
    <mergeCell ref="QUW11:QVH11"/>
    <mergeCell ref="QVI11:QVT11"/>
    <mergeCell ref="QVU11:QWF11"/>
    <mergeCell ref="QWG11:QWR11"/>
    <mergeCell ref="QWS11:QXD11"/>
    <mergeCell ref="QXE11:QXP11"/>
    <mergeCell ref="QXQ11:QYB11"/>
    <mergeCell ref="QYC11:QYN11"/>
    <mergeCell ref="QYO11:QYZ11"/>
    <mergeCell ref="QZA11:QZL11"/>
    <mergeCell ref="QZM11:QZX11"/>
    <mergeCell ref="QZY11:RAJ11"/>
    <mergeCell ref="RAK11:RAV11"/>
    <mergeCell ref="RAW11:RBH11"/>
    <mergeCell ref="RBI11:RBT11"/>
    <mergeCell ref="RBU11:RCF11"/>
    <mergeCell ref="RCG11:RCR11"/>
    <mergeCell ref="RCS11:RDD11"/>
    <mergeCell ref="RDE11:RDP11"/>
    <mergeCell ref="RDQ11:REB11"/>
    <mergeCell ref="REC11:REN11"/>
    <mergeCell ref="REO11:REZ11"/>
    <mergeCell ref="RFA11:RFL11"/>
    <mergeCell ref="RFM11:RFX11"/>
    <mergeCell ref="RFY11:RGJ11"/>
    <mergeCell ref="RGK11:RGV11"/>
    <mergeCell ref="QCK11:QCV11"/>
    <mergeCell ref="QCW11:QDH11"/>
    <mergeCell ref="QDI11:QDT11"/>
    <mergeCell ref="QDU11:QEF11"/>
    <mergeCell ref="QEG11:QER11"/>
    <mergeCell ref="QES11:QFD11"/>
    <mergeCell ref="QFE11:QFP11"/>
    <mergeCell ref="QFQ11:QGB11"/>
    <mergeCell ref="QGC11:QGN11"/>
    <mergeCell ref="QGO11:QGZ11"/>
    <mergeCell ref="QHA11:QHL11"/>
    <mergeCell ref="QHM11:QHX11"/>
    <mergeCell ref="QHY11:QIJ11"/>
    <mergeCell ref="QIK11:QIV11"/>
    <mergeCell ref="QIW11:QJH11"/>
    <mergeCell ref="QJI11:QJT11"/>
    <mergeCell ref="QJU11:QKF11"/>
    <mergeCell ref="QKG11:QKR11"/>
    <mergeCell ref="QKS11:QLD11"/>
    <mergeCell ref="QLE11:QLP11"/>
    <mergeCell ref="QLQ11:QMB11"/>
    <mergeCell ref="QMC11:QMN11"/>
    <mergeCell ref="QMO11:QMZ11"/>
    <mergeCell ref="QNA11:QNL11"/>
    <mergeCell ref="QNM11:QNX11"/>
    <mergeCell ref="QNY11:QOJ11"/>
    <mergeCell ref="QOK11:QOV11"/>
    <mergeCell ref="QOW11:QPH11"/>
    <mergeCell ref="QPI11:QPT11"/>
    <mergeCell ref="QPU11:QQF11"/>
    <mergeCell ref="QQG11:QQR11"/>
    <mergeCell ref="QQS11:QRD11"/>
    <mergeCell ref="QRE11:QRP11"/>
    <mergeCell ref="PNE11:PNP11"/>
    <mergeCell ref="PNQ11:POB11"/>
    <mergeCell ref="POC11:PON11"/>
    <mergeCell ref="POO11:POZ11"/>
    <mergeCell ref="PPA11:PPL11"/>
    <mergeCell ref="PPM11:PPX11"/>
    <mergeCell ref="PPY11:PQJ11"/>
    <mergeCell ref="PQK11:PQV11"/>
    <mergeCell ref="PQW11:PRH11"/>
    <mergeCell ref="PRI11:PRT11"/>
    <mergeCell ref="PRU11:PSF11"/>
    <mergeCell ref="PSG11:PSR11"/>
    <mergeCell ref="PSS11:PTD11"/>
    <mergeCell ref="PTE11:PTP11"/>
    <mergeCell ref="PTQ11:PUB11"/>
    <mergeCell ref="PUC11:PUN11"/>
    <mergeCell ref="PUO11:PUZ11"/>
    <mergeCell ref="PVA11:PVL11"/>
    <mergeCell ref="PVM11:PVX11"/>
    <mergeCell ref="PVY11:PWJ11"/>
    <mergeCell ref="PWK11:PWV11"/>
    <mergeCell ref="PWW11:PXH11"/>
    <mergeCell ref="PXI11:PXT11"/>
    <mergeCell ref="PXU11:PYF11"/>
    <mergeCell ref="PYG11:PYR11"/>
    <mergeCell ref="PYS11:PZD11"/>
    <mergeCell ref="PZE11:PZP11"/>
    <mergeCell ref="PZQ11:QAB11"/>
    <mergeCell ref="QAC11:QAN11"/>
    <mergeCell ref="QAO11:QAZ11"/>
    <mergeCell ref="QBA11:QBL11"/>
    <mergeCell ref="QBM11:QBX11"/>
    <mergeCell ref="QBY11:QCJ11"/>
    <mergeCell ref="OXY11:OYJ11"/>
    <mergeCell ref="OYK11:OYV11"/>
    <mergeCell ref="OYW11:OZH11"/>
    <mergeCell ref="OZI11:OZT11"/>
    <mergeCell ref="OZU11:PAF11"/>
    <mergeCell ref="PAG11:PAR11"/>
    <mergeCell ref="PAS11:PBD11"/>
    <mergeCell ref="PBE11:PBP11"/>
    <mergeCell ref="PBQ11:PCB11"/>
    <mergeCell ref="PCC11:PCN11"/>
    <mergeCell ref="PCO11:PCZ11"/>
    <mergeCell ref="PDA11:PDL11"/>
    <mergeCell ref="PDM11:PDX11"/>
    <mergeCell ref="PDY11:PEJ11"/>
    <mergeCell ref="PEK11:PEV11"/>
    <mergeCell ref="PEW11:PFH11"/>
    <mergeCell ref="PFI11:PFT11"/>
    <mergeCell ref="PFU11:PGF11"/>
    <mergeCell ref="PGG11:PGR11"/>
    <mergeCell ref="PGS11:PHD11"/>
    <mergeCell ref="PHE11:PHP11"/>
    <mergeCell ref="PHQ11:PIB11"/>
    <mergeCell ref="PIC11:PIN11"/>
    <mergeCell ref="PIO11:PIZ11"/>
    <mergeCell ref="PJA11:PJL11"/>
    <mergeCell ref="PJM11:PJX11"/>
    <mergeCell ref="PJY11:PKJ11"/>
    <mergeCell ref="PKK11:PKV11"/>
    <mergeCell ref="PKW11:PLH11"/>
    <mergeCell ref="PLI11:PLT11"/>
    <mergeCell ref="PLU11:PMF11"/>
    <mergeCell ref="PMG11:PMR11"/>
    <mergeCell ref="PMS11:PND11"/>
    <mergeCell ref="OIS11:OJD11"/>
    <mergeCell ref="OJE11:OJP11"/>
    <mergeCell ref="OJQ11:OKB11"/>
    <mergeCell ref="OKC11:OKN11"/>
    <mergeCell ref="OKO11:OKZ11"/>
    <mergeCell ref="OLA11:OLL11"/>
    <mergeCell ref="OLM11:OLX11"/>
    <mergeCell ref="OLY11:OMJ11"/>
    <mergeCell ref="OMK11:OMV11"/>
    <mergeCell ref="OMW11:ONH11"/>
    <mergeCell ref="ONI11:ONT11"/>
    <mergeCell ref="ONU11:OOF11"/>
    <mergeCell ref="OOG11:OOR11"/>
    <mergeCell ref="OOS11:OPD11"/>
    <mergeCell ref="OPE11:OPP11"/>
    <mergeCell ref="OPQ11:OQB11"/>
    <mergeCell ref="OQC11:OQN11"/>
    <mergeCell ref="OQO11:OQZ11"/>
    <mergeCell ref="ORA11:ORL11"/>
    <mergeCell ref="ORM11:ORX11"/>
    <mergeCell ref="ORY11:OSJ11"/>
    <mergeCell ref="OSK11:OSV11"/>
    <mergeCell ref="OSW11:OTH11"/>
    <mergeCell ref="OTI11:OTT11"/>
    <mergeCell ref="OTU11:OUF11"/>
    <mergeCell ref="OUG11:OUR11"/>
    <mergeCell ref="OUS11:OVD11"/>
    <mergeCell ref="OVE11:OVP11"/>
    <mergeCell ref="OVQ11:OWB11"/>
    <mergeCell ref="OWC11:OWN11"/>
    <mergeCell ref="OWO11:OWZ11"/>
    <mergeCell ref="OXA11:OXL11"/>
    <mergeCell ref="OXM11:OXX11"/>
    <mergeCell ref="NTM11:NTX11"/>
    <mergeCell ref="NTY11:NUJ11"/>
    <mergeCell ref="NUK11:NUV11"/>
    <mergeCell ref="NUW11:NVH11"/>
    <mergeCell ref="NVI11:NVT11"/>
    <mergeCell ref="NVU11:NWF11"/>
    <mergeCell ref="NWG11:NWR11"/>
    <mergeCell ref="NWS11:NXD11"/>
    <mergeCell ref="NXE11:NXP11"/>
    <mergeCell ref="NXQ11:NYB11"/>
    <mergeCell ref="NYC11:NYN11"/>
    <mergeCell ref="NYO11:NYZ11"/>
    <mergeCell ref="NZA11:NZL11"/>
    <mergeCell ref="NZM11:NZX11"/>
    <mergeCell ref="NZY11:OAJ11"/>
    <mergeCell ref="OAK11:OAV11"/>
    <mergeCell ref="OAW11:OBH11"/>
    <mergeCell ref="OBI11:OBT11"/>
    <mergeCell ref="OBU11:OCF11"/>
    <mergeCell ref="OCG11:OCR11"/>
    <mergeCell ref="OCS11:ODD11"/>
    <mergeCell ref="ODE11:ODP11"/>
    <mergeCell ref="ODQ11:OEB11"/>
    <mergeCell ref="OEC11:OEN11"/>
    <mergeCell ref="OEO11:OEZ11"/>
    <mergeCell ref="OFA11:OFL11"/>
    <mergeCell ref="OFM11:OFX11"/>
    <mergeCell ref="OFY11:OGJ11"/>
    <mergeCell ref="OGK11:OGV11"/>
    <mergeCell ref="OGW11:OHH11"/>
    <mergeCell ref="OHI11:OHT11"/>
    <mergeCell ref="OHU11:OIF11"/>
    <mergeCell ref="OIG11:OIR11"/>
    <mergeCell ref="NEG11:NER11"/>
    <mergeCell ref="NES11:NFD11"/>
    <mergeCell ref="NFE11:NFP11"/>
    <mergeCell ref="NFQ11:NGB11"/>
    <mergeCell ref="NGC11:NGN11"/>
    <mergeCell ref="NGO11:NGZ11"/>
    <mergeCell ref="NHA11:NHL11"/>
    <mergeCell ref="NHM11:NHX11"/>
    <mergeCell ref="NHY11:NIJ11"/>
    <mergeCell ref="NIK11:NIV11"/>
    <mergeCell ref="NIW11:NJH11"/>
    <mergeCell ref="NJI11:NJT11"/>
    <mergeCell ref="NJU11:NKF11"/>
    <mergeCell ref="NKG11:NKR11"/>
    <mergeCell ref="NKS11:NLD11"/>
    <mergeCell ref="NLE11:NLP11"/>
    <mergeCell ref="NLQ11:NMB11"/>
    <mergeCell ref="NMC11:NMN11"/>
    <mergeCell ref="NMO11:NMZ11"/>
    <mergeCell ref="NNA11:NNL11"/>
    <mergeCell ref="NNM11:NNX11"/>
    <mergeCell ref="NNY11:NOJ11"/>
    <mergeCell ref="NOK11:NOV11"/>
    <mergeCell ref="NOW11:NPH11"/>
    <mergeCell ref="NPI11:NPT11"/>
    <mergeCell ref="NPU11:NQF11"/>
    <mergeCell ref="NQG11:NQR11"/>
    <mergeCell ref="NQS11:NRD11"/>
    <mergeCell ref="NRE11:NRP11"/>
    <mergeCell ref="NRQ11:NSB11"/>
    <mergeCell ref="NSC11:NSN11"/>
    <mergeCell ref="NSO11:NSZ11"/>
    <mergeCell ref="NTA11:NTL11"/>
    <mergeCell ref="MPA11:MPL11"/>
    <mergeCell ref="MPM11:MPX11"/>
    <mergeCell ref="MPY11:MQJ11"/>
    <mergeCell ref="MQK11:MQV11"/>
    <mergeCell ref="MQW11:MRH11"/>
    <mergeCell ref="MRI11:MRT11"/>
    <mergeCell ref="MRU11:MSF11"/>
    <mergeCell ref="MSG11:MSR11"/>
    <mergeCell ref="MSS11:MTD11"/>
    <mergeCell ref="MTE11:MTP11"/>
    <mergeCell ref="MTQ11:MUB11"/>
    <mergeCell ref="MUC11:MUN11"/>
    <mergeCell ref="MUO11:MUZ11"/>
    <mergeCell ref="MVA11:MVL11"/>
    <mergeCell ref="MVM11:MVX11"/>
    <mergeCell ref="MVY11:MWJ11"/>
    <mergeCell ref="MWK11:MWV11"/>
    <mergeCell ref="MWW11:MXH11"/>
    <mergeCell ref="MXI11:MXT11"/>
    <mergeCell ref="MXU11:MYF11"/>
    <mergeCell ref="MYG11:MYR11"/>
    <mergeCell ref="MYS11:MZD11"/>
    <mergeCell ref="MZE11:MZP11"/>
    <mergeCell ref="MZQ11:NAB11"/>
    <mergeCell ref="NAC11:NAN11"/>
    <mergeCell ref="NAO11:NAZ11"/>
    <mergeCell ref="NBA11:NBL11"/>
    <mergeCell ref="NBM11:NBX11"/>
    <mergeCell ref="NBY11:NCJ11"/>
    <mergeCell ref="NCK11:NCV11"/>
    <mergeCell ref="NCW11:NDH11"/>
    <mergeCell ref="NDI11:NDT11"/>
    <mergeCell ref="NDU11:NEF11"/>
    <mergeCell ref="LZU11:MAF11"/>
    <mergeCell ref="MAG11:MAR11"/>
    <mergeCell ref="MAS11:MBD11"/>
    <mergeCell ref="MBE11:MBP11"/>
    <mergeCell ref="MBQ11:MCB11"/>
    <mergeCell ref="MCC11:MCN11"/>
    <mergeCell ref="MCO11:MCZ11"/>
    <mergeCell ref="MDA11:MDL11"/>
    <mergeCell ref="MDM11:MDX11"/>
    <mergeCell ref="MDY11:MEJ11"/>
    <mergeCell ref="MEK11:MEV11"/>
    <mergeCell ref="MEW11:MFH11"/>
    <mergeCell ref="MFI11:MFT11"/>
    <mergeCell ref="MFU11:MGF11"/>
    <mergeCell ref="MGG11:MGR11"/>
    <mergeCell ref="MGS11:MHD11"/>
    <mergeCell ref="MHE11:MHP11"/>
    <mergeCell ref="MHQ11:MIB11"/>
    <mergeCell ref="MIC11:MIN11"/>
    <mergeCell ref="MIO11:MIZ11"/>
    <mergeCell ref="MJA11:MJL11"/>
    <mergeCell ref="MJM11:MJX11"/>
    <mergeCell ref="MJY11:MKJ11"/>
    <mergeCell ref="MKK11:MKV11"/>
    <mergeCell ref="MKW11:MLH11"/>
    <mergeCell ref="MLI11:MLT11"/>
    <mergeCell ref="MLU11:MMF11"/>
    <mergeCell ref="MMG11:MMR11"/>
    <mergeCell ref="MMS11:MND11"/>
    <mergeCell ref="MNE11:MNP11"/>
    <mergeCell ref="MNQ11:MOB11"/>
    <mergeCell ref="MOC11:MON11"/>
    <mergeCell ref="MOO11:MOZ11"/>
    <mergeCell ref="LKO11:LKZ11"/>
    <mergeCell ref="LLA11:LLL11"/>
    <mergeCell ref="LLM11:LLX11"/>
    <mergeCell ref="LLY11:LMJ11"/>
    <mergeCell ref="LMK11:LMV11"/>
    <mergeCell ref="LMW11:LNH11"/>
    <mergeCell ref="LNI11:LNT11"/>
    <mergeCell ref="LNU11:LOF11"/>
    <mergeCell ref="LOG11:LOR11"/>
    <mergeCell ref="LOS11:LPD11"/>
    <mergeCell ref="LPE11:LPP11"/>
    <mergeCell ref="LPQ11:LQB11"/>
    <mergeCell ref="LQC11:LQN11"/>
    <mergeCell ref="LQO11:LQZ11"/>
    <mergeCell ref="LRA11:LRL11"/>
    <mergeCell ref="LRM11:LRX11"/>
    <mergeCell ref="LRY11:LSJ11"/>
    <mergeCell ref="LSK11:LSV11"/>
    <mergeCell ref="LSW11:LTH11"/>
    <mergeCell ref="LTI11:LTT11"/>
    <mergeCell ref="LTU11:LUF11"/>
    <mergeCell ref="LUG11:LUR11"/>
    <mergeCell ref="LUS11:LVD11"/>
    <mergeCell ref="LVE11:LVP11"/>
    <mergeCell ref="LVQ11:LWB11"/>
    <mergeCell ref="LWC11:LWN11"/>
    <mergeCell ref="LWO11:LWZ11"/>
    <mergeCell ref="LXA11:LXL11"/>
    <mergeCell ref="LXM11:LXX11"/>
    <mergeCell ref="LXY11:LYJ11"/>
    <mergeCell ref="LYK11:LYV11"/>
    <mergeCell ref="LYW11:LZH11"/>
    <mergeCell ref="LZI11:LZT11"/>
    <mergeCell ref="KVI11:KVT11"/>
    <mergeCell ref="KVU11:KWF11"/>
    <mergeCell ref="KWG11:KWR11"/>
    <mergeCell ref="KWS11:KXD11"/>
    <mergeCell ref="KXE11:KXP11"/>
    <mergeCell ref="KXQ11:KYB11"/>
    <mergeCell ref="KYC11:KYN11"/>
    <mergeCell ref="KYO11:KYZ11"/>
    <mergeCell ref="KZA11:KZL11"/>
    <mergeCell ref="KZM11:KZX11"/>
    <mergeCell ref="KZY11:LAJ11"/>
    <mergeCell ref="LAK11:LAV11"/>
    <mergeCell ref="LAW11:LBH11"/>
    <mergeCell ref="LBI11:LBT11"/>
    <mergeCell ref="LBU11:LCF11"/>
    <mergeCell ref="LCG11:LCR11"/>
    <mergeCell ref="LCS11:LDD11"/>
    <mergeCell ref="LDE11:LDP11"/>
    <mergeCell ref="LDQ11:LEB11"/>
    <mergeCell ref="LEC11:LEN11"/>
    <mergeCell ref="LEO11:LEZ11"/>
    <mergeCell ref="LFA11:LFL11"/>
    <mergeCell ref="LFM11:LFX11"/>
    <mergeCell ref="LFY11:LGJ11"/>
    <mergeCell ref="LGK11:LGV11"/>
    <mergeCell ref="LGW11:LHH11"/>
    <mergeCell ref="LHI11:LHT11"/>
    <mergeCell ref="LHU11:LIF11"/>
    <mergeCell ref="LIG11:LIR11"/>
    <mergeCell ref="LIS11:LJD11"/>
    <mergeCell ref="LJE11:LJP11"/>
    <mergeCell ref="LJQ11:LKB11"/>
    <mergeCell ref="LKC11:LKN11"/>
    <mergeCell ref="KGC11:KGN11"/>
    <mergeCell ref="KGO11:KGZ11"/>
    <mergeCell ref="KHA11:KHL11"/>
    <mergeCell ref="KHM11:KHX11"/>
    <mergeCell ref="KHY11:KIJ11"/>
    <mergeCell ref="KIK11:KIV11"/>
    <mergeCell ref="KIW11:KJH11"/>
    <mergeCell ref="KJI11:KJT11"/>
    <mergeCell ref="KJU11:KKF11"/>
    <mergeCell ref="KKG11:KKR11"/>
    <mergeCell ref="KKS11:KLD11"/>
    <mergeCell ref="KLE11:KLP11"/>
    <mergeCell ref="KLQ11:KMB11"/>
    <mergeCell ref="KMC11:KMN11"/>
    <mergeCell ref="KMO11:KMZ11"/>
    <mergeCell ref="KNA11:KNL11"/>
    <mergeCell ref="KNM11:KNX11"/>
    <mergeCell ref="KNY11:KOJ11"/>
    <mergeCell ref="KOK11:KOV11"/>
    <mergeCell ref="KOW11:KPH11"/>
    <mergeCell ref="KPI11:KPT11"/>
    <mergeCell ref="KPU11:KQF11"/>
    <mergeCell ref="KQG11:KQR11"/>
    <mergeCell ref="KQS11:KRD11"/>
    <mergeCell ref="KRE11:KRP11"/>
    <mergeCell ref="KRQ11:KSB11"/>
    <mergeCell ref="KSC11:KSN11"/>
    <mergeCell ref="KSO11:KSZ11"/>
    <mergeCell ref="KTA11:KTL11"/>
    <mergeCell ref="KTM11:KTX11"/>
    <mergeCell ref="KTY11:KUJ11"/>
    <mergeCell ref="KUK11:KUV11"/>
    <mergeCell ref="KUW11:KVH11"/>
    <mergeCell ref="JQW11:JRH11"/>
    <mergeCell ref="JRI11:JRT11"/>
    <mergeCell ref="JRU11:JSF11"/>
    <mergeCell ref="JSG11:JSR11"/>
    <mergeCell ref="JSS11:JTD11"/>
    <mergeCell ref="JTE11:JTP11"/>
    <mergeCell ref="JTQ11:JUB11"/>
    <mergeCell ref="JUC11:JUN11"/>
    <mergeCell ref="JUO11:JUZ11"/>
    <mergeCell ref="JVA11:JVL11"/>
    <mergeCell ref="JVM11:JVX11"/>
    <mergeCell ref="JVY11:JWJ11"/>
    <mergeCell ref="JWK11:JWV11"/>
    <mergeCell ref="JWW11:JXH11"/>
    <mergeCell ref="JXI11:JXT11"/>
    <mergeCell ref="JXU11:JYF11"/>
    <mergeCell ref="JYG11:JYR11"/>
    <mergeCell ref="JYS11:JZD11"/>
    <mergeCell ref="JZE11:JZP11"/>
    <mergeCell ref="JZQ11:KAB11"/>
    <mergeCell ref="KAC11:KAN11"/>
    <mergeCell ref="KAO11:KAZ11"/>
    <mergeCell ref="KBA11:KBL11"/>
    <mergeCell ref="KBM11:KBX11"/>
    <mergeCell ref="KBY11:KCJ11"/>
    <mergeCell ref="KCK11:KCV11"/>
    <mergeCell ref="KCW11:KDH11"/>
    <mergeCell ref="KDI11:KDT11"/>
    <mergeCell ref="KDU11:KEF11"/>
    <mergeCell ref="KEG11:KER11"/>
    <mergeCell ref="KES11:KFD11"/>
    <mergeCell ref="KFE11:KFP11"/>
    <mergeCell ref="KFQ11:KGB11"/>
    <mergeCell ref="JBQ11:JCB11"/>
    <mergeCell ref="JCC11:JCN11"/>
    <mergeCell ref="JCO11:JCZ11"/>
    <mergeCell ref="JDA11:JDL11"/>
    <mergeCell ref="JDM11:JDX11"/>
    <mergeCell ref="JDY11:JEJ11"/>
    <mergeCell ref="JEK11:JEV11"/>
    <mergeCell ref="JEW11:JFH11"/>
    <mergeCell ref="JFI11:JFT11"/>
    <mergeCell ref="JFU11:JGF11"/>
    <mergeCell ref="JGG11:JGR11"/>
    <mergeCell ref="JGS11:JHD11"/>
    <mergeCell ref="JHE11:JHP11"/>
    <mergeCell ref="JHQ11:JIB11"/>
    <mergeCell ref="JIC11:JIN11"/>
    <mergeCell ref="JIO11:JIZ11"/>
    <mergeCell ref="JJA11:JJL11"/>
    <mergeCell ref="JJM11:JJX11"/>
    <mergeCell ref="JJY11:JKJ11"/>
    <mergeCell ref="JKK11:JKV11"/>
    <mergeCell ref="JKW11:JLH11"/>
    <mergeCell ref="JLI11:JLT11"/>
    <mergeCell ref="JLU11:JMF11"/>
    <mergeCell ref="JMG11:JMR11"/>
    <mergeCell ref="JMS11:JND11"/>
    <mergeCell ref="JNE11:JNP11"/>
    <mergeCell ref="JNQ11:JOB11"/>
    <mergeCell ref="JOC11:JON11"/>
    <mergeCell ref="JOO11:JOZ11"/>
    <mergeCell ref="JPA11:JPL11"/>
    <mergeCell ref="JPM11:JPX11"/>
    <mergeCell ref="JPY11:JQJ11"/>
    <mergeCell ref="JQK11:JQV11"/>
    <mergeCell ref="IMK11:IMV11"/>
    <mergeCell ref="IMW11:INH11"/>
    <mergeCell ref="INI11:INT11"/>
    <mergeCell ref="INU11:IOF11"/>
    <mergeCell ref="IOG11:IOR11"/>
    <mergeCell ref="IOS11:IPD11"/>
    <mergeCell ref="IPE11:IPP11"/>
    <mergeCell ref="IPQ11:IQB11"/>
    <mergeCell ref="IQC11:IQN11"/>
    <mergeCell ref="IQO11:IQZ11"/>
    <mergeCell ref="IRA11:IRL11"/>
    <mergeCell ref="IRM11:IRX11"/>
    <mergeCell ref="IRY11:ISJ11"/>
    <mergeCell ref="ISK11:ISV11"/>
    <mergeCell ref="ISW11:ITH11"/>
    <mergeCell ref="ITI11:ITT11"/>
    <mergeCell ref="ITU11:IUF11"/>
    <mergeCell ref="IUG11:IUR11"/>
    <mergeCell ref="IUS11:IVD11"/>
    <mergeCell ref="IVE11:IVP11"/>
    <mergeCell ref="IVQ11:IWB11"/>
    <mergeCell ref="IWC11:IWN11"/>
    <mergeCell ref="IWO11:IWZ11"/>
    <mergeCell ref="IXA11:IXL11"/>
    <mergeCell ref="IXM11:IXX11"/>
    <mergeCell ref="IXY11:IYJ11"/>
    <mergeCell ref="IYK11:IYV11"/>
    <mergeCell ref="IYW11:IZH11"/>
    <mergeCell ref="IZI11:IZT11"/>
    <mergeCell ref="IZU11:JAF11"/>
    <mergeCell ref="JAG11:JAR11"/>
    <mergeCell ref="JAS11:JBD11"/>
    <mergeCell ref="JBE11:JBP11"/>
    <mergeCell ref="HXE11:HXP11"/>
    <mergeCell ref="HXQ11:HYB11"/>
    <mergeCell ref="HYC11:HYN11"/>
    <mergeCell ref="HYO11:HYZ11"/>
    <mergeCell ref="HZA11:HZL11"/>
    <mergeCell ref="HZM11:HZX11"/>
    <mergeCell ref="HZY11:IAJ11"/>
    <mergeCell ref="IAK11:IAV11"/>
    <mergeCell ref="IAW11:IBH11"/>
    <mergeCell ref="IBI11:IBT11"/>
    <mergeCell ref="IBU11:ICF11"/>
    <mergeCell ref="ICG11:ICR11"/>
    <mergeCell ref="ICS11:IDD11"/>
    <mergeCell ref="IDE11:IDP11"/>
    <mergeCell ref="IDQ11:IEB11"/>
    <mergeCell ref="IEC11:IEN11"/>
    <mergeCell ref="IEO11:IEZ11"/>
    <mergeCell ref="IFA11:IFL11"/>
    <mergeCell ref="IFM11:IFX11"/>
    <mergeCell ref="IFY11:IGJ11"/>
    <mergeCell ref="IGK11:IGV11"/>
    <mergeCell ref="IGW11:IHH11"/>
    <mergeCell ref="IHI11:IHT11"/>
    <mergeCell ref="IHU11:IIF11"/>
    <mergeCell ref="IIG11:IIR11"/>
    <mergeCell ref="IIS11:IJD11"/>
    <mergeCell ref="IJE11:IJP11"/>
    <mergeCell ref="IJQ11:IKB11"/>
    <mergeCell ref="IKC11:IKN11"/>
    <mergeCell ref="IKO11:IKZ11"/>
    <mergeCell ref="ILA11:ILL11"/>
    <mergeCell ref="ILM11:ILX11"/>
    <mergeCell ref="ILY11:IMJ11"/>
    <mergeCell ref="HHY11:HIJ11"/>
    <mergeCell ref="HIK11:HIV11"/>
    <mergeCell ref="HIW11:HJH11"/>
    <mergeCell ref="HJI11:HJT11"/>
    <mergeCell ref="HJU11:HKF11"/>
    <mergeCell ref="HKG11:HKR11"/>
    <mergeCell ref="HKS11:HLD11"/>
    <mergeCell ref="HLE11:HLP11"/>
    <mergeCell ref="HLQ11:HMB11"/>
    <mergeCell ref="HMC11:HMN11"/>
    <mergeCell ref="HMO11:HMZ11"/>
    <mergeCell ref="HNA11:HNL11"/>
    <mergeCell ref="HNM11:HNX11"/>
    <mergeCell ref="HNY11:HOJ11"/>
    <mergeCell ref="HOK11:HOV11"/>
    <mergeCell ref="HOW11:HPH11"/>
    <mergeCell ref="HPI11:HPT11"/>
    <mergeCell ref="HPU11:HQF11"/>
    <mergeCell ref="HQG11:HQR11"/>
    <mergeCell ref="HQS11:HRD11"/>
    <mergeCell ref="HRE11:HRP11"/>
    <mergeCell ref="HRQ11:HSB11"/>
    <mergeCell ref="HSC11:HSN11"/>
    <mergeCell ref="HSO11:HSZ11"/>
    <mergeCell ref="HTA11:HTL11"/>
    <mergeCell ref="HTM11:HTX11"/>
    <mergeCell ref="HTY11:HUJ11"/>
    <mergeCell ref="HUK11:HUV11"/>
    <mergeCell ref="HUW11:HVH11"/>
    <mergeCell ref="HVI11:HVT11"/>
    <mergeCell ref="HVU11:HWF11"/>
    <mergeCell ref="HWG11:HWR11"/>
    <mergeCell ref="HWS11:HXD11"/>
    <mergeCell ref="GSS11:GTD11"/>
    <mergeCell ref="GTE11:GTP11"/>
    <mergeCell ref="GTQ11:GUB11"/>
    <mergeCell ref="GUC11:GUN11"/>
    <mergeCell ref="GUO11:GUZ11"/>
    <mergeCell ref="GVA11:GVL11"/>
    <mergeCell ref="GVM11:GVX11"/>
    <mergeCell ref="GVY11:GWJ11"/>
    <mergeCell ref="GWK11:GWV11"/>
    <mergeCell ref="GWW11:GXH11"/>
    <mergeCell ref="GXI11:GXT11"/>
    <mergeCell ref="GXU11:GYF11"/>
    <mergeCell ref="GYG11:GYR11"/>
    <mergeCell ref="GYS11:GZD11"/>
    <mergeCell ref="GZE11:GZP11"/>
    <mergeCell ref="GZQ11:HAB11"/>
    <mergeCell ref="HAC11:HAN11"/>
    <mergeCell ref="HAO11:HAZ11"/>
    <mergeCell ref="HBA11:HBL11"/>
    <mergeCell ref="HBM11:HBX11"/>
    <mergeCell ref="HBY11:HCJ11"/>
    <mergeCell ref="HCK11:HCV11"/>
    <mergeCell ref="HCW11:HDH11"/>
    <mergeCell ref="HDI11:HDT11"/>
    <mergeCell ref="HDU11:HEF11"/>
    <mergeCell ref="HEG11:HER11"/>
    <mergeCell ref="HES11:HFD11"/>
    <mergeCell ref="HFE11:HFP11"/>
    <mergeCell ref="HFQ11:HGB11"/>
    <mergeCell ref="HGC11:HGN11"/>
    <mergeCell ref="HGO11:HGZ11"/>
    <mergeCell ref="HHA11:HHL11"/>
    <mergeCell ref="HHM11:HHX11"/>
    <mergeCell ref="GDM11:GDX11"/>
    <mergeCell ref="GDY11:GEJ11"/>
    <mergeCell ref="GEK11:GEV11"/>
    <mergeCell ref="GEW11:GFH11"/>
    <mergeCell ref="GFI11:GFT11"/>
    <mergeCell ref="GFU11:GGF11"/>
    <mergeCell ref="GGG11:GGR11"/>
    <mergeCell ref="GGS11:GHD11"/>
    <mergeCell ref="GHE11:GHP11"/>
    <mergeCell ref="GHQ11:GIB11"/>
    <mergeCell ref="GIC11:GIN11"/>
    <mergeCell ref="GIO11:GIZ11"/>
    <mergeCell ref="GJA11:GJL11"/>
    <mergeCell ref="GJM11:GJX11"/>
    <mergeCell ref="GJY11:GKJ11"/>
    <mergeCell ref="GKK11:GKV11"/>
    <mergeCell ref="GKW11:GLH11"/>
    <mergeCell ref="GLI11:GLT11"/>
    <mergeCell ref="GLU11:GMF11"/>
    <mergeCell ref="GMG11:GMR11"/>
    <mergeCell ref="GMS11:GND11"/>
    <mergeCell ref="GNE11:GNP11"/>
    <mergeCell ref="GNQ11:GOB11"/>
    <mergeCell ref="GOC11:GON11"/>
    <mergeCell ref="GOO11:GOZ11"/>
    <mergeCell ref="GPA11:GPL11"/>
    <mergeCell ref="GPM11:GPX11"/>
    <mergeCell ref="GPY11:GQJ11"/>
    <mergeCell ref="GQK11:GQV11"/>
    <mergeCell ref="GQW11:GRH11"/>
    <mergeCell ref="GRI11:GRT11"/>
    <mergeCell ref="GRU11:GSF11"/>
    <mergeCell ref="GSG11:GSR11"/>
    <mergeCell ref="FOG11:FOR11"/>
    <mergeCell ref="FOS11:FPD11"/>
    <mergeCell ref="FPE11:FPP11"/>
    <mergeCell ref="FPQ11:FQB11"/>
    <mergeCell ref="FQC11:FQN11"/>
    <mergeCell ref="FQO11:FQZ11"/>
    <mergeCell ref="FRA11:FRL11"/>
    <mergeCell ref="FRM11:FRX11"/>
    <mergeCell ref="FRY11:FSJ11"/>
    <mergeCell ref="FSK11:FSV11"/>
    <mergeCell ref="FSW11:FTH11"/>
    <mergeCell ref="FTI11:FTT11"/>
    <mergeCell ref="FTU11:FUF11"/>
    <mergeCell ref="FUG11:FUR11"/>
    <mergeCell ref="FUS11:FVD11"/>
    <mergeCell ref="FVE11:FVP11"/>
    <mergeCell ref="FVQ11:FWB11"/>
    <mergeCell ref="FWC11:FWN11"/>
    <mergeCell ref="FWO11:FWZ11"/>
    <mergeCell ref="FXA11:FXL11"/>
    <mergeCell ref="FXM11:FXX11"/>
    <mergeCell ref="FXY11:FYJ11"/>
    <mergeCell ref="FYK11:FYV11"/>
    <mergeCell ref="FYW11:FZH11"/>
    <mergeCell ref="FZI11:FZT11"/>
    <mergeCell ref="FZU11:GAF11"/>
    <mergeCell ref="GAG11:GAR11"/>
    <mergeCell ref="GAS11:GBD11"/>
    <mergeCell ref="GBE11:GBP11"/>
    <mergeCell ref="GBQ11:GCB11"/>
    <mergeCell ref="GCC11:GCN11"/>
    <mergeCell ref="GCO11:GCZ11"/>
    <mergeCell ref="GDA11:GDL11"/>
    <mergeCell ref="EZA11:EZL11"/>
    <mergeCell ref="EZM11:EZX11"/>
    <mergeCell ref="EZY11:FAJ11"/>
    <mergeCell ref="FAK11:FAV11"/>
    <mergeCell ref="FAW11:FBH11"/>
    <mergeCell ref="FBI11:FBT11"/>
    <mergeCell ref="FBU11:FCF11"/>
    <mergeCell ref="FCG11:FCR11"/>
    <mergeCell ref="FCS11:FDD11"/>
    <mergeCell ref="FDE11:FDP11"/>
    <mergeCell ref="FDQ11:FEB11"/>
    <mergeCell ref="FEC11:FEN11"/>
    <mergeCell ref="FEO11:FEZ11"/>
    <mergeCell ref="FFA11:FFL11"/>
    <mergeCell ref="FFM11:FFX11"/>
    <mergeCell ref="FFY11:FGJ11"/>
    <mergeCell ref="FGK11:FGV11"/>
    <mergeCell ref="FGW11:FHH11"/>
    <mergeCell ref="FHI11:FHT11"/>
    <mergeCell ref="FHU11:FIF11"/>
    <mergeCell ref="FIG11:FIR11"/>
    <mergeCell ref="FIS11:FJD11"/>
    <mergeCell ref="FJE11:FJP11"/>
    <mergeCell ref="FJQ11:FKB11"/>
    <mergeCell ref="FKC11:FKN11"/>
    <mergeCell ref="FKO11:FKZ11"/>
    <mergeCell ref="FLA11:FLL11"/>
    <mergeCell ref="FLM11:FLX11"/>
    <mergeCell ref="FLY11:FMJ11"/>
    <mergeCell ref="FMK11:FMV11"/>
    <mergeCell ref="FMW11:FNH11"/>
    <mergeCell ref="FNI11:FNT11"/>
    <mergeCell ref="FNU11:FOF11"/>
    <mergeCell ref="EJU11:EKF11"/>
    <mergeCell ref="EKG11:EKR11"/>
    <mergeCell ref="EKS11:ELD11"/>
    <mergeCell ref="ELE11:ELP11"/>
    <mergeCell ref="ELQ11:EMB11"/>
    <mergeCell ref="EMC11:EMN11"/>
    <mergeCell ref="EMO11:EMZ11"/>
    <mergeCell ref="ENA11:ENL11"/>
    <mergeCell ref="ENM11:ENX11"/>
    <mergeCell ref="ENY11:EOJ11"/>
    <mergeCell ref="EOK11:EOV11"/>
    <mergeCell ref="EOW11:EPH11"/>
    <mergeCell ref="EPI11:EPT11"/>
    <mergeCell ref="EPU11:EQF11"/>
    <mergeCell ref="EQG11:EQR11"/>
    <mergeCell ref="EQS11:ERD11"/>
    <mergeCell ref="ERE11:ERP11"/>
    <mergeCell ref="ERQ11:ESB11"/>
    <mergeCell ref="ESC11:ESN11"/>
    <mergeCell ref="ESO11:ESZ11"/>
    <mergeCell ref="ETA11:ETL11"/>
    <mergeCell ref="ETM11:ETX11"/>
    <mergeCell ref="ETY11:EUJ11"/>
    <mergeCell ref="EUK11:EUV11"/>
    <mergeCell ref="EUW11:EVH11"/>
    <mergeCell ref="EVI11:EVT11"/>
    <mergeCell ref="EVU11:EWF11"/>
    <mergeCell ref="EWG11:EWR11"/>
    <mergeCell ref="EWS11:EXD11"/>
    <mergeCell ref="EXE11:EXP11"/>
    <mergeCell ref="EXQ11:EYB11"/>
    <mergeCell ref="EYC11:EYN11"/>
    <mergeCell ref="EYO11:EYZ11"/>
    <mergeCell ref="DUO11:DUZ11"/>
    <mergeCell ref="DVA11:DVL11"/>
    <mergeCell ref="DVM11:DVX11"/>
    <mergeCell ref="DVY11:DWJ11"/>
    <mergeCell ref="DWK11:DWV11"/>
    <mergeCell ref="DWW11:DXH11"/>
    <mergeCell ref="DXI11:DXT11"/>
    <mergeCell ref="DXU11:DYF11"/>
    <mergeCell ref="DYG11:DYR11"/>
    <mergeCell ref="DYS11:DZD11"/>
    <mergeCell ref="DZE11:DZP11"/>
    <mergeCell ref="DZQ11:EAB11"/>
    <mergeCell ref="EAC11:EAN11"/>
    <mergeCell ref="EAO11:EAZ11"/>
    <mergeCell ref="EBA11:EBL11"/>
    <mergeCell ref="EBM11:EBX11"/>
    <mergeCell ref="EBY11:ECJ11"/>
    <mergeCell ref="ECK11:ECV11"/>
    <mergeCell ref="ECW11:EDH11"/>
    <mergeCell ref="EDI11:EDT11"/>
    <mergeCell ref="EDU11:EEF11"/>
    <mergeCell ref="EEG11:EER11"/>
    <mergeCell ref="EES11:EFD11"/>
    <mergeCell ref="EFE11:EFP11"/>
    <mergeCell ref="EFQ11:EGB11"/>
    <mergeCell ref="EGC11:EGN11"/>
    <mergeCell ref="EGO11:EGZ11"/>
    <mergeCell ref="EHA11:EHL11"/>
    <mergeCell ref="EHM11:EHX11"/>
    <mergeCell ref="EHY11:EIJ11"/>
    <mergeCell ref="EIK11:EIV11"/>
    <mergeCell ref="EIW11:EJH11"/>
    <mergeCell ref="EJI11:EJT11"/>
    <mergeCell ref="DFI11:DFT11"/>
    <mergeCell ref="DFU11:DGF11"/>
    <mergeCell ref="DGG11:DGR11"/>
    <mergeCell ref="DGS11:DHD11"/>
    <mergeCell ref="DHE11:DHP11"/>
    <mergeCell ref="DHQ11:DIB11"/>
    <mergeCell ref="DIC11:DIN11"/>
    <mergeCell ref="DIO11:DIZ11"/>
    <mergeCell ref="DJA11:DJL11"/>
    <mergeCell ref="DJM11:DJX11"/>
    <mergeCell ref="DJY11:DKJ11"/>
    <mergeCell ref="DKK11:DKV11"/>
    <mergeCell ref="DKW11:DLH11"/>
    <mergeCell ref="DLI11:DLT11"/>
    <mergeCell ref="DLU11:DMF11"/>
    <mergeCell ref="DMG11:DMR11"/>
    <mergeCell ref="DMS11:DND11"/>
    <mergeCell ref="DNE11:DNP11"/>
    <mergeCell ref="DNQ11:DOB11"/>
    <mergeCell ref="DOC11:DON11"/>
    <mergeCell ref="DOO11:DOZ11"/>
    <mergeCell ref="DPA11:DPL11"/>
    <mergeCell ref="DPM11:DPX11"/>
    <mergeCell ref="DPY11:DQJ11"/>
    <mergeCell ref="DQK11:DQV11"/>
    <mergeCell ref="DQW11:DRH11"/>
    <mergeCell ref="DRI11:DRT11"/>
    <mergeCell ref="DRU11:DSF11"/>
    <mergeCell ref="DSG11:DSR11"/>
    <mergeCell ref="DSS11:DTD11"/>
    <mergeCell ref="DTE11:DTP11"/>
    <mergeCell ref="DTQ11:DUB11"/>
    <mergeCell ref="DUC11:DUN11"/>
    <mergeCell ref="CQC11:CQN11"/>
    <mergeCell ref="CQO11:CQZ11"/>
    <mergeCell ref="CRA11:CRL11"/>
    <mergeCell ref="CRM11:CRX11"/>
    <mergeCell ref="CRY11:CSJ11"/>
    <mergeCell ref="CSK11:CSV11"/>
    <mergeCell ref="CSW11:CTH11"/>
    <mergeCell ref="CTI11:CTT11"/>
    <mergeCell ref="CTU11:CUF11"/>
    <mergeCell ref="CUG11:CUR11"/>
    <mergeCell ref="CUS11:CVD11"/>
    <mergeCell ref="CVE11:CVP11"/>
    <mergeCell ref="CVQ11:CWB11"/>
    <mergeCell ref="CWC11:CWN11"/>
    <mergeCell ref="CWO11:CWZ11"/>
    <mergeCell ref="CXA11:CXL11"/>
    <mergeCell ref="CXM11:CXX11"/>
    <mergeCell ref="CXY11:CYJ11"/>
    <mergeCell ref="CYK11:CYV11"/>
    <mergeCell ref="CYW11:CZH11"/>
    <mergeCell ref="CZI11:CZT11"/>
    <mergeCell ref="CZU11:DAF11"/>
    <mergeCell ref="DAG11:DAR11"/>
    <mergeCell ref="DAS11:DBD11"/>
    <mergeCell ref="DBE11:DBP11"/>
    <mergeCell ref="DBQ11:DCB11"/>
    <mergeCell ref="DCC11:DCN11"/>
    <mergeCell ref="DCO11:DCZ11"/>
    <mergeCell ref="DDA11:DDL11"/>
    <mergeCell ref="DDM11:DDX11"/>
    <mergeCell ref="DDY11:DEJ11"/>
    <mergeCell ref="DEK11:DEV11"/>
    <mergeCell ref="DEW11:DFH11"/>
    <mergeCell ref="CAW11:CBH11"/>
    <mergeCell ref="CBI11:CBT11"/>
    <mergeCell ref="CBU11:CCF11"/>
    <mergeCell ref="CCG11:CCR11"/>
    <mergeCell ref="CCS11:CDD11"/>
    <mergeCell ref="CDE11:CDP11"/>
    <mergeCell ref="CDQ11:CEB11"/>
    <mergeCell ref="CEC11:CEN11"/>
    <mergeCell ref="CEO11:CEZ11"/>
    <mergeCell ref="CFA11:CFL11"/>
    <mergeCell ref="CFM11:CFX11"/>
    <mergeCell ref="CFY11:CGJ11"/>
    <mergeCell ref="CGK11:CGV11"/>
    <mergeCell ref="CGW11:CHH11"/>
    <mergeCell ref="CHI11:CHT11"/>
    <mergeCell ref="CHU11:CIF11"/>
    <mergeCell ref="CIG11:CIR11"/>
    <mergeCell ref="CIS11:CJD11"/>
    <mergeCell ref="CJE11:CJP11"/>
    <mergeCell ref="CJQ11:CKB11"/>
    <mergeCell ref="CKC11:CKN11"/>
    <mergeCell ref="CKO11:CKZ11"/>
    <mergeCell ref="CLA11:CLL11"/>
    <mergeCell ref="CLM11:CLX11"/>
    <mergeCell ref="CLY11:CMJ11"/>
    <mergeCell ref="CMK11:CMV11"/>
    <mergeCell ref="CMW11:CNH11"/>
    <mergeCell ref="CNI11:CNT11"/>
    <mergeCell ref="CNU11:COF11"/>
    <mergeCell ref="COG11:COR11"/>
    <mergeCell ref="COS11:CPD11"/>
    <mergeCell ref="CPE11:CPP11"/>
    <mergeCell ref="CPQ11:CQB11"/>
    <mergeCell ref="BLQ11:BMB11"/>
    <mergeCell ref="BMC11:BMN11"/>
    <mergeCell ref="BMO11:BMZ11"/>
    <mergeCell ref="BNA11:BNL11"/>
    <mergeCell ref="BNM11:BNX11"/>
    <mergeCell ref="BNY11:BOJ11"/>
    <mergeCell ref="BOK11:BOV11"/>
    <mergeCell ref="BOW11:BPH11"/>
    <mergeCell ref="BPI11:BPT11"/>
    <mergeCell ref="BPU11:BQF11"/>
    <mergeCell ref="BQG11:BQR11"/>
    <mergeCell ref="BQS11:BRD11"/>
    <mergeCell ref="BRE11:BRP11"/>
    <mergeCell ref="BRQ11:BSB11"/>
    <mergeCell ref="BSC11:BSN11"/>
    <mergeCell ref="BSO11:BSZ11"/>
    <mergeCell ref="BTA11:BTL11"/>
    <mergeCell ref="BTM11:BTX11"/>
    <mergeCell ref="BTY11:BUJ11"/>
    <mergeCell ref="BUK11:BUV11"/>
    <mergeCell ref="BUW11:BVH11"/>
    <mergeCell ref="BVI11:BVT11"/>
    <mergeCell ref="BVU11:BWF11"/>
    <mergeCell ref="BWG11:BWR11"/>
    <mergeCell ref="BWS11:BXD11"/>
    <mergeCell ref="BXE11:BXP11"/>
    <mergeCell ref="BXQ11:BYB11"/>
    <mergeCell ref="BYC11:BYN11"/>
    <mergeCell ref="BYO11:BYZ11"/>
    <mergeCell ref="BZA11:BZL11"/>
    <mergeCell ref="BZM11:BZX11"/>
    <mergeCell ref="BZY11:CAJ11"/>
    <mergeCell ref="CAK11:CAV11"/>
    <mergeCell ref="AWK11:AWV11"/>
    <mergeCell ref="AWW11:AXH11"/>
    <mergeCell ref="AXI11:AXT11"/>
    <mergeCell ref="AXU11:AYF11"/>
    <mergeCell ref="AYG11:AYR11"/>
    <mergeCell ref="AYS11:AZD11"/>
    <mergeCell ref="AZE11:AZP11"/>
    <mergeCell ref="AZQ11:BAB11"/>
    <mergeCell ref="BAC11:BAN11"/>
    <mergeCell ref="BAO11:BAZ11"/>
    <mergeCell ref="BBA11:BBL11"/>
    <mergeCell ref="BBM11:BBX11"/>
    <mergeCell ref="BBY11:BCJ11"/>
    <mergeCell ref="BCK11:BCV11"/>
    <mergeCell ref="BCW11:BDH11"/>
    <mergeCell ref="BDI11:BDT11"/>
    <mergeCell ref="BDU11:BEF11"/>
    <mergeCell ref="BEG11:BER11"/>
    <mergeCell ref="BES11:BFD11"/>
    <mergeCell ref="BFE11:BFP11"/>
    <mergeCell ref="BFQ11:BGB11"/>
    <mergeCell ref="BGC11:BGN11"/>
    <mergeCell ref="BGO11:BGZ11"/>
    <mergeCell ref="BHA11:BHL11"/>
    <mergeCell ref="BHM11:BHX11"/>
    <mergeCell ref="BHY11:BIJ11"/>
    <mergeCell ref="BIK11:BIV11"/>
    <mergeCell ref="BIW11:BJH11"/>
    <mergeCell ref="BJI11:BJT11"/>
    <mergeCell ref="BJU11:BKF11"/>
    <mergeCell ref="BKG11:BKR11"/>
    <mergeCell ref="BKS11:BLD11"/>
    <mergeCell ref="BLE11:BLP11"/>
    <mergeCell ref="AHE11:AHP11"/>
    <mergeCell ref="AHQ11:AIB11"/>
    <mergeCell ref="AIC11:AIN11"/>
    <mergeCell ref="AIO11:AIZ11"/>
    <mergeCell ref="AJA11:AJL11"/>
    <mergeCell ref="AJM11:AJX11"/>
    <mergeCell ref="AJY11:AKJ11"/>
    <mergeCell ref="AKK11:AKV11"/>
    <mergeCell ref="AKW11:ALH11"/>
    <mergeCell ref="ALI11:ALT11"/>
    <mergeCell ref="ALU11:AMF11"/>
    <mergeCell ref="AMG11:AMR11"/>
    <mergeCell ref="AMS11:AND11"/>
    <mergeCell ref="ANE11:ANP11"/>
    <mergeCell ref="ANQ11:AOB11"/>
    <mergeCell ref="AOC11:AON11"/>
    <mergeCell ref="AOO11:AOZ11"/>
    <mergeCell ref="APA11:APL11"/>
    <mergeCell ref="APM11:APX11"/>
    <mergeCell ref="APY11:AQJ11"/>
    <mergeCell ref="AQK11:AQV11"/>
    <mergeCell ref="AQW11:ARH11"/>
    <mergeCell ref="ARI11:ART11"/>
    <mergeCell ref="ARU11:ASF11"/>
    <mergeCell ref="ASG11:ASR11"/>
    <mergeCell ref="ASS11:ATD11"/>
    <mergeCell ref="ATE11:ATP11"/>
    <mergeCell ref="ATQ11:AUB11"/>
    <mergeCell ref="AUC11:AUN11"/>
    <mergeCell ref="AUO11:AUZ11"/>
    <mergeCell ref="AVA11:AVL11"/>
    <mergeCell ref="AVM11:AVX11"/>
    <mergeCell ref="AVY11:AWJ11"/>
    <mergeCell ref="WGC7:WGN7"/>
    <mergeCell ref="WGO7:WGZ7"/>
    <mergeCell ref="WHA7:WHL7"/>
    <mergeCell ref="WHM7:WHX7"/>
    <mergeCell ref="WHY7:WIJ7"/>
    <mergeCell ref="WIK7:WIV7"/>
    <mergeCell ref="WIW7:WJH7"/>
    <mergeCell ref="WJI7:WJT7"/>
    <mergeCell ref="WJU7:WKF7"/>
    <mergeCell ref="WKG7:WKR7"/>
    <mergeCell ref="WKS7:WLD7"/>
    <mergeCell ref="WLE7:WLP7"/>
    <mergeCell ref="WLQ7:WMB7"/>
    <mergeCell ref="WMC7:WMN7"/>
    <mergeCell ref="WMO7:WMZ7"/>
    <mergeCell ref="WNA7:WNL7"/>
    <mergeCell ref="WNM7:WNX7"/>
    <mergeCell ref="WNY7:WOJ7"/>
    <mergeCell ref="WOK7:WOV7"/>
    <mergeCell ref="WOW7:WPH7"/>
    <mergeCell ref="WPI7:WPT7"/>
    <mergeCell ref="WPU7:WQF7"/>
    <mergeCell ref="WQG7:WQR7"/>
    <mergeCell ref="WQS7:WRD7"/>
    <mergeCell ref="WRE7:WRP7"/>
    <mergeCell ref="WRQ7:WSB7"/>
    <mergeCell ref="WSC7:WSN7"/>
    <mergeCell ref="WSO7:WSZ7"/>
    <mergeCell ref="WTA7:WTL7"/>
    <mergeCell ref="WTM7:WTX7"/>
    <mergeCell ref="WTY7:WUJ7"/>
    <mergeCell ref="QC11:QN11"/>
    <mergeCell ref="QO11:QZ11"/>
    <mergeCell ref="RA11:RL11"/>
    <mergeCell ref="RM11:RX11"/>
    <mergeCell ref="RY11:SJ11"/>
    <mergeCell ref="SK11:SV11"/>
    <mergeCell ref="SW11:TH11"/>
    <mergeCell ref="TI11:TT11"/>
    <mergeCell ref="TU11:UF11"/>
    <mergeCell ref="UG11:UR11"/>
    <mergeCell ref="US11:VD11"/>
    <mergeCell ref="VE11:VP11"/>
    <mergeCell ref="VQ11:WB11"/>
    <mergeCell ref="WC11:WN11"/>
    <mergeCell ref="WO11:WZ11"/>
    <mergeCell ref="XA11:XL11"/>
    <mergeCell ref="XM11:XX11"/>
    <mergeCell ref="XY11:YJ11"/>
    <mergeCell ref="YK11:YV11"/>
    <mergeCell ref="YW11:ZH11"/>
    <mergeCell ref="ZI11:ZT11"/>
    <mergeCell ref="ZU11:AAF11"/>
    <mergeCell ref="AAG11:AAR11"/>
    <mergeCell ref="AAS11:ABD11"/>
    <mergeCell ref="ABE11:ABP11"/>
    <mergeCell ref="ABQ11:ACB11"/>
    <mergeCell ref="ACC11:ACN11"/>
    <mergeCell ref="ACO11:ACZ11"/>
    <mergeCell ref="ADA11:ADL11"/>
    <mergeCell ref="ADM11:ADX11"/>
    <mergeCell ref="ADY11:AEJ11"/>
    <mergeCell ref="AEK11:AEV11"/>
    <mergeCell ref="AEW11:AFH11"/>
    <mergeCell ref="VQW7:VRH7"/>
    <mergeCell ref="VRI7:VRT7"/>
    <mergeCell ref="VRU7:VSF7"/>
    <mergeCell ref="VSG7:VSR7"/>
    <mergeCell ref="VSS7:VTD7"/>
    <mergeCell ref="VTE7:VTP7"/>
    <mergeCell ref="VTQ7:VUB7"/>
    <mergeCell ref="VUC7:VUN7"/>
    <mergeCell ref="VUO7:VUZ7"/>
    <mergeCell ref="VVA7:VVL7"/>
    <mergeCell ref="VVM7:VVX7"/>
    <mergeCell ref="VVY7:VWJ7"/>
    <mergeCell ref="VWK7:VWV7"/>
    <mergeCell ref="VWW7:VXH7"/>
    <mergeCell ref="VXI7:VXT7"/>
    <mergeCell ref="VXU7:VYF7"/>
    <mergeCell ref="VYG7:VYR7"/>
    <mergeCell ref="VYS7:VZD7"/>
    <mergeCell ref="VZE7:VZP7"/>
    <mergeCell ref="VZQ7:WAB7"/>
    <mergeCell ref="WAC7:WAN7"/>
    <mergeCell ref="WAO7:WAZ7"/>
    <mergeCell ref="WBA7:WBL7"/>
    <mergeCell ref="WBM7:WBX7"/>
    <mergeCell ref="WBY7:WCJ7"/>
    <mergeCell ref="WCK7:WCV7"/>
    <mergeCell ref="WCW7:WDH7"/>
    <mergeCell ref="WDI7:WDT7"/>
    <mergeCell ref="WDU7:WEF7"/>
    <mergeCell ref="WEG7:WER7"/>
    <mergeCell ref="WES7:WFD7"/>
    <mergeCell ref="WFE7:WFP7"/>
    <mergeCell ref="WFQ7:WGB7"/>
    <mergeCell ref="VBQ7:VCB7"/>
    <mergeCell ref="VCC7:VCN7"/>
    <mergeCell ref="VCO7:VCZ7"/>
    <mergeCell ref="VDA7:VDL7"/>
    <mergeCell ref="VDM7:VDX7"/>
    <mergeCell ref="VDY7:VEJ7"/>
    <mergeCell ref="VEK7:VEV7"/>
    <mergeCell ref="VEW7:VFH7"/>
    <mergeCell ref="VFI7:VFT7"/>
    <mergeCell ref="VFU7:VGF7"/>
    <mergeCell ref="VGG7:VGR7"/>
    <mergeCell ref="VGS7:VHD7"/>
    <mergeCell ref="VHE7:VHP7"/>
    <mergeCell ref="VHQ7:VIB7"/>
    <mergeCell ref="VIC7:VIN7"/>
    <mergeCell ref="VIO7:VIZ7"/>
    <mergeCell ref="VJA7:VJL7"/>
    <mergeCell ref="VJM7:VJX7"/>
    <mergeCell ref="VJY7:VKJ7"/>
    <mergeCell ref="VKK7:VKV7"/>
    <mergeCell ref="VKW7:VLH7"/>
    <mergeCell ref="VLI7:VLT7"/>
    <mergeCell ref="VLU7:VMF7"/>
    <mergeCell ref="VMG7:VMR7"/>
    <mergeCell ref="VMS7:VND7"/>
    <mergeCell ref="VNE7:VNP7"/>
    <mergeCell ref="VNQ7:VOB7"/>
    <mergeCell ref="VOC7:VON7"/>
    <mergeCell ref="VOO7:VOZ7"/>
    <mergeCell ref="VPA7:VPL7"/>
    <mergeCell ref="VPM7:VPX7"/>
    <mergeCell ref="VPY7:VQJ7"/>
    <mergeCell ref="VQK7:VQV7"/>
    <mergeCell ref="UMK7:UMV7"/>
    <mergeCell ref="UMW7:UNH7"/>
    <mergeCell ref="UNI7:UNT7"/>
    <mergeCell ref="UNU7:UOF7"/>
    <mergeCell ref="UOG7:UOR7"/>
    <mergeCell ref="UOS7:UPD7"/>
    <mergeCell ref="UPE7:UPP7"/>
    <mergeCell ref="UPQ7:UQB7"/>
    <mergeCell ref="UQC7:UQN7"/>
    <mergeCell ref="UQO7:UQZ7"/>
    <mergeCell ref="URA7:URL7"/>
    <mergeCell ref="URM7:URX7"/>
    <mergeCell ref="URY7:USJ7"/>
    <mergeCell ref="USK7:USV7"/>
    <mergeCell ref="USW7:UTH7"/>
    <mergeCell ref="UTI7:UTT7"/>
    <mergeCell ref="UTU7:UUF7"/>
    <mergeCell ref="UUG7:UUR7"/>
    <mergeCell ref="UUS7:UVD7"/>
    <mergeCell ref="UVE7:UVP7"/>
    <mergeCell ref="UVQ7:UWB7"/>
    <mergeCell ref="UWC7:UWN7"/>
    <mergeCell ref="UWO7:UWZ7"/>
    <mergeCell ref="UXA7:UXL7"/>
    <mergeCell ref="UXM7:UXX7"/>
    <mergeCell ref="UXY7:UYJ7"/>
    <mergeCell ref="UYK7:UYV7"/>
    <mergeCell ref="UYW7:UZH7"/>
    <mergeCell ref="UZI7:UZT7"/>
    <mergeCell ref="UZU7:VAF7"/>
    <mergeCell ref="VAG7:VAR7"/>
    <mergeCell ref="VAS7:VBD7"/>
    <mergeCell ref="VBE7:VBP7"/>
    <mergeCell ref="TXE7:TXP7"/>
    <mergeCell ref="TXQ7:TYB7"/>
    <mergeCell ref="TYC7:TYN7"/>
    <mergeCell ref="TYO7:TYZ7"/>
    <mergeCell ref="TZA7:TZL7"/>
    <mergeCell ref="TZM7:TZX7"/>
    <mergeCell ref="TZY7:UAJ7"/>
    <mergeCell ref="UAK7:UAV7"/>
    <mergeCell ref="UAW7:UBH7"/>
    <mergeCell ref="UBI7:UBT7"/>
    <mergeCell ref="UBU7:UCF7"/>
    <mergeCell ref="UCG7:UCR7"/>
    <mergeCell ref="UCS7:UDD7"/>
    <mergeCell ref="UDE7:UDP7"/>
    <mergeCell ref="UDQ7:UEB7"/>
    <mergeCell ref="UEC7:UEN7"/>
    <mergeCell ref="UEO7:UEZ7"/>
    <mergeCell ref="UFA7:UFL7"/>
    <mergeCell ref="UFM7:UFX7"/>
    <mergeCell ref="UFY7:UGJ7"/>
    <mergeCell ref="UGK7:UGV7"/>
    <mergeCell ref="UGW7:UHH7"/>
    <mergeCell ref="UHI7:UHT7"/>
    <mergeCell ref="UHU7:UIF7"/>
    <mergeCell ref="UIG7:UIR7"/>
    <mergeCell ref="UIS7:UJD7"/>
    <mergeCell ref="UJE7:UJP7"/>
    <mergeCell ref="UJQ7:UKB7"/>
    <mergeCell ref="UKC7:UKN7"/>
    <mergeCell ref="UKO7:UKZ7"/>
    <mergeCell ref="ULA7:ULL7"/>
    <mergeCell ref="ULM7:ULX7"/>
    <mergeCell ref="ULY7:UMJ7"/>
    <mergeCell ref="THY7:TIJ7"/>
    <mergeCell ref="TIK7:TIV7"/>
    <mergeCell ref="TIW7:TJH7"/>
    <mergeCell ref="TJI7:TJT7"/>
    <mergeCell ref="TJU7:TKF7"/>
    <mergeCell ref="TKG7:TKR7"/>
    <mergeCell ref="TKS7:TLD7"/>
    <mergeCell ref="TLE7:TLP7"/>
    <mergeCell ref="TLQ7:TMB7"/>
    <mergeCell ref="TMC7:TMN7"/>
    <mergeCell ref="TMO7:TMZ7"/>
    <mergeCell ref="TNA7:TNL7"/>
    <mergeCell ref="TNM7:TNX7"/>
    <mergeCell ref="TNY7:TOJ7"/>
    <mergeCell ref="TOK7:TOV7"/>
    <mergeCell ref="TOW7:TPH7"/>
    <mergeCell ref="TPI7:TPT7"/>
    <mergeCell ref="TPU7:TQF7"/>
    <mergeCell ref="TQG7:TQR7"/>
    <mergeCell ref="TQS7:TRD7"/>
    <mergeCell ref="TRE7:TRP7"/>
    <mergeCell ref="TRQ7:TSB7"/>
    <mergeCell ref="TSC7:TSN7"/>
    <mergeCell ref="TSO7:TSZ7"/>
    <mergeCell ref="TTA7:TTL7"/>
    <mergeCell ref="TTM7:TTX7"/>
    <mergeCell ref="TTY7:TUJ7"/>
    <mergeCell ref="TUK7:TUV7"/>
    <mergeCell ref="TUW7:TVH7"/>
    <mergeCell ref="TVI7:TVT7"/>
    <mergeCell ref="TVU7:TWF7"/>
    <mergeCell ref="TWG7:TWR7"/>
    <mergeCell ref="TWS7:TXD7"/>
    <mergeCell ref="SSS7:STD7"/>
    <mergeCell ref="STE7:STP7"/>
    <mergeCell ref="STQ7:SUB7"/>
    <mergeCell ref="SUC7:SUN7"/>
    <mergeCell ref="SUO7:SUZ7"/>
    <mergeCell ref="SVA7:SVL7"/>
    <mergeCell ref="SVM7:SVX7"/>
    <mergeCell ref="SVY7:SWJ7"/>
    <mergeCell ref="SWK7:SWV7"/>
    <mergeCell ref="SWW7:SXH7"/>
    <mergeCell ref="SXI7:SXT7"/>
    <mergeCell ref="SXU7:SYF7"/>
    <mergeCell ref="SYG7:SYR7"/>
    <mergeCell ref="SYS7:SZD7"/>
    <mergeCell ref="SZE7:SZP7"/>
    <mergeCell ref="SZQ7:TAB7"/>
    <mergeCell ref="TAC7:TAN7"/>
    <mergeCell ref="TAO7:TAZ7"/>
    <mergeCell ref="TBA7:TBL7"/>
    <mergeCell ref="TBM7:TBX7"/>
    <mergeCell ref="TBY7:TCJ7"/>
    <mergeCell ref="TCK7:TCV7"/>
    <mergeCell ref="TCW7:TDH7"/>
    <mergeCell ref="TDI7:TDT7"/>
    <mergeCell ref="TDU7:TEF7"/>
    <mergeCell ref="TEG7:TER7"/>
    <mergeCell ref="TES7:TFD7"/>
    <mergeCell ref="TFE7:TFP7"/>
    <mergeCell ref="TFQ7:TGB7"/>
    <mergeCell ref="TGC7:TGN7"/>
    <mergeCell ref="TGO7:TGZ7"/>
    <mergeCell ref="THA7:THL7"/>
    <mergeCell ref="THM7:THX7"/>
    <mergeCell ref="SDM7:SDX7"/>
    <mergeCell ref="SDY7:SEJ7"/>
    <mergeCell ref="SEK7:SEV7"/>
    <mergeCell ref="SEW7:SFH7"/>
    <mergeCell ref="SFI7:SFT7"/>
    <mergeCell ref="SFU7:SGF7"/>
    <mergeCell ref="SGG7:SGR7"/>
    <mergeCell ref="SGS7:SHD7"/>
    <mergeCell ref="SHE7:SHP7"/>
    <mergeCell ref="SHQ7:SIB7"/>
    <mergeCell ref="SIC7:SIN7"/>
    <mergeCell ref="SIO7:SIZ7"/>
    <mergeCell ref="SJA7:SJL7"/>
    <mergeCell ref="SJM7:SJX7"/>
    <mergeCell ref="SJY7:SKJ7"/>
    <mergeCell ref="SKK7:SKV7"/>
    <mergeCell ref="SKW7:SLH7"/>
    <mergeCell ref="SLI7:SLT7"/>
    <mergeCell ref="SLU7:SMF7"/>
    <mergeCell ref="SMG7:SMR7"/>
    <mergeCell ref="SMS7:SND7"/>
    <mergeCell ref="SNE7:SNP7"/>
    <mergeCell ref="SNQ7:SOB7"/>
    <mergeCell ref="SOC7:SON7"/>
    <mergeCell ref="SOO7:SOZ7"/>
    <mergeCell ref="SPA7:SPL7"/>
    <mergeCell ref="SPM7:SPX7"/>
    <mergeCell ref="SPY7:SQJ7"/>
    <mergeCell ref="SQK7:SQV7"/>
    <mergeCell ref="SQW7:SRH7"/>
    <mergeCell ref="SRI7:SRT7"/>
    <mergeCell ref="SRU7:SSF7"/>
    <mergeCell ref="SSG7:SSR7"/>
    <mergeCell ref="ROG7:ROR7"/>
    <mergeCell ref="ROS7:RPD7"/>
    <mergeCell ref="RPE7:RPP7"/>
    <mergeCell ref="RPQ7:RQB7"/>
    <mergeCell ref="RQC7:RQN7"/>
    <mergeCell ref="RQO7:RQZ7"/>
    <mergeCell ref="RRA7:RRL7"/>
    <mergeCell ref="RRM7:RRX7"/>
    <mergeCell ref="RRY7:RSJ7"/>
    <mergeCell ref="RSK7:RSV7"/>
    <mergeCell ref="RSW7:RTH7"/>
    <mergeCell ref="RTI7:RTT7"/>
    <mergeCell ref="RTU7:RUF7"/>
    <mergeCell ref="RUG7:RUR7"/>
    <mergeCell ref="RUS7:RVD7"/>
    <mergeCell ref="RVE7:RVP7"/>
    <mergeCell ref="RVQ7:RWB7"/>
    <mergeCell ref="RWC7:RWN7"/>
    <mergeCell ref="RWO7:RWZ7"/>
    <mergeCell ref="RXA7:RXL7"/>
    <mergeCell ref="RXM7:RXX7"/>
    <mergeCell ref="RXY7:RYJ7"/>
    <mergeCell ref="RYK7:RYV7"/>
    <mergeCell ref="RYW7:RZH7"/>
    <mergeCell ref="RZI7:RZT7"/>
    <mergeCell ref="RZU7:SAF7"/>
    <mergeCell ref="SAG7:SAR7"/>
    <mergeCell ref="SAS7:SBD7"/>
    <mergeCell ref="SBE7:SBP7"/>
    <mergeCell ref="SBQ7:SCB7"/>
    <mergeCell ref="SCC7:SCN7"/>
    <mergeCell ref="SCO7:SCZ7"/>
    <mergeCell ref="SDA7:SDL7"/>
    <mergeCell ref="QZA7:QZL7"/>
    <mergeCell ref="QZM7:QZX7"/>
    <mergeCell ref="QZY7:RAJ7"/>
    <mergeCell ref="RAK7:RAV7"/>
    <mergeCell ref="RAW7:RBH7"/>
    <mergeCell ref="RBI7:RBT7"/>
    <mergeCell ref="RBU7:RCF7"/>
    <mergeCell ref="RCG7:RCR7"/>
    <mergeCell ref="RCS7:RDD7"/>
    <mergeCell ref="RDE7:RDP7"/>
    <mergeCell ref="RDQ7:REB7"/>
    <mergeCell ref="REC7:REN7"/>
    <mergeCell ref="REO7:REZ7"/>
    <mergeCell ref="RFA7:RFL7"/>
    <mergeCell ref="RFM7:RFX7"/>
    <mergeCell ref="RFY7:RGJ7"/>
    <mergeCell ref="RGK7:RGV7"/>
    <mergeCell ref="RGW7:RHH7"/>
    <mergeCell ref="RHI7:RHT7"/>
    <mergeCell ref="RHU7:RIF7"/>
    <mergeCell ref="RIG7:RIR7"/>
    <mergeCell ref="RIS7:RJD7"/>
    <mergeCell ref="RJE7:RJP7"/>
    <mergeCell ref="RJQ7:RKB7"/>
    <mergeCell ref="RKC7:RKN7"/>
    <mergeCell ref="RKO7:RKZ7"/>
    <mergeCell ref="RLA7:RLL7"/>
    <mergeCell ref="RLM7:RLX7"/>
    <mergeCell ref="RLY7:RMJ7"/>
    <mergeCell ref="RMK7:RMV7"/>
    <mergeCell ref="RMW7:RNH7"/>
    <mergeCell ref="RNI7:RNT7"/>
    <mergeCell ref="RNU7:ROF7"/>
    <mergeCell ref="QJU7:QKF7"/>
    <mergeCell ref="QKG7:QKR7"/>
    <mergeCell ref="QKS7:QLD7"/>
    <mergeCell ref="QLE7:QLP7"/>
    <mergeCell ref="QLQ7:QMB7"/>
    <mergeCell ref="QMC7:QMN7"/>
    <mergeCell ref="QMO7:QMZ7"/>
    <mergeCell ref="QNA7:QNL7"/>
    <mergeCell ref="QNM7:QNX7"/>
    <mergeCell ref="QNY7:QOJ7"/>
    <mergeCell ref="QOK7:QOV7"/>
    <mergeCell ref="QOW7:QPH7"/>
    <mergeCell ref="QPI7:QPT7"/>
    <mergeCell ref="QPU7:QQF7"/>
    <mergeCell ref="QQG7:QQR7"/>
    <mergeCell ref="QQS7:QRD7"/>
    <mergeCell ref="QRE7:QRP7"/>
    <mergeCell ref="QRQ7:QSB7"/>
    <mergeCell ref="QSC7:QSN7"/>
    <mergeCell ref="QSO7:QSZ7"/>
    <mergeCell ref="QTA7:QTL7"/>
    <mergeCell ref="QTM7:QTX7"/>
    <mergeCell ref="QTY7:QUJ7"/>
    <mergeCell ref="QUK7:QUV7"/>
    <mergeCell ref="QUW7:QVH7"/>
    <mergeCell ref="QVI7:QVT7"/>
    <mergeCell ref="QVU7:QWF7"/>
    <mergeCell ref="QWG7:QWR7"/>
    <mergeCell ref="QWS7:QXD7"/>
    <mergeCell ref="QXE7:QXP7"/>
    <mergeCell ref="QXQ7:QYB7"/>
    <mergeCell ref="QYC7:QYN7"/>
    <mergeCell ref="QYO7:QYZ7"/>
    <mergeCell ref="PUO7:PUZ7"/>
    <mergeCell ref="PVA7:PVL7"/>
    <mergeCell ref="PVM7:PVX7"/>
    <mergeCell ref="PVY7:PWJ7"/>
    <mergeCell ref="PWK7:PWV7"/>
    <mergeCell ref="PWW7:PXH7"/>
    <mergeCell ref="PXI7:PXT7"/>
    <mergeCell ref="PXU7:PYF7"/>
    <mergeCell ref="PYG7:PYR7"/>
    <mergeCell ref="PYS7:PZD7"/>
    <mergeCell ref="PZE7:PZP7"/>
    <mergeCell ref="PZQ7:QAB7"/>
    <mergeCell ref="QAC7:QAN7"/>
    <mergeCell ref="QAO7:QAZ7"/>
    <mergeCell ref="QBA7:QBL7"/>
    <mergeCell ref="QBM7:QBX7"/>
    <mergeCell ref="QBY7:QCJ7"/>
    <mergeCell ref="QCK7:QCV7"/>
    <mergeCell ref="QCW7:QDH7"/>
    <mergeCell ref="QDI7:QDT7"/>
    <mergeCell ref="QDU7:QEF7"/>
    <mergeCell ref="QEG7:QER7"/>
    <mergeCell ref="QES7:QFD7"/>
    <mergeCell ref="QFE7:QFP7"/>
    <mergeCell ref="QFQ7:QGB7"/>
    <mergeCell ref="QGC7:QGN7"/>
    <mergeCell ref="QGO7:QGZ7"/>
    <mergeCell ref="QHA7:QHL7"/>
    <mergeCell ref="QHM7:QHX7"/>
    <mergeCell ref="QHY7:QIJ7"/>
    <mergeCell ref="QIK7:QIV7"/>
    <mergeCell ref="QIW7:QJH7"/>
    <mergeCell ref="QJI7:QJT7"/>
    <mergeCell ref="PFI7:PFT7"/>
    <mergeCell ref="PFU7:PGF7"/>
    <mergeCell ref="PGG7:PGR7"/>
    <mergeCell ref="PGS7:PHD7"/>
    <mergeCell ref="PHE7:PHP7"/>
    <mergeCell ref="PHQ7:PIB7"/>
    <mergeCell ref="PIC7:PIN7"/>
    <mergeCell ref="PIO7:PIZ7"/>
    <mergeCell ref="PJA7:PJL7"/>
    <mergeCell ref="PJM7:PJX7"/>
    <mergeCell ref="PJY7:PKJ7"/>
    <mergeCell ref="PKK7:PKV7"/>
    <mergeCell ref="PKW7:PLH7"/>
    <mergeCell ref="PLI7:PLT7"/>
    <mergeCell ref="PLU7:PMF7"/>
    <mergeCell ref="PMG7:PMR7"/>
    <mergeCell ref="PMS7:PND7"/>
    <mergeCell ref="PNE7:PNP7"/>
    <mergeCell ref="PNQ7:POB7"/>
    <mergeCell ref="POC7:PON7"/>
    <mergeCell ref="POO7:POZ7"/>
    <mergeCell ref="PPA7:PPL7"/>
    <mergeCell ref="PPM7:PPX7"/>
    <mergeCell ref="PPY7:PQJ7"/>
    <mergeCell ref="PQK7:PQV7"/>
    <mergeCell ref="PQW7:PRH7"/>
    <mergeCell ref="PRI7:PRT7"/>
    <mergeCell ref="PRU7:PSF7"/>
    <mergeCell ref="PSG7:PSR7"/>
    <mergeCell ref="PSS7:PTD7"/>
    <mergeCell ref="PTE7:PTP7"/>
    <mergeCell ref="PTQ7:PUB7"/>
    <mergeCell ref="PUC7:PUN7"/>
    <mergeCell ref="OQC7:OQN7"/>
    <mergeCell ref="OQO7:OQZ7"/>
    <mergeCell ref="ORA7:ORL7"/>
    <mergeCell ref="ORM7:ORX7"/>
    <mergeCell ref="ORY7:OSJ7"/>
    <mergeCell ref="OSK7:OSV7"/>
    <mergeCell ref="OSW7:OTH7"/>
    <mergeCell ref="OTI7:OTT7"/>
    <mergeCell ref="OTU7:OUF7"/>
    <mergeCell ref="OUG7:OUR7"/>
    <mergeCell ref="OUS7:OVD7"/>
    <mergeCell ref="OVE7:OVP7"/>
    <mergeCell ref="OVQ7:OWB7"/>
    <mergeCell ref="OWC7:OWN7"/>
    <mergeCell ref="OWO7:OWZ7"/>
    <mergeCell ref="OXA7:OXL7"/>
    <mergeCell ref="OXM7:OXX7"/>
    <mergeCell ref="OXY7:OYJ7"/>
    <mergeCell ref="OYK7:OYV7"/>
    <mergeCell ref="OYW7:OZH7"/>
    <mergeCell ref="OZI7:OZT7"/>
    <mergeCell ref="OZU7:PAF7"/>
    <mergeCell ref="PAG7:PAR7"/>
    <mergeCell ref="PAS7:PBD7"/>
    <mergeCell ref="PBE7:PBP7"/>
    <mergeCell ref="PBQ7:PCB7"/>
    <mergeCell ref="PCC7:PCN7"/>
    <mergeCell ref="PCO7:PCZ7"/>
    <mergeCell ref="PDA7:PDL7"/>
    <mergeCell ref="PDM7:PDX7"/>
    <mergeCell ref="PDY7:PEJ7"/>
    <mergeCell ref="PEK7:PEV7"/>
    <mergeCell ref="PEW7:PFH7"/>
    <mergeCell ref="OAW7:OBH7"/>
    <mergeCell ref="OBI7:OBT7"/>
    <mergeCell ref="OBU7:OCF7"/>
    <mergeCell ref="OCG7:OCR7"/>
    <mergeCell ref="OCS7:ODD7"/>
    <mergeCell ref="ODE7:ODP7"/>
    <mergeCell ref="ODQ7:OEB7"/>
    <mergeCell ref="OEC7:OEN7"/>
    <mergeCell ref="OEO7:OEZ7"/>
    <mergeCell ref="OFA7:OFL7"/>
    <mergeCell ref="OFM7:OFX7"/>
    <mergeCell ref="OFY7:OGJ7"/>
    <mergeCell ref="OGK7:OGV7"/>
    <mergeCell ref="OGW7:OHH7"/>
    <mergeCell ref="OHI7:OHT7"/>
    <mergeCell ref="OHU7:OIF7"/>
    <mergeCell ref="OIG7:OIR7"/>
    <mergeCell ref="OIS7:OJD7"/>
    <mergeCell ref="OJE7:OJP7"/>
    <mergeCell ref="OJQ7:OKB7"/>
    <mergeCell ref="OKC7:OKN7"/>
    <mergeCell ref="OKO7:OKZ7"/>
    <mergeCell ref="OLA7:OLL7"/>
    <mergeCell ref="OLM7:OLX7"/>
    <mergeCell ref="OLY7:OMJ7"/>
    <mergeCell ref="OMK7:OMV7"/>
    <mergeCell ref="OMW7:ONH7"/>
    <mergeCell ref="ONI7:ONT7"/>
    <mergeCell ref="ONU7:OOF7"/>
    <mergeCell ref="OOG7:OOR7"/>
    <mergeCell ref="OOS7:OPD7"/>
    <mergeCell ref="OPE7:OPP7"/>
    <mergeCell ref="OPQ7:OQB7"/>
    <mergeCell ref="NLQ7:NMB7"/>
    <mergeCell ref="NMC7:NMN7"/>
    <mergeCell ref="NMO7:NMZ7"/>
    <mergeCell ref="NNA7:NNL7"/>
    <mergeCell ref="NNM7:NNX7"/>
    <mergeCell ref="NNY7:NOJ7"/>
    <mergeCell ref="NOK7:NOV7"/>
    <mergeCell ref="NOW7:NPH7"/>
    <mergeCell ref="NPI7:NPT7"/>
    <mergeCell ref="NPU7:NQF7"/>
    <mergeCell ref="NQG7:NQR7"/>
    <mergeCell ref="NQS7:NRD7"/>
    <mergeCell ref="NRE7:NRP7"/>
    <mergeCell ref="NRQ7:NSB7"/>
    <mergeCell ref="NSC7:NSN7"/>
    <mergeCell ref="NSO7:NSZ7"/>
    <mergeCell ref="NTA7:NTL7"/>
    <mergeCell ref="NTM7:NTX7"/>
    <mergeCell ref="NTY7:NUJ7"/>
    <mergeCell ref="NUK7:NUV7"/>
    <mergeCell ref="NUW7:NVH7"/>
    <mergeCell ref="NVI7:NVT7"/>
    <mergeCell ref="NVU7:NWF7"/>
    <mergeCell ref="NWG7:NWR7"/>
    <mergeCell ref="NWS7:NXD7"/>
    <mergeCell ref="NXE7:NXP7"/>
    <mergeCell ref="NXQ7:NYB7"/>
    <mergeCell ref="NYC7:NYN7"/>
    <mergeCell ref="NYO7:NYZ7"/>
    <mergeCell ref="NZA7:NZL7"/>
    <mergeCell ref="NZM7:NZX7"/>
    <mergeCell ref="NZY7:OAJ7"/>
    <mergeCell ref="OAK7:OAV7"/>
    <mergeCell ref="MWK7:MWV7"/>
    <mergeCell ref="MWW7:MXH7"/>
    <mergeCell ref="MXI7:MXT7"/>
    <mergeCell ref="MXU7:MYF7"/>
    <mergeCell ref="MYG7:MYR7"/>
    <mergeCell ref="MYS7:MZD7"/>
    <mergeCell ref="MZE7:MZP7"/>
    <mergeCell ref="MZQ7:NAB7"/>
    <mergeCell ref="NAC7:NAN7"/>
    <mergeCell ref="NAO7:NAZ7"/>
    <mergeCell ref="NBA7:NBL7"/>
    <mergeCell ref="NBM7:NBX7"/>
    <mergeCell ref="NBY7:NCJ7"/>
    <mergeCell ref="NCK7:NCV7"/>
    <mergeCell ref="NCW7:NDH7"/>
    <mergeCell ref="NDI7:NDT7"/>
    <mergeCell ref="NDU7:NEF7"/>
    <mergeCell ref="NEG7:NER7"/>
    <mergeCell ref="NES7:NFD7"/>
    <mergeCell ref="NFE7:NFP7"/>
    <mergeCell ref="NFQ7:NGB7"/>
    <mergeCell ref="NGC7:NGN7"/>
    <mergeCell ref="NGO7:NGZ7"/>
    <mergeCell ref="NHA7:NHL7"/>
    <mergeCell ref="NHM7:NHX7"/>
    <mergeCell ref="NHY7:NIJ7"/>
    <mergeCell ref="NIK7:NIV7"/>
    <mergeCell ref="NIW7:NJH7"/>
    <mergeCell ref="NJI7:NJT7"/>
    <mergeCell ref="NJU7:NKF7"/>
    <mergeCell ref="NKG7:NKR7"/>
    <mergeCell ref="NKS7:NLD7"/>
    <mergeCell ref="NLE7:NLP7"/>
    <mergeCell ref="MHE7:MHP7"/>
    <mergeCell ref="MHQ7:MIB7"/>
    <mergeCell ref="MIC7:MIN7"/>
    <mergeCell ref="MIO7:MIZ7"/>
    <mergeCell ref="MJA7:MJL7"/>
    <mergeCell ref="MJM7:MJX7"/>
    <mergeCell ref="MJY7:MKJ7"/>
    <mergeCell ref="MKK7:MKV7"/>
    <mergeCell ref="MKW7:MLH7"/>
    <mergeCell ref="MLI7:MLT7"/>
    <mergeCell ref="MLU7:MMF7"/>
    <mergeCell ref="MMG7:MMR7"/>
    <mergeCell ref="MMS7:MND7"/>
    <mergeCell ref="MNE7:MNP7"/>
    <mergeCell ref="MNQ7:MOB7"/>
    <mergeCell ref="MOC7:MON7"/>
    <mergeCell ref="MOO7:MOZ7"/>
    <mergeCell ref="MPA7:MPL7"/>
    <mergeCell ref="MPM7:MPX7"/>
    <mergeCell ref="MPY7:MQJ7"/>
    <mergeCell ref="MQK7:MQV7"/>
    <mergeCell ref="MQW7:MRH7"/>
    <mergeCell ref="MRI7:MRT7"/>
    <mergeCell ref="MRU7:MSF7"/>
    <mergeCell ref="MSG7:MSR7"/>
    <mergeCell ref="MSS7:MTD7"/>
    <mergeCell ref="MTE7:MTP7"/>
    <mergeCell ref="MTQ7:MUB7"/>
    <mergeCell ref="MUC7:MUN7"/>
    <mergeCell ref="MUO7:MUZ7"/>
    <mergeCell ref="MVA7:MVL7"/>
    <mergeCell ref="MVM7:MVX7"/>
    <mergeCell ref="MVY7:MWJ7"/>
    <mergeCell ref="LRY7:LSJ7"/>
    <mergeCell ref="LSK7:LSV7"/>
    <mergeCell ref="LSW7:LTH7"/>
    <mergeCell ref="LTI7:LTT7"/>
    <mergeCell ref="LTU7:LUF7"/>
    <mergeCell ref="LUG7:LUR7"/>
    <mergeCell ref="LUS7:LVD7"/>
    <mergeCell ref="LVE7:LVP7"/>
    <mergeCell ref="LVQ7:LWB7"/>
    <mergeCell ref="LWC7:LWN7"/>
    <mergeCell ref="LWO7:LWZ7"/>
    <mergeCell ref="LXA7:LXL7"/>
    <mergeCell ref="LXM7:LXX7"/>
    <mergeCell ref="LXY7:LYJ7"/>
    <mergeCell ref="LYK7:LYV7"/>
    <mergeCell ref="LYW7:LZH7"/>
    <mergeCell ref="LZI7:LZT7"/>
    <mergeCell ref="LZU7:MAF7"/>
    <mergeCell ref="MAG7:MAR7"/>
    <mergeCell ref="MAS7:MBD7"/>
    <mergeCell ref="MBE7:MBP7"/>
    <mergeCell ref="MBQ7:MCB7"/>
    <mergeCell ref="MCC7:MCN7"/>
    <mergeCell ref="MCO7:MCZ7"/>
    <mergeCell ref="MDA7:MDL7"/>
    <mergeCell ref="MDM7:MDX7"/>
    <mergeCell ref="MDY7:MEJ7"/>
    <mergeCell ref="MEK7:MEV7"/>
    <mergeCell ref="MEW7:MFH7"/>
    <mergeCell ref="MFI7:MFT7"/>
    <mergeCell ref="MFU7:MGF7"/>
    <mergeCell ref="MGG7:MGR7"/>
    <mergeCell ref="MGS7:MHD7"/>
    <mergeCell ref="LCS7:LDD7"/>
    <mergeCell ref="LDE7:LDP7"/>
    <mergeCell ref="LDQ7:LEB7"/>
    <mergeCell ref="LEC7:LEN7"/>
    <mergeCell ref="LEO7:LEZ7"/>
    <mergeCell ref="LFA7:LFL7"/>
    <mergeCell ref="LFM7:LFX7"/>
    <mergeCell ref="LFY7:LGJ7"/>
    <mergeCell ref="LGK7:LGV7"/>
    <mergeCell ref="LGW7:LHH7"/>
    <mergeCell ref="LHI7:LHT7"/>
    <mergeCell ref="LHU7:LIF7"/>
    <mergeCell ref="LIG7:LIR7"/>
    <mergeCell ref="LIS7:LJD7"/>
    <mergeCell ref="LJE7:LJP7"/>
    <mergeCell ref="LJQ7:LKB7"/>
    <mergeCell ref="LKC7:LKN7"/>
    <mergeCell ref="LKO7:LKZ7"/>
    <mergeCell ref="LLA7:LLL7"/>
    <mergeCell ref="LLM7:LLX7"/>
    <mergeCell ref="LLY7:LMJ7"/>
    <mergeCell ref="LMK7:LMV7"/>
    <mergeCell ref="LMW7:LNH7"/>
    <mergeCell ref="LNI7:LNT7"/>
    <mergeCell ref="LNU7:LOF7"/>
    <mergeCell ref="LOG7:LOR7"/>
    <mergeCell ref="LOS7:LPD7"/>
    <mergeCell ref="LPE7:LPP7"/>
    <mergeCell ref="LPQ7:LQB7"/>
    <mergeCell ref="LQC7:LQN7"/>
    <mergeCell ref="LQO7:LQZ7"/>
    <mergeCell ref="LRA7:LRL7"/>
    <mergeCell ref="LRM7:LRX7"/>
    <mergeCell ref="KNM7:KNX7"/>
    <mergeCell ref="KNY7:KOJ7"/>
    <mergeCell ref="KOK7:KOV7"/>
    <mergeCell ref="KOW7:KPH7"/>
    <mergeCell ref="KPI7:KPT7"/>
    <mergeCell ref="KPU7:KQF7"/>
    <mergeCell ref="KQG7:KQR7"/>
    <mergeCell ref="KQS7:KRD7"/>
    <mergeCell ref="KRE7:KRP7"/>
    <mergeCell ref="KRQ7:KSB7"/>
    <mergeCell ref="KSC7:KSN7"/>
    <mergeCell ref="KSO7:KSZ7"/>
    <mergeCell ref="KTA7:KTL7"/>
    <mergeCell ref="KTM7:KTX7"/>
    <mergeCell ref="KTY7:KUJ7"/>
    <mergeCell ref="KUK7:KUV7"/>
    <mergeCell ref="KUW7:KVH7"/>
    <mergeCell ref="KVI7:KVT7"/>
    <mergeCell ref="KVU7:KWF7"/>
    <mergeCell ref="KWG7:KWR7"/>
    <mergeCell ref="KWS7:KXD7"/>
    <mergeCell ref="KXE7:KXP7"/>
    <mergeCell ref="KXQ7:KYB7"/>
    <mergeCell ref="KYC7:KYN7"/>
    <mergeCell ref="KYO7:KYZ7"/>
    <mergeCell ref="KZA7:KZL7"/>
    <mergeCell ref="KZM7:KZX7"/>
    <mergeCell ref="KZY7:LAJ7"/>
    <mergeCell ref="LAK7:LAV7"/>
    <mergeCell ref="LAW7:LBH7"/>
    <mergeCell ref="LBI7:LBT7"/>
    <mergeCell ref="LBU7:LCF7"/>
    <mergeCell ref="LCG7:LCR7"/>
    <mergeCell ref="JYG7:JYR7"/>
    <mergeCell ref="JYS7:JZD7"/>
    <mergeCell ref="JZE7:JZP7"/>
    <mergeCell ref="JZQ7:KAB7"/>
    <mergeCell ref="KAC7:KAN7"/>
    <mergeCell ref="KAO7:KAZ7"/>
    <mergeCell ref="KBA7:KBL7"/>
    <mergeCell ref="KBM7:KBX7"/>
    <mergeCell ref="KBY7:KCJ7"/>
    <mergeCell ref="KCK7:KCV7"/>
    <mergeCell ref="KCW7:KDH7"/>
    <mergeCell ref="KDI7:KDT7"/>
    <mergeCell ref="KDU7:KEF7"/>
    <mergeCell ref="KEG7:KER7"/>
    <mergeCell ref="KES7:KFD7"/>
    <mergeCell ref="KFE7:KFP7"/>
    <mergeCell ref="KFQ7:KGB7"/>
    <mergeCell ref="KGC7:KGN7"/>
    <mergeCell ref="KGO7:KGZ7"/>
    <mergeCell ref="KHA7:KHL7"/>
    <mergeCell ref="KHM7:KHX7"/>
    <mergeCell ref="KHY7:KIJ7"/>
    <mergeCell ref="KIK7:KIV7"/>
    <mergeCell ref="KIW7:KJH7"/>
    <mergeCell ref="KJI7:KJT7"/>
    <mergeCell ref="KJU7:KKF7"/>
    <mergeCell ref="KKG7:KKR7"/>
    <mergeCell ref="KKS7:KLD7"/>
    <mergeCell ref="KLE7:KLP7"/>
    <mergeCell ref="KLQ7:KMB7"/>
    <mergeCell ref="KMC7:KMN7"/>
    <mergeCell ref="KMO7:KMZ7"/>
    <mergeCell ref="KNA7:KNL7"/>
    <mergeCell ref="JJA7:JJL7"/>
    <mergeCell ref="JJM7:JJX7"/>
    <mergeCell ref="JJY7:JKJ7"/>
    <mergeCell ref="JKK7:JKV7"/>
    <mergeCell ref="JKW7:JLH7"/>
    <mergeCell ref="JLI7:JLT7"/>
    <mergeCell ref="JLU7:JMF7"/>
    <mergeCell ref="JMG7:JMR7"/>
    <mergeCell ref="JMS7:JND7"/>
    <mergeCell ref="JNE7:JNP7"/>
    <mergeCell ref="JNQ7:JOB7"/>
    <mergeCell ref="JOC7:JON7"/>
    <mergeCell ref="JOO7:JOZ7"/>
    <mergeCell ref="JPA7:JPL7"/>
    <mergeCell ref="JPM7:JPX7"/>
    <mergeCell ref="JPY7:JQJ7"/>
    <mergeCell ref="JQK7:JQV7"/>
    <mergeCell ref="JQW7:JRH7"/>
    <mergeCell ref="JRI7:JRT7"/>
    <mergeCell ref="JRU7:JSF7"/>
    <mergeCell ref="JSG7:JSR7"/>
    <mergeCell ref="JSS7:JTD7"/>
    <mergeCell ref="JTE7:JTP7"/>
    <mergeCell ref="JTQ7:JUB7"/>
    <mergeCell ref="JUC7:JUN7"/>
    <mergeCell ref="JUO7:JUZ7"/>
    <mergeCell ref="JVA7:JVL7"/>
    <mergeCell ref="JVM7:JVX7"/>
    <mergeCell ref="JVY7:JWJ7"/>
    <mergeCell ref="JWK7:JWV7"/>
    <mergeCell ref="JWW7:JXH7"/>
    <mergeCell ref="JXI7:JXT7"/>
    <mergeCell ref="JXU7:JYF7"/>
    <mergeCell ref="ITU7:IUF7"/>
    <mergeCell ref="IUG7:IUR7"/>
    <mergeCell ref="IUS7:IVD7"/>
    <mergeCell ref="IVE7:IVP7"/>
    <mergeCell ref="IVQ7:IWB7"/>
    <mergeCell ref="IWC7:IWN7"/>
    <mergeCell ref="IWO7:IWZ7"/>
    <mergeCell ref="IXA7:IXL7"/>
    <mergeCell ref="IXM7:IXX7"/>
    <mergeCell ref="IXY7:IYJ7"/>
    <mergeCell ref="IYK7:IYV7"/>
    <mergeCell ref="IYW7:IZH7"/>
    <mergeCell ref="IZI7:IZT7"/>
    <mergeCell ref="IZU7:JAF7"/>
    <mergeCell ref="JAG7:JAR7"/>
    <mergeCell ref="JAS7:JBD7"/>
    <mergeCell ref="JBE7:JBP7"/>
    <mergeCell ref="JBQ7:JCB7"/>
    <mergeCell ref="JCC7:JCN7"/>
    <mergeCell ref="JCO7:JCZ7"/>
    <mergeCell ref="JDA7:JDL7"/>
    <mergeCell ref="JDM7:JDX7"/>
    <mergeCell ref="JDY7:JEJ7"/>
    <mergeCell ref="JEK7:JEV7"/>
    <mergeCell ref="JEW7:JFH7"/>
    <mergeCell ref="JFI7:JFT7"/>
    <mergeCell ref="JFU7:JGF7"/>
    <mergeCell ref="JGG7:JGR7"/>
    <mergeCell ref="JGS7:JHD7"/>
    <mergeCell ref="JHE7:JHP7"/>
    <mergeCell ref="JHQ7:JIB7"/>
    <mergeCell ref="JIC7:JIN7"/>
    <mergeCell ref="JIO7:JIZ7"/>
    <mergeCell ref="IEO7:IEZ7"/>
    <mergeCell ref="IFA7:IFL7"/>
    <mergeCell ref="IFM7:IFX7"/>
    <mergeCell ref="IFY7:IGJ7"/>
    <mergeCell ref="IGK7:IGV7"/>
    <mergeCell ref="IGW7:IHH7"/>
    <mergeCell ref="IHI7:IHT7"/>
    <mergeCell ref="IHU7:IIF7"/>
    <mergeCell ref="IIG7:IIR7"/>
    <mergeCell ref="IIS7:IJD7"/>
    <mergeCell ref="IJE7:IJP7"/>
    <mergeCell ref="IJQ7:IKB7"/>
    <mergeCell ref="IKC7:IKN7"/>
    <mergeCell ref="IKO7:IKZ7"/>
    <mergeCell ref="ILA7:ILL7"/>
    <mergeCell ref="ILM7:ILX7"/>
    <mergeCell ref="ILY7:IMJ7"/>
    <mergeCell ref="IMK7:IMV7"/>
    <mergeCell ref="IMW7:INH7"/>
    <mergeCell ref="INI7:INT7"/>
    <mergeCell ref="INU7:IOF7"/>
    <mergeCell ref="IOG7:IOR7"/>
    <mergeCell ref="IOS7:IPD7"/>
    <mergeCell ref="IPE7:IPP7"/>
    <mergeCell ref="IPQ7:IQB7"/>
    <mergeCell ref="IQC7:IQN7"/>
    <mergeCell ref="IQO7:IQZ7"/>
    <mergeCell ref="IRA7:IRL7"/>
    <mergeCell ref="IRM7:IRX7"/>
    <mergeCell ref="IRY7:ISJ7"/>
    <mergeCell ref="ISK7:ISV7"/>
    <mergeCell ref="ISW7:ITH7"/>
    <mergeCell ref="ITI7:ITT7"/>
    <mergeCell ref="HPI7:HPT7"/>
    <mergeCell ref="HPU7:HQF7"/>
    <mergeCell ref="HQG7:HQR7"/>
    <mergeCell ref="HQS7:HRD7"/>
    <mergeCell ref="HRE7:HRP7"/>
    <mergeCell ref="HRQ7:HSB7"/>
    <mergeCell ref="HSC7:HSN7"/>
    <mergeCell ref="HSO7:HSZ7"/>
    <mergeCell ref="HTA7:HTL7"/>
    <mergeCell ref="HTM7:HTX7"/>
    <mergeCell ref="HTY7:HUJ7"/>
    <mergeCell ref="HUK7:HUV7"/>
    <mergeCell ref="HUW7:HVH7"/>
    <mergeCell ref="HVI7:HVT7"/>
    <mergeCell ref="HVU7:HWF7"/>
    <mergeCell ref="HWG7:HWR7"/>
    <mergeCell ref="HWS7:HXD7"/>
    <mergeCell ref="HXE7:HXP7"/>
    <mergeCell ref="HXQ7:HYB7"/>
    <mergeCell ref="HYC7:HYN7"/>
    <mergeCell ref="HYO7:HYZ7"/>
    <mergeCell ref="HZA7:HZL7"/>
    <mergeCell ref="HZM7:HZX7"/>
    <mergeCell ref="HZY7:IAJ7"/>
    <mergeCell ref="IAK7:IAV7"/>
    <mergeCell ref="IAW7:IBH7"/>
    <mergeCell ref="IBI7:IBT7"/>
    <mergeCell ref="IBU7:ICF7"/>
    <mergeCell ref="ICG7:ICR7"/>
    <mergeCell ref="ICS7:IDD7"/>
    <mergeCell ref="IDE7:IDP7"/>
    <mergeCell ref="IDQ7:IEB7"/>
    <mergeCell ref="IEC7:IEN7"/>
    <mergeCell ref="HAC7:HAN7"/>
    <mergeCell ref="HAO7:HAZ7"/>
    <mergeCell ref="HBA7:HBL7"/>
    <mergeCell ref="HBM7:HBX7"/>
    <mergeCell ref="HBY7:HCJ7"/>
    <mergeCell ref="HCK7:HCV7"/>
    <mergeCell ref="HCW7:HDH7"/>
    <mergeCell ref="HDI7:HDT7"/>
    <mergeCell ref="HDU7:HEF7"/>
    <mergeCell ref="HEG7:HER7"/>
    <mergeCell ref="HES7:HFD7"/>
    <mergeCell ref="HFE7:HFP7"/>
    <mergeCell ref="HFQ7:HGB7"/>
    <mergeCell ref="HGC7:HGN7"/>
    <mergeCell ref="HGO7:HGZ7"/>
    <mergeCell ref="HHA7:HHL7"/>
    <mergeCell ref="HHM7:HHX7"/>
    <mergeCell ref="HHY7:HIJ7"/>
    <mergeCell ref="HIK7:HIV7"/>
    <mergeCell ref="HIW7:HJH7"/>
    <mergeCell ref="HJI7:HJT7"/>
    <mergeCell ref="HJU7:HKF7"/>
    <mergeCell ref="HKG7:HKR7"/>
    <mergeCell ref="HKS7:HLD7"/>
    <mergeCell ref="HLE7:HLP7"/>
    <mergeCell ref="HLQ7:HMB7"/>
    <mergeCell ref="HMC7:HMN7"/>
    <mergeCell ref="HMO7:HMZ7"/>
    <mergeCell ref="HNA7:HNL7"/>
    <mergeCell ref="HNM7:HNX7"/>
    <mergeCell ref="HNY7:HOJ7"/>
    <mergeCell ref="HOK7:HOV7"/>
    <mergeCell ref="HOW7:HPH7"/>
    <mergeCell ref="GKW7:GLH7"/>
    <mergeCell ref="GLI7:GLT7"/>
    <mergeCell ref="GLU7:GMF7"/>
    <mergeCell ref="GMG7:GMR7"/>
    <mergeCell ref="GMS7:GND7"/>
    <mergeCell ref="GNE7:GNP7"/>
    <mergeCell ref="GNQ7:GOB7"/>
    <mergeCell ref="GOC7:GON7"/>
    <mergeCell ref="GOO7:GOZ7"/>
    <mergeCell ref="GPA7:GPL7"/>
    <mergeCell ref="GPM7:GPX7"/>
    <mergeCell ref="GPY7:GQJ7"/>
    <mergeCell ref="GQK7:GQV7"/>
    <mergeCell ref="GQW7:GRH7"/>
    <mergeCell ref="GRI7:GRT7"/>
    <mergeCell ref="GRU7:GSF7"/>
    <mergeCell ref="GSG7:GSR7"/>
    <mergeCell ref="GSS7:GTD7"/>
    <mergeCell ref="GTE7:GTP7"/>
    <mergeCell ref="GTQ7:GUB7"/>
    <mergeCell ref="GUC7:GUN7"/>
    <mergeCell ref="GUO7:GUZ7"/>
    <mergeCell ref="GVA7:GVL7"/>
    <mergeCell ref="GVM7:GVX7"/>
    <mergeCell ref="GVY7:GWJ7"/>
    <mergeCell ref="GWK7:GWV7"/>
    <mergeCell ref="GWW7:GXH7"/>
    <mergeCell ref="GXI7:GXT7"/>
    <mergeCell ref="GXU7:GYF7"/>
    <mergeCell ref="GYG7:GYR7"/>
    <mergeCell ref="GYS7:GZD7"/>
    <mergeCell ref="GZE7:GZP7"/>
    <mergeCell ref="GZQ7:HAB7"/>
    <mergeCell ref="FVQ7:FWB7"/>
    <mergeCell ref="FWC7:FWN7"/>
    <mergeCell ref="FWO7:FWZ7"/>
    <mergeCell ref="FXA7:FXL7"/>
    <mergeCell ref="FXM7:FXX7"/>
    <mergeCell ref="FXY7:FYJ7"/>
    <mergeCell ref="FYK7:FYV7"/>
    <mergeCell ref="FYW7:FZH7"/>
    <mergeCell ref="FZI7:FZT7"/>
    <mergeCell ref="FZU7:GAF7"/>
    <mergeCell ref="GAG7:GAR7"/>
    <mergeCell ref="GAS7:GBD7"/>
    <mergeCell ref="GBE7:GBP7"/>
    <mergeCell ref="GBQ7:GCB7"/>
    <mergeCell ref="GCC7:GCN7"/>
    <mergeCell ref="GCO7:GCZ7"/>
    <mergeCell ref="GDA7:GDL7"/>
    <mergeCell ref="GDM7:GDX7"/>
    <mergeCell ref="GDY7:GEJ7"/>
    <mergeCell ref="GEK7:GEV7"/>
    <mergeCell ref="GEW7:GFH7"/>
    <mergeCell ref="GFI7:GFT7"/>
    <mergeCell ref="GFU7:GGF7"/>
    <mergeCell ref="GGG7:GGR7"/>
    <mergeCell ref="GGS7:GHD7"/>
    <mergeCell ref="GHE7:GHP7"/>
    <mergeCell ref="GHQ7:GIB7"/>
    <mergeCell ref="GIC7:GIN7"/>
    <mergeCell ref="GIO7:GIZ7"/>
    <mergeCell ref="GJA7:GJL7"/>
    <mergeCell ref="GJM7:GJX7"/>
    <mergeCell ref="GJY7:GKJ7"/>
    <mergeCell ref="GKK7:GKV7"/>
    <mergeCell ref="FGK7:FGV7"/>
    <mergeCell ref="FGW7:FHH7"/>
    <mergeCell ref="FHI7:FHT7"/>
    <mergeCell ref="FHU7:FIF7"/>
    <mergeCell ref="FIG7:FIR7"/>
    <mergeCell ref="FIS7:FJD7"/>
    <mergeCell ref="FJE7:FJP7"/>
    <mergeCell ref="FJQ7:FKB7"/>
    <mergeCell ref="FKC7:FKN7"/>
    <mergeCell ref="FKO7:FKZ7"/>
    <mergeCell ref="FLA7:FLL7"/>
    <mergeCell ref="FLM7:FLX7"/>
    <mergeCell ref="FLY7:FMJ7"/>
    <mergeCell ref="FMK7:FMV7"/>
    <mergeCell ref="FMW7:FNH7"/>
    <mergeCell ref="FNI7:FNT7"/>
    <mergeCell ref="FNU7:FOF7"/>
    <mergeCell ref="FOG7:FOR7"/>
    <mergeCell ref="FOS7:FPD7"/>
    <mergeCell ref="FPE7:FPP7"/>
    <mergeCell ref="FPQ7:FQB7"/>
    <mergeCell ref="FQC7:FQN7"/>
    <mergeCell ref="FQO7:FQZ7"/>
    <mergeCell ref="FRA7:FRL7"/>
    <mergeCell ref="FRM7:FRX7"/>
    <mergeCell ref="FRY7:FSJ7"/>
    <mergeCell ref="FSK7:FSV7"/>
    <mergeCell ref="FSW7:FTH7"/>
    <mergeCell ref="FTI7:FTT7"/>
    <mergeCell ref="FTU7:FUF7"/>
    <mergeCell ref="FUG7:FUR7"/>
    <mergeCell ref="FUS7:FVD7"/>
    <mergeCell ref="FVE7:FVP7"/>
    <mergeCell ref="ERE7:ERP7"/>
    <mergeCell ref="ERQ7:ESB7"/>
    <mergeCell ref="ESC7:ESN7"/>
    <mergeCell ref="ESO7:ESZ7"/>
    <mergeCell ref="ETA7:ETL7"/>
    <mergeCell ref="ETM7:ETX7"/>
    <mergeCell ref="ETY7:EUJ7"/>
    <mergeCell ref="EUK7:EUV7"/>
    <mergeCell ref="EUW7:EVH7"/>
    <mergeCell ref="EVI7:EVT7"/>
    <mergeCell ref="EVU7:EWF7"/>
    <mergeCell ref="EWG7:EWR7"/>
    <mergeCell ref="EWS7:EXD7"/>
    <mergeCell ref="EXE7:EXP7"/>
    <mergeCell ref="EXQ7:EYB7"/>
    <mergeCell ref="EYC7:EYN7"/>
    <mergeCell ref="EYO7:EYZ7"/>
    <mergeCell ref="EZA7:EZL7"/>
    <mergeCell ref="EZM7:EZX7"/>
    <mergeCell ref="EZY7:FAJ7"/>
    <mergeCell ref="FAK7:FAV7"/>
    <mergeCell ref="FAW7:FBH7"/>
    <mergeCell ref="FBI7:FBT7"/>
    <mergeCell ref="FBU7:FCF7"/>
    <mergeCell ref="FCG7:FCR7"/>
    <mergeCell ref="FCS7:FDD7"/>
    <mergeCell ref="FDE7:FDP7"/>
    <mergeCell ref="FDQ7:FEB7"/>
    <mergeCell ref="FEC7:FEN7"/>
    <mergeCell ref="FEO7:FEZ7"/>
    <mergeCell ref="FFA7:FFL7"/>
    <mergeCell ref="FFM7:FFX7"/>
    <mergeCell ref="FFY7:FGJ7"/>
    <mergeCell ref="EBY7:ECJ7"/>
    <mergeCell ref="ECK7:ECV7"/>
    <mergeCell ref="ECW7:EDH7"/>
    <mergeCell ref="EDI7:EDT7"/>
    <mergeCell ref="EDU7:EEF7"/>
    <mergeCell ref="EEG7:EER7"/>
    <mergeCell ref="EES7:EFD7"/>
    <mergeCell ref="EFE7:EFP7"/>
    <mergeCell ref="EFQ7:EGB7"/>
    <mergeCell ref="EGC7:EGN7"/>
    <mergeCell ref="EGO7:EGZ7"/>
    <mergeCell ref="EHA7:EHL7"/>
    <mergeCell ref="EHM7:EHX7"/>
    <mergeCell ref="EHY7:EIJ7"/>
    <mergeCell ref="EIK7:EIV7"/>
    <mergeCell ref="EIW7:EJH7"/>
    <mergeCell ref="EJI7:EJT7"/>
    <mergeCell ref="EJU7:EKF7"/>
    <mergeCell ref="EKG7:EKR7"/>
    <mergeCell ref="EKS7:ELD7"/>
    <mergeCell ref="ELE7:ELP7"/>
    <mergeCell ref="ELQ7:EMB7"/>
    <mergeCell ref="EMC7:EMN7"/>
    <mergeCell ref="EMO7:EMZ7"/>
    <mergeCell ref="ENA7:ENL7"/>
    <mergeCell ref="ENM7:ENX7"/>
    <mergeCell ref="ENY7:EOJ7"/>
    <mergeCell ref="EOK7:EOV7"/>
    <mergeCell ref="EOW7:EPH7"/>
    <mergeCell ref="EPI7:EPT7"/>
    <mergeCell ref="EPU7:EQF7"/>
    <mergeCell ref="EQG7:EQR7"/>
    <mergeCell ref="EQS7:ERD7"/>
    <mergeCell ref="DMS7:DND7"/>
    <mergeCell ref="DNE7:DNP7"/>
    <mergeCell ref="DNQ7:DOB7"/>
    <mergeCell ref="DOC7:DON7"/>
    <mergeCell ref="DOO7:DOZ7"/>
    <mergeCell ref="DPA7:DPL7"/>
    <mergeCell ref="DPM7:DPX7"/>
    <mergeCell ref="DPY7:DQJ7"/>
    <mergeCell ref="DQK7:DQV7"/>
    <mergeCell ref="DQW7:DRH7"/>
    <mergeCell ref="DRI7:DRT7"/>
    <mergeCell ref="DRU7:DSF7"/>
    <mergeCell ref="DSG7:DSR7"/>
    <mergeCell ref="DSS7:DTD7"/>
    <mergeCell ref="DTE7:DTP7"/>
    <mergeCell ref="DTQ7:DUB7"/>
    <mergeCell ref="DUC7:DUN7"/>
    <mergeCell ref="DUO7:DUZ7"/>
    <mergeCell ref="DVA7:DVL7"/>
    <mergeCell ref="DVM7:DVX7"/>
    <mergeCell ref="DVY7:DWJ7"/>
    <mergeCell ref="DWK7:DWV7"/>
    <mergeCell ref="DWW7:DXH7"/>
    <mergeCell ref="DXI7:DXT7"/>
    <mergeCell ref="DXU7:DYF7"/>
    <mergeCell ref="DYG7:DYR7"/>
    <mergeCell ref="DYS7:DZD7"/>
    <mergeCell ref="DZE7:DZP7"/>
    <mergeCell ref="DZQ7:EAB7"/>
    <mergeCell ref="EAC7:EAN7"/>
    <mergeCell ref="EAO7:EAZ7"/>
    <mergeCell ref="EBA7:EBL7"/>
    <mergeCell ref="EBM7:EBX7"/>
    <mergeCell ref="CXM7:CXX7"/>
    <mergeCell ref="CXY7:CYJ7"/>
    <mergeCell ref="CYK7:CYV7"/>
    <mergeCell ref="CYW7:CZH7"/>
    <mergeCell ref="CZI7:CZT7"/>
    <mergeCell ref="CZU7:DAF7"/>
    <mergeCell ref="DAG7:DAR7"/>
    <mergeCell ref="DAS7:DBD7"/>
    <mergeCell ref="DBE7:DBP7"/>
    <mergeCell ref="DBQ7:DCB7"/>
    <mergeCell ref="DCC7:DCN7"/>
    <mergeCell ref="DCO7:DCZ7"/>
    <mergeCell ref="DDA7:DDL7"/>
    <mergeCell ref="DDM7:DDX7"/>
    <mergeCell ref="DDY7:DEJ7"/>
    <mergeCell ref="DEK7:DEV7"/>
    <mergeCell ref="DEW7:DFH7"/>
    <mergeCell ref="DFI7:DFT7"/>
    <mergeCell ref="DFU7:DGF7"/>
    <mergeCell ref="DGG7:DGR7"/>
    <mergeCell ref="DGS7:DHD7"/>
    <mergeCell ref="DHE7:DHP7"/>
    <mergeCell ref="DHQ7:DIB7"/>
    <mergeCell ref="DIC7:DIN7"/>
    <mergeCell ref="DIO7:DIZ7"/>
    <mergeCell ref="DJA7:DJL7"/>
    <mergeCell ref="DJM7:DJX7"/>
    <mergeCell ref="DJY7:DKJ7"/>
    <mergeCell ref="DKK7:DKV7"/>
    <mergeCell ref="DKW7:DLH7"/>
    <mergeCell ref="DLI7:DLT7"/>
    <mergeCell ref="DLU7:DMF7"/>
    <mergeCell ref="DMG7:DMR7"/>
    <mergeCell ref="CIG7:CIR7"/>
    <mergeCell ref="CIS7:CJD7"/>
    <mergeCell ref="CJE7:CJP7"/>
    <mergeCell ref="CJQ7:CKB7"/>
    <mergeCell ref="CKC7:CKN7"/>
    <mergeCell ref="CKO7:CKZ7"/>
    <mergeCell ref="CLA7:CLL7"/>
    <mergeCell ref="CLM7:CLX7"/>
    <mergeCell ref="CLY7:CMJ7"/>
    <mergeCell ref="CMK7:CMV7"/>
    <mergeCell ref="CMW7:CNH7"/>
    <mergeCell ref="CNI7:CNT7"/>
    <mergeCell ref="CNU7:COF7"/>
    <mergeCell ref="COG7:COR7"/>
    <mergeCell ref="COS7:CPD7"/>
    <mergeCell ref="CPE7:CPP7"/>
    <mergeCell ref="CPQ7:CQB7"/>
    <mergeCell ref="CQC7:CQN7"/>
    <mergeCell ref="CQO7:CQZ7"/>
    <mergeCell ref="CRA7:CRL7"/>
    <mergeCell ref="CRM7:CRX7"/>
    <mergeCell ref="CRY7:CSJ7"/>
    <mergeCell ref="CSK7:CSV7"/>
    <mergeCell ref="CSW7:CTH7"/>
    <mergeCell ref="CTI7:CTT7"/>
    <mergeCell ref="CTU7:CUF7"/>
    <mergeCell ref="CUG7:CUR7"/>
    <mergeCell ref="CUS7:CVD7"/>
    <mergeCell ref="CVE7:CVP7"/>
    <mergeCell ref="CVQ7:CWB7"/>
    <mergeCell ref="CWC7:CWN7"/>
    <mergeCell ref="CWO7:CWZ7"/>
    <mergeCell ref="CXA7:CXL7"/>
    <mergeCell ref="BTA7:BTL7"/>
    <mergeCell ref="BTM7:BTX7"/>
    <mergeCell ref="BTY7:BUJ7"/>
    <mergeCell ref="BUK7:BUV7"/>
    <mergeCell ref="BUW7:BVH7"/>
    <mergeCell ref="BVI7:BVT7"/>
    <mergeCell ref="BVU7:BWF7"/>
    <mergeCell ref="BWG7:BWR7"/>
    <mergeCell ref="BWS7:BXD7"/>
    <mergeCell ref="BXE7:BXP7"/>
    <mergeCell ref="BXQ7:BYB7"/>
    <mergeCell ref="BYC7:BYN7"/>
    <mergeCell ref="BYO7:BYZ7"/>
    <mergeCell ref="BZA7:BZL7"/>
    <mergeCell ref="BZM7:BZX7"/>
    <mergeCell ref="BZY7:CAJ7"/>
    <mergeCell ref="CAK7:CAV7"/>
    <mergeCell ref="CAW7:CBH7"/>
    <mergeCell ref="CBI7:CBT7"/>
    <mergeCell ref="CBU7:CCF7"/>
    <mergeCell ref="CCG7:CCR7"/>
    <mergeCell ref="CCS7:CDD7"/>
    <mergeCell ref="CDE7:CDP7"/>
    <mergeCell ref="CDQ7:CEB7"/>
    <mergeCell ref="CEC7:CEN7"/>
    <mergeCell ref="CEO7:CEZ7"/>
    <mergeCell ref="CFA7:CFL7"/>
    <mergeCell ref="CFM7:CFX7"/>
    <mergeCell ref="CFY7:CGJ7"/>
    <mergeCell ref="CGK7:CGV7"/>
    <mergeCell ref="CGW7:CHH7"/>
    <mergeCell ref="CHI7:CHT7"/>
    <mergeCell ref="CHU7:CIF7"/>
    <mergeCell ref="WOW6:WPH6"/>
    <mergeCell ref="WPI6:WPT6"/>
    <mergeCell ref="WPU6:WQF6"/>
    <mergeCell ref="WQG6:WQR6"/>
    <mergeCell ref="WQS6:WRD6"/>
    <mergeCell ref="WRE6:WRP6"/>
    <mergeCell ref="WRQ6:WSB6"/>
    <mergeCell ref="WSC6:WSN6"/>
    <mergeCell ref="WSO6:WSZ6"/>
    <mergeCell ref="WTA6:WTL6"/>
    <mergeCell ref="WTM6:WTX6"/>
    <mergeCell ref="WTY6:WUJ6"/>
    <mergeCell ref="WUK6:WUV6"/>
    <mergeCell ref="WUW6:WVH6"/>
    <mergeCell ref="WVI6:WVT6"/>
    <mergeCell ref="WVU6:WWF6"/>
    <mergeCell ref="WWG6:WWR6"/>
    <mergeCell ref="WWS6:WXD6"/>
    <mergeCell ref="WXE6:WXP6"/>
    <mergeCell ref="WXQ6:WYB6"/>
    <mergeCell ref="WYC6:WYN6"/>
    <mergeCell ref="WYO6:WYZ6"/>
    <mergeCell ref="WZA6:WZL6"/>
    <mergeCell ref="WZM6:WZX6"/>
    <mergeCell ref="WZY6:XAJ6"/>
    <mergeCell ref="XAK6:XAV6"/>
    <mergeCell ref="XAW6:XBH6"/>
    <mergeCell ref="XBI6:XBT6"/>
    <mergeCell ref="XBU6:XCF6"/>
    <mergeCell ref="ZI7:ZT7"/>
    <mergeCell ref="ZU7:AAF7"/>
    <mergeCell ref="AAG7:AAR7"/>
    <mergeCell ref="AAS7:ABD7"/>
    <mergeCell ref="ABE7:ABP7"/>
    <mergeCell ref="ABQ7:ACB7"/>
    <mergeCell ref="ACC7:ACN7"/>
    <mergeCell ref="ACO7:ACZ7"/>
    <mergeCell ref="ADA7:ADL7"/>
    <mergeCell ref="ADM7:ADX7"/>
    <mergeCell ref="ADY7:AEJ7"/>
    <mergeCell ref="AEK7:AEV7"/>
    <mergeCell ref="AEW7:AFH7"/>
    <mergeCell ref="AFI7:AFT7"/>
    <mergeCell ref="AFU7:AGF7"/>
    <mergeCell ref="AGG7:AGR7"/>
    <mergeCell ref="AGS7:AHD7"/>
    <mergeCell ref="AHE7:AHP7"/>
    <mergeCell ref="AHQ7:AIB7"/>
    <mergeCell ref="AIC7:AIN7"/>
    <mergeCell ref="AIO7:AIZ7"/>
    <mergeCell ref="AJA7:AJL7"/>
    <mergeCell ref="AJM7:AJX7"/>
    <mergeCell ref="AJY7:AKJ7"/>
    <mergeCell ref="AKK7:AKV7"/>
    <mergeCell ref="AKW7:ALH7"/>
    <mergeCell ref="ALI7:ALT7"/>
    <mergeCell ref="ALU7:AMF7"/>
    <mergeCell ref="AMG7:AMR7"/>
    <mergeCell ref="AMS7:AND7"/>
    <mergeCell ref="ANE7:ANP7"/>
    <mergeCell ref="ANQ7:AOB7"/>
    <mergeCell ref="AOC7:AON7"/>
    <mergeCell ref="AOO7:AOZ7"/>
    <mergeCell ref="APA7:APL7"/>
    <mergeCell ref="VZQ6:WAB6"/>
    <mergeCell ref="WAC6:WAN6"/>
    <mergeCell ref="WAO6:WAZ6"/>
    <mergeCell ref="WBA6:WBL6"/>
    <mergeCell ref="WBM6:WBX6"/>
    <mergeCell ref="WBY6:WCJ6"/>
    <mergeCell ref="WCK6:WCV6"/>
    <mergeCell ref="WCW6:WDH6"/>
    <mergeCell ref="WDI6:WDT6"/>
    <mergeCell ref="WDU6:WEF6"/>
    <mergeCell ref="WEG6:WER6"/>
    <mergeCell ref="WES6:WFD6"/>
    <mergeCell ref="WFE6:WFP6"/>
    <mergeCell ref="WFQ6:WGB6"/>
    <mergeCell ref="WGC6:WGN6"/>
    <mergeCell ref="WGO6:WGZ6"/>
    <mergeCell ref="WHA6:WHL6"/>
    <mergeCell ref="WHM6:WHX6"/>
    <mergeCell ref="WHY6:WIJ6"/>
    <mergeCell ref="WIK6:WIV6"/>
    <mergeCell ref="WIW6:WJH6"/>
    <mergeCell ref="WJI6:WJT6"/>
    <mergeCell ref="WJU6:WKF6"/>
    <mergeCell ref="WKG6:WKR6"/>
    <mergeCell ref="WKS6:WLD6"/>
    <mergeCell ref="WLE6:WLP6"/>
    <mergeCell ref="WLQ6:WMB6"/>
    <mergeCell ref="WMC6:WMN6"/>
    <mergeCell ref="WMO6:WMZ6"/>
    <mergeCell ref="WNA6:WNL6"/>
    <mergeCell ref="WNM6:WNX6"/>
    <mergeCell ref="WNY6:WOJ6"/>
    <mergeCell ref="WOK6:WOV6"/>
    <mergeCell ref="VKK6:VKV6"/>
    <mergeCell ref="VKW6:VLH6"/>
    <mergeCell ref="VLI6:VLT6"/>
    <mergeCell ref="VLU6:VMF6"/>
    <mergeCell ref="VMG6:VMR6"/>
    <mergeCell ref="VMS6:VND6"/>
    <mergeCell ref="VNE6:VNP6"/>
    <mergeCell ref="VNQ6:VOB6"/>
    <mergeCell ref="VOC6:VON6"/>
    <mergeCell ref="VOO6:VOZ6"/>
    <mergeCell ref="VPA6:VPL6"/>
    <mergeCell ref="VPM6:VPX6"/>
    <mergeCell ref="VPY6:VQJ6"/>
    <mergeCell ref="VQK6:VQV6"/>
    <mergeCell ref="VQW6:VRH6"/>
    <mergeCell ref="VRI6:VRT6"/>
    <mergeCell ref="VRU6:VSF6"/>
    <mergeCell ref="VSG6:VSR6"/>
    <mergeCell ref="VSS6:VTD6"/>
    <mergeCell ref="VTE6:VTP6"/>
    <mergeCell ref="VTQ6:VUB6"/>
    <mergeCell ref="VUC6:VUN6"/>
    <mergeCell ref="VUO6:VUZ6"/>
    <mergeCell ref="VVA6:VVL6"/>
    <mergeCell ref="VVM6:VVX6"/>
    <mergeCell ref="VVY6:VWJ6"/>
    <mergeCell ref="VWK6:VWV6"/>
    <mergeCell ref="VWW6:VXH6"/>
    <mergeCell ref="VXI6:VXT6"/>
    <mergeCell ref="VXU6:VYF6"/>
    <mergeCell ref="VYG6:VYR6"/>
    <mergeCell ref="VYS6:VZD6"/>
    <mergeCell ref="VZE6:VZP6"/>
    <mergeCell ref="UVE6:UVP6"/>
    <mergeCell ref="UVQ6:UWB6"/>
    <mergeCell ref="UWC6:UWN6"/>
    <mergeCell ref="UWO6:UWZ6"/>
    <mergeCell ref="UXA6:UXL6"/>
    <mergeCell ref="UXM6:UXX6"/>
    <mergeCell ref="UXY6:UYJ6"/>
    <mergeCell ref="UYK6:UYV6"/>
    <mergeCell ref="UYW6:UZH6"/>
    <mergeCell ref="UZI6:UZT6"/>
    <mergeCell ref="UZU6:VAF6"/>
    <mergeCell ref="VAG6:VAR6"/>
    <mergeCell ref="VAS6:VBD6"/>
    <mergeCell ref="VBE6:VBP6"/>
    <mergeCell ref="VBQ6:VCB6"/>
    <mergeCell ref="VCC6:VCN6"/>
    <mergeCell ref="VCO6:VCZ6"/>
    <mergeCell ref="VDA6:VDL6"/>
    <mergeCell ref="VDM6:VDX6"/>
    <mergeCell ref="VDY6:VEJ6"/>
    <mergeCell ref="VEK6:VEV6"/>
    <mergeCell ref="VEW6:VFH6"/>
    <mergeCell ref="VFI6:VFT6"/>
    <mergeCell ref="VFU6:VGF6"/>
    <mergeCell ref="VGG6:VGR6"/>
    <mergeCell ref="VGS6:VHD6"/>
    <mergeCell ref="VHE6:VHP6"/>
    <mergeCell ref="VHQ6:VIB6"/>
    <mergeCell ref="VIC6:VIN6"/>
    <mergeCell ref="VIO6:VIZ6"/>
    <mergeCell ref="VJA6:VJL6"/>
    <mergeCell ref="VJM6:VJX6"/>
    <mergeCell ref="VJY6:VKJ6"/>
    <mergeCell ref="UFY6:UGJ6"/>
    <mergeCell ref="UGK6:UGV6"/>
    <mergeCell ref="UGW6:UHH6"/>
    <mergeCell ref="UHI6:UHT6"/>
    <mergeCell ref="UHU6:UIF6"/>
    <mergeCell ref="UIG6:UIR6"/>
    <mergeCell ref="UIS6:UJD6"/>
    <mergeCell ref="UJE6:UJP6"/>
    <mergeCell ref="UJQ6:UKB6"/>
    <mergeCell ref="UKC6:UKN6"/>
    <mergeCell ref="UKO6:UKZ6"/>
    <mergeCell ref="ULA6:ULL6"/>
    <mergeCell ref="ULM6:ULX6"/>
    <mergeCell ref="ULY6:UMJ6"/>
    <mergeCell ref="UMK6:UMV6"/>
    <mergeCell ref="UMW6:UNH6"/>
    <mergeCell ref="UNI6:UNT6"/>
    <mergeCell ref="UNU6:UOF6"/>
    <mergeCell ref="UOG6:UOR6"/>
    <mergeCell ref="UOS6:UPD6"/>
    <mergeCell ref="UPE6:UPP6"/>
    <mergeCell ref="UPQ6:UQB6"/>
    <mergeCell ref="UQC6:UQN6"/>
    <mergeCell ref="UQO6:UQZ6"/>
    <mergeCell ref="URA6:URL6"/>
    <mergeCell ref="URM6:URX6"/>
    <mergeCell ref="URY6:USJ6"/>
    <mergeCell ref="USK6:USV6"/>
    <mergeCell ref="USW6:UTH6"/>
    <mergeCell ref="UTI6:UTT6"/>
    <mergeCell ref="UTU6:UUF6"/>
    <mergeCell ref="UUG6:UUR6"/>
    <mergeCell ref="UUS6:UVD6"/>
    <mergeCell ref="TQS6:TRD6"/>
    <mergeCell ref="TRE6:TRP6"/>
    <mergeCell ref="TRQ6:TSB6"/>
    <mergeCell ref="TSC6:TSN6"/>
    <mergeCell ref="TSO6:TSZ6"/>
    <mergeCell ref="TTA6:TTL6"/>
    <mergeCell ref="TTM6:TTX6"/>
    <mergeCell ref="TTY6:TUJ6"/>
    <mergeCell ref="TUK6:TUV6"/>
    <mergeCell ref="TUW6:TVH6"/>
    <mergeCell ref="TVI6:TVT6"/>
    <mergeCell ref="TVU6:TWF6"/>
    <mergeCell ref="TWG6:TWR6"/>
    <mergeCell ref="TWS6:TXD6"/>
    <mergeCell ref="TXE6:TXP6"/>
    <mergeCell ref="TXQ6:TYB6"/>
    <mergeCell ref="TYC6:TYN6"/>
    <mergeCell ref="TYO6:TYZ6"/>
    <mergeCell ref="TZA6:TZL6"/>
    <mergeCell ref="TZM6:TZX6"/>
    <mergeCell ref="TZY6:UAJ6"/>
    <mergeCell ref="UAK6:UAV6"/>
    <mergeCell ref="UAW6:UBH6"/>
    <mergeCell ref="UBI6:UBT6"/>
    <mergeCell ref="UBU6:UCF6"/>
    <mergeCell ref="UCG6:UCR6"/>
    <mergeCell ref="UCS6:UDD6"/>
    <mergeCell ref="UDE6:UDP6"/>
    <mergeCell ref="UDQ6:UEB6"/>
    <mergeCell ref="UEC6:UEN6"/>
    <mergeCell ref="UEO6:UEZ6"/>
    <mergeCell ref="UFA6:UFL6"/>
    <mergeCell ref="UFM6:UFX6"/>
    <mergeCell ref="TBM6:TBX6"/>
    <mergeCell ref="TBY6:TCJ6"/>
    <mergeCell ref="TCK6:TCV6"/>
    <mergeCell ref="TCW6:TDH6"/>
    <mergeCell ref="TDI6:TDT6"/>
    <mergeCell ref="TDU6:TEF6"/>
    <mergeCell ref="TEG6:TER6"/>
    <mergeCell ref="TES6:TFD6"/>
    <mergeCell ref="TFE6:TFP6"/>
    <mergeCell ref="TFQ6:TGB6"/>
    <mergeCell ref="TGC6:TGN6"/>
    <mergeCell ref="TGO6:TGZ6"/>
    <mergeCell ref="THA6:THL6"/>
    <mergeCell ref="THM6:THX6"/>
    <mergeCell ref="THY6:TIJ6"/>
    <mergeCell ref="TIK6:TIV6"/>
    <mergeCell ref="TIW6:TJH6"/>
    <mergeCell ref="TJI6:TJT6"/>
    <mergeCell ref="TJU6:TKF6"/>
    <mergeCell ref="TKG6:TKR6"/>
    <mergeCell ref="TKS6:TLD6"/>
    <mergeCell ref="TLE6:TLP6"/>
    <mergeCell ref="TLQ6:TMB6"/>
    <mergeCell ref="TMC6:TMN6"/>
    <mergeCell ref="TMO6:TMZ6"/>
    <mergeCell ref="TNA6:TNL6"/>
    <mergeCell ref="TNM6:TNX6"/>
    <mergeCell ref="TNY6:TOJ6"/>
    <mergeCell ref="TOK6:TOV6"/>
    <mergeCell ref="TOW6:TPH6"/>
    <mergeCell ref="TPI6:TPT6"/>
    <mergeCell ref="TPU6:TQF6"/>
    <mergeCell ref="TQG6:TQR6"/>
    <mergeCell ref="SMG6:SMR6"/>
    <mergeCell ref="SMS6:SND6"/>
    <mergeCell ref="SNE6:SNP6"/>
    <mergeCell ref="SNQ6:SOB6"/>
    <mergeCell ref="SOC6:SON6"/>
    <mergeCell ref="SOO6:SOZ6"/>
    <mergeCell ref="SPA6:SPL6"/>
    <mergeCell ref="SPM6:SPX6"/>
    <mergeCell ref="SPY6:SQJ6"/>
    <mergeCell ref="SQK6:SQV6"/>
    <mergeCell ref="SQW6:SRH6"/>
    <mergeCell ref="SRI6:SRT6"/>
    <mergeCell ref="SRU6:SSF6"/>
    <mergeCell ref="SSG6:SSR6"/>
    <mergeCell ref="SSS6:STD6"/>
    <mergeCell ref="STE6:STP6"/>
    <mergeCell ref="STQ6:SUB6"/>
    <mergeCell ref="SUC6:SUN6"/>
    <mergeCell ref="SUO6:SUZ6"/>
    <mergeCell ref="SVA6:SVL6"/>
    <mergeCell ref="SVM6:SVX6"/>
    <mergeCell ref="SVY6:SWJ6"/>
    <mergeCell ref="SWK6:SWV6"/>
    <mergeCell ref="SWW6:SXH6"/>
    <mergeCell ref="SXI6:SXT6"/>
    <mergeCell ref="SXU6:SYF6"/>
    <mergeCell ref="SYG6:SYR6"/>
    <mergeCell ref="SYS6:SZD6"/>
    <mergeCell ref="SZE6:SZP6"/>
    <mergeCell ref="SZQ6:TAB6"/>
    <mergeCell ref="TAC6:TAN6"/>
    <mergeCell ref="TAO6:TAZ6"/>
    <mergeCell ref="TBA6:TBL6"/>
    <mergeCell ref="RXA6:RXL6"/>
    <mergeCell ref="RXM6:RXX6"/>
    <mergeCell ref="RXY6:RYJ6"/>
    <mergeCell ref="RYK6:RYV6"/>
    <mergeCell ref="RYW6:RZH6"/>
    <mergeCell ref="RZI6:RZT6"/>
    <mergeCell ref="RZU6:SAF6"/>
    <mergeCell ref="SAG6:SAR6"/>
    <mergeCell ref="SAS6:SBD6"/>
    <mergeCell ref="SBE6:SBP6"/>
    <mergeCell ref="SBQ6:SCB6"/>
    <mergeCell ref="SCC6:SCN6"/>
    <mergeCell ref="SCO6:SCZ6"/>
    <mergeCell ref="SDA6:SDL6"/>
    <mergeCell ref="SDM6:SDX6"/>
    <mergeCell ref="SDY6:SEJ6"/>
    <mergeCell ref="SEK6:SEV6"/>
    <mergeCell ref="SEW6:SFH6"/>
    <mergeCell ref="SFI6:SFT6"/>
    <mergeCell ref="SFU6:SGF6"/>
    <mergeCell ref="SGG6:SGR6"/>
    <mergeCell ref="SGS6:SHD6"/>
    <mergeCell ref="SHE6:SHP6"/>
    <mergeCell ref="SHQ6:SIB6"/>
    <mergeCell ref="SIC6:SIN6"/>
    <mergeCell ref="SIO6:SIZ6"/>
    <mergeCell ref="SJA6:SJL6"/>
    <mergeCell ref="SJM6:SJX6"/>
    <mergeCell ref="SJY6:SKJ6"/>
    <mergeCell ref="SKK6:SKV6"/>
    <mergeCell ref="SKW6:SLH6"/>
    <mergeCell ref="SLI6:SLT6"/>
    <mergeCell ref="SLU6:SMF6"/>
    <mergeCell ref="RHU6:RIF6"/>
    <mergeCell ref="RIG6:RIR6"/>
    <mergeCell ref="RIS6:RJD6"/>
    <mergeCell ref="RJE6:RJP6"/>
    <mergeCell ref="RJQ6:RKB6"/>
    <mergeCell ref="RKC6:RKN6"/>
    <mergeCell ref="RKO6:RKZ6"/>
    <mergeCell ref="RLA6:RLL6"/>
    <mergeCell ref="RLM6:RLX6"/>
    <mergeCell ref="RLY6:RMJ6"/>
    <mergeCell ref="RMK6:RMV6"/>
    <mergeCell ref="RMW6:RNH6"/>
    <mergeCell ref="RNI6:RNT6"/>
    <mergeCell ref="RNU6:ROF6"/>
    <mergeCell ref="ROG6:ROR6"/>
    <mergeCell ref="ROS6:RPD6"/>
    <mergeCell ref="RPE6:RPP6"/>
    <mergeCell ref="RPQ6:RQB6"/>
    <mergeCell ref="RQC6:RQN6"/>
    <mergeCell ref="RQO6:RQZ6"/>
    <mergeCell ref="RRA6:RRL6"/>
    <mergeCell ref="RRM6:RRX6"/>
    <mergeCell ref="RRY6:RSJ6"/>
    <mergeCell ref="RSK6:RSV6"/>
    <mergeCell ref="RSW6:RTH6"/>
    <mergeCell ref="RTI6:RTT6"/>
    <mergeCell ref="RTU6:RUF6"/>
    <mergeCell ref="RUG6:RUR6"/>
    <mergeCell ref="RUS6:RVD6"/>
    <mergeCell ref="RVE6:RVP6"/>
    <mergeCell ref="RVQ6:RWB6"/>
    <mergeCell ref="RWC6:RWN6"/>
    <mergeCell ref="RWO6:RWZ6"/>
    <mergeCell ref="QSO6:QSZ6"/>
    <mergeCell ref="QTA6:QTL6"/>
    <mergeCell ref="QTM6:QTX6"/>
    <mergeCell ref="QTY6:QUJ6"/>
    <mergeCell ref="QUK6:QUV6"/>
    <mergeCell ref="QUW6:QVH6"/>
    <mergeCell ref="QVI6:QVT6"/>
    <mergeCell ref="QVU6:QWF6"/>
    <mergeCell ref="QWG6:QWR6"/>
    <mergeCell ref="QWS6:QXD6"/>
    <mergeCell ref="QXE6:QXP6"/>
    <mergeCell ref="QXQ6:QYB6"/>
    <mergeCell ref="QYC6:QYN6"/>
    <mergeCell ref="QYO6:QYZ6"/>
    <mergeCell ref="QZA6:QZL6"/>
    <mergeCell ref="QZM6:QZX6"/>
    <mergeCell ref="QZY6:RAJ6"/>
    <mergeCell ref="RAK6:RAV6"/>
    <mergeCell ref="RAW6:RBH6"/>
    <mergeCell ref="RBI6:RBT6"/>
    <mergeCell ref="RBU6:RCF6"/>
    <mergeCell ref="RCG6:RCR6"/>
    <mergeCell ref="RCS6:RDD6"/>
    <mergeCell ref="RDE6:RDP6"/>
    <mergeCell ref="RDQ6:REB6"/>
    <mergeCell ref="REC6:REN6"/>
    <mergeCell ref="REO6:REZ6"/>
    <mergeCell ref="RFA6:RFL6"/>
    <mergeCell ref="RFM6:RFX6"/>
    <mergeCell ref="RFY6:RGJ6"/>
    <mergeCell ref="RGK6:RGV6"/>
    <mergeCell ref="RGW6:RHH6"/>
    <mergeCell ref="RHI6:RHT6"/>
    <mergeCell ref="QDI6:QDT6"/>
    <mergeCell ref="QDU6:QEF6"/>
    <mergeCell ref="QEG6:QER6"/>
    <mergeCell ref="QES6:QFD6"/>
    <mergeCell ref="QFE6:QFP6"/>
    <mergeCell ref="QFQ6:QGB6"/>
    <mergeCell ref="QGC6:QGN6"/>
    <mergeCell ref="QGO6:QGZ6"/>
    <mergeCell ref="QHA6:QHL6"/>
    <mergeCell ref="QHM6:QHX6"/>
    <mergeCell ref="QHY6:QIJ6"/>
    <mergeCell ref="QIK6:QIV6"/>
    <mergeCell ref="QIW6:QJH6"/>
    <mergeCell ref="QJI6:QJT6"/>
    <mergeCell ref="QJU6:QKF6"/>
    <mergeCell ref="QKG6:QKR6"/>
    <mergeCell ref="QKS6:QLD6"/>
    <mergeCell ref="QLE6:QLP6"/>
    <mergeCell ref="QLQ6:QMB6"/>
    <mergeCell ref="QMC6:QMN6"/>
    <mergeCell ref="QMO6:QMZ6"/>
    <mergeCell ref="QNA6:QNL6"/>
    <mergeCell ref="QNM6:QNX6"/>
    <mergeCell ref="QNY6:QOJ6"/>
    <mergeCell ref="QOK6:QOV6"/>
    <mergeCell ref="QOW6:QPH6"/>
    <mergeCell ref="QPI6:QPT6"/>
    <mergeCell ref="QPU6:QQF6"/>
    <mergeCell ref="QQG6:QQR6"/>
    <mergeCell ref="QQS6:QRD6"/>
    <mergeCell ref="QRE6:QRP6"/>
    <mergeCell ref="QRQ6:QSB6"/>
    <mergeCell ref="QSC6:QSN6"/>
    <mergeCell ref="POC6:PON6"/>
    <mergeCell ref="POO6:POZ6"/>
    <mergeCell ref="PPA6:PPL6"/>
    <mergeCell ref="PPM6:PPX6"/>
    <mergeCell ref="PPY6:PQJ6"/>
    <mergeCell ref="PQK6:PQV6"/>
    <mergeCell ref="PQW6:PRH6"/>
    <mergeCell ref="PRI6:PRT6"/>
    <mergeCell ref="PRU6:PSF6"/>
    <mergeCell ref="PSG6:PSR6"/>
    <mergeCell ref="PSS6:PTD6"/>
    <mergeCell ref="PTE6:PTP6"/>
    <mergeCell ref="PTQ6:PUB6"/>
    <mergeCell ref="PUC6:PUN6"/>
    <mergeCell ref="PUO6:PUZ6"/>
    <mergeCell ref="PVA6:PVL6"/>
    <mergeCell ref="PVM6:PVX6"/>
    <mergeCell ref="PVY6:PWJ6"/>
    <mergeCell ref="PWK6:PWV6"/>
    <mergeCell ref="PWW6:PXH6"/>
    <mergeCell ref="PXI6:PXT6"/>
    <mergeCell ref="PXU6:PYF6"/>
    <mergeCell ref="PYG6:PYR6"/>
    <mergeCell ref="PYS6:PZD6"/>
    <mergeCell ref="PZE6:PZP6"/>
    <mergeCell ref="PZQ6:QAB6"/>
    <mergeCell ref="QAC6:QAN6"/>
    <mergeCell ref="QAO6:QAZ6"/>
    <mergeCell ref="QBA6:QBL6"/>
    <mergeCell ref="QBM6:QBX6"/>
    <mergeCell ref="QBY6:QCJ6"/>
    <mergeCell ref="QCK6:QCV6"/>
    <mergeCell ref="QCW6:QDH6"/>
    <mergeCell ref="OYW6:OZH6"/>
    <mergeCell ref="OZI6:OZT6"/>
    <mergeCell ref="OZU6:PAF6"/>
    <mergeCell ref="PAG6:PAR6"/>
    <mergeCell ref="PAS6:PBD6"/>
    <mergeCell ref="PBE6:PBP6"/>
    <mergeCell ref="PBQ6:PCB6"/>
    <mergeCell ref="PCC6:PCN6"/>
    <mergeCell ref="PCO6:PCZ6"/>
    <mergeCell ref="PDA6:PDL6"/>
    <mergeCell ref="PDM6:PDX6"/>
    <mergeCell ref="PDY6:PEJ6"/>
    <mergeCell ref="PEK6:PEV6"/>
    <mergeCell ref="PEW6:PFH6"/>
    <mergeCell ref="PFI6:PFT6"/>
    <mergeCell ref="PFU6:PGF6"/>
    <mergeCell ref="PGG6:PGR6"/>
    <mergeCell ref="PGS6:PHD6"/>
    <mergeCell ref="PHE6:PHP6"/>
    <mergeCell ref="PHQ6:PIB6"/>
    <mergeCell ref="PIC6:PIN6"/>
    <mergeCell ref="PIO6:PIZ6"/>
    <mergeCell ref="PJA6:PJL6"/>
    <mergeCell ref="PJM6:PJX6"/>
    <mergeCell ref="PJY6:PKJ6"/>
    <mergeCell ref="PKK6:PKV6"/>
    <mergeCell ref="PKW6:PLH6"/>
    <mergeCell ref="PLI6:PLT6"/>
    <mergeCell ref="PLU6:PMF6"/>
    <mergeCell ref="PMG6:PMR6"/>
    <mergeCell ref="PMS6:PND6"/>
    <mergeCell ref="PNE6:PNP6"/>
    <mergeCell ref="PNQ6:POB6"/>
    <mergeCell ref="OJQ6:OKB6"/>
    <mergeCell ref="OKC6:OKN6"/>
    <mergeCell ref="OKO6:OKZ6"/>
    <mergeCell ref="OLA6:OLL6"/>
    <mergeCell ref="OLM6:OLX6"/>
    <mergeCell ref="OLY6:OMJ6"/>
    <mergeCell ref="OMK6:OMV6"/>
    <mergeCell ref="OMW6:ONH6"/>
    <mergeCell ref="ONI6:ONT6"/>
    <mergeCell ref="ONU6:OOF6"/>
    <mergeCell ref="OOG6:OOR6"/>
    <mergeCell ref="OOS6:OPD6"/>
    <mergeCell ref="OPE6:OPP6"/>
    <mergeCell ref="OPQ6:OQB6"/>
    <mergeCell ref="OQC6:OQN6"/>
    <mergeCell ref="OQO6:OQZ6"/>
    <mergeCell ref="ORA6:ORL6"/>
    <mergeCell ref="ORM6:ORX6"/>
    <mergeCell ref="ORY6:OSJ6"/>
    <mergeCell ref="OSK6:OSV6"/>
    <mergeCell ref="OSW6:OTH6"/>
    <mergeCell ref="OTI6:OTT6"/>
    <mergeCell ref="OTU6:OUF6"/>
    <mergeCell ref="OUG6:OUR6"/>
    <mergeCell ref="OUS6:OVD6"/>
    <mergeCell ref="OVE6:OVP6"/>
    <mergeCell ref="OVQ6:OWB6"/>
    <mergeCell ref="OWC6:OWN6"/>
    <mergeCell ref="OWO6:OWZ6"/>
    <mergeCell ref="OXA6:OXL6"/>
    <mergeCell ref="OXM6:OXX6"/>
    <mergeCell ref="OXY6:OYJ6"/>
    <mergeCell ref="OYK6:OYV6"/>
    <mergeCell ref="NUK6:NUV6"/>
    <mergeCell ref="NUW6:NVH6"/>
    <mergeCell ref="NVI6:NVT6"/>
    <mergeCell ref="NVU6:NWF6"/>
    <mergeCell ref="NWG6:NWR6"/>
    <mergeCell ref="NWS6:NXD6"/>
    <mergeCell ref="NXE6:NXP6"/>
    <mergeCell ref="NXQ6:NYB6"/>
    <mergeCell ref="NYC6:NYN6"/>
    <mergeCell ref="NYO6:NYZ6"/>
    <mergeCell ref="NZA6:NZL6"/>
    <mergeCell ref="NZM6:NZX6"/>
    <mergeCell ref="NZY6:OAJ6"/>
    <mergeCell ref="OAK6:OAV6"/>
    <mergeCell ref="OAW6:OBH6"/>
    <mergeCell ref="OBI6:OBT6"/>
    <mergeCell ref="OBU6:OCF6"/>
    <mergeCell ref="OCG6:OCR6"/>
    <mergeCell ref="OCS6:ODD6"/>
    <mergeCell ref="ODE6:ODP6"/>
    <mergeCell ref="ODQ6:OEB6"/>
    <mergeCell ref="OEC6:OEN6"/>
    <mergeCell ref="OEO6:OEZ6"/>
    <mergeCell ref="OFA6:OFL6"/>
    <mergeCell ref="OFM6:OFX6"/>
    <mergeCell ref="OFY6:OGJ6"/>
    <mergeCell ref="OGK6:OGV6"/>
    <mergeCell ref="OGW6:OHH6"/>
    <mergeCell ref="OHI6:OHT6"/>
    <mergeCell ref="OHU6:OIF6"/>
    <mergeCell ref="OIG6:OIR6"/>
    <mergeCell ref="OIS6:OJD6"/>
    <mergeCell ref="OJE6:OJP6"/>
    <mergeCell ref="NFE6:NFP6"/>
    <mergeCell ref="NFQ6:NGB6"/>
    <mergeCell ref="NGC6:NGN6"/>
    <mergeCell ref="NGO6:NGZ6"/>
    <mergeCell ref="NHA6:NHL6"/>
    <mergeCell ref="NHM6:NHX6"/>
    <mergeCell ref="NHY6:NIJ6"/>
    <mergeCell ref="NIK6:NIV6"/>
    <mergeCell ref="NIW6:NJH6"/>
    <mergeCell ref="NJI6:NJT6"/>
    <mergeCell ref="NJU6:NKF6"/>
    <mergeCell ref="NKG6:NKR6"/>
    <mergeCell ref="NKS6:NLD6"/>
    <mergeCell ref="NLE6:NLP6"/>
    <mergeCell ref="NLQ6:NMB6"/>
    <mergeCell ref="NMC6:NMN6"/>
    <mergeCell ref="NMO6:NMZ6"/>
    <mergeCell ref="NNA6:NNL6"/>
    <mergeCell ref="NNM6:NNX6"/>
    <mergeCell ref="NNY6:NOJ6"/>
    <mergeCell ref="NOK6:NOV6"/>
    <mergeCell ref="NOW6:NPH6"/>
    <mergeCell ref="NPI6:NPT6"/>
    <mergeCell ref="NPU6:NQF6"/>
    <mergeCell ref="NQG6:NQR6"/>
    <mergeCell ref="NQS6:NRD6"/>
    <mergeCell ref="NRE6:NRP6"/>
    <mergeCell ref="NRQ6:NSB6"/>
    <mergeCell ref="NSC6:NSN6"/>
    <mergeCell ref="NSO6:NSZ6"/>
    <mergeCell ref="NTA6:NTL6"/>
    <mergeCell ref="NTM6:NTX6"/>
    <mergeCell ref="NTY6:NUJ6"/>
    <mergeCell ref="MPY6:MQJ6"/>
    <mergeCell ref="MQK6:MQV6"/>
    <mergeCell ref="MQW6:MRH6"/>
    <mergeCell ref="MRI6:MRT6"/>
    <mergeCell ref="MRU6:MSF6"/>
    <mergeCell ref="MSG6:MSR6"/>
    <mergeCell ref="MSS6:MTD6"/>
    <mergeCell ref="MTE6:MTP6"/>
    <mergeCell ref="MTQ6:MUB6"/>
    <mergeCell ref="MUC6:MUN6"/>
    <mergeCell ref="MUO6:MUZ6"/>
    <mergeCell ref="MVA6:MVL6"/>
    <mergeCell ref="MVM6:MVX6"/>
    <mergeCell ref="MVY6:MWJ6"/>
    <mergeCell ref="MWK6:MWV6"/>
    <mergeCell ref="MWW6:MXH6"/>
    <mergeCell ref="MXI6:MXT6"/>
    <mergeCell ref="MXU6:MYF6"/>
    <mergeCell ref="MYG6:MYR6"/>
    <mergeCell ref="MYS6:MZD6"/>
    <mergeCell ref="MZE6:MZP6"/>
    <mergeCell ref="MZQ6:NAB6"/>
    <mergeCell ref="NAC6:NAN6"/>
    <mergeCell ref="NAO6:NAZ6"/>
    <mergeCell ref="NBA6:NBL6"/>
    <mergeCell ref="NBM6:NBX6"/>
    <mergeCell ref="NBY6:NCJ6"/>
    <mergeCell ref="NCK6:NCV6"/>
    <mergeCell ref="NCW6:NDH6"/>
    <mergeCell ref="NDI6:NDT6"/>
    <mergeCell ref="NDU6:NEF6"/>
    <mergeCell ref="NEG6:NER6"/>
    <mergeCell ref="NES6:NFD6"/>
    <mergeCell ref="MAS6:MBD6"/>
    <mergeCell ref="MBE6:MBP6"/>
    <mergeCell ref="MBQ6:MCB6"/>
    <mergeCell ref="MCC6:MCN6"/>
    <mergeCell ref="MCO6:MCZ6"/>
    <mergeCell ref="MDA6:MDL6"/>
    <mergeCell ref="MDM6:MDX6"/>
    <mergeCell ref="MDY6:MEJ6"/>
    <mergeCell ref="MEK6:MEV6"/>
    <mergeCell ref="MEW6:MFH6"/>
    <mergeCell ref="MFI6:MFT6"/>
    <mergeCell ref="MFU6:MGF6"/>
    <mergeCell ref="MGG6:MGR6"/>
    <mergeCell ref="MGS6:MHD6"/>
    <mergeCell ref="MHE6:MHP6"/>
    <mergeCell ref="MHQ6:MIB6"/>
    <mergeCell ref="MIC6:MIN6"/>
    <mergeCell ref="MIO6:MIZ6"/>
    <mergeCell ref="MJA6:MJL6"/>
    <mergeCell ref="MJM6:MJX6"/>
    <mergeCell ref="MJY6:MKJ6"/>
    <mergeCell ref="MKK6:MKV6"/>
    <mergeCell ref="MKW6:MLH6"/>
    <mergeCell ref="MLI6:MLT6"/>
    <mergeCell ref="MLU6:MMF6"/>
    <mergeCell ref="MMG6:MMR6"/>
    <mergeCell ref="MMS6:MND6"/>
    <mergeCell ref="MNE6:MNP6"/>
    <mergeCell ref="MNQ6:MOB6"/>
    <mergeCell ref="MOC6:MON6"/>
    <mergeCell ref="MOO6:MOZ6"/>
    <mergeCell ref="MPA6:MPL6"/>
    <mergeCell ref="MPM6:MPX6"/>
    <mergeCell ref="LLM6:LLX6"/>
    <mergeCell ref="LLY6:LMJ6"/>
    <mergeCell ref="LMK6:LMV6"/>
    <mergeCell ref="LMW6:LNH6"/>
    <mergeCell ref="LNI6:LNT6"/>
    <mergeCell ref="LNU6:LOF6"/>
    <mergeCell ref="LOG6:LOR6"/>
    <mergeCell ref="LOS6:LPD6"/>
    <mergeCell ref="LPE6:LPP6"/>
    <mergeCell ref="LPQ6:LQB6"/>
    <mergeCell ref="LQC6:LQN6"/>
    <mergeCell ref="LQO6:LQZ6"/>
    <mergeCell ref="LRA6:LRL6"/>
    <mergeCell ref="LRM6:LRX6"/>
    <mergeCell ref="LRY6:LSJ6"/>
    <mergeCell ref="LSK6:LSV6"/>
    <mergeCell ref="LSW6:LTH6"/>
    <mergeCell ref="LTI6:LTT6"/>
    <mergeCell ref="LTU6:LUF6"/>
    <mergeCell ref="LUG6:LUR6"/>
    <mergeCell ref="LUS6:LVD6"/>
    <mergeCell ref="LVE6:LVP6"/>
    <mergeCell ref="LVQ6:LWB6"/>
    <mergeCell ref="LWC6:LWN6"/>
    <mergeCell ref="LWO6:LWZ6"/>
    <mergeCell ref="LXA6:LXL6"/>
    <mergeCell ref="LXM6:LXX6"/>
    <mergeCell ref="LXY6:LYJ6"/>
    <mergeCell ref="LYK6:LYV6"/>
    <mergeCell ref="LYW6:LZH6"/>
    <mergeCell ref="LZI6:LZT6"/>
    <mergeCell ref="LZU6:MAF6"/>
    <mergeCell ref="MAG6:MAR6"/>
    <mergeCell ref="KWG6:KWR6"/>
    <mergeCell ref="KWS6:KXD6"/>
    <mergeCell ref="KXE6:KXP6"/>
    <mergeCell ref="KXQ6:KYB6"/>
    <mergeCell ref="KYC6:KYN6"/>
    <mergeCell ref="KYO6:KYZ6"/>
    <mergeCell ref="KZA6:KZL6"/>
    <mergeCell ref="KZM6:KZX6"/>
    <mergeCell ref="KZY6:LAJ6"/>
    <mergeCell ref="LAK6:LAV6"/>
    <mergeCell ref="LAW6:LBH6"/>
    <mergeCell ref="LBI6:LBT6"/>
    <mergeCell ref="LBU6:LCF6"/>
    <mergeCell ref="LCG6:LCR6"/>
    <mergeCell ref="LCS6:LDD6"/>
    <mergeCell ref="LDE6:LDP6"/>
    <mergeCell ref="LDQ6:LEB6"/>
    <mergeCell ref="LEC6:LEN6"/>
    <mergeCell ref="LEO6:LEZ6"/>
    <mergeCell ref="LFA6:LFL6"/>
    <mergeCell ref="LFM6:LFX6"/>
    <mergeCell ref="LFY6:LGJ6"/>
    <mergeCell ref="LGK6:LGV6"/>
    <mergeCell ref="LGW6:LHH6"/>
    <mergeCell ref="LHI6:LHT6"/>
    <mergeCell ref="LHU6:LIF6"/>
    <mergeCell ref="LIG6:LIR6"/>
    <mergeCell ref="LIS6:LJD6"/>
    <mergeCell ref="LJE6:LJP6"/>
    <mergeCell ref="LJQ6:LKB6"/>
    <mergeCell ref="LKC6:LKN6"/>
    <mergeCell ref="LKO6:LKZ6"/>
    <mergeCell ref="LLA6:LLL6"/>
    <mergeCell ref="KHA6:KHL6"/>
    <mergeCell ref="KHM6:KHX6"/>
    <mergeCell ref="KHY6:KIJ6"/>
    <mergeCell ref="KIK6:KIV6"/>
    <mergeCell ref="KIW6:KJH6"/>
    <mergeCell ref="KJI6:KJT6"/>
    <mergeCell ref="KJU6:KKF6"/>
    <mergeCell ref="KKG6:KKR6"/>
    <mergeCell ref="KKS6:KLD6"/>
    <mergeCell ref="KLE6:KLP6"/>
    <mergeCell ref="KLQ6:KMB6"/>
    <mergeCell ref="KMC6:KMN6"/>
    <mergeCell ref="KMO6:KMZ6"/>
    <mergeCell ref="KNA6:KNL6"/>
    <mergeCell ref="KNM6:KNX6"/>
    <mergeCell ref="KNY6:KOJ6"/>
    <mergeCell ref="KOK6:KOV6"/>
    <mergeCell ref="KOW6:KPH6"/>
    <mergeCell ref="KPI6:KPT6"/>
    <mergeCell ref="KPU6:KQF6"/>
    <mergeCell ref="KQG6:KQR6"/>
    <mergeCell ref="KQS6:KRD6"/>
    <mergeCell ref="KRE6:KRP6"/>
    <mergeCell ref="KRQ6:KSB6"/>
    <mergeCell ref="KSC6:KSN6"/>
    <mergeCell ref="KSO6:KSZ6"/>
    <mergeCell ref="KTA6:KTL6"/>
    <mergeCell ref="KTM6:KTX6"/>
    <mergeCell ref="KTY6:KUJ6"/>
    <mergeCell ref="KUK6:KUV6"/>
    <mergeCell ref="KUW6:KVH6"/>
    <mergeCell ref="KVI6:KVT6"/>
    <mergeCell ref="KVU6:KWF6"/>
    <mergeCell ref="JRU6:JSF6"/>
    <mergeCell ref="JSG6:JSR6"/>
    <mergeCell ref="JSS6:JTD6"/>
    <mergeCell ref="JTE6:JTP6"/>
    <mergeCell ref="JTQ6:JUB6"/>
    <mergeCell ref="JUC6:JUN6"/>
    <mergeCell ref="JUO6:JUZ6"/>
    <mergeCell ref="JVA6:JVL6"/>
    <mergeCell ref="JVM6:JVX6"/>
    <mergeCell ref="JVY6:JWJ6"/>
    <mergeCell ref="JWK6:JWV6"/>
    <mergeCell ref="JWW6:JXH6"/>
    <mergeCell ref="JXI6:JXT6"/>
    <mergeCell ref="JXU6:JYF6"/>
    <mergeCell ref="JYG6:JYR6"/>
    <mergeCell ref="JYS6:JZD6"/>
    <mergeCell ref="JZE6:JZP6"/>
    <mergeCell ref="JZQ6:KAB6"/>
    <mergeCell ref="KAC6:KAN6"/>
    <mergeCell ref="KAO6:KAZ6"/>
    <mergeCell ref="KBA6:KBL6"/>
    <mergeCell ref="KBM6:KBX6"/>
    <mergeCell ref="KBY6:KCJ6"/>
    <mergeCell ref="KCK6:KCV6"/>
    <mergeCell ref="KCW6:KDH6"/>
    <mergeCell ref="KDI6:KDT6"/>
    <mergeCell ref="KDU6:KEF6"/>
    <mergeCell ref="KEG6:KER6"/>
    <mergeCell ref="KES6:KFD6"/>
    <mergeCell ref="KFE6:KFP6"/>
    <mergeCell ref="KFQ6:KGB6"/>
    <mergeCell ref="KGC6:KGN6"/>
    <mergeCell ref="KGO6:KGZ6"/>
    <mergeCell ref="JCO6:JCZ6"/>
    <mergeCell ref="JDA6:JDL6"/>
    <mergeCell ref="JDM6:JDX6"/>
    <mergeCell ref="JDY6:JEJ6"/>
    <mergeCell ref="JEK6:JEV6"/>
    <mergeCell ref="JEW6:JFH6"/>
    <mergeCell ref="JFI6:JFT6"/>
    <mergeCell ref="JFU6:JGF6"/>
    <mergeCell ref="JGG6:JGR6"/>
    <mergeCell ref="JGS6:JHD6"/>
    <mergeCell ref="JHE6:JHP6"/>
    <mergeCell ref="JHQ6:JIB6"/>
    <mergeCell ref="JIC6:JIN6"/>
    <mergeCell ref="JIO6:JIZ6"/>
    <mergeCell ref="JJA6:JJL6"/>
    <mergeCell ref="JJM6:JJX6"/>
    <mergeCell ref="JJY6:JKJ6"/>
    <mergeCell ref="JKK6:JKV6"/>
    <mergeCell ref="JKW6:JLH6"/>
    <mergeCell ref="JLI6:JLT6"/>
    <mergeCell ref="JLU6:JMF6"/>
    <mergeCell ref="JMG6:JMR6"/>
    <mergeCell ref="JMS6:JND6"/>
    <mergeCell ref="JNE6:JNP6"/>
    <mergeCell ref="JNQ6:JOB6"/>
    <mergeCell ref="JOC6:JON6"/>
    <mergeCell ref="JOO6:JOZ6"/>
    <mergeCell ref="JPA6:JPL6"/>
    <mergeCell ref="JPM6:JPX6"/>
    <mergeCell ref="JPY6:JQJ6"/>
    <mergeCell ref="JQK6:JQV6"/>
    <mergeCell ref="JQW6:JRH6"/>
    <mergeCell ref="JRI6:JRT6"/>
    <mergeCell ref="INI6:INT6"/>
    <mergeCell ref="INU6:IOF6"/>
    <mergeCell ref="IOG6:IOR6"/>
    <mergeCell ref="IOS6:IPD6"/>
    <mergeCell ref="IPE6:IPP6"/>
    <mergeCell ref="IPQ6:IQB6"/>
    <mergeCell ref="IQC6:IQN6"/>
    <mergeCell ref="IQO6:IQZ6"/>
    <mergeCell ref="IRA6:IRL6"/>
    <mergeCell ref="IRM6:IRX6"/>
    <mergeCell ref="IRY6:ISJ6"/>
    <mergeCell ref="ISK6:ISV6"/>
    <mergeCell ref="ISW6:ITH6"/>
    <mergeCell ref="ITI6:ITT6"/>
    <mergeCell ref="ITU6:IUF6"/>
    <mergeCell ref="IUG6:IUR6"/>
    <mergeCell ref="IUS6:IVD6"/>
    <mergeCell ref="IVE6:IVP6"/>
    <mergeCell ref="IVQ6:IWB6"/>
    <mergeCell ref="IWC6:IWN6"/>
    <mergeCell ref="IWO6:IWZ6"/>
    <mergeCell ref="IXA6:IXL6"/>
    <mergeCell ref="IXM6:IXX6"/>
    <mergeCell ref="IXY6:IYJ6"/>
    <mergeCell ref="IYK6:IYV6"/>
    <mergeCell ref="IYW6:IZH6"/>
    <mergeCell ref="IZI6:IZT6"/>
    <mergeCell ref="IZU6:JAF6"/>
    <mergeCell ref="JAG6:JAR6"/>
    <mergeCell ref="JAS6:JBD6"/>
    <mergeCell ref="JBE6:JBP6"/>
    <mergeCell ref="JBQ6:JCB6"/>
    <mergeCell ref="JCC6:JCN6"/>
    <mergeCell ref="HYC6:HYN6"/>
    <mergeCell ref="HYO6:HYZ6"/>
    <mergeCell ref="HZA6:HZL6"/>
    <mergeCell ref="HZM6:HZX6"/>
    <mergeCell ref="HZY6:IAJ6"/>
    <mergeCell ref="IAK6:IAV6"/>
    <mergeCell ref="IAW6:IBH6"/>
    <mergeCell ref="IBI6:IBT6"/>
    <mergeCell ref="IBU6:ICF6"/>
    <mergeCell ref="ICG6:ICR6"/>
    <mergeCell ref="ICS6:IDD6"/>
    <mergeCell ref="IDE6:IDP6"/>
    <mergeCell ref="IDQ6:IEB6"/>
    <mergeCell ref="IEC6:IEN6"/>
    <mergeCell ref="IEO6:IEZ6"/>
    <mergeCell ref="IFA6:IFL6"/>
    <mergeCell ref="IFM6:IFX6"/>
    <mergeCell ref="IFY6:IGJ6"/>
    <mergeCell ref="IGK6:IGV6"/>
    <mergeCell ref="IGW6:IHH6"/>
    <mergeCell ref="IHI6:IHT6"/>
    <mergeCell ref="IHU6:IIF6"/>
    <mergeCell ref="IIG6:IIR6"/>
    <mergeCell ref="IIS6:IJD6"/>
    <mergeCell ref="IJE6:IJP6"/>
    <mergeCell ref="IJQ6:IKB6"/>
    <mergeCell ref="IKC6:IKN6"/>
    <mergeCell ref="IKO6:IKZ6"/>
    <mergeCell ref="ILA6:ILL6"/>
    <mergeCell ref="ILM6:ILX6"/>
    <mergeCell ref="ILY6:IMJ6"/>
    <mergeCell ref="IMK6:IMV6"/>
    <mergeCell ref="IMW6:INH6"/>
    <mergeCell ref="HIW6:HJH6"/>
    <mergeCell ref="HJI6:HJT6"/>
    <mergeCell ref="HJU6:HKF6"/>
    <mergeCell ref="HKG6:HKR6"/>
    <mergeCell ref="HKS6:HLD6"/>
    <mergeCell ref="HLE6:HLP6"/>
    <mergeCell ref="HLQ6:HMB6"/>
    <mergeCell ref="HMC6:HMN6"/>
    <mergeCell ref="HMO6:HMZ6"/>
    <mergeCell ref="HNA6:HNL6"/>
    <mergeCell ref="HNM6:HNX6"/>
    <mergeCell ref="HNY6:HOJ6"/>
    <mergeCell ref="HOK6:HOV6"/>
    <mergeCell ref="HOW6:HPH6"/>
    <mergeCell ref="HPI6:HPT6"/>
    <mergeCell ref="HPU6:HQF6"/>
    <mergeCell ref="HQG6:HQR6"/>
    <mergeCell ref="HQS6:HRD6"/>
    <mergeCell ref="HRE6:HRP6"/>
    <mergeCell ref="HRQ6:HSB6"/>
    <mergeCell ref="HSC6:HSN6"/>
    <mergeCell ref="HSO6:HSZ6"/>
    <mergeCell ref="HTA6:HTL6"/>
    <mergeCell ref="HTM6:HTX6"/>
    <mergeCell ref="HTY6:HUJ6"/>
    <mergeCell ref="HUK6:HUV6"/>
    <mergeCell ref="HUW6:HVH6"/>
    <mergeCell ref="HVI6:HVT6"/>
    <mergeCell ref="HVU6:HWF6"/>
    <mergeCell ref="HWG6:HWR6"/>
    <mergeCell ref="HWS6:HXD6"/>
    <mergeCell ref="HXE6:HXP6"/>
    <mergeCell ref="HXQ6:HYB6"/>
    <mergeCell ref="GTQ6:GUB6"/>
    <mergeCell ref="GUC6:GUN6"/>
    <mergeCell ref="GUO6:GUZ6"/>
    <mergeCell ref="GVA6:GVL6"/>
    <mergeCell ref="GVM6:GVX6"/>
    <mergeCell ref="GVY6:GWJ6"/>
    <mergeCell ref="GWK6:GWV6"/>
    <mergeCell ref="GWW6:GXH6"/>
    <mergeCell ref="GXI6:GXT6"/>
    <mergeCell ref="GXU6:GYF6"/>
    <mergeCell ref="GYG6:GYR6"/>
    <mergeCell ref="GYS6:GZD6"/>
    <mergeCell ref="GZE6:GZP6"/>
    <mergeCell ref="GZQ6:HAB6"/>
    <mergeCell ref="HAC6:HAN6"/>
    <mergeCell ref="HAO6:HAZ6"/>
    <mergeCell ref="HBA6:HBL6"/>
    <mergeCell ref="HBM6:HBX6"/>
    <mergeCell ref="HBY6:HCJ6"/>
    <mergeCell ref="HCK6:HCV6"/>
    <mergeCell ref="HCW6:HDH6"/>
    <mergeCell ref="HDI6:HDT6"/>
    <mergeCell ref="HDU6:HEF6"/>
    <mergeCell ref="HEG6:HER6"/>
    <mergeCell ref="HES6:HFD6"/>
    <mergeCell ref="HFE6:HFP6"/>
    <mergeCell ref="HFQ6:HGB6"/>
    <mergeCell ref="HGC6:HGN6"/>
    <mergeCell ref="HGO6:HGZ6"/>
    <mergeCell ref="HHA6:HHL6"/>
    <mergeCell ref="HHM6:HHX6"/>
    <mergeCell ref="HHY6:HIJ6"/>
    <mergeCell ref="HIK6:HIV6"/>
    <mergeCell ref="GEK6:GEV6"/>
    <mergeCell ref="GEW6:GFH6"/>
    <mergeCell ref="GFI6:GFT6"/>
    <mergeCell ref="GFU6:GGF6"/>
    <mergeCell ref="GGG6:GGR6"/>
    <mergeCell ref="GGS6:GHD6"/>
    <mergeCell ref="GHE6:GHP6"/>
    <mergeCell ref="GHQ6:GIB6"/>
    <mergeCell ref="GIC6:GIN6"/>
    <mergeCell ref="GIO6:GIZ6"/>
    <mergeCell ref="GJA6:GJL6"/>
    <mergeCell ref="GJM6:GJX6"/>
    <mergeCell ref="GJY6:GKJ6"/>
    <mergeCell ref="GKK6:GKV6"/>
    <mergeCell ref="GKW6:GLH6"/>
    <mergeCell ref="GLI6:GLT6"/>
    <mergeCell ref="GLU6:GMF6"/>
    <mergeCell ref="GMG6:GMR6"/>
    <mergeCell ref="GMS6:GND6"/>
    <mergeCell ref="GNE6:GNP6"/>
    <mergeCell ref="GNQ6:GOB6"/>
    <mergeCell ref="GOC6:GON6"/>
    <mergeCell ref="GOO6:GOZ6"/>
    <mergeCell ref="GPA6:GPL6"/>
    <mergeCell ref="GPM6:GPX6"/>
    <mergeCell ref="GPY6:GQJ6"/>
    <mergeCell ref="GQK6:GQV6"/>
    <mergeCell ref="GQW6:GRH6"/>
    <mergeCell ref="GRI6:GRT6"/>
    <mergeCell ref="GRU6:GSF6"/>
    <mergeCell ref="GSG6:GSR6"/>
    <mergeCell ref="GSS6:GTD6"/>
    <mergeCell ref="GTE6:GTP6"/>
    <mergeCell ref="FPE6:FPP6"/>
    <mergeCell ref="FPQ6:FQB6"/>
    <mergeCell ref="FQC6:FQN6"/>
    <mergeCell ref="FQO6:FQZ6"/>
    <mergeCell ref="FRA6:FRL6"/>
    <mergeCell ref="FRM6:FRX6"/>
    <mergeCell ref="FRY6:FSJ6"/>
    <mergeCell ref="FSK6:FSV6"/>
    <mergeCell ref="FSW6:FTH6"/>
    <mergeCell ref="FTI6:FTT6"/>
    <mergeCell ref="FTU6:FUF6"/>
    <mergeCell ref="FUG6:FUR6"/>
    <mergeCell ref="FUS6:FVD6"/>
    <mergeCell ref="FVE6:FVP6"/>
    <mergeCell ref="FVQ6:FWB6"/>
    <mergeCell ref="FWC6:FWN6"/>
    <mergeCell ref="FWO6:FWZ6"/>
    <mergeCell ref="FXA6:FXL6"/>
    <mergeCell ref="FXM6:FXX6"/>
    <mergeCell ref="FXY6:FYJ6"/>
    <mergeCell ref="FYK6:FYV6"/>
    <mergeCell ref="FYW6:FZH6"/>
    <mergeCell ref="FZI6:FZT6"/>
    <mergeCell ref="FZU6:GAF6"/>
    <mergeCell ref="GAG6:GAR6"/>
    <mergeCell ref="GAS6:GBD6"/>
    <mergeCell ref="GBE6:GBP6"/>
    <mergeCell ref="GBQ6:GCB6"/>
    <mergeCell ref="GCC6:GCN6"/>
    <mergeCell ref="GCO6:GCZ6"/>
    <mergeCell ref="GDA6:GDL6"/>
    <mergeCell ref="GDM6:GDX6"/>
    <mergeCell ref="GDY6:GEJ6"/>
    <mergeCell ref="EZY6:FAJ6"/>
    <mergeCell ref="FAK6:FAV6"/>
    <mergeCell ref="FAW6:FBH6"/>
    <mergeCell ref="FBI6:FBT6"/>
    <mergeCell ref="FBU6:FCF6"/>
    <mergeCell ref="FCG6:FCR6"/>
    <mergeCell ref="FCS6:FDD6"/>
    <mergeCell ref="FDE6:FDP6"/>
    <mergeCell ref="FDQ6:FEB6"/>
    <mergeCell ref="FEC6:FEN6"/>
    <mergeCell ref="FEO6:FEZ6"/>
    <mergeCell ref="FFA6:FFL6"/>
    <mergeCell ref="FFM6:FFX6"/>
    <mergeCell ref="FFY6:FGJ6"/>
    <mergeCell ref="FGK6:FGV6"/>
    <mergeCell ref="FGW6:FHH6"/>
    <mergeCell ref="FHI6:FHT6"/>
    <mergeCell ref="FHU6:FIF6"/>
    <mergeCell ref="FIG6:FIR6"/>
    <mergeCell ref="FIS6:FJD6"/>
    <mergeCell ref="FJE6:FJP6"/>
    <mergeCell ref="FJQ6:FKB6"/>
    <mergeCell ref="FKC6:FKN6"/>
    <mergeCell ref="FKO6:FKZ6"/>
    <mergeCell ref="FLA6:FLL6"/>
    <mergeCell ref="FLM6:FLX6"/>
    <mergeCell ref="FLY6:FMJ6"/>
    <mergeCell ref="FMK6:FMV6"/>
    <mergeCell ref="FMW6:FNH6"/>
    <mergeCell ref="FNI6:FNT6"/>
    <mergeCell ref="FNU6:FOF6"/>
    <mergeCell ref="FOG6:FOR6"/>
    <mergeCell ref="FOS6:FPD6"/>
    <mergeCell ref="EKS6:ELD6"/>
    <mergeCell ref="ELE6:ELP6"/>
    <mergeCell ref="ELQ6:EMB6"/>
    <mergeCell ref="EMC6:EMN6"/>
    <mergeCell ref="EMO6:EMZ6"/>
    <mergeCell ref="ENA6:ENL6"/>
    <mergeCell ref="ENM6:ENX6"/>
    <mergeCell ref="ENY6:EOJ6"/>
    <mergeCell ref="EOK6:EOV6"/>
    <mergeCell ref="EOW6:EPH6"/>
    <mergeCell ref="EPI6:EPT6"/>
    <mergeCell ref="EPU6:EQF6"/>
    <mergeCell ref="EQG6:EQR6"/>
    <mergeCell ref="EQS6:ERD6"/>
    <mergeCell ref="ERE6:ERP6"/>
    <mergeCell ref="ERQ6:ESB6"/>
    <mergeCell ref="ESC6:ESN6"/>
    <mergeCell ref="ESO6:ESZ6"/>
    <mergeCell ref="ETA6:ETL6"/>
    <mergeCell ref="ETM6:ETX6"/>
    <mergeCell ref="ETY6:EUJ6"/>
    <mergeCell ref="EUK6:EUV6"/>
    <mergeCell ref="EUW6:EVH6"/>
    <mergeCell ref="EVI6:EVT6"/>
    <mergeCell ref="EVU6:EWF6"/>
    <mergeCell ref="EWG6:EWR6"/>
    <mergeCell ref="EWS6:EXD6"/>
    <mergeCell ref="EXE6:EXP6"/>
    <mergeCell ref="EXQ6:EYB6"/>
    <mergeCell ref="EYC6:EYN6"/>
    <mergeCell ref="EYO6:EYZ6"/>
    <mergeCell ref="EZA6:EZL6"/>
    <mergeCell ref="EZM6:EZX6"/>
    <mergeCell ref="DVM6:DVX6"/>
    <mergeCell ref="DVY6:DWJ6"/>
    <mergeCell ref="DWK6:DWV6"/>
    <mergeCell ref="DWW6:DXH6"/>
    <mergeCell ref="DXI6:DXT6"/>
    <mergeCell ref="DXU6:DYF6"/>
    <mergeCell ref="DYG6:DYR6"/>
    <mergeCell ref="DYS6:DZD6"/>
    <mergeCell ref="DZE6:DZP6"/>
    <mergeCell ref="DZQ6:EAB6"/>
    <mergeCell ref="EAC6:EAN6"/>
    <mergeCell ref="EAO6:EAZ6"/>
    <mergeCell ref="EBA6:EBL6"/>
    <mergeCell ref="EBM6:EBX6"/>
    <mergeCell ref="EBY6:ECJ6"/>
    <mergeCell ref="ECK6:ECV6"/>
    <mergeCell ref="ECW6:EDH6"/>
    <mergeCell ref="EDI6:EDT6"/>
    <mergeCell ref="EDU6:EEF6"/>
    <mergeCell ref="EEG6:EER6"/>
    <mergeCell ref="EES6:EFD6"/>
    <mergeCell ref="EFE6:EFP6"/>
    <mergeCell ref="EFQ6:EGB6"/>
    <mergeCell ref="EGC6:EGN6"/>
    <mergeCell ref="EGO6:EGZ6"/>
    <mergeCell ref="EHA6:EHL6"/>
    <mergeCell ref="EHM6:EHX6"/>
    <mergeCell ref="EHY6:EIJ6"/>
    <mergeCell ref="EIK6:EIV6"/>
    <mergeCell ref="EIW6:EJH6"/>
    <mergeCell ref="EJI6:EJT6"/>
    <mergeCell ref="EJU6:EKF6"/>
    <mergeCell ref="EKG6:EKR6"/>
    <mergeCell ref="DGG6:DGR6"/>
    <mergeCell ref="DGS6:DHD6"/>
    <mergeCell ref="DHE6:DHP6"/>
    <mergeCell ref="DHQ6:DIB6"/>
    <mergeCell ref="DIC6:DIN6"/>
    <mergeCell ref="DIO6:DIZ6"/>
    <mergeCell ref="DJA6:DJL6"/>
    <mergeCell ref="DJM6:DJX6"/>
    <mergeCell ref="DJY6:DKJ6"/>
    <mergeCell ref="DKK6:DKV6"/>
    <mergeCell ref="DKW6:DLH6"/>
    <mergeCell ref="DLI6:DLT6"/>
    <mergeCell ref="DLU6:DMF6"/>
    <mergeCell ref="DMG6:DMR6"/>
    <mergeCell ref="DMS6:DND6"/>
    <mergeCell ref="DNE6:DNP6"/>
    <mergeCell ref="DNQ6:DOB6"/>
    <mergeCell ref="DOC6:DON6"/>
    <mergeCell ref="DOO6:DOZ6"/>
    <mergeCell ref="DPA6:DPL6"/>
    <mergeCell ref="DPM6:DPX6"/>
    <mergeCell ref="DPY6:DQJ6"/>
    <mergeCell ref="DQK6:DQV6"/>
    <mergeCell ref="DQW6:DRH6"/>
    <mergeCell ref="DRI6:DRT6"/>
    <mergeCell ref="DRU6:DSF6"/>
    <mergeCell ref="DSG6:DSR6"/>
    <mergeCell ref="DSS6:DTD6"/>
    <mergeCell ref="DTE6:DTP6"/>
    <mergeCell ref="DTQ6:DUB6"/>
    <mergeCell ref="DUC6:DUN6"/>
    <mergeCell ref="DUO6:DUZ6"/>
    <mergeCell ref="DVA6:DVL6"/>
    <mergeCell ref="CRA6:CRL6"/>
    <mergeCell ref="CRM6:CRX6"/>
    <mergeCell ref="CRY6:CSJ6"/>
    <mergeCell ref="CSK6:CSV6"/>
    <mergeCell ref="CSW6:CTH6"/>
    <mergeCell ref="CTI6:CTT6"/>
    <mergeCell ref="CTU6:CUF6"/>
    <mergeCell ref="CUG6:CUR6"/>
    <mergeCell ref="CUS6:CVD6"/>
    <mergeCell ref="CVE6:CVP6"/>
    <mergeCell ref="CVQ6:CWB6"/>
    <mergeCell ref="CWC6:CWN6"/>
    <mergeCell ref="CWO6:CWZ6"/>
    <mergeCell ref="CXA6:CXL6"/>
    <mergeCell ref="CXM6:CXX6"/>
    <mergeCell ref="CXY6:CYJ6"/>
    <mergeCell ref="CYK6:CYV6"/>
    <mergeCell ref="CYW6:CZH6"/>
    <mergeCell ref="CZI6:CZT6"/>
    <mergeCell ref="CZU6:DAF6"/>
    <mergeCell ref="DAG6:DAR6"/>
    <mergeCell ref="DAS6:DBD6"/>
    <mergeCell ref="DBE6:DBP6"/>
    <mergeCell ref="DBQ6:DCB6"/>
    <mergeCell ref="DCC6:DCN6"/>
    <mergeCell ref="DCO6:DCZ6"/>
    <mergeCell ref="DDA6:DDL6"/>
    <mergeCell ref="DDM6:DDX6"/>
    <mergeCell ref="DDY6:DEJ6"/>
    <mergeCell ref="DEK6:DEV6"/>
    <mergeCell ref="DEW6:DFH6"/>
    <mergeCell ref="DFI6:DFT6"/>
    <mergeCell ref="DFU6:DGF6"/>
    <mergeCell ref="CBU6:CCF6"/>
    <mergeCell ref="CCG6:CCR6"/>
    <mergeCell ref="CCS6:CDD6"/>
    <mergeCell ref="CDE6:CDP6"/>
    <mergeCell ref="CDQ6:CEB6"/>
    <mergeCell ref="CEC6:CEN6"/>
    <mergeCell ref="CEO6:CEZ6"/>
    <mergeCell ref="CFA6:CFL6"/>
    <mergeCell ref="CFM6:CFX6"/>
    <mergeCell ref="CFY6:CGJ6"/>
    <mergeCell ref="CGK6:CGV6"/>
    <mergeCell ref="CGW6:CHH6"/>
    <mergeCell ref="CHI6:CHT6"/>
    <mergeCell ref="CHU6:CIF6"/>
    <mergeCell ref="CIG6:CIR6"/>
    <mergeCell ref="CIS6:CJD6"/>
    <mergeCell ref="CJE6:CJP6"/>
    <mergeCell ref="CJQ6:CKB6"/>
    <mergeCell ref="CKC6:CKN6"/>
    <mergeCell ref="CKO6:CKZ6"/>
    <mergeCell ref="CLA6:CLL6"/>
    <mergeCell ref="CLM6:CLX6"/>
    <mergeCell ref="CLY6:CMJ6"/>
    <mergeCell ref="CMK6:CMV6"/>
    <mergeCell ref="CMW6:CNH6"/>
    <mergeCell ref="CNI6:CNT6"/>
    <mergeCell ref="CNU6:COF6"/>
    <mergeCell ref="COG6:COR6"/>
    <mergeCell ref="COS6:CPD6"/>
    <mergeCell ref="CPE6:CPP6"/>
    <mergeCell ref="CPQ6:CQB6"/>
    <mergeCell ref="CQC6:CQN6"/>
    <mergeCell ref="CQO6:CQZ6"/>
    <mergeCell ref="BMO6:BMZ6"/>
    <mergeCell ref="BNA6:BNL6"/>
    <mergeCell ref="BNM6:BNX6"/>
    <mergeCell ref="BNY6:BOJ6"/>
    <mergeCell ref="BOK6:BOV6"/>
    <mergeCell ref="BOW6:BPH6"/>
    <mergeCell ref="BPI6:BPT6"/>
    <mergeCell ref="BPU6:BQF6"/>
    <mergeCell ref="BQG6:BQR6"/>
    <mergeCell ref="BQS6:BRD6"/>
    <mergeCell ref="BRE6:BRP6"/>
    <mergeCell ref="BRQ6:BSB6"/>
    <mergeCell ref="BSC6:BSN6"/>
    <mergeCell ref="BSO6:BSZ6"/>
    <mergeCell ref="BTA6:BTL6"/>
    <mergeCell ref="BTM6:BTX6"/>
    <mergeCell ref="BTY6:BUJ6"/>
    <mergeCell ref="BUK6:BUV6"/>
    <mergeCell ref="BUW6:BVH6"/>
    <mergeCell ref="BVI6:BVT6"/>
    <mergeCell ref="BVU6:BWF6"/>
    <mergeCell ref="BWG6:BWR6"/>
    <mergeCell ref="BWS6:BXD6"/>
    <mergeCell ref="BXE6:BXP6"/>
    <mergeCell ref="BXQ6:BYB6"/>
    <mergeCell ref="BYC6:BYN6"/>
    <mergeCell ref="BYO6:BYZ6"/>
    <mergeCell ref="BZA6:BZL6"/>
    <mergeCell ref="BZM6:BZX6"/>
    <mergeCell ref="BZY6:CAJ6"/>
    <mergeCell ref="CAK6:CAV6"/>
    <mergeCell ref="CAW6:CBH6"/>
    <mergeCell ref="CBI6:CBT6"/>
    <mergeCell ref="AXI6:AXT6"/>
    <mergeCell ref="AXU6:AYF6"/>
    <mergeCell ref="AYG6:AYR6"/>
    <mergeCell ref="AYS6:AZD6"/>
    <mergeCell ref="AZE6:AZP6"/>
    <mergeCell ref="AZQ6:BAB6"/>
    <mergeCell ref="BAC6:BAN6"/>
    <mergeCell ref="BAO6:BAZ6"/>
    <mergeCell ref="BBA6:BBL6"/>
    <mergeCell ref="BBM6:BBX6"/>
    <mergeCell ref="BBY6:BCJ6"/>
    <mergeCell ref="BCK6:BCV6"/>
    <mergeCell ref="BCW6:BDH6"/>
    <mergeCell ref="BDI6:BDT6"/>
    <mergeCell ref="BDU6:BEF6"/>
    <mergeCell ref="BEG6:BER6"/>
    <mergeCell ref="BES6:BFD6"/>
    <mergeCell ref="BFE6:BFP6"/>
    <mergeCell ref="BFQ6:BGB6"/>
    <mergeCell ref="BGC6:BGN6"/>
    <mergeCell ref="BGO6:BGZ6"/>
    <mergeCell ref="BHA6:BHL6"/>
    <mergeCell ref="BHM6:BHX6"/>
    <mergeCell ref="BHY6:BIJ6"/>
    <mergeCell ref="BIK6:BIV6"/>
    <mergeCell ref="BIW6:BJH6"/>
    <mergeCell ref="BJI6:BJT6"/>
    <mergeCell ref="BJU6:BKF6"/>
    <mergeCell ref="BKG6:BKR6"/>
    <mergeCell ref="BKS6:BLD6"/>
    <mergeCell ref="BLE6:BLP6"/>
    <mergeCell ref="BLQ6:BMB6"/>
    <mergeCell ref="BMC6:BMN6"/>
    <mergeCell ref="AIC6:AIN6"/>
    <mergeCell ref="AIO6:AIZ6"/>
    <mergeCell ref="AJA6:AJL6"/>
    <mergeCell ref="AJM6:AJX6"/>
    <mergeCell ref="AJY6:AKJ6"/>
    <mergeCell ref="AKK6:AKV6"/>
    <mergeCell ref="AKW6:ALH6"/>
    <mergeCell ref="ALI6:ALT6"/>
    <mergeCell ref="ALU6:AMF6"/>
    <mergeCell ref="AMG6:AMR6"/>
    <mergeCell ref="AMS6:AND6"/>
    <mergeCell ref="ANE6:ANP6"/>
    <mergeCell ref="ANQ6:AOB6"/>
    <mergeCell ref="AOC6:AON6"/>
    <mergeCell ref="AOO6:AOZ6"/>
    <mergeCell ref="APA6:APL6"/>
    <mergeCell ref="APM6:APX6"/>
    <mergeCell ref="APY6:AQJ6"/>
    <mergeCell ref="AQK6:AQV6"/>
    <mergeCell ref="AQW6:ARH6"/>
    <mergeCell ref="ARI6:ART6"/>
    <mergeCell ref="ARU6:ASF6"/>
    <mergeCell ref="ASG6:ASR6"/>
    <mergeCell ref="ASS6:ATD6"/>
    <mergeCell ref="ATE6:ATP6"/>
    <mergeCell ref="ATQ6:AUB6"/>
    <mergeCell ref="AUC6:AUN6"/>
    <mergeCell ref="AUO6:AUZ6"/>
    <mergeCell ref="AVA6:AVL6"/>
    <mergeCell ref="AVM6:AVX6"/>
    <mergeCell ref="AVY6:AWJ6"/>
    <mergeCell ref="AWK6:AWV6"/>
    <mergeCell ref="AWW6:AXH6"/>
    <mergeCell ref="SW6:TH6"/>
    <mergeCell ref="TI6:TT6"/>
    <mergeCell ref="TU6:UF6"/>
    <mergeCell ref="UG6:UR6"/>
    <mergeCell ref="US6:VD6"/>
    <mergeCell ref="VE6:VP6"/>
    <mergeCell ref="VQ6:WB6"/>
    <mergeCell ref="WC6:WN6"/>
    <mergeCell ref="WO6:WZ6"/>
    <mergeCell ref="XA6:XL6"/>
    <mergeCell ref="XM6:XX6"/>
    <mergeCell ref="XY6:YJ6"/>
    <mergeCell ref="YK6:YV6"/>
    <mergeCell ref="YW6:ZH6"/>
    <mergeCell ref="ZI6:ZT6"/>
    <mergeCell ref="ZU6:AAF6"/>
    <mergeCell ref="AAG6:AAR6"/>
    <mergeCell ref="AAS6:ABD6"/>
    <mergeCell ref="ABE6:ABP6"/>
    <mergeCell ref="ABQ6:ACB6"/>
    <mergeCell ref="ACC6:ACN6"/>
    <mergeCell ref="ACO6:ACZ6"/>
    <mergeCell ref="ADA6:ADL6"/>
    <mergeCell ref="ADM6:ADX6"/>
    <mergeCell ref="ADY6:AEJ6"/>
    <mergeCell ref="AEK6:AEV6"/>
    <mergeCell ref="AEW6:AFH6"/>
    <mergeCell ref="AFI6:AFT6"/>
    <mergeCell ref="AFU6:AGF6"/>
    <mergeCell ref="AGG6:AGR6"/>
    <mergeCell ref="AGS6:AHD6"/>
    <mergeCell ref="AHE6:AHP6"/>
    <mergeCell ref="AHQ6:AIB6"/>
    <mergeCell ref="WVU5:WWF5"/>
    <mergeCell ref="WWG5:WWR5"/>
    <mergeCell ref="WWS5:WXD5"/>
    <mergeCell ref="WXE5:WXP5"/>
    <mergeCell ref="WXQ5:WYB5"/>
    <mergeCell ref="WYC5:WYN5"/>
    <mergeCell ref="WYO5:WYZ5"/>
    <mergeCell ref="WZA5:WZL5"/>
    <mergeCell ref="WZM5:WZX5"/>
    <mergeCell ref="WZY5:XAJ5"/>
    <mergeCell ref="XAK5:XAV5"/>
    <mergeCell ref="XAW5:XBH5"/>
    <mergeCell ref="XBI5:XBT5"/>
    <mergeCell ref="XBU5:XCF5"/>
    <mergeCell ref="XCG5:XCR5"/>
    <mergeCell ref="XCS5:XDD5"/>
    <mergeCell ref="XDE5:XDP5"/>
    <mergeCell ref="XDQ5:XEB5"/>
    <mergeCell ref="XEC5:XEN5"/>
    <mergeCell ref="XEO5:XEZ5"/>
    <mergeCell ref="XFA5:XFD5"/>
    <mergeCell ref="A6:L6"/>
    <mergeCell ref="M6:X6"/>
    <mergeCell ref="Y6:AJ6"/>
    <mergeCell ref="AK6:AV6"/>
    <mergeCell ref="AW6:BH6"/>
    <mergeCell ref="BI6:BT6"/>
    <mergeCell ref="BU6:CF6"/>
    <mergeCell ref="CG6:CR6"/>
    <mergeCell ref="CS6:DD6"/>
    <mergeCell ref="DE6:DP6"/>
    <mergeCell ref="DQ6:EB6"/>
    <mergeCell ref="EC6:EN6"/>
    <mergeCell ref="EO6:EZ6"/>
    <mergeCell ref="FA6:FL6"/>
    <mergeCell ref="FM6:FX6"/>
    <mergeCell ref="FY6:GJ6"/>
    <mergeCell ref="GK6:GV6"/>
    <mergeCell ref="GW6:HH6"/>
    <mergeCell ref="HI6:HT6"/>
    <mergeCell ref="HU6:IF6"/>
    <mergeCell ref="IG6:IR6"/>
    <mergeCell ref="IS6:JD6"/>
    <mergeCell ref="JE6:JP6"/>
    <mergeCell ref="JQ6:KB6"/>
    <mergeCell ref="KC6:KN6"/>
    <mergeCell ref="KO6:KZ6"/>
    <mergeCell ref="LA6:LL6"/>
    <mergeCell ref="LM6:LX6"/>
    <mergeCell ref="LY6:MJ6"/>
    <mergeCell ref="MK6:MV6"/>
    <mergeCell ref="MW6:NH6"/>
    <mergeCell ref="NI6:NT6"/>
    <mergeCell ref="NU6:OF6"/>
    <mergeCell ref="OG6:OR6"/>
    <mergeCell ref="OS6:PD6"/>
    <mergeCell ref="PE6:PP6"/>
    <mergeCell ref="PQ6:QB6"/>
    <mergeCell ref="QC6:QN6"/>
    <mergeCell ref="QO6:QZ6"/>
    <mergeCell ref="RA6:RL6"/>
    <mergeCell ref="RM6:RX6"/>
    <mergeCell ref="RY6:SJ6"/>
    <mergeCell ref="SK6:SV6"/>
    <mergeCell ref="WGO5:WGZ5"/>
    <mergeCell ref="WHA5:WHL5"/>
    <mergeCell ref="WHM5:WHX5"/>
    <mergeCell ref="WHY5:WIJ5"/>
    <mergeCell ref="WIK5:WIV5"/>
    <mergeCell ref="WIW5:WJH5"/>
    <mergeCell ref="WJI5:WJT5"/>
    <mergeCell ref="WJU5:WKF5"/>
    <mergeCell ref="WKG5:WKR5"/>
    <mergeCell ref="WKS5:WLD5"/>
    <mergeCell ref="WLE5:WLP5"/>
    <mergeCell ref="WLQ5:WMB5"/>
    <mergeCell ref="WMC5:WMN5"/>
    <mergeCell ref="WMO5:WMZ5"/>
    <mergeCell ref="WNA5:WNL5"/>
    <mergeCell ref="WNM5:WNX5"/>
    <mergeCell ref="WNY5:WOJ5"/>
    <mergeCell ref="WOK5:WOV5"/>
    <mergeCell ref="WOW5:WPH5"/>
    <mergeCell ref="WPI5:WPT5"/>
    <mergeCell ref="WPU5:WQF5"/>
    <mergeCell ref="WQG5:WQR5"/>
    <mergeCell ref="WQS5:WRD5"/>
    <mergeCell ref="WRE5:WRP5"/>
    <mergeCell ref="WRQ5:WSB5"/>
    <mergeCell ref="WSC5:WSN5"/>
    <mergeCell ref="WSO5:WSZ5"/>
    <mergeCell ref="WTA5:WTL5"/>
    <mergeCell ref="WTM5:WTX5"/>
    <mergeCell ref="WTY5:WUJ5"/>
    <mergeCell ref="WUK5:WUV5"/>
    <mergeCell ref="WUW5:WVH5"/>
    <mergeCell ref="WVI5:WVT5"/>
    <mergeCell ref="VRI5:VRT5"/>
    <mergeCell ref="VRU5:VSF5"/>
    <mergeCell ref="VSG5:VSR5"/>
    <mergeCell ref="VSS5:VTD5"/>
    <mergeCell ref="VTE5:VTP5"/>
    <mergeCell ref="VTQ5:VUB5"/>
    <mergeCell ref="VUC5:VUN5"/>
    <mergeCell ref="VUO5:VUZ5"/>
    <mergeCell ref="VVA5:VVL5"/>
    <mergeCell ref="VVM5:VVX5"/>
    <mergeCell ref="VVY5:VWJ5"/>
    <mergeCell ref="VWK5:VWV5"/>
    <mergeCell ref="VWW5:VXH5"/>
    <mergeCell ref="VXI5:VXT5"/>
    <mergeCell ref="VXU5:VYF5"/>
    <mergeCell ref="VYG5:VYR5"/>
    <mergeCell ref="VYS5:VZD5"/>
    <mergeCell ref="VZE5:VZP5"/>
    <mergeCell ref="VZQ5:WAB5"/>
    <mergeCell ref="WAC5:WAN5"/>
    <mergeCell ref="WAO5:WAZ5"/>
    <mergeCell ref="WBA5:WBL5"/>
    <mergeCell ref="WBM5:WBX5"/>
    <mergeCell ref="WBY5:WCJ5"/>
    <mergeCell ref="WCK5:WCV5"/>
    <mergeCell ref="WCW5:WDH5"/>
    <mergeCell ref="WDI5:WDT5"/>
    <mergeCell ref="WDU5:WEF5"/>
    <mergeCell ref="WEG5:WER5"/>
    <mergeCell ref="WES5:WFD5"/>
    <mergeCell ref="WFE5:WFP5"/>
    <mergeCell ref="WFQ5:WGB5"/>
    <mergeCell ref="WGC5:WGN5"/>
    <mergeCell ref="VCC5:VCN5"/>
    <mergeCell ref="VCO5:VCZ5"/>
    <mergeCell ref="VDA5:VDL5"/>
    <mergeCell ref="VDM5:VDX5"/>
    <mergeCell ref="VDY5:VEJ5"/>
    <mergeCell ref="VEK5:VEV5"/>
    <mergeCell ref="VEW5:VFH5"/>
    <mergeCell ref="VFI5:VFT5"/>
    <mergeCell ref="VFU5:VGF5"/>
    <mergeCell ref="VGG5:VGR5"/>
    <mergeCell ref="VGS5:VHD5"/>
    <mergeCell ref="VHE5:VHP5"/>
    <mergeCell ref="VHQ5:VIB5"/>
    <mergeCell ref="VIC5:VIN5"/>
    <mergeCell ref="VIO5:VIZ5"/>
    <mergeCell ref="VJA5:VJL5"/>
    <mergeCell ref="VJM5:VJX5"/>
    <mergeCell ref="VJY5:VKJ5"/>
    <mergeCell ref="VKK5:VKV5"/>
    <mergeCell ref="VKW5:VLH5"/>
    <mergeCell ref="VLI5:VLT5"/>
    <mergeCell ref="VLU5:VMF5"/>
    <mergeCell ref="VMG5:VMR5"/>
    <mergeCell ref="VMS5:VND5"/>
    <mergeCell ref="VNE5:VNP5"/>
    <mergeCell ref="VNQ5:VOB5"/>
    <mergeCell ref="VOC5:VON5"/>
    <mergeCell ref="VOO5:VOZ5"/>
    <mergeCell ref="VPA5:VPL5"/>
    <mergeCell ref="VPM5:VPX5"/>
    <mergeCell ref="VPY5:VQJ5"/>
    <mergeCell ref="VQK5:VQV5"/>
    <mergeCell ref="VQW5:VRH5"/>
    <mergeCell ref="UMW5:UNH5"/>
    <mergeCell ref="UNI5:UNT5"/>
    <mergeCell ref="UNU5:UOF5"/>
    <mergeCell ref="UOG5:UOR5"/>
    <mergeCell ref="UOS5:UPD5"/>
    <mergeCell ref="UPE5:UPP5"/>
    <mergeCell ref="UPQ5:UQB5"/>
    <mergeCell ref="UQC5:UQN5"/>
    <mergeCell ref="UQO5:UQZ5"/>
    <mergeCell ref="URA5:URL5"/>
    <mergeCell ref="URM5:URX5"/>
    <mergeCell ref="URY5:USJ5"/>
    <mergeCell ref="USK5:USV5"/>
    <mergeCell ref="USW5:UTH5"/>
    <mergeCell ref="UTI5:UTT5"/>
    <mergeCell ref="UTU5:UUF5"/>
    <mergeCell ref="UUG5:UUR5"/>
    <mergeCell ref="UUS5:UVD5"/>
    <mergeCell ref="UVE5:UVP5"/>
    <mergeCell ref="UVQ5:UWB5"/>
    <mergeCell ref="UWC5:UWN5"/>
    <mergeCell ref="UWO5:UWZ5"/>
    <mergeCell ref="UXA5:UXL5"/>
    <mergeCell ref="UXM5:UXX5"/>
    <mergeCell ref="UXY5:UYJ5"/>
    <mergeCell ref="UYK5:UYV5"/>
    <mergeCell ref="UYW5:UZH5"/>
    <mergeCell ref="UZI5:UZT5"/>
    <mergeCell ref="UZU5:VAF5"/>
    <mergeCell ref="VAG5:VAR5"/>
    <mergeCell ref="VAS5:VBD5"/>
    <mergeCell ref="VBE5:VBP5"/>
    <mergeCell ref="VBQ5:VCB5"/>
    <mergeCell ref="TXQ5:TYB5"/>
    <mergeCell ref="TYC5:TYN5"/>
    <mergeCell ref="TYO5:TYZ5"/>
    <mergeCell ref="TZA5:TZL5"/>
    <mergeCell ref="TZM5:TZX5"/>
    <mergeCell ref="TZY5:UAJ5"/>
    <mergeCell ref="UAK5:UAV5"/>
    <mergeCell ref="UAW5:UBH5"/>
    <mergeCell ref="UBI5:UBT5"/>
    <mergeCell ref="UBU5:UCF5"/>
    <mergeCell ref="UCG5:UCR5"/>
    <mergeCell ref="UCS5:UDD5"/>
    <mergeCell ref="UDE5:UDP5"/>
    <mergeCell ref="UDQ5:UEB5"/>
    <mergeCell ref="UEC5:UEN5"/>
    <mergeCell ref="UEO5:UEZ5"/>
    <mergeCell ref="UFA5:UFL5"/>
    <mergeCell ref="UFM5:UFX5"/>
    <mergeCell ref="UFY5:UGJ5"/>
    <mergeCell ref="UGK5:UGV5"/>
    <mergeCell ref="UGW5:UHH5"/>
    <mergeCell ref="UHI5:UHT5"/>
    <mergeCell ref="UHU5:UIF5"/>
    <mergeCell ref="UIG5:UIR5"/>
    <mergeCell ref="UIS5:UJD5"/>
    <mergeCell ref="UJE5:UJP5"/>
    <mergeCell ref="UJQ5:UKB5"/>
    <mergeCell ref="UKC5:UKN5"/>
    <mergeCell ref="UKO5:UKZ5"/>
    <mergeCell ref="ULA5:ULL5"/>
    <mergeCell ref="ULM5:ULX5"/>
    <mergeCell ref="ULY5:UMJ5"/>
    <mergeCell ref="UMK5:UMV5"/>
    <mergeCell ref="TIK5:TIV5"/>
    <mergeCell ref="TIW5:TJH5"/>
    <mergeCell ref="TJI5:TJT5"/>
    <mergeCell ref="TJU5:TKF5"/>
    <mergeCell ref="TKG5:TKR5"/>
    <mergeCell ref="TKS5:TLD5"/>
    <mergeCell ref="TLE5:TLP5"/>
    <mergeCell ref="TLQ5:TMB5"/>
    <mergeCell ref="TMC5:TMN5"/>
    <mergeCell ref="TMO5:TMZ5"/>
    <mergeCell ref="TNA5:TNL5"/>
    <mergeCell ref="TNM5:TNX5"/>
    <mergeCell ref="TNY5:TOJ5"/>
    <mergeCell ref="TOK5:TOV5"/>
    <mergeCell ref="TOW5:TPH5"/>
    <mergeCell ref="TPI5:TPT5"/>
    <mergeCell ref="TPU5:TQF5"/>
    <mergeCell ref="TQG5:TQR5"/>
    <mergeCell ref="TQS5:TRD5"/>
    <mergeCell ref="TRE5:TRP5"/>
    <mergeCell ref="TRQ5:TSB5"/>
    <mergeCell ref="TSC5:TSN5"/>
    <mergeCell ref="TSO5:TSZ5"/>
    <mergeCell ref="TTA5:TTL5"/>
    <mergeCell ref="TTM5:TTX5"/>
    <mergeCell ref="TTY5:TUJ5"/>
    <mergeCell ref="TUK5:TUV5"/>
    <mergeCell ref="TUW5:TVH5"/>
    <mergeCell ref="TVI5:TVT5"/>
    <mergeCell ref="TVU5:TWF5"/>
    <mergeCell ref="TWG5:TWR5"/>
    <mergeCell ref="TWS5:TXD5"/>
    <mergeCell ref="TXE5:TXP5"/>
    <mergeCell ref="STE5:STP5"/>
    <mergeCell ref="STQ5:SUB5"/>
    <mergeCell ref="SUC5:SUN5"/>
    <mergeCell ref="SUO5:SUZ5"/>
    <mergeCell ref="SVA5:SVL5"/>
    <mergeCell ref="SVM5:SVX5"/>
    <mergeCell ref="SVY5:SWJ5"/>
    <mergeCell ref="SWK5:SWV5"/>
    <mergeCell ref="SWW5:SXH5"/>
    <mergeCell ref="SXI5:SXT5"/>
    <mergeCell ref="SXU5:SYF5"/>
    <mergeCell ref="SYG5:SYR5"/>
    <mergeCell ref="SYS5:SZD5"/>
    <mergeCell ref="SZE5:SZP5"/>
    <mergeCell ref="SZQ5:TAB5"/>
    <mergeCell ref="TAC5:TAN5"/>
    <mergeCell ref="TAO5:TAZ5"/>
    <mergeCell ref="TBA5:TBL5"/>
    <mergeCell ref="TBM5:TBX5"/>
    <mergeCell ref="TBY5:TCJ5"/>
    <mergeCell ref="TCK5:TCV5"/>
    <mergeCell ref="TCW5:TDH5"/>
    <mergeCell ref="TDI5:TDT5"/>
    <mergeCell ref="TDU5:TEF5"/>
    <mergeCell ref="TEG5:TER5"/>
    <mergeCell ref="TES5:TFD5"/>
    <mergeCell ref="TFE5:TFP5"/>
    <mergeCell ref="TFQ5:TGB5"/>
    <mergeCell ref="TGC5:TGN5"/>
    <mergeCell ref="TGO5:TGZ5"/>
    <mergeCell ref="THA5:THL5"/>
    <mergeCell ref="THM5:THX5"/>
    <mergeCell ref="THY5:TIJ5"/>
    <mergeCell ref="SDY5:SEJ5"/>
    <mergeCell ref="SEK5:SEV5"/>
    <mergeCell ref="SEW5:SFH5"/>
    <mergeCell ref="SFI5:SFT5"/>
    <mergeCell ref="SFU5:SGF5"/>
    <mergeCell ref="SGG5:SGR5"/>
    <mergeCell ref="SGS5:SHD5"/>
    <mergeCell ref="SHE5:SHP5"/>
    <mergeCell ref="SHQ5:SIB5"/>
    <mergeCell ref="SIC5:SIN5"/>
    <mergeCell ref="SIO5:SIZ5"/>
    <mergeCell ref="SJA5:SJL5"/>
    <mergeCell ref="SJM5:SJX5"/>
    <mergeCell ref="SJY5:SKJ5"/>
    <mergeCell ref="SKK5:SKV5"/>
    <mergeCell ref="SKW5:SLH5"/>
    <mergeCell ref="SLI5:SLT5"/>
    <mergeCell ref="SLU5:SMF5"/>
    <mergeCell ref="SMG5:SMR5"/>
    <mergeCell ref="SMS5:SND5"/>
    <mergeCell ref="SNE5:SNP5"/>
    <mergeCell ref="SNQ5:SOB5"/>
    <mergeCell ref="SOC5:SON5"/>
    <mergeCell ref="SOO5:SOZ5"/>
    <mergeCell ref="SPA5:SPL5"/>
    <mergeCell ref="SPM5:SPX5"/>
    <mergeCell ref="SPY5:SQJ5"/>
    <mergeCell ref="SQK5:SQV5"/>
    <mergeCell ref="SQW5:SRH5"/>
    <mergeCell ref="SRI5:SRT5"/>
    <mergeCell ref="SRU5:SSF5"/>
    <mergeCell ref="SSG5:SSR5"/>
    <mergeCell ref="SSS5:STD5"/>
    <mergeCell ref="ROS5:RPD5"/>
    <mergeCell ref="RPE5:RPP5"/>
    <mergeCell ref="RPQ5:RQB5"/>
    <mergeCell ref="RQC5:RQN5"/>
    <mergeCell ref="RQO5:RQZ5"/>
    <mergeCell ref="RRA5:RRL5"/>
    <mergeCell ref="RRM5:RRX5"/>
    <mergeCell ref="RRY5:RSJ5"/>
    <mergeCell ref="RSK5:RSV5"/>
    <mergeCell ref="RSW5:RTH5"/>
    <mergeCell ref="RTI5:RTT5"/>
    <mergeCell ref="RTU5:RUF5"/>
    <mergeCell ref="RUG5:RUR5"/>
    <mergeCell ref="RUS5:RVD5"/>
    <mergeCell ref="RVE5:RVP5"/>
    <mergeCell ref="RVQ5:RWB5"/>
    <mergeCell ref="RWC5:RWN5"/>
    <mergeCell ref="RWO5:RWZ5"/>
    <mergeCell ref="RXA5:RXL5"/>
    <mergeCell ref="RXM5:RXX5"/>
    <mergeCell ref="RXY5:RYJ5"/>
    <mergeCell ref="RYK5:RYV5"/>
    <mergeCell ref="RYW5:RZH5"/>
    <mergeCell ref="RZI5:RZT5"/>
    <mergeCell ref="RZU5:SAF5"/>
    <mergeCell ref="SAG5:SAR5"/>
    <mergeCell ref="SAS5:SBD5"/>
    <mergeCell ref="SBE5:SBP5"/>
    <mergeCell ref="SBQ5:SCB5"/>
    <mergeCell ref="SCC5:SCN5"/>
    <mergeCell ref="SCO5:SCZ5"/>
    <mergeCell ref="SDA5:SDL5"/>
    <mergeCell ref="SDM5:SDX5"/>
    <mergeCell ref="QZM5:QZX5"/>
    <mergeCell ref="QZY5:RAJ5"/>
    <mergeCell ref="RAK5:RAV5"/>
    <mergeCell ref="RAW5:RBH5"/>
    <mergeCell ref="RBI5:RBT5"/>
    <mergeCell ref="RBU5:RCF5"/>
    <mergeCell ref="RCG5:RCR5"/>
    <mergeCell ref="RCS5:RDD5"/>
    <mergeCell ref="RDE5:RDP5"/>
    <mergeCell ref="RDQ5:REB5"/>
    <mergeCell ref="REC5:REN5"/>
    <mergeCell ref="REO5:REZ5"/>
    <mergeCell ref="RFA5:RFL5"/>
    <mergeCell ref="RFM5:RFX5"/>
    <mergeCell ref="RFY5:RGJ5"/>
    <mergeCell ref="RGK5:RGV5"/>
    <mergeCell ref="RGW5:RHH5"/>
    <mergeCell ref="RHI5:RHT5"/>
    <mergeCell ref="RHU5:RIF5"/>
    <mergeCell ref="RIG5:RIR5"/>
    <mergeCell ref="RIS5:RJD5"/>
    <mergeCell ref="RJE5:RJP5"/>
    <mergeCell ref="RJQ5:RKB5"/>
    <mergeCell ref="RKC5:RKN5"/>
    <mergeCell ref="RKO5:RKZ5"/>
    <mergeCell ref="RLA5:RLL5"/>
    <mergeCell ref="RLM5:RLX5"/>
    <mergeCell ref="RLY5:RMJ5"/>
    <mergeCell ref="RMK5:RMV5"/>
    <mergeCell ref="RMW5:RNH5"/>
    <mergeCell ref="RNI5:RNT5"/>
    <mergeCell ref="RNU5:ROF5"/>
    <mergeCell ref="ROG5:ROR5"/>
    <mergeCell ref="QKG5:QKR5"/>
    <mergeCell ref="QKS5:QLD5"/>
    <mergeCell ref="QLE5:QLP5"/>
    <mergeCell ref="QLQ5:QMB5"/>
    <mergeCell ref="QMC5:QMN5"/>
    <mergeCell ref="QMO5:QMZ5"/>
    <mergeCell ref="QNA5:QNL5"/>
    <mergeCell ref="QNM5:QNX5"/>
    <mergeCell ref="QNY5:QOJ5"/>
    <mergeCell ref="QOK5:QOV5"/>
    <mergeCell ref="QOW5:QPH5"/>
    <mergeCell ref="QPI5:QPT5"/>
    <mergeCell ref="QPU5:QQF5"/>
    <mergeCell ref="QQG5:QQR5"/>
    <mergeCell ref="QQS5:QRD5"/>
    <mergeCell ref="QRE5:QRP5"/>
    <mergeCell ref="QRQ5:QSB5"/>
    <mergeCell ref="QSC5:QSN5"/>
    <mergeCell ref="QSO5:QSZ5"/>
    <mergeCell ref="QTA5:QTL5"/>
    <mergeCell ref="QTM5:QTX5"/>
    <mergeCell ref="QTY5:QUJ5"/>
    <mergeCell ref="QUK5:QUV5"/>
    <mergeCell ref="QUW5:QVH5"/>
    <mergeCell ref="QVI5:QVT5"/>
    <mergeCell ref="QVU5:QWF5"/>
    <mergeCell ref="QWG5:QWR5"/>
    <mergeCell ref="QWS5:QXD5"/>
    <mergeCell ref="QXE5:QXP5"/>
    <mergeCell ref="QXQ5:QYB5"/>
    <mergeCell ref="QYC5:QYN5"/>
    <mergeCell ref="QYO5:QYZ5"/>
    <mergeCell ref="QZA5:QZL5"/>
    <mergeCell ref="PVA5:PVL5"/>
    <mergeCell ref="PVM5:PVX5"/>
    <mergeCell ref="PVY5:PWJ5"/>
    <mergeCell ref="PWK5:PWV5"/>
    <mergeCell ref="PWW5:PXH5"/>
    <mergeCell ref="PXI5:PXT5"/>
    <mergeCell ref="PXU5:PYF5"/>
    <mergeCell ref="PYG5:PYR5"/>
    <mergeCell ref="PYS5:PZD5"/>
    <mergeCell ref="PZE5:PZP5"/>
    <mergeCell ref="PZQ5:QAB5"/>
    <mergeCell ref="QAC5:QAN5"/>
    <mergeCell ref="QAO5:QAZ5"/>
    <mergeCell ref="QBA5:QBL5"/>
    <mergeCell ref="QBM5:QBX5"/>
    <mergeCell ref="QBY5:QCJ5"/>
    <mergeCell ref="QCK5:QCV5"/>
    <mergeCell ref="QCW5:QDH5"/>
    <mergeCell ref="QDI5:QDT5"/>
    <mergeCell ref="QDU5:QEF5"/>
    <mergeCell ref="QEG5:QER5"/>
    <mergeCell ref="QES5:QFD5"/>
    <mergeCell ref="QFE5:QFP5"/>
    <mergeCell ref="QFQ5:QGB5"/>
    <mergeCell ref="QGC5:QGN5"/>
    <mergeCell ref="QGO5:QGZ5"/>
    <mergeCell ref="QHA5:QHL5"/>
    <mergeCell ref="QHM5:QHX5"/>
    <mergeCell ref="QHY5:QIJ5"/>
    <mergeCell ref="QIK5:QIV5"/>
    <mergeCell ref="QIW5:QJH5"/>
    <mergeCell ref="QJI5:QJT5"/>
    <mergeCell ref="QJU5:QKF5"/>
    <mergeCell ref="PFU5:PGF5"/>
    <mergeCell ref="PGG5:PGR5"/>
    <mergeCell ref="PGS5:PHD5"/>
    <mergeCell ref="PHE5:PHP5"/>
    <mergeCell ref="PHQ5:PIB5"/>
    <mergeCell ref="PIC5:PIN5"/>
    <mergeCell ref="PIO5:PIZ5"/>
    <mergeCell ref="PJA5:PJL5"/>
    <mergeCell ref="PJM5:PJX5"/>
    <mergeCell ref="PJY5:PKJ5"/>
    <mergeCell ref="PKK5:PKV5"/>
    <mergeCell ref="PKW5:PLH5"/>
    <mergeCell ref="PLI5:PLT5"/>
    <mergeCell ref="PLU5:PMF5"/>
    <mergeCell ref="PMG5:PMR5"/>
    <mergeCell ref="PMS5:PND5"/>
    <mergeCell ref="PNE5:PNP5"/>
    <mergeCell ref="PNQ5:POB5"/>
    <mergeCell ref="POC5:PON5"/>
    <mergeCell ref="POO5:POZ5"/>
    <mergeCell ref="PPA5:PPL5"/>
    <mergeCell ref="PPM5:PPX5"/>
    <mergeCell ref="PPY5:PQJ5"/>
    <mergeCell ref="PQK5:PQV5"/>
    <mergeCell ref="PQW5:PRH5"/>
    <mergeCell ref="PRI5:PRT5"/>
    <mergeCell ref="PRU5:PSF5"/>
    <mergeCell ref="PSG5:PSR5"/>
    <mergeCell ref="PSS5:PTD5"/>
    <mergeCell ref="PTE5:PTP5"/>
    <mergeCell ref="PTQ5:PUB5"/>
    <mergeCell ref="PUC5:PUN5"/>
    <mergeCell ref="PUO5:PUZ5"/>
    <mergeCell ref="OQO5:OQZ5"/>
    <mergeCell ref="ORA5:ORL5"/>
    <mergeCell ref="ORM5:ORX5"/>
    <mergeCell ref="ORY5:OSJ5"/>
    <mergeCell ref="OSK5:OSV5"/>
    <mergeCell ref="OSW5:OTH5"/>
    <mergeCell ref="OTI5:OTT5"/>
    <mergeCell ref="OTU5:OUF5"/>
    <mergeCell ref="OUG5:OUR5"/>
    <mergeCell ref="OUS5:OVD5"/>
    <mergeCell ref="OVE5:OVP5"/>
    <mergeCell ref="OVQ5:OWB5"/>
    <mergeCell ref="OWC5:OWN5"/>
    <mergeCell ref="OWO5:OWZ5"/>
    <mergeCell ref="OXA5:OXL5"/>
    <mergeCell ref="OXM5:OXX5"/>
    <mergeCell ref="OXY5:OYJ5"/>
    <mergeCell ref="OYK5:OYV5"/>
    <mergeCell ref="OYW5:OZH5"/>
    <mergeCell ref="OZI5:OZT5"/>
    <mergeCell ref="OZU5:PAF5"/>
    <mergeCell ref="PAG5:PAR5"/>
    <mergeCell ref="PAS5:PBD5"/>
    <mergeCell ref="PBE5:PBP5"/>
    <mergeCell ref="PBQ5:PCB5"/>
    <mergeCell ref="PCC5:PCN5"/>
    <mergeCell ref="PCO5:PCZ5"/>
    <mergeCell ref="PDA5:PDL5"/>
    <mergeCell ref="PDM5:PDX5"/>
    <mergeCell ref="PDY5:PEJ5"/>
    <mergeCell ref="PEK5:PEV5"/>
    <mergeCell ref="PEW5:PFH5"/>
    <mergeCell ref="PFI5:PFT5"/>
    <mergeCell ref="OBI5:OBT5"/>
    <mergeCell ref="OBU5:OCF5"/>
    <mergeCell ref="OCG5:OCR5"/>
    <mergeCell ref="OCS5:ODD5"/>
    <mergeCell ref="ODE5:ODP5"/>
    <mergeCell ref="ODQ5:OEB5"/>
    <mergeCell ref="OEC5:OEN5"/>
    <mergeCell ref="OEO5:OEZ5"/>
    <mergeCell ref="OFA5:OFL5"/>
    <mergeCell ref="OFM5:OFX5"/>
    <mergeCell ref="OFY5:OGJ5"/>
    <mergeCell ref="OGK5:OGV5"/>
    <mergeCell ref="OGW5:OHH5"/>
    <mergeCell ref="OHI5:OHT5"/>
    <mergeCell ref="OHU5:OIF5"/>
    <mergeCell ref="OIG5:OIR5"/>
    <mergeCell ref="OIS5:OJD5"/>
    <mergeCell ref="OJE5:OJP5"/>
    <mergeCell ref="OJQ5:OKB5"/>
    <mergeCell ref="OKC5:OKN5"/>
    <mergeCell ref="OKO5:OKZ5"/>
    <mergeCell ref="OLA5:OLL5"/>
    <mergeCell ref="OLM5:OLX5"/>
    <mergeCell ref="OLY5:OMJ5"/>
    <mergeCell ref="OMK5:OMV5"/>
    <mergeCell ref="OMW5:ONH5"/>
    <mergeCell ref="ONI5:ONT5"/>
    <mergeCell ref="ONU5:OOF5"/>
    <mergeCell ref="OOG5:OOR5"/>
    <mergeCell ref="OOS5:OPD5"/>
    <mergeCell ref="OPE5:OPP5"/>
    <mergeCell ref="OPQ5:OQB5"/>
    <mergeCell ref="OQC5:OQN5"/>
    <mergeCell ref="NMC5:NMN5"/>
    <mergeCell ref="NMO5:NMZ5"/>
    <mergeCell ref="NNA5:NNL5"/>
    <mergeCell ref="NNM5:NNX5"/>
    <mergeCell ref="NNY5:NOJ5"/>
    <mergeCell ref="NOK5:NOV5"/>
    <mergeCell ref="NOW5:NPH5"/>
    <mergeCell ref="NPI5:NPT5"/>
    <mergeCell ref="NPU5:NQF5"/>
    <mergeCell ref="NQG5:NQR5"/>
    <mergeCell ref="NQS5:NRD5"/>
    <mergeCell ref="NRE5:NRP5"/>
    <mergeCell ref="NRQ5:NSB5"/>
    <mergeCell ref="NSC5:NSN5"/>
    <mergeCell ref="NSO5:NSZ5"/>
    <mergeCell ref="NTA5:NTL5"/>
    <mergeCell ref="NTM5:NTX5"/>
    <mergeCell ref="NTY5:NUJ5"/>
    <mergeCell ref="NUK5:NUV5"/>
    <mergeCell ref="NUW5:NVH5"/>
    <mergeCell ref="NVI5:NVT5"/>
    <mergeCell ref="NVU5:NWF5"/>
    <mergeCell ref="NWG5:NWR5"/>
    <mergeCell ref="NWS5:NXD5"/>
    <mergeCell ref="NXE5:NXP5"/>
    <mergeCell ref="NXQ5:NYB5"/>
    <mergeCell ref="NYC5:NYN5"/>
    <mergeCell ref="NYO5:NYZ5"/>
    <mergeCell ref="NZA5:NZL5"/>
    <mergeCell ref="NZM5:NZX5"/>
    <mergeCell ref="NZY5:OAJ5"/>
    <mergeCell ref="OAK5:OAV5"/>
    <mergeCell ref="OAW5:OBH5"/>
    <mergeCell ref="MWW5:MXH5"/>
    <mergeCell ref="MXI5:MXT5"/>
    <mergeCell ref="MXU5:MYF5"/>
    <mergeCell ref="MYG5:MYR5"/>
    <mergeCell ref="MYS5:MZD5"/>
    <mergeCell ref="MZE5:MZP5"/>
    <mergeCell ref="MZQ5:NAB5"/>
    <mergeCell ref="NAC5:NAN5"/>
    <mergeCell ref="NAO5:NAZ5"/>
    <mergeCell ref="NBA5:NBL5"/>
    <mergeCell ref="NBM5:NBX5"/>
    <mergeCell ref="NBY5:NCJ5"/>
    <mergeCell ref="NCK5:NCV5"/>
    <mergeCell ref="NCW5:NDH5"/>
    <mergeCell ref="NDI5:NDT5"/>
    <mergeCell ref="NDU5:NEF5"/>
    <mergeCell ref="NEG5:NER5"/>
    <mergeCell ref="NES5:NFD5"/>
    <mergeCell ref="NFE5:NFP5"/>
    <mergeCell ref="NFQ5:NGB5"/>
    <mergeCell ref="NGC5:NGN5"/>
    <mergeCell ref="NGO5:NGZ5"/>
    <mergeCell ref="NHA5:NHL5"/>
    <mergeCell ref="NHM5:NHX5"/>
    <mergeCell ref="NHY5:NIJ5"/>
    <mergeCell ref="NIK5:NIV5"/>
    <mergeCell ref="NIW5:NJH5"/>
    <mergeCell ref="NJI5:NJT5"/>
    <mergeCell ref="NJU5:NKF5"/>
    <mergeCell ref="NKG5:NKR5"/>
    <mergeCell ref="NKS5:NLD5"/>
    <mergeCell ref="NLE5:NLP5"/>
    <mergeCell ref="NLQ5:NMB5"/>
    <mergeCell ref="MHQ5:MIB5"/>
    <mergeCell ref="MIC5:MIN5"/>
    <mergeCell ref="MIO5:MIZ5"/>
    <mergeCell ref="MJA5:MJL5"/>
    <mergeCell ref="MJM5:MJX5"/>
    <mergeCell ref="MJY5:MKJ5"/>
    <mergeCell ref="MKK5:MKV5"/>
    <mergeCell ref="MKW5:MLH5"/>
    <mergeCell ref="MLI5:MLT5"/>
    <mergeCell ref="MLU5:MMF5"/>
    <mergeCell ref="MMG5:MMR5"/>
    <mergeCell ref="MMS5:MND5"/>
    <mergeCell ref="MNE5:MNP5"/>
    <mergeCell ref="MNQ5:MOB5"/>
    <mergeCell ref="MOC5:MON5"/>
    <mergeCell ref="MOO5:MOZ5"/>
    <mergeCell ref="MPA5:MPL5"/>
    <mergeCell ref="MPM5:MPX5"/>
    <mergeCell ref="MPY5:MQJ5"/>
    <mergeCell ref="MQK5:MQV5"/>
    <mergeCell ref="MQW5:MRH5"/>
    <mergeCell ref="MRI5:MRT5"/>
    <mergeCell ref="MRU5:MSF5"/>
    <mergeCell ref="MSG5:MSR5"/>
    <mergeCell ref="MSS5:MTD5"/>
    <mergeCell ref="MTE5:MTP5"/>
    <mergeCell ref="MTQ5:MUB5"/>
    <mergeCell ref="MUC5:MUN5"/>
    <mergeCell ref="MUO5:MUZ5"/>
    <mergeCell ref="MVA5:MVL5"/>
    <mergeCell ref="MVM5:MVX5"/>
    <mergeCell ref="MVY5:MWJ5"/>
    <mergeCell ref="MWK5:MWV5"/>
    <mergeCell ref="LSK5:LSV5"/>
    <mergeCell ref="LSW5:LTH5"/>
    <mergeCell ref="LTI5:LTT5"/>
    <mergeCell ref="LTU5:LUF5"/>
    <mergeCell ref="LUG5:LUR5"/>
    <mergeCell ref="LUS5:LVD5"/>
    <mergeCell ref="LVE5:LVP5"/>
    <mergeCell ref="LVQ5:LWB5"/>
    <mergeCell ref="LWC5:LWN5"/>
    <mergeCell ref="LWO5:LWZ5"/>
    <mergeCell ref="LXA5:LXL5"/>
    <mergeCell ref="LXM5:LXX5"/>
    <mergeCell ref="LXY5:LYJ5"/>
    <mergeCell ref="LYK5:LYV5"/>
    <mergeCell ref="LYW5:LZH5"/>
    <mergeCell ref="LZI5:LZT5"/>
    <mergeCell ref="LZU5:MAF5"/>
    <mergeCell ref="MAG5:MAR5"/>
    <mergeCell ref="MAS5:MBD5"/>
    <mergeCell ref="MBE5:MBP5"/>
    <mergeCell ref="MBQ5:MCB5"/>
    <mergeCell ref="MCC5:MCN5"/>
    <mergeCell ref="MCO5:MCZ5"/>
    <mergeCell ref="MDA5:MDL5"/>
    <mergeCell ref="MDM5:MDX5"/>
    <mergeCell ref="MDY5:MEJ5"/>
    <mergeCell ref="MEK5:MEV5"/>
    <mergeCell ref="MEW5:MFH5"/>
    <mergeCell ref="MFI5:MFT5"/>
    <mergeCell ref="MFU5:MGF5"/>
    <mergeCell ref="MGG5:MGR5"/>
    <mergeCell ref="MGS5:MHD5"/>
    <mergeCell ref="MHE5:MHP5"/>
    <mergeCell ref="LDE5:LDP5"/>
    <mergeCell ref="LDQ5:LEB5"/>
    <mergeCell ref="LEC5:LEN5"/>
    <mergeCell ref="LEO5:LEZ5"/>
    <mergeCell ref="LFA5:LFL5"/>
    <mergeCell ref="LFM5:LFX5"/>
    <mergeCell ref="LFY5:LGJ5"/>
    <mergeCell ref="LGK5:LGV5"/>
    <mergeCell ref="LGW5:LHH5"/>
    <mergeCell ref="LHI5:LHT5"/>
    <mergeCell ref="LHU5:LIF5"/>
    <mergeCell ref="LIG5:LIR5"/>
    <mergeCell ref="LIS5:LJD5"/>
    <mergeCell ref="LJE5:LJP5"/>
    <mergeCell ref="LJQ5:LKB5"/>
    <mergeCell ref="LKC5:LKN5"/>
    <mergeCell ref="LKO5:LKZ5"/>
    <mergeCell ref="LLA5:LLL5"/>
    <mergeCell ref="LLM5:LLX5"/>
    <mergeCell ref="LLY5:LMJ5"/>
    <mergeCell ref="LMK5:LMV5"/>
    <mergeCell ref="LMW5:LNH5"/>
    <mergeCell ref="LNI5:LNT5"/>
    <mergeCell ref="LNU5:LOF5"/>
    <mergeCell ref="LOG5:LOR5"/>
    <mergeCell ref="LOS5:LPD5"/>
    <mergeCell ref="LPE5:LPP5"/>
    <mergeCell ref="LPQ5:LQB5"/>
    <mergeCell ref="LQC5:LQN5"/>
    <mergeCell ref="LQO5:LQZ5"/>
    <mergeCell ref="LRA5:LRL5"/>
    <mergeCell ref="LRM5:LRX5"/>
    <mergeCell ref="LRY5:LSJ5"/>
    <mergeCell ref="KNY5:KOJ5"/>
    <mergeCell ref="KOK5:KOV5"/>
    <mergeCell ref="KOW5:KPH5"/>
    <mergeCell ref="KPI5:KPT5"/>
    <mergeCell ref="KPU5:KQF5"/>
    <mergeCell ref="KQG5:KQR5"/>
    <mergeCell ref="KQS5:KRD5"/>
    <mergeCell ref="KRE5:KRP5"/>
    <mergeCell ref="KRQ5:KSB5"/>
    <mergeCell ref="KSC5:KSN5"/>
    <mergeCell ref="KSO5:KSZ5"/>
    <mergeCell ref="KTA5:KTL5"/>
    <mergeCell ref="KTM5:KTX5"/>
    <mergeCell ref="KTY5:KUJ5"/>
    <mergeCell ref="KUK5:KUV5"/>
    <mergeCell ref="KUW5:KVH5"/>
    <mergeCell ref="KVI5:KVT5"/>
    <mergeCell ref="KVU5:KWF5"/>
    <mergeCell ref="KWG5:KWR5"/>
    <mergeCell ref="KWS5:KXD5"/>
    <mergeCell ref="KXE5:KXP5"/>
    <mergeCell ref="KXQ5:KYB5"/>
    <mergeCell ref="KYC5:KYN5"/>
    <mergeCell ref="KYO5:KYZ5"/>
    <mergeCell ref="KZA5:KZL5"/>
    <mergeCell ref="KZM5:KZX5"/>
    <mergeCell ref="KZY5:LAJ5"/>
    <mergeCell ref="LAK5:LAV5"/>
    <mergeCell ref="LAW5:LBH5"/>
    <mergeCell ref="LBI5:LBT5"/>
    <mergeCell ref="LBU5:LCF5"/>
    <mergeCell ref="LCG5:LCR5"/>
    <mergeCell ref="LCS5:LDD5"/>
    <mergeCell ref="JYS5:JZD5"/>
    <mergeCell ref="JZE5:JZP5"/>
    <mergeCell ref="JZQ5:KAB5"/>
    <mergeCell ref="KAC5:KAN5"/>
    <mergeCell ref="KAO5:KAZ5"/>
    <mergeCell ref="KBA5:KBL5"/>
    <mergeCell ref="KBM5:KBX5"/>
    <mergeCell ref="KBY5:KCJ5"/>
    <mergeCell ref="KCK5:KCV5"/>
    <mergeCell ref="KCW5:KDH5"/>
    <mergeCell ref="KDI5:KDT5"/>
    <mergeCell ref="KDU5:KEF5"/>
    <mergeCell ref="KEG5:KER5"/>
    <mergeCell ref="KES5:KFD5"/>
    <mergeCell ref="KFE5:KFP5"/>
    <mergeCell ref="KFQ5:KGB5"/>
    <mergeCell ref="KGC5:KGN5"/>
    <mergeCell ref="KGO5:KGZ5"/>
    <mergeCell ref="KHA5:KHL5"/>
    <mergeCell ref="KHM5:KHX5"/>
    <mergeCell ref="KHY5:KIJ5"/>
    <mergeCell ref="KIK5:KIV5"/>
    <mergeCell ref="KIW5:KJH5"/>
    <mergeCell ref="KJI5:KJT5"/>
    <mergeCell ref="KJU5:KKF5"/>
    <mergeCell ref="KKG5:KKR5"/>
    <mergeCell ref="KKS5:KLD5"/>
    <mergeCell ref="KLE5:KLP5"/>
    <mergeCell ref="KLQ5:KMB5"/>
    <mergeCell ref="KMC5:KMN5"/>
    <mergeCell ref="KMO5:KMZ5"/>
    <mergeCell ref="KNA5:KNL5"/>
    <mergeCell ref="KNM5:KNX5"/>
    <mergeCell ref="JJM5:JJX5"/>
    <mergeCell ref="JJY5:JKJ5"/>
    <mergeCell ref="JKK5:JKV5"/>
    <mergeCell ref="JKW5:JLH5"/>
    <mergeCell ref="JLI5:JLT5"/>
    <mergeCell ref="JLU5:JMF5"/>
    <mergeCell ref="JMG5:JMR5"/>
    <mergeCell ref="JMS5:JND5"/>
    <mergeCell ref="JNE5:JNP5"/>
    <mergeCell ref="JNQ5:JOB5"/>
    <mergeCell ref="JOC5:JON5"/>
    <mergeCell ref="JOO5:JOZ5"/>
    <mergeCell ref="JPA5:JPL5"/>
    <mergeCell ref="JPM5:JPX5"/>
    <mergeCell ref="JPY5:JQJ5"/>
    <mergeCell ref="JQK5:JQV5"/>
    <mergeCell ref="JQW5:JRH5"/>
    <mergeCell ref="JRI5:JRT5"/>
    <mergeCell ref="JRU5:JSF5"/>
    <mergeCell ref="JSG5:JSR5"/>
    <mergeCell ref="JSS5:JTD5"/>
    <mergeCell ref="JTE5:JTP5"/>
    <mergeCell ref="JTQ5:JUB5"/>
    <mergeCell ref="JUC5:JUN5"/>
    <mergeCell ref="JUO5:JUZ5"/>
    <mergeCell ref="JVA5:JVL5"/>
    <mergeCell ref="JVM5:JVX5"/>
    <mergeCell ref="JVY5:JWJ5"/>
    <mergeCell ref="JWK5:JWV5"/>
    <mergeCell ref="JWW5:JXH5"/>
    <mergeCell ref="JXI5:JXT5"/>
    <mergeCell ref="JXU5:JYF5"/>
    <mergeCell ref="JYG5:JYR5"/>
    <mergeCell ref="IUG5:IUR5"/>
    <mergeCell ref="IUS5:IVD5"/>
    <mergeCell ref="IVE5:IVP5"/>
    <mergeCell ref="IVQ5:IWB5"/>
    <mergeCell ref="IWC5:IWN5"/>
    <mergeCell ref="IWO5:IWZ5"/>
    <mergeCell ref="IXA5:IXL5"/>
    <mergeCell ref="IXM5:IXX5"/>
    <mergeCell ref="IXY5:IYJ5"/>
    <mergeCell ref="IYK5:IYV5"/>
    <mergeCell ref="IYW5:IZH5"/>
    <mergeCell ref="IZI5:IZT5"/>
    <mergeCell ref="IZU5:JAF5"/>
    <mergeCell ref="JAG5:JAR5"/>
    <mergeCell ref="JAS5:JBD5"/>
    <mergeCell ref="JBE5:JBP5"/>
    <mergeCell ref="JBQ5:JCB5"/>
    <mergeCell ref="JCC5:JCN5"/>
    <mergeCell ref="JCO5:JCZ5"/>
    <mergeCell ref="JDA5:JDL5"/>
    <mergeCell ref="JDM5:JDX5"/>
    <mergeCell ref="JDY5:JEJ5"/>
    <mergeCell ref="JEK5:JEV5"/>
    <mergeCell ref="JEW5:JFH5"/>
    <mergeCell ref="JFI5:JFT5"/>
    <mergeCell ref="JFU5:JGF5"/>
    <mergeCell ref="JGG5:JGR5"/>
    <mergeCell ref="JGS5:JHD5"/>
    <mergeCell ref="JHE5:JHP5"/>
    <mergeCell ref="JHQ5:JIB5"/>
    <mergeCell ref="JIC5:JIN5"/>
    <mergeCell ref="JIO5:JIZ5"/>
    <mergeCell ref="JJA5:JJL5"/>
    <mergeCell ref="IFA5:IFL5"/>
    <mergeCell ref="IFM5:IFX5"/>
    <mergeCell ref="IFY5:IGJ5"/>
    <mergeCell ref="IGK5:IGV5"/>
    <mergeCell ref="IGW5:IHH5"/>
    <mergeCell ref="IHI5:IHT5"/>
    <mergeCell ref="IHU5:IIF5"/>
    <mergeCell ref="IIG5:IIR5"/>
    <mergeCell ref="IIS5:IJD5"/>
    <mergeCell ref="IJE5:IJP5"/>
    <mergeCell ref="IJQ5:IKB5"/>
    <mergeCell ref="IKC5:IKN5"/>
    <mergeCell ref="IKO5:IKZ5"/>
    <mergeCell ref="ILA5:ILL5"/>
    <mergeCell ref="ILM5:ILX5"/>
    <mergeCell ref="ILY5:IMJ5"/>
    <mergeCell ref="IMK5:IMV5"/>
    <mergeCell ref="IMW5:INH5"/>
    <mergeCell ref="INI5:INT5"/>
    <mergeCell ref="INU5:IOF5"/>
    <mergeCell ref="IOG5:IOR5"/>
    <mergeCell ref="IOS5:IPD5"/>
    <mergeCell ref="IPE5:IPP5"/>
    <mergeCell ref="IPQ5:IQB5"/>
    <mergeCell ref="IQC5:IQN5"/>
    <mergeCell ref="IQO5:IQZ5"/>
    <mergeCell ref="IRA5:IRL5"/>
    <mergeCell ref="IRM5:IRX5"/>
    <mergeCell ref="IRY5:ISJ5"/>
    <mergeCell ref="ISK5:ISV5"/>
    <mergeCell ref="ISW5:ITH5"/>
    <mergeCell ref="ITI5:ITT5"/>
    <mergeCell ref="ITU5:IUF5"/>
    <mergeCell ref="HPU5:HQF5"/>
    <mergeCell ref="HQG5:HQR5"/>
    <mergeCell ref="HQS5:HRD5"/>
    <mergeCell ref="HRE5:HRP5"/>
    <mergeCell ref="HRQ5:HSB5"/>
    <mergeCell ref="HSC5:HSN5"/>
    <mergeCell ref="HSO5:HSZ5"/>
    <mergeCell ref="HTA5:HTL5"/>
    <mergeCell ref="HTM5:HTX5"/>
    <mergeCell ref="HTY5:HUJ5"/>
    <mergeCell ref="HUK5:HUV5"/>
    <mergeCell ref="HUW5:HVH5"/>
    <mergeCell ref="HVI5:HVT5"/>
    <mergeCell ref="HVU5:HWF5"/>
    <mergeCell ref="HWG5:HWR5"/>
    <mergeCell ref="HWS5:HXD5"/>
    <mergeCell ref="HXE5:HXP5"/>
    <mergeCell ref="HXQ5:HYB5"/>
    <mergeCell ref="HYC5:HYN5"/>
    <mergeCell ref="HYO5:HYZ5"/>
    <mergeCell ref="HZA5:HZL5"/>
    <mergeCell ref="HZM5:HZX5"/>
    <mergeCell ref="HZY5:IAJ5"/>
    <mergeCell ref="IAK5:IAV5"/>
    <mergeCell ref="IAW5:IBH5"/>
    <mergeCell ref="IBI5:IBT5"/>
    <mergeCell ref="IBU5:ICF5"/>
    <mergeCell ref="ICG5:ICR5"/>
    <mergeCell ref="ICS5:IDD5"/>
    <mergeCell ref="IDE5:IDP5"/>
    <mergeCell ref="IDQ5:IEB5"/>
    <mergeCell ref="IEC5:IEN5"/>
    <mergeCell ref="IEO5:IEZ5"/>
    <mergeCell ref="HAO5:HAZ5"/>
    <mergeCell ref="HBA5:HBL5"/>
    <mergeCell ref="HBM5:HBX5"/>
    <mergeCell ref="HBY5:HCJ5"/>
    <mergeCell ref="HCK5:HCV5"/>
    <mergeCell ref="HCW5:HDH5"/>
    <mergeCell ref="HDI5:HDT5"/>
    <mergeCell ref="HDU5:HEF5"/>
    <mergeCell ref="HEG5:HER5"/>
    <mergeCell ref="HES5:HFD5"/>
    <mergeCell ref="HFE5:HFP5"/>
    <mergeCell ref="HFQ5:HGB5"/>
    <mergeCell ref="HGC5:HGN5"/>
    <mergeCell ref="HGO5:HGZ5"/>
    <mergeCell ref="HHA5:HHL5"/>
    <mergeCell ref="HHM5:HHX5"/>
    <mergeCell ref="HHY5:HIJ5"/>
    <mergeCell ref="HIK5:HIV5"/>
    <mergeCell ref="HIW5:HJH5"/>
    <mergeCell ref="HJI5:HJT5"/>
    <mergeCell ref="HJU5:HKF5"/>
    <mergeCell ref="HKG5:HKR5"/>
    <mergeCell ref="HKS5:HLD5"/>
    <mergeCell ref="HLE5:HLP5"/>
    <mergeCell ref="HLQ5:HMB5"/>
    <mergeCell ref="HMC5:HMN5"/>
    <mergeCell ref="HMO5:HMZ5"/>
    <mergeCell ref="HNA5:HNL5"/>
    <mergeCell ref="HNM5:HNX5"/>
    <mergeCell ref="HNY5:HOJ5"/>
    <mergeCell ref="HOK5:HOV5"/>
    <mergeCell ref="HOW5:HPH5"/>
    <mergeCell ref="HPI5:HPT5"/>
    <mergeCell ref="GLI5:GLT5"/>
    <mergeCell ref="GLU5:GMF5"/>
    <mergeCell ref="GMG5:GMR5"/>
    <mergeCell ref="GMS5:GND5"/>
    <mergeCell ref="GNE5:GNP5"/>
    <mergeCell ref="GNQ5:GOB5"/>
    <mergeCell ref="GOC5:GON5"/>
    <mergeCell ref="GOO5:GOZ5"/>
    <mergeCell ref="GPA5:GPL5"/>
    <mergeCell ref="GPM5:GPX5"/>
    <mergeCell ref="GPY5:GQJ5"/>
    <mergeCell ref="GQK5:GQV5"/>
    <mergeCell ref="GQW5:GRH5"/>
    <mergeCell ref="GRI5:GRT5"/>
    <mergeCell ref="GRU5:GSF5"/>
    <mergeCell ref="GSG5:GSR5"/>
    <mergeCell ref="GSS5:GTD5"/>
    <mergeCell ref="GTE5:GTP5"/>
    <mergeCell ref="GTQ5:GUB5"/>
    <mergeCell ref="GUC5:GUN5"/>
    <mergeCell ref="GUO5:GUZ5"/>
    <mergeCell ref="GVA5:GVL5"/>
    <mergeCell ref="GVM5:GVX5"/>
    <mergeCell ref="GVY5:GWJ5"/>
    <mergeCell ref="GWK5:GWV5"/>
    <mergeCell ref="GWW5:GXH5"/>
    <mergeCell ref="GXI5:GXT5"/>
    <mergeCell ref="GXU5:GYF5"/>
    <mergeCell ref="GYG5:GYR5"/>
    <mergeCell ref="GYS5:GZD5"/>
    <mergeCell ref="GZE5:GZP5"/>
    <mergeCell ref="GZQ5:HAB5"/>
    <mergeCell ref="HAC5:HAN5"/>
    <mergeCell ref="FWC5:FWN5"/>
    <mergeCell ref="FWO5:FWZ5"/>
    <mergeCell ref="FXA5:FXL5"/>
    <mergeCell ref="FXM5:FXX5"/>
    <mergeCell ref="FXY5:FYJ5"/>
    <mergeCell ref="FYK5:FYV5"/>
    <mergeCell ref="FYW5:FZH5"/>
    <mergeCell ref="FZI5:FZT5"/>
    <mergeCell ref="FZU5:GAF5"/>
    <mergeCell ref="GAG5:GAR5"/>
    <mergeCell ref="GAS5:GBD5"/>
    <mergeCell ref="GBE5:GBP5"/>
    <mergeCell ref="GBQ5:GCB5"/>
    <mergeCell ref="GCC5:GCN5"/>
    <mergeCell ref="GCO5:GCZ5"/>
    <mergeCell ref="GDA5:GDL5"/>
    <mergeCell ref="GDM5:GDX5"/>
    <mergeCell ref="GDY5:GEJ5"/>
    <mergeCell ref="GEK5:GEV5"/>
    <mergeCell ref="GEW5:GFH5"/>
    <mergeCell ref="GFI5:GFT5"/>
    <mergeCell ref="GFU5:GGF5"/>
    <mergeCell ref="GGG5:GGR5"/>
    <mergeCell ref="GGS5:GHD5"/>
    <mergeCell ref="GHE5:GHP5"/>
    <mergeCell ref="GHQ5:GIB5"/>
    <mergeCell ref="GIC5:GIN5"/>
    <mergeCell ref="GIO5:GIZ5"/>
    <mergeCell ref="GJA5:GJL5"/>
    <mergeCell ref="GJM5:GJX5"/>
    <mergeCell ref="GJY5:GKJ5"/>
    <mergeCell ref="GKK5:GKV5"/>
    <mergeCell ref="GKW5:GLH5"/>
    <mergeCell ref="FGW5:FHH5"/>
    <mergeCell ref="FHI5:FHT5"/>
    <mergeCell ref="FHU5:FIF5"/>
    <mergeCell ref="FIG5:FIR5"/>
    <mergeCell ref="FIS5:FJD5"/>
    <mergeCell ref="FJE5:FJP5"/>
    <mergeCell ref="FJQ5:FKB5"/>
    <mergeCell ref="FKC5:FKN5"/>
    <mergeCell ref="FKO5:FKZ5"/>
    <mergeCell ref="FLA5:FLL5"/>
    <mergeCell ref="FLM5:FLX5"/>
    <mergeCell ref="FLY5:FMJ5"/>
    <mergeCell ref="FMK5:FMV5"/>
    <mergeCell ref="FMW5:FNH5"/>
    <mergeCell ref="FNI5:FNT5"/>
    <mergeCell ref="FNU5:FOF5"/>
    <mergeCell ref="FOG5:FOR5"/>
    <mergeCell ref="FOS5:FPD5"/>
    <mergeCell ref="FPE5:FPP5"/>
    <mergeCell ref="FPQ5:FQB5"/>
    <mergeCell ref="FQC5:FQN5"/>
    <mergeCell ref="FQO5:FQZ5"/>
    <mergeCell ref="FRA5:FRL5"/>
    <mergeCell ref="FRM5:FRX5"/>
    <mergeCell ref="FRY5:FSJ5"/>
    <mergeCell ref="FSK5:FSV5"/>
    <mergeCell ref="FSW5:FTH5"/>
    <mergeCell ref="FTI5:FTT5"/>
    <mergeCell ref="FTU5:FUF5"/>
    <mergeCell ref="FUG5:FUR5"/>
    <mergeCell ref="FUS5:FVD5"/>
    <mergeCell ref="FVE5:FVP5"/>
    <mergeCell ref="FVQ5:FWB5"/>
    <mergeCell ref="ERQ5:ESB5"/>
    <mergeCell ref="ESC5:ESN5"/>
    <mergeCell ref="ESO5:ESZ5"/>
    <mergeCell ref="ETA5:ETL5"/>
    <mergeCell ref="ETM5:ETX5"/>
    <mergeCell ref="ETY5:EUJ5"/>
    <mergeCell ref="EUK5:EUV5"/>
    <mergeCell ref="EUW5:EVH5"/>
    <mergeCell ref="EVI5:EVT5"/>
    <mergeCell ref="EVU5:EWF5"/>
    <mergeCell ref="EWG5:EWR5"/>
    <mergeCell ref="EWS5:EXD5"/>
    <mergeCell ref="EXE5:EXP5"/>
    <mergeCell ref="EXQ5:EYB5"/>
    <mergeCell ref="EYC5:EYN5"/>
    <mergeCell ref="EYO5:EYZ5"/>
    <mergeCell ref="EZA5:EZL5"/>
    <mergeCell ref="EZM5:EZX5"/>
    <mergeCell ref="EZY5:FAJ5"/>
    <mergeCell ref="FAK5:FAV5"/>
    <mergeCell ref="FAW5:FBH5"/>
    <mergeCell ref="FBI5:FBT5"/>
    <mergeCell ref="FBU5:FCF5"/>
    <mergeCell ref="FCG5:FCR5"/>
    <mergeCell ref="FCS5:FDD5"/>
    <mergeCell ref="FDE5:FDP5"/>
    <mergeCell ref="FDQ5:FEB5"/>
    <mergeCell ref="FEC5:FEN5"/>
    <mergeCell ref="FEO5:FEZ5"/>
    <mergeCell ref="FFA5:FFL5"/>
    <mergeCell ref="FFM5:FFX5"/>
    <mergeCell ref="FFY5:FGJ5"/>
    <mergeCell ref="FGK5:FGV5"/>
    <mergeCell ref="ECK5:ECV5"/>
    <mergeCell ref="ECW5:EDH5"/>
    <mergeCell ref="EDI5:EDT5"/>
    <mergeCell ref="EDU5:EEF5"/>
    <mergeCell ref="EEG5:EER5"/>
    <mergeCell ref="EES5:EFD5"/>
    <mergeCell ref="EFE5:EFP5"/>
    <mergeCell ref="EFQ5:EGB5"/>
    <mergeCell ref="EGC5:EGN5"/>
    <mergeCell ref="EGO5:EGZ5"/>
    <mergeCell ref="EHA5:EHL5"/>
    <mergeCell ref="EHM5:EHX5"/>
    <mergeCell ref="EHY5:EIJ5"/>
    <mergeCell ref="EIK5:EIV5"/>
    <mergeCell ref="EIW5:EJH5"/>
    <mergeCell ref="EJI5:EJT5"/>
    <mergeCell ref="EJU5:EKF5"/>
    <mergeCell ref="EKG5:EKR5"/>
    <mergeCell ref="EKS5:ELD5"/>
    <mergeCell ref="ELE5:ELP5"/>
    <mergeCell ref="ELQ5:EMB5"/>
    <mergeCell ref="EMC5:EMN5"/>
    <mergeCell ref="EMO5:EMZ5"/>
    <mergeCell ref="ENA5:ENL5"/>
    <mergeCell ref="ENM5:ENX5"/>
    <mergeCell ref="ENY5:EOJ5"/>
    <mergeCell ref="EOK5:EOV5"/>
    <mergeCell ref="EOW5:EPH5"/>
    <mergeCell ref="EPI5:EPT5"/>
    <mergeCell ref="EPU5:EQF5"/>
    <mergeCell ref="EQG5:EQR5"/>
    <mergeCell ref="EQS5:ERD5"/>
    <mergeCell ref="ERE5:ERP5"/>
    <mergeCell ref="DNE5:DNP5"/>
    <mergeCell ref="DNQ5:DOB5"/>
    <mergeCell ref="DOC5:DON5"/>
    <mergeCell ref="DOO5:DOZ5"/>
    <mergeCell ref="DPA5:DPL5"/>
    <mergeCell ref="DPM5:DPX5"/>
    <mergeCell ref="DPY5:DQJ5"/>
    <mergeCell ref="DQK5:DQV5"/>
    <mergeCell ref="DQW5:DRH5"/>
    <mergeCell ref="DRI5:DRT5"/>
    <mergeCell ref="DRU5:DSF5"/>
    <mergeCell ref="DSG5:DSR5"/>
    <mergeCell ref="DSS5:DTD5"/>
    <mergeCell ref="DTE5:DTP5"/>
    <mergeCell ref="DTQ5:DUB5"/>
    <mergeCell ref="DUC5:DUN5"/>
    <mergeCell ref="DUO5:DUZ5"/>
    <mergeCell ref="DVA5:DVL5"/>
    <mergeCell ref="DVM5:DVX5"/>
    <mergeCell ref="DVY5:DWJ5"/>
    <mergeCell ref="DWK5:DWV5"/>
    <mergeCell ref="DWW5:DXH5"/>
    <mergeCell ref="DXI5:DXT5"/>
    <mergeCell ref="DXU5:DYF5"/>
    <mergeCell ref="DYG5:DYR5"/>
    <mergeCell ref="DYS5:DZD5"/>
    <mergeCell ref="DZE5:DZP5"/>
    <mergeCell ref="DZQ5:EAB5"/>
    <mergeCell ref="EAC5:EAN5"/>
    <mergeCell ref="EAO5:EAZ5"/>
    <mergeCell ref="EBA5:EBL5"/>
    <mergeCell ref="EBM5:EBX5"/>
    <mergeCell ref="EBY5:ECJ5"/>
    <mergeCell ref="CXY5:CYJ5"/>
    <mergeCell ref="CYK5:CYV5"/>
    <mergeCell ref="CYW5:CZH5"/>
    <mergeCell ref="CZI5:CZT5"/>
    <mergeCell ref="CZU5:DAF5"/>
    <mergeCell ref="DAG5:DAR5"/>
    <mergeCell ref="DAS5:DBD5"/>
    <mergeCell ref="DBE5:DBP5"/>
    <mergeCell ref="DBQ5:DCB5"/>
    <mergeCell ref="DCC5:DCN5"/>
    <mergeCell ref="DCO5:DCZ5"/>
    <mergeCell ref="DDA5:DDL5"/>
    <mergeCell ref="DDM5:DDX5"/>
    <mergeCell ref="DDY5:DEJ5"/>
    <mergeCell ref="DEK5:DEV5"/>
    <mergeCell ref="DEW5:DFH5"/>
    <mergeCell ref="DFI5:DFT5"/>
    <mergeCell ref="DFU5:DGF5"/>
    <mergeCell ref="DGG5:DGR5"/>
    <mergeCell ref="DGS5:DHD5"/>
    <mergeCell ref="DHE5:DHP5"/>
    <mergeCell ref="DHQ5:DIB5"/>
    <mergeCell ref="DIC5:DIN5"/>
    <mergeCell ref="DIO5:DIZ5"/>
    <mergeCell ref="DJA5:DJL5"/>
    <mergeCell ref="DJM5:DJX5"/>
    <mergeCell ref="DJY5:DKJ5"/>
    <mergeCell ref="DKK5:DKV5"/>
    <mergeCell ref="DKW5:DLH5"/>
    <mergeCell ref="DLI5:DLT5"/>
    <mergeCell ref="DLU5:DMF5"/>
    <mergeCell ref="DMG5:DMR5"/>
    <mergeCell ref="DMS5:DND5"/>
    <mergeCell ref="CIS5:CJD5"/>
    <mergeCell ref="CJE5:CJP5"/>
    <mergeCell ref="CJQ5:CKB5"/>
    <mergeCell ref="CKC5:CKN5"/>
    <mergeCell ref="CKO5:CKZ5"/>
    <mergeCell ref="CLA5:CLL5"/>
    <mergeCell ref="CLM5:CLX5"/>
    <mergeCell ref="CLY5:CMJ5"/>
    <mergeCell ref="CMK5:CMV5"/>
    <mergeCell ref="CMW5:CNH5"/>
    <mergeCell ref="CNI5:CNT5"/>
    <mergeCell ref="CNU5:COF5"/>
    <mergeCell ref="COG5:COR5"/>
    <mergeCell ref="COS5:CPD5"/>
    <mergeCell ref="CPE5:CPP5"/>
    <mergeCell ref="CPQ5:CQB5"/>
    <mergeCell ref="CQC5:CQN5"/>
    <mergeCell ref="CQO5:CQZ5"/>
    <mergeCell ref="CRA5:CRL5"/>
    <mergeCell ref="CRM5:CRX5"/>
    <mergeCell ref="CRY5:CSJ5"/>
    <mergeCell ref="CSK5:CSV5"/>
    <mergeCell ref="CSW5:CTH5"/>
    <mergeCell ref="CTI5:CTT5"/>
    <mergeCell ref="CTU5:CUF5"/>
    <mergeCell ref="CUG5:CUR5"/>
    <mergeCell ref="CUS5:CVD5"/>
    <mergeCell ref="CVE5:CVP5"/>
    <mergeCell ref="CVQ5:CWB5"/>
    <mergeCell ref="CWC5:CWN5"/>
    <mergeCell ref="CWO5:CWZ5"/>
    <mergeCell ref="CXA5:CXL5"/>
    <mergeCell ref="CXM5:CXX5"/>
    <mergeCell ref="BTM5:BTX5"/>
    <mergeCell ref="BTY5:BUJ5"/>
    <mergeCell ref="BUK5:BUV5"/>
    <mergeCell ref="BUW5:BVH5"/>
    <mergeCell ref="BVI5:BVT5"/>
    <mergeCell ref="BVU5:BWF5"/>
    <mergeCell ref="BWG5:BWR5"/>
    <mergeCell ref="BWS5:BXD5"/>
    <mergeCell ref="BXE5:BXP5"/>
    <mergeCell ref="BXQ5:BYB5"/>
    <mergeCell ref="BYC5:BYN5"/>
    <mergeCell ref="BYO5:BYZ5"/>
    <mergeCell ref="BZA5:BZL5"/>
    <mergeCell ref="BZM5:BZX5"/>
    <mergeCell ref="BZY5:CAJ5"/>
    <mergeCell ref="CAK5:CAV5"/>
    <mergeCell ref="CAW5:CBH5"/>
    <mergeCell ref="CBI5:CBT5"/>
    <mergeCell ref="CBU5:CCF5"/>
    <mergeCell ref="CCG5:CCR5"/>
    <mergeCell ref="CCS5:CDD5"/>
    <mergeCell ref="CDE5:CDP5"/>
    <mergeCell ref="CDQ5:CEB5"/>
    <mergeCell ref="CEC5:CEN5"/>
    <mergeCell ref="CEO5:CEZ5"/>
    <mergeCell ref="CFA5:CFL5"/>
    <mergeCell ref="CFM5:CFX5"/>
    <mergeCell ref="CFY5:CGJ5"/>
    <mergeCell ref="CGK5:CGV5"/>
    <mergeCell ref="CGW5:CHH5"/>
    <mergeCell ref="CHI5:CHT5"/>
    <mergeCell ref="CHU5:CIF5"/>
    <mergeCell ref="CIG5:CIR5"/>
    <mergeCell ref="BEG5:BER5"/>
    <mergeCell ref="BES5:BFD5"/>
    <mergeCell ref="BFE5:BFP5"/>
    <mergeCell ref="BFQ5:BGB5"/>
    <mergeCell ref="BGC5:BGN5"/>
    <mergeCell ref="BGO5:BGZ5"/>
    <mergeCell ref="BHA5:BHL5"/>
    <mergeCell ref="BHM5:BHX5"/>
    <mergeCell ref="BHY5:BIJ5"/>
    <mergeCell ref="BIK5:BIV5"/>
    <mergeCell ref="BIW5:BJH5"/>
    <mergeCell ref="BJI5:BJT5"/>
    <mergeCell ref="BJU5:BKF5"/>
    <mergeCell ref="BKG5:BKR5"/>
    <mergeCell ref="BKS5:BLD5"/>
    <mergeCell ref="BLE5:BLP5"/>
    <mergeCell ref="BLQ5:BMB5"/>
    <mergeCell ref="BMC5:BMN5"/>
    <mergeCell ref="BMO5:BMZ5"/>
    <mergeCell ref="BNA5:BNL5"/>
    <mergeCell ref="BNM5:BNX5"/>
    <mergeCell ref="BNY5:BOJ5"/>
    <mergeCell ref="BOK5:BOV5"/>
    <mergeCell ref="BOW5:BPH5"/>
    <mergeCell ref="BPI5:BPT5"/>
    <mergeCell ref="BPU5:BQF5"/>
    <mergeCell ref="BQG5:BQR5"/>
    <mergeCell ref="BQS5:BRD5"/>
    <mergeCell ref="BRE5:BRP5"/>
    <mergeCell ref="BRQ5:BSB5"/>
    <mergeCell ref="BSC5:BSN5"/>
    <mergeCell ref="BSO5:BSZ5"/>
    <mergeCell ref="BTA5:BTL5"/>
    <mergeCell ref="APA5:APL5"/>
    <mergeCell ref="APM5:APX5"/>
    <mergeCell ref="APY5:AQJ5"/>
    <mergeCell ref="AQK5:AQV5"/>
    <mergeCell ref="AQW5:ARH5"/>
    <mergeCell ref="ARI5:ART5"/>
    <mergeCell ref="ARU5:ASF5"/>
    <mergeCell ref="ASG5:ASR5"/>
    <mergeCell ref="ASS5:ATD5"/>
    <mergeCell ref="ATE5:ATP5"/>
    <mergeCell ref="ATQ5:AUB5"/>
    <mergeCell ref="AUC5:AUN5"/>
    <mergeCell ref="AUO5:AUZ5"/>
    <mergeCell ref="AVA5:AVL5"/>
    <mergeCell ref="AVM5:AVX5"/>
    <mergeCell ref="AVY5:AWJ5"/>
    <mergeCell ref="AWK5:AWV5"/>
    <mergeCell ref="AWW5:AXH5"/>
    <mergeCell ref="AXI5:AXT5"/>
    <mergeCell ref="AXU5:AYF5"/>
    <mergeCell ref="AYG5:AYR5"/>
    <mergeCell ref="AYS5:AZD5"/>
    <mergeCell ref="AZE5:AZP5"/>
    <mergeCell ref="AZQ5:BAB5"/>
    <mergeCell ref="BAC5:BAN5"/>
    <mergeCell ref="BAO5:BAZ5"/>
    <mergeCell ref="BBA5:BBL5"/>
    <mergeCell ref="BBM5:BBX5"/>
    <mergeCell ref="BBY5:BCJ5"/>
    <mergeCell ref="BCK5:BCV5"/>
    <mergeCell ref="BCW5:BDH5"/>
    <mergeCell ref="BDI5:BDT5"/>
    <mergeCell ref="BDU5:BEF5"/>
    <mergeCell ref="XAQ4:XAS4"/>
    <mergeCell ref="XAT4:XAV4"/>
    <mergeCell ref="XAW4:XAY4"/>
    <mergeCell ref="XAZ4:XBB4"/>
    <mergeCell ref="XBC4:XBE4"/>
    <mergeCell ref="XBF4:XBH4"/>
    <mergeCell ref="OG5:OR5"/>
    <mergeCell ref="OS5:PD5"/>
    <mergeCell ref="PE5:PP5"/>
    <mergeCell ref="PQ5:QB5"/>
    <mergeCell ref="QC5:QN5"/>
    <mergeCell ref="QO5:QZ5"/>
    <mergeCell ref="RA5:RL5"/>
    <mergeCell ref="RM5:RX5"/>
    <mergeCell ref="RY5:SJ5"/>
    <mergeCell ref="SK5:SV5"/>
    <mergeCell ref="SW5:TH5"/>
    <mergeCell ref="TI5:TT5"/>
    <mergeCell ref="TU5:UF5"/>
    <mergeCell ref="UG5:UR5"/>
    <mergeCell ref="US5:VD5"/>
    <mergeCell ref="VE5:VP5"/>
    <mergeCell ref="VQ5:WB5"/>
    <mergeCell ref="WC5:WN5"/>
    <mergeCell ref="WO5:WZ5"/>
    <mergeCell ref="XA5:XL5"/>
    <mergeCell ref="XM5:XX5"/>
    <mergeCell ref="XY5:YJ5"/>
    <mergeCell ref="YK5:YV5"/>
    <mergeCell ref="YW5:ZH5"/>
    <mergeCell ref="ZI5:ZT5"/>
    <mergeCell ref="ZU5:AAF5"/>
    <mergeCell ref="AAG5:AAR5"/>
    <mergeCell ref="AAS5:ABD5"/>
    <mergeCell ref="ABE5:ABP5"/>
    <mergeCell ref="ABQ5:ACB5"/>
    <mergeCell ref="ACC5:ACN5"/>
    <mergeCell ref="ACO5:ACZ5"/>
    <mergeCell ref="ADA5:ADL5"/>
    <mergeCell ref="ADM5:ADX5"/>
    <mergeCell ref="ADY5:AEJ5"/>
    <mergeCell ref="AEK5:AEV5"/>
    <mergeCell ref="AEW5:AFH5"/>
    <mergeCell ref="AFI5:AFT5"/>
    <mergeCell ref="AFU5:AGF5"/>
    <mergeCell ref="AGG5:AGR5"/>
    <mergeCell ref="AGS5:AHD5"/>
    <mergeCell ref="AHE5:AHP5"/>
    <mergeCell ref="AHQ5:AIB5"/>
    <mergeCell ref="AIC5:AIN5"/>
    <mergeCell ref="AIO5:AIZ5"/>
    <mergeCell ref="AJA5:AJL5"/>
    <mergeCell ref="AJM5:AJX5"/>
    <mergeCell ref="AJY5:AKJ5"/>
    <mergeCell ref="AKK5:AKV5"/>
    <mergeCell ref="AKW5:ALH5"/>
    <mergeCell ref="ALI5:ALT5"/>
    <mergeCell ref="ALU5:AMF5"/>
    <mergeCell ref="AMG5:AMR5"/>
    <mergeCell ref="AMS5:AND5"/>
    <mergeCell ref="ANE5:ANP5"/>
    <mergeCell ref="ANQ5:AOB5"/>
    <mergeCell ref="AOC5:AON5"/>
    <mergeCell ref="AOO5:AOZ5"/>
    <mergeCell ref="XEU4:XEW4"/>
    <mergeCell ref="XEX4:XEZ4"/>
    <mergeCell ref="XFA4:XFC4"/>
    <mergeCell ref="XEC4:XEE4"/>
    <mergeCell ref="XEF4:XEH4"/>
    <mergeCell ref="XEI4:XEK4"/>
    <mergeCell ref="XEL4:XEN4"/>
    <mergeCell ref="XEO4:XEQ4"/>
    <mergeCell ref="XER4:XET4"/>
    <mergeCell ref="XDK4:XDM4"/>
    <mergeCell ref="XDN4:XDP4"/>
    <mergeCell ref="XDQ4:XDS4"/>
    <mergeCell ref="XDT4:XDV4"/>
    <mergeCell ref="XDW4:XDY4"/>
    <mergeCell ref="XDZ4:XEB4"/>
    <mergeCell ref="XCS4:XCU4"/>
    <mergeCell ref="XCV4:XCX4"/>
    <mergeCell ref="XCY4:XDA4"/>
    <mergeCell ref="XDB4:XDD4"/>
    <mergeCell ref="XDE4:XDG4"/>
    <mergeCell ref="XDH4:XDJ4"/>
    <mergeCell ref="XCA4:XCC4"/>
    <mergeCell ref="XCD4:XCF4"/>
    <mergeCell ref="XCG4:XCI4"/>
    <mergeCell ref="XCJ4:XCL4"/>
    <mergeCell ref="XCM4:XCO4"/>
    <mergeCell ref="XCP4:XCR4"/>
    <mergeCell ref="XBI4:XBK4"/>
    <mergeCell ref="XBL4:XBN4"/>
    <mergeCell ref="XBO4:XBQ4"/>
    <mergeCell ref="XBR4:XBT4"/>
    <mergeCell ref="XBU4:XBW4"/>
    <mergeCell ref="XBX4:XBZ4"/>
    <mergeCell ref="WZY4:XAA4"/>
    <mergeCell ref="XAB4:XAD4"/>
    <mergeCell ref="XAE4:XAG4"/>
    <mergeCell ref="XAH4:XAJ4"/>
    <mergeCell ref="XAK4:XAM4"/>
    <mergeCell ref="XAN4:XAP4"/>
    <mergeCell ref="WZG4:WZI4"/>
    <mergeCell ref="WZJ4:WZL4"/>
    <mergeCell ref="WZM4:WZO4"/>
    <mergeCell ref="WZP4:WZR4"/>
    <mergeCell ref="WZS4:WZU4"/>
    <mergeCell ref="WZV4:WZX4"/>
    <mergeCell ref="WYO4:WYQ4"/>
    <mergeCell ref="WYR4:WYT4"/>
    <mergeCell ref="WYU4:WYW4"/>
    <mergeCell ref="WYX4:WYZ4"/>
    <mergeCell ref="WZA4:WZC4"/>
    <mergeCell ref="WZD4:WZF4"/>
    <mergeCell ref="WXW4:WXY4"/>
    <mergeCell ref="WXZ4:WYB4"/>
    <mergeCell ref="WYC4:WYE4"/>
    <mergeCell ref="WYF4:WYH4"/>
    <mergeCell ref="WYI4:WYK4"/>
    <mergeCell ref="WYL4:WYN4"/>
    <mergeCell ref="WXE4:WXG4"/>
    <mergeCell ref="WXH4:WXJ4"/>
    <mergeCell ref="WXK4:WXM4"/>
    <mergeCell ref="WXN4:WXP4"/>
    <mergeCell ref="WXQ4:WXS4"/>
    <mergeCell ref="WXT4:WXV4"/>
    <mergeCell ref="WWM4:WWO4"/>
    <mergeCell ref="WWP4:WWR4"/>
    <mergeCell ref="WWS4:WWU4"/>
    <mergeCell ref="WWV4:WWX4"/>
    <mergeCell ref="WWY4:WXA4"/>
    <mergeCell ref="WXB4:WXD4"/>
    <mergeCell ref="WVU4:WVW4"/>
    <mergeCell ref="WVX4:WVZ4"/>
    <mergeCell ref="WWA4:WWC4"/>
    <mergeCell ref="WWD4:WWF4"/>
    <mergeCell ref="WWG4:WWI4"/>
    <mergeCell ref="WWJ4:WWL4"/>
    <mergeCell ref="WVC4:WVE4"/>
    <mergeCell ref="WVF4:WVH4"/>
    <mergeCell ref="WVI4:WVK4"/>
    <mergeCell ref="WVL4:WVN4"/>
    <mergeCell ref="WVO4:WVQ4"/>
    <mergeCell ref="WVR4:WVT4"/>
    <mergeCell ref="WUK4:WUM4"/>
    <mergeCell ref="WUN4:WUP4"/>
    <mergeCell ref="WUQ4:WUS4"/>
    <mergeCell ref="WUT4:WUV4"/>
    <mergeCell ref="WUW4:WUY4"/>
    <mergeCell ref="WUZ4:WVB4"/>
    <mergeCell ref="WTS4:WTU4"/>
    <mergeCell ref="WTV4:WTX4"/>
    <mergeCell ref="WTY4:WUA4"/>
    <mergeCell ref="WUB4:WUD4"/>
    <mergeCell ref="WUE4:WUG4"/>
    <mergeCell ref="WUH4:WUJ4"/>
    <mergeCell ref="WTA4:WTC4"/>
    <mergeCell ref="WTD4:WTF4"/>
    <mergeCell ref="WTG4:WTI4"/>
    <mergeCell ref="WTJ4:WTL4"/>
    <mergeCell ref="WTM4:WTO4"/>
    <mergeCell ref="WTP4:WTR4"/>
    <mergeCell ref="WSI4:WSK4"/>
    <mergeCell ref="WSL4:WSN4"/>
    <mergeCell ref="WSO4:WSQ4"/>
    <mergeCell ref="WSR4:WST4"/>
    <mergeCell ref="WSU4:WSW4"/>
    <mergeCell ref="WSX4:WSZ4"/>
    <mergeCell ref="WRQ4:WRS4"/>
    <mergeCell ref="WRT4:WRV4"/>
    <mergeCell ref="WRW4:WRY4"/>
    <mergeCell ref="WRZ4:WSB4"/>
    <mergeCell ref="WSC4:WSE4"/>
    <mergeCell ref="WSF4:WSH4"/>
    <mergeCell ref="WQY4:WRA4"/>
    <mergeCell ref="WRB4:WRD4"/>
    <mergeCell ref="WRE4:WRG4"/>
    <mergeCell ref="WRH4:WRJ4"/>
    <mergeCell ref="WRK4:WRM4"/>
    <mergeCell ref="WRN4:WRP4"/>
    <mergeCell ref="WQG4:WQI4"/>
    <mergeCell ref="WQJ4:WQL4"/>
    <mergeCell ref="WQM4:WQO4"/>
    <mergeCell ref="WQP4:WQR4"/>
    <mergeCell ref="WQS4:WQU4"/>
    <mergeCell ref="WQV4:WQX4"/>
    <mergeCell ref="WPO4:WPQ4"/>
    <mergeCell ref="WPR4:WPT4"/>
    <mergeCell ref="WPU4:WPW4"/>
    <mergeCell ref="WPX4:WPZ4"/>
    <mergeCell ref="WQA4:WQC4"/>
    <mergeCell ref="WQD4:WQF4"/>
    <mergeCell ref="WOW4:WOY4"/>
    <mergeCell ref="WOZ4:WPB4"/>
    <mergeCell ref="WPC4:WPE4"/>
    <mergeCell ref="WPF4:WPH4"/>
    <mergeCell ref="WPI4:WPK4"/>
    <mergeCell ref="WPL4:WPN4"/>
    <mergeCell ref="WOE4:WOG4"/>
    <mergeCell ref="WOH4:WOJ4"/>
    <mergeCell ref="WOK4:WOM4"/>
    <mergeCell ref="WON4:WOP4"/>
    <mergeCell ref="WOQ4:WOS4"/>
    <mergeCell ref="WOT4:WOV4"/>
    <mergeCell ref="WNM4:WNO4"/>
    <mergeCell ref="WNP4:WNR4"/>
    <mergeCell ref="WNS4:WNU4"/>
    <mergeCell ref="WNV4:WNX4"/>
    <mergeCell ref="WNY4:WOA4"/>
    <mergeCell ref="WOB4:WOD4"/>
    <mergeCell ref="WMU4:WMW4"/>
    <mergeCell ref="WMX4:WMZ4"/>
    <mergeCell ref="WNA4:WNC4"/>
    <mergeCell ref="WND4:WNF4"/>
    <mergeCell ref="WNG4:WNI4"/>
    <mergeCell ref="WNJ4:WNL4"/>
    <mergeCell ref="WMC4:WME4"/>
    <mergeCell ref="WMF4:WMH4"/>
    <mergeCell ref="WMI4:WMK4"/>
    <mergeCell ref="WML4:WMN4"/>
    <mergeCell ref="WMO4:WMQ4"/>
    <mergeCell ref="WMR4:WMT4"/>
    <mergeCell ref="WLK4:WLM4"/>
    <mergeCell ref="WLN4:WLP4"/>
    <mergeCell ref="WLQ4:WLS4"/>
    <mergeCell ref="WLT4:WLV4"/>
    <mergeCell ref="WLW4:WLY4"/>
    <mergeCell ref="WLZ4:WMB4"/>
    <mergeCell ref="WKS4:WKU4"/>
    <mergeCell ref="WKV4:WKX4"/>
    <mergeCell ref="WKY4:WLA4"/>
    <mergeCell ref="WLB4:WLD4"/>
    <mergeCell ref="WLE4:WLG4"/>
    <mergeCell ref="WLH4:WLJ4"/>
    <mergeCell ref="WKA4:WKC4"/>
    <mergeCell ref="WKD4:WKF4"/>
    <mergeCell ref="WKG4:WKI4"/>
    <mergeCell ref="WKJ4:WKL4"/>
    <mergeCell ref="WKM4:WKO4"/>
    <mergeCell ref="WKP4:WKR4"/>
    <mergeCell ref="WJI4:WJK4"/>
    <mergeCell ref="WJL4:WJN4"/>
    <mergeCell ref="WJO4:WJQ4"/>
    <mergeCell ref="WJR4:WJT4"/>
    <mergeCell ref="WJU4:WJW4"/>
    <mergeCell ref="WJX4:WJZ4"/>
    <mergeCell ref="WIQ4:WIS4"/>
    <mergeCell ref="WIT4:WIV4"/>
    <mergeCell ref="WIW4:WIY4"/>
    <mergeCell ref="WIZ4:WJB4"/>
    <mergeCell ref="WJC4:WJE4"/>
    <mergeCell ref="WJF4:WJH4"/>
    <mergeCell ref="WHY4:WIA4"/>
    <mergeCell ref="WIB4:WID4"/>
    <mergeCell ref="WIE4:WIG4"/>
    <mergeCell ref="WIH4:WIJ4"/>
    <mergeCell ref="WIK4:WIM4"/>
    <mergeCell ref="WIN4:WIP4"/>
    <mergeCell ref="WHG4:WHI4"/>
    <mergeCell ref="WHJ4:WHL4"/>
    <mergeCell ref="WHM4:WHO4"/>
    <mergeCell ref="WHP4:WHR4"/>
    <mergeCell ref="WHS4:WHU4"/>
    <mergeCell ref="WHV4:WHX4"/>
    <mergeCell ref="WGO4:WGQ4"/>
    <mergeCell ref="WGR4:WGT4"/>
    <mergeCell ref="WGU4:WGW4"/>
    <mergeCell ref="WGX4:WGZ4"/>
    <mergeCell ref="WHA4:WHC4"/>
    <mergeCell ref="WHD4:WHF4"/>
    <mergeCell ref="WFW4:WFY4"/>
    <mergeCell ref="WFZ4:WGB4"/>
    <mergeCell ref="WGC4:WGE4"/>
    <mergeCell ref="WGF4:WGH4"/>
    <mergeCell ref="WGI4:WGK4"/>
    <mergeCell ref="WGL4:WGN4"/>
    <mergeCell ref="WFE4:WFG4"/>
    <mergeCell ref="WFH4:WFJ4"/>
    <mergeCell ref="WFK4:WFM4"/>
    <mergeCell ref="WFN4:WFP4"/>
    <mergeCell ref="WFQ4:WFS4"/>
    <mergeCell ref="WFT4:WFV4"/>
    <mergeCell ref="WEM4:WEO4"/>
    <mergeCell ref="WEP4:WER4"/>
    <mergeCell ref="WES4:WEU4"/>
    <mergeCell ref="WEV4:WEX4"/>
    <mergeCell ref="WEY4:WFA4"/>
    <mergeCell ref="WFB4:WFD4"/>
    <mergeCell ref="WDU4:WDW4"/>
    <mergeCell ref="WDX4:WDZ4"/>
    <mergeCell ref="WEA4:WEC4"/>
    <mergeCell ref="WED4:WEF4"/>
    <mergeCell ref="WEG4:WEI4"/>
    <mergeCell ref="WEJ4:WEL4"/>
    <mergeCell ref="WDC4:WDE4"/>
    <mergeCell ref="WDF4:WDH4"/>
    <mergeCell ref="WDI4:WDK4"/>
    <mergeCell ref="WDL4:WDN4"/>
    <mergeCell ref="WDO4:WDQ4"/>
    <mergeCell ref="WDR4:WDT4"/>
    <mergeCell ref="WCK4:WCM4"/>
    <mergeCell ref="WCN4:WCP4"/>
    <mergeCell ref="WCQ4:WCS4"/>
    <mergeCell ref="WCT4:WCV4"/>
    <mergeCell ref="WCW4:WCY4"/>
    <mergeCell ref="WCZ4:WDB4"/>
    <mergeCell ref="WBS4:WBU4"/>
    <mergeCell ref="WBV4:WBX4"/>
    <mergeCell ref="WBY4:WCA4"/>
    <mergeCell ref="WCB4:WCD4"/>
    <mergeCell ref="WCE4:WCG4"/>
    <mergeCell ref="WCH4:WCJ4"/>
    <mergeCell ref="WBA4:WBC4"/>
    <mergeCell ref="WBD4:WBF4"/>
    <mergeCell ref="WBG4:WBI4"/>
    <mergeCell ref="WBJ4:WBL4"/>
    <mergeCell ref="WBM4:WBO4"/>
    <mergeCell ref="WBP4:WBR4"/>
    <mergeCell ref="WAI4:WAK4"/>
    <mergeCell ref="WAL4:WAN4"/>
    <mergeCell ref="WAO4:WAQ4"/>
    <mergeCell ref="WAR4:WAT4"/>
    <mergeCell ref="WAU4:WAW4"/>
    <mergeCell ref="WAX4:WAZ4"/>
    <mergeCell ref="VZQ4:VZS4"/>
    <mergeCell ref="VZT4:VZV4"/>
    <mergeCell ref="VZW4:VZY4"/>
    <mergeCell ref="VZZ4:WAB4"/>
    <mergeCell ref="WAC4:WAE4"/>
    <mergeCell ref="WAF4:WAH4"/>
    <mergeCell ref="VYY4:VZA4"/>
    <mergeCell ref="VZB4:VZD4"/>
    <mergeCell ref="VZE4:VZG4"/>
    <mergeCell ref="VZH4:VZJ4"/>
    <mergeCell ref="VZK4:VZM4"/>
    <mergeCell ref="VZN4:VZP4"/>
    <mergeCell ref="VYG4:VYI4"/>
    <mergeCell ref="VYJ4:VYL4"/>
    <mergeCell ref="VYM4:VYO4"/>
    <mergeCell ref="VYP4:VYR4"/>
    <mergeCell ref="VYS4:VYU4"/>
    <mergeCell ref="VYV4:VYX4"/>
    <mergeCell ref="VXO4:VXQ4"/>
    <mergeCell ref="VXR4:VXT4"/>
    <mergeCell ref="VXU4:VXW4"/>
    <mergeCell ref="VXX4:VXZ4"/>
    <mergeCell ref="VYA4:VYC4"/>
    <mergeCell ref="VYD4:VYF4"/>
    <mergeCell ref="VWW4:VWY4"/>
    <mergeCell ref="VWZ4:VXB4"/>
    <mergeCell ref="VXC4:VXE4"/>
    <mergeCell ref="VXF4:VXH4"/>
    <mergeCell ref="VXI4:VXK4"/>
    <mergeCell ref="VXL4:VXN4"/>
    <mergeCell ref="VWE4:VWG4"/>
    <mergeCell ref="VWH4:VWJ4"/>
    <mergeCell ref="VWK4:VWM4"/>
    <mergeCell ref="VWN4:VWP4"/>
    <mergeCell ref="VWQ4:VWS4"/>
    <mergeCell ref="VWT4:VWV4"/>
    <mergeCell ref="VVM4:VVO4"/>
    <mergeCell ref="VVP4:VVR4"/>
    <mergeCell ref="VVS4:VVU4"/>
    <mergeCell ref="VVV4:VVX4"/>
    <mergeCell ref="VVY4:VWA4"/>
    <mergeCell ref="VWB4:VWD4"/>
    <mergeCell ref="VUU4:VUW4"/>
    <mergeCell ref="VUX4:VUZ4"/>
    <mergeCell ref="VVA4:VVC4"/>
    <mergeCell ref="VVD4:VVF4"/>
    <mergeCell ref="VVG4:VVI4"/>
    <mergeCell ref="VVJ4:VVL4"/>
    <mergeCell ref="VUC4:VUE4"/>
    <mergeCell ref="VUF4:VUH4"/>
    <mergeCell ref="VUI4:VUK4"/>
    <mergeCell ref="VUL4:VUN4"/>
    <mergeCell ref="VUO4:VUQ4"/>
    <mergeCell ref="VUR4:VUT4"/>
    <mergeCell ref="VTK4:VTM4"/>
    <mergeCell ref="VTN4:VTP4"/>
    <mergeCell ref="VTQ4:VTS4"/>
    <mergeCell ref="VTT4:VTV4"/>
    <mergeCell ref="VTW4:VTY4"/>
    <mergeCell ref="VTZ4:VUB4"/>
    <mergeCell ref="VSS4:VSU4"/>
    <mergeCell ref="VSV4:VSX4"/>
    <mergeCell ref="VSY4:VTA4"/>
    <mergeCell ref="VTB4:VTD4"/>
    <mergeCell ref="VTE4:VTG4"/>
    <mergeCell ref="VTH4:VTJ4"/>
    <mergeCell ref="VSA4:VSC4"/>
    <mergeCell ref="VSD4:VSF4"/>
    <mergeCell ref="VSG4:VSI4"/>
    <mergeCell ref="VSJ4:VSL4"/>
    <mergeCell ref="VSM4:VSO4"/>
    <mergeCell ref="VSP4:VSR4"/>
    <mergeCell ref="VRI4:VRK4"/>
    <mergeCell ref="VRL4:VRN4"/>
    <mergeCell ref="VRO4:VRQ4"/>
    <mergeCell ref="VRR4:VRT4"/>
    <mergeCell ref="VRU4:VRW4"/>
    <mergeCell ref="VRX4:VRZ4"/>
    <mergeCell ref="VQQ4:VQS4"/>
    <mergeCell ref="VQT4:VQV4"/>
    <mergeCell ref="VQW4:VQY4"/>
    <mergeCell ref="VQZ4:VRB4"/>
    <mergeCell ref="VRC4:VRE4"/>
    <mergeCell ref="VRF4:VRH4"/>
    <mergeCell ref="VPY4:VQA4"/>
    <mergeCell ref="VQB4:VQD4"/>
    <mergeCell ref="VQE4:VQG4"/>
    <mergeCell ref="VQH4:VQJ4"/>
    <mergeCell ref="VQK4:VQM4"/>
    <mergeCell ref="VQN4:VQP4"/>
    <mergeCell ref="VPG4:VPI4"/>
    <mergeCell ref="VPJ4:VPL4"/>
    <mergeCell ref="VPM4:VPO4"/>
    <mergeCell ref="VPP4:VPR4"/>
    <mergeCell ref="VPS4:VPU4"/>
    <mergeCell ref="VPV4:VPX4"/>
    <mergeCell ref="VOO4:VOQ4"/>
    <mergeCell ref="VOR4:VOT4"/>
    <mergeCell ref="VOU4:VOW4"/>
    <mergeCell ref="VOX4:VOZ4"/>
    <mergeCell ref="VPA4:VPC4"/>
    <mergeCell ref="VPD4:VPF4"/>
    <mergeCell ref="VNW4:VNY4"/>
    <mergeCell ref="VNZ4:VOB4"/>
    <mergeCell ref="VOC4:VOE4"/>
    <mergeCell ref="VOF4:VOH4"/>
    <mergeCell ref="VOI4:VOK4"/>
    <mergeCell ref="VOL4:VON4"/>
    <mergeCell ref="VNE4:VNG4"/>
    <mergeCell ref="VNH4:VNJ4"/>
    <mergeCell ref="VNK4:VNM4"/>
    <mergeCell ref="VNN4:VNP4"/>
    <mergeCell ref="VNQ4:VNS4"/>
    <mergeCell ref="VNT4:VNV4"/>
    <mergeCell ref="VMM4:VMO4"/>
    <mergeCell ref="VMP4:VMR4"/>
    <mergeCell ref="VMS4:VMU4"/>
    <mergeCell ref="VMV4:VMX4"/>
    <mergeCell ref="VMY4:VNA4"/>
    <mergeCell ref="VNB4:VND4"/>
    <mergeCell ref="VLU4:VLW4"/>
    <mergeCell ref="VLX4:VLZ4"/>
    <mergeCell ref="VMA4:VMC4"/>
    <mergeCell ref="VMD4:VMF4"/>
    <mergeCell ref="VMG4:VMI4"/>
    <mergeCell ref="VMJ4:VML4"/>
    <mergeCell ref="VLC4:VLE4"/>
    <mergeCell ref="VLF4:VLH4"/>
    <mergeCell ref="VLI4:VLK4"/>
    <mergeCell ref="VLL4:VLN4"/>
    <mergeCell ref="VLO4:VLQ4"/>
    <mergeCell ref="VLR4:VLT4"/>
    <mergeCell ref="VKK4:VKM4"/>
    <mergeCell ref="VKN4:VKP4"/>
    <mergeCell ref="VKQ4:VKS4"/>
    <mergeCell ref="VKT4:VKV4"/>
    <mergeCell ref="VKW4:VKY4"/>
    <mergeCell ref="VKZ4:VLB4"/>
    <mergeCell ref="VJS4:VJU4"/>
    <mergeCell ref="VJV4:VJX4"/>
    <mergeCell ref="VJY4:VKA4"/>
    <mergeCell ref="VKB4:VKD4"/>
    <mergeCell ref="VKE4:VKG4"/>
    <mergeCell ref="VKH4:VKJ4"/>
    <mergeCell ref="VJA4:VJC4"/>
    <mergeCell ref="VJD4:VJF4"/>
    <mergeCell ref="VJG4:VJI4"/>
    <mergeCell ref="VJJ4:VJL4"/>
    <mergeCell ref="VJM4:VJO4"/>
    <mergeCell ref="VJP4:VJR4"/>
    <mergeCell ref="VII4:VIK4"/>
    <mergeCell ref="VIL4:VIN4"/>
    <mergeCell ref="VIO4:VIQ4"/>
    <mergeCell ref="VIR4:VIT4"/>
    <mergeCell ref="VIU4:VIW4"/>
    <mergeCell ref="VIX4:VIZ4"/>
    <mergeCell ref="VHQ4:VHS4"/>
    <mergeCell ref="VHT4:VHV4"/>
    <mergeCell ref="VHW4:VHY4"/>
    <mergeCell ref="VHZ4:VIB4"/>
    <mergeCell ref="VIC4:VIE4"/>
    <mergeCell ref="VIF4:VIH4"/>
    <mergeCell ref="VGY4:VHA4"/>
    <mergeCell ref="VHB4:VHD4"/>
    <mergeCell ref="VHE4:VHG4"/>
    <mergeCell ref="VHH4:VHJ4"/>
    <mergeCell ref="VHK4:VHM4"/>
    <mergeCell ref="VHN4:VHP4"/>
    <mergeCell ref="VGG4:VGI4"/>
    <mergeCell ref="VGJ4:VGL4"/>
    <mergeCell ref="VGM4:VGO4"/>
    <mergeCell ref="VGP4:VGR4"/>
    <mergeCell ref="VGS4:VGU4"/>
    <mergeCell ref="VGV4:VGX4"/>
    <mergeCell ref="VFO4:VFQ4"/>
    <mergeCell ref="VFR4:VFT4"/>
    <mergeCell ref="VFU4:VFW4"/>
    <mergeCell ref="VFX4:VFZ4"/>
    <mergeCell ref="VGA4:VGC4"/>
    <mergeCell ref="VGD4:VGF4"/>
    <mergeCell ref="VEW4:VEY4"/>
    <mergeCell ref="VEZ4:VFB4"/>
    <mergeCell ref="VFC4:VFE4"/>
    <mergeCell ref="VFF4:VFH4"/>
    <mergeCell ref="VFI4:VFK4"/>
    <mergeCell ref="VFL4:VFN4"/>
    <mergeCell ref="VEE4:VEG4"/>
    <mergeCell ref="VEH4:VEJ4"/>
    <mergeCell ref="VEK4:VEM4"/>
    <mergeCell ref="VEN4:VEP4"/>
    <mergeCell ref="VEQ4:VES4"/>
    <mergeCell ref="VET4:VEV4"/>
    <mergeCell ref="VDM4:VDO4"/>
    <mergeCell ref="VDP4:VDR4"/>
    <mergeCell ref="VDS4:VDU4"/>
    <mergeCell ref="VDV4:VDX4"/>
    <mergeCell ref="VDY4:VEA4"/>
    <mergeCell ref="VEB4:VED4"/>
    <mergeCell ref="VCU4:VCW4"/>
    <mergeCell ref="VCX4:VCZ4"/>
    <mergeCell ref="VDA4:VDC4"/>
    <mergeCell ref="VDD4:VDF4"/>
    <mergeCell ref="VDG4:VDI4"/>
    <mergeCell ref="VDJ4:VDL4"/>
    <mergeCell ref="VCC4:VCE4"/>
    <mergeCell ref="VCF4:VCH4"/>
    <mergeCell ref="VCI4:VCK4"/>
    <mergeCell ref="VCL4:VCN4"/>
    <mergeCell ref="VCO4:VCQ4"/>
    <mergeCell ref="VCR4:VCT4"/>
    <mergeCell ref="VBK4:VBM4"/>
    <mergeCell ref="VBN4:VBP4"/>
    <mergeCell ref="VBQ4:VBS4"/>
    <mergeCell ref="VBT4:VBV4"/>
    <mergeCell ref="VBW4:VBY4"/>
    <mergeCell ref="VBZ4:VCB4"/>
    <mergeCell ref="VAS4:VAU4"/>
    <mergeCell ref="VAV4:VAX4"/>
    <mergeCell ref="VAY4:VBA4"/>
    <mergeCell ref="VBB4:VBD4"/>
    <mergeCell ref="VBE4:VBG4"/>
    <mergeCell ref="VBH4:VBJ4"/>
    <mergeCell ref="VAA4:VAC4"/>
    <mergeCell ref="VAD4:VAF4"/>
    <mergeCell ref="VAG4:VAI4"/>
    <mergeCell ref="VAJ4:VAL4"/>
    <mergeCell ref="VAM4:VAO4"/>
    <mergeCell ref="VAP4:VAR4"/>
    <mergeCell ref="UZI4:UZK4"/>
    <mergeCell ref="UZL4:UZN4"/>
    <mergeCell ref="UZO4:UZQ4"/>
    <mergeCell ref="UZR4:UZT4"/>
    <mergeCell ref="UZU4:UZW4"/>
    <mergeCell ref="UZX4:UZZ4"/>
    <mergeCell ref="UYQ4:UYS4"/>
    <mergeCell ref="UYT4:UYV4"/>
    <mergeCell ref="UYW4:UYY4"/>
    <mergeCell ref="UYZ4:UZB4"/>
    <mergeCell ref="UZC4:UZE4"/>
    <mergeCell ref="UZF4:UZH4"/>
    <mergeCell ref="UXY4:UYA4"/>
    <mergeCell ref="UYB4:UYD4"/>
    <mergeCell ref="UYE4:UYG4"/>
    <mergeCell ref="UYH4:UYJ4"/>
    <mergeCell ref="UYK4:UYM4"/>
    <mergeCell ref="UYN4:UYP4"/>
    <mergeCell ref="UXG4:UXI4"/>
    <mergeCell ref="UXJ4:UXL4"/>
    <mergeCell ref="UXM4:UXO4"/>
    <mergeCell ref="UXP4:UXR4"/>
    <mergeCell ref="UXS4:UXU4"/>
    <mergeCell ref="UXV4:UXX4"/>
    <mergeCell ref="UWO4:UWQ4"/>
    <mergeCell ref="UWR4:UWT4"/>
    <mergeCell ref="UWU4:UWW4"/>
    <mergeCell ref="UWX4:UWZ4"/>
    <mergeCell ref="UXA4:UXC4"/>
    <mergeCell ref="UXD4:UXF4"/>
    <mergeCell ref="UVW4:UVY4"/>
    <mergeCell ref="UVZ4:UWB4"/>
    <mergeCell ref="UWC4:UWE4"/>
    <mergeCell ref="UWF4:UWH4"/>
    <mergeCell ref="UWI4:UWK4"/>
    <mergeCell ref="UWL4:UWN4"/>
    <mergeCell ref="UVE4:UVG4"/>
    <mergeCell ref="UVH4:UVJ4"/>
    <mergeCell ref="UVK4:UVM4"/>
    <mergeCell ref="UVN4:UVP4"/>
    <mergeCell ref="UVQ4:UVS4"/>
    <mergeCell ref="UVT4:UVV4"/>
    <mergeCell ref="UUM4:UUO4"/>
    <mergeCell ref="UUP4:UUR4"/>
    <mergeCell ref="UUS4:UUU4"/>
    <mergeCell ref="UUV4:UUX4"/>
    <mergeCell ref="UUY4:UVA4"/>
    <mergeCell ref="UVB4:UVD4"/>
    <mergeCell ref="UTU4:UTW4"/>
    <mergeCell ref="UTX4:UTZ4"/>
    <mergeCell ref="UUA4:UUC4"/>
    <mergeCell ref="UUD4:UUF4"/>
    <mergeCell ref="UUG4:UUI4"/>
    <mergeCell ref="UUJ4:UUL4"/>
    <mergeCell ref="UTC4:UTE4"/>
    <mergeCell ref="UTF4:UTH4"/>
    <mergeCell ref="UTI4:UTK4"/>
    <mergeCell ref="UTL4:UTN4"/>
    <mergeCell ref="UTO4:UTQ4"/>
    <mergeCell ref="UTR4:UTT4"/>
    <mergeCell ref="USK4:USM4"/>
    <mergeCell ref="USN4:USP4"/>
    <mergeCell ref="USQ4:USS4"/>
    <mergeCell ref="UST4:USV4"/>
    <mergeCell ref="USW4:USY4"/>
    <mergeCell ref="USZ4:UTB4"/>
    <mergeCell ref="URS4:URU4"/>
    <mergeCell ref="URV4:URX4"/>
    <mergeCell ref="URY4:USA4"/>
    <mergeCell ref="USB4:USD4"/>
    <mergeCell ref="USE4:USG4"/>
    <mergeCell ref="USH4:USJ4"/>
    <mergeCell ref="URA4:URC4"/>
    <mergeCell ref="URD4:URF4"/>
    <mergeCell ref="URG4:URI4"/>
    <mergeCell ref="URJ4:URL4"/>
    <mergeCell ref="URM4:URO4"/>
    <mergeCell ref="URP4:URR4"/>
    <mergeCell ref="UQI4:UQK4"/>
    <mergeCell ref="UQL4:UQN4"/>
    <mergeCell ref="UQO4:UQQ4"/>
    <mergeCell ref="UQR4:UQT4"/>
    <mergeCell ref="UQU4:UQW4"/>
    <mergeCell ref="UQX4:UQZ4"/>
    <mergeCell ref="UPQ4:UPS4"/>
    <mergeCell ref="UPT4:UPV4"/>
    <mergeCell ref="UPW4:UPY4"/>
    <mergeCell ref="UPZ4:UQB4"/>
    <mergeCell ref="UQC4:UQE4"/>
    <mergeCell ref="UQF4:UQH4"/>
    <mergeCell ref="UOY4:UPA4"/>
    <mergeCell ref="UPB4:UPD4"/>
    <mergeCell ref="UPE4:UPG4"/>
    <mergeCell ref="UPH4:UPJ4"/>
    <mergeCell ref="UPK4:UPM4"/>
    <mergeCell ref="UPN4:UPP4"/>
    <mergeCell ref="UOG4:UOI4"/>
    <mergeCell ref="UOJ4:UOL4"/>
    <mergeCell ref="UOM4:UOO4"/>
    <mergeCell ref="UOP4:UOR4"/>
    <mergeCell ref="UOS4:UOU4"/>
    <mergeCell ref="UOV4:UOX4"/>
    <mergeCell ref="UNO4:UNQ4"/>
    <mergeCell ref="UNR4:UNT4"/>
    <mergeCell ref="UNU4:UNW4"/>
    <mergeCell ref="UNX4:UNZ4"/>
    <mergeCell ref="UOA4:UOC4"/>
    <mergeCell ref="UOD4:UOF4"/>
    <mergeCell ref="UMW4:UMY4"/>
    <mergeCell ref="UMZ4:UNB4"/>
    <mergeCell ref="UNC4:UNE4"/>
    <mergeCell ref="UNF4:UNH4"/>
    <mergeCell ref="UNI4:UNK4"/>
    <mergeCell ref="UNL4:UNN4"/>
    <mergeCell ref="UME4:UMG4"/>
    <mergeCell ref="UMH4:UMJ4"/>
    <mergeCell ref="UMK4:UMM4"/>
    <mergeCell ref="UMN4:UMP4"/>
    <mergeCell ref="UMQ4:UMS4"/>
    <mergeCell ref="UMT4:UMV4"/>
    <mergeCell ref="ULM4:ULO4"/>
    <mergeCell ref="ULP4:ULR4"/>
    <mergeCell ref="ULS4:ULU4"/>
    <mergeCell ref="ULV4:ULX4"/>
    <mergeCell ref="ULY4:UMA4"/>
    <mergeCell ref="UMB4:UMD4"/>
    <mergeCell ref="UKU4:UKW4"/>
    <mergeCell ref="UKX4:UKZ4"/>
    <mergeCell ref="ULA4:ULC4"/>
    <mergeCell ref="ULD4:ULF4"/>
    <mergeCell ref="ULG4:ULI4"/>
    <mergeCell ref="ULJ4:ULL4"/>
    <mergeCell ref="UKC4:UKE4"/>
    <mergeCell ref="UKF4:UKH4"/>
    <mergeCell ref="UKI4:UKK4"/>
    <mergeCell ref="UKL4:UKN4"/>
    <mergeCell ref="UKO4:UKQ4"/>
    <mergeCell ref="UKR4:UKT4"/>
    <mergeCell ref="UJK4:UJM4"/>
    <mergeCell ref="UJN4:UJP4"/>
    <mergeCell ref="UJQ4:UJS4"/>
    <mergeCell ref="UJT4:UJV4"/>
    <mergeCell ref="UJW4:UJY4"/>
    <mergeCell ref="UJZ4:UKB4"/>
    <mergeCell ref="UIS4:UIU4"/>
    <mergeCell ref="UIV4:UIX4"/>
    <mergeCell ref="UIY4:UJA4"/>
    <mergeCell ref="UJB4:UJD4"/>
    <mergeCell ref="UJE4:UJG4"/>
    <mergeCell ref="UJH4:UJJ4"/>
    <mergeCell ref="UIA4:UIC4"/>
    <mergeCell ref="UID4:UIF4"/>
    <mergeCell ref="UIG4:UII4"/>
    <mergeCell ref="UIJ4:UIL4"/>
    <mergeCell ref="UIM4:UIO4"/>
    <mergeCell ref="UIP4:UIR4"/>
    <mergeCell ref="UHI4:UHK4"/>
    <mergeCell ref="UHL4:UHN4"/>
    <mergeCell ref="UHO4:UHQ4"/>
    <mergeCell ref="UHR4:UHT4"/>
    <mergeCell ref="UHU4:UHW4"/>
    <mergeCell ref="UHX4:UHZ4"/>
    <mergeCell ref="UGQ4:UGS4"/>
    <mergeCell ref="UGT4:UGV4"/>
    <mergeCell ref="UGW4:UGY4"/>
    <mergeCell ref="UGZ4:UHB4"/>
    <mergeCell ref="UHC4:UHE4"/>
    <mergeCell ref="UHF4:UHH4"/>
    <mergeCell ref="UFY4:UGA4"/>
    <mergeCell ref="UGB4:UGD4"/>
    <mergeCell ref="UGE4:UGG4"/>
    <mergeCell ref="UGH4:UGJ4"/>
    <mergeCell ref="UGK4:UGM4"/>
    <mergeCell ref="UGN4:UGP4"/>
    <mergeCell ref="UFG4:UFI4"/>
    <mergeCell ref="UFJ4:UFL4"/>
    <mergeCell ref="UFM4:UFO4"/>
    <mergeCell ref="UFP4:UFR4"/>
    <mergeCell ref="UFS4:UFU4"/>
    <mergeCell ref="UFV4:UFX4"/>
    <mergeCell ref="UEO4:UEQ4"/>
    <mergeCell ref="UER4:UET4"/>
    <mergeCell ref="UEU4:UEW4"/>
    <mergeCell ref="UEX4:UEZ4"/>
    <mergeCell ref="UFA4:UFC4"/>
    <mergeCell ref="UFD4:UFF4"/>
    <mergeCell ref="UDW4:UDY4"/>
    <mergeCell ref="UDZ4:UEB4"/>
    <mergeCell ref="UEC4:UEE4"/>
    <mergeCell ref="UEF4:UEH4"/>
    <mergeCell ref="UEI4:UEK4"/>
    <mergeCell ref="UEL4:UEN4"/>
    <mergeCell ref="UDE4:UDG4"/>
    <mergeCell ref="UDH4:UDJ4"/>
    <mergeCell ref="UDK4:UDM4"/>
    <mergeCell ref="UDN4:UDP4"/>
    <mergeCell ref="UDQ4:UDS4"/>
    <mergeCell ref="UDT4:UDV4"/>
    <mergeCell ref="UCM4:UCO4"/>
    <mergeCell ref="UCP4:UCR4"/>
    <mergeCell ref="UCS4:UCU4"/>
    <mergeCell ref="UCV4:UCX4"/>
    <mergeCell ref="UCY4:UDA4"/>
    <mergeCell ref="UDB4:UDD4"/>
    <mergeCell ref="UBU4:UBW4"/>
    <mergeCell ref="UBX4:UBZ4"/>
    <mergeCell ref="UCA4:UCC4"/>
    <mergeCell ref="UCD4:UCF4"/>
    <mergeCell ref="UCG4:UCI4"/>
    <mergeCell ref="UCJ4:UCL4"/>
    <mergeCell ref="UBC4:UBE4"/>
    <mergeCell ref="UBF4:UBH4"/>
    <mergeCell ref="UBI4:UBK4"/>
    <mergeCell ref="UBL4:UBN4"/>
    <mergeCell ref="UBO4:UBQ4"/>
    <mergeCell ref="UBR4:UBT4"/>
    <mergeCell ref="UAK4:UAM4"/>
    <mergeCell ref="UAN4:UAP4"/>
    <mergeCell ref="UAQ4:UAS4"/>
    <mergeCell ref="UAT4:UAV4"/>
    <mergeCell ref="UAW4:UAY4"/>
    <mergeCell ref="UAZ4:UBB4"/>
    <mergeCell ref="TZS4:TZU4"/>
    <mergeCell ref="TZV4:TZX4"/>
    <mergeCell ref="TZY4:UAA4"/>
    <mergeCell ref="UAB4:UAD4"/>
    <mergeCell ref="UAE4:UAG4"/>
    <mergeCell ref="UAH4:UAJ4"/>
    <mergeCell ref="TZA4:TZC4"/>
    <mergeCell ref="TZD4:TZF4"/>
    <mergeCell ref="TZG4:TZI4"/>
    <mergeCell ref="TZJ4:TZL4"/>
    <mergeCell ref="TZM4:TZO4"/>
    <mergeCell ref="TZP4:TZR4"/>
    <mergeCell ref="TYI4:TYK4"/>
    <mergeCell ref="TYL4:TYN4"/>
    <mergeCell ref="TYO4:TYQ4"/>
    <mergeCell ref="TYR4:TYT4"/>
    <mergeCell ref="TYU4:TYW4"/>
    <mergeCell ref="TYX4:TYZ4"/>
    <mergeCell ref="TXQ4:TXS4"/>
    <mergeCell ref="TXT4:TXV4"/>
    <mergeCell ref="TXW4:TXY4"/>
    <mergeCell ref="TXZ4:TYB4"/>
    <mergeCell ref="TYC4:TYE4"/>
    <mergeCell ref="TYF4:TYH4"/>
    <mergeCell ref="TWY4:TXA4"/>
    <mergeCell ref="TXB4:TXD4"/>
    <mergeCell ref="TXE4:TXG4"/>
    <mergeCell ref="TXH4:TXJ4"/>
    <mergeCell ref="TXK4:TXM4"/>
    <mergeCell ref="TXN4:TXP4"/>
    <mergeCell ref="TWG4:TWI4"/>
    <mergeCell ref="TWJ4:TWL4"/>
    <mergeCell ref="TWM4:TWO4"/>
    <mergeCell ref="TWP4:TWR4"/>
    <mergeCell ref="TWS4:TWU4"/>
    <mergeCell ref="TWV4:TWX4"/>
    <mergeCell ref="TVO4:TVQ4"/>
    <mergeCell ref="TVR4:TVT4"/>
    <mergeCell ref="TVU4:TVW4"/>
    <mergeCell ref="TVX4:TVZ4"/>
    <mergeCell ref="TWA4:TWC4"/>
    <mergeCell ref="TWD4:TWF4"/>
    <mergeCell ref="TUW4:TUY4"/>
    <mergeCell ref="TUZ4:TVB4"/>
    <mergeCell ref="TVC4:TVE4"/>
    <mergeCell ref="TVF4:TVH4"/>
    <mergeCell ref="TVI4:TVK4"/>
    <mergeCell ref="TVL4:TVN4"/>
    <mergeCell ref="TUE4:TUG4"/>
    <mergeCell ref="TUH4:TUJ4"/>
    <mergeCell ref="TUK4:TUM4"/>
    <mergeCell ref="TUN4:TUP4"/>
    <mergeCell ref="TUQ4:TUS4"/>
    <mergeCell ref="TUT4:TUV4"/>
    <mergeCell ref="TTM4:TTO4"/>
    <mergeCell ref="TTP4:TTR4"/>
    <mergeCell ref="TTS4:TTU4"/>
    <mergeCell ref="TTV4:TTX4"/>
    <mergeCell ref="TTY4:TUA4"/>
    <mergeCell ref="TUB4:TUD4"/>
    <mergeCell ref="TSU4:TSW4"/>
    <mergeCell ref="TSX4:TSZ4"/>
    <mergeCell ref="TTA4:TTC4"/>
    <mergeCell ref="TTD4:TTF4"/>
    <mergeCell ref="TTG4:TTI4"/>
    <mergeCell ref="TTJ4:TTL4"/>
    <mergeCell ref="TSC4:TSE4"/>
    <mergeCell ref="TSF4:TSH4"/>
    <mergeCell ref="TSI4:TSK4"/>
    <mergeCell ref="TSL4:TSN4"/>
    <mergeCell ref="TSO4:TSQ4"/>
    <mergeCell ref="TSR4:TST4"/>
    <mergeCell ref="TRK4:TRM4"/>
    <mergeCell ref="TRN4:TRP4"/>
    <mergeCell ref="TRQ4:TRS4"/>
    <mergeCell ref="TRT4:TRV4"/>
    <mergeCell ref="TRW4:TRY4"/>
    <mergeCell ref="TRZ4:TSB4"/>
    <mergeCell ref="TQS4:TQU4"/>
    <mergeCell ref="TQV4:TQX4"/>
    <mergeCell ref="TQY4:TRA4"/>
    <mergeCell ref="TRB4:TRD4"/>
    <mergeCell ref="TRE4:TRG4"/>
    <mergeCell ref="TRH4:TRJ4"/>
    <mergeCell ref="TQA4:TQC4"/>
    <mergeCell ref="TQD4:TQF4"/>
    <mergeCell ref="TQG4:TQI4"/>
    <mergeCell ref="TQJ4:TQL4"/>
    <mergeCell ref="TQM4:TQO4"/>
    <mergeCell ref="TQP4:TQR4"/>
    <mergeCell ref="TPI4:TPK4"/>
    <mergeCell ref="TPL4:TPN4"/>
    <mergeCell ref="TPO4:TPQ4"/>
    <mergeCell ref="TPR4:TPT4"/>
    <mergeCell ref="TPU4:TPW4"/>
    <mergeCell ref="TPX4:TPZ4"/>
    <mergeCell ref="TOQ4:TOS4"/>
    <mergeCell ref="TOT4:TOV4"/>
    <mergeCell ref="TOW4:TOY4"/>
    <mergeCell ref="TOZ4:TPB4"/>
    <mergeCell ref="TPC4:TPE4"/>
    <mergeCell ref="TPF4:TPH4"/>
    <mergeCell ref="TNY4:TOA4"/>
    <mergeCell ref="TOB4:TOD4"/>
    <mergeCell ref="TOE4:TOG4"/>
    <mergeCell ref="TOH4:TOJ4"/>
    <mergeCell ref="TOK4:TOM4"/>
    <mergeCell ref="TON4:TOP4"/>
    <mergeCell ref="TNG4:TNI4"/>
    <mergeCell ref="TNJ4:TNL4"/>
    <mergeCell ref="TNM4:TNO4"/>
    <mergeCell ref="TNP4:TNR4"/>
    <mergeCell ref="TNS4:TNU4"/>
    <mergeCell ref="TNV4:TNX4"/>
    <mergeCell ref="TMO4:TMQ4"/>
    <mergeCell ref="TMR4:TMT4"/>
    <mergeCell ref="TMU4:TMW4"/>
    <mergeCell ref="TMX4:TMZ4"/>
    <mergeCell ref="TNA4:TNC4"/>
    <mergeCell ref="TND4:TNF4"/>
    <mergeCell ref="TLW4:TLY4"/>
    <mergeCell ref="TLZ4:TMB4"/>
    <mergeCell ref="TMC4:TME4"/>
    <mergeCell ref="TMF4:TMH4"/>
    <mergeCell ref="TMI4:TMK4"/>
    <mergeCell ref="TML4:TMN4"/>
    <mergeCell ref="TLE4:TLG4"/>
    <mergeCell ref="TLH4:TLJ4"/>
    <mergeCell ref="TLK4:TLM4"/>
    <mergeCell ref="TLN4:TLP4"/>
    <mergeCell ref="TLQ4:TLS4"/>
    <mergeCell ref="TLT4:TLV4"/>
    <mergeCell ref="TKM4:TKO4"/>
    <mergeCell ref="TKP4:TKR4"/>
    <mergeCell ref="TKS4:TKU4"/>
    <mergeCell ref="TKV4:TKX4"/>
    <mergeCell ref="TKY4:TLA4"/>
    <mergeCell ref="TLB4:TLD4"/>
    <mergeCell ref="TJU4:TJW4"/>
    <mergeCell ref="TJX4:TJZ4"/>
    <mergeCell ref="TKA4:TKC4"/>
    <mergeCell ref="TKD4:TKF4"/>
    <mergeCell ref="TKG4:TKI4"/>
    <mergeCell ref="TKJ4:TKL4"/>
    <mergeCell ref="TJC4:TJE4"/>
    <mergeCell ref="TJF4:TJH4"/>
    <mergeCell ref="TJI4:TJK4"/>
    <mergeCell ref="TJL4:TJN4"/>
    <mergeCell ref="TJO4:TJQ4"/>
    <mergeCell ref="TJR4:TJT4"/>
    <mergeCell ref="TIK4:TIM4"/>
    <mergeCell ref="TIN4:TIP4"/>
    <mergeCell ref="TIQ4:TIS4"/>
    <mergeCell ref="TIT4:TIV4"/>
    <mergeCell ref="TIW4:TIY4"/>
    <mergeCell ref="TIZ4:TJB4"/>
    <mergeCell ref="THS4:THU4"/>
    <mergeCell ref="THV4:THX4"/>
    <mergeCell ref="THY4:TIA4"/>
    <mergeCell ref="TIB4:TID4"/>
    <mergeCell ref="TIE4:TIG4"/>
    <mergeCell ref="TIH4:TIJ4"/>
    <mergeCell ref="THA4:THC4"/>
    <mergeCell ref="THD4:THF4"/>
    <mergeCell ref="THG4:THI4"/>
    <mergeCell ref="THJ4:THL4"/>
    <mergeCell ref="THM4:THO4"/>
    <mergeCell ref="THP4:THR4"/>
    <mergeCell ref="TGI4:TGK4"/>
    <mergeCell ref="TGL4:TGN4"/>
    <mergeCell ref="TGO4:TGQ4"/>
    <mergeCell ref="TGR4:TGT4"/>
    <mergeCell ref="TGU4:TGW4"/>
    <mergeCell ref="TGX4:TGZ4"/>
    <mergeCell ref="TFQ4:TFS4"/>
    <mergeCell ref="TFT4:TFV4"/>
    <mergeCell ref="TFW4:TFY4"/>
    <mergeCell ref="TFZ4:TGB4"/>
    <mergeCell ref="TGC4:TGE4"/>
    <mergeCell ref="TGF4:TGH4"/>
    <mergeCell ref="TEY4:TFA4"/>
    <mergeCell ref="TFB4:TFD4"/>
    <mergeCell ref="TFE4:TFG4"/>
    <mergeCell ref="TFH4:TFJ4"/>
    <mergeCell ref="TFK4:TFM4"/>
    <mergeCell ref="TFN4:TFP4"/>
    <mergeCell ref="TEG4:TEI4"/>
    <mergeCell ref="TEJ4:TEL4"/>
    <mergeCell ref="TEM4:TEO4"/>
    <mergeCell ref="TEP4:TER4"/>
    <mergeCell ref="TES4:TEU4"/>
    <mergeCell ref="TEV4:TEX4"/>
    <mergeCell ref="TDO4:TDQ4"/>
    <mergeCell ref="TDR4:TDT4"/>
    <mergeCell ref="TDU4:TDW4"/>
    <mergeCell ref="TDX4:TDZ4"/>
    <mergeCell ref="TEA4:TEC4"/>
    <mergeCell ref="TED4:TEF4"/>
    <mergeCell ref="TCW4:TCY4"/>
    <mergeCell ref="TCZ4:TDB4"/>
    <mergeCell ref="TDC4:TDE4"/>
    <mergeCell ref="TDF4:TDH4"/>
    <mergeCell ref="TDI4:TDK4"/>
    <mergeCell ref="TDL4:TDN4"/>
    <mergeCell ref="TCE4:TCG4"/>
    <mergeCell ref="TCH4:TCJ4"/>
    <mergeCell ref="TCK4:TCM4"/>
    <mergeCell ref="TCN4:TCP4"/>
    <mergeCell ref="TCQ4:TCS4"/>
    <mergeCell ref="TCT4:TCV4"/>
    <mergeCell ref="TBM4:TBO4"/>
    <mergeCell ref="TBP4:TBR4"/>
    <mergeCell ref="TBS4:TBU4"/>
    <mergeCell ref="TBV4:TBX4"/>
    <mergeCell ref="TBY4:TCA4"/>
    <mergeCell ref="TCB4:TCD4"/>
    <mergeCell ref="TAU4:TAW4"/>
    <mergeCell ref="TAX4:TAZ4"/>
    <mergeCell ref="TBA4:TBC4"/>
    <mergeCell ref="TBD4:TBF4"/>
    <mergeCell ref="TBG4:TBI4"/>
    <mergeCell ref="TBJ4:TBL4"/>
    <mergeCell ref="TAC4:TAE4"/>
    <mergeCell ref="TAF4:TAH4"/>
    <mergeCell ref="TAI4:TAK4"/>
    <mergeCell ref="TAL4:TAN4"/>
    <mergeCell ref="TAO4:TAQ4"/>
    <mergeCell ref="TAR4:TAT4"/>
    <mergeCell ref="SZK4:SZM4"/>
    <mergeCell ref="SZN4:SZP4"/>
    <mergeCell ref="SZQ4:SZS4"/>
    <mergeCell ref="SZT4:SZV4"/>
    <mergeCell ref="SZW4:SZY4"/>
    <mergeCell ref="SZZ4:TAB4"/>
    <mergeCell ref="SYS4:SYU4"/>
    <mergeCell ref="SYV4:SYX4"/>
    <mergeCell ref="SYY4:SZA4"/>
    <mergeCell ref="SZB4:SZD4"/>
    <mergeCell ref="SZE4:SZG4"/>
    <mergeCell ref="SZH4:SZJ4"/>
    <mergeCell ref="SYA4:SYC4"/>
    <mergeCell ref="SYD4:SYF4"/>
    <mergeCell ref="SYG4:SYI4"/>
    <mergeCell ref="SYJ4:SYL4"/>
    <mergeCell ref="SYM4:SYO4"/>
    <mergeCell ref="SYP4:SYR4"/>
    <mergeCell ref="SXI4:SXK4"/>
    <mergeCell ref="SXL4:SXN4"/>
    <mergeCell ref="SXO4:SXQ4"/>
    <mergeCell ref="SXR4:SXT4"/>
    <mergeCell ref="SXU4:SXW4"/>
    <mergeCell ref="SXX4:SXZ4"/>
    <mergeCell ref="SWQ4:SWS4"/>
    <mergeCell ref="SWT4:SWV4"/>
    <mergeCell ref="SWW4:SWY4"/>
    <mergeCell ref="SWZ4:SXB4"/>
    <mergeCell ref="SXC4:SXE4"/>
    <mergeCell ref="SXF4:SXH4"/>
    <mergeCell ref="SVY4:SWA4"/>
    <mergeCell ref="SWB4:SWD4"/>
    <mergeCell ref="SWE4:SWG4"/>
    <mergeCell ref="SWH4:SWJ4"/>
    <mergeCell ref="SWK4:SWM4"/>
    <mergeCell ref="SWN4:SWP4"/>
    <mergeCell ref="SVG4:SVI4"/>
    <mergeCell ref="SVJ4:SVL4"/>
    <mergeCell ref="SVM4:SVO4"/>
    <mergeCell ref="SVP4:SVR4"/>
    <mergeCell ref="SVS4:SVU4"/>
    <mergeCell ref="SVV4:SVX4"/>
    <mergeCell ref="SUO4:SUQ4"/>
    <mergeCell ref="SUR4:SUT4"/>
    <mergeCell ref="SUU4:SUW4"/>
    <mergeCell ref="SUX4:SUZ4"/>
    <mergeCell ref="SVA4:SVC4"/>
    <mergeCell ref="SVD4:SVF4"/>
    <mergeCell ref="STW4:STY4"/>
    <mergeCell ref="STZ4:SUB4"/>
    <mergeCell ref="SUC4:SUE4"/>
    <mergeCell ref="SUF4:SUH4"/>
    <mergeCell ref="SUI4:SUK4"/>
    <mergeCell ref="SUL4:SUN4"/>
    <mergeCell ref="STE4:STG4"/>
    <mergeCell ref="STH4:STJ4"/>
    <mergeCell ref="STK4:STM4"/>
    <mergeCell ref="STN4:STP4"/>
    <mergeCell ref="STQ4:STS4"/>
    <mergeCell ref="STT4:STV4"/>
    <mergeCell ref="SSM4:SSO4"/>
    <mergeCell ref="SSP4:SSR4"/>
    <mergeCell ref="SSS4:SSU4"/>
    <mergeCell ref="SSV4:SSX4"/>
    <mergeCell ref="SSY4:STA4"/>
    <mergeCell ref="STB4:STD4"/>
    <mergeCell ref="SRU4:SRW4"/>
    <mergeCell ref="SRX4:SRZ4"/>
    <mergeCell ref="SSA4:SSC4"/>
    <mergeCell ref="SSD4:SSF4"/>
    <mergeCell ref="SSG4:SSI4"/>
    <mergeCell ref="SSJ4:SSL4"/>
    <mergeCell ref="SRC4:SRE4"/>
    <mergeCell ref="SRF4:SRH4"/>
    <mergeCell ref="SRI4:SRK4"/>
    <mergeCell ref="SRL4:SRN4"/>
    <mergeCell ref="SRO4:SRQ4"/>
    <mergeCell ref="SRR4:SRT4"/>
    <mergeCell ref="SQK4:SQM4"/>
    <mergeCell ref="SQN4:SQP4"/>
    <mergeCell ref="SQQ4:SQS4"/>
    <mergeCell ref="SQT4:SQV4"/>
    <mergeCell ref="SQW4:SQY4"/>
    <mergeCell ref="SQZ4:SRB4"/>
    <mergeCell ref="SPS4:SPU4"/>
    <mergeCell ref="SPV4:SPX4"/>
    <mergeCell ref="SPY4:SQA4"/>
    <mergeCell ref="SQB4:SQD4"/>
    <mergeCell ref="SQE4:SQG4"/>
    <mergeCell ref="SQH4:SQJ4"/>
    <mergeCell ref="SPA4:SPC4"/>
    <mergeCell ref="SPD4:SPF4"/>
    <mergeCell ref="SPG4:SPI4"/>
    <mergeCell ref="SPJ4:SPL4"/>
    <mergeCell ref="SPM4:SPO4"/>
    <mergeCell ref="SPP4:SPR4"/>
    <mergeCell ref="SOI4:SOK4"/>
    <mergeCell ref="SOL4:SON4"/>
    <mergeCell ref="SOO4:SOQ4"/>
    <mergeCell ref="SOR4:SOT4"/>
    <mergeCell ref="SOU4:SOW4"/>
    <mergeCell ref="SOX4:SOZ4"/>
    <mergeCell ref="SNQ4:SNS4"/>
    <mergeCell ref="SNT4:SNV4"/>
    <mergeCell ref="SNW4:SNY4"/>
    <mergeCell ref="SNZ4:SOB4"/>
    <mergeCell ref="SOC4:SOE4"/>
    <mergeCell ref="SOF4:SOH4"/>
    <mergeCell ref="SMY4:SNA4"/>
    <mergeCell ref="SNB4:SND4"/>
    <mergeCell ref="SNE4:SNG4"/>
    <mergeCell ref="SNH4:SNJ4"/>
    <mergeCell ref="SNK4:SNM4"/>
    <mergeCell ref="SNN4:SNP4"/>
    <mergeCell ref="SMG4:SMI4"/>
    <mergeCell ref="SMJ4:SML4"/>
    <mergeCell ref="SMM4:SMO4"/>
    <mergeCell ref="SMP4:SMR4"/>
    <mergeCell ref="SMS4:SMU4"/>
    <mergeCell ref="SMV4:SMX4"/>
    <mergeCell ref="SLO4:SLQ4"/>
    <mergeCell ref="SLR4:SLT4"/>
    <mergeCell ref="SLU4:SLW4"/>
    <mergeCell ref="SLX4:SLZ4"/>
    <mergeCell ref="SMA4:SMC4"/>
    <mergeCell ref="SMD4:SMF4"/>
    <mergeCell ref="SKW4:SKY4"/>
    <mergeCell ref="SKZ4:SLB4"/>
    <mergeCell ref="SLC4:SLE4"/>
    <mergeCell ref="SLF4:SLH4"/>
    <mergeCell ref="SLI4:SLK4"/>
    <mergeCell ref="SLL4:SLN4"/>
    <mergeCell ref="SKE4:SKG4"/>
    <mergeCell ref="SKH4:SKJ4"/>
    <mergeCell ref="SKK4:SKM4"/>
    <mergeCell ref="SKN4:SKP4"/>
    <mergeCell ref="SKQ4:SKS4"/>
    <mergeCell ref="SKT4:SKV4"/>
    <mergeCell ref="SJM4:SJO4"/>
    <mergeCell ref="SJP4:SJR4"/>
    <mergeCell ref="SJS4:SJU4"/>
    <mergeCell ref="SJV4:SJX4"/>
    <mergeCell ref="SJY4:SKA4"/>
    <mergeCell ref="SKB4:SKD4"/>
    <mergeCell ref="SIU4:SIW4"/>
    <mergeCell ref="SIX4:SIZ4"/>
    <mergeCell ref="SJA4:SJC4"/>
    <mergeCell ref="SJD4:SJF4"/>
    <mergeCell ref="SJG4:SJI4"/>
    <mergeCell ref="SJJ4:SJL4"/>
    <mergeCell ref="SIC4:SIE4"/>
    <mergeCell ref="SIF4:SIH4"/>
    <mergeCell ref="SII4:SIK4"/>
    <mergeCell ref="SIL4:SIN4"/>
    <mergeCell ref="SIO4:SIQ4"/>
    <mergeCell ref="SIR4:SIT4"/>
    <mergeCell ref="SHK4:SHM4"/>
    <mergeCell ref="SHN4:SHP4"/>
    <mergeCell ref="SHQ4:SHS4"/>
    <mergeCell ref="SHT4:SHV4"/>
    <mergeCell ref="SHW4:SHY4"/>
    <mergeCell ref="SHZ4:SIB4"/>
    <mergeCell ref="SGS4:SGU4"/>
    <mergeCell ref="SGV4:SGX4"/>
    <mergeCell ref="SGY4:SHA4"/>
    <mergeCell ref="SHB4:SHD4"/>
    <mergeCell ref="SHE4:SHG4"/>
    <mergeCell ref="SHH4:SHJ4"/>
    <mergeCell ref="SGA4:SGC4"/>
    <mergeCell ref="SGD4:SGF4"/>
    <mergeCell ref="SGG4:SGI4"/>
    <mergeCell ref="SGJ4:SGL4"/>
    <mergeCell ref="SGM4:SGO4"/>
    <mergeCell ref="SGP4:SGR4"/>
    <mergeCell ref="SFI4:SFK4"/>
    <mergeCell ref="SFL4:SFN4"/>
    <mergeCell ref="SFO4:SFQ4"/>
    <mergeCell ref="SFR4:SFT4"/>
    <mergeCell ref="SFU4:SFW4"/>
    <mergeCell ref="SFX4:SFZ4"/>
    <mergeCell ref="SEQ4:SES4"/>
    <mergeCell ref="SET4:SEV4"/>
    <mergeCell ref="SEW4:SEY4"/>
    <mergeCell ref="SEZ4:SFB4"/>
    <mergeCell ref="SFC4:SFE4"/>
    <mergeCell ref="SFF4:SFH4"/>
    <mergeCell ref="SDY4:SEA4"/>
    <mergeCell ref="SEB4:SED4"/>
    <mergeCell ref="SEE4:SEG4"/>
    <mergeCell ref="SEH4:SEJ4"/>
    <mergeCell ref="SEK4:SEM4"/>
    <mergeCell ref="SEN4:SEP4"/>
    <mergeCell ref="SDG4:SDI4"/>
    <mergeCell ref="SDJ4:SDL4"/>
    <mergeCell ref="SDM4:SDO4"/>
    <mergeCell ref="SDP4:SDR4"/>
    <mergeCell ref="SDS4:SDU4"/>
    <mergeCell ref="SDV4:SDX4"/>
    <mergeCell ref="SCO4:SCQ4"/>
    <mergeCell ref="SCR4:SCT4"/>
    <mergeCell ref="SCU4:SCW4"/>
    <mergeCell ref="SCX4:SCZ4"/>
    <mergeCell ref="SDA4:SDC4"/>
    <mergeCell ref="SDD4:SDF4"/>
    <mergeCell ref="SBW4:SBY4"/>
    <mergeCell ref="SBZ4:SCB4"/>
    <mergeCell ref="SCC4:SCE4"/>
    <mergeCell ref="SCF4:SCH4"/>
    <mergeCell ref="SCI4:SCK4"/>
    <mergeCell ref="SCL4:SCN4"/>
    <mergeCell ref="SBE4:SBG4"/>
    <mergeCell ref="SBH4:SBJ4"/>
    <mergeCell ref="SBK4:SBM4"/>
    <mergeCell ref="SBN4:SBP4"/>
    <mergeCell ref="SBQ4:SBS4"/>
    <mergeCell ref="SBT4:SBV4"/>
    <mergeCell ref="SAM4:SAO4"/>
    <mergeCell ref="SAP4:SAR4"/>
    <mergeCell ref="SAS4:SAU4"/>
    <mergeCell ref="SAV4:SAX4"/>
    <mergeCell ref="SAY4:SBA4"/>
    <mergeCell ref="SBB4:SBD4"/>
    <mergeCell ref="RZU4:RZW4"/>
    <mergeCell ref="RZX4:RZZ4"/>
    <mergeCell ref="SAA4:SAC4"/>
    <mergeCell ref="SAD4:SAF4"/>
    <mergeCell ref="SAG4:SAI4"/>
    <mergeCell ref="SAJ4:SAL4"/>
    <mergeCell ref="RZC4:RZE4"/>
    <mergeCell ref="RZF4:RZH4"/>
    <mergeCell ref="RZI4:RZK4"/>
    <mergeCell ref="RZL4:RZN4"/>
    <mergeCell ref="RZO4:RZQ4"/>
    <mergeCell ref="RZR4:RZT4"/>
    <mergeCell ref="RYK4:RYM4"/>
    <mergeCell ref="RYN4:RYP4"/>
    <mergeCell ref="RYQ4:RYS4"/>
    <mergeCell ref="RYT4:RYV4"/>
    <mergeCell ref="RYW4:RYY4"/>
    <mergeCell ref="RYZ4:RZB4"/>
    <mergeCell ref="RXS4:RXU4"/>
    <mergeCell ref="RXV4:RXX4"/>
    <mergeCell ref="RXY4:RYA4"/>
    <mergeCell ref="RYB4:RYD4"/>
    <mergeCell ref="RYE4:RYG4"/>
    <mergeCell ref="RYH4:RYJ4"/>
    <mergeCell ref="RXA4:RXC4"/>
    <mergeCell ref="RXD4:RXF4"/>
    <mergeCell ref="RXG4:RXI4"/>
    <mergeCell ref="RXJ4:RXL4"/>
    <mergeCell ref="RXM4:RXO4"/>
    <mergeCell ref="RXP4:RXR4"/>
    <mergeCell ref="RWI4:RWK4"/>
    <mergeCell ref="RWL4:RWN4"/>
    <mergeCell ref="RWO4:RWQ4"/>
    <mergeCell ref="RWR4:RWT4"/>
    <mergeCell ref="RWU4:RWW4"/>
    <mergeCell ref="RWX4:RWZ4"/>
    <mergeCell ref="RVQ4:RVS4"/>
    <mergeCell ref="RVT4:RVV4"/>
    <mergeCell ref="RVW4:RVY4"/>
    <mergeCell ref="RVZ4:RWB4"/>
    <mergeCell ref="RWC4:RWE4"/>
    <mergeCell ref="RWF4:RWH4"/>
    <mergeCell ref="RUY4:RVA4"/>
    <mergeCell ref="RVB4:RVD4"/>
    <mergeCell ref="RVE4:RVG4"/>
    <mergeCell ref="RVH4:RVJ4"/>
    <mergeCell ref="RVK4:RVM4"/>
    <mergeCell ref="RVN4:RVP4"/>
    <mergeCell ref="RUG4:RUI4"/>
    <mergeCell ref="RUJ4:RUL4"/>
    <mergeCell ref="RUM4:RUO4"/>
    <mergeCell ref="RUP4:RUR4"/>
    <mergeCell ref="RUS4:RUU4"/>
    <mergeCell ref="RUV4:RUX4"/>
    <mergeCell ref="RTO4:RTQ4"/>
    <mergeCell ref="RTR4:RTT4"/>
    <mergeCell ref="RTU4:RTW4"/>
    <mergeCell ref="RTX4:RTZ4"/>
    <mergeCell ref="RUA4:RUC4"/>
    <mergeCell ref="RUD4:RUF4"/>
    <mergeCell ref="RSW4:RSY4"/>
    <mergeCell ref="RSZ4:RTB4"/>
    <mergeCell ref="RTC4:RTE4"/>
    <mergeCell ref="RTF4:RTH4"/>
    <mergeCell ref="RTI4:RTK4"/>
    <mergeCell ref="RTL4:RTN4"/>
    <mergeCell ref="RSE4:RSG4"/>
    <mergeCell ref="RSH4:RSJ4"/>
    <mergeCell ref="RSK4:RSM4"/>
    <mergeCell ref="RSN4:RSP4"/>
    <mergeCell ref="RSQ4:RSS4"/>
    <mergeCell ref="RST4:RSV4"/>
    <mergeCell ref="RRM4:RRO4"/>
    <mergeCell ref="RRP4:RRR4"/>
    <mergeCell ref="RRS4:RRU4"/>
    <mergeCell ref="RRV4:RRX4"/>
    <mergeCell ref="RRY4:RSA4"/>
    <mergeCell ref="RSB4:RSD4"/>
    <mergeCell ref="RQU4:RQW4"/>
    <mergeCell ref="RQX4:RQZ4"/>
    <mergeCell ref="RRA4:RRC4"/>
    <mergeCell ref="RRD4:RRF4"/>
    <mergeCell ref="RRG4:RRI4"/>
    <mergeCell ref="RRJ4:RRL4"/>
    <mergeCell ref="RQC4:RQE4"/>
    <mergeCell ref="RQF4:RQH4"/>
    <mergeCell ref="RQI4:RQK4"/>
    <mergeCell ref="RQL4:RQN4"/>
    <mergeCell ref="RQO4:RQQ4"/>
    <mergeCell ref="RQR4:RQT4"/>
    <mergeCell ref="RPK4:RPM4"/>
    <mergeCell ref="RPN4:RPP4"/>
    <mergeCell ref="RPQ4:RPS4"/>
    <mergeCell ref="RPT4:RPV4"/>
    <mergeCell ref="RPW4:RPY4"/>
    <mergeCell ref="RPZ4:RQB4"/>
    <mergeCell ref="ROS4:ROU4"/>
    <mergeCell ref="ROV4:ROX4"/>
    <mergeCell ref="ROY4:RPA4"/>
    <mergeCell ref="RPB4:RPD4"/>
    <mergeCell ref="RPE4:RPG4"/>
    <mergeCell ref="RPH4:RPJ4"/>
    <mergeCell ref="ROA4:ROC4"/>
    <mergeCell ref="ROD4:ROF4"/>
    <mergeCell ref="ROG4:ROI4"/>
    <mergeCell ref="ROJ4:ROL4"/>
    <mergeCell ref="ROM4:ROO4"/>
    <mergeCell ref="ROP4:ROR4"/>
    <mergeCell ref="RNI4:RNK4"/>
    <mergeCell ref="RNL4:RNN4"/>
    <mergeCell ref="RNO4:RNQ4"/>
    <mergeCell ref="RNR4:RNT4"/>
    <mergeCell ref="RNU4:RNW4"/>
    <mergeCell ref="RNX4:RNZ4"/>
    <mergeCell ref="RMQ4:RMS4"/>
    <mergeCell ref="RMT4:RMV4"/>
    <mergeCell ref="RMW4:RMY4"/>
    <mergeCell ref="RMZ4:RNB4"/>
    <mergeCell ref="RNC4:RNE4"/>
    <mergeCell ref="RNF4:RNH4"/>
    <mergeCell ref="RLY4:RMA4"/>
    <mergeCell ref="RMB4:RMD4"/>
    <mergeCell ref="RME4:RMG4"/>
    <mergeCell ref="RMH4:RMJ4"/>
    <mergeCell ref="RMK4:RMM4"/>
    <mergeCell ref="RMN4:RMP4"/>
    <mergeCell ref="RLG4:RLI4"/>
    <mergeCell ref="RLJ4:RLL4"/>
    <mergeCell ref="RLM4:RLO4"/>
    <mergeCell ref="RLP4:RLR4"/>
    <mergeCell ref="RLS4:RLU4"/>
    <mergeCell ref="RLV4:RLX4"/>
    <mergeCell ref="RKO4:RKQ4"/>
    <mergeCell ref="RKR4:RKT4"/>
    <mergeCell ref="RKU4:RKW4"/>
    <mergeCell ref="RKX4:RKZ4"/>
    <mergeCell ref="RLA4:RLC4"/>
    <mergeCell ref="RLD4:RLF4"/>
    <mergeCell ref="RJW4:RJY4"/>
    <mergeCell ref="RJZ4:RKB4"/>
    <mergeCell ref="RKC4:RKE4"/>
    <mergeCell ref="RKF4:RKH4"/>
    <mergeCell ref="RKI4:RKK4"/>
    <mergeCell ref="RKL4:RKN4"/>
    <mergeCell ref="RJE4:RJG4"/>
    <mergeCell ref="RJH4:RJJ4"/>
    <mergeCell ref="RJK4:RJM4"/>
    <mergeCell ref="RJN4:RJP4"/>
    <mergeCell ref="RJQ4:RJS4"/>
    <mergeCell ref="RJT4:RJV4"/>
    <mergeCell ref="RIM4:RIO4"/>
    <mergeCell ref="RIP4:RIR4"/>
    <mergeCell ref="RIS4:RIU4"/>
    <mergeCell ref="RIV4:RIX4"/>
    <mergeCell ref="RIY4:RJA4"/>
    <mergeCell ref="RJB4:RJD4"/>
    <mergeCell ref="RHU4:RHW4"/>
    <mergeCell ref="RHX4:RHZ4"/>
    <mergeCell ref="RIA4:RIC4"/>
    <mergeCell ref="RID4:RIF4"/>
    <mergeCell ref="RIG4:RII4"/>
    <mergeCell ref="RIJ4:RIL4"/>
    <mergeCell ref="RHC4:RHE4"/>
    <mergeCell ref="RHF4:RHH4"/>
    <mergeCell ref="RHI4:RHK4"/>
    <mergeCell ref="RHL4:RHN4"/>
    <mergeCell ref="RHO4:RHQ4"/>
    <mergeCell ref="RHR4:RHT4"/>
    <mergeCell ref="RGK4:RGM4"/>
    <mergeCell ref="RGN4:RGP4"/>
    <mergeCell ref="RGQ4:RGS4"/>
    <mergeCell ref="RGT4:RGV4"/>
    <mergeCell ref="RGW4:RGY4"/>
    <mergeCell ref="RGZ4:RHB4"/>
    <mergeCell ref="RFS4:RFU4"/>
    <mergeCell ref="RFV4:RFX4"/>
    <mergeCell ref="RFY4:RGA4"/>
    <mergeCell ref="RGB4:RGD4"/>
    <mergeCell ref="RGE4:RGG4"/>
    <mergeCell ref="RGH4:RGJ4"/>
    <mergeCell ref="RFA4:RFC4"/>
    <mergeCell ref="RFD4:RFF4"/>
    <mergeCell ref="RFG4:RFI4"/>
    <mergeCell ref="RFJ4:RFL4"/>
    <mergeCell ref="RFM4:RFO4"/>
    <mergeCell ref="RFP4:RFR4"/>
    <mergeCell ref="REI4:REK4"/>
    <mergeCell ref="REL4:REN4"/>
    <mergeCell ref="REO4:REQ4"/>
    <mergeCell ref="RER4:RET4"/>
    <mergeCell ref="REU4:REW4"/>
    <mergeCell ref="REX4:REZ4"/>
    <mergeCell ref="RDQ4:RDS4"/>
    <mergeCell ref="RDT4:RDV4"/>
    <mergeCell ref="RDW4:RDY4"/>
    <mergeCell ref="RDZ4:REB4"/>
    <mergeCell ref="REC4:REE4"/>
    <mergeCell ref="REF4:REH4"/>
    <mergeCell ref="RCY4:RDA4"/>
    <mergeCell ref="RDB4:RDD4"/>
    <mergeCell ref="RDE4:RDG4"/>
    <mergeCell ref="RDH4:RDJ4"/>
    <mergeCell ref="RDK4:RDM4"/>
    <mergeCell ref="RDN4:RDP4"/>
    <mergeCell ref="RCG4:RCI4"/>
    <mergeCell ref="RCJ4:RCL4"/>
    <mergeCell ref="RCM4:RCO4"/>
    <mergeCell ref="RCP4:RCR4"/>
    <mergeCell ref="RCS4:RCU4"/>
    <mergeCell ref="RCV4:RCX4"/>
    <mergeCell ref="RBO4:RBQ4"/>
    <mergeCell ref="RBR4:RBT4"/>
    <mergeCell ref="RBU4:RBW4"/>
    <mergeCell ref="RBX4:RBZ4"/>
    <mergeCell ref="RCA4:RCC4"/>
    <mergeCell ref="RCD4:RCF4"/>
    <mergeCell ref="RAW4:RAY4"/>
    <mergeCell ref="RAZ4:RBB4"/>
    <mergeCell ref="RBC4:RBE4"/>
    <mergeCell ref="RBF4:RBH4"/>
    <mergeCell ref="RBI4:RBK4"/>
    <mergeCell ref="RBL4:RBN4"/>
    <mergeCell ref="RAE4:RAG4"/>
    <mergeCell ref="RAH4:RAJ4"/>
    <mergeCell ref="RAK4:RAM4"/>
    <mergeCell ref="RAN4:RAP4"/>
    <mergeCell ref="RAQ4:RAS4"/>
    <mergeCell ref="RAT4:RAV4"/>
    <mergeCell ref="QZM4:QZO4"/>
    <mergeCell ref="QZP4:QZR4"/>
    <mergeCell ref="QZS4:QZU4"/>
    <mergeCell ref="QZV4:QZX4"/>
    <mergeCell ref="QZY4:RAA4"/>
    <mergeCell ref="RAB4:RAD4"/>
    <mergeCell ref="QYU4:QYW4"/>
    <mergeCell ref="QYX4:QYZ4"/>
    <mergeCell ref="QZA4:QZC4"/>
    <mergeCell ref="QZD4:QZF4"/>
    <mergeCell ref="QZG4:QZI4"/>
    <mergeCell ref="QZJ4:QZL4"/>
    <mergeCell ref="QYC4:QYE4"/>
    <mergeCell ref="QYF4:QYH4"/>
    <mergeCell ref="QYI4:QYK4"/>
    <mergeCell ref="QYL4:QYN4"/>
    <mergeCell ref="QYO4:QYQ4"/>
    <mergeCell ref="QYR4:QYT4"/>
    <mergeCell ref="QXK4:QXM4"/>
    <mergeCell ref="QXN4:QXP4"/>
    <mergeCell ref="QXQ4:QXS4"/>
    <mergeCell ref="QXT4:QXV4"/>
    <mergeCell ref="QXW4:QXY4"/>
    <mergeCell ref="QXZ4:QYB4"/>
    <mergeCell ref="QWS4:QWU4"/>
    <mergeCell ref="QWV4:QWX4"/>
    <mergeCell ref="QWY4:QXA4"/>
    <mergeCell ref="QXB4:QXD4"/>
    <mergeCell ref="QXE4:QXG4"/>
    <mergeCell ref="QXH4:QXJ4"/>
    <mergeCell ref="QWA4:QWC4"/>
    <mergeCell ref="QWD4:QWF4"/>
    <mergeCell ref="QWG4:QWI4"/>
    <mergeCell ref="QWJ4:QWL4"/>
    <mergeCell ref="QWM4:QWO4"/>
    <mergeCell ref="QWP4:QWR4"/>
    <mergeCell ref="QVI4:QVK4"/>
    <mergeCell ref="QVL4:QVN4"/>
    <mergeCell ref="QVO4:QVQ4"/>
    <mergeCell ref="QVR4:QVT4"/>
    <mergeCell ref="QVU4:QVW4"/>
    <mergeCell ref="QVX4:QVZ4"/>
    <mergeCell ref="QUQ4:QUS4"/>
    <mergeCell ref="QUT4:QUV4"/>
    <mergeCell ref="QUW4:QUY4"/>
    <mergeCell ref="QUZ4:QVB4"/>
    <mergeCell ref="QVC4:QVE4"/>
    <mergeCell ref="QVF4:QVH4"/>
    <mergeCell ref="QTY4:QUA4"/>
    <mergeCell ref="QUB4:QUD4"/>
    <mergeCell ref="QUE4:QUG4"/>
    <mergeCell ref="QUH4:QUJ4"/>
    <mergeCell ref="QUK4:QUM4"/>
    <mergeCell ref="QUN4:QUP4"/>
    <mergeCell ref="QTG4:QTI4"/>
    <mergeCell ref="QTJ4:QTL4"/>
    <mergeCell ref="QTM4:QTO4"/>
    <mergeCell ref="QTP4:QTR4"/>
    <mergeCell ref="QTS4:QTU4"/>
    <mergeCell ref="QTV4:QTX4"/>
    <mergeCell ref="QSO4:QSQ4"/>
    <mergeCell ref="QSR4:QST4"/>
    <mergeCell ref="QSU4:QSW4"/>
    <mergeCell ref="QSX4:QSZ4"/>
    <mergeCell ref="QTA4:QTC4"/>
    <mergeCell ref="QTD4:QTF4"/>
    <mergeCell ref="QRW4:QRY4"/>
    <mergeCell ref="QRZ4:QSB4"/>
    <mergeCell ref="QSC4:QSE4"/>
    <mergeCell ref="QSF4:QSH4"/>
    <mergeCell ref="QSI4:QSK4"/>
    <mergeCell ref="QSL4:QSN4"/>
    <mergeCell ref="QRE4:QRG4"/>
    <mergeCell ref="QRH4:QRJ4"/>
    <mergeCell ref="QRK4:QRM4"/>
    <mergeCell ref="QRN4:QRP4"/>
    <mergeCell ref="QRQ4:QRS4"/>
    <mergeCell ref="QRT4:QRV4"/>
    <mergeCell ref="QQM4:QQO4"/>
    <mergeCell ref="QQP4:QQR4"/>
    <mergeCell ref="QQS4:QQU4"/>
    <mergeCell ref="QQV4:QQX4"/>
    <mergeCell ref="QQY4:QRA4"/>
    <mergeCell ref="QRB4:QRD4"/>
    <mergeCell ref="QPU4:QPW4"/>
    <mergeCell ref="QPX4:QPZ4"/>
    <mergeCell ref="QQA4:QQC4"/>
    <mergeCell ref="QQD4:QQF4"/>
    <mergeCell ref="QQG4:QQI4"/>
    <mergeCell ref="QQJ4:QQL4"/>
    <mergeCell ref="QPC4:QPE4"/>
    <mergeCell ref="QPF4:QPH4"/>
    <mergeCell ref="QPI4:QPK4"/>
    <mergeCell ref="QPL4:QPN4"/>
    <mergeCell ref="QPO4:QPQ4"/>
    <mergeCell ref="QPR4:QPT4"/>
    <mergeCell ref="QOK4:QOM4"/>
    <mergeCell ref="QON4:QOP4"/>
    <mergeCell ref="QOQ4:QOS4"/>
    <mergeCell ref="QOT4:QOV4"/>
    <mergeCell ref="QOW4:QOY4"/>
    <mergeCell ref="QOZ4:QPB4"/>
    <mergeCell ref="QNS4:QNU4"/>
    <mergeCell ref="QNV4:QNX4"/>
    <mergeCell ref="QNY4:QOA4"/>
    <mergeCell ref="QOB4:QOD4"/>
    <mergeCell ref="QOE4:QOG4"/>
    <mergeCell ref="QOH4:QOJ4"/>
    <mergeCell ref="QNA4:QNC4"/>
    <mergeCell ref="QND4:QNF4"/>
    <mergeCell ref="QNG4:QNI4"/>
    <mergeCell ref="QNJ4:QNL4"/>
    <mergeCell ref="QNM4:QNO4"/>
    <mergeCell ref="QNP4:QNR4"/>
    <mergeCell ref="QMI4:QMK4"/>
    <mergeCell ref="QML4:QMN4"/>
    <mergeCell ref="QMO4:QMQ4"/>
    <mergeCell ref="QMR4:QMT4"/>
    <mergeCell ref="QMU4:QMW4"/>
    <mergeCell ref="QMX4:QMZ4"/>
    <mergeCell ref="QLQ4:QLS4"/>
    <mergeCell ref="QLT4:QLV4"/>
    <mergeCell ref="QLW4:QLY4"/>
    <mergeCell ref="QLZ4:QMB4"/>
    <mergeCell ref="QMC4:QME4"/>
    <mergeCell ref="QMF4:QMH4"/>
    <mergeCell ref="QKY4:QLA4"/>
    <mergeCell ref="QLB4:QLD4"/>
    <mergeCell ref="QLE4:QLG4"/>
    <mergeCell ref="QLH4:QLJ4"/>
    <mergeCell ref="QLK4:QLM4"/>
    <mergeCell ref="QLN4:QLP4"/>
    <mergeCell ref="QKG4:QKI4"/>
    <mergeCell ref="QKJ4:QKL4"/>
    <mergeCell ref="QKM4:QKO4"/>
    <mergeCell ref="QKP4:QKR4"/>
    <mergeCell ref="QKS4:QKU4"/>
    <mergeCell ref="QKV4:QKX4"/>
    <mergeCell ref="QJO4:QJQ4"/>
    <mergeCell ref="QJR4:QJT4"/>
    <mergeCell ref="QJU4:QJW4"/>
    <mergeCell ref="QJX4:QJZ4"/>
    <mergeCell ref="QKA4:QKC4"/>
    <mergeCell ref="QKD4:QKF4"/>
    <mergeCell ref="QIW4:QIY4"/>
    <mergeCell ref="QIZ4:QJB4"/>
    <mergeCell ref="QJC4:QJE4"/>
    <mergeCell ref="QJF4:QJH4"/>
    <mergeCell ref="QJI4:QJK4"/>
    <mergeCell ref="QJL4:QJN4"/>
    <mergeCell ref="QIE4:QIG4"/>
    <mergeCell ref="QIH4:QIJ4"/>
    <mergeCell ref="QIK4:QIM4"/>
    <mergeCell ref="QIN4:QIP4"/>
    <mergeCell ref="QIQ4:QIS4"/>
    <mergeCell ref="QIT4:QIV4"/>
    <mergeCell ref="QHM4:QHO4"/>
    <mergeCell ref="QHP4:QHR4"/>
    <mergeCell ref="QHS4:QHU4"/>
    <mergeCell ref="QHV4:QHX4"/>
    <mergeCell ref="QHY4:QIA4"/>
    <mergeCell ref="QIB4:QID4"/>
    <mergeCell ref="QGU4:QGW4"/>
    <mergeCell ref="QGX4:QGZ4"/>
    <mergeCell ref="QHA4:QHC4"/>
    <mergeCell ref="QHD4:QHF4"/>
    <mergeCell ref="QHG4:QHI4"/>
    <mergeCell ref="QHJ4:QHL4"/>
    <mergeCell ref="QGC4:QGE4"/>
    <mergeCell ref="QGF4:QGH4"/>
    <mergeCell ref="QGI4:QGK4"/>
    <mergeCell ref="QGL4:QGN4"/>
    <mergeCell ref="QGO4:QGQ4"/>
    <mergeCell ref="QGR4:QGT4"/>
    <mergeCell ref="QFK4:QFM4"/>
    <mergeCell ref="QFN4:QFP4"/>
    <mergeCell ref="QFQ4:QFS4"/>
    <mergeCell ref="QFT4:QFV4"/>
    <mergeCell ref="QFW4:QFY4"/>
    <mergeCell ref="QFZ4:QGB4"/>
    <mergeCell ref="QES4:QEU4"/>
    <mergeCell ref="QEV4:QEX4"/>
    <mergeCell ref="QEY4:QFA4"/>
    <mergeCell ref="QFB4:QFD4"/>
    <mergeCell ref="QFE4:QFG4"/>
    <mergeCell ref="QFH4:QFJ4"/>
    <mergeCell ref="QEA4:QEC4"/>
    <mergeCell ref="QED4:QEF4"/>
    <mergeCell ref="QEG4:QEI4"/>
    <mergeCell ref="QEJ4:QEL4"/>
    <mergeCell ref="QEM4:QEO4"/>
    <mergeCell ref="QEP4:QER4"/>
    <mergeCell ref="QDI4:QDK4"/>
    <mergeCell ref="QDL4:QDN4"/>
    <mergeCell ref="QDO4:QDQ4"/>
    <mergeCell ref="QDR4:QDT4"/>
    <mergeCell ref="QDU4:QDW4"/>
    <mergeCell ref="QDX4:QDZ4"/>
    <mergeCell ref="QCQ4:QCS4"/>
    <mergeCell ref="QCT4:QCV4"/>
    <mergeCell ref="QCW4:QCY4"/>
    <mergeCell ref="QCZ4:QDB4"/>
    <mergeCell ref="QDC4:QDE4"/>
    <mergeCell ref="QDF4:QDH4"/>
    <mergeCell ref="QBY4:QCA4"/>
    <mergeCell ref="QCB4:QCD4"/>
    <mergeCell ref="QCE4:QCG4"/>
    <mergeCell ref="QCH4:QCJ4"/>
    <mergeCell ref="QCK4:QCM4"/>
    <mergeCell ref="QCN4:QCP4"/>
    <mergeCell ref="QBG4:QBI4"/>
    <mergeCell ref="QBJ4:QBL4"/>
    <mergeCell ref="QBM4:QBO4"/>
    <mergeCell ref="QBP4:QBR4"/>
    <mergeCell ref="QBS4:QBU4"/>
    <mergeCell ref="QBV4:QBX4"/>
    <mergeCell ref="QAO4:QAQ4"/>
    <mergeCell ref="QAR4:QAT4"/>
    <mergeCell ref="QAU4:QAW4"/>
    <mergeCell ref="QAX4:QAZ4"/>
    <mergeCell ref="QBA4:QBC4"/>
    <mergeCell ref="QBD4:QBF4"/>
    <mergeCell ref="PZW4:PZY4"/>
    <mergeCell ref="PZZ4:QAB4"/>
    <mergeCell ref="QAC4:QAE4"/>
    <mergeCell ref="QAF4:QAH4"/>
    <mergeCell ref="QAI4:QAK4"/>
    <mergeCell ref="QAL4:QAN4"/>
    <mergeCell ref="PZE4:PZG4"/>
    <mergeCell ref="PZH4:PZJ4"/>
    <mergeCell ref="PZK4:PZM4"/>
    <mergeCell ref="PZN4:PZP4"/>
    <mergeCell ref="PZQ4:PZS4"/>
    <mergeCell ref="PZT4:PZV4"/>
    <mergeCell ref="PYM4:PYO4"/>
    <mergeCell ref="PYP4:PYR4"/>
    <mergeCell ref="PYS4:PYU4"/>
    <mergeCell ref="PYV4:PYX4"/>
    <mergeCell ref="PYY4:PZA4"/>
    <mergeCell ref="PZB4:PZD4"/>
    <mergeCell ref="PXU4:PXW4"/>
    <mergeCell ref="PXX4:PXZ4"/>
    <mergeCell ref="PYA4:PYC4"/>
    <mergeCell ref="PYD4:PYF4"/>
    <mergeCell ref="PYG4:PYI4"/>
    <mergeCell ref="PYJ4:PYL4"/>
    <mergeCell ref="PXC4:PXE4"/>
    <mergeCell ref="PXF4:PXH4"/>
    <mergeCell ref="PXI4:PXK4"/>
    <mergeCell ref="PXL4:PXN4"/>
    <mergeCell ref="PXO4:PXQ4"/>
    <mergeCell ref="PXR4:PXT4"/>
    <mergeCell ref="PWK4:PWM4"/>
    <mergeCell ref="PWN4:PWP4"/>
    <mergeCell ref="PWQ4:PWS4"/>
    <mergeCell ref="PWT4:PWV4"/>
    <mergeCell ref="PWW4:PWY4"/>
    <mergeCell ref="PWZ4:PXB4"/>
    <mergeCell ref="PVS4:PVU4"/>
    <mergeCell ref="PVV4:PVX4"/>
    <mergeCell ref="PVY4:PWA4"/>
    <mergeCell ref="PWB4:PWD4"/>
    <mergeCell ref="PWE4:PWG4"/>
    <mergeCell ref="PWH4:PWJ4"/>
    <mergeCell ref="PVA4:PVC4"/>
    <mergeCell ref="PVD4:PVF4"/>
    <mergeCell ref="PVG4:PVI4"/>
    <mergeCell ref="PVJ4:PVL4"/>
    <mergeCell ref="PVM4:PVO4"/>
    <mergeCell ref="PVP4:PVR4"/>
    <mergeCell ref="PUI4:PUK4"/>
    <mergeCell ref="PUL4:PUN4"/>
    <mergeCell ref="PUO4:PUQ4"/>
    <mergeCell ref="PUR4:PUT4"/>
    <mergeCell ref="PUU4:PUW4"/>
    <mergeCell ref="PUX4:PUZ4"/>
    <mergeCell ref="PTQ4:PTS4"/>
    <mergeCell ref="PTT4:PTV4"/>
    <mergeCell ref="PTW4:PTY4"/>
    <mergeCell ref="PTZ4:PUB4"/>
    <mergeCell ref="PUC4:PUE4"/>
    <mergeCell ref="PUF4:PUH4"/>
    <mergeCell ref="PSY4:PTA4"/>
    <mergeCell ref="PTB4:PTD4"/>
    <mergeCell ref="PTE4:PTG4"/>
    <mergeCell ref="PTH4:PTJ4"/>
    <mergeCell ref="PTK4:PTM4"/>
    <mergeCell ref="PTN4:PTP4"/>
    <mergeCell ref="PSG4:PSI4"/>
    <mergeCell ref="PSJ4:PSL4"/>
    <mergeCell ref="PSM4:PSO4"/>
    <mergeCell ref="PSP4:PSR4"/>
    <mergeCell ref="PSS4:PSU4"/>
    <mergeCell ref="PSV4:PSX4"/>
    <mergeCell ref="PRO4:PRQ4"/>
    <mergeCell ref="PRR4:PRT4"/>
    <mergeCell ref="PRU4:PRW4"/>
    <mergeCell ref="PRX4:PRZ4"/>
    <mergeCell ref="PSA4:PSC4"/>
    <mergeCell ref="PSD4:PSF4"/>
    <mergeCell ref="PQW4:PQY4"/>
    <mergeCell ref="PQZ4:PRB4"/>
    <mergeCell ref="PRC4:PRE4"/>
    <mergeCell ref="PRF4:PRH4"/>
    <mergeCell ref="PRI4:PRK4"/>
    <mergeCell ref="PRL4:PRN4"/>
    <mergeCell ref="PQE4:PQG4"/>
    <mergeCell ref="PQH4:PQJ4"/>
    <mergeCell ref="PQK4:PQM4"/>
    <mergeCell ref="PQN4:PQP4"/>
    <mergeCell ref="PQQ4:PQS4"/>
    <mergeCell ref="PQT4:PQV4"/>
    <mergeCell ref="PPM4:PPO4"/>
    <mergeCell ref="PPP4:PPR4"/>
    <mergeCell ref="PPS4:PPU4"/>
    <mergeCell ref="PPV4:PPX4"/>
    <mergeCell ref="PPY4:PQA4"/>
    <mergeCell ref="PQB4:PQD4"/>
    <mergeCell ref="POU4:POW4"/>
    <mergeCell ref="POX4:POZ4"/>
    <mergeCell ref="PPA4:PPC4"/>
    <mergeCell ref="PPD4:PPF4"/>
    <mergeCell ref="PPG4:PPI4"/>
    <mergeCell ref="PPJ4:PPL4"/>
    <mergeCell ref="POC4:POE4"/>
    <mergeCell ref="POF4:POH4"/>
    <mergeCell ref="POI4:POK4"/>
    <mergeCell ref="POL4:PON4"/>
    <mergeCell ref="POO4:POQ4"/>
    <mergeCell ref="POR4:POT4"/>
    <mergeCell ref="PNK4:PNM4"/>
    <mergeCell ref="PNN4:PNP4"/>
    <mergeCell ref="PNQ4:PNS4"/>
    <mergeCell ref="PNT4:PNV4"/>
    <mergeCell ref="PNW4:PNY4"/>
    <mergeCell ref="PNZ4:POB4"/>
    <mergeCell ref="PMS4:PMU4"/>
    <mergeCell ref="PMV4:PMX4"/>
    <mergeCell ref="PMY4:PNA4"/>
    <mergeCell ref="PNB4:PND4"/>
    <mergeCell ref="PNE4:PNG4"/>
    <mergeCell ref="PNH4:PNJ4"/>
    <mergeCell ref="PMA4:PMC4"/>
    <mergeCell ref="PMD4:PMF4"/>
    <mergeCell ref="PMG4:PMI4"/>
    <mergeCell ref="PMJ4:PML4"/>
    <mergeCell ref="PMM4:PMO4"/>
    <mergeCell ref="PMP4:PMR4"/>
    <mergeCell ref="PLI4:PLK4"/>
    <mergeCell ref="PLL4:PLN4"/>
    <mergeCell ref="PLO4:PLQ4"/>
    <mergeCell ref="PLR4:PLT4"/>
    <mergeCell ref="PLU4:PLW4"/>
    <mergeCell ref="PLX4:PLZ4"/>
    <mergeCell ref="PKQ4:PKS4"/>
    <mergeCell ref="PKT4:PKV4"/>
    <mergeCell ref="PKW4:PKY4"/>
    <mergeCell ref="PKZ4:PLB4"/>
    <mergeCell ref="PLC4:PLE4"/>
    <mergeCell ref="PLF4:PLH4"/>
    <mergeCell ref="PJY4:PKA4"/>
    <mergeCell ref="PKB4:PKD4"/>
    <mergeCell ref="PKE4:PKG4"/>
    <mergeCell ref="PKH4:PKJ4"/>
    <mergeCell ref="PKK4:PKM4"/>
    <mergeCell ref="PKN4:PKP4"/>
    <mergeCell ref="PJG4:PJI4"/>
    <mergeCell ref="PJJ4:PJL4"/>
    <mergeCell ref="PJM4:PJO4"/>
    <mergeCell ref="PJP4:PJR4"/>
    <mergeCell ref="PJS4:PJU4"/>
    <mergeCell ref="PJV4:PJX4"/>
    <mergeCell ref="PIO4:PIQ4"/>
    <mergeCell ref="PIR4:PIT4"/>
    <mergeCell ref="PIU4:PIW4"/>
    <mergeCell ref="PIX4:PIZ4"/>
    <mergeCell ref="PJA4:PJC4"/>
    <mergeCell ref="PJD4:PJF4"/>
    <mergeCell ref="PHW4:PHY4"/>
    <mergeCell ref="PHZ4:PIB4"/>
    <mergeCell ref="PIC4:PIE4"/>
    <mergeCell ref="PIF4:PIH4"/>
    <mergeCell ref="PII4:PIK4"/>
    <mergeCell ref="PIL4:PIN4"/>
    <mergeCell ref="PHE4:PHG4"/>
    <mergeCell ref="PHH4:PHJ4"/>
    <mergeCell ref="PHK4:PHM4"/>
    <mergeCell ref="PHN4:PHP4"/>
    <mergeCell ref="PHQ4:PHS4"/>
    <mergeCell ref="PHT4:PHV4"/>
    <mergeCell ref="PGM4:PGO4"/>
    <mergeCell ref="PGP4:PGR4"/>
    <mergeCell ref="PGS4:PGU4"/>
    <mergeCell ref="PGV4:PGX4"/>
    <mergeCell ref="PGY4:PHA4"/>
    <mergeCell ref="PHB4:PHD4"/>
    <mergeCell ref="PFU4:PFW4"/>
    <mergeCell ref="PFX4:PFZ4"/>
    <mergeCell ref="PGA4:PGC4"/>
    <mergeCell ref="PGD4:PGF4"/>
    <mergeCell ref="PGG4:PGI4"/>
    <mergeCell ref="PGJ4:PGL4"/>
    <mergeCell ref="PFC4:PFE4"/>
    <mergeCell ref="PFF4:PFH4"/>
    <mergeCell ref="PFI4:PFK4"/>
    <mergeCell ref="PFL4:PFN4"/>
    <mergeCell ref="PFO4:PFQ4"/>
    <mergeCell ref="PFR4:PFT4"/>
    <mergeCell ref="PEK4:PEM4"/>
    <mergeCell ref="PEN4:PEP4"/>
    <mergeCell ref="PEQ4:PES4"/>
    <mergeCell ref="PET4:PEV4"/>
    <mergeCell ref="PEW4:PEY4"/>
    <mergeCell ref="PEZ4:PFB4"/>
    <mergeCell ref="PDS4:PDU4"/>
    <mergeCell ref="PDV4:PDX4"/>
    <mergeCell ref="PDY4:PEA4"/>
    <mergeCell ref="PEB4:PED4"/>
    <mergeCell ref="PEE4:PEG4"/>
    <mergeCell ref="PEH4:PEJ4"/>
    <mergeCell ref="PDA4:PDC4"/>
    <mergeCell ref="PDD4:PDF4"/>
    <mergeCell ref="PDG4:PDI4"/>
    <mergeCell ref="PDJ4:PDL4"/>
    <mergeCell ref="PDM4:PDO4"/>
    <mergeCell ref="PDP4:PDR4"/>
    <mergeCell ref="PCI4:PCK4"/>
    <mergeCell ref="PCL4:PCN4"/>
    <mergeCell ref="PCO4:PCQ4"/>
    <mergeCell ref="PCR4:PCT4"/>
    <mergeCell ref="PCU4:PCW4"/>
    <mergeCell ref="PCX4:PCZ4"/>
    <mergeCell ref="PBQ4:PBS4"/>
    <mergeCell ref="PBT4:PBV4"/>
    <mergeCell ref="PBW4:PBY4"/>
    <mergeCell ref="PBZ4:PCB4"/>
    <mergeCell ref="PCC4:PCE4"/>
    <mergeCell ref="PCF4:PCH4"/>
    <mergeCell ref="PAY4:PBA4"/>
    <mergeCell ref="PBB4:PBD4"/>
    <mergeCell ref="PBE4:PBG4"/>
    <mergeCell ref="PBH4:PBJ4"/>
    <mergeCell ref="PBK4:PBM4"/>
    <mergeCell ref="PBN4:PBP4"/>
    <mergeCell ref="PAG4:PAI4"/>
    <mergeCell ref="PAJ4:PAL4"/>
    <mergeCell ref="PAM4:PAO4"/>
    <mergeCell ref="PAP4:PAR4"/>
    <mergeCell ref="PAS4:PAU4"/>
    <mergeCell ref="PAV4:PAX4"/>
    <mergeCell ref="OZO4:OZQ4"/>
    <mergeCell ref="OZR4:OZT4"/>
    <mergeCell ref="OZU4:OZW4"/>
    <mergeCell ref="OZX4:OZZ4"/>
    <mergeCell ref="PAA4:PAC4"/>
    <mergeCell ref="PAD4:PAF4"/>
    <mergeCell ref="OYW4:OYY4"/>
    <mergeCell ref="OYZ4:OZB4"/>
    <mergeCell ref="OZC4:OZE4"/>
    <mergeCell ref="OZF4:OZH4"/>
    <mergeCell ref="OZI4:OZK4"/>
    <mergeCell ref="OZL4:OZN4"/>
    <mergeCell ref="OYE4:OYG4"/>
    <mergeCell ref="OYH4:OYJ4"/>
    <mergeCell ref="OYK4:OYM4"/>
    <mergeCell ref="OYN4:OYP4"/>
    <mergeCell ref="OYQ4:OYS4"/>
    <mergeCell ref="OYT4:OYV4"/>
    <mergeCell ref="OXM4:OXO4"/>
    <mergeCell ref="OXP4:OXR4"/>
    <mergeCell ref="OXS4:OXU4"/>
    <mergeCell ref="OXV4:OXX4"/>
    <mergeCell ref="OXY4:OYA4"/>
    <mergeCell ref="OYB4:OYD4"/>
    <mergeCell ref="OWU4:OWW4"/>
    <mergeCell ref="OWX4:OWZ4"/>
    <mergeCell ref="OXA4:OXC4"/>
    <mergeCell ref="OXD4:OXF4"/>
    <mergeCell ref="OXG4:OXI4"/>
    <mergeCell ref="OXJ4:OXL4"/>
    <mergeCell ref="OWC4:OWE4"/>
    <mergeCell ref="OWF4:OWH4"/>
    <mergeCell ref="OWI4:OWK4"/>
    <mergeCell ref="OWL4:OWN4"/>
    <mergeCell ref="OWO4:OWQ4"/>
    <mergeCell ref="OWR4:OWT4"/>
    <mergeCell ref="OVK4:OVM4"/>
    <mergeCell ref="OVN4:OVP4"/>
    <mergeCell ref="OVQ4:OVS4"/>
    <mergeCell ref="OVT4:OVV4"/>
    <mergeCell ref="OVW4:OVY4"/>
    <mergeCell ref="OVZ4:OWB4"/>
    <mergeCell ref="OUS4:OUU4"/>
    <mergeCell ref="OUV4:OUX4"/>
    <mergeCell ref="OUY4:OVA4"/>
    <mergeCell ref="OVB4:OVD4"/>
    <mergeCell ref="OVE4:OVG4"/>
    <mergeCell ref="OVH4:OVJ4"/>
    <mergeCell ref="OUA4:OUC4"/>
    <mergeCell ref="OUD4:OUF4"/>
    <mergeCell ref="OUG4:OUI4"/>
    <mergeCell ref="OUJ4:OUL4"/>
    <mergeCell ref="OUM4:OUO4"/>
    <mergeCell ref="OUP4:OUR4"/>
    <mergeCell ref="OTI4:OTK4"/>
    <mergeCell ref="OTL4:OTN4"/>
    <mergeCell ref="OTO4:OTQ4"/>
    <mergeCell ref="OTR4:OTT4"/>
    <mergeCell ref="OTU4:OTW4"/>
    <mergeCell ref="OTX4:OTZ4"/>
    <mergeCell ref="OSQ4:OSS4"/>
    <mergeCell ref="OST4:OSV4"/>
    <mergeCell ref="OSW4:OSY4"/>
    <mergeCell ref="OSZ4:OTB4"/>
    <mergeCell ref="OTC4:OTE4"/>
    <mergeCell ref="OTF4:OTH4"/>
    <mergeCell ref="ORY4:OSA4"/>
    <mergeCell ref="OSB4:OSD4"/>
    <mergeCell ref="OSE4:OSG4"/>
    <mergeCell ref="OSH4:OSJ4"/>
    <mergeCell ref="OSK4:OSM4"/>
    <mergeCell ref="OSN4:OSP4"/>
    <mergeCell ref="ORG4:ORI4"/>
    <mergeCell ref="ORJ4:ORL4"/>
    <mergeCell ref="ORM4:ORO4"/>
    <mergeCell ref="ORP4:ORR4"/>
    <mergeCell ref="ORS4:ORU4"/>
    <mergeCell ref="ORV4:ORX4"/>
    <mergeCell ref="OQO4:OQQ4"/>
    <mergeCell ref="OQR4:OQT4"/>
    <mergeCell ref="OQU4:OQW4"/>
    <mergeCell ref="OQX4:OQZ4"/>
    <mergeCell ref="ORA4:ORC4"/>
    <mergeCell ref="ORD4:ORF4"/>
    <mergeCell ref="OPW4:OPY4"/>
    <mergeCell ref="OPZ4:OQB4"/>
    <mergeCell ref="OQC4:OQE4"/>
    <mergeCell ref="OQF4:OQH4"/>
    <mergeCell ref="OQI4:OQK4"/>
    <mergeCell ref="OQL4:OQN4"/>
    <mergeCell ref="OPE4:OPG4"/>
    <mergeCell ref="OPH4:OPJ4"/>
    <mergeCell ref="OPK4:OPM4"/>
    <mergeCell ref="OPN4:OPP4"/>
    <mergeCell ref="OPQ4:OPS4"/>
    <mergeCell ref="OPT4:OPV4"/>
    <mergeCell ref="OOM4:OOO4"/>
    <mergeCell ref="OOP4:OOR4"/>
    <mergeCell ref="OOS4:OOU4"/>
    <mergeCell ref="OOV4:OOX4"/>
    <mergeCell ref="OOY4:OPA4"/>
    <mergeCell ref="OPB4:OPD4"/>
    <mergeCell ref="ONU4:ONW4"/>
    <mergeCell ref="ONX4:ONZ4"/>
    <mergeCell ref="OOA4:OOC4"/>
    <mergeCell ref="OOD4:OOF4"/>
    <mergeCell ref="OOG4:OOI4"/>
    <mergeCell ref="OOJ4:OOL4"/>
    <mergeCell ref="ONC4:ONE4"/>
    <mergeCell ref="ONF4:ONH4"/>
    <mergeCell ref="ONI4:ONK4"/>
    <mergeCell ref="ONL4:ONN4"/>
    <mergeCell ref="ONO4:ONQ4"/>
    <mergeCell ref="ONR4:ONT4"/>
    <mergeCell ref="OMK4:OMM4"/>
    <mergeCell ref="OMN4:OMP4"/>
    <mergeCell ref="OMQ4:OMS4"/>
    <mergeCell ref="OMT4:OMV4"/>
    <mergeCell ref="OMW4:OMY4"/>
    <mergeCell ref="OMZ4:ONB4"/>
    <mergeCell ref="OLS4:OLU4"/>
    <mergeCell ref="OLV4:OLX4"/>
    <mergeCell ref="OLY4:OMA4"/>
    <mergeCell ref="OMB4:OMD4"/>
    <mergeCell ref="OME4:OMG4"/>
    <mergeCell ref="OMH4:OMJ4"/>
    <mergeCell ref="OLA4:OLC4"/>
    <mergeCell ref="OLD4:OLF4"/>
    <mergeCell ref="OLG4:OLI4"/>
    <mergeCell ref="OLJ4:OLL4"/>
    <mergeCell ref="OLM4:OLO4"/>
    <mergeCell ref="OLP4:OLR4"/>
    <mergeCell ref="OKI4:OKK4"/>
    <mergeCell ref="OKL4:OKN4"/>
    <mergeCell ref="OKO4:OKQ4"/>
    <mergeCell ref="OKR4:OKT4"/>
    <mergeCell ref="OKU4:OKW4"/>
    <mergeCell ref="OKX4:OKZ4"/>
    <mergeCell ref="OJQ4:OJS4"/>
    <mergeCell ref="OJT4:OJV4"/>
    <mergeCell ref="OJW4:OJY4"/>
    <mergeCell ref="OJZ4:OKB4"/>
    <mergeCell ref="OKC4:OKE4"/>
    <mergeCell ref="OKF4:OKH4"/>
    <mergeCell ref="OIY4:OJA4"/>
    <mergeCell ref="OJB4:OJD4"/>
    <mergeCell ref="OJE4:OJG4"/>
    <mergeCell ref="OJH4:OJJ4"/>
    <mergeCell ref="OJK4:OJM4"/>
    <mergeCell ref="OJN4:OJP4"/>
    <mergeCell ref="OIG4:OII4"/>
    <mergeCell ref="OIJ4:OIL4"/>
    <mergeCell ref="OIM4:OIO4"/>
    <mergeCell ref="OIP4:OIR4"/>
    <mergeCell ref="OIS4:OIU4"/>
    <mergeCell ref="OIV4:OIX4"/>
    <mergeCell ref="OHO4:OHQ4"/>
    <mergeCell ref="OHR4:OHT4"/>
    <mergeCell ref="OHU4:OHW4"/>
    <mergeCell ref="OHX4:OHZ4"/>
    <mergeCell ref="OIA4:OIC4"/>
    <mergeCell ref="OID4:OIF4"/>
    <mergeCell ref="OGW4:OGY4"/>
    <mergeCell ref="OGZ4:OHB4"/>
    <mergeCell ref="OHC4:OHE4"/>
    <mergeCell ref="OHF4:OHH4"/>
    <mergeCell ref="OHI4:OHK4"/>
    <mergeCell ref="OHL4:OHN4"/>
    <mergeCell ref="OGE4:OGG4"/>
    <mergeCell ref="OGH4:OGJ4"/>
    <mergeCell ref="OGK4:OGM4"/>
    <mergeCell ref="OGN4:OGP4"/>
    <mergeCell ref="OGQ4:OGS4"/>
    <mergeCell ref="OGT4:OGV4"/>
    <mergeCell ref="OFM4:OFO4"/>
    <mergeCell ref="OFP4:OFR4"/>
    <mergeCell ref="OFS4:OFU4"/>
    <mergeCell ref="OFV4:OFX4"/>
    <mergeCell ref="OFY4:OGA4"/>
    <mergeCell ref="OGB4:OGD4"/>
    <mergeCell ref="OEU4:OEW4"/>
    <mergeCell ref="OEX4:OEZ4"/>
    <mergeCell ref="OFA4:OFC4"/>
    <mergeCell ref="OFD4:OFF4"/>
    <mergeCell ref="OFG4:OFI4"/>
    <mergeCell ref="OFJ4:OFL4"/>
    <mergeCell ref="OEC4:OEE4"/>
    <mergeCell ref="OEF4:OEH4"/>
    <mergeCell ref="OEI4:OEK4"/>
    <mergeCell ref="OEL4:OEN4"/>
    <mergeCell ref="OEO4:OEQ4"/>
    <mergeCell ref="OER4:OET4"/>
    <mergeCell ref="ODK4:ODM4"/>
    <mergeCell ref="ODN4:ODP4"/>
    <mergeCell ref="ODQ4:ODS4"/>
    <mergeCell ref="ODT4:ODV4"/>
    <mergeCell ref="ODW4:ODY4"/>
    <mergeCell ref="ODZ4:OEB4"/>
    <mergeCell ref="OCS4:OCU4"/>
    <mergeCell ref="OCV4:OCX4"/>
    <mergeCell ref="OCY4:ODA4"/>
    <mergeCell ref="ODB4:ODD4"/>
    <mergeCell ref="ODE4:ODG4"/>
    <mergeCell ref="ODH4:ODJ4"/>
    <mergeCell ref="OCA4:OCC4"/>
    <mergeCell ref="OCD4:OCF4"/>
    <mergeCell ref="OCG4:OCI4"/>
    <mergeCell ref="OCJ4:OCL4"/>
    <mergeCell ref="OCM4:OCO4"/>
    <mergeCell ref="OCP4:OCR4"/>
    <mergeCell ref="OBI4:OBK4"/>
    <mergeCell ref="OBL4:OBN4"/>
    <mergeCell ref="OBO4:OBQ4"/>
    <mergeCell ref="OBR4:OBT4"/>
    <mergeCell ref="OBU4:OBW4"/>
    <mergeCell ref="OBX4:OBZ4"/>
    <mergeCell ref="OAQ4:OAS4"/>
    <mergeCell ref="OAT4:OAV4"/>
    <mergeCell ref="OAW4:OAY4"/>
    <mergeCell ref="OAZ4:OBB4"/>
    <mergeCell ref="OBC4:OBE4"/>
    <mergeCell ref="OBF4:OBH4"/>
    <mergeCell ref="NZY4:OAA4"/>
    <mergeCell ref="OAB4:OAD4"/>
    <mergeCell ref="OAE4:OAG4"/>
    <mergeCell ref="OAH4:OAJ4"/>
    <mergeCell ref="OAK4:OAM4"/>
    <mergeCell ref="OAN4:OAP4"/>
    <mergeCell ref="NZG4:NZI4"/>
    <mergeCell ref="NZJ4:NZL4"/>
    <mergeCell ref="NZM4:NZO4"/>
    <mergeCell ref="NZP4:NZR4"/>
    <mergeCell ref="NZS4:NZU4"/>
    <mergeCell ref="NZV4:NZX4"/>
    <mergeCell ref="NYO4:NYQ4"/>
    <mergeCell ref="NYR4:NYT4"/>
    <mergeCell ref="NYU4:NYW4"/>
    <mergeCell ref="NYX4:NYZ4"/>
    <mergeCell ref="NZA4:NZC4"/>
    <mergeCell ref="NZD4:NZF4"/>
    <mergeCell ref="NXW4:NXY4"/>
    <mergeCell ref="NXZ4:NYB4"/>
    <mergeCell ref="NYC4:NYE4"/>
    <mergeCell ref="NYF4:NYH4"/>
    <mergeCell ref="NYI4:NYK4"/>
    <mergeCell ref="NYL4:NYN4"/>
    <mergeCell ref="NXE4:NXG4"/>
    <mergeCell ref="NXH4:NXJ4"/>
    <mergeCell ref="NXK4:NXM4"/>
    <mergeCell ref="NXN4:NXP4"/>
    <mergeCell ref="NXQ4:NXS4"/>
    <mergeCell ref="NXT4:NXV4"/>
    <mergeCell ref="NWM4:NWO4"/>
    <mergeCell ref="NWP4:NWR4"/>
    <mergeCell ref="NWS4:NWU4"/>
    <mergeCell ref="NWV4:NWX4"/>
    <mergeCell ref="NWY4:NXA4"/>
    <mergeCell ref="NXB4:NXD4"/>
    <mergeCell ref="NVU4:NVW4"/>
    <mergeCell ref="NVX4:NVZ4"/>
    <mergeCell ref="NWA4:NWC4"/>
    <mergeCell ref="NWD4:NWF4"/>
    <mergeCell ref="NWG4:NWI4"/>
    <mergeCell ref="NWJ4:NWL4"/>
    <mergeCell ref="NVC4:NVE4"/>
    <mergeCell ref="NVF4:NVH4"/>
    <mergeCell ref="NVI4:NVK4"/>
    <mergeCell ref="NVL4:NVN4"/>
    <mergeCell ref="NVO4:NVQ4"/>
    <mergeCell ref="NVR4:NVT4"/>
    <mergeCell ref="NUK4:NUM4"/>
    <mergeCell ref="NUN4:NUP4"/>
    <mergeCell ref="NUQ4:NUS4"/>
    <mergeCell ref="NUT4:NUV4"/>
    <mergeCell ref="NUW4:NUY4"/>
    <mergeCell ref="NUZ4:NVB4"/>
    <mergeCell ref="NTS4:NTU4"/>
    <mergeCell ref="NTV4:NTX4"/>
    <mergeCell ref="NTY4:NUA4"/>
    <mergeCell ref="NUB4:NUD4"/>
    <mergeCell ref="NUE4:NUG4"/>
    <mergeCell ref="NUH4:NUJ4"/>
    <mergeCell ref="NTA4:NTC4"/>
    <mergeCell ref="NTD4:NTF4"/>
    <mergeCell ref="NTG4:NTI4"/>
    <mergeCell ref="NTJ4:NTL4"/>
    <mergeCell ref="NTM4:NTO4"/>
    <mergeCell ref="NTP4:NTR4"/>
    <mergeCell ref="NSI4:NSK4"/>
    <mergeCell ref="NSL4:NSN4"/>
    <mergeCell ref="NSO4:NSQ4"/>
    <mergeCell ref="NSR4:NST4"/>
    <mergeCell ref="NSU4:NSW4"/>
    <mergeCell ref="NSX4:NSZ4"/>
    <mergeCell ref="NRQ4:NRS4"/>
    <mergeCell ref="NRT4:NRV4"/>
    <mergeCell ref="NRW4:NRY4"/>
    <mergeCell ref="NRZ4:NSB4"/>
    <mergeCell ref="NSC4:NSE4"/>
    <mergeCell ref="NSF4:NSH4"/>
    <mergeCell ref="NQY4:NRA4"/>
    <mergeCell ref="NRB4:NRD4"/>
    <mergeCell ref="NRE4:NRG4"/>
    <mergeCell ref="NRH4:NRJ4"/>
    <mergeCell ref="NRK4:NRM4"/>
    <mergeCell ref="NRN4:NRP4"/>
    <mergeCell ref="NQG4:NQI4"/>
    <mergeCell ref="NQJ4:NQL4"/>
    <mergeCell ref="NQM4:NQO4"/>
    <mergeCell ref="NQP4:NQR4"/>
    <mergeCell ref="NQS4:NQU4"/>
    <mergeCell ref="NQV4:NQX4"/>
    <mergeCell ref="NPO4:NPQ4"/>
    <mergeCell ref="NPR4:NPT4"/>
    <mergeCell ref="NPU4:NPW4"/>
    <mergeCell ref="NPX4:NPZ4"/>
    <mergeCell ref="NQA4:NQC4"/>
    <mergeCell ref="NQD4:NQF4"/>
    <mergeCell ref="NOW4:NOY4"/>
    <mergeCell ref="NOZ4:NPB4"/>
    <mergeCell ref="NPC4:NPE4"/>
    <mergeCell ref="NPF4:NPH4"/>
    <mergeCell ref="NPI4:NPK4"/>
    <mergeCell ref="NPL4:NPN4"/>
    <mergeCell ref="NOE4:NOG4"/>
    <mergeCell ref="NOH4:NOJ4"/>
    <mergeCell ref="NOK4:NOM4"/>
    <mergeCell ref="NON4:NOP4"/>
    <mergeCell ref="NOQ4:NOS4"/>
    <mergeCell ref="NOT4:NOV4"/>
    <mergeCell ref="NNM4:NNO4"/>
    <mergeCell ref="NNP4:NNR4"/>
    <mergeCell ref="NNS4:NNU4"/>
    <mergeCell ref="NNV4:NNX4"/>
    <mergeCell ref="NNY4:NOA4"/>
    <mergeCell ref="NOB4:NOD4"/>
    <mergeCell ref="NMU4:NMW4"/>
    <mergeCell ref="NMX4:NMZ4"/>
    <mergeCell ref="NNA4:NNC4"/>
    <mergeCell ref="NND4:NNF4"/>
    <mergeCell ref="NNG4:NNI4"/>
    <mergeCell ref="NNJ4:NNL4"/>
    <mergeCell ref="NMC4:NME4"/>
    <mergeCell ref="NMF4:NMH4"/>
    <mergeCell ref="NMI4:NMK4"/>
    <mergeCell ref="NML4:NMN4"/>
    <mergeCell ref="NMO4:NMQ4"/>
    <mergeCell ref="NMR4:NMT4"/>
    <mergeCell ref="NLK4:NLM4"/>
    <mergeCell ref="NLN4:NLP4"/>
    <mergeCell ref="NLQ4:NLS4"/>
    <mergeCell ref="NLT4:NLV4"/>
    <mergeCell ref="NLW4:NLY4"/>
    <mergeCell ref="NLZ4:NMB4"/>
    <mergeCell ref="NKS4:NKU4"/>
    <mergeCell ref="NKV4:NKX4"/>
    <mergeCell ref="NKY4:NLA4"/>
    <mergeCell ref="NLB4:NLD4"/>
    <mergeCell ref="NLE4:NLG4"/>
    <mergeCell ref="NLH4:NLJ4"/>
    <mergeCell ref="NKA4:NKC4"/>
    <mergeCell ref="NKD4:NKF4"/>
    <mergeCell ref="NKG4:NKI4"/>
    <mergeCell ref="NKJ4:NKL4"/>
    <mergeCell ref="NKM4:NKO4"/>
    <mergeCell ref="NKP4:NKR4"/>
    <mergeCell ref="NJI4:NJK4"/>
    <mergeCell ref="NJL4:NJN4"/>
    <mergeCell ref="NJO4:NJQ4"/>
    <mergeCell ref="NJR4:NJT4"/>
    <mergeCell ref="NJU4:NJW4"/>
    <mergeCell ref="NJX4:NJZ4"/>
    <mergeCell ref="NIQ4:NIS4"/>
    <mergeCell ref="NIT4:NIV4"/>
    <mergeCell ref="NIW4:NIY4"/>
    <mergeCell ref="NIZ4:NJB4"/>
    <mergeCell ref="NJC4:NJE4"/>
    <mergeCell ref="NJF4:NJH4"/>
    <mergeCell ref="NHY4:NIA4"/>
    <mergeCell ref="NIB4:NID4"/>
    <mergeCell ref="NIE4:NIG4"/>
    <mergeCell ref="NIH4:NIJ4"/>
    <mergeCell ref="NIK4:NIM4"/>
    <mergeCell ref="NIN4:NIP4"/>
    <mergeCell ref="NHG4:NHI4"/>
    <mergeCell ref="NHJ4:NHL4"/>
    <mergeCell ref="NHM4:NHO4"/>
    <mergeCell ref="NHP4:NHR4"/>
    <mergeCell ref="NHS4:NHU4"/>
    <mergeCell ref="NHV4:NHX4"/>
    <mergeCell ref="NGO4:NGQ4"/>
    <mergeCell ref="NGR4:NGT4"/>
    <mergeCell ref="NGU4:NGW4"/>
    <mergeCell ref="NGX4:NGZ4"/>
    <mergeCell ref="NHA4:NHC4"/>
    <mergeCell ref="NHD4:NHF4"/>
    <mergeCell ref="NFW4:NFY4"/>
    <mergeCell ref="NFZ4:NGB4"/>
    <mergeCell ref="NGC4:NGE4"/>
    <mergeCell ref="NGF4:NGH4"/>
    <mergeCell ref="NGI4:NGK4"/>
    <mergeCell ref="NGL4:NGN4"/>
    <mergeCell ref="NFE4:NFG4"/>
    <mergeCell ref="NFH4:NFJ4"/>
    <mergeCell ref="NFK4:NFM4"/>
    <mergeCell ref="NFN4:NFP4"/>
    <mergeCell ref="NFQ4:NFS4"/>
    <mergeCell ref="NFT4:NFV4"/>
    <mergeCell ref="NEM4:NEO4"/>
    <mergeCell ref="NEP4:NER4"/>
    <mergeCell ref="NES4:NEU4"/>
    <mergeCell ref="NEV4:NEX4"/>
    <mergeCell ref="NEY4:NFA4"/>
    <mergeCell ref="NFB4:NFD4"/>
    <mergeCell ref="NDU4:NDW4"/>
    <mergeCell ref="NDX4:NDZ4"/>
    <mergeCell ref="NEA4:NEC4"/>
    <mergeCell ref="NED4:NEF4"/>
    <mergeCell ref="NEG4:NEI4"/>
    <mergeCell ref="NEJ4:NEL4"/>
    <mergeCell ref="NDC4:NDE4"/>
    <mergeCell ref="NDF4:NDH4"/>
    <mergeCell ref="NDI4:NDK4"/>
    <mergeCell ref="NDL4:NDN4"/>
    <mergeCell ref="NDO4:NDQ4"/>
    <mergeCell ref="NDR4:NDT4"/>
    <mergeCell ref="NCK4:NCM4"/>
    <mergeCell ref="NCN4:NCP4"/>
    <mergeCell ref="NCQ4:NCS4"/>
    <mergeCell ref="NCT4:NCV4"/>
    <mergeCell ref="NCW4:NCY4"/>
    <mergeCell ref="NCZ4:NDB4"/>
    <mergeCell ref="NBS4:NBU4"/>
    <mergeCell ref="NBV4:NBX4"/>
    <mergeCell ref="NBY4:NCA4"/>
    <mergeCell ref="NCB4:NCD4"/>
    <mergeCell ref="NCE4:NCG4"/>
    <mergeCell ref="NCH4:NCJ4"/>
    <mergeCell ref="NBA4:NBC4"/>
    <mergeCell ref="NBD4:NBF4"/>
    <mergeCell ref="NBG4:NBI4"/>
    <mergeCell ref="NBJ4:NBL4"/>
    <mergeCell ref="NBM4:NBO4"/>
    <mergeCell ref="NBP4:NBR4"/>
    <mergeCell ref="NAI4:NAK4"/>
    <mergeCell ref="NAL4:NAN4"/>
    <mergeCell ref="NAO4:NAQ4"/>
    <mergeCell ref="NAR4:NAT4"/>
    <mergeCell ref="NAU4:NAW4"/>
    <mergeCell ref="NAX4:NAZ4"/>
    <mergeCell ref="MZQ4:MZS4"/>
    <mergeCell ref="MZT4:MZV4"/>
    <mergeCell ref="MZW4:MZY4"/>
    <mergeCell ref="MZZ4:NAB4"/>
    <mergeCell ref="NAC4:NAE4"/>
    <mergeCell ref="NAF4:NAH4"/>
    <mergeCell ref="MYY4:MZA4"/>
    <mergeCell ref="MZB4:MZD4"/>
    <mergeCell ref="MZE4:MZG4"/>
    <mergeCell ref="MZH4:MZJ4"/>
    <mergeCell ref="MZK4:MZM4"/>
    <mergeCell ref="MZN4:MZP4"/>
    <mergeCell ref="MYG4:MYI4"/>
    <mergeCell ref="MYJ4:MYL4"/>
    <mergeCell ref="MYM4:MYO4"/>
    <mergeCell ref="MYP4:MYR4"/>
    <mergeCell ref="MYS4:MYU4"/>
    <mergeCell ref="MYV4:MYX4"/>
    <mergeCell ref="MXO4:MXQ4"/>
    <mergeCell ref="MXR4:MXT4"/>
    <mergeCell ref="MXU4:MXW4"/>
    <mergeCell ref="MXX4:MXZ4"/>
    <mergeCell ref="MYA4:MYC4"/>
    <mergeCell ref="MYD4:MYF4"/>
    <mergeCell ref="MWW4:MWY4"/>
    <mergeCell ref="MWZ4:MXB4"/>
    <mergeCell ref="MXC4:MXE4"/>
    <mergeCell ref="MXF4:MXH4"/>
    <mergeCell ref="MXI4:MXK4"/>
    <mergeCell ref="MXL4:MXN4"/>
    <mergeCell ref="MWE4:MWG4"/>
    <mergeCell ref="MWH4:MWJ4"/>
    <mergeCell ref="MWK4:MWM4"/>
    <mergeCell ref="MWN4:MWP4"/>
    <mergeCell ref="MWQ4:MWS4"/>
    <mergeCell ref="MWT4:MWV4"/>
    <mergeCell ref="MVM4:MVO4"/>
    <mergeCell ref="MVP4:MVR4"/>
    <mergeCell ref="MVS4:MVU4"/>
    <mergeCell ref="MVV4:MVX4"/>
    <mergeCell ref="MVY4:MWA4"/>
    <mergeCell ref="MWB4:MWD4"/>
    <mergeCell ref="MUU4:MUW4"/>
    <mergeCell ref="MUX4:MUZ4"/>
    <mergeCell ref="MVA4:MVC4"/>
    <mergeCell ref="MVD4:MVF4"/>
    <mergeCell ref="MVG4:MVI4"/>
    <mergeCell ref="MVJ4:MVL4"/>
    <mergeCell ref="MUC4:MUE4"/>
    <mergeCell ref="MUF4:MUH4"/>
    <mergeCell ref="MUI4:MUK4"/>
    <mergeCell ref="MUL4:MUN4"/>
    <mergeCell ref="MUO4:MUQ4"/>
    <mergeCell ref="MUR4:MUT4"/>
    <mergeCell ref="MTK4:MTM4"/>
    <mergeCell ref="MTN4:MTP4"/>
    <mergeCell ref="MTQ4:MTS4"/>
    <mergeCell ref="MTT4:MTV4"/>
    <mergeCell ref="MTW4:MTY4"/>
    <mergeCell ref="MTZ4:MUB4"/>
    <mergeCell ref="MSS4:MSU4"/>
    <mergeCell ref="MSV4:MSX4"/>
    <mergeCell ref="MSY4:MTA4"/>
    <mergeCell ref="MTB4:MTD4"/>
    <mergeCell ref="MTE4:MTG4"/>
    <mergeCell ref="MTH4:MTJ4"/>
    <mergeCell ref="MSA4:MSC4"/>
    <mergeCell ref="MSD4:MSF4"/>
    <mergeCell ref="MSG4:MSI4"/>
    <mergeCell ref="MSJ4:MSL4"/>
    <mergeCell ref="MSM4:MSO4"/>
    <mergeCell ref="MSP4:MSR4"/>
    <mergeCell ref="MRI4:MRK4"/>
    <mergeCell ref="MRL4:MRN4"/>
    <mergeCell ref="MRO4:MRQ4"/>
    <mergeCell ref="MRR4:MRT4"/>
    <mergeCell ref="MRU4:MRW4"/>
    <mergeCell ref="MRX4:MRZ4"/>
    <mergeCell ref="MQQ4:MQS4"/>
    <mergeCell ref="MQT4:MQV4"/>
    <mergeCell ref="MQW4:MQY4"/>
    <mergeCell ref="MQZ4:MRB4"/>
    <mergeCell ref="MRC4:MRE4"/>
    <mergeCell ref="MRF4:MRH4"/>
    <mergeCell ref="MPY4:MQA4"/>
    <mergeCell ref="MQB4:MQD4"/>
    <mergeCell ref="MQE4:MQG4"/>
    <mergeCell ref="MQH4:MQJ4"/>
    <mergeCell ref="MQK4:MQM4"/>
    <mergeCell ref="MQN4:MQP4"/>
    <mergeCell ref="MPG4:MPI4"/>
    <mergeCell ref="MPJ4:MPL4"/>
    <mergeCell ref="MPM4:MPO4"/>
    <mergeCell ref="MPP4:MPR4"/>
    <mergeCell ref="MPS4:MPU4"/>
    <mergeCell ref="MPV4:MPX4"/>
    <mergeCell ref="MOO4:MOQ4"/>
    <mergeCell ref="MOR4:MOT4"/>
    <mergeCell ref="MOU4:MOW4"/>
    <mergeCell ref="MOX4:MOZ4"/>
    <mergeCell ref="MPA4:MPC4"/>
    <mergeCell ref="MPD4:MPF4"/>
    <mergeCell ref="MNW4:MNY4"/>
    <mergeCell ref="MNZ4:MOB4"/>
    <mergeCell ref="MOC4:MOE4"/>
    <mergeCell ref="MOF4:MOH4"/>
    <mergeCell ref="MOI4:MOK4"/>
    <mergeCell ref="MOL4:MON4"/>
    <mergeCell ref="MNE4:MNG4"/>
    <mergeCell ref="MNH4:MNJ4"/>
    <mergeCell ref="MNK4:MNM4"/>
    <mergeCell ref="MNN4:MNP4"/>
    <mergeCell ref="MNQ4:MNS4"/>
    <mergeCell ref="MNT4:MNV4"/>
    <mergeCell ref="MMM4:MMO4"/>
    <mergeCell ref="MMP4:MMR4"/>
    <mergeCell ref="MMS4:MMU4"/>
    <mergeCell ref="MMV4:MMX4"/>
    <mergeCell ref="MMY4:MNA4"/>
    <mergeCell ref="MNB4:MND4"/>
    <mergeCell ref="MLU4:MLW4"/>
    <mergeCell ref="MLX4:MLZ4"/>
    <mergeCell ref="MMA4:MMC4"/>
    <mergeCell ref="MMD4:MMF4"/>
    <mergeCell ref="MMG4:MMI4"/>
    <mergeCell ref="MMJ4:MML4"/>
    <mergeCell ref="MLC4:MLE4"/>
    <mergeCell ref="MLF4:MLH4"/>
    <mergeCell ref="MLI4:MLK4"/>
    <mergeCell ref="MLL4:MLN4"/>
    <mergeCell ref="MLO4:MLQ4"/>
    <mergeCell ref="MLR4:MLT4"/>
    <mergeCell ref="MKK4:MKM4"/>
    <mergeCell ref="MKN4:MKP4"/>
    <mergeCell ref="MKQ4:MKS4"/>
    <mergeCell ref="MKT4:MKV4"/>
    <mergeCell ref="MKW4:MKY4"/>
    <mergeCell ref="MKZ4:MLB4"/>
    <mergeCell ref="MJS4:MJU4"/>
    <mergeCell ref="MJV4:MJX4"/>
    <mergeCell ref="MJY4:MKA4"/>
    <mergeCell ref="MKB4:MKD4"/>
    <mergeCell ref="MKE4:MKG4"/>
    <mergeCell ref="MKH4:MKJ4"/>
    <mergeCell ref="MJA4:MJC4"/>
    <mergeCell ref="MJD4:MJF4"/>
    <mergeCell ref="MJG4:MJI4"/>
    <mergeCell ref="MJJ4:MJL4"/>
    <mergeCell ref="MJM4:MJO4"/>
    <mergeCell ref="MJP4:MJR4"/>
    <mergeCell ref="MII4:MIK4"/>
    <mergeCell ref="MIL4:MIN4"/>
    <mergeCell ref="MIO4:MIQ4"/>
    <mergeCell ref="MIR4:MIT4"/>
    <mergeCell ref="MIU4:MIW4"/>
    <mergeCell ref="MIX4:MIZ4"/>
    <mergeCell ref="MHQ4:MHS4"/>
    <mergeCell ref="MHT4:MHV4"/>
    <mergeCell ref="MHW4:MHY4"/>
    <mergeCell ref="MHZ4:MIB4"/>
    <mergeCell ref="MIC4:MIE4"/>
    <mergeCell ref="MIF4:MIH4"/>
    <mergeCell ref="MGY4:MHA4"/>
    <mergeCell ref="MHB4:MHD4"/>
    <mergeCell ref="MHE4:MHG4"/>
    <mergeCell ref="MHH4:MHJ4"/>
    <mergeCell ref="MHK4:MHM4"/>
    <mergeCell ref="MHN4:MHP4"/>
    <mergeCell ref="MGG4:MGI4"/>
    <mergeCell ref="MGJ4:MGL4"/>
    <mergeCell ref="MGM4:MGO4"/>
    <mergeCell ref="MGP4:MGR4"/>
    <mergeCell ref="MGS4:MGU4"/>
    <mergeCell ref="MGV4:MGX4"/>
    <mergeCell ref="MFO4:MFQ4"/>
    <mergeCell ref="MFR4:MFT4"/>
    <mergeCell ref="MFU4:MFW4"/>
    <mergeCell ref="MFX4:MFZ4"/>
    <mergeCell ref="MGA4:MGC4"/>
    <mergeCell ref="MGD4:MGF4"/>
    <mergeCell ref="MEW4:MEY4"/>
    <mergeCell ref="MEZ4:MFB4"/>
    <mergeCell ref="MFC4:MFE4"/>
    <mergeCell ref="MFF4:MFH4"/>
    <mergeCell ref="MFI4:MFK4"/>
    <mergeCell ref="MFL4:MFN4"/>
    <mergeCell ref="MEE4:MEG4"/>
    <mergeCell ref="MEH4:MEJ4"/>
    <mergeCell ref="MEK4:MEM4"/>
    <mergeCell ref="MEN4:MEP4"/>
    <mergeCell ref="MEQ4:MES4"/>
    <mergeCell ref="MET4:MEV4"/>
    <mergeCell ref="MDM4:MDO4"/>
    <mergeCell ref="MDP4:MDR4"/>
    <mergeCell ref="MDS4:MDU4"/>
    <mergeCell ref="MDV4:MDX4"/>
    <mergeCell ref="MDY4:MEA4"/>
    <mergeCell ref="MEB4:MED4"/>
    <mergeCell ref="MCU4:MCW4"/>
    <mergeCell ref="MCX4:MCZ4"/>
    <mergeCell ref="MDA4:MDC4"/>
    <mergeCell ref="MDD4:MDF4"/>
    <mergeCell ref="MDG4:MDI4"/>
    <mergeCell ref="MDJ4:MDL4"/>
    <mergeCell ref="MCC4:MCE4"/>
    <mergeCell ref="MCF4:MCH4"/>
    <mergeCell ref="MCI4:MCK4"/>
    <mergeCell ref="MCL4:MCN4"/>
    <mergeCell ref="MCO4:MCQ4"/>
    <mergeCell ref="MCR4:MCT4"/>
    <mergeCell ref="MBK4:MBM4"/>
    <mergeCell ref="MBN4:MBP4"/>
    <mergeCell ref="MBQ4:MBS4"/>
    <mergeCell ref="MBT4:MBV4"/>
    <mergeCell ref="MBW4:MBY4"/>
    <mergeCell ref="MBZ4:MCB4"/>
    <mergeCell ref="MAS4:MAU4"/>
    <mergeCell ref="MAV4:MAX4"/>
    <mergeCell ref="MAY4:MBA4"/>
    <mergeCell ref="MBB4:MBD4"/>
    <mergeCell ref="MBE4:MBG4"/>
    <mergeCell ref="MBH4:MBJ4"/>
    <mergeCell ref="MAA4:MAC4"/>
    <mergeCell ref="MAD4:MAF4"/>
    <mergeCell ref="MAG4:MAI4"/>
    <mergeCell ref="MAJ4:MAL4"/>
    <mergeCell ref="MAM4:MAO4"/>
    <mergeCell ref="MAP4:MAR4"/>
    <mergeCell ref="LZI4:LZK4"/>
    <mergeCell ref="LZL4:LZN4"/>
    <mergeCell ref="LZO4:LZQ4"/>
    <mergeCell ref="LZR4:LZT4"/>
    <mergeCell ref="LZU4:LZW4"/>
    <mergeCell ref="LZX4:LZZ4"/>
    <mergeCell ref="LYQ4:LYS4"/>
    <mergeCell ref="LYT4:LYV4"/>
    <mergeCell ref="LYW4:LYY4"/>
    <mergeCell ref="LYZ4:LZB4"/>
    <mergeCell ref="LZC4:LZE4"/>
    <mergeCell ref="LZF4:LZH4"/>
    <mergeCell ref="LXY4:LYA4"/>
    <mergeCell ref="LYB4:LYD4"/>
    <mergeCell ref="LYE4:LYG4"/>
    <mergeCell ref="LYH4:LYJ4"/>
    <mergeCell ref="LYK4:LYM4"/>
    <mergeCell ref="LYN4:LYP4"/>
    <mergeCell ref="LXG4:LXI4"/>
    <mergeCell ref="LXJ4:LXL4"/>
    <mergeCell ref="LXM4:LXO4"/>
    <mergeCell ref="LXP4:LXR4"/>
    <mergeCell ref="LXS4:LXU4"/>
    <mergeCell ref="LXV4:LXX4"/>
    <mergeCell ref="LWO4:LWQ4"/>
    <mergeCell ref="LWR4:LWT4"/>
    <mergeCell ref="LWU4:LWW4"/>
    <mergeCell ref="LWX4:LWZ4"/>
    <mergeCell ref="LXA4:LXC4"/>
    <mergeCell ref="LXD4:LXF4"/>
    <mergeCell ref="LVW4:LVY4"/>
    <mergeCell ref="LVZ4:LWB4"/>
    <mergeCell ref="LWC4:LWE4"/>
    <mergeCell ref="LWF4:LWH4"/>
    <mergeCell ref="LWI4:LWK4"/>
    <mergeCell ref="LWL4:LWN4"/>
    <mergeCell ref="LVE4:LVG4"/>
    <mergeCell ref="LVH4:LVJ4"/>
    <mergeCell ref="LVK4:LVM4"/>
    <mergeCell ref="LVN4:LVP4"/>
    <mergeCell ref="LVQ4:LVS4"/>
    <mergeCell ref="LVT4:LVV4"/>
    <mergeCell ref="LUM4:LUO4"/>
    <mergeCell ref="LUP4:LUR4"/>
    <mergeCell ref="LUS4:LUU4"/>
    <mergeCell ref="LUV4:LUX4"/>
    <mergeCell ref="LUY4:LVA4"/>
    <mergeCell ref="LVB4:LVD4"/>
    <mergeCell ref="LTU4:LTW4"/>
    <mergeCell ref="LTX4:LTZ4"/>
    <mergeCell ref="LUA4:LUC4"/>
    <mergeCell ref="LUD4:LUF4"/>
    <mergeCell ref="LUG4:LUI4"/>
    <mergeCell ref="LUJ4:LUL4"/>
    <mergeCell ref="LTC4:LTE4"/>
    <mergeCell ref="LTF4:LTH4"/>
    <mergeCell ref="LTI4:LTK4"/>
    <mergeCell ref="LTL4:LTN4"/>
    <mergeCell ref="LTO4:LTQ4"/>
    <mergeCell ref="LTR4:LTT4"/>
    <mergeCell ref="LSK4:LSM4"/>
    <mergeCell ref="LSN4:LSP4"/>
    <mergeCell ref="LSQ4:LSS4"/>
    <mergeCell ref="LST4:LSV4"/>
    <mergeCell ref="LSW4:LSY4"/>
    <mergeCell ref="LSZ4:LTB4"/>
    <mergeCell ref="LRS4:LRU4"/>
    <mergeCell ref="LRV4:LRX4"/>
    <mergeCell ref="LRY4:LSA4"/>
    <mergeCell ref="LSB4:LSD4"/>
    <mergeCell ref="LSE4:LSG4"/>
    <mergeCell ref="LSH4:LSJ4"/>
    <mergeCell ref="LRA4:LRC4"/>
    <mergeCell ref="LRD4:LRF4"/>
    <mergeCell ref="LRG4:LRI4"/>
    <mergeCell ref="LRJ4:LRL4"/>
    <mergeCell ref="LRM4:LRO4"/>
    <mergeCell ref="LRP4:LRR4"/>
    <mergeCell ref="LQI4:LQK4"/>
    <mergeCell ref="LQL4:LQN4"/>
    <mergeCell ref="LQO4:LQQ4"/>
    <mergeCell ref="LQR4:LQT4"/>
    <mergeCell ref="LQU4:LQW4"/>
    <mergeCell ref="LQX4:LQZ4"/>
    <mergeCell ref="LPQ4:LPS4"/>
    <mergeCell ref="LPT4:LPV4"/>
    <mergeCell ref="LPW4:LPY4"/>
    <mergeCell ref="LPZ4:LQB4"/>
    <mergeCell ref="LQC4:LQE4"/>
    <mergeCell ref="LQF4:LQH4"/>
    <mergeCell ref="LOY4:LPA4"/>
    <mergeCell ref="LPB4:LPD4"/>
    <mergeCell ref="LPE4:LPG4"/>
    <mergeCell ref="LPH4:LPJ4"/>
    <mergeCell ref="LPK4:LPM4"/>
    <mergeCell ref="LPN4:LPP4"/>
    <mergeCell ref="LOG4:LOI4"/>
    <mergeCell ref="LOJ4:LOL4"/>
    <mergeCell ref="LOM4:LOO4"/>
    <mergeCell ref="LOP4:LOR4"/>
    <mergeCell ref="LOS4:LOU4"/>
    <mergeCell ref="LOV4:LOX4"/>
    <mergeCell ref="LNO4:LNQ4"/>
    <mergeCell ref="LNR4:LNT4"/>
    <mergeCell ref="LNU4:LNW4"/>
    <mergeCell ref="LNX4:LNZ4"/>
    <mergeCell ref="LOA4:LOC4"/>
    <mergeCell ref="LOD4:LOF4"/>
    <mergeCell ref="LMW4:LMY4"/>
    <mergeCell ref="LMZ4:LNB4"/>
    <mergeCell ref="LNC4:LNE4"/>
    <mergeCell ref="LNF4:LNH4"/>
    <mergeCell ref="LNI4:LNK4"/>
    <mergeCell ref="LNL4:LNN4"/>
    <mergeCell ref="LME4:LMG4"/>
    <mergeCell ref="LMH4:LMJ4"/>
    <mergeCell ref="LMK4:LMM4"/>
    <mergeCell ref="LMN4:LMP4"/>
    <mergeCell ref="LMQ4:LMS4"/>
    <mergeCell ref="LMT4:LMV4"/>
    <mergeCell ref="LLM4:LLO4"/>
    <mergeCell ref="LLP4:LLR4"/>
    <mergeCell ref="LLS4:LLU4"/>
    <mergeCell ref="LLV4:LLX4"/>
    <mergeCell ref="LLY4:LMA4"/>
    <mergeCell ref="LMB4:LMD4"/>
    <mergeCell ref="LKU4:LKW4"/>
    <mergeCell ref="LKX4:LKZ4"/>
    <mergeCell ref="LLA4:LLC4"/>
    <mergeCell ref="LLD4:LLF4"/>
    <mergeCell ref="LLG4:LLI4"/>
    <mergeCell ref="LLJ4:LLL4"/>
    <mergeCell ref="LKC4:LKE4"/>
    <mergeCell ref="LKF4:LKH4"/>
    <mergeCell ref="LKI4:LKK4"/>
    <mergeCell ref="LKL4:LKN4"/>
    <mergeCell ref="LKO4:LKQ4"/>
    <mergeCell ref="LKR4:LKT4"/>
    <mergeCell ref="LJK4:LJM4"/>
    <mergeCell ref="LJN4:LJP4"/>
    <mergeCell ref="LJQ4:LJS4"/>
    <mergeCell ref="LJT4:LJV4"/>
    <mergeCell ref="LJW4:LJY4"/>
    <mergeCell ref="LJZ4:LKB4"/>
    <mergeCell ref="LIS4:LIU4"/>
    <mergeCell ref="LIV4:LIX4"/>
    <mergeCell ref="LIY4:LJA4"/>
    <mergeCell ref="LJB4:LJD4"/>
    <mergeCell ref="LJE4:LJG4"/>
    <mergeCell ref="LJH4:LJJ4"/>
    <mergeCell ref="LIA4:LIC4"/>
    <mergeCell ref="LID4:LIF4"/>
    <mergeCell ref="LIG4:LII4"/>
    <mergeCell ref="LIJ4:LIL4"/>
    <mergeCell ref="LIM4:LIO4"/>
    <mergeCell ref="LIP4:LIR4"/>
    <mergeCell ref="LHI4:LHK4"/>
    <mergeCell ref="LHL4:LHN4"/>
    <mergeCell ref="LHO4:LHQ4"/>
    <mergeCell ref="LHR4:LHT4"/>
    <mergeCell ref="LHU4:LHW4"/>
    <mergeCell ref="LHX4:LHZ4"/>
    <mergeCell ref="LGQ4:LGS4"/>
    <mergeCell ref="LGT4:LGV4"/>
    <mergeCell ref="LGW4:LGY4"/>
    <mergeCell ref="LGZ4:LHB4"/>
    <mergeCell ref="LHC4:LHE4"/>
    <mergeCell ref="LHF4:LHH4"/>
    <mergeCell ref="LFY4:LGA4"/>
    <mergeCell ref="LGB4:LGD4"/>
    <mergeCell ref="LGE4:LGG4"/>
    <mergeCell ref="LGH4:LGJ4"/>
    <mergeCell ref="LGK4:LGM4"/>
    <mergeCell ref="LGN4:LGP4"/>
    <mergeCell ref="LFG4:LFI4"/>
    <mergeCell ref="LFJ4:LFL4"/>
    <mergeCell ref="LFM4:LFO4"/>
    <mergeCell ref="LFP4:LFR4"/>
    <mergeCell ref="LFS4:LFU4"/>
    <mergeCell ref="LFV4:LFX4"/>
    <mergeCell ref="LEO4:LEQ4"/>
    <mergeCell ref="LER4:LET4"/>
    <mergeCell ref="LEU4:LEW4"/>
    <mergeCell ref="LEX4:LEZ4"/>
    <mergeCell ref="LFA4:LFC4"/>
    <mergeCell ref="LFD4:LFF4"/>
    <mergeCell ref="LDW4:LDY4"/>
    <mergeCell ref="LDZ4:LEB4"/>
    <mergeCell ref="LEC4:LEE4"/>
    <mergeCell ref="LEF4:LEH4"/>
    <mergeCell ref="LEI4:LEK4"/>
    <mergeCell ref="LEL4:LEN4"/>
    <mergeCell ref="LDE4:LDG4"/>
    <mergeCell ref="LDH4:LDJ4"/>
    <mergeCell ref="LDK4:LDM4"/>
    <mergeCell ref="LDN4:LDP4"/>
    <mergeCell ref="LDQ4:LDS4"/>
    <mergeCell ref="LDT4:LDV4"/>
    <mergeCell ref="LCM4:LCO4"/>
    <mergeCell ref="LCP4:LCR4"/>
    <mergeCell ref="LCS4:LCU4"/>
    <mergeCell ref="LCV4:LCX4"/>
    <mergeCell ref="LCY4:LDA4"/>
    <mergeCell ref="LDB4:LDD4"/>
    <mergeCell ref="LBU4:LBW4"/>
    <mergeCell ref="LBX4:LBZ4"/>
    <mergeCell ref="LCA4:LCC4"/>
    <mergeCell ref="LCD4:LCF4"/>
    <mergeCell ref="LCG4:LCI4"/>
    <mergeCell ref="LCJ4:LCL4"/>
    <mergeCell ref="LBC4:LBE4"/>
    <mergeCell ref="LBF4:LBH4"/>
    <mergeCell ref="LBI4:LBK4"/>
    <mergeCell ref="LBL4:LBN4"/>
    <mergeCell ref="LBO4:LBQ4"/>
    <mergeCell ref="LBR4:LBT4"/>
    <mergeCell ref="LAK4:LAM4"/>
    <mergeCell ref="LAN4:LAP4"/>
    <mergeCell ref="LAQ4:LAS4"/>
    <mergeCell ref="LAT4:LAV4"/>
    <mergeCell ref="LAW4:LAY4"/>
    <mergeCell ref="LAZ4:LBB4"/>
    <mergeCell ref="KZS4:KZU4"/>
    <mergeCell ref="KZV4:KZX4"/>
    <mergeCell ref="KZY4:LAA4"/>
    <mergeCell ref="LAB4:LAD4"/>
    <mergeCell ref="LAE4:LAG4"/>
    <mergeCell ref="LAH4:LAJ4"/>
    <mergeCell ref="KZA4:KZC4"/>
    <mergeCell ref="KZD4:KZF4"/>
    <mergeCell ref="KZG4:KZI4"/>
    <mergeCell ref="KZJ4:KZL4"/>
    <mergeCell ref="KZM4:KZO4"/>
    <mergeCell ref="KZP4:KZR4"/>
    <mergeCell ref="KYI4:KYK4"/>
    <mergeCell ref="KYL4:KYN4"/>
    <mergeCell ref="KYO4:KYQ4"/>
    <mergeCell ref="KYR4:KYT4"/>
    <mergeCell ref="KYU4:KYW4"/>
    <mergeCell ref="KYX4:KYZ4"/>
    <mergeCell ref="KXQ4:KXS4"/>
    <mergeCell ref="KXT4:KXV4"/>
    <mergeCell ref="KXW4:KXY4"/>
    <mergeCell ref="KXZ4:KYB4"/>
    <mergeCell ref="KYC4:KYE4"/>
    <mergeCell ref="KYF4:KYH4"/>
    <mergeCell ref="KWY4:KXA4"/>
    <mergeCell ref="KXB4:KXD4"/>
    <mergeCell ref="KXE4:KXG4"/>
    <mergeCell ref="KXH4:KXJ4"/>
    <mergeCell ref="KXK4:KXM4"/>
    <mergeCell ref="KXN4:KXP4"/>
    <mergeCell ref="KWG4:KWI4"/>
    <mergeCell ref="KWJ4:KWL4"/>
    <mergeCell ref="KWM4:KWO4"/>
    <mergeCell ref="KWP4:KWR4"/>
    <mergeCell ref="KWS4:KWU4"/>
    <mergeCell ref="KWV4:KWX4"/>
    <mergeCell ref="KVO4:KVQ4"/>
    <mergeCell ref="KVR4:KVT4"/>
    <mergeCell ref="KVU4:KVW4"/>
    <mergeCell ref="KVX4:KVZ4"/>
    <mergeCell ref="KWA4:KWC4"/>
    <mergeCell ref="KWD4:KWF4"/>
    <mergeCell ref="KUW4:KUY4"/>
    <mergeCell ref="KUZ4:KVB4"/>
    <mergeCell ref="KVC4:KVE4"/>
    <mergeCell ref="KVF4:KVH4"/>
    <mergeCell ref="KVI4:KVK4"/>
    <mergeCell ref="KVL4:KVN4"/>
    <mergeCell ref="KUE4:KUG4"/>
    <mergeCell ref="KUH4:KUJ4"/>
    <mergeCell ref="KUK4:KUM4"/>
    <mergeCell ref="KUN4:KUP4"/>
    <mergeCell ref="KUQ4:KUS4"/>
    <mergeCell ref="KUT4:KUV4"/>
    <mergeCell ref="KTM4:KTO4"/>
    <mergeCell ref="KTP4:KTR4"/>
    <mergeCell ref="KTS4:KTU4"/>
    <mergeCell ref="KTV4:KTX4"/>
    <mergeCell ref="KTY4:KUA4"/>
    <mergeCell ref="KUB4:KUD4"/>
    <mergeCell ref="KSU4:KSW4"/>
    <mergeCell ref="KSX4:KSZ4"/>
    <mergeCell ref="KTA4:KTC4"/>
    <mergeCell ref="KTD4:KTF4"/>
    <mergeCell ref="KTG4:KTI4"/>
    <mergeCell ref="KTJ4:KTL4"/>
    <mergeCell ref="KSC4:KSE4"/>
    <mergeCell ref="KSF4:KSH4"/>
    <mergeCell ref="KSI4:KSK4"/>
    <mergeCell ref="KSL4:KSN4"/>
    <mergeCell ref="KSO4:KSQ4"/>
    <mergeCell ref="KSR4:KST4"/>
    <mergeCell ref="KRK4:KRM4"/>
    <mergeCell ref="KRN4:KRP4"/>
    <mergeCell ref="KRQ4:KRS4"/>
    <mergeCell ref="KRT4:KRV4"/>
    <mergeCell ref="KRW4:KRY4"/>
    <mergeCell ref="KRZ4:KSB4"/>
    <mergeCell ref="KQS4:KQU4"/>
    <mergeCell ref="KQV4:KQX4"/>
    <mergeCell ref="KQY4:KRA4"/>
    <mergeCell ref="KRB4:KRD4"/>
    <mergeCell ref="KRE4:KRG4"/>
    <mergeCell ref="KRH4:KRJ4"/>
    <mergeCell ref="KQA4:KQC4"/>
    <mergeCell ref="KQD4:KQF4"/>
    <mergeCell ref="KQG4:KQI4"/>
    <mergeCell ref="KQJ4:KQL4"/>
    <mergeCell ref="KQM4:KQO4"/>
    <mergeCell ref="KQP4:KQR4"/>
    <mergeCell ref="KPI4:KPK4"/>
    <mergeCell ref="KPL4:KPN4"/>
    <mergeCell ref="KPO4:KPQ4"/>
    <mergeCell ref="KPR4:KPT4"/>
    <mergeCell ref="KPU4:KPW4"/>
    <mergeCell ref="KPX4:KPZ4"/>
    <mergeCell ref="KOQ4:KOS4"/>
    <mergeCell ref="KOT4:KOV4"/>
    <mergeCell ref="KOW4:KOY4"/>
    <mergeCell ref="KOZ4:KPB4"/>
    <mergeCell ref="KPC4:KPE4"/>
    <mergeCell ref="KPF4:KPH4"/>
    <mergeCell ref="KNY4:KOA4"/>
    <mergeCell ref="KOB4:KOD4"/>
    <mergeCell ref="KOE4:KOG4"/>
    <mergeCell ref="KOH4:KOJ4"/>
    <mergeCell ref="KOK4:KOM4"/>
    <mergeCell ref="KON4:KOP4"/>
    <mergeCell ref="KNG4:KNI4"/>
    <mergeCell ref="KNJ4:KNL4"/>
    <mergeCell ref="KNM4:KNO4"/>
    <mergeCell ref="KNP4:KNR4"/>
    <mergeCell ref="KNS4:KNU4"/>
    <mergeCell ref="KNV4:KNX4"/>
    <mergeCell ref="KMO4:KMQ4"/>
    <mergeCell ref="KMR4:KMT4"/>
    <mergeCell ref="KMU4:KMW4"/>
    <mergeCell ref="KMX4:KMZ4"/>
    <mergeCell ref="KNA4:KNC4"/>
    <mergeCell ref="KND4:KNF4"/>
    <mergeCell ref="KLW4:KLY4"/>
    <mergeCell ref="KLZ4:KMB4"/>
    <mergeCell ref="KMC4:KME4"/>
    <mergeCell ref="KMF4:KMH4"/>
    <mergeCell ref="KMI4:KMK4"/>
    <mergeCell ref="KML4:KMN4"/>
    <mergeCell ref="KLE4:KLG4"/>
    <mergeCell ref="KLH4:KLJ4"/>
    <mergeCell ref="KLK4:KLM4"/>
    <mergeCell ref="KLN4:KLP4"/>
    <mergeCell ref="KLQ4:KLS4"/>
    <mergeCell ref="KLT4:KLV4"/>
    <mergeCell ref="KKM4:KKO4"/>
    <mergeCell ref="KKP4:KKR4"/>
    <mergeCell ref="KKS4:KKU4"/>
    <mergeCell ref="KKV4:KKX4"/>
    <mergeCell ref="KKY4:KLA4"/>
    <mergeCell ref="KLB4:KLD4"/>
    <mergeCell ref="KJU4:KJW4"/>
    <mergeCell ref="KJX4:KJZ4"/>
    <mergeCell ref="KKA4:KKC4"/>
    <mergeCell ref="KKD4:KKF4"/>
    <mergeCell ref="KKG4:KKI4"/>
    <mergeCell ref="KKJ4:KKL4"/>
    <mergeCell ref="KJC4:KJE4"/>
    <mergeCell ref="KJF4:KJH4"/>
    <mergeCell ref="KJI4:KJK4"/>
    <mergeCell ref="KJL4:KJN4"/>
    <mergeCell ref="KJO4:KJQ4"/>
    <mergeCell ref="KJR4:KJT4"/>
    <mergeCell ref="KIK4:KIM4"/>
    <mergeCell ref="KIN4:KIP4"/>
    <mergeCell ref="KIQ4:KIS4"/>
    <mergeCell ref="KIT4:KIV4"/>
    <mergeCell ref="KIW4:KIY4"/>
    <mergeCell ref="KIZ4:KJB4"/>
    <mergeCell ref="KHS4:KHU4"/>
    <mergeCell ref="KHV4:KHX4"/>
    <mergeCell ref="KHY4:KIA4"/>
    <mergeCell ref="KIB4:KID4"/>
    <mergeCell ref="KIE4:KIG4"/>
    <mergeCell ref="KIH4:KIJ4"/>
    <mergeCell ref="KHA4:KHC4"/>
    <mergeCell ref="KHD4:KHF4"/>
    <mergeCell ref="KHG4:KHI4"/>
    <mergeCell ref="KHJ4:KHL4"/>
    <mergeCell ref="KHM4:KHO4"/>
    <mergeCell ref="KHP4:KHR4"/>
    <mergeCell ref="KGI4:KGK4"/>
    <mergeCell ref="KGL4:KGN4"/>
    <mergeCell ref="KGO4:KGQ4"/>
    <mergeCell ref="KGR4:KGT4"/>
    <mergeCell ref="KGU4:KGW4"/>
    <mergeCell ref="KGX4:KGZ4"/>
    <mergeCell ref="KFQ4:KFS4"/>
    <mergeCell ref="KFT4:KFV4"/>
    <mergeCell ref="KFW4:KFY4"/>
    <mergeCell ref="KFZ4:KGB4"/>
    <mergeCell ref="KGC4:KGE4"/>
    <mergeCell ref="KGF4:KGH4"/>
    <mergeCell ref="KEY4:KFA4"/>
    <mergeCell ref="KFB4:KFD4"/>
    <mergeCell ref="KFE4:KFG4"/>
    <mergeCell ref="KFH4:KFJ4"/>
    <mergeCell ref="KFK4:KFM4"/>
    <mergeCell ref="KFN4:KFP4"/>
    <mergeCell ref="KEG4:KEI4"/>
    <mergeCell ref="KEJ4:KEL4"/>
    <mergeCell ref="KEM4:KEO4"/>
    <mergeCell ref="KEP4:KER4"/>
    <mergeCell ref="KES4:KEU4"/>
    <mergeCell ref="KEV4:KEX4"/>
    <mergeCell ref="KDO4:KDQ4"/>
    <mergeCell ref="KDR4:KDT4"/>
    <mergeCell ref="KDU4:KDW4"/>
    <mergeCell ref="KDX4:KDZ4"/>
    <mergeCell ref="KEA4:KEC4"/>
    <mergeCell ref="KED4:KEF4"/>
    <mergeCell ref="KCW4:KCY4"/>
    <mergeCell ref="KCZ4:KDB4"/>
    <mergeCell ref="KDC4:KDE4"/>
    <mergeCell ref="KDF4:KDH4"/>
    <mergeCell ref="KDI4:KDK4"/>
    <mergeCell ref="KDL4:KDN4"/>
    <mergeCell ref="KCE4:KCG4"/>
    <mergeCell ref="KCH4:KCJ4"/>
    <mergeCell ref="KCK4:KCM4"/>
    <mergeCell ref="KCN4:KCP4"/>
    <mergeCell ref="KCQ4:KCS4"/>
    <mergeCell ref="KCT4:KCV4"/>
    <mergeCell ref="KBM4:KBO4"/>
    <mergeCell ref="KBP4:KBR4"/>
    <mergeCell ref="KBS4:KBU4"/>
    <mergeCell ref="KBV4:KBX4"/>
    <mergeCell ref="KBY4:KCA4"/>
    <mergeCell ref="KCB4:KCD4"/>
    <mergeCell ref="KAU4:KAW4"/>
    <mergeCell ref="KAX4:KAZ4"/>
    <mergeCell ref="KBA4:KBC4"/>
    <mergeCell ref="KBD4:KBF4"/>
    <mergeCell ref="KBG4:KBI4"/>
    <mergeCell ref="KBJ4:KBL4"/>
    <mergeCell ref="KAC4:KAE4"/>
    <mergeCell ref="KAF4:KAH4"/>
    <mergeCell ref="KAI4:KAK4"/>
    <mergeCell ref="KAL4:KAN4"/>
    <mergeCell ref="KAO4:KAQ4"/>
    <mergeCell ref="KAR4:KAT4"/>
    <mergeCell ref="JZK4:JZM4"/>
    <mergeCell ref="JZN4:JZP4"/>
    <mergeCell ref="JZQ4:JZS4"/>
    <mergeCell ref="JZT4:JZV4"/>
    <mergeCell ref="JZW4:JZY4"/>
    <mergeCell ref="JZZ4:KAB4"/>
    <mergeCell ref="JYS4:JYU4"/>
    <mergeCell ref="JYV4:JYX4"/>
    <mergeCell ref="JYY4:JZA4"/>
    <mergeCell ref="JZB4:JZD4"/>
    <mergeCell ref="JZE4:JZG4"/>
    <mergeCell ref="JZH4:JZJ4"/>
    <mergeCell ref="JYA4:JYC4"/>
    <mergeCell ref="JYD4:JYF4"/>
    <mergeCell ref="JYG4:JYI4"/>
    <mergeCell ref="JYJ4:JYL4"/>
    <mergeCell ref="JYM4:JYO4"/>
    <mergeCell ref="JYP4:JYR4"/>
    <mergeCell ref="JXI4:JXK4"/>
    <mergeCell ref="JXL4:JXN4"/>
    <mergeCell ref="JXO4:JXQ4"/>
    <mergeCell ref="JXR4:JXT4"/>
    <mergeCell ref="JXU4:JXW4"/>
    <mergeCell ref="JXX4:JXZ4"/>
    <mergeCell ref="JWQ4:JWS4"/>
    <mergeCell ref="JWT4:JWV4"/>
    <mergeCell ref="JWW4:JWY4"/>
    <mergeCell ref="JWZ4:JXB4"/>
    <mergeCell ref="JXC4:JXE4"/>
    <mergeCell ref="JXF4:JXH4"/>
    <mergeCell ref="JVY4:JWA4"/>
    <mergeCell ref="JWB4:JWD4"/>
    <mergeCell ref="JWE4:JWG4"/>
    <mergeCell ref="JWH4:JWJ4"/>
    <mergeCell ref="JWK4:JWM4"/>
    <mergeCell ref="JWN4:JWP4"/>
    <mergeCell ref="JVG4:JVI4"/>
    <mergeCell ref="JVJ4:JVL4"/>
    <mergeCell ref="JVM4:JVO4"/>
    <mergeCell ref="JVP4:JVR4"/>
    <mergeCell ref="JVS4:JVU4"/>
    <mergeCell ref="JVV4:JVX4"/>
    <mergeCell ref="JUO4:JUQ4"/>
    <mergeCell ref="JUR4:JUT4"/>
    <mergeCell ref="JUU4:JUW4"/>
    <mergeCell ref="JUX4:JUZ4"/>
    <mergeCell ref="JVA4:JVC4"/>
    <mergeCell ref="JVD4:JVF4"/>
    <mergeCell ref="JTW4:JTY4"/>
    <mergeCell ref="JTZ4:JUB4"/>
    <mergeCell ref="JUC4:JUE4"/>
    <mergeCell ref="JUF4:JUH4"/>
    <mergeCell ref="JUI4:JUK4"/>
    <mergeCell ref="JUL4:JUN4"/>
    <mergeCell ref="JTE4:JTG4"/>
    <mergeCell ref="JTH4:JTJ4"/>
    <mergeCell ref="JTK4:JTM4"/>
    <mergeCell ref="JTN4:JTP4"/>
    <mergeCell ref="JTQ4:JTS4"/>
    <mergeCell ref="JTT4:JTV4"/>
    <mergeCell ref="JSM4:JSO4"/>
    <mergeCell ref="JSP4:JSR4"/>
    <mergeCell ref="JSS4:JSU4"/>
    <mergeCell ref="JSV4:JSX4"/>
    <mergeCell ref="JSY4:JTA4"/>
    <mergeCell ref="JTB4:JTD4"/>
    <mergeCell ref="JRU4:JRW4"/>
    <mergeCell ref="JRX4:JRZ4"/>
    <mergeCell ref="JSA4:JSC4"/>
    <mergeCell ref="JSD4:JSF4"/>
    <mergeCell ref="JSG4:JSI4"/>
    <mergeCell ref="JSJ4:JSL4"/>
    <mergeCell ref="JRC4:JRE4"/>
    <mergeCell ref="JRF4:JRH4"/>
    <mergeCell ref="JRI4:JRK4"/>
    <mergeCell ref="JRL4:JRN4"/>
    <mergeCell ref="JRO4:JRQ4"/>
    <mergeCell ref="JRR4:JRT4"/>
    <mergeCell ref="JQK4:JQM4"/>
    <mergeCell ref="JQN4:JQP4"/>
    <mergeCell ref="JQQ4:JQS4"/>
    <mergeCell ref="JQT4:JQV4"/>
    <mergeCell ref="JQW4:JQY4"/>
    <mergeCell ref="JQZ4:JRB4"/>
    <mergeCell ref="JPS4:JPU4"/>
    <mergeCell ref="JPV4:JPX4"/>
    <mergeCell ref="JPY4:JQA4"/>
    <mergeCell ref="JQB4:JQD4"/>
    <mergeCell ref="JQE4:JQG4"/>
    <mergeCell ref="JQH4:JQJ4"/>
    <mergeCell ref="JPA4:JPC4"/>
    <mergeCell ref="JPD4:JPF4"/>
    <mergeCell ref="JPG4:JPI4"/>
    <mergeCell ref="JPJ4:JPL4"/>
    <mergeCell ref="JPM4:JPO4"/>
    <mergeCell ref="JPP4:JPR4"/>
    <mergeCell ref="JOI4:JOK4"/>
    <mergeCell ref="JOL4:JON4"/>
    <mergeCell ref="JOO4:JOQ4"/>
    <mergeCell ref="JOR4:JOT4"/>
    <mergeCell ref="JOU4:JOW4"/>
    <mergeCell ref="JOX4:JOZ4"/>
    <mergeCell ref="JNQ4:JNS4"/>
    <mergeCell ref="JNT4:JNV4"/>
    <mergeCell ref="JNW4:JNY4"/>
    <mergeCell ref="JNZ4:JOB4"/>
    <mergeCell ref="JOC4:JOE4"/>
    <mergeCell ref="JOF4:JOH4"/>
    <mergeCell ref="JMY4:JNA4"/>
    <mergeCell ref="JNB4:JND4"/>
    <mergeCell ref="JNE4:JNG4"/>
    <mergeCell ref="JNH4:JNJ4"/>
    <mergeCell ref="JNK4:JNM4"/>
    <mergeCell ref="JNN4:JNP4"/>
    <mergeCell ref="JMG4:JMI4"/>
    <mergeCell ref="JMJ4:JML4"/>
    <mergeCell ref="JMM4:JMO4"/>
    <mergeCell ref="JMP4:JMR4"/>
    <mergeCell ref="JMS4:JMU4"/>
    <mergeCell ref="JMV4:JMX4"/>
    <mergeCell ref="JLO4:JLQ4"/>
    <mergeCell ref="JLR4:JLT4"/>
    <mergeCell ref="JLU4:JLW4"/>
    <mergeCell ref="JLX4:JLZ4"/>
    <mergeCell ref="JMA4:JMC4"/>
    <mergeCell ref="JMD4:JMF4"/>
    <mergeCell ref="JKW4:JKY4"/>
    <mergeCell ref="JKZ4:JLB4"/>
    <mergeCell ref="JLC4:JLE4"/>
    <mergeCell ref="JLF4:JLH4"/>
    <mergeCell ref="JLI4:JLK4"/>
    <mergeCell ref="JLL4:JLN4"/>
    <mergeCell ref="JKE4:JKG4"/>
    <mergeCell ref="JKH4:JKJ4"/>
    <mergeCell ref="JKK4:JKM4"/>
    <mergeCell ref="JKN4:JKP4"/>
    <mergeCell ref="JKQ4:JKS4"/>
    <mergeCell ref="JKT4:JKV4"/>
    <mergeCell ref="JJM4:JJO4"/>
    <mergeCell ref="JJP4:JJR4"/>
    <mergeCell ref="JJS4:JJU4"/>
    <mergeCell ref="JJV4:JJX4"/>
    <mergeCell ref="JJY4:JKA4"/>
    <mergeCell ref="JKB4:JKD4"/>
    <mergeCell ref="JIU4:JIW4"/>
    <mergeCell ref="JIX4:JIZ4"/>
    <mergeCell ref="JJA4:JJC4"/>
    <mergeCell ref="JJD4:JJF4"/>
    <mergeCell ref="JJG4:JJI4"/>
    <mergeCell ref="JJJ4:JJL4"/>
    <mergeCell ref="JIC4:JIE4"/>
    <mergeCell ref="JIF4:JIH4"/>
    <mergeCell ref="JII4:JIK4"/>
    <mergeCell ref="JIL4:JIN4"/>
    <mergeCell ref="JIO4:JIQ4"/>
    <mergeCell ref="JIR4:JIT4"/>
    <mergeCell ref="JHK4:JHM4"/>
    <mergeCell ref="JHN4:JHP4"/>
    <mergeCell ref="JHQ4:JHS4"/>
    <mergeCell ref="JHT4:JHV4"/>
    <mergeCell ref="JHW4:JHY4"/>
    <mergeCell ref="JHZ4:JIB4"/>
    <mergeCell ref="JGS4:JGU4"/>
    <mergeCell ref="JGV4:JGX4"/>
    <mergeCell ref="JGY4:JHA4"/>
    <mergeCell ref="JHB4:JHD4"/>
    <mergeCell ref="JHE4:JHG4"/>
    <mergeCell ref="JHH4:JHJ4"/>
    <mergeCell ref="JGA4:JGC4"/>
    <mergeCell ref="JGD4:JGF4"/>
    <mergeCell ref="JGG4:JGI4"/>
    <mergeCell ref="JGJ4:JGL4"/>
    <mergeCell ref="JGM4:JGO4"/>
    <mergeCell ref="JGP4:JGR4"/>
    <mergeCell ref="JFI4:JFK4"/>
    <mergeCell ref="JFL4:JFN4"/>
    <mergeCell ref="JFO4:JFQ4"/>
    <mergeCell ref="JFR4:JFT4"/>
    <mergeCell ref="JFU4:JFW4"/>
    <mergeCell ref="JFX4:JFZ4"/>
    <mergeCell ref="JEQ4:JES4"/>
    <mergeCell ref="JET4:JEV4"/>
    <mergeCell ref="JEW4:JEY4"/>
    <mergeCell ref="JEZ4:JFB4"/>
    <mergeCell ref="JFC4:JFE4"/>
    <mergeCell ref="JFF4:JFH4"/>
    <mergeCell ref="JDY4:JEA4"/>
    <mergeCell ref="JEB4:JED4"/>
    <mergeCell ref="JEE4:JEG4"/>
    <mergeCell ref="JEH4:JEJ4"/>
    <mergeCell ref="JEK4:JEM4"/>
    <mergeCell ref="JEN4:JEP4"/>
    <mergeCell ref="JDG4:JDI4"/>
    <mergeCell ref="JDJ4:JDL4"/>
    <mergeCell ref="JDM4:JDO4"/>
    <mergeCell ref="JDP4:JDR4"/>
    <mergeCell ref="JDS4:JDU4"/>
    <mergeCell ref="JDV4:JDX4"/>
    <mergeCell ref="JCO4:JCQ4"/>
    <mergeCell ref="JCR4:JCT4"/>
    <mergeCell ref="JCU4:JCW4"/>
    <mergeCell ref="JCX4:JCZ4"/>
    <mergeCell ref="JDA4:JDC4"/>
    <mergeCell ref="JDD4:JDF4"/>
    <mergeCell ref="JBW4:JBY4"/>
    <mergeCell ref="JBZ4:JCB4"/>
    <mergeCell ref="JCC4:JCE4"/>
    <mergeCell ref="JCF4:JCH4"/>
    <mergeCell ref="JCI4:JCK4"/>
    <mergeCell ref="JCL4:JCN4"/>
    <mergeCell ref="JBE4:JBG4"/>
    <mergeCell ref="JBH4:JBJ4"/>
    <mergeCell ref="JBK4:JBM4"/>
    <mergeCell ref="JBN4:JBP4"/>
    <mergeCell ref="JBQ4:JBS4"/>
    <mergeCell ref="JBT4:JBV4"/>
    <mergeCell ref="JAM4:JAO4"/>
    <mergeCell ref="JAP4:JAR4"/>
    <mergeCell ref="JAS4:JAU4"/>
    <mergeCell ref="JAV4:JAX4"/>
    <mergeCell ref="JAY4:JBA4"/>
    <mergeCell ref="JBB4:JBD4"/>
    <mergeCell ref="IZU4:IZW4"/>
    <mergeCell ref="IZX4:IZZ4"/>
    <mergeCell ref="JAA4:JAC4"/>
    <mergeCell ref="JAD4:JAF4"/>
    <mergeCell ref="JAG4:JAI4"/>
    <mergeCell ref="JAJ4:JAL4"/>
    <mergeCell ref="IZC4:IZE4"/>
    <mergeCell ref="IZF4:IZH4"/>
    <mergeCell ref="IZI4:IZK4"/>
    <mergeCell ref="IZL4:IZN4"/>
    <mergeCell ref="IZO4:IZQ4"/>
    <mergeCell ref="IZR4:IZT4"/>
    <mergeCell ref="IYK4:IYM4"/>
    <mergeCell ref="IYN4:IYP4"/>
    <mergeCell ref="IYQ4:IYS4"/>
    <mergeCell ref="IYT4:IYV4"/>
    <mergeCell ref="IYW4:IYY4"/>
    <mergeCell ref="IYZ4:IZB4"/>
    <mergeCell ref="IXS4:IXU4"/>
    <mergeCell ref="IXV4:IXX4"/>
    <mergeCell ref="IXY4:IYA4"/>
    <mergeCell ref="IYB4:IYD4"/>
    <mergeCell ref="IYE4:IYG4"/>
    <mergeCell ref="IYH4:IYJ4"/>
    <mergeCell ref="IXA4:IXC4"/>
    <mergeCell ref="IXD4:IXF4"/>
    <mergeCell ref="IXG4:IXI4"/>
    <mergeCell ref="IXJ4:IXL4"/>
    <mergeCell ref="IXM4:IXO4"/>
    <mergeCell ref="IXP4:IXR4"/>
    <mergeCell ref="IWI4:IWK4"/>
    <mergeCell ref="IWL4:IWN4"/>
    <mergeCell ref="IWO4:IWQ4"/>
    <mergeCell ref="IWR4:IWT4"/>
    <mergeCell ref="IWU4:IWW4"/>
    <mergeCell ref="IWX4:IWZ4"/>
    <mergeCell ref="IVQ4:IVS4"/>
    <mergeCell ref="IVT4:IVV4"/>
    <mergeCell ref="IVW4:IVY4"/>
    <mergeCell ref="IVZ4:IWB4"/>
    <mergeCell ref="IWC4:IWE4"/>
    <mergeCell ref="IWF4:IWH4"/>
    <mergeCell ref="IUY4:IVA4"/>
    <mergeCell ref="IVB4:IVD4"/>
    <mergeCell ref="IVE4:IVG4"/>
    <mergeCell ref="IVH4:IVJ4"/>
    <mergeCell ref="IVK4:IVM4"/>
    <mergeCell ref="IVN4:IVP4"/>
    <mergeCell ref="IUG4:IUI4"/>
    <mergeCell ref="IUJ4:IUL4"/>
    <mergeCell ref="IUM4:IUO4"/>
    <mergeCell ref="IUP4:IUR4"/>
    <mergeCell ref="IUS4:IUU4"/>
    <mergeCell ref="IUV4:IUX4"/>
    <mergeCell ref="ITO4:ITQ4"/>
    <mergeCell ref="ITR4:ITT4"/>
    <mergeCell ref="ITU4:ITW4"/>
    <mergeCell ref="ITX4:ITZ4"/>
    <mergeCell ref="IUA4:IUC4"/>
    <mergeCell ref="IUD4:IUF4"/>
    <mergeCell ref="ISW4:ISY4"/>
    <mergeCell ref="ISZ4:ITB4"/>
    <mergeCell ref="ITC4:ITE4"/>
    <mergeCell ref="ITF4:ITH4"/>
    <mergeCell ref="ITI4:ITK4"/>
    <mergeCell ref="ITL4:ITN4"/>
    <mergeCell ref="ISE4:ISG4"/>
    <mergeCell ref="ISH4:ISJ4"/>
    <mergeCell ref="ISK4:ISM4"/>
    <mergeCell ref="ISN4:ISP4"/>
    <mergeCell ref="ISQ4:ISS4"/>
    <mergeCell ref="IST4:ISV4"/>
    <mergeCell ref="IRM4:IRO4"/>
    <mergeCell ref="IRP4:IRR4"/>
    <mergeCell ref="IRS4:IRU4"/>
    <mergeCell ref="IRV4:IRX4"/>
    <mergeCell ref="IRY4:ISA4"/>
    <mergeCell ref="ISB4:ISD4"/>
    <mergeCell ref="IQU4:IQW4"/>
    <mergeCell ref="IQX4:IQZ4"/>
    <mergeCell ref="IRA4:IRC4"/>
    <mergeCell ref="IRD4:IRF4"/>
    <mergeCell ref="IRG4:IRI4"/>
    <mergeCell ref="IRJ4:IRL4"/>
    <mergeCell ref="IQC4:IQE4"/>
    <mergeCell ref="IQF4:IQH4"/>
    <mergeCell ref="IQI4:IQK4"/>
    <mergeCell ref="IQL4:IQN4"/>
    <mergeCell ref="IQO4:IQQ4"/>
    <mergeCell ref="IQR4:IQT4"/>
    <mergeCell ref="IPK4:IPM4"/>
    <mergeCell ref="IPN4:IPP4"/>
    <mergeCell ref="IPQ4:IPS4"/>
    <mergeCell ref="IPT4:IPV4"/>
    <mergeCell ref="IPW4:IPY4"/>
    <mergeCell ref="IPZ4:IQB4"/>
    <mergeCell ref="IOS4:IOU4"/>
    <mergeCell ref="IOV4:IOX4"/>
    <mergeCell ref="IOY4:IPA4"/>
    <mergeCell ref="IPB4:IPD4"/>
    <mergeCell ref="IPE4:IPG4"/>
    <mergeCell ref="IPH4:IPJ4"/>
    <mergeCell ref="IOA4:IOC4"/>
    <mergeCell ref="IOD4:IOF4"/>
    <mergeCell ref="IOG4:IOI4"/>
    <mergeCell ref="IOJ4:IOL4"/>
    <mergeCell ref="IOM4:IOO4"/>
    <mergeCell ref="IOP4:IOR4"/>
    <mergeCell ref="INI4:INK4"/>
    <mergeCell ref="INL4:INN4"/>
    <mergeCell ref="INO4:INQ4"/>
    <mergeCell ref="INR4:INT4"/>
    <mergeCell ref="INU4:INW4"/>
    <mergeCell ref="INX4:INZ4"/>
    <mergeCell ref="IMQ4:IMS4"/>
    <mergeCell ref="IMT4:IMV4"/>
    <mergeCell ref="IMW4:IMY4"/>
    <mergeCell ref="IMZ4:INB4"/>
    <mergeCell ref="INC4:INE4"/>
    <mergeCell ref="INF4:INH4"/>
    <mergeCell ref="ILY4:IMA4"/>
    <mergeCell ref="IMB4:IMD4"/>
    <mergeCell ref="IME4:IMG4"/>
    <mergeCell ref="IMH4:IMJ4"/>
    <mergeCell ref="IMK4:IMM4"/>
    <mergeCell ref="IMN4:IMP4"/>
    <mergeCell ref="ILG4:ILI4"/>
    <mergeCell ref="ILJ4:ILL4"/>
    <mergeCell ref="ILM4:ILO4"/>
    <mergeCell ref="ILP4:ILR4"/>
    <mergeCell ref="ILS4:ILU4"/>
    <mergeCell ref="ILV4:ILX4"/>
    <mergeCell ref="IKO4:IKQ4"/>
    <mergeCell ref="IKR4:IKT4"/>
    <mergeCell ref="IKU4:IKW4"/>
    <mergeCell ref="IKX4:IKZ4"/>
    <mergeCell ref="ILA4:ILC4"/>
    <mergeCell ref="ILD4:ILF4"/>
    <mergeCell ref="IJW4:IJY4"/>
    <mergeCell ref="IJZ4:IKB4"/>
    <mergeCell ref="IKC4:IKE4"/>
    <mergeCell ref="IKF4:IKH4"/>
    <mergeCell ref="IKI4:IKK4"/>
    <mergeCell ref="IKL4:IKN4"/>
    <mergeCell ref="IJE4:IJG4"/>
    <mergeCell ref="IJH4:IJJ4"/>
    <mergeCell ref="IJK4:IJM4"/>
    <mergeCell ref="IJN4:IJP4"/>
    <mergeCell ref="IJQ4:IJS4"/>
    <mergeCell ref="IJT4:IJV4"/>
    <mergeCell ref="IIM4:IIO4"/>
    <mergeCell ref="IIP4:IIR4"/>
    <mergeCell ref="IIS4:IIU4"/>
    <mergeCell ref="IIV4:IIX4"/>
    <mergeCell ref="IIY4:IJA4"/>
    <mergeCell ref="IJB4:IJD4"/>
    <mergeCell ref="IHU4:IHW4"/>
    <mergeCell ref="IHX4:IHZ4"/>
    <mergeCell ref="IIA4:IIC4"/>
    <mergeCell ref="IID4:IIF4"/>
    <mergeCell ref="IIG4:III4"/>
    <mergeCell ref="IIJ4:IIL4"/>
    <mergeCell ref="IHC4:IHE4"/>
    <mergeCell ref="IHF4:IHH4"/>
    <mergeCell ref="IHI4:IHK4"/>
    <mergeCell ref="IHL4:IHN4"/>
    <mergeCell ref="IHO4:IHQ4"/>
    <mergeCell ref="IHR4:IHT4"/>
    <mergeCell ref="IGK4:IGM4"/>
    <mergeCell ref="IGN4:IGP4"/>
    <mergeCell ref="IGQ4:IGS4"/>
    <mergeCell ref="IGT4:IGV4"/>
    <mergeCell ref="IGW4:IGY4"/>
    <mergeCell ref="IGZ4:IHB4"/>
    <mergeCell ref="IFS4:IFU4"/>
    <mergeCell ref="IFV4:IFX4"/>
    <mergeCell ref="IFY4:IGA4"/>
    <mergeCell ref="IGB4:IGD4"/>
    <mergeCell ref="IGE4:IGG4"/>
    <mergeCell ref="IGH4:IGJ4"/>
    <mergeCell ref="IFA4:IFC4"/>
    <mergeCell ref="IFD4:IFF4"/>
    <mergeCell ref="IFG4:IFI4"/>
    <mergeCell ref="IFJ4:IFL4"/>
    <mergeCell ref="IFM4:IFO4"/>
    <mergeCell ref="IFP4:IFR4"/>
    <mergeCell ref="IEI4:IEK4"/>
    <mergeCell ref="IEL4:IEN4"/>
    <mergeCell ref="IEO4:IEQ4"/>
    <mergeCell ref="IER4:IET4"/>
    <mergeCell ref="IEU4:IEW4"/>
    <mergeCell ref="IEX4:IEZ4"/>
    <mergeCell ref="IDQ4:IDS4"/>
    <mergeCell ref="IDT4:IDV4"/>
    <mergeCell ref="IDW4:IDY4"/>
    <mergeCell ref="IDZ4:IEB4"/>
    <mergeCell ref="IEC4:IEE4"/>
    <mergeCell ref="IEF4:IEH4"/>
    <mergeCell ref="ICY4:IDA4"/>
    <mergeCell ref="IDB4:IDD4"/>
    <mergeCell ref="IDE4:IDG4"/>
    <mergeCell ref="IDH4:IDJ4"/>
    <mergeCell ref="IDK4:IDM4"/>
    <mergeCell ref="IDN4:IDP4"/>
    <mergeCell ref="ICG4:ICI4"/>
    <mergeCell ref="ICJ4:ICL4"/>
    <mergeCell ref="ICM4:ICO4"/>
    <mergeCell ref="ICP4:ICR4"/>
    <mergeCell ref="ICS4:ICU4"/>
    <mergeCell ref="ICV4:ICX4"/>
    <mergeCell ref="IBO4:IBQ4"/>
    <mergeCell ref="IBR4:IBT4"/>
    <mergeCell ref="IBU4:IBW4"/>
    <mergeCell ref="IBX4:IBZ4"/>
    <mergeCell ref="ICA4:ICC4"/>
    <mergeCell ref="ICD4:ICF4"/>
    <mergeCell ref="IAW4:IAY4"/>
    <mergeCell ref="IAZ4:IBB4"/>
    <mergeCell ref="IBC4:IBE4"/>
    <mergeCell ref="IBF4:IBH4"/>
    <mergeCell ref="IBI4:IBK4"/>
    <mergeCell ref="IBL4:IBN4"/>
    <mergeCell ref="IAE4:IAG4"/>
    <mergeCell ref="IAH4:IAJ4"/>
    <mergeCell ref="IAK4:IAM4"/>
    <mergeCell ref="IAN4:IAP4"/>
    <mergeCell ref="IAQ4:IAS4"/>
    <mergeCell ref="IAT4:IAV4"/>
    <mergeCell ref="HZM4:HZO4"/>
    <mergeCell ref="HZP4:HZR4"/>
    <mergeCell ref="HZS4:HZU4"/>
    <mergeCell ref="HZV4:HZX4"/>
    <mergeCell ref="HZY4:IAA4"/>
    <mergeCell ref="IAB4:IAD4"/>
    <mergeCell ref="HYU4:HYW4"/>
    <mergeCell ref="HYX4:HYZ4"/>
    <mergeCell ref="HZA4:HZC4"/>
    <mergeCell ref="HZD4:HZF4"/>
    <mergeCell ref="HZG4:HZI4"/>
    <mergeCell ref="HZJ4:HZL4"/>
    <mergeCell ref="HYC4:HYE4"/>
    <mergeCell ref="HYF4:HYH4"/>
    <mergeCell ref="HYI4:HYK4"/>
    <mergeCell ref="HYL4:HYN4"/>
    <mergeCell ref="HYO4:HYQ4"/>
    <mergeCell ref="HYR4:HYT4"/>
    <mergeCell ref="HXK4:HXM4"/>
    <mergeCell ref="HXN4:HXP4"/>
    <mergeCell ref="HXQ4:HXS4"/>
    <mergeCell ref="HXT4:HXV4"/>
    <mergeCell ref="HXW4:HXY4"/>
    <mergeCell ref="HXZ4:HYB4"/>
    <mergeCell ref="HWS4:HWU4"/>
    <mergeCell ref="HWV4:HWX4"/>
    <mergeCell ref="HWY4:HXA4"/>
    <mergeCell ref="HXB4:HXD4"/>
    <mergeCell ref="HXE4:HXG4"/>
    <mergeCell ref="HXH4:HXJ4"/>
    <mergeCell ref="HWA4:HWC4"/>
    <mergeCell ref="HWD4:HWF4"/>
    <mergeCell ref="HWG4:HWI4"/>
    <mergeCell ref="HWJ4:HWL4"/>
    <mergeCell ref="HWM4:HWO4"/>
    <mergeCell ref="HWP4:HWR4"/>
    <mergeCell ref="HVI4:HVK4"/>
    <mergeCell ref="HVL4:HVN4"/>
    <mergeCell ref="HVO4:HVQ4"/>
    <mergeCell ref="HVR4:HVT4"/>
    <mergeCell ref="HVU4:HVW4"/>
    <mergeCell ref="HVX4:HVZ4"/>
    <mergeCell ref="HUQ4:HUS4"/>
    <mergeCell ref="HUT4:HUV4"/>
    <mergeCell ref="HUW4:HUY4"/>
    <mergeCell ref="HUZ4:HVB4"/>
    <mergeCell ref="HVC4:HVE4"/>
    <mergeCell ref="HVF4:HVH4"/>
    <mergeCell ref="HTY4:HUA4"/>
    <mergeCell ref="HUB4:HUD4"/>
    <mergeCell ref="HUE4:HUG4"/>
    <mergeCell ref="HUH4:HUJ4"/>
    <mergeCell ref="HUK4:HUM4"/>
    <mergeCell ref="HUN4:HUP4"/>
    <mergeCell ref="HTG4:HTI4"/>
    <mergeCell ref="HTJ4:HTL4"/>
    <mergeCell ref="HTM4:HTO4"/>
    <mergeCell ref="HTP4:HTR4"/>
    <mergeCell ref="HTS4:HTU4"/>
    <mergeCell ref="HTV4:HTX4"/>
    <mergeCell ref="HSO4:HSQ4"/>
    <mergeCell ref="HSR4:HST4"/>
    <mergeCell ref="HSU4:HSW4"/>
    <mergeCell ref="HSX4:HSZ4"/>
    <mergeCell ref="HTA4:HTC4"/>
    <mergeCell ref="HTD4:HTF4"/>
    <mergeCell ref="HRW4:HRY4"/>
    <mergeCell ref="HRZ4:HSB4"/>
    <mergeCell ref="HSC4:HSE4"/>
    <mergeCell ref="HSF4:HSH4"/>
    <mergeCell ref="HSI4:HSK4"/>
    <mergeCell ref="HSL4:HSN4"/>
    <mergeCell ref="HRE4:HRG4"/>
    <mergeCell ref="HRH4:HRJ4"/>
    <mergeCell ref="HRK4:HRM4"/>
    <mergeCell ref="HRN4:HRP4"/>
    <mergeCell ref="HRQ4:HRS4"/>
    <mergeCell ref="HRT4:HRV4"/>
    <mergeCell ref="HQM4:HQO4"/>
    <mergeCell ref="HQP4:HQR4"/>
    <mergeCell ref="HQS4:HQU4"/>
    <mergeCell ref="HQV4:HQX4"/>
    <mergeCell ref="HQY4:HRA4"/>
    <mergeCell ref="HRB4:HRD4"/>
    <mergeCell ref="HPU4:HPW4"/>
    <mergeCell ref="HPX4:HPZ4"/>
    <mergeCell ref="HQA4:HQC4"/>
    <mergeCell ref="HQD4:HQF4"/>
    <mergeCell ref="HQG4:HQI4"/>
    <mergeCell ref="HQJ4:HQL4"/>
    <mergeCell ref="HPC4:HPE4"/>
    <mergeCell ref="HPF4:HPH4"/>
    <mergeCell ref="HPI4:HPK4"/>
    <mergeCell ref="HPL4:HPN4"/>
    <mergeCell ref="HPO4:HPQ4"/>
    <mergeCell ref="HPR4:HPT4"/>
    <mergeCell ref="HOK4:HOM4"/>
    <mergeCell ref="HON4:HOP4"/>
    <mergeCell ref="HOQ4:HOS4"/>
    <mergeCell ref="HOT4:HOV4"/>
    <mergeCell ref="HOW4:HOY4"/>
    <mergeCell ref="HOZ4:HPB4"/>
    <mergeCell ref="HNS4:HNU4"/>
    <mergeCell ref="HNV4:HNX4"/>
    <mergeCell ref="HNY4:HOA4"/>
    <mergeCell ref="HOB4:HOD4"/>
    <mergeCell ref="HOE4:HOG4"/>
    <mergeCell ref="HOH4:HOJ4"/>
    <mergeCell ref="HNA4:HNC4"/>
    <mergeCell ref="HND4:HNF4"/>
    <mergeCell ref="HNG4:HNI4"/>
    <mergeCell ref="HNJ4:HNL4"/>
    <mergeCell ref="HNM4:HNO4"/>
    <mergeCell ref="HNP4:HNR4"/>
    <mergeCell ref="HMI4:HMK4"/>
    <mergeCell ref="HML4:HMN4"/>
    <mergeCell ref="HMO4:HMQ4"/>
    <mergeCell ref="HMR4:HMT4"/>
    <mergeCell ref="HMU4:HMW4"/>
    <mergeCell ref="HMX4:HMZ4"/>
    <mergeCell ref="HLQ4:HLS4"/>
    <mergeCell ref="HLT4:HLV4"/>
    <mergeCell ref="HLW4:HLY4"/>
    <mergeCell ref="HLZ4:HMB4"/>
    <mergeCell ref="HMC4:HME4"/>
    <mergeCell ref="HMF4:HMH4"/>
    <mergeCell ref="HKY4:HLA4"/>
    <mergeCell ref="HLB4:HLD4"/>
    <mergeCell ref="HLE4:HLG4"/>
    <mergeCell ref="HLH4:HLJ4"/>
    <mergeCell ref="HLK4:HLM4"/>
    <mergeCell ref="HLN4:HLP4"/>
    <mergeCell ref="HKG4:HKI4"/>
    <mergeCell ref="HKJ4:HKL4"/>
    <mergeCell ref="HKM4:HKO4"/>
    <mergeCell ref="HKP4:HKR4"/>
    <mergeCell ref="HKS4:HKU4"/>
    <mergeCell ref="HKV4:HKX4"/>
    <mergeCell ref="HJO4:HJQ4"/>
    <mergeCell ref="HJR4:HJT4"/>
    <mergeCell ref="HJU4:HJW4"/>
    <mergeCell ref="HJX4:HJZ4"/>
    <mergeCell ref="HKA4:HKC4"/>
    <mergeCell ref="HKD4:HKF4"/>
    <mergeCell ref="HIW4:HIY4"/>
    <mergeCell ref="HIZ4:HJB4"/>
    <mergeCell ref="HJC4:HJE4"/>
    <mergeCell ref="HJF4:HJH4"/>
    <mergeCell ref="HJI4:HJK4"/>
    <mergeCell ref="HJL4:HJN4"/>
    <mergeCell ref="HIE4:HIG4"/>
    <mergeCell ref="HIH4:HIJ4"/>
    <mergeCell ref="HIK4:HIM4"/>
    <mergeCell ref="HIN4:HIP4"/>
    <mergeCell ref="HIQ4:HIS4"/>
    <mergeCell ref="HIT4:HIV4"/>
    <mergeCell ref="HHM4:HHO4"/>
    <mergeCell ref="HHP4:HHR4"/>
    <mergeCell ref="HHS4:HHU4"/>
    <mergeCell ref="HHV4:HHX4"/>
    <mergeCell ref="HHY4:HIA4"/>
    <mergeCell ref="HIB4:HID4"/>
    <mergeCell ref="HGU4:HGW4"/>
    <mergeCell ref="HGX4:HGZ4"/>
    <mergeCell ref="HHA4:HHC4"/>
    <mergeCell ref="HHD4:HHF4"/>
    <mergeCell ref="HHG4:HHI4"/>
    <mergeCell ref="HHJ4:HHL4"/>
    <mergeCell ref="HGC4:HGE4"/>
    <mergeCell ref="HGF4:HGH4"/>
    <mergeCell ref="HGI4:HGK4"/>
    <mergeCell ref="HGL4:HGN4"/>
    <mergeCell ref="HGO4:HGQ4"/>
    <mergeCell ref="HGR4:HGT4"/>
    <mergeCell ref="HFK4:HFM4"/>
    <mergeCell ref="HFN4:HFP4"/>
    <mergeCell ref="HFQ4:HFS4"/>
    <mergeCell ref="HFT4:HFV4"/>
    <mergeCell ref="HFW4:HFY4"/>
    <mergeCell ref="HFZ4:HGB4"/>
    <mergeCell ref="HES4:HEU4"/>
    <mergeCell ref="HEV4:HEX4"/>
    <mergeCell ref="HEY4:HFA4"/>
    <mergeCell ref="HFB4:HFD4"/>
    <mergeCell ref="HFE4:HFG4"/>
    <mergeCell ref="HFH4:HFJ4"/>
    <mergeCell ref="HEA4:HEC4"/>
    <mergeCell ref="HED4:HEF4"/>
    <mergeCell ref="HEG4:HEI4"/>
    <mergeCell ref="HEJ4:HEL4"/>
    <mergeCell ref="HEM4:HEO4"/>
    <mergeCell ref="HEP4:HER4"/>
    <mergeCell ref="HDI4:HDK4"/>
    <mergeCell ref="HDL4:HDN4"/>
    <mergeCell ref="HDO4:HDQ4"/>
    <mergeCell ref="HDR4:HDT4"/>
    <mergeCell ref="HDU4:HDW4"/>
    <mergeCell ref="HDX4:HDZ4"/>
    <mergeCell ref="HCQ4:HCS4"/>
    <mergeCell ref="HCT4:HCV4"/>
    <mergeCell ref="HCW4:HCY4"/>
    <mergeCell ref="HCZ4:HDB4"/>
    <mergeCell ref="HDC4:HDE4"/>
    <mergeCell ref="HDF4:HDH4"/>
    <mergeCell ref="HBY4:HCA4"/>
    <mergeCell ref="HCB4:HCD4"/>
    <mergeCell ref="HCE4:HCG4"/>
    <mergeCell ref="HCH4:HCJ4"/>
    <mergeCell ref="HCK4:HCM4"/>
    <mergeCell ref="HCN4:HCP4"/>
    <mergeCell ref="HBG4:HBI4"/>
    <mergeCell ref="HBJ4:HBL4"/>
    <mergeCell ref="HBM4:HBO4"/>
    <mergeCell ref="HBP4:HBR4"/>
    <mergeCell ref="HBS4:HBU4"/>
    <mergeCell ref="HBV4:HBX4"/>
    <mergeCell ref="HAO4:HAQ4"/>
    <mergeCell ref="HAR4:HAT4"/>
    <mergeCell ref="HAU4:HAW4"/>
    <mergeCell ref="HAX4:HAZ4"/>
    <mergeCell ref="HBA4:HBC4"/>
    <mergeCell ref="HBD4:HBF4"/>
    <mergeCell ref="GZW4:GZY4"/>
    <mergeCell ref="GZZ4:HAB4"/>
    <mergeCell ref="HAC4:HAE4"/>
    <mergeCell ref="HAF4:HAH4"/>
    <mergeCell ref="HAI4:HAK4"/>
    <mergeCell ref="HAL4:HAN4"/>
    <mergeCell ref="GZE4:GZG4"/>
    <mergeCell ref="GZH4:GZJ4"/>
    <mergeCell ref="GZK4:GZM4"/>
    <mergeCell ref="GZN4:GZP4"/>
    <mergeCell ref="GZQ4:GZS4"/>
    <mergeCell ref="GZT4:GZV4"/>
    <mergeCell ref="GYM4:GYO4"/>
    <mergeCell ref="GYP4:GYR4"/>
    <mergeCell ref="GYS4:GYU4"/>
    <mergeCell ref="GYV4:GYX4"/>
    <mergeCell ref="GYY4:GZA4"/>
    <mergeCell ref="GZB4:GZD4"/>
    <mergeCell ref="GXU4:GXW4"/>
    <mergeCell ref="GXX4:GXZ4"/>
    <mergeCell ref="GYA4:GYC4"/>
    <mergeCell ref="GYD4:GYF4"/>
    <mergeCell ref="GYG4:GYI4"/>
    <mergeCell ref="GYJ4:GYL4"/>
    <mergeCell ref="GXC4:GXE4"/>
    <mergeCell ref="GXF4:GXH4"/>
    <mergeCell ref="GXI4:GXK4"/>
    <mergeCell ref="GXL4:GXN4"/>
    <mergeCell ref="GXO4:GXQ4"/>
    <mergeCell ref="GXR4:GXT4"/>
    <mergeCell ref="GWK4:GWM4"/>
    <mergeCell ref="GWN4:GWP4"/>
    <mergeCell ref="GWQ4:GWS4"/>
    <mergeCell ref="GWT4:GWV4"/>
    <mergeCell ref="GWW4:GWY4"/>
    <mergeCell ref="GWZ4:GXB4"/>
    <mergeCell ref="GVS4:GVU4"/>
    <mergeCell ref="GVV4:GVX4"/>
    <mergeCell ref="GVY4:GWA4"/>
    <mergeCell ref="GWB4:GWD4"/>
    <mergeCell ref="GWE4:GWG4"/>
    <mergeCell ref="GWH4:GWJ4"/>
    <mergeCell ref="GVA4:GVC4"/>
    <mergeCell ref="GVD4:GVF4"/>
    <mergeCell ref="GVG4:GVI4"/>
    <mergeCell ref="GVJ4:GVL4"/>
    <mergeCell ref="GVM4:GVO4"/>
    <mergeCell ref="GVP4:GVR4"/>
    <mergeCell ref="GUI4:GUK4"/>
    <mergeCell ref="GUL4:GUN4"/>
    <mergeCell ref="GUO4:GUQ4"/>
    <mergeCell ref="GUR4:GUT4"/>
    <mergeCell ref="GUU4:GUW4"/>
    <mergeCell ref="GUX4:GUZ4"/>
    <mergeCell ref="GTQ4:GTS4"/>
    <mergeCell ref="GTT4:GTV4"/>
    <mergeCell ref="GTW4:GTY4"/>
    <mergeCell ref="GTZ4:GUB4"/>
    <mergeCell ref="GUC4:GUE4"/>
    <mergeCell ref="GUF4:GUH4"/>
    <mergeCell ref="GSY4:GTA4"/>
    <mergeCell ref="GTB4:GTD4"/>
    <mergeCell ref="GTE4:GTG4"/>
    <mergeCell ref="GTH4:GTJ4"/>
    <mergeCell ref="GTK4:GTM4"/>
    <mergeCell ref="GTN4:GTP4"/>
    <mergeCell ref="GSG4:GSI4"/>
    <mergeCell ref="GSJ4:GSL4"/>
    <mergeCell ref="GSM4:GSO4"/>
    <mergeCell ref="GSP4:GSR4"/>
    <mergeCell ref="GSS4:GSU4"/>
    <mergeCell ref="GSV4:GSX4"/>
    <mergeCell ref="GRO4:GRQ4"/>
    <mergeCell ref="GRR4:GRT4"/>
    <mergeCell ref="GRU4:GRW4"/>
    <mergeCell ref="GRX4:GRZ4"/>
    <mergeCell ref="GSA4:GSC4"/>
    <mergeCell ref="GSD4:GSF4"/>
    <mergeCell ref="GQW4:GQY4"/>
    <mergeCell ref="GQZ4:GRB4"/>
    <mergeCell ref="GRC4:GRE4"/>
    <mergeCell ref="GRF4:GRH4"/>
    <mergeCell ref="GRI4:GRK4"/>
    <mergeCell ref="GRL4:GRN4"/>
    <mergeCell ref="GQE4:GQG4"/>
    <mergeCell ref="GQH4:GQJ4"/>
    <mergeCell ref="GQK4:GQM4"/>
    <mergeCell ref="GQN4:GQP4"/>
    <mergeCell ref="GQQ4:GQS4"/>
    <mergeCell ref="GQT4:GQV4"/>
    <mergeCell ref="GPM4:GPO4"/>
    <mergeCell ref="GPP4:GPR4"/>
    <mergeCell ref="GPS4:GPU4"/>
    <mergeCell ref="GPV4:GPX4"/>
    <mergeCell ref="GPY4:GQA4"/>
    <mergeCell ref="GQB4:GQD4"/>
    <mergeCell ref="GOU4:GOW4"/>
    <mergeCell ref="GOX4:GOZ4"/>
    <mergeCell ref="GPA4:GPC4"/>
    <mergeCell ref="GPD4:GPF4"/>
    <mergeCell ref="GPG4:GPI4"/>
    <mergeCell ref="GPJ4:GPL4"/>
    <mergeCell ref="GOC4:GOE4"/>
    <mergeCell ref="GOF4:GOH4"/>
    <mergeCell ref="GOI4:GOK4"/>
    <mergeCell ref="GOL4:GON4"/>
    <mergeCell ref="GOO4:GOQ4"/>
    <mergeCell ref="GOR4:GOT4"/>
    <mergeCell ref="GNK4:GNM4"/>
    <mergeCell ref="GNN4:GNP4"/>
    <mergeCell ref="GNQ4:GNS4"/>
    <mergeCell ref="GNT4:GNV4"/>
    <mergeCell ref="GNW4:GNY4"/>
    <mergeCell ref="GNZ4:GOB4"/>
    <mergeCell ref="GMS4:GMU4"/>
    <mergeCell ref="GMV4:GMX4"/>
    <mergeCell ref="GMY4:GNA4"/>
    <mergeCell ref="GNB4:GND4"/>
    <mergeCell ref="GNE4:GNG4"/>
    <mergeCell ref="GNH4:GNJ4"/>
    <mergeCell ref="GMA4:GMC4"/>
    <mergeCell ref="GMD4:GMF4"/>
    <mergeCell ref="GMG4:GMI4"/>
    <mergeCell ref="GMJ4:GML4"/>
    <mergeCell ref="GMM4:GMO4"/>
    <mergeCell ref="GMP4:GMR4"/>
    <mergeCell ref="GLI4:GLK4"/>
    <mergeCell ref="GLL4:GLN4"/>
    <mergeCell ref="GLO4:GLQ4"/>
    <mergeCell ref="GLR4:GLT4"/>
    <mergeCell ref="GLU4:GLW4"/>
    <mergeCell ref="GLX4:GLZ4"/>
    <mergeCell ref="GKQ4:GKS4"/>
    <mergeCell ref="GKT4:GKV4"/>
    <mergeCell ref="GKW4:GKY4"/>
    <mergeCell ref="GKZ4:GLB4"/>
    <mergeCell ref="GLC4:GLE4"/>
    <mergeCell ref="GLF4:GLH4"/>
    <mergeCell ref="GJY4:GKA4"/>
    <mergeCell ref="GKB4:GKD4"/>
    <mergeCell ref="GKE4:GKG4"/>
    <mergeCell ref="GKH4:GKJ4"/>
    <mergeCell ref="GKK4:GKM4"/>
    <mergeCell ref="GKN4:GKP4"/>
    <mergeCell ref="GJG4:GJI4"/>
    <mergeCell ref="GJJ4:GJL4"/>
    <mergeCell ref="GJM4:GJO4"/>
    <mergeCell ref="GJP4:GJR4"/>
    <mergeCell ref="GJS4:GJU4"/>
    <mergeCell ref="GJV4:GJX4"/>
    <mergeCell ref="GIO4:GIQ4"/>
    <mergeCell ref="GIR4:GIT4"/>
    <mergeCell ref="GIU4:GIW4"/>
    <mergeCell ref="GIX4:GIZ4"/>
    <mergeCell ref="GJA4:GJC4"/>
    <mergeCell ref="GJD4:GJF4"/>
    <mergeCell ref="GHW4:GHY4"/>
    <mergeCell ref="GHZ4:GIB4"/>
    <mergeCell ref="GIC4:GIE4"/>
    <mergeCell ref="GIF4:GIH4"/>
    <mergeCell ref="GII4:GIK4"/>
    <mergeCell ref="GIL4:GIN4"/>
    <mergeCell ref="GHE4:GHG4"/>
    <mergeCell ref="GHH4:GHJ4"/>
    <mergeCell ref="GHK4:GHM4"/>
    <mergeCell ref="GHN4:GHP4"/>
    <mergeCell ref="GHQ4:GHS4"/>
    <mergeCell ref="GHT4:GHV4"/>
    <mergeCell ref="GGM4:GGO4"/>
    <mergeCell ref="GGP4:GGR4"/>
    <mergeCell ref="GGS4:GGU4"/>
    <mergeCell ref="GGV4:GGX4"/>
    <mergeCell ref="GGY4:GHA4"/>
    <mergeCell ref="GHB4:GHD4"/>
    <mergeCell ref="GFU4:GFW4"/>
    <mergeCell ref="GFX4:GFZ4"/>
    <mergeCell ref="GGA4:GGC4"/>
    <mergeCell ref="GGD4:GGF4"/>
    <mergeCell ref="GGG4:GGI4"/>
    <mergeCell ref="GGJ4:GGL4"/>
    <mergeCell ref="GFC4:GFE4"/>
    <mergeCell ref="GFF4:GFH4"/>
    <mergeCell ref="GFI4:GFK4"/>
    <mergeCell ref="GFL4:GFN4"/>
    <mergeCell ref="GFO4:GFQ4"/>
    <mergeCell ref="GFR4:GFT4"/>
    <mergeCell ref="GEK4:GEM4"/>
    <mergeCell ref="GEN4:GEP4"/>
    <mergeCell ref="GEQ4:GES4"/>
    <mergeCell ref="GET4:GEV4"/>
    <mergeCell ref="GEW4:GEY4"/>
    <mergeCell ref="GEZ4:GFB4"/>
    <mergeCell ref="GDS4:GDU4"/>
    <mergeCell ref="GDV4:GDX4"/>
    <mergeCell ref="GDY4:GEA4"/>
    <mergeCell ref="GEB4:GED4"/>
    <mergeCell ref="GEE4:GEG4"/>
    <mergeCell ref="GEH4:GEJ4"/>
    <mergeCell ref="GDA4:GDC4"/>
    <mergeCell ref="GDD4:GDF4"/>
    <mergeCell ref="GDG4:GDI4"/>
    <mergeCell ref="GDJ4:GDL4"/>
    <mergeCell ref="GDM4:GDO4"/>
    <mergeCell ref="GDP4:GDR4"/>
    <mergeCell ref="GCI4:GCK4"/>
    <mergeCell ref="GCL4:GCN4"/>
    <mergeCell ref="GCO4:GCQ4"/>
    <mergeCell ref="GCR4:GCT4"/>
    <mergeCell ref="GCU4:GCW4"/>
    <mergeCell ref="GCX4:GCZ4"/>
    <mergeCell ref="GBQ4:GBS4"/>
    <mergeCell ref="GBT4:GBV4"/>
    <mergeCell ref="GBW4:GBY4"/>
    <mergeCell ref="GBZ4:GCB4"/>
    <mergeCell ref="GCC4:GCE4"/>
    <mergeCell ref="GCF4:GCH4"/>
    <mergeCell ref="GAY4:GBA4"/>
    <mergeCell ref="GBB4:GBD4"/>
    <mergeCell ref="GBE4:GBG4"/>
    <mergeCell ref="GBH4:GBJ4"/>
    <mergeCell ref="GBK4:GBM4"/>
    <mergeCell ref="GBN4:GBP4"/>
    <mergeCell ref="GAG4:GAI4"/>
    <mergeCell ref="GAJ4:GAL4"/>
    <mergeCell ref="GAM4:GAO4"/>
    <mergeCell ref="GAP4:GAR4"/>
    <mergeCell ref="GAS4:GAU4"/>
    <mergeCell ref="GAV4:GAX4"/>
    <mergeCell ref="FZO4:FZQ4"/>
    <mergeCell ref="FZR4:FZT4"/>
    <mergeCell ref="FZU4:FZW4"/>
    <mergeCell ref="FZX4:FZZ4"/>
    <mergeCell ref="GAA4:GAC4"/>
    <mergeCell ref="GAD4:GAF4"/>
    <mergeCell ref="FYW4:FYY4"/>
    <mergeCell ref="FYZ4:FZB4"/>
    <mergeCell ref="FZC4:FZE4"/>
    <mergeCell ref="FZF4:FZH4"/>
    <mergeCell ref="FZI4:FZK4"/>
    <mergeCell ref="FZL4:FZN4"/>
    <mergeCell ref="FYE4:FYG4"/>
    <mergeCell ref="FYH4:FYJ4"/>
    <mergeCell ref="FYK4:FYM4"/>
    <mergeCell ref="FYN4:FYP4"/>
    <mergeCell ref="FYQ4:FYS4"/>
    <mergeCell ref="FYT4:FYV4"/>
    <mergeCell ref="FXM4:FXO4"/>
    <mergeCell ref="FXP4:FXR4"/>
    <mergeCell ref="FXS4:FXU4"/>
    <mergeCell ref="FXV4:FXX4"/>
    <mergeCell ref="FXY4:FYA4"/>
    <mergeCell ref="FYB4:FYD4"/>
    <mergeCell ref="FWU4:FWW4"/>
    <mergeCell ref="FWX4:FWZ4"/>
    <mergeCell ref="FXA4:FXC4"/>
    <mergeCell ref="FXD4:FXF4"/>
    <mergeCell ref="FXG4:FXI4"/>
    <mergeCell ref="FXJ4:FXL4"/>
    <mergeCell ref="FWC4:FWE4"/>
    <mergeCell ref="FWF4:FWH4"/>
    <mergeCell ref="FWI4:FWK4"/>
    <mergeCell ref="FWL4:FWN4"/>
    <mergeCell ref="FWO4:FWQ4"/>
    <mergeCell ref="FWR4:FWT4"/>
    <mergeCell ref="FVK4:FVM4"/>
    <mergeCell ref="FVN4:FVP4"/>
    <mergeCell ref="FVQ4:FVS4"/>
    <mergeCell ref="FVT4:FVV4"/>
    <mergeCell ref="FVW4:FVY4"/>
    <mergeCell ref="FVZ4:FWB4"/>
    <mergeCell ref="FUS4:FUU4"/>
    <mergeCell ref="FUV4:FUX4"/>
    <mergeCell ref="FUY4:FVA4"/>
    <mergeCell ref="FVB4:FVD4"/>
    <mergeCell ref="FVE4:FVG4"/>
    <mergeCell ref="FVH4:FVJ4"/>
    <mergeCell ref="FUA4:FUC4"/>
    <mergeCell ref="FUD4:FUF4"/>
    <mergeCell ref="FUG4:FUI4"/>
    <mergeCell ref="FUJ4:FUL4"/>
    <mergeCell ref="FUM4:FUO4"/>
    <mergeCell ref="FUP4:FUR4"/>
    <mergeCell ref="FTI4:FTK4"/>
    <mergeCell ref="FTL4:FTN4"/>
    <mergeCell ref="FTO4:FTQ4"/>
    <mergeCell ref="FTR4:FTT4"/>
    <mergeCell ref="FTU4:FTW4"/>
    <mergeCell ref="FTX4:FTZ4"/>
    <mergeCell ref="FSQ4:FSS4"/>
    <mergeCell ref="FST4:FSV4"/>
    <mergeCell ref="FSW4:FSY4"/>
    <mergeCell ref="FSZ4:FTB4"/>
    <mergeCell ref="FTC4:FTE4"/>
    <mergeCell ref="FTF4:FTH4"/>
    <mergeCell ref="FRY4:FSA4"/>
    <mergeCell ref="FSB4:FSD4"/>
    <mergeCell ref="FSE4:FSG4"/>
    <mergeCell ref="FSH4:FSJ4"/>
    <mergeCell ref="FSK4:FSM4"/>
    <mergeCell ref="FSN4:FSP4"/>
    <mergeCell ref="FRG4:FRI4"/>
    <mergeCell ref="FRJ4:FRL4"/>
    <mergeCell ref="FRM4:FRO4"/>
    <mergeCell ref="FRP4:FRR4"/>
    <mergeCell ref="FRS4:FRU4"/>
    <mergeCell ref="FRV4:FRX4"/>
    <mergeCell ref="FQO4:FQQ4"/>
    <mergeCell ref="FQR4:FQT4"/>
    <mergeCell ref="FQU4:FQW4"/>
    <mergeCell ref="FQX4:FQZ4"/>
    <mergeCell ref="FRA4:FRC4"/>
    <mergeCell ref="FRD4:FRF4"/>
    <mergeCell ref="FPW4:FPY4"/>
    <mergeCell ref="FPZ4:FQB4"/>
    <mergeCell ref="FQC4:FQE4"/>
    <mergeCell ref="FQF4:FQH4"/>
    <mergeCell ref="FQI4:FQK4"/>
    <mergeCell ref="FQL4:FQN4"/>
    <mergeCell ref="FPE4:FPG4"/>
    <mergeCell ref="FPH4:FPJ4"/>
    <mergeCell ref="FPK4:FPM4"/>
    <mergeCell ref="FPN4:FPP4"/>
    <mergeCell ref="FPQ4:FPS4"/>
    <mergeCell ref="FPT4:FPV4"/>
    <mergeCell ref="FOM4:FOO4"/>
    <mergeCell ref="FOP4:FOR4"/>
    <mergeCell ref="FOS4:FOU4"/>
    <mergeCell ref="FOV4:FOX4"/>
    <mergeCell ref="FOY4:FPA4"/>
    <mergeCell ref="FPB4:FPD4"/>
    <mergeCell ref="FNU4:FNW4"/>
    <mergeCell ref="FNX4:FNZ4"/>
    <mergeCell ref="FOA4:FOC4"/>
    <mergeCell ref="FOD4:FOF4"/>
    <mergeCell ref="FOG4:FOI4"/>
    <mergeCell ref="FOJ4:FOL4"/>
    <mergeCell ref="FNC4:FNE4"/>
    <mergeCell ref="FNF4:FNH4"/>
    <mergeCell ref="FNI4:FNK4"/>
    <mergeCell ref="FNL4:FNN4"/>
    <mergeCell ref="FNO4:FNQ4"/>
    <mergeCell ref="FNR4:FNT4"/>
    <mergeCell ref="FMK4:FMM4"/>
    <mergeCell ref="FMN4:FMP4"/>
    <mergeCell ref="FMQ4:FMS4"/>
    <mergeCell ref="FMT4:FMV4"/>
    <mergeCell ref="FMW4:FMY4"/>
    <mergeCell ref="FMZ4:FNB4"/>
    <mergeCell ref="FLS4:FLU4"/>
    <mergeCell ref="FLV4:FLX4"/>
    <mergeCell ref="FLY4:FMA4"/>
    <mergeCell ref="FMB4:FMD4"/>
    <mergeCell ref="FME4:FMG4"/>
    <mergeCell ref="FMH4:FMJ4"/>
    <mergeCell ref="FLA4:FLC4"/>
    <mergeCell ref="FLD4:FLF4"/>
    <mergeCell ref="FLG4:FLI4"/>
    <mergeCell ref="FLJ4:FLL4"/>
    <mergeCell ref="FLM4:FLO4"/>
    <mergeCell ref="FLP4:FLR4"/>
    <mergeCell ref="FKI4:FKK4"/>
    <mergeCell ref="FKL4:FKN4"/>
    <mergeCell ref="FKO4:FKQ4"/>
    <mergeCell ref="FKR4:FKT4"/>
    <mergeCell ref="FKU4:FKW4"/>
    <mergeCell ref="FKX4:FKZ4"/>
    <mergeCell ref="FJQ4:FJS4"/>
    <mergeCell ref="FJT4:FJV4"/>
    <mergeCell ref="FJW4:FJY4"/>
    <mergeCell ref="FJZ4:FKB4"/>
    <mergeCell ref="FKC4:FKE4"/>
    <mergeCell ref="FKF4:FKH4"/>
    <mergeCell ref="FIY4:FJA4"/>
    <mergeCell ref="FJB4:FJD4"/>
    <mergeCell ref="FJE4:FJG4"/>
    <mergeCell ref="FJH4:FJJ4"/>
    <mergeCell ref="FJK4:FJM4"/>
    <mergeCell ref="FJN4:FJP4"/>
    <mergeCell ref="FIG4:FII4"/>
    <mergeCell ref="FIJ4:FIL4"/>
    <mergeCell ref="FIM4:FIO4"/>
    <mergeCell ref="FIP4:FIR4"/>
    <mergeCell ref="FIS4:FIU4"/>
    <mergeCell ref="FIV4:FIX4"/>
    <mergeCell ref="FHO4:FHQ4"/>
    <mergeCell ref="FHR4:FHT4"/>
    <mergeCell ref="FHU4:FHW4"/>
    <mergeCell ref="FHX4:FHZ4"/>
    <mergeCell ref="FIA4:FIC4"/>
    <mergeCell ref="FID4:FIF4"/>
    <mergeCell ref="FGW4:FGY4"/>
    <mergeCell ref="FGZ4:FHB4"/>
    <mergeCell ref="FHC4:FHE4"/>
    <mergeCell ref="FHF4:FHH4"/>
    <mergeCell ref="FHI4:FHK4"/>
    <mergeCell ref="FHL4:FHN4"/>
    <mergeCell ref="FGE4:FGG4"/>
    <mergeCell ref="FGH4:FGJ4"/>
    <mergeCell ref="FGK4:FGM4"/>
    <mergeCell ref="FGN4:FGP4"/>
    <mergeCell ref="FGQ4:FGS4"/>
    <mergeCell ref="FGT4:FGV4"/>
    <mergeCell ref="FFM4:FFO4"/>
    <mergeCell ref="FFP4:FFR4"/>
    <mergeCell ref="FFS4:FFU4"/>
    <mergeCell ref="FFV4:FFX4"/>
    <mergeCell ref="FFY4:FGA4"/>
    <mergeCell ref="FGB4:FGD4"/>
    <mergeCell ref="FEU4:FEW4"/>
    <mergeCell ref="FEX4:FEZ4"/>
    <mergeCell ref="FFA4:FFC4"/>
    <mergeCell ref="FFD4:FFF4"/>
    <mergeCell ref="FFG4:FFI4"/>
    <mergeCell ref="FFJ4:FFL4"/>
    <mergeCell ref="FEC4:FEE4"/>
    <mergeCell ref="FEF4:FEH4"/>
    <mergeCell ref="FEI4:FEK4"/>
    <mergeCell ref="FEL4:FEN4"/>
    <mergeCell ref="FEO4:FEQ4"/>
    <mergeCell ref="FER4:FET4"/>
    <mergeCell ref="FDK4:FDM4"/>
    <mergeCell ref="FDN4:FDP4"/>
    <mergeCell ref="FDQ4:FDS4"/>
    <mergeCell ref="FDT4:FDV4"/>
    <mergeCell ref="FDW4:FDY4"/>
    <mergeCell ref="FDZ4:FEB4"/>
    <mergeCell ref="FCS4:FCU4"/>
    <mergeCell ref="FCV4:FCX4"/>
    <mergeCell ref="FCY4:FDA4"/>
    <mergeCell ref="FDB4:FDD4"/>
    <mergeCell ref="FDE4:FDG4"/>
    <mergeCell ref="FDH4:FDJ4"/>
    <mergeCell ref="FCA4:FCC4"/>
    <mergeCell ref="FCD4:FCF4"/>
    <mergeCell ref="FCG4:FCI4"/>
    <mergeCell ref="FCJ4:FCL4"/>
    <mergeCell ref="FCM4:FCO4"/>
    <mergeCell ref="FCP4:FCR4"/>
    <mergeCell ref="FBI4:FBK4"/>
    <mergeCell ref="FBL4:FBN4"/>
    <mergeCell ref="FBO4:FBQ4"/>
    <mergeCell ref="FBR4:FBT4"/>
    <mergeCell ref="FBU4:FBW4"/>
    <mergeCell ref="FBX4:FBZ4"/>
    <mergeCell ref="FAQ4:FAS4"/>
    <mergeCell ref="FAT4:FAV4"/>
    <mergeCell ref="FAW4:FAY4"/>
    <mergeCell ref="FAZ4:FBB4"/>
    <mergeCell ref="FBC4:FBE4"/>
    <mergeCell ref="FBF4:FBH4"/>
    <mergeCell ref="EZY4:FAA4"/>
    <mergeCell ref="FAB4:FAD4"/>
    <mergeCell ref="FAE4:FAG4"/>
    <mergeCell ref="FAH4:FAJ4"/>
    <mergeCell ref="FAK4:FAM4"/>
    <mergeCell ref="FAN4:FAP4"/>
    <mergeCell ref="EZG4:EZI4"/>
    <mergeCell ref="EZJ4:EZL4"/>
    <mergeCell ref="EZM4:EZO4"/>
    <mergeCell ref="EZP4:EZR4"/>
    <mergeCell ref="EZS4:EZU4"/>
    <mergeCell ref="EZV4:EZX4"/>
    <mergeCell ref="EYO4:EYQ4"/>
    <mergeCell ref="EYR4:EYT4"/>
    <mergeCell ref="EYU4:EYW4"/>
    <mergeCell ref="EYX4:EYZ4"/>
    <mergeCell ref="EZA4:EZC4"/>
    <mergeCell ref="EZD4:EZF4"/>
    <mergeCell ref="EXW4:EXY4"/>
    <mergeCell ref="EXZ4:EYB4"/>
    <mergeCell ref="EYC4:EYE4"/>
    <mergeCell ref="EYF4:EYH4"/>
    <mergeCell ref="EYI4:EYK4"/>
    <mergeCell ref="EYL4:EYN4"/>
    <mergeCell ref="EXE4:EXG4"/>
    <mergeCell ref="EXH4:EXJ4"/>
    <mergeCell ref="EXK4:EXM4"/>
    <mergeCell ref="EXN4:EXP4"/>
    <mergeCell ref="EXQ4:EXS4"/>
    <mergeCell ref="EXT4:EXV4"/>
    <mergeCell ref="EWM4:EWO4"/>
    <mergeCell ref="EWP4:EWR4"/>
    <mergeCell ref="EWS4:EWU4"/>
    <mergeCell ref="EWV4:EWX4"/>
    <mergeCell ref="EWY4:EXA4"/>
    <mergeCell ref="EXB4:EXD4"/>
    <mergeCell ref="EVU4:EVW4"/>
    <mergeCell ref="EVX4:EVZ4"/>
    <mergeCell ref="EWA4:EWC4"/>
    <mergeCell ref="EWD4:EWF4"/>
    <mergeCell ref="EWG4:EWI4"/>
    <mergeCell ref="EWJ4:EWL4"/>
    <mergeCell ref="EVC4:EVE4"/>
    <mergeCell ref="EVF4:EVH4"/>
    <mergeCell ref="EVI4:EVK4"/>
    <mergeCell ref="EVL4:EVN4"/>
    <mergeCell ref="EVO4:EVQ4"/>
    <mergeCell ref="EVR4:EVT4"/>
    <mergeCell ref="EUK4:EUM4"/>
    <mergeCell ref="EUN4:EUP4"/>
    <mergeCell ref="EUQ4:EUS4"/>
    <mergeCell ref="EUT4:EUV4"/>
    <mergeCell ref="EUW4:EUY4"/>
    <mergeCell ref="EUZ4:EVB4"/>
    <mergeCell ref="ETS4:ETU4"/>
    <mergeCell ref="ETV4:ETX4"/>
    <mergeCell ref="ETY4:EUA4"/>
    <mergeCell ref="EUB4:EUD4"/>
    <mergeCell ref="EUE4:EUG4"/>
    <mergeCell ref="EUH4:EUJ4"/>
    <mergeCell ref="ETA4:ETC4"/>
    <mergeCell ref="ETD4:ETF4"/>
    <mergeCell ref="ETG4:ETI4"/>
    <mergeCell ref="ETJ4:ETL4"/>
    <mergeCell ref="ETM4:ETO4"/>
    <mergeCell ref="ETP4:ETR4"/>
    <mergeCell ref="ESI4:ESK4"/>
    <mergeCell ref="ESL4:ESN4"/>
    <mergeCell ref="ESO4:ESQ4"/>
    <mergeCell ref="ESR4:EST4"/>
    <mergeCell ref="ESU4:ESW4"/>
    <mergeCell ref="ESX4:ESZ4"/>
    <mergeCell ref="ERQ4:ERS4"/>
    <mergeCell ref="ERT4:ERV4"/>
    <mergeCell ref="ERW4:ERY4"/>
    <mergeCell ref="ERZ4:ESB4"/>
    <mergeCell ref="ESC4:ESE4"/>
    <mergeCell ref="ESF4:ESH4"/>
    <mergeCell ref="EQY4:ERA4"/>
    <mergeCell ref="ERB4:ERD4"/>
    <mergeCell ref="ERE4:ERG4"/>
    <mergeCell ref="ERH4:ERJ4"/>
    <mergeCell ref="ERK4:ERM4"/>
    <mergeCell ref="ERN4:ERP4"/>
    <mergeCell ref="EQG4:EQI4"/>
    <mergeCell ref="EQJ4:EQL4"/>
    <mergeCell ref="EQM4:EQO4"/>
    <mergeCell ref="EQP4:EQR4"/>
    <mergeCell ref="EQS4:EQU4"/>
    <mergeCell ref="EQV4:EQX4"/>
    <mergeCell ref="EPO4:EPQ4"/>
    <mergeCell ref="EPR4:EPT4"/>
    <mergeCell ref="EPU4:EPW4"/>
    <mergeCell ref="EPX4:EPZ4"/>
    <mergeCell ref="EQA4:EQC4"/>
    <mergeCell ref="EQD4:EQF4"/>
    <mergeCell ref="EOW4:EOY4"/>
    <mergeCell ref="EOZ4:EPB4"/>
    <mergeCell ref="EPC4:EPE4"/>
    <mergeCell ref="EPF4:EPH4"/>
    <mergeCell ref="EPI4:EPK4"/>
    <mergeCell ref="EPL4:EPN4"/>
    <mergeCell ref="EOE4:EOG4"/>
    <mergeCell ref="EOH4:EOJ4"/>
    <mergeCell ref="EOK4:EOM4"/>
    <mergeCell ref="EON4:EOP4"/>
    <mergeCell ref="EOQ4:EOS4"/>
    <mergeCell ref="EOT4:EOV4"/>
    <mergeCell ref="ENM4:ENO4"/>
    <mergeCell ref="ENP4:ENR4"/>
    <mergeCell ref="ENS4:ENU4"/>
    <mergeCell ref="ENV4:ENX4"/>
    <mergeCell ref="ENY4:EOA4"/>
    <mergeCell ref="EOB4:EOD4"/>
    <mergeCell ref="EMU4:EMW4"/>
    <mergeCell ref="EMX4:EMZ4"/>
    <mergeCell ref="ENA4:ENC4"/>
    <mergeCell ref="END4:ENF4"/>
    <mergeCell ref="ENG4:ENI4"/>
    <mergeCell ref="ENJ4:ENL4"/>
    <mergeCell ref="EMC4:EME4"/>
    <mergeCell ref="EMF4:EMH4"/>
    <mergeCell ref="EMI4:EMK4"/>
    <mergeCell ref="EML4:EMN4"/>
    <mergeCell ref="EMO4:EMQ4"/>
    <mergeCell ref="EMR4:EMT4"/>
    <mergeCell ref="ELK4:ELM4"/>
    <mergeCell ref="ELN4:ELP4"/>
    <mergeCell ref="ELQ4:ELS4"/>
    <mergeCell ref="ELT4:ELV4"/>
    <mergeCell ref="ELW4:ELY4"/>
    <mergeCell ref="ELZ4:EMB4"/>
    <mergeCell ref="EKS4:EKU4"/>
    <mergeCell ref="EKV4:EKX4"/>
    <mergeCell ref="EKY4:ELA4"/>
    <mergeCell ref="ELB4:ELD4"/>
    <mergeCell ref="ELE4:ELG4"/>
    <mergeCell ref="ELH4:ELJ4"/>
    <mergeCell ref="EKA4:EKC4"/>
    <mergeCell ref="EKD4:EKF4"/>
    <mergeCell ref="EKG4:EKI4"/>
    <mergeCell ref="EKJ4:EKL4"/>
    <mergeCell ref="EKM4:EKO4"/>
    <mergeCell ref="EKP4:EKR4"/>
    <mergeCell ref="EJI4:EJK4"/>
    <mergeCell ref="EJL4:EJN4"/>
    <mergeCell ref="EJO4:EJQ4"/>
    <mergeCell ref="EJR4:EJT4"/>
    <mergeCell ref="EJU4:EJW4"/>
    <mergeCell ref="EJX4:EJZ4"/>
    <mergeCell ref="EIQ4:EIS4"/>
    <mergeCell ref="EIT4:EIV4"/>
    <mergeCell ref="EIW4:EIY4"/>
    <mergeCell ref="EIZ4:EJB4"/>
    <mergeCell ref="EJC4:EJE4"/>
    <mergeCell ref="EJF4:EJH4"/>
    <mergeCell ref="EHY4:EIA4"/>
    <mergeCell ref="EIB4:EID4"/>
    <mergeCell ref="EIE4:EIG4"/>
    <mergeCell ref="EIH4:EIJ4"/>
    <mergeCell ref="EIK4:EIM4"/>
    <mergeCell ref="EIN4:EIP4"/>
    <mergeCell ref="EHG4:EHI4"/>
    <mergeCell ref="EHJ4:EHL4"/>
    <mergeCell ref="EHM4:EHO4"/>
    <mergeCell ref="EHP4:EHR4"/>
    <mergeCell ref="EHS4:EHU4"/>
    <mergeCell ref="EHV4:EHX4"/>
    <mergeCell ref="EGO4:EGQ4"/>
    <mergeCell ref="EGR4:EGT4"/>
    <mergeCell ref="EGU4:EGW4"/>
    <mergeCell ref="EGX4:EGZ4"/>
    <mergeCell ref="EHA4:EHC4"/>
    <mergeCell ref="EHD4:EHF4"/>
    <mergeCell ref="EFW4:EFY4"/>
    <mergeCell ref="EFZ4:EGB4"/>
    <mergeCell ref="EGC4:EGE4"/>
    <mergeCell ref="EGF4:EGH4"/>
    <mergeCell ref="EGI4:EGK4"/>
    <mergeCell ref="EGL4:EGN4"/>
    <mergeCell ref="EFE4:EFG4"/>
    <mergeCell ref="EFH4:EFJ4"/>
    <mergeCell ref="EFK4:EFM4"/>
    <mergeCell ref="EFN4:EFP4"/>
    <mergeCell ref="EFQ4:EFS4"/>
    <mergeCell ref="EFT4:EFV4"/>
    <mergeCell ref="EEM4:EEO4"/>
    <mergeCell ref="EEP4:EER4"/>
    <mergeCell ref="EES4:EEU4"/>
    <mergeCell ref="EEV4:EEX4"/>
    <mergeCell ref="EEY4:EFA4"/>
    <mergeCell ref="EFB4:EFD4"/>
    <mergeCell ref="EDU4:EDW4"/>
    <mergeCell ref="EDX4:EDZ4"/>
    <mergeCell ref="EEA4:EEC4"/>
    <mergeCell ref="EED4:EEF4"/>
    <mergeCell ref="EEG4:EEI4"/>
    <mergeCell ref="EEJ4:EEL4"/>
    <mergeCell ref="EDC4:EDE4"/>
    <mergeCell ref="EDF4:EDH4"/>
    <mergeCell ref="EDI4:EDK4"/>
    <mergeCell ref="EDL4:EDN4"/>
    <mergeCell ref="EDO4:EDQ4"/>
    <mergeCell ref="EDR4:EDT4"/>
    <mergeCell ref="ECK4:ECM4"/>
    <mergeCell ref="ECN4:ECP4"/>
    <mergeCell ref="ECQ4:ECS4"/>
    <mergeCell ref="ECT4:ECV4"/>
    <mergeCell ref="ECW4:ECY4"/>
    <mergeCell ref="ECZ4:EDB4"/>
    <mergeCell ref="EBS4:EBU4"/>
    <mergeCell ref="EBV4:EBX4"/>
    <mergeCell ref="EBY4:ECA4"/>
    <mergeCell ref="ECB4:ECD4"/>
    <mergeCell ref="ECE4:ECG4"/>
    <mergeCell ref="ECH4:ECJ4"/>
    <mergeCell ref="EBA4:EBC4"/>
    <mergeCell ref="EBD4:EBF4"/>
    <mergeCell ref="EBG4:EBI4"/>
    <mergeCell ref="EBJ4:EBL4"/>
    <mergeCell ref="EBM4:EBO4"/>
    <mergeCell ref="EBP4:EBR4"/>
    <mergeCell ref="EAI4:EAK4"/>
    <mergeCell ref="EAL4:EAN4"/>
    <mergeCell ref="EAO4:EAQ4"/>
    <mergeCell ref="EAR4:EAT4"/>
    <mergeCell ref="EAU4:EAW4"/>
    <mergeCell ref="EAX4:EAZ4"/>
    <mergeCell ref="DZQ4:DZS4"/>
    <mergeCell ref="DZT4:DZV4"/>
    <mergeCell ref="DZW4:DZY4"/>
    <mergeCell ref="DZZ4:EAB4"/>
    <mergeCell ref="EAC4:EAE4"/>
    <mergeCell ref="EAF4:EAH4"/>
    <mergeCell ref="DYY4:DZA4"/>
    <mergeCell ref="DZB4:DZD4"/>
    <mergeCell ref="DZE4:DZG4"/>
    <mergeCell ref="DZH4:DZJ4"/>
    <mergeCell ref="DZK4:DZM4"/>
    <mergeCell ref="DZN4:DZP4"/>
    <mergeCell ref="DYG4:DYI4"/>
    <mergeCell ref="DYJ4:DYL4"/>
    <mergeCell ref="DYM4:DYO4"/>
    <mergeCell ref="DYP4:DYR4"/>
    <mergeCell ref="DYS4:DYU4"/>
    <mergeCell ref="DYV4:DYX4"/>
    <mergeCell ref="DXO4:DXQ4"/>
    <mergeCell ref="DXR4:DXT4"/>
    <mergeCell ref="DXU4:DXW4"/>
    <mergeCell ref="DXX4:DXZ4"/>
    <mergeCell ref="DYA4:DYC4"/>
    <mergeCell ref="DYD4:DYF4"/>
    <mergeCell ref="DWW4:DWY4"/>
    <mergeCell ref="DWZ4:DXB4"/>
    <mergeCell ref="DXC4:DXE4"/>
    <mergeCell ref="DXF4:DXH4"/>
    <mergeCell ref="DXI4:DXK4"/>
    <mergeCell ref="DXL4:DXN4"/>
    <mergeCell ref="DWE4:DWG4"/>
    <mergeCell ref="DWH4:DWJ4"/>
    <mergeCell ref="DWK4:DWM4"/>
    <mergeCell ref="DWN4:DWP4"/>
    <mergeCell ref="DWQ4:DWS4"/>
    <mergeCell ref="DWT4:DWV4"/>
    <mergeCell ref="DVM4:DVO4"/>
    <mergeCell ref="DVP4:DVR4"/>
    <mergeCell ref="DVS4:DVU4"/>
    <mergeCell ref="DVV4:DVX4"/>
    <mergeCell ref="DVY4:DWA4"/>
    <mergeCell ref="DWB4:DWD4"/>
    <mergeCell ref="DUU4:DUW4"/>
    <mergeCell ref="DUX4:DUZ4"/>
    <mergeCell ref="DVA4:DVC4"/>
    <mergeCell ref="DVD4:DVF4"/>
    <mergeCell ref="DVG4:DVI4"/>
    <mergeCell ref="DVJ4:DVL4"/>
    <mergeCell ref="DUC4:DUE4"/>
    <mergeCell ref="DUF4:DUH4"/>
    <mergeCell ref="DUI4:DUK4"/>
    <mergeCell ref="DUL4:DUN4"/>
    <mergeCell ref="DUO4:DUQ4"/>
    <mergeCell ref="DUR4:DUT4"/>
    <mergeCell ref="DTK4:DTM4"/>
    <mergeCell ref="DTN4:DTP4"/>
    <mergeCell ref="DTQ4:DTS4"/>
    <mergeCell ref="DTT4:DTV4"/>
    <mergeCell ref="DTW4:DTY4"/>
    <mergeCell ref="DTZ4:DUB4"/>
    <mergeCell ref="DSS4:DSU4"/>
    <mergeCell ref="DSV4:DSX4"/>
    <mergeCell ref="DSY4:DTA4"/>
    <mergeCell ref="DTB4:DTD4"/>
    <mergeCell ref="DTE4:DTG4"/>
    <mergeCell ref="DTH4:DTJ4"/>
    <mergeCell ref="DSA4:DSC4"/>
    <mergeCell ref="DSD4:DSF4"/>
    <mergeCell ref="DSG4:DSI4"/>
    <mergeCell ref="DSJ4:DSL4"/>
    <mergeCell ref="DSM4:DSO4"/>
    <mergeCell ref="DSP4:DSR4"/>
    <mergeCell ref="DRI4:DRK4"/>
    <mergeCell ref="DRL4:DRN4"/>
    <mergeCell ref="DRO4:DRQ4"/>
    <mergeCell ref="DRR4:DRT4"/>
    <mergeCell ref="DRU4:DRW4"/>
    <mergeCell ref="DRX4:DRZ4"/>
    <mergeCell ref="DQQ4:DQS4"/>
    <mergeCell ref="DQT4:DQV4"/>
    <mergeCell ref="DQW4:DQY4"/>
    <mergeCell ref="DQZ4:DRB4"/>
    <mergeCell ref="DRC4:DRE4"/>
    <mergeCell ref="DRF4:DRH4"/>
    <mergeCell ref="DPY4:DQA4"/>
    <mergeCell ref="DQB4:DQD4"/>
    <mergeCell ref="DQE4:DQG4"/>
    <mergeCell ref="DQH4:DQJ4"/>
    <mergeCell ref="DQK4:DQM4"/>
    <mergeCell ref="DQN4:DQP4"/>
    <mergeCell ref="DPG4:DPI4"/>
    <mergeCell ref="DPJ4:DPL4"/>
    <mergeCell ref="DPM4:DPO4"/>
    <mergeCell ref="DPP4:DPR4"/>
    <mergeCell ref="DPS4:DPU4"/>
    <mergeCell ref="DPV4:DPX4"/>
    <mergeCell ref="DOO4:DOQ4"/>
    <mergeCell ref="DOR4:DOT4"/>
    <mergeCell ref="DOU4:DOW4"/>
    <mergeCell ref="DOX4:DOZ4"/>
    <mergeCell ref="DPA4:DPC4"/>
    <mergeCell ref="DPD4:DPF4"/>
    <mergeCell ref="DNW4:DNY4"/>
    <mergeCell ref="DNZ4:DOB4"/>
    <mergeCell ref="DOC4:DOE4"/>
    <mergeCell ref="DOF4:DOH4"/>
    <mergeCell ref="DOI4:DOK4"/>
    <mergeCell ref="DOL4:DON4"/>
    <mergeCell ref="DNE4:DNG4"/>
    <mergeCell ref="DNH4:DNJ4"/>
    <mergeCell ref="DNK4:DNM4"/>
    <mergeCell ref="DNN4:DNP4"/>
    <mergeCell ref="DNQ4:DNS4"/>
    <mergeCell ref="DNT4:DNV4"/>
    <mergeCell ref="DMM4:DMO4"/>
    <mergeCell ref="DMP4:DMR4"/>
    <mergeCell ref="DMS4:DMU4"/>
    <mergeCell ref="DMV4:DMX4"/>
    <mergeCell ref="DMY4:DNA4"/>
    <mergeCell ref="DNB4:DND4"/>
    <mergeCell ref="DLU4:DLW4"/>
    <mergeCell ref="DLX4:DLZ4"/>
    <mergeCell ref="DMA4:DMC4"/>
    <mergeCell ref="DMD4:DMF4"/>
    <mergeCell ref="DMG4:DMI4"/>
    <mergeCell ref="DMJ4:DML4"/>
    <mergeCell ref="DLC4:DLE4"/>
    <mergeCell ref="DLF4:DLH4"/>
    <mergeCell ref="DLI4:DLK4"/>
    <mergeCell ref="DLL4:DLN4"/>
    <mergeCell ref="DLO4:DLQ4"/>
    <mergeCell ref="DLR4:DLT4"/>
    <mergeCell ref="DKK4:DKM4"/>
    <mergeCell ref="DKN4:DKP4"/>
    <mergeCell ref="DKQ4:DKS4"/>
    <mergeCell ref="DKT4:DKV4"/>
    <mergeCell ref="DKW4:DKY4"/>
    <mergeCell ref="DKZ4:DLB4"/>
    <mergeCell ref="DJS4:DJU4"/>
    <mergeCell ref="DJV4:DJX4"/>
    <mergeCell ref="DJY4:DKA4"/>
    <mergeCell ref="DKB4:DKD4"/>
    <mergeCell ref="DKE4:DKG4"/>
    <mergeCell ref="DKH4:DKJ4"/>
    <mergeCell ref="DJA4:DJC4"/>
    <mergeCell ref="DJD4:DJF4"/>
    <mergeCell ref="DJG4:DJI4"/>
    <mergeCell ref="DJJ4:DJL4"/>
    <mergeCell ref="DJM4:DJO4"/>
    <mergeCell ref="DJP4:DJR4"/>
    <mergeCell ref="DII4:DIK4"/>
    <mergeCell ref="DIL4:DIN4"/>
    <mergeCell ref="DIO4:DIQ4"/>
    <mergeCell ref="DIR4:DIT4"/>
    <mergeCell ref="DIU4:DIW4"/>
    <mergeCell ref="DIX4:DIZ4"/>
    <mergeCell ref="DHQ4:DHS4"/>
    <mergeCell ref="DHT4:DHV4"/>
    <mergeCell ref="DHW4:DHY4"/>
    <mergeCell ref="DHZ4:DIB4"/>
    <mergeCell ref="DIC4:DIE4"/>
    <mergeCell ref="DIF4:DIH4"/>
    <mergeCell ref="DGY4:DHA4"/>
    <mergeCell ref="DHB4:DHD4"/>
    <mergeCell ref="DHE4:DHG4"/>
    <mergeCell ref="DHH4:DHJ4"/>
    <mergeCell ref="DHK4:DHM4"/>
    <mergeCell ref="DHN4:DHP4"/>
    <mergeCell ref="DGG4:DGI4"/>
    <mergeCell ref="DGJ4:DGL4"/>
    <mergeCell ref="DGM4:DGO4"/>
    <mergeCell ref="DGP4:DGR4"/>
    <mergeCell ref="DGS4:DGU4"/>
    <mergeCell ref="DGV4:DGX4"/>
    <mergeCell ref="DFO4:DFQ4"/>
    <mergeCell ref="DFR4:DFT4"/>
    <mergeCell ref="DFU4:DFW4"/>
    <mergeCell ref="DFX4:DFZ4"/>
    <mergeCell ref="DGA4:DGC4"/>
    <mergeCell ref="DGD4:DGF4"/>
    <mergeCell ref="DEW4:DEY4"/>
    <mergeCell ref="DEZ4:DFB4"/>
    <mergeCell ref="DFC4:DFE4"/>
    <mergeCell ref="DFF4:DFH4"/>
    <mergeCell ref="DFI4:DFK4"/>
    <mergeCell ref="DFL4:DFN4"/>
    <mergeCell ref="DEE4:DEG4"/>
    <mergeCell ref="DEH4:DEJ4"/>
    <mergeCell ref="DEK4:DEM4"/>
    <mergeCell ref="DEN4:DEP4"/>
    <mergeCell ref="DEQ4:DES4"/>
    <mergeCell ref="DET4:DEV4"/>
    <mergeCell ref="DDM4:DDO4"/>
    <mergeCell ref="DDP4:DDR4"/>
    <mergeCell ref="DDS4:DDU4"/>
    <mergeCell ref="DDV4:DDX4"/>
    <mergeCell ref="DDY4:DEA4"/>
    <mergeCell ref="DEB4:DED4"/>
    <mergeCell ref="DCU4:DCW4"/>
    <mergeCell ref="DCX4:DCZ4"/>
    <mergeCell ref="DDA4:DDC4"/>
    <mergeCell ref="DDD4:DDF4"/>
    <mergeCell ref="DDG4:DDI4"/>
    <mergeCell ref="DDJ4:DDL4"/>
    <mergeCell ref="DCC4:DCE4"/>
    <mergeCell ref="DCF4:DCH4"/>
    <mergeCell ref="DCI4:DCK4"/>
    <mergeCell ref="DCL4:DCN4"/>
    <mergeCell ref="DCO4:DCQ4"/>
    <mergeCell ref="DCR4:DCT4"/>
    <mergeCell ref="DBK4:DBM4"/>
    <mergeCell ref="DBN4:DBP4"/>
    <mergeCell ref="DBQ4:DBS4"/>
    <mergeCell ref="DBT4:DBV4"/>
    <mergeCell ref="DBW4:DBY4"/>
    <mergeCell ref="DBZ4:DCB4"/>
    <mergeCell ref="DAS4:DAU4"/>
    <mergeCell ref="DAV4:DAX4"/>
    <mergeCell ref="DAY4:DBA4"/>
    <mergeCell ref="DBB4:DBD4"/>
    <mergeCell ref="DBE4:DBG4"/>
    <mergeCell ref="DBH4:DBJ4"/>
    <mergeCell ref="DAA4:DAC4"/>
    <mergeCell ref="DAD4:DAF4"/>
    <mergeCell ref="DAG4:DAI4"/>
    <mergeCell ref="DAJ4:DAL4"/>
    <mergeCell ref="DAM4:DAO4"/>
    <mergeCell ref="DAP4:DAR4"/>
    <mergeCell ref="CZI4:CZK4"/>
    <mergeCell ref="CZL4:CZN4"/>
    <mergeCell ref="CZO4:CZQ4"/>
    <mergeCell ref="CZR4:CZT4"/>
    <mergeCell ref="CZU4:CZW4"/>
    <mergeCell ref="CZX4:CZZ4"/>
    <mergeCell ref="CYQ4:CYS4"/>
    <mergeCell ref="CYT4:CYV4"/>
    <mergeCell ref="CYW4:CYY4"/>
    <mergeCell ref="CYZ4:CZB4"/>
    <mergeCell ref="CZC4:CZE4"/>
    <mergeCell ref="CZF4:CZH4"/>
    <mergeCell ref="CXY4:CYA4"/>
    <mergeCell ref="CYB4:CYD4"/>
    <mergeCell ref="CYE4:CYG4"/>
    <mergeCell ref="CYH4:CYJ4"/>
    <mergeCell ref="CYK4:CYM4"/>
    <mergeCell ref="CYN4:CYP4"/>
    <mergeCell ref="CXG4:CXI4"/>
    <mergeCell ref="CXJ4:CXL4"/>
    <mergeCell ref="CXM4:CXO4"/>
    <mergeCell ref="CXP4:CXR4"/>
    <mergeCell ref="CXS4:CXU4"/>
    <mergeCell ref="CXV4:CXX4"/>
    <mergeCell ref="CWO4:CWQ4"/>
    <mergeCell ref="CWR4:CWT4"/>
    <mergeCell ref="CWU4:CWW4"/>
    <mergeCell ref="CWX4:CWZ4"/>
    <mergeCell ref="CXA4:CXC4"/>
    <mergeCell ref="CXD4:CXF4"/>
    <mergeCell ref="CVW4:CVY4"/>
    <mergeCell ref="CVZ4:CWB4"/>
    <mergeCell ref="CWC4:CWE4"/>
    <mergeCell ref="CWF4:CWH4"/>
    <mergeCell ref="CWI4:CWK4"/>
    <mergeCell ref="CWL4:CWN4"/>
    <mergeCell ref="CVE4:CVG4"/>
    <mergeCell ref="CVH4:CVJ4"/>
    <mergeCell ref="CVK4:CVM4"/>
    <mergeCell ref="CVN4:CVP4"/>
    <mergeCell ref="CVQ4:CVS4"/>
    <mergeCell ref="CVT4:CVV4"/>
    <mergeCell ref="CUM4:CUO4"/>
    <mergeCell ref="CUP4:CUR4"/>
    <mergeCell ref="CUS4:CUU4"/>
    <mergeCell ref="CUV4:CUX4"/>
    <mergeCell ref="CUY4:CVA4"/>
    <mergeCell ref="CVB4:CVD4"/>
    <mergeCell ref="CTU4:CTW4"/>
    <mergeCell ref="CTX4:CTZ4"/>
    <mergeCell ref="CUA4:CUC4"/>
    <mergeCell ref="CUD4:CUF4"/>
    <mergeCell ref="CUG4:CUI4"/>
    <mergeCell ref="CUJ4:CUL4"/>
    <mergeCell ref="CTC4:CTE4"/>
    <mergeCell ref="CTF4:CTH4"/>
    <mergeCell ref="CTI4:CTK4"/>
    <mergeCell ref="CTL4:CTN4"/>
    <mergeCell ref="CTO4:CTQ4"/>
    <mergeCell ref="CTR4:CTT4"/>
    <mergeCell ref="CSK4:CSM4"/>
    <mergeCell ref="CSN4:CSP4"/>
    <mergeCell ref="CSQ4:CSS4"/>
    <mergeCell ref="CST4:CSV4"/>
    <mergeCell ref="CSW4:CSY4"/>
    <mergeCell ref="CSZ4:CTB4"/>
    <mergeCell ref="CRS4:CRU4"/>
    <mergeCell ref="CRV4:CRX4"/>
    <mergeCell ref="CRY4:CSA4"/>
    <mergeCell ref="CSB4:CSD4"/>
    <mergeCell ref="CSE4:CSG4"/>
    <mergeCell ref="CSH4:CSJ4"/>
    <mergeCell ref="CRA4:CRC4"/>
    <mergeCell ref="CRD4:CRF4"/>
    <mergeCell ref="CRG4:CRI4"/>
    <mergeCell ref="CRJ4:CRL4"/>
    <mergeCell ref="CRM4:CRO4"/>
    <mergeCell ref="CRP4:CRR4"/>
    <mergeCell ref="CQI4:CQK4"/>
    <mergeCell ref="CQL4:CQN4"/>
    <mergeCell ref="CQO4:CQQ4"/>
    <mergeCell ref="CQR4:CQT4"/>
    <mergeCell ref="CQU4:CQW4"/>
    <mergeCell ref="CQX4:CQZ4"/>
    <mergeCell ref="CPQ4:CPS4"/>
    <mergeCell ref="CPT4:CPV4"/>
    <mergeCell ref="CPW4:CPY4"/>
    <mergeCell ref="CPZ4:CQB4"/>
    <mergeCell ref="CQC4:CQE4"/>
    <mergeCell ref="CQF4:CQH4"/>
    <mergeCell ref="COY4:CPA4"/>
    <mergeCell ref="CPB4:CPD4"/>
    <mergeCell ref="CPE4:CPG4"/>
    <mergeCell ref="CPH4:CPJ4"/>
    <mergeCell ref="CPK4:CPM4"/>
    <mergeCell ref="CPN4:CPP4"/>
    <mergeCell ref="COG4:COI4"/>
    <mergeCell ref="COJ4:COL4"/>
    <mergeCell ref="COM4:COO4"/>
    <mergeCell ref="COP4:COR4"/>
    <mergeCell ref="COS4:COU4"/>
    <mergeCell ref="COV4:COX4"/>
    <mergeCell ref="CNO4:CNQ4"/>
    <mergeCell ref="CNR4:CNT4"/>
    <mergeCell ref="CNU4:CNW4"/>
    <mergeCell ref="CNX4:CNZ4"/>
    <mergeCell ref="COA4:COC4"/>
    <mergeCell ref="COD4:COF4"/>
    <mergeCell ref="CMW4:CMY4"/>
    <mergeCell ref="CMZ4:CNB4"/>
    <mergeCell ref="CNC4:CNE4"/>
    <mergeCell ref="CNF4:CNH4"/>
    <mergeCell ref="CNI4:CNK4"/>
    <mergeCell ref="CNL4:CNN4"/>
    <mergeCell ref="CME4:CMG4"/>
    <mergeCell ref="CMH4:CMJ4"/>
    <mergeCell ref="CMK4:CMM4"/>
    <mergeCell ref="CMN4:CMP4"/>
    <mergeCell ref="CMQ4:CMS4"/>
    <mergeCell ref="CMT4:CMV4"/>
    <mergeCell ref="CLM4:CLO4"/>
    <mergeCell ref="CLP4:CLR4"/>
    <mergeCell ref="CLS4:CLU4"/>
    <mergeCell ref="CLV4:CLX4"/>
    <mergeCell ref="CLY4:CMA4"/>
    <mergeCell ref="CMB4:CMD4"/>
    <mergeCell ref="CKU4:CKW4"/>
    <mergeCell ref="CKX4:CKZ4"/>
    <mergeCell ref="CLA4:CLC4"/>
    <mergeCell ref="CLD4:CLF4"/>
    <mergeCell ref="CLG4:CLI4"/>
    <mergeCell ref="CLJ4:CLL4"/>
    <mergeCell ref="CKC4:CKE4"/>
    <mergeCell ref="CKF4:CKH4"/>
    <mergeCell ref="CKI4:CKK4"/>
    <mergeCell ref="CKL4:CKN4"/>
    <mergeCell ref="CKO4:CKQ4"/>
    <mergeCell ref="CKR4:CKT4"/>
    <mergeCell ref="CJK4:CJM4"/>
    <mergeCell ref="CJN4:CJP4"/>
    <mergeCell ref="CJQ4:CJS4"/>
    <mergeCell ref="CJT4:CJV4"/>
    <mergeCell ref="CJW4:CJY4"/>
    <mergeCell ref="CJZ4:CKB4"/>
    <mergeCell ref="CIS4:CIU4"/>
    <mergeCell ref="CIV4:CIX4"/>
    <mergeCell ref="CIY4:CJA4"/>
    <mergeCell ref="CJB4:CJD4"/>
    <mergeCell ref="CJE4:CJG4"/>
    <mergeCell ref="CJH4:CJJ4"/>
    <mergeCell ref="CIA4:CIC4"/>
    <mergeCell ref="CID4:CIF4"/>
    <mergeCell ref="CIG4:CII4"/>
    <mergeCell ref="CIJ4:CIL4"/>
    <mergeCell ref="CIM4:CIO4"/>
    <mergeCell ref="CIP4:CIR4"/>
    <mergeCell ref="CHI4:CHK4"/>
    <mergeCell ref="CHL4:CHN4"/>
    <mergeCell ref="CHO4:CHQ4"/>
    <mergeCell ref="CHR4:CHT4"/>
    <mergeCell ref="CHU4:CHW4"/>
    <mergeCell ref="CHX4:CHZ4"/>
    <mergeCell ref="CGQ4:CGS4"/>
    <mergeCell ref="CGT4:CGV4"/>
    <mergeCell ref="CGW4:CGY4"/>
    <mergeCell ref="CGZ4:CHB4"/>
    <mergeCell ref="CHC4:CHE4"/>
    <mergeCell ref="CHF4:CHH4"/>
    <mergeCell ref="CFY4:CGA4"/>
    <mergeCell ref="CGB4:CGD4"/>
    <mergeCell ref="CGE4:CGG4"/>
    <mergeCell ref="CGH4:CGJ4"/>
    <mergeCell ref="CGK4:CGM4"/>
    <mergeCell ref="CGN4:CGP4"/>
    <mergeCell ref="CFG4:CFI4"/>
    <mergeCell ref="CFJ4:CFL4"/>
    <mergeCell ref="CFM4:CFO4"/>
    <mergeCell ref="CFP4:CFR4"/>
    <mergeCell ref="CFS4:CFU4"/>
    <mergeCell ref="CFV4:CFX4"/>
    <mergeCell ref="CEO4:CEQ4"/>
    <mergeCell ref="CER4:CET4"/>
    <mergeCell ref="CEU4:CEW4"/>
    <mergeCell ref="CEX4:CEZ4"/>
    <mergeCell ref="CFA4:CFC4"/>
    <mergeCell ref="CFD4:CFF4"/>
    <mergeCell ref="CDW4:CDY4"/>
    <mergeCell ref="CDZ4:CEB4"/>
    <mergeCell ref="CEC4:CEE4"/>
    <mergeCell ref="CEF4:CEH4"/>
    <mergeCell ref="CEI4:CEK4"/>
    <mergeCell ref="CEL4:CEN4"/>
    <mergeCell ref="CDE4:CDG4"/>
    <mergeCell ref="CDH4:CDJ4"/>
    <mergeCell ref="CDK4:CDM4"/>
    <mergeCell ref="CDN4:CDP4"/>
    <mergeCell ref="CDQ4:CDS4"/>
    <mergeCell ref="CDT4:CDV4"/>
    <mergeCell ref="CCM4:CCO4"/>
    <mergeCell ref="CCP4:CCR4"/>
    <mergeCell ref="CCS4:CCU4"/>
    <mergeCell ref="CCV4:CCX4"/>
    <mergeCell ref="CCY4:CDA4"/>
    <mergeCell ref="CDB4:CDD4"/>
    <mergeCell ref="CBU4:CBW4"/>
    <mergeCell ref="CBX4:CBZ4"/>
    <mergeCell ref="CCA4:CCC4"/>
    <mergeCell ref="CCD4:CCF4"/>
    <mergeCell ref="CCG4:CCI4"/>
    <mergeCell ref="CCJ4:CCL4"/>
    <mergeCell ref="CBC4:CBE4"/>
    <mergeCell ref="CBF4:CBH4"/>
    <mergeCell ref="CBI4:CBK4"/>
    <mergeCell ref="CBL4:CBN4"/>
    <mergeCell ref="CBO4:CBQ4"/>
    <mergeCell ref="CBR4:CBT4"/>
    <mergeCell ref="CAK4:CAM4"/>
    <mergeCell ref="CAN4:CAP4"/>
    <mergeCell ref="CAQ4:CAS4"/>
    <mergeCell ref="CAT4:CAV4"/>
    <mergeCell ref="CAW4:CAY4"/>
    <mergeCell ref="CAZ4:CBB4"/>
    <mergeCell ref="BZS4:BZU4"/>
    <mergeCell ref="BZV4:BZX4"/>
    <mergeCell ref="BZY4:CAA4"/>
    <mergeCell ref="CAB4:CAD4"/>
    <mergeCell ref="CAE4:CAG4"/>
    <mergeCell ref="CAH4:CAJ4"/>
    <mergeCell ref="BZA4:BZC4"/>
    <mergeCell ref="BZD4:BZF4"/>
    <mergeCell ref="BZG4:BZI4"/>
    <mergeCell ref="BZJ4:BZL4"/>
    <mergeCell ref="BZM4:BZO4"/>
    <mergeCell ref="BZP4:BZR4"/>
    <mergeCell ref="BYI4:BYK4"/>
    <mergeCell ref="BYL4:BYN4"/>
    <mergeCell ref="BYO4:BYQ4"/>
    <mergeCell ref="BYR4:BYT4"/>
    <mergeCell ref="BYU4:BYW4"/>
    <mergeCell ref="BYX4:BYZ4"/>
    <mergeCell ref="BXQ4:BXS4"/>
    <mergeCell ref="BXT4:BXV4"/>
    <mergeCell ref="BXW4:BXY4"/>
    <mergeCell ref="BXZ4:BYB4"/>
    <mergeCell ref="BYC4:BYE4"/>
    <mergeCell ref="BYF4:BYH4"/>
    <mergeCell ref="BWY4:BXA4"/>
    <mergeCell ref="BXB4:BXD4"/>
    <mergeCell ref="BXE4:BXG4"/>
    <mergeCell ref="BXH4:BXJ4"/>
    <mergeCell ref="BXK4:BXM4"/>
    <mergeCell ref="BXN4:BXP4"/>
    <mergeCell ref="BWG4:BWI4"/>
    <mergeCell ref="BWJ4:BWL4"/>
    <mergeCell ref="BWM4:BWO4"/>
    <mergeCell ref="BWP4:BWR4"/>
    <mergeCell ref="BWS4:BWU4"/>
    <mergeCell ref="BWV4:BWX4"/>
    <mergeCell ref="BVO4:BVQ4"/>
    <mergeCell ref="BVR4:BVT4"/>
    <mergeCell ref="BVU4:BVW4"/>
    <mergeCell ref="BVX4:BVZ4"/>
    <mergeCell ref="BWA4:BWC4"/>
    <mergeCell ref="BWD4:BWF4"/>
    <mergeCell ref="BUW4:BUY4"/>
    <mergeCell ref="BUZ4:BVB4"/>
    <mergeCell ref="BVC4:BVE4"/>
    <mergeCell ref="BVF4:BVH4"/>
    <mergeCell ref="BVI4:BVK4"/>
    <mergeCell ref="BVL4:BVN4"/>
    <mergeCell ref="BUE4:BUG4"/>
    <mergeCell ref="BUH4:BUJ4"/>
    <mergeCell ref="BUK4:BUM4"/>
    <mergeCell ref="BUN4:BUP4"/>
    <mergeCell ref="BUQ4:BUS4"/>
    <mergeCell ref="BUT4:BUV4"/>
    <mergeCell ref="BTM4:BTO4"/>
    <mergeCell ref="BTP4:BTR4"/>
    <mergeCell ref="BTS4:BTU4"/>
    <mergeCell ref="BTV4:BTX4"/>
    <mergeCell ref="BTY4:BUA4"/>
    <mergeCell ref="BUB4:BUD4"/>
    <mergeCell ref="BSU4:BSW4"/>
    <mergeCell ref="BSX4:BSZ4"/>
    <mergeCell ref="BTA4:BTC4"/>
    <mergeCell ref="BTD4:BTF4"/>
    <mergeCell ref="BTG4:BTI4"/>
    <mergeCell ref="BTJ4:BTL4"/>
    <mergeCell ref="BSC4:BSE4"/>
    <mergeCell ref="BSF4:BSH4"/>
    <mergeCell ref="BSI4:BSK4"/>
    <mergeCell ref="BSL4:BSN4"/>
    <mergeCell ref="BSO4:BSQ4"/>
    <mergeCell ref="BSR4:BST4"/>
    <mergeCell ref="BRK4:BRM4"/>
    <mergeCell ref="BRN4:BRP4"/>
    <mergeCell ref="BRQ4:BRS4"/>
    <mergeCell ref="BRT4:BRV4"/>
    <mergeCell ref="BRW4:BRY4"/>
    <mergeCell ref="BRZ4:BSB4"/>
    <mergeCell ref="BQS4:BQU4"/>
    <mergeCell ref="BQV4:BQX4"/>
    <mergeCell ref="BQY4:BRA4"/>
    <mergeCell ref="BRB4:BRD4"/>
    <mergeCell ref="BRE4:BRG4"/>
    <mergeCell ref="BRH4:BRJ4"/>
    <mergeCell ref="BQA4:BQC4"/>
    <mergeCell ref="BQD4:BQF4"/>
    <mergeCell ref="BQG4:BQI4"/>
    <mergeCell ref="BQJ4:BQL4"/>
    <mergeCell ref="BQM4:BQO4"/>
    <mergeCell ref="BQP4:BQR4"/>
    <mergeCell ref="BPI4:BPK4"/>
    <mergeCell ref="BPL4:BPN4"/>
    <mergeCell ref="BPO4:BPQ4"/>
    <mergeCell ref="BPR4:BPT4"/>
    <mergeCell ref="BPU4:BPW4"/>
    <mergeCell ref="BPX4:BPZ4"/>
    <mergeCell ref="BOQ4:BOS4"/>
    <mergeCell ref="BOT4:BOV4"/>
    <mergeCell ref="BOW4:BOY4"/>
    <mergeCell ref="BOZ4:BPB4"/>
    <mergeCell ref="BPC4:BPE4"/>
    <mergeCell ref="BPF4:BPH4"/>
    <mergeCell ref="BNY4:BOA4"/>
    <mergeCell ref="BOB4:BOD4"/>
    <mergeCell ref="BOE4:BOG4"/>
    <mergeCell ref="BOH4:BOJ4"/>
    <mergeCell ref="BOK4:BOM4"/>
    <mergeCell ref="BON4:BOP4"/>
    <mergeCell ref="BNG4:BNI4"/>
    <mergeCell ref="BNJ4:BNL4"/>
    <mergeCell ref="BNM4:BNO4"/>
    <mergeCell ref="BNP4:BNR4"/>
    <mergeCell ref="BNS4:BNU4"/>
    <mergeCell ref="BNV4:BNX4"/>
    <mergeCell ref="BMO4:BMQ4"/>
    <mergeCell ref="BMR4:BMT4"/>
    <mergeCell ref="BMU4:BMW4"/>
    <mergeCell ref="BMX4:BMZ4"/>
    <mergeCell ref="BNA4:BNC4"/>
    <mergeCell ref="BND4:BNF4"/>
    <mergeCell ref="BLW4:BLY4"/>
    <mergeCell ref="BLZ4:BMB4"/>
    <mergeCell ref="BMC4:BME4"/>
    <mergeCell ref="BMF4:BMH4"/>
    <mergeCell ref="BMI4:BMK4"/>
    <mergeCell ref="BML4:BMN4"/>
    <mergeCell ref="BLE4:BLG4"/>
    <mergeCell ref="BLH4:BLJ4"/>
    <mergeCell ref="BLK4:BLM4"/>
    <mergeCell ref="BLN4:BLP4"/>
    <mergeCell ref="BLQ4:BLS4"/>
    <mergeCell ref="BLT4:BLV4"/>
    <mergeCell ref="BKM4:BKO4"/>
    <mergeCell ref="BKP4:BKR4"/>
    <mergeCell ref="BKS4:BKU4"/>
    <mergeCell ref="BKV4:BKX4"/>
    <mergeCell ref="BKY4:BLA4"/>
    <mergeCell ref="BLB4:BLD4"/>
    <mergeCell ref="BJU4:BJW4"/>
    <mergeCell ref="BJX4:BJZ4"/>
    <mergeCell ref="BKA4:BKC4"/>
    <mergeCell ref="BKD4:BKF4"/>
    <mergeCell ref="BKG4:BKI4"/>
    <mergeCell ref="BKJ4:BKL4"/>
    <mergeCell ref="BJC4:BJE4"/>
    <mergeCell ref="BJF4:BJH4"/>
    <mergeCell ref="BJI4:BJK4"/>
    <mergeCell ref="BJL4:BJN4"/>
    <mergeCell ref="BJO4:BJQ4"/>
    <mergeCell ref="BJR4:BJT4"/>
    <mergeCell ref="BIK4:BIM4"/>
    <mergeCell ref="BIN4:BIP4"/>
    <mergeCell ref="BIQ4:BIS4"/>
    <mergeCell ref="BIT4:BIV4"/>
    <mergeCell ref="BIW4:BIY4"/>
    <mergeCell ref="BIZ4:BJB4"/>
    <mergeCell ref="BHS4:BHU4"/>
    <mergeCell ref="BHV4:BHX4"/>
    <mergeCell ref="BHY4:BIA4"/>
    <mergeCell ref="BIB4:BID4"/>
    <mergeCell ref="BIE4:BIG4"/>
    <mergeCell ref="BIH4:BIJ4"/>
    <mergeCell ref="BHA4:BHC4"/>
    <mergeCell ref="BHD4:BHF4"/>
    <mergeCell ref="BHG4:BHI4"/>
    <mergeCell ref="BHJ4:BHL4"/>
    <mergeCell ref="BHM4:BHO4"/>
    <mergeCell ref="BHP4:BHR4"/>
    <mergeCell ref="BGI4:BGK4"/>
    <mergeCell ref="BGL4:BGN4"/>
    <mergeCell ref="BGO4:BGQ4"/>
    <mergeCell ref="BGR4:BGT4"/>
    <mergeCell ref="BGU4:BGW4"/>
    <mergeCell ref="BGX4:BGZ4"/>
    <mergeCell ref="BFQ4:BFS4"/>
    <mergeCell ref="BFT4:BFV4"/>
    <mergeCell ref="BFW4:BFY4"/>
    <mergeCell ref="BFZ4:BGB4"/>
    <mergeCell ref="BGC4:BGE4"/>
    <mergeCell ref="BGF4:BGH4"/>
    <mergeCell ref="BEY4:BFA4"/>
    <mergeCell ref="BFB4:BFD4"/>
    <mergeCell ref="BFE4:BFG4"/>
    <mergeCell ref="BFH4:BFJ4"/>
    <mergeCell ref="BFK4:BFM4"/>
    <mergeCell ref="BFN4:BFP4"/>
    <mergeCell ref="BEG4:BEI4"/>
    <mergeCell ref="BEJ4:BEL4"/>
    <mergeCell ref="BEM4:BEO4"/>
    <mergeCell ref="BEP4:BER4"/>
    <mergeCell ref="BES4:BEU4"/>
    <mergeCell ref="BEV4:BEX4"/>
    <mergeCell ref="BDO4:BDQ4"/>
    <mergeCell ref="BDR4:BDT4"/>
    <mergeCell ref="BDU4:BDW4"/>
    <mergeCell ref="BDX4:BDZ4"/>
    <mergeCell ref="BEA4:BEC4"/>
    <mergeCell ref="BED4:BEF4"/>
    <mergeCell ref="BCW4:BCY4"/>
    <mergeCell ref="BCZ4:BDB4"/>
    <mergeCell ref="BDC4:BDE4"/>
    <mergeCell ref="BDF4:BDH4"/>
    <mergeCell ref="BDI4:BDK4"/>
    <mergeCell ref="BDL4:BDN4"/>
    <mergeCell ref="BCE4:BCG4"/>
    <mergeCell ref="BCH4:BCJ4"/>
    <mergeCell ref="BCK4:BCM4"/>
    <mergeCell ref="BCN4:BCP4"/>
    <mergeCell ref="BCQ4:BCS4"/>
    <mergeCell ref="BCT4:BCV4"/>
    <mergeCell ref="BBM4:BBO4"/>
    <mergeCell ref="BBP4:BBR4"/>
    <mergeCell ref="BBS4:BBU4"/>
    <mergeCell ref="BBV4:BBX4"/>
    <mergeCell ref="BBY4:BCA4"/>
    <mergeCell ref="BCB4:BCD4"/>
    <mergeCell ref="BAU4:BAW4"/>
    <mergeCell ref="BAX4:BAZ4"/>
    <mergeCell ref="BBA4:BBC4"/>
    <mergeCell ref="BBD4:BBF4"/>
    <mergeCell ref="BBG4:BBI4"/>
    <mergeCell ref="BBJ4:BBL4"/>
    <mergeCell ref="BAC4:BAE4"/>
    <mergeCell ref="BAF4:BAH4"/>
    <mergeCell ref="BAI4:BAK4"/>
    <mergeCell ref="BAL4:BAN4"/>
    <mergeCell ref="BAO4:BAQ4"/>
    <mergeCell ref="BAR4:BAT4"/>
    <mergeCell ref="AZK4:AZM4"/>
    <mergeCell ref="AZN4:AZP4"/>
    <mergeCell ref="AZQ4:AZS4"/>
    <mergeCell ref="AZT4:AZV4"/>
    <mergeCell ref="AZW4:AZY4"/>
    <mergeCell ref="AZZ4:BAB4"/>
    <mergeCell ref="AYS4:AYU4"/>
    <mergeCell ref="AYV4:AYX4"/>
    <mergeCell ref="AYY4:AZA4"/>
    <mergeCell ref="AZB4:AZD4"/>
    <mergeCell ref="AZE4:AZG4"/>
    <mergeCell ref="AZH4:AZJ4"/>
    <mergeCell ref="AYA4:AYC4"/>
    <mergeCell ref="AYD4:AYF4"/>
    <mergeCell ref="AYG4:AYI4"/>
    <mergeCell ref="AYJ4:AYL4"/>
    <mergeCell ref="AYM4:AYO4"/>
    <mergeCell ref="AYP4:AYR4"/>
    <mergeCell ref="AXI4:AXK4"/>
    <mergeCell ref="AXL4:AXN4"/>
    <mergeCell ref="AXO4:AXQ4"/>
    <mergeCell ref="AXR4:AXT4"/>
    <mergeCell ref="AXU4:AXW4"/>
    <mergeCell ref="AXX4:AXZ4"/>
    <mergeCell ref="AWQ4:AWS4"/>
    <mergeCell ref="AWT4:AWV4"/>
    <mergeCell ref="AWW4:AWY4"/>
    <mergeCell ref="AWZ4:AXB4"/>
    <mergeCell ref="AXC4:AXE4"/>
    <mergeCell ref="AXF4:AXH4"/>
    <mergeCell ref="AVY4:AWA4"/>
    <mergeCell ref="AWB4:AWD4"/>
    <mergeCell ref="AWE4:AWG4"/>
    <mergeCell ref="AWH4:AWJ4"/>
    <mergeCell ref="AWK4:AWM4"/>
    <mergeCell ref="AWN4:AWP4"/>
    <mergeCell ref="AVG4:AVI4"/>
    <mergeCell ref="AVJ4:AVL4"/>
    <mergeCell ref="AVM4:AVO4"/>
    <mergeCell ref="AVP4:AVR4"/>
    <mergeCell ref="AVS4:AVU4"/>
    <mergeCell ref="AVV4:AVX4"/>
    <mergeCell ref="AUO4:AUQ4"/>
    <mergeCell ref="AUR4:AUT4"/>
    <mergeCell ref="AUU4:AUW4"/>
    <mergeCell ref="AUX4:AUZ4"/>
    <mergeCell ref="AVA4:AVC4"/>
    <mergeCell ref="AVD4:AVF4"/>
    <mergeCell ref="ATW4:ATY4"/>
    <mergeCell ref="ATZ4:AUB4"/>
    <mergeCell ref="AUC4:AUE4"/>
    <mergeCell ref="AUF4:AUH4"/>
    <mergeCell ref="AUI4:AUK4"/>
    <mergeCell ref="AUL4:AUN4"/>
    <mergeCell ref="ATE4:ATG4"/>
    <mergeCell ref="ATH4:ATJ4"/>
    <mergeCell ref="ATK4:ATM4"/>
    <mergeCell ref="ATN4:ATP4"/>
    <mergeCell ref="ATQ4:ATS4"/>
    <mergeCell ref="ATT4:ATV4"/>
    <mergeCell ref="ASM4:ASO4"/>
    <mergeCell ref="ASP4:ASR4"/>
    <mergeCell ref="ASS4:ASU4"/>
    <mergeCell ref="ASV4:ASX4"/>
    <mergeCell ref="ASY4:ATA4"/>
    <mergeCell ref="ATB4:ATD4"/>
    <mergeCell ref="ARU4:ARW4"/>
    <mergeCell ref="ARX4:ARZ4"/>
    <mergeCell ref="ASA4:ASC4"/>
    <mergeCell ref="ASD4:ASF4"/>
    <mergeCell ref="ASG4:ASI4"/>
    <mergeCell ref="ASJ4:ASL4"/>
    <mergeCell ref="ARC4:ARE4"/>
    <mergeCell ref="ARF4:ARH4"/>
    <mergeCell ref="ARI4:ARK4"/>
    <mergeCell ref="ARL4:ARN4"/>
    <mergeCell ref="ARO4:ARQ4"/>
    <mergeCell ref="ARR4:ART4"/>
    <mergeCell ref="AQK4:AQM4"/>
    <mergeCell ref="AQN4:AQP4"/>
    <mergeCell ref="AQQ4:AQS4"/>
    <mergeCell ref="AQT4:AQV4"/>
    <mergeCell ref="AQW4:AQY4"/>
    <mergeCell ref="AQZ4:ARB4"/>
    <mergeCell ref="APS4:APU4"/>
    <mergeCell ref="APV4:APX4"/>
    <mergeCell ref="APY4:AQA4"/>
    <mergeCell ref="AQB4:AQD4"/>
    <mergeCell ref="AQE4:AQG4"/>
    <mergeCell ref="AQH4:AQJ4"/>
    <mergeCell ref="APA4:APC4"/>
    <mergeCell ref="APD4:APF4"/>
    <mergeCell ref="APG4:API4"/>
    <mergeCell ref="APJ4:APL4"/>
    <mergeCell ref="APM4:APO4"/>
    <mergeCell ref="APP4:APR4"/>
    <mergeCell ref="AOI4:AOK4"/>
    <mergeCell ref="AOL4:AON4"/>
    <mergeCell ref="AOO4:AOQ4"/>
    <mergeCell ref="AOR4:AOT4"/>
    <mergeCell ref="AOU4:AOW4"/>
    <mergeCell ref="AOX4:AOZ4"/>
    <mergeCell ref="ANQ4:ANS4"/>
    <mergeCell ref="ANT4:ANV4"/>
    <mergeCell ref="ANW4:ANY4"/>
    <mergeCell ref="ANZ4:AOB4"/>
    <mergeCell ref="AOC4:AOE4"/>
    <mergeCell ref="AOF4:AOH4"/>
    <mergeCell ref="AMY4:ANA4"/>
    <mergeCell ref="ANB4:AND4"/>
    <mergeCell ref="ANE4:ANG4"/>
    <mergeCell ref="ANH4:ANJ4"/>
    <mergeCell ref="ANK4:ANM4"/>
    <mergeCell ref="ANN4:ANP4"/>
    <mergeCell ref="AMG4:AMI4"/>
    <mergeCell ref="AMJ4:AML4"/>
    <mergeCell ref="AMM4:AMO4"/>
    <mergeCell ref="AMP4:AMR4"/>
    <mergeCell ref="AMS4:AMU4"/>
    <mergeCell ref="AMV4:AMX4"/>
    <mergeCell ref="ALO4:ALQ4"/>
    <mergeCell ref="ALR4:ALT4"/>
    <mergeCell ref="ALU4:ALW4"/>
    <mergeCell ref="ALX4:ALZ4"/>
    <mergeCell ref="AMA4:AMC4"/>
    <mergeCell ref="AMD4:AMF4"/>
    <mergeCell ref="AKW4:AKY4"/>
    <mergeCell ref="AKZ4:ALB4"/>
    <mergeCell ref="ALC4:ALE4"/>
    <mergeCell ref="ALF4:ALH4"/>
    <mergeCell ref="ALI4:ALK4"/>
    <mergeCell ref="ALL4:ALN4"/>
    <mergeCell ref="AKE4:AKG4"/>
    <mergeCell ref="AKH4:AKJ4"/>
    <mergeCell ref="AKK4:AKM4"/>
    <mergeCell ref="AKN4:AKP4"/>
    <mergeCell ref="AKQ4:AKS4"/>
    <mergeCell ref="AKT4:AKV4"/>
    <mergeCell ref="AJM4:AJO4"/>
    <mergeCell ref="AJP4:AJR4"/>
    <mergeCell ref="AJS4:AJU4"/>
    <mergeCell ref="AJV4:AJX4"/>
    <mergeCell ref="AJY4:AKA4"/>
    <mergeCell ref="AKB4:AKD4"/>
    <mergeCell ref="AIU4:AIW4"/>
    <mergeCell ref="AIX4:AIZ4"/>
    <mergeCell ref="AJA4:AJC4"/>
    <mergeCell ref="AJD4:AJF4"/>
    <mergeCell ref="AJG4:AJI4"/>
    <mergeCell ref="AJJ4:AJL4"/>
    <mergeCell ref="AIC4:AIE4"/>
    <mergeCell ref="AIF4:AIH4"/>
    <mergeCell ref="AII4:AIK4"/>
    <mergeCell ref="AIL4:AIN4"/>
    <mergeCell ref="AIO4:AIQ4"/>
    <mergeCell ref="AIR4:AIT4"/>
    <mergeCell ref="AHK4:AHM4"/>
    <mergeCell ref="AHN4:AHP4"/>
    <mergeCell ref="AHQ4:AHS4"/>
    <mergeCell ref="AHT4:AHV4"/>
    <mergeCell ref="AHW4:AHY4"/>
    <mergeCell ref="AHZ4:AIB4"/>
    <mergeCell ref="AGS4:AGU4"/>
    <mergeCell ref="AGV4:AGX4"/>
    <mergeCell ref="AGY4:AHA4"/>
    <mergeCell ref="AHB4:AHD4"/>
    <mergeCell ref="AHE4:AHG4"/>
    <mergeCell ref="AHH4:AHJ4"/>
    <mergeCell ref="AGA4:AGC4"/>
    <mergeCell ref="AGD4:AGF4"/>
    <mergeCell ref="AGG4:AGI4"/>
    <mergeCell ref="AGJ4:AGL4"/>
    <mergeCell ref="AGM4:AGO4"/>
    <mergeCell ref="AGP4:AGR4"/>
    <mergeCell ref="AFI4:AFK4"/>
    <mergeCell ref="AFL4:AFN4"/>
    <mergeCell ref="AFO4:AFQ4"/>
    <mergeCell ref="AFR4:AFT4"/>
    <mergeCell ref="AFU4:AFW4"/>
    <mergeCell ref="AFX4:AFZ4"/>
    <mergeCell ref="AEQ4:AES4"/>
    <mergeCell ref="AET4:AEV4"/>
    <mergeCell ref="AEW4:AEY4"/>
    <mergeCell ref="AEZ4:AFB4"/>
    <mergeCell ref="AFC4:AFE4"/>
    <mergeCell ref="AFF4:AFH4"/>
    <mergeCell ref="ADY4:AEA4"/>
    <mergeCell ref="AEB4:AED4"/>
    <mergeCell ref="AEE4:AEG4"/>
    <mergeCell ref="AEH4:AEJ4"/>
    <mergeCell ref="AEK4:AEM4"/>
    <mergeCell ref="AEN4:AEP4"/>
    <mergeCell ref="ADG4:ADI4"/>
    <mergeCell ref="ADJ4:ADL4"/>
    <mergeCell ref="ADM4:ADO4"/>
    <mergeCell ref="ADP4:ADR4"/>
    <mergeCell ref="ADS4:ADU4"/>
    <mergeCell ref="ADV4:ADX4"/>
    <mergeCell ref="ACO4:ACQ4"/>
    <mergeCell ref="ACR4:ACT4"/>
    <mergeCell ref="ACU4:ACW4"/>
    <mergeCell ref="ACX4:ACZ4"/>
    <mergeCell ref="ADA4:ADC4"/>
    <mergeCell ref="ADD4:ADF4"/>
    <mergeCell ref="ABW4:ABY4"/>
    <mergeCell ref="ABZ4:ACB4"/>
    <mergeCell ref="ACC4:ACE4"/>
    <mergeCell ref="ACF4:ACH4"/>
    <mergeCell ref="ACI4:ACK4"/>
    <mergeCell ref="ACL4:ACN4"/>
    <mergeCell ref="ABE4:ABG4"/>
    <mergeCell ref="ABH4:ABJ4"/>
    <mergeCell ref="ABK4:ABM4"/>
    <mergeCell ref="ABN4:ABP4"/>
    <mergeCell ref="ABQ4:ABS4"/>
    <mergeCell ref="ABT4:ABV4"/>
    <mergeCell ref="AAM4:AAO4"/>
    <mergeCell ref="AAP4:AAR4"/>
    <mergeCell ref="AAS4:AAU4"/>
    <mergeCell ref="AAV4:AAX4"/>
    <mergeCell ref="AAY4:ABA4"/>
    <mergeCell ref="ABB4:ABD4"/>
    <mergeCell ref="ZU4:ZW4"/>
    <mergeCell ref="ZX4:ZZ4"/>
    <mergeCell ref="AAA4:AAC4"/>
    <mergeCell ref="AAD4:AAF4"/>
    <mergeCell ref="AAG4:AAI4"/>
    <mergeCell ref="AAJ4:AAL4"/>
    <mergeCell ref="ZC4:ZE4"/>
    <mergeCell ref="ZF4:ZH4"/>
    <mergeCell ref="ZI4:ZK4"/>
    <mergeCell ref="ZL4:ZN4"/>
    <mergeCell ref="ZO4:ZQ4"/>
    <mergeCell ref="ZR4:ZT4"/>
    <mergeCell ref="YK4:YM4"/>
    <mergeCell ref="YN4:YP4"/>
    <mergeCell ref="YQ4:YS4"/>
    <mergeCell ref="YT4:YV4"/>
    <mergeCell ref="YW4:YY4"/>
    <mergeCell ref="YZ4:ZB4"/>
    <mergeCell ref="XS4:XU4"/>
    <mergeCell ref="XV4:XX4"/>
    <mergeCell ref="XY4:YA4"/>
    <mergeCell ref="YB4:YD4"/>
    <mergeCell ref="YE4:YG4"/>
    <mergeCell ref="YH4:YJ4"/>
    <mergeCell ref="XA4:XC4"/>
    <mergeCell ref="XD4:XF4"/>
    <mergeCell ref="XG4:XI4"/>
    <mergeCell ref="XJ4:XL4"/>
    <mergeCell ref="XM4:XO4"/>
    <mergeCell ref="XP4:XR4"/>
    <mergeCell ref="WI4:WK4"/>
    <mergeCell ref="WL4:WN4"/>
    <mergeCell ref="WO4:WQ4"/>
    <mergeCell ref="WR4:WT4"/>
    <mergeCell ref="WU4:WW4"/>
    <mergeCell ref="WX4:WZ4"/>
    <mergeCell ref="VQ4:VS4"/>
    <mergeCell ref="VT4:VV4"/>
    <mergeCell ref="VW4:VY4"/>
    <mergeCell ref="VZ4:WB4"/>
    <mergeCell ref="WC4:WE4"/>
    <mergeCell ref="WF4:WH4"/>
    <mergeCell ref="UY4:VA4"/>
    <mergeCell ref="VB4:VD4"/>
    <mergeCell ref="VE4:VG4"/>
    <mergeCell ref="VH4:VJ4"/>
    <mergeCell ref="VK4:VM4"/>
    <mergeCell ref="VN4:VP4"/>
    <mergeCell ref="UG4:UI4"/>
    <mergeCell ref="UJ4:UL4"/>
    <mergeCell ref="UM4:UO4"/>
    <mergeCell ref="UP4:UR4"/>
    <mergeCell ref="US4:UU4"/>
    <mergeCell ref="UV4:UX4"/>
    <mergeCell ref="TO4:TQ4"/>
    <mergeCell ref="TR4:TT4"/>
    <mergeCell ref="TU4:TW4"/>
    <mergeCell ref="TX4:TZ4"/>
    <mergeCell ref="UA4:UC4"/>
    <mergeCell ref="UD4:UF4"/>
    <mergeCell ref="SW4:SY4"/>
    <mergeCell ref="SZ4:TB4"/>
    <mergeCell ref="TC4:TE4"/>
    <mergeCell ref="TF4:TH4"/>
    <mergeCell ref="TI4:TK4"/>
    <mergeCell ref="TL4:TN4"/>
    <mergeCell ref="SE4:SG4"/>
    <mergeCell ref="SH4:SJ4"/>
    <mergeCell ref="SK4:SM4"/>
    <mergeCell ref="SN4:SP4"/>
    <mergeCell ref="SQ4:SS4"/>
    <mergeCell ref="ST4:SV4"/>
    <mergeCell ref="RM4:RO4"/>
    <mergeCell ref="RP4:RR4"/>
    <mergeCell ref="RS4:RU4"/>
    <mergeCell ref="RV4:RX4"/>
    <mergeCell ref="RY4:SA4"/>
    <mergeCell ref="SB4:SD4"/>
    <mergeCell ref="QU4:QW4"/>
    <mergeCell ref="QX4:QZ4"/>
    <mergeCell ref="RA4:RC4"/>
    <mergeCell ref="RD4:RF4"/>
    <mergeCell ref="RG4:RI4"/>
    <mergeCell ref="RJ4:RL4"/>
    <mergeCell ref="QC4:QE4"/>
    <mergeCell ref="QF4:QH4"/>
    <mergeCell ref="QI4:QK4"/>
    <mergeCell ref="QL4:QN4"/>
    <mergeCell ref="QO4:QQ4"/>
    <mergeCell ref="QR4:QT4"/>
    <mergeCell ref="PK4:PM4"/>
    <mergeCell ref="PN4:PP4"/>
    <mergeCell ref="PQ4:PS4"/>
    <mergeCell ref="PT4:PV4"/>
    <mergeCell ref="PW4:PY4"/>
    <mergeCell ref="PZ4:QB4"/>
    <mergeCell ref="OS4:OU4"/>
    <mergeCell ref="OV4:OX4"/>
    <mergeCell ref="OY4:PA4"/>
    <mergeCell ref="PB4:PD4"/>
    <mergeCell ref="PE4:PG4"/>
    <mergeCell ref="PH4:PJ4"/>
    <mergeCell ref="OA4:OC4"/>
    <mergeCell ref="OD4:OF4"/>
    <mergeCell ref="OG4:OI4"/>
    <mergeCell ref="OJ4:OL4"/>
    <mergeCell ref="OM4:OO4"/>
    <mergeCell ref="OP4:OR4"/>
    <mergeCell ref="NI4:NK4"/>
    <mergeCell ref="NL4:NN4"/>
    <mergeCell ref="NO4:NQ4"/>
    <mergeCell ref="NR4:NT4"/>
    <mergeCell ref="NU4:NW4"/>
    <mergeCell ref="NX4:NZ4"/>
    <mergeCell ref="MQ4:MS4"/>
    <mergeCell ref="MT4:MV4"/>
    <mergeCell ref="MW4:MY4"/>
    <mergeCell ref="MZ4:NB4"/>
    <mergeCell ref="NC4:NE4"/>
    <mergeCell ref="NF4:NH4"/>
    <mergeCell ref="LY4:MA4"/>
    <mergeCell ref="MB4:MD4"/>
    <mergeCell ref="ME4:MG4"/>
    <mergeCell ref="MH4:MJ4"/>
    <mergeCell ref="MK4:MM4"/>
    <mergeCell ref="MN4:MP4"/>
    <mergeCell ref="LG4:LI4"/>
    <mergeCell ref="LJ4:LL4"/>
    <mergeCell ref="LM4:LO4"/>
    <mergeCell ref="LP4:LR4"/>
    <mergeCell ref="LS4:LU4"/>
    <mergeCell ref="LV4:LX4"/>
    <mergeCell ref="KO4:KQ4"/>
    <mergeCell ref="KR4:KT4"/>
    <mergeCell ref="KU4:KW4"/>
    <mergeCell ref="KX4:KZ4"/>
    <mergeCell ref="LA4:LC4"/>
    <mergeCell ref="LD4:LF4"/>
    <mergeCell ref="JW4:JY4"/>
    <mergeCell ref="JZ4:KB4"/>
    <mergeCell ref="KC4:KE4"/>
    <mergeCell ref="KF4:KH4"/>
    <mergeCell ref="KI4:KK4"/>
    <mergeCell ref="KL4:KN4"/>
    <mergeCell ref="A2:L2"/>
    <mergeCell ref="A3:L3"/>
    <mergeCell ref="JE4:JG4"/>
    <mergeCell ref="JH4:JJ4"/>
    <mergeCell ref="JK4:JM4"/>
    <mergeCell ref="JN4:JP4"/>
    <mergeCell ref="JQ4:JS4"/>
    <mergeCell ref="JT4:JV4"/>
    <mergeCell ref="IM4:IO4"/>
    <mergeCell ref="IP4:IR4"/>
    <mergeCell ref="IS4:IU4"/>
    <mergeCell ref="IV4:IX4"/>
    <mergeCell ref="IY4:JA4"/>
    <mergeCell ref="JB4:JD4"/>
    <mergeCell ref="HU4:HW4"/>
    <mergeCell ref="HX4:HZ4"/>
    <mergeCell ref="IA4:IC4"/>
    <mergeCell ref="ID4:IF4"/>
    <mergeCell ref="IG4:II4"/>
    <mergeCell ref="IJ4:IL4"/>
    <mergeCell ref="HC4:HE4"/>
    <mergeCell ref="HF4:HH4"/>
    <mergeCell ref="HI4:HK4"/>
    <mergeCell ref="HL4:HN4"/>
    <mergeCell ref="HO4:HQ4"/>
    <mergeCell ref="HR4:HT4"/>
    <mergeCell ref="GK4:GM4"/>
    <mergeCell ref="GN4:GP4"/>
    <mergeCell ref="GQ4:GS4"/>
    <mergeCell ref="GT4:GV4"/>
    <mergeCell ref="GW4:GY4"/>
    <mergeCell ref="GZ4:HB4"/>
    <mergeCell ref="FS4:FU4"/>
    <mergeCell ref="FV4:FX4"/>
    <mergeCell ref="FY4:GA4"/>
    <mergeCell ref="GB4:GD4"/>
    <mergeCell ref="GE4:GG4"/>
    <mergeCell ref="GH4:GJ4"/>
    <mergeCell ref="AW4:AY4"/>
    <mergeCell ref="AZ4:BB4"/>
    <mergeCell ref="BC4:BE4"/>
    <mergeCell ref="BF4:BH4"/>
    <mergeCell ref="BI4:BK4"/>
    <mergeCell ref="BL4:BN4"/>
    <mergeCell ref="AE4:AG4"/>
    <mergeCell ref="AH4:AJ4"/>
    <mergeCell ref="AK4:AM4"/>
    <mergeCell ref="AN4:AP4"/>
    <mergeCell ref="AQ4:AS4"/>
    <mergeCell ref="AT4:AV4"/>
    <mergeCell ref="M4:O4"/>
    <mergeCell ref="P4:R4"/>
    <mergeCell ref="S4:U4"/>
    <mergeCell ref="V4:X4"/>
    <mergeCell ref="Y4:AA4"/>
    <mergeCell ref="AB4:AD4"/>
    <mergeCell ref="FA4:FC4"/>
    <mergeCell ref="FD4:FF4"/>
    <mergeCell ref="FG4:FI4"/>
    <mergeCell ref="FJ4:FL4"/>
    <mergeCell ref="FM4:FO4"/>
    <mergeCell ref="FP4:FR4"/>
    <mergeCell ref="EI4:EK4"/>
    <mergeCell ref="EL4:EN4"/>
    <mergeCell ref="EO4:EQ4"/>
    <mergeCell ref="ER4:ET4"/>
    <mergeCell ref="EU4:EW4"/>
    <mergeCell ref="EX4:EZ4"/>
    <mergeCell ref="DQ4:DS4"/>
    <mergeCell ref="DT4:DV4"/>
    <mergeCell ref="DW4:DY4"/>
    <mergeCell ref="DZ4:EB4"/>
    <mergeCell ref="EC4:EE4"/>
    <mergeCell ref="EF4:EH4"/>
    <mergeCell ref="CY4:DA4"/>
    <mergeCell ref="DB4:DD4"/>
    <mergeCell ref="DE4:DG4"/>
    <mergeCell ref="DH4:DJ4"/>
    <mergeCell ref="DK4:DM4"/>
    <mergeCell ref="DN4:DP4"/>
    <mergeCell ref="CG4:CI4"/>
    <mergeCell ref="CJ4:CL4"/>
    <mergeCell ref="CM4:CO4"/>
    <mergeCell ref="CP4:CR4"/>
    <mergeCell ref="CS4:CU4"/>
    <mergeCell ref="CV4:CX4"/>
    <mergeCell ref="BO4:BQ4"/>
    <mergeCell ref="BR4:BT4"/>
    <mergeCell ref="BU4:BW4"/>
    <mergeCell ref="BX4:BZ4"/>
    <mergeCell ref="CA4:CC4"/>
    <mergeCell ref="CD4:CF4"/>
    <mergeCell ref="A5:L5"/>
    <mergeCell ref="M5:X5"/>
    <mergeCell ref="Y5:AJ5"/>
    <mergeCell ref="AK5:AV5"/>
    <mergeCell ref="AW5:BH5"/>
    <mergeCell ref="BI5:BT5"/>
    <mergeCell ref="BU5:CF5"/>
    <mergeCell ref="CG5:CR5"/>
    <mergeCell ref="CS5:DD5"/>
    <mergeCell ref="DE5:DP5"/>
    <mergeCell ref="DQ5:EB5"/>
    <mergeCell ref="EC5:EN5"/>
    <mergeCell ref="EO5:EZ5"/>
    <mergeCell ref="IG5:IR5"/>
    <mergeCell ref="IS5:JD5"/>
    <mergeCell ref="JE5:JP5"/>
    <mergeCell ref="JQ5:KB5"/>
    <mergeCell ref="KC5:KN5"/>
    <mergeCell ref="KO5:KZ5"/>
    <mergeCell ref="LA5:LL5"/>
    <mergeCell ref="LM5:LX5"/>
    <mergeCell ref="LY5:MJ5"/>
    <mergeCell ref="MK5:MV5"/>
    <mergeCell ref="MW5:NH5"/>
    <mergeCell ref="NI5:NT5"/>
    <mergeCell ref="NU5:OF5"/>
    <mergeCell ref="CG7:CR7"/>
    <mergeCell ref="CS7:DD7"/>
    <mergeCell ref="DE7:DP7"/>
    <mergeCell ref="DQ7:EB7"/>
    <mergeCell ref="EC7:EN7"/>
    <mergeCell ref="EO7:EZ7"/>
    <mergeCell ref="FA7:FL7"/>
    <mergeCell ref="FM7:FX7"/>
    <mergeCell ref="FY7:GJ7"/>
    <mergeCell ref="GK7:GV7"/>
    <mergeCell ref="GW7:HH7"/>
    <mergeCell ref="HI7:HT7"/>
    <mergeCell ref="HU7:IF7"/>
    <mergeCell ref="IG7:IR7"/>
    <mergeCell ref="IS7:JD7"/>
    <mergeCell ref="JE7:JP7"/>
    <mergeCell ref="JQ7:KB7"/>
    <mergeCell ref="KC7:KN7"/>
    <mergeCell ref="KO7:KZ7"/>
    <mergeCell ref="LA7:LL7"/>
    <mergeCell ref="LM7:LX7"/>
    <mergeCell ref="LY7:MJ7"/>
    <mergeCell ref="MK7:MV7"/>
    <mergeCell ref="MW7:NH7"/>
    <mergeCell ref="NI7:NT7"/>
    <mergeCell ref="NU7:OF7"/>
    <mergeCell ref="XAW7:XBH7"/>
    <mergeCell ref="XBI7:XBT7"/>
    <mergeCell ref="XBU7:XCF7"/>
    <mergeCell ref="XCG7:XCR7"/>
    <mergeCell ref="XCS7:XDD7"/>
    <mergeCell ref="XDE7:XDP7"/>
    <mergeCell ref="XDQ7:XEB7"/>
    <mergeCell ref="XEC7:XEN7"/>
    <mergeCell ref="XEO7:XEZ7"/>
    <mergeCell ref="XFA7:XFD7"/>
    <mergeCell ref="A4:L4"/>
    <mergeCell ref="A8:L8"/>
    <mergeCell ref="A9:L9"/>
    <mergeCell ref="A11:L11"/>
    <mergeCell ref="M11:X11"/>
    <mergeCell ref="Y11:AJ11"/>
    <mergeCell ref="AK11:AV11"/>
    <mergeCell ref="AW11:BH11"/>
    <mergeCell ref="BI11:BT11"/>
    <mergeCell ref="BU11:CF11"/>
    <mergeCell ref="CG11:CR11"/>
    <mergeCell ref="CS11:DD11"/>
    <mergeCell ref="DE11:DP11"/>
    <mergeCell ref="DQ11:EB11"/>
    <mergeCell ref="EC11:EN11"/>
    <mergeCell ref="EO11:EZ11"/>
    <mergeCell ref="FA11:FL11"/>
    <mergeCell ref="FM11:FX11"/>
    <mergeCell ref="FY11:GJ11"/>
    <mergeCell ref="GK11:GV11"/>
    <mergeCell ref="GW11:HH11"/>
    <mergeCell ref="HI11:HT11"/>
    <mergeCell ref="HU11:IF11"/>
    <mergeCell ref="IG11:IR11"/>
    <mergeCell ref="IS11:JD11"/>
    <mergeCell ref="JE11:JP11"/>
    <mergeCell ref="JQ11:KB11"/>
    <mergeCell ref="KC11:KN11"/>
    <mergeCell ref="KO11:KZ11"/>
    <mergeCell ref="LA11:LL11"/>
    <mergeCell ref="LM11:LX11"/>
    <mergeCell ref="LY11:MJ11"/>
    <mergeCell ref="MK11:MV11"/>
    <mergeCell ref="MW11:NH11"/>
    <mergeCell ref="NI11:NT11"/>
    <mergeCell ref="NU11:OF11"/>
    <mergeCell ref="OG11:OR11"/>
    <mergeCell ref="OS11:PD11"/>
    <mergeCell ref="PE11:PP11"/>
    <mergeCell ref="PQ11:QB11"/>
    <mergeCell ref="XCG6:XCR6"/>
    <mergeCell ref="XCS6:XDD6"/>
    <mergeCell ref="XDE6:XDP6"/>
    <mergeCell ref="XDQ6:XEB6"/>
    <mergeCell ref="XEC6:XEN6"/>
    <mergeCell ref="XEO6:XEZ6"/>
    <mergeCell ref="XFA6:XFD6"/>
    <mergeCell ref="FA5:FL5"/>
    <mergeCell ref="FM5:FX5"/>
    <mergeCell ref="FY5:GJ5"/>
    <mergeCell ref="GK5:GV5"/>
    <mergeCell ref="GW5:HH5"/>
    <mergeCell ref="HI5:HT5"/>
    <mergeCell ref="HU5:IF5"/>
    <mergeCell ref="A7:L7"/>
    <mergeCell ref="M7:X7"/>
    <mergeCell ref="Y7:AJ7"/>
    <mergeCell ref="AK7:AV7"/>
    <mergeCell ref="AW7:BH7"/>
    <mergeCell ref="BI7:BT7"/>
    <mergeCell ref="BU7:CF7"/>
    <mergeCell ref="QC12:QN12"/>
    <mergeCell ref="QO12:QZ12"/>
    <mergeCell ref="RA12:RL12"/>
    <mergeCell ref="RM12:RX12"/>
    <mergeCell ref="RY12:SJ12"/>
    <mergeCell ref="SK12:SV12"/>
    <mergeCell ref="SW12:TH12"/>
    <mergeCell ref="TI12:TT12"/>
    <mergeCell ref="TU12:UF12"/>
    <mergeCell ref="UG12:UR12"/>
    <mergeCell ref="US12:VD12"/>
    <mergeCell ref="VE12:VP12"/>
    <mergeCell ref="VQ12:WB12"/>
    <mergeCell ref="WC12:WN12"/>
    <mergeCell ref="WO12:WZ12"/>
    <mergeCell ref="XA12:XL12"/>
    <mergeCell ref="XM12:XX12"/>
    <mergeCell ref="XY12:YJ12"/>
    <mergeCell ref="YK12:YV12"/>
    <mergeCell ref="WUK7:WUV7"/>
    <mergeCell ref="WUW7:WVH7"/>
    <mergeCell ref="WVI7:WVT7"/>
    <mergeCell ref="WVU7:WWF7"/>
    <mergeCell ref="WWG7:WWR7"/>
    <mergeCell ref="WWS7:WXD7"/>
    <mergeCell ref="WXE7:WXP7"/>
    <mergeCell ref="OG7:OR7"/>
    <mergeCell ref="OS7:PD7"/>
    <mergeCell ref="PE7:PP7"/>
    <mergeCell ref="PQ7:QB7"/>
    <mergeCell ref="QC7:QN7"/>
    <mergeCell ref="QO7:QZ7"/>
    <mergeCell ref="RA7:RL7"/>
    <mergeCell ref="AVY7:AWJ7"/>
    <mergeCell ref="AWK7:AWV7"/>
    <mergeCell ref="AWW7:AXH7"/>
    <mergeCell ref="AXI7:AXT7"/>
    <mergeCell ref="AXU7:AYF7"/>
    <mergeCell ref="AYG7:AYR7"/>
    <mergeCell ref="AYS7:AZD7"/>
    <mergeCell ref="AZE7:AZP7"/>
    <mergeCell ref="AZQ7:BAB7"/>
    <mergeCell ref="BAC7:BAN7"/>
    <mergeCell ref="BAO7:BAZ7"/>
    <mergeCell ref="BBA7:BBL7"/>
    <mergeCell ref="BBM7:BBX7"/>
    <mergeCell ref="BBY7:BCJ7"/>
    <mergeCell ref="BCK7:BCV7"/>
    <mergeCell ref="BCW7:BDH7"/>
    <mergeCell ref="BDI7:BDT7"/>
    <mergeCell ref="BDU7:BEF7"/>
    <mergeCell ref="BEG7:BER7"/>
    <mergeCell ref="BES7:BFD7"/>
    <mergeCell ref="BFE7:BFP7"/>
    <mergeCell ref="BFQ7:BGB7"/>
    <mergeCell ref="BGC7:BGN7"/>
    <mergeCell ref="BGO7:BGZ7"/>
    <mergeCell ref="WXQ7:WYB7"/>
    <mergeCell ref="WYC7:WYN7"/>
    <mergeCell ref="WYO7:WYZ7"/>
    <mergeCell ref="WZA7:WZL7"/>
    <mergeCell ref="WZM7:WZX7"/>
    <mergeCell ref="WZY7:XAJ7"/>
    <mergeCell ref="XAK7:XAV7"/>
    <mergeCell ref="RM7:RX7"/>
    <mergeCell ref="RY7:SJ7"/>
    <mergeCell ref="SK7:SV7"/>
    <mergeCell ref="SW7:TH7"/>
    <mergeCell ref="TI7:TT7"/>
    <mergeCell ref="TU7:UF7"/>
    <mergeCell ref="UG7:UR7"/>
    <mergeCell ref="US7:VD7"/>
    <mergeCell ref="VE7:VP7"/>
    <mergeCell ref="VQ7:WB7"/>
    <mergeCell ref="WC7:WN7"/>
    <mergeCell ref="WO7:WZ7"/>
    <mergeCell ref="XA7:XL7"/>
    <mergeCell ref="XM7:XX7"/>
    <mergeCell ref="XY7:YJ7"/>
    <mergeCell ref="YK7:YV7"/>
    <mergeCell ref="YW7:ZH7"/>
    <mergeCell ref="APM7:APX7"/>
    <mergeCell ref="APY7:AQJ7"/>
    <mergeCell ref="AQK7:AQV7"/>
    <mergeCell ref="AQW7:ARH7"/>
    <mergeCell ref="ARI7:ART7"/>
    <mergeCell ref="ARU7:ASF7"/>
    <mergeCell ref="ASG7:ASR7"/>
    <mergeCell ref="ASS7:ATD7"/>
    <mergeCell ref="ATE7:ATP7"/>
    <mergeCell ref="ATQ7:AUB7"/>
    <mergeCell ref="AUC7:AUN7"/>
    <mergeCell ref="AUO7:AUZ7"/>
    <mergeCell ref="AVA7:AVL7"/>
    <mergeCell ref="AVM7:AVX7"/>
    <mergeCell ref="BHA7:BHL7"/>
    <mergeCell ref="BHM7:BHX7"/>
    <mergeCell ref="BHY7:BIJ7"/>
    <mergeCell ref="BIK7:BIV7"/>
    <mergeCell ref="BIW7:BJH7"/>
    <mergeCell ref="BJI7:BJT7"/>
    <mergeCell ref="BJU7:BKF7"/>
    <mergeCell ref="BKG7:BKR7"/>
    <mergeCell ref="BKS7:BLD7"/>
    <mergeCell ref="BLE7:BLP7"/>
    <mergeCell ref="BLQ7:BMB7"/>
    <mergeCell ref="BMC7:BMN7"/>
    <mergeCell ref="BMO7:BMZ7"/>
    <mergeCell ref="BNA7:BNL7"/>
    <mergeCell ref="BNM7:BNX7"/>
    <mergeCell ref="BNY7:BOJ7"/>
    <mergeCell ref="BOK7:BOV7"/>
    <mergeCell ref="BOW7:BPH7"/>
    <mergeCell ref="BPI7:BPT7"/>
    <mergeCell ref="BPU7:BQF7"/>
    <mergeCell ref="BQG7:BQR7"/>
    <mergeCell ref="BQS7:BRD7"/>
    <mergeCell ref="BRE7:BRP7"/>
    <mergeCell ref="BRQ7:BSB7"/>
    <mergeCell ref="BSC7:BSN7"/>
    <mergeCell ref="BSO7:BSZ7"/>
    <mergeCell ref="WYO12:WYZ12"/>
    <mergeCell ref="WZA12:WZL12"/>
    <mergeCell ref="WZM12:WZX12"/>
    <mergeCell ref="WZY12:XAJ12"/>
    <mergeCell ref="XAK12:XAV12"/>
    <mergeCell ref="XAW12:XBH12"/>
    <mergeCell ref="XBI12:XBT12"/>
    <mergeCell ref="XBU12:XCF12"/>
    <mergeCell ref="XCG12:XCR12"/>
    <mergeCell ref="XCS12:XDD12"/>
    <mergeCell ref="XDE12:XDP12"/>
    <mergeCell ref="XDQ12:XEB12"/>
    <mergeCell ref="XEC12:XEN12"/>
    <mergeCell ref="XEO12:XEZ12"/>
    <mergeCell ref="XFA12:XFD12"/>
    <mergeCell ref="XBU11:XCF11"/>
    <mergeCell ref="XCG11:XCR11"/>
    <mergeCell ref="XCS11:XDD11"/>
    <mergeCell ref="XDE11:XDP11"/>
    <mergeCell ref="XDQ11:XEB11"/>
    <mergeCell ref="XEC11:XEN11"/>
    <mergeCell ref="XEO11:XEZ11"/>
    <mergeCell ref="XFA11:XFD11"/>
    <mergeCell ref="A12:L12"/>
    <mergeCell ref="M12:X12"/>
    <mergeCell ref="Y12:AJ12"/>
    <mergeCell ref="AK12:AV12"/>
    <mergeCell ref="AW12:BH12"/>
    <mergeCell ref="BI12:BT12"/>
    <mergeCell ref="BU12:CF12"/>
    <mergeCell ref="CG12:CR12"/>
    <mergeCell ref="CS12:DD12"/>
    <mergeCell ref="DE12:DP12"/>
    <mergeCell ref="DQ12:EB12"/>
    <mergeCell ref="EC12:EN12"/>
    <mergeCell ref="EO12:EZ12"/>
    <mergeCell ref="FA12:FL12"/>
    <mergeCell ref="FM12:FX12"/>
    <mergeCell ref="FY12:GJ12"/>
    <mergeCell ref="GK12:GV12"/>
    <mergeCell ref="GW12:HH12"/>
    <mergeCell ref="HI12:HT12"/>
    <mergeCell ref="HU12:IF12"/>
    <mergeCell ref="IG12:IR12"/>
    <mergeCell ref="IS12:JD12"/>
    <mergeCell ref="JE12:JP12"/>
    <mergeCell ref="JQ12:KB12"/>
    <mergeCell ref="KC12:KN12"/>
    <mergeCell ref="KO12:KZ12"/>
    <mergeCell ref="LA12:LL12"/>
    <mergeCell ref="LM12:LX12"/>
    <mergeCell ref="LY12:MJ12"/>
    <mergeCell ref="MK12:MV12"/>
    <mergeCell ref="MW12:NH12"/>
    <mergeCell ref="NI12:NT12"/>
    <mergeCell ref="NU12:OF12"/>
    <mergeCell ref="OG12:OR12"/>
    <mergeCell ref="OS12:PD12"/>
    <mergeCell ref="PE12:PP12"/>
    <mergeCell ref="PQ12:QB12"/>
    <mergeCell ref="AFI11:AFT11"/>
    <mergeCell ref="AFU11:AGF11"/>
    <mergeCell ref="AGG11:AGR11"/>
    <mergeCell ref="AGS11:AHD11"/>
  </mergeCells>
  <hyperlinks>
    <hyperlink ref="A4" r:id="rId1" display="https://covid19.patria.org.ve/estadisticas-venezuela/"/>
    <hyperlink ref="A5" r:id="rId2"/>
    <hyperlink ref="A6" r:id="rId3"/>
    <hyperlink ref="A7" r:id="rId4"/>
    <hyperlink ref="A3" r:id="rId5"/>
  </hyperlinks>
  <pageMargins left="0.7" right="0.7" top="0.75" bottom="0.75" header="0.3" footer="0.3"/>
  <pageSetup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pane ySplit="1" topLeftCell="A2" activePane="bottomLeft" state="frozen"/>
      <selection pane="bottomLeft" activeCell="B16" sqref="B16"/>
    </sheetView>
  </sheetViews>
  <sheetFormatPr baseColWidth="10" defaultRowHeight="15" x14ac:dyDescent="0.25"/>
  <cols>
    <col min="1" max="1" width="13.28515625" bestFit="1" customWidth="1"/>
    <col min="2" max="2" width="108.28515625" customWidth="1"/>
  </cols>
  <sheetData>
    <row r="1" spans="1:2" x14ac:dyDescent="0.25">
      <c r="A1" s="120" t="s">
        <v>113</v>
      </c>
      <c r="B1" s="120" t="s">
        <v>114</v>
      </c>
    </row>
    <row r="2" spans="1:2" x14ac:dyDescent="0.25">
      <c r="A2" s="121" t="s">
        <v>129</v>
      </c>
      <c r="B2" s="121" t="s">
        <v>130</v>
      </c>
    </row>
    <row r="3" spans="1:2" x14ac:dyDescent="0.25">
      <c r="A3" s="122" t="s">
        <v>115</v>
      </c>
      <c r="B3" s="122" t="s">
        <v>131</v>
      </c>
    </row>
    <row r="4" spans="1:2" ht="25.5" x14ac:dyDescent="0.25">
      <c r="A4" s="121" t="s">
        <v>116</v>
      </c>
      <c r="B4" s="121" t="s">
        <v>132</v>
      </c>
    </row>
    <row r="5" spans="1:2" x14ac:dyDescent="0.25">
      <c r="A5" s="122" t="s">
        <v>133</v>
      </c>
      <c r="B5" s="122" t="s">
        <v>134</v>
      </c>
    </row>
    <row r="6" spans="1:2" x14ac:dyDescent="0.25">
      <c r="A6" s="121" t="s">
        <v>135</v>
      </c>
      <c r="B6" s="121" t="s">
        <v>136</v>
      </c>
    </row>
    <row r="7" spans="1:2" x14ac:dyDescent="0.25">
      <c r="A7" s="122" t="s">
        <v>117</v>
      </c>
      <c r="B7" s="122" t="s">
        <v>137</v>
      </c>
    </row>
    <row r="8" spans="1:2" x14ac:dyDescent="0.25">
      <c r="A8" s="121" t="s">
        <v>138</v>
      </c>
      <c r="B8" s="121" t="s">
        <v>139</v>
      </c>
    </row>
    <row r="9" spans="1:2" x14ac:dyDescent="0.25">
      <c r="A9" s="122" t="s">
        <v>118</v>
      </c>
      <c r="B9" s="122" t="s">
        <v>140</v>
      </c>
    </row>
    <row r="10" spans="1:2" ht="25.5" x14ac:dyDescent="0.25">
      <c r="A10" s="121" t="s">
        <v>119</v>
      </c>
      <c r="B10" s="121" t="s">
        <v>436</v>
      </c>
    </row>
    <row r="11" spans="1:2" x14ac:dyDescent="0.25">
      <c r="A11" s="122" t="s">
        <v>120</v>
      </c>
      <c r="B11" s="122" t="s">
        <v>141</v>
      </c>
    </row>
    <row r="12" spans="1:2" x14ac:dyDescent="0.25">
      <c r="A12" s="121" t="s">
        <v>121</v>
      </c>
      <c r="B12" s="121" t="s">
        <v>142</v>
      </c>
    </row>
    <row r="13" spans="1:2" x14ac:dyDescent="0.25">
      <c r="A13" s="122" t="s">
        <v>122</v>
      </c>
      <c r="B13" s="122" t="s">
        <v>357</v>
      </c>
    </row>
    <row r="14" spans="1:2" x14ac:dyDescent="0.25">
      <c r="A14" s="121" t="s">
        <v>124</v>
      </c>
      <c r="B14" s="121" t="s">
        <v>143</v>
      </c>
    </row>
    <row r="15" spans="1:2" x14ac:dyDescent="0.25">
      <c r="A15" s="122" t="s">
        <v>125</v>
      </c>
      <c r="B15" s="122" t="s">
        <v>144</v>
      </c>
    </row>
    <row r="16" spans="1:2" ht="25.5" x14ac:dyDescent="0.25">
      <c r="A16" s="121" t="s">
        <v>145</v>
      </c>
      <c r="B16" s="121" t="s">
        <v>437</v>
      </c>
    </row>
    <row r="17" spans="1:4" x14ac:dyDescent="0.25">
      <c r="A17" s="122" t="s">
        <v>126</v>
      </c>
      <c r="B17" s="121" t="s">
        <v>146</v>
      </c>
    </row>
    <row r="18" spans="1:4" x14ac:dyDescent="0.25">
      <c r="A18" s="121" t="s">
        <v>127</v>
      </c>
      <c r="B18" s="122" t="s">
        <v>147</v>
      </c>
    </row>
    <row r="19" spans="1:4" x14ac:dyDescent="0.25">
      <c r="A19" s="122" t="s">
        <v>155</v>
      </c>
      <c r="B19" s="121" t="s">
        <v>148</v>
      </c>
    </row>
    <row r="20" spans="1:4" x14ac:dyDescent="0.25">
      <c r="A20" s="121" t="s">
        <v>156</v>
      </c>
      <c r="B20" s="122" t="s">
        <v>149</v>
      </c>
    </row>
    <row r="21" spans="1:4" ht="15" customHeight="1" x14ac:dyDescent="0.25">
      <c r="A21" s="122" t="s">
        <v>157</v>
      </c>
      <c r="B21" s="122" t="s">
        <v>150</v>
      </c>
      <c r="C21" s="226" t="s">
        <v>184</v>
      </c>
      <c r="D21" s="226"/>
    </row>
    <row r="22" spans="1:4" x14ac:dyDescent="0.25">
      <c r="A22" s="121" t="s">
        <v>158</v>
      </c>
      <c r="B22" s="122" t="s">
        <v>151</v>
      </c>
      <c r="C22" s="226"/>
      <c r="D22" s="226"/>
    </row>
    <row r="23" spans="1:4" x14ac:dyDescent="0.25">
      <c r="A23" s="122" t="s">
        <v>159</v>
      </c>
      <c r="B23" s="121" t="s">
        <v>123</v>
      </c>
      <c r="C23" s="226"/>
      <c r="D23" s="226"/>
    </row>
    <row r="24" spans="1:4" x14ac:dyDescent="0.25">
      <c r="A24" s="121" t="s">
        <v>160</v>
      </c>
      <c r="B24" s="122" t="s">
        <v>152</v>
      </c>
    </row>
    <row r="25" spans="1:4" x14ac:dyDescent="0.25">
      <c r="A25" s="122" t="s">
        <v>161</v>
      </c>
      <c r="B25" s="121" t="s">
        <v>153</v>
      </c>
    </row>
    <row r="26" spans="1:4" x14ac:dyDescent="0.25">
      <c r="A26" s="121" t="s">
        <v>162</v>
      </c>
      <c r="B26" s="122" t="s">
        <v>154</v>
      </c>
    </row>
    <row r="27" spans="1:4" x14ac:dyDescent="0.25">
      <c r="A27" s="122" t="s">
        <v>164</v>
      </c>
      <c r="B27" s="121" t="s">
        <v>128</v>
      </c>
    </row>
    <row r="28" spans="1:4" x14ac:dyDescent="0.25">
      <c r="A28" s="121" t="s">
        <v>165</v>
      </c>
      <c r="B28" s="122" t="s">
        <v>163</v>
      </c>
    </row>
    <row r="29" spans="1:4" ht="15" customHeight="1" x14ac:dyDescent="0.25">
      <c r="A29" s="122" t="s">
        <v>166</v>
      </c>
      <c r="B29" s="121" t="s">
        <v>167</v>
      </c>
      <c r="C29" s="226" t="s">
        <v>185</v>
      </c>
      <c r="D29" s="226"/>
    </row>
    <row r="30" spans="1:4" x14ac:dyDescent="0.25">
      <c r="A30" s="121" t="s">
        <v>170</v>
      </c>
      <c r="B30" s="122" t="s">
        <v>168</v>
      </c>
      <c r="C30" s="226"/>
      <c r="D30" s="226"/>
    </row>
    <row r="31" spans="1:4" x14ac:dyDescent="0.25">
      <c r="A31" s="122" t="s">
        <v>171</v>
      </c>
      <c r="B31" s="122" t="s">
        <v>169</v>
      </c>
      <c r="C31" s="226"/>
      <c r="D31" s="226"/>
    </row>
    <row r="32" spans="1:4" x14ac:dyDescent="0.25">
      <c r="A32" s="121" t="s">
        <v>172</v>
      </c>
      <c r="B32" s="122" t="s">
        <v>177</v>
      </c>
      <c r="C32" s="226"/>
      <c r="D32" s="226"/>
    </row>
    <row r="33" spans="1:4" x14ac:dyDescent="0.25">
      <c r="A33" s="122" t="s">
        <v>173</v>
      </c>
      <c r="B33" s="121" t="s">
        <v>178</v>
      </c>
      <c r="C33" s="226"/>
      <c r="D33" s="226"/>
    </row>
    <row r="34" spans="1:4" x14ac:dyDescent="0.25">
      <c r="A34" s="121" t="s">
        <v>174</v>
      </c>
      <c r="B34" s="122" t="s">
        <v>179</v>
      </c>
      <c r="C34" s="226"/>
      <c r="D34" s="226"/>
    </row>
    <row r="35" spans="1:4" x14ac:dyDescent="0.25">
      <c r="A35" s="122" t="s">
        <v>175</v>
      </c>
      <c r="B35" s="121" t="s">
        <v>180</v>
      </c>
    </row>
    <row r="36" spans="1:4" x14ac:dyDescent="0.25">
      <c r="A36" s="121" t="s">
        <v>176</v>
      </c>
      <c r="B36" s="122" t="s">
        <v>181</v>
      </c>
    </row>
    <row r="37" spans="1:4" x14ac:dyDescent="0.25">
      <c r="A37" s="122" t="s">
        <v>356</v>
      </c>
      <c r="B37" s="121" t="s">
        <v>182</v>
      </c>
    </row>
    <row r="38" spans="1:4" x14ac:dyDescent="0.25">
      <c r="A38" s="122" t="s">
        <v>435</v>
      </c>
      <c r="B38" s="122" t="s">
        <v>183</v>
      </c>
    </row>
  </sheetData>
  <mergeCells count="2">
    <mergeCell ref="C21:D23"/>
    <mergeCell ref="C29:D34"/>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B350"/>
  <sheetViews>
    <sheetView workbookViewId="0">
      <pane ySplit="1" topLeftCell="A303" activePane="bottomLeft" state="frozen"/>
      <selection pane="bottomLeft" activeCell="B320" sqref="B320"/>
    </sheetView>
  </sheetViews>
  <sheetFormatPr baseColWidth="10" defaultColWidth="22.7109375" defaultRowHeight="15" x14ac:dyDescent="0.25"/>
  <cols>
    <col min="1" max="1" width="22.7109375" style="117"/>
    <col min="2" max="2" width="65.85546875" style="117" customWidth="1"/>
    <col min="3" max="16384" width="22.7109375" style="117"/>
  </cols>
  <sheetData>
    <row r="1" spans="1:2" x14ac:dyDescent="0.25">
      <c r="A1" s="227" t="s">
        <v>341</v>
      </c>
      <c r="B1" s="227"/>
    </row>
    <row r="2" spans="1:2" x14ac:dyDescent="0.25">
      <c r="A2" s="35">
        <v>43903</v>
      </c>
      <c r="B2" s="166" t="s">
        <v>204</v>
      </c>
    </row>
    <row r="3" spans="1:2" x14ac:dyDescent="0.25">
      <c r="A3" s="35">
        <v>43904</v>
      </c>
      <c r="B3" s="166" t="s">
        <v>205</v>
      </c>
    </row>
    <row r="4" spans="1:2" x14ac:dyDescent="0.25">
      <c r="A4" s="35">
        <v>43905</v>
      </c>
      <c r="B4" s="166" t="s">
        <v>207</v>
      </c>
    </row>
    <row r="5" spans="1:2" x14ac:dyDescent="0.25">
      <c r="A5" s="35">
        <v>43906</v>
      </c>
      <c r="B5" s="166" t="s">
        <v>233</v>
      </c>
    </row>
    <row r="6" spans="1:2" x14ac:dyDescent="0.25">
      <c r="A6" s="35">
        <v>43907</v>
      </c>
      <c r="B6" s="166" t="s">
        <v>234</v>
      </c>
    </row>
    <row r="7" spans="1:2" x14ac:dyDescent="0.25">
      <c r="A7" s="35">
        <v>43908</v>
      </c>
      <c r="B7" s="166" t="s">
        <v>327</v>
      </c>
    </row>
    <row r="8" spans="1:2" x14ac:dyDescent="0.25">
      <c r="A8" s="35">
        <v>43909</v>
      </c>
      <c r="B8" s="166" t="s">
        <v>315</v>
      </c>
    </row>
    <row r="9" spans="1:2" x14ac:dyDescent="0.25">
      <c r="A9" s="35">
        <v>43910</v>
      </c>
      <c r="B9" s="166" t="s">
        <v>328</v>
      </c>
    </row>
    <row r="10" spans="1:2" x14ac:dyDescent="0.25">
      <c r="A10" s="35">
        <v>43911</v>
      </c>
      <c r="B10" s="166" t="s">
        <v>316</v>
      </c>
    </row>
    <row r="11" spans="1:2" x14ac:dyDescent="0.25">
      <c r="A11" s="35">
        <v>43912</v>
      </c>
      <c r="B11" s="166" t="s">
        <v>329</v>
      </c>
    </row>
    <row r="12" spans="1:2" x14ac:dyDescent="0.25">
      <c r="A12" s="35">
        <v>43913</v>
      </c>
      <c r="B12" s="166" t="s">
        <v>330</v>
      </c>
    </row>
    <row r="13" spans="1:2" x14ac:dyDescent="0.25">
      <c r="A13" s="35">
        <v>43914</v>
      </c>
      <c r="B13" s="166" t="s">
        <v>235</v>
      </c>
    </row>
    <row r="14" spans="1:2" x14ac:dyDescent="0.25">
      <c r="A14" s="35">
        <v>43915</v>
      </c>
      <c r="B14" s="166" t="s">
        <v>331</v>
      </c>
    </row>
    <row r="15" spans="1:2" x14ac:dyDescent="0.25">
      <c r="A15" s="35">
        <v>43916</v>
      </c>
      <c r="B15" s="166" t="s">
        <v>296</v>
      </c>
    </row>
    <row r="16" spans="1:2" x14ac:dyDescent="0.25">
      <c r="A16" s="35">
        <v>43917</v>
      </c>
      <c r="B16" s="166" t="s">
        <v>298</v>
      </c>
    </row>
    <row r="17" spans="1:2" x14ac:dyDescent="0.25">
      <c r="A17" s="35">
        <v>43918</v>
      </c>
      <c r="B17" s="166" t="s">
        <v>236</v>
      </c>
    </row>
    <row r="18" spans="1:2" x14ac:dyDescent="0.25">
      <c r="A18" s="35">
        <v>43919</v>
      </c>
      <c r="B18" s="166" t="s">
        <v>299</v>
      </c>
    </row>
    <row r="19" spans="1:2" x14ac:dyDescent="0.25">
      <c r="A19" s="35">
        <v>43920</v>
      </c>
      <c r="B19" s="166" t="s">
        <v>237</v>
      </c>
    </row>
    <row r="20" spans="1:2" x14ac:dyDescent="0.25">
      <c r="A20" s="35">
        <v>43921</v>
      </c>
      <c r="B20" s="166" t="s">
        <v>238</v>
      </c>
    </row>
    <row r="21" spans="1:2" x14ac:dyDescent="0.25">
      <c r="A21" s="35">
        <v>43922</v>
      </c>
      <c r="B21" s="166" t="s">
        <v>263</v>
      </c>
    </row>
    <row r="22" spans="1:2" x14ac:dyDescent="0.25">
      <c r="A22" s="35">
        <v>43923</v>
      </c>
      <c r="B22" s="166" t="s">
        <v>300</v>
      </c>
    </row>
    <row r="23" spans="1:2" x14ac:dyDescent="0.25">
      <c r="A23" s="35">
        <v>43924</v>
      </c>
      <c r="B23" s="166" t="s">
        <v>301</v>
      </c>
    </row>
    <row r="24" spans="1:2" x14ac:dyDescent="0.25">
      <c r="A24" s="35">
        <v>43925</v>
      </c>
      <c r="B24" s="166" t="s">
        <v>264</v>
      </c>
    </row>
    <row r="25" spans="1:2" x14ac:dyDescent="0.25">
      <c r="A25" s="35">
        <v>43926</v>
      </c>
      <c r="B25" s="166" t="s">
        <v>265</v>
      </c>
    </row>
    <row r="26" spans="1:2" x14ac:dyDescent="0.25">
      <c r="A26" s="35">
        <v>43927</v>
      </c>
      <c r="B26" s="166" t="s">
        <v>266</v>
      </c>
    </row>
    <row r="27" spans="1:2" x14ac:dyDescent="0.25">
      <c r="A27" s="35">
        <v>43928</v>
      </c>
      <c r="B27" s="166" t="s">
        <v>267</v>
      </c>
    </row>
    <row r="28" spans="1:2" x14ac:dyDescent="0.25">
      <c r="A28" s="35">
        <v>43929</v>
      </c>
      <c r="B28" s="166" t="s">
        <v>302</v>
      </c>
    </row>
    <row r="29" spans="1:2" x14ac:dyDescent="0.25">
      <c r="A29" s="35">
        <v>43930</v>
      </c>
      <c r="B29" s="166" t="s">
        <v>268</v>
      </c>
    </row>
    <row r="30" spans="1:2" x14ac:dyDescent="0.25">
      <c r="A30" s="35">
        <v>43931</v>
      </c>
      <c r="B30" s="166" t="s">
        <v>269</v>
      </c>
    </row>
    <row r="31" spans="1:2" x14ac:dyDescent="0.25">
      <c r="A31" s="35">
        <v>43932</v>
      </c>
      <c r="B31" s="166" t="s">
        <v>270</v>
      </c>
    </row>
    <row r="32" spans="1:2" x14ac:dyDescent="0.25">
      <c r="A32" s="35">
        <v>43933</v>
      </c>
      <c r="B32" s="166" t="s">
        <v>271</v>
      </c>
    </row>
    <row r="33" spans="1:2" x14ac:dyDescent="0.25">
      <c r="A33" s="35">
        <v>43934</v>
      </c>
      <c r="B33" s="166" t="s">
        <v>272</v>
      </c>
    </row>
    <row r="34" spans="1:2" x14ac:dyDescent="0.25">
      <c r="A34" s="35">
        <v>43935</v>
      </c>
      <c r="B34" s="166" t="s">
        <v>273</v>
      </c>
    </row>
    <row r="35" spans="1:2" x14ac:dyDescent="0.25">
      <c r="A35" s="35">
        <v>43936</v>
      </c>
      <c r="B35" s="166" t="s">
        <v>274</v>
      </c>
    </row>
    <row r="36" spans="1:2" x14ac:dyDescent="0.25">
      <c r="A36" s="35">
        <v>43937</v>
      </c>
      <c r="B36" s="166" t="s">
        <v>275</v>
      </c>
    </row>
    <row r="37" spans="1:2" x14ac:dyDescent="0.25">
      <c r="A37" s="35">
        <v>43938</v>
      </c>
      <c r="B37" s="166" t="s">
        <v>332</v>
      </c>
    </row>
    <row r="38" spans="1:2" x14ac:dyDescent="0.25">
      <c r="A38" s="35">
        <v>43939</v>
      </c>
      <c r="B38" s="166" t="s">
        <v>333</v>
      </c>
    </row>
    <row r="39" spans="1:2" x14ac:dyDescent="0.25">
      <c r="A39" s="35">
        <v>43940</v>
      </c>
      <c r="B39" s="166" t="s">
        <v>276</v>
      </c>
    </row>
    <row r="40" spans="1:2" x14ac:dyDescent="0.25">
      <c r="A40" s="35">
        <v>43941</v>
      </c>
      <c r="B40" s="166" t="s">
        <v>303</v>
      </c>
    </row>
    <row r="41" spans="1:2" x14ac:dyDescent="0.25">
      <c r="A41" s="35">
        <v>43942</v>
      </c>
      <c r="B41" s="166" t="s">
        <v>277</v>
      </c>
    </row>
    <row r="42" spans="1:2" x14ac:dyDescent="0.25">
      <c r="A42" s="35">
        <v>43943</v>
      </c>
      <c r="B42" s="166" t="s">
        <v>334</v>
      </c>
    </row>
    <row r="43" spans="1:2" x14ac:dyDescent="0.25">
      <c r="A43" s="35">
        <v>43944</v>
      </c>
      <c r="B43" s="166" t="s">
        <v>278</v>
      </c>
    </row>
    <row r="44" spans="1:2" x14ac:dyDescent="0.25">
      <c r="A44" s="35">
        <v>43945</v>
      </c>
      <c r="B44" s="166" t="s">
        <v>279</v>
      </c>
    </row>
    <row r="45" spans="1:2" x14ac:dyDescent="0.25">
      <c r="A45" s="35">
        <v>43946</v>
      </c>
      <c r="B45" s="166" t="s">
        <v>280</v>
      </c>
    </row>
    <row r="46" spans="1:2" x14ac:dyDescent="0.25">
      <c r="A46" s="35">
        <v>43947</v>
      </c>
      <c r="B46" s="166" t="s">
        <v>281</v>
      </c>
    </row>
    <row r="47" spans="1:2" x14ac:dyDescent="0.25">
      <c r="A47" s="35">
        <v>43948</v>
      </c>
      <c r="B47" s="166" t="s">
        <v>335</v>
      </c>
    </row>
    <row r="48" spans="1:2" x14ac:dyDescent="0.25">
      <c r="A48" s="35">
        <v>43949</v>
      </c>
      <c r="B48" s="166" t="s">
        <v>282</v>
      </c>
    </row>
    <row r="49" spans="1:2" x14ac:dyDescent="0.25">
      <c r="A49" s="35">
        <v>43950</v>
      </c>
      <c r="B49" s="166" t="s">
        <v>283</v>
      </c>
    </row>
    <row r="50" spans="1:2" x14ac:dyDescent="0.25">
      <c r="A50" s="35">
        <v>43951</v>
      </c>
      <c r="B50" s="166" t="s">
        <v>284</v>
      </c>
    </row>
    <row r="51" spans="1:2" x14ac:dyDescent="0.25">
      <c r="A51" s="35">
        <v>43952</v>
      </c>
      <c r="B51" s="166" t="s">
        <v>239</v>
      </c>
    </row>
    <row r="52" spans="1:2" x14ac:dyDescent="0.25">
      <c r="A52" s="35">
        <v>43953</v>
      </c>
      <c r="B52" s="166" t="s">
        <v>240</v>
      </c>
    </row>
    <row r="53" spans="1:2" x14ac:dyDescent="0.25">
      <c r="A53" s="35">
        <v>43954</v>
      </c>
      <c r="B53" s="166" t="s">
        <v>241</v>
      </c>
    </row>
    <row r="54" spans="1:2" x14ac:dyDescent="0.25">
      <c r="A54" s="35">
        <v>43955</v>
      </c>
      <c r="B54" s="166" t="s">
        <v>336</v>
      </c>
    </row>
    <row r="55" spans="1:2" x14ac:dyDescent="0.25">
      <c r="A55" s="35">
        <v>43956</v>
      </c>
      <c r="B55" s="166" t="s">
        <v>321</v>
      </c>
    </row>
    <row r="56" spans="1:2" x14ac:dyDescent="0.25">
      <c r="A56" s="35">
        <v>43957</v>
      </c>
      <c r="B56" s="166" t="s">
        <v>242</v>
      </c>
    </row>
    <row r="57" spans="1:2" x14ac:dyDescent="0.25">
      <c r="A57" s="35">
        <v>43958</v>
      </c>
      <c r="B57" s="166" t="s">
        <v>317</v>
      </c>
    </row>
    <row r="58" spans="1:2" x14ac:dyDescent="0.25">
      <c r="A58" s="35">
        <v>43959</v>
      </c>
      <c r="B58" s="166" t="s">
        <v>243</v>
      </c>
    </row>
    <row r="59" spans="1:2" x14ac:dyDescent="0.25">
      <c r="A59" s="35">
        <v>43960</v>
      </c>
      <c r="B59" s="166" t="s">
        <v>244</v>
      </c>
    </row>
    <row r="60" spans="1:2" x14ac:dyDescent="0.25">
      <c r="A60" s="35">
        <v>43961</v>
      </c>
      <c r="B60" s="166" t="s">
        <v>337</v>
      </c>
    </row>
    <row r="61" spans="1:2" x14ac:dyDescent="0.25">
      <c r="A61" s="35">
        <v>43962</v>
      </c>
      <c r="B61" s="166" t="s">
        <v>245</v>
      </c>
    </row>
    <row r="62" spans="1:2" x14ac:dyDescent="0.25">
      <c r="A62" s="35">
        <v>43963</v>
      </c>
      <c r="B62" s="166" t="s">
        <v>318</v>
      </c>
    </row>
    <row r="63" spans="1:2" x14ac:dyDescent="0.25">
      <c r="A63" s="35">
        <v>43964</v>
      </c>
      <c r="B63" s="166" t="s">
        <v>246</v>
      </c>
    </row>
    <row r="64" spans="1:2" x14ac:dyDescent="0.25">
      <c r="A64" s="35">
        <v>43965</v>
      </c>
      <c r="B64" s="166" t="s">
        <v>247</v>
      </c>
    </row>
    <row r="65" spans="1:2" x14ac:dyDescent="0.25">
      <c r="A65" s="35">
        <v>43966</v>
      </c>
      <c r="B65" s="166" t="s">
        <v>248</v>
      </c>
    </row>
    <row r="66" spans="1:2" x14ac:dyDescent="0.25">
      <c r="A66" s="35">
        <v>43967</v>
      </c>
      <c r="B66" s="166" t="s">
        <v>249</v>
      </c>
    </row>
    <row r="67" spans="1:2" x14ac:dyDescent="0.25">
      <c r="A67" s="35">
        <v>43968</v>
      </c>
      <c r="B67" s="166" t="s">
        <v>250</v>
      </c>
    </row>
    <row r="68" spans="1:2" x14ac:dyDescent="0.25">
      <c r="A68" s="35">
        <v>43969</v>
      </c>
      <c r="B68" s="166" t="s">
        <v>251</v>
      </c>
    </row>
    <row r="69" spans="1:2" x14ac:dyDescent="0.25">
      <c r="A69" s="35">
        <v>43970</v>
      </c>
      <c r="B69" s="166" t="s">
        <v>252</v>
      </c>
    </row>
    <row r="70" spans="1:2" x14ac:dyDescent="0.25">
      <c r="A70" s="35">
        <v>43971</v>
      </c>
      <c r="B70" s="166" t="s">
        <v>253</v>
      </c>
    </row>
    <row r="71" spans="1:2" x14ac:dyDescent="0.25">
      <c r="A71" s="35">
        <v>43972</v>
      </c>
      <c r="B71" s="166" t="s">
        <v>254</v>
      </c>
    </row>
    <row r="72" spans="1:2" x14ac:dyDescent="0.25">
      <c r="A72" s="35">
        <v>43973</v>
      </c>
      <c r="B72" s="166" t="s">
        <v>255</v>
      </c>
    </row>
    <row r="73" spans="1:2" x14ac:dyDescent="0.25">
      <c r="A73" s="35">
        <v>43974</v>
      </c>
      <c r="B73" s="166" t="s">
        <v>319</v>
      </c>
    </row>
    <row r="74" spans="1:2" x14ac:dyDescent="0.25">
      <c r="A74" s="35">
        <v>43975</v>
      </c>
      <c r="B74" s="166" t="s">
        <v>256</v>
      </c>
    </row>
    <row r="75" spans="1:2" x14ac:dyDescent="0.25">
      <c r="A75" s="35">
        <v>43976</v>
      </c>
      <c r="B75" s="166" t="s">
        <v>257</v>
      </c>
    </row>
    <row r="76" spans="1:2" x14ac:dyDescent="0.25">
      <c r="A76" s="35">
        <v>43977</v>
      </c>
      <c r="B76" s="166" t="s">
        <v>258</v>
      </c>
    </row>
    <row r="77" spans="1:2" x14ac:dyDescent="0.25">
      <c r="A77" s="35">
        <v>43978</v>
      </c>
      <c r="B77" s="166" t="s">
        <v>259</v>
      </c>
    </row>
    <row r="78" spans="1:2" x14ac:dyDescent="0.25">
      <c r="A78" s="35">
        <v>43979</v>
      </c>
      <c r="B78" s="166" t="s">
        <v>260</v>
      </c>
    </row>
    <row r="79" spans="1:2" x14ac:dyDescent="0.25">
      <c r="A79" s="35">
        <v>43980</v>
      </c>
      <c r="B79" s="166" t="s">
        <v>261</v>
      </c>
    </row>
    <row r="80" spans="1:2" x14ac:dyDescent="0.25">
      <c r="A80" s="35">
        <v>43981</v>
      </c>
      <c r="B80" s="166" t="s">
        <v>322</v>
      </c>
    </row>
    <row r="81" spans="1:2" x14ac:dyDescent="0.25">
      <c r="A81" s="35">
        <v>43982</v>
      </c>
      <c r="B81" s="166" t="s">
        <v>262</v>
      </c>
    </row>
    <row r="82" spans="1:2" x14ac:dyDescent="0.25">
      <c r="A82" s="35">
        <v>43983</v>
      </c>
      <c r="B82" s="166" t="s">
        <v>304</v>
      </c>
    </row>
    <row r="83" spans="1:2" x14ac:dyDescent="0.25">
      <c r="A83" s="35">
        <v>43984</v>
      </c>
      <c r="B83" s="166" t="s">
        <v>297</v>
      </c>
    </row>
    <row r="84" spans="1:2" x14ac:dyDescent="0.25">
      <c r="A84" s="35">
        <v>43985</v>
      </c>
      <c r="B84" s="166" t="s">
        <v>305</v>
      </c>
    </row>
    <row r="85" spans="1:2" x14ac:dyDescent="0.25">
      <c r="A85" s="35">
        <v>43986</v>
      </c>
      <c r="B85" s="166" t="s">
        <v>285</v>
      </c>
    </row>
    <row r="86" spans="1:2" x14ac:dyDescent="0.25">
      <c r="A86" s="35">
        <v>43987</v>
      </c>
      <c r="B86" s="166" t="s">
        <v>286</v>
      </c>
    </row>
    <row r="87" spans="1:2" x14ac:dyDescent="0.25">
      <c r="A87" s="35">
        <v>43988</v>
      </c>
      <c r="B87" s="166" t="s">
        <v>306</v>
      </c>
    </row>
    <row r="88" spans="1:2" x14ac:dyDescent="0.25">
      <c r="A88" s="35">
        <v>43989</v>
      </c>
      <c r="B88" s="166" t="s">
        <v>287</v>
      </c>
    </row>
    <row r="89" spans="1:2" x14ac:dyDescent="0.25">
      <c r="A89" s="35">
        <v>43990</v>
      </c>
      <c r="B89" s="166" t="s">
        <v>289</v>
      </c>
    </row>
    <row r="90" spans="1:2" x14ac:dyDescent="0.25">
      <c r="A90" s="35">
        <v>43991</v>
      </c>
      <c r="B90" s="166" t="s">
        <v>307</v>
      </c>
    </row>
    <row r="91" spans="1:2" x14ac:dyDescent="0.25">
      <c r="A91" s="35">
        <v>43992</v>
      </c>
      <c r="B91" s="166" t="s">
        <v>295</v>
      </c>
    </row>
    <row r="92" spans="1:2" x14ac:dyDescent="0.25">
      <c r="A92" s="35">
        <v>43993</v>
      </c>
      <c r="B92" s="166" t="s">
        <v>294</v>
      </c>
    </row>
    <row r="93" spans="1:2" x14ac:dyDescent="0.25">
      <c r="A93" s="35">
        <v>43994</v>
      </c>
      <c r="B93" s="166" t="s">
        <v>290</v>
      </c>
    </row>
    <row r="94" spans="1:2" x14ac:dyDescent="0.25">
      <c r="A94" s="35">
        <v>43995</v>
      </c>
      <c r="B94" s="166" t="s">
        <v>308</v>
      </c>
    </row>
    <row r="95" spans="1:2" x14ac:dyDescent="0.25">
      <c r="A95" s="35">
        <v>43996</v>
      </c>
      <c r="B95" s="166" t="s">
        <v>311</v>
      </c>
    </row>
    <row r="96" spans="1:2" x14ac:dyDescent="0.25">
      <c r="A96" s="35">
        <v>43997</v>
      </c>
      <c r="B96" s="166" t="s">
        <v>312</v>
      </c>
    </row>
    <row r="97" spans="1:2" x14ac:dyDescent="0.25">
      <c r="A97" s="35">
        <v>43998</v>
      </c>
      <c r="B97" s="166" t="s">
        <v>313</v>
      </c>
    </row>
    <row r="98" spans="1:2" x14ac:dyDescent="0.25">
      <c r="A98" s="35">
        <v>43999</v>
      </c>
      <c r="B98" s="166" t="s">
        <v>314</v>
      </c>
    </row>
    <row r="99" spans="1:2" x14ac:dyDescent="0.25">
      <c r="A99" s="35">
        <v>44000</v>
      </c>
      <c r="B99" s="166" t="s">
        <v>293</v>
      </c>
    </row>
    <row r="100" spans="1:2" x14ac:dyDescent="0.25">
      <c r="A100" s="35">
        <v>44001</v>
      </c>
      <c r="B100" s="166" t="s">
        <v>309</v>
      </c>
    </row>
    <row r="101" spans="1:2" x14ac:dyDescent="0.25">
      <c r="A101" s="35">
        <v>44002</v>
      </c>
      <c r="B101" s="166" t="s">
        <v>310</v>
      </c>
    </row>
    <row r="102" spans="1:2" x14ac:dyDescent="0.25">
      <c r="A102" s="35">
        <v>44003</v>
      </c>
      <c r="B102" s="166" t="s">
        <v>292</v>
      </c>
    </row>
    <row r="103" spans="1:2" x14ac:dyDescent="0.25">
      <c r="A103" s="35">
        <v>44004</v>
      </c>
      <c r="B103" s="166" t="s">
        <v>206</v>
      </c>
    </row>
    <row r="104" spans="1:2" x14ac:dyDescent="0.25">
      <c r="A104" s="35">
        <v>44005</v>
      </c>
      <c r="B104" s="166" t="s">
        <v>291</v>
      </c>
    </row>
    <row r="105" spans="1:2" x14ac:dyDescent="0.25">
      <c r="A105" s="35">
        <v>44006</v>
      </c>
      <c r="B105" s="166" t="s">
        <v>208</v>
      </c>
    </row>
    <row r="106" spans="1:2" x14ac:dyDescent="0.25">
      <c r="A106" s="35">
        <v>44007</v>
      </c>
      <c r="B106" s="166" t="s">
        <v>209</v>
      </c>
    </row>
    <row r="107" spans="1:2" x14ac:dyDescent="0.25">
      <c r="A107" s="35">
        <v>44008</v>
      </c>
      <c r="B107" s="166" t="s">
        <v>210</v>
      </c>
    </row>
    <row r="108" spans="1:2" x14ac:dyDescent="0.25">
      <c r="A108" s="35">
        <v>44009</v>
      </c>
      <c r="B108" s="166" t="s">
        <v>211</v>
      </c>
    </row>
    <row r="109" spans="1:2" x14ac:dyDescent="0.25">
      <c r="A109" s="35">
        <v>44010</v>
      </c>
      <c r="B109" s="166" t="s">
        <v>212</v>
      </c>
    </row>
    <row r="110" spans="1:2" x14ac:dyDescent="0.25">
      <c r="A110" s="35">
        <v>44011</v>
      </c>
      <c r="B110" s="166" t="s">
        <v>213</v>
      </c>
    </row>
    <row r="111" spans="1:2" x14ac:dyDescent="0.25">
      <c r="A111" s="35">
        <v>44012</v>
      </c>
      <c r="B111" s="166" t="s">
        <v>214</v>
      </c>
    </row>
    <row r="112" spans="1:2" x14ac:dyDescent="0.25">
      <c r="A112" s="35">
        <v>44013</v>
      </c>
      <c r="B112" s="166" t="s">
        <v>215</v>
      </c>
    </row>
    <row r="113" spans="1:2" x14ac:dyDescent="0.25">
      <c r="A113" s="35">
        <v>44014</v>
      </c>
      <c r="B113" s="166" t="s">
        <v>191</v>
      </c>
    </row>
    <row r="114" spans="1:2" x14ac:dyDescent="0.25">
      <c r="A114" s="35">
        <v>44015</v>
      </c>
      <c r="B114" s="166" t="s">
        <v>216</v>
      </c>
    </row>
    <row r="115" spans="1:2" x14ac:dyDescent="0.25">
      <c r="A115" s="35">
        <v>44016</v>
      </c>
      <c r="B115" s="166" t="s">
        <v>217</v>
      </c>
    </row>
    <row r="116" spans="1:2" x14ac:dyDescent="0.25">
      <c r="A116" s="35">
        <v>44017</v>
      </c>
      <c r="B116" s="166" t="s">
        <v>218</v>
      </c>
    </row>
    <row r="117" spans="1:2" x14ac:dyDescent="0.25">
      <c r="A117" s="35">
        <v>44018</v>
      </c>
      <c r="B117" s="166" t="s">
        <v>219</v>
      </c>
    </row>
    <row r="118" spans="1:2" x14ac:dyDescent="0.25">
      <c r="A118" s="35">
        <v>44019</v>
      </c>
      <c r="B118" s="166" t="s">
        <v>203</v>
      </c>
    </row>
    <row r="119" spans="1:2" x14ac:dyDescent="0.25">
      <c r="A119" s="35">
        <v>44020</v>
      </c>
      <c r="B119" s="166" t="s">
        <v>220</v>
      </c>
    </row>
    <row r="120" spans="1:2" x14ac:dyDescent="0.25">
      <c r="A120" s="35">
        <v>44021</v>
      </c>
      <c r="B120" s="166" t="s">
        <v>202</v>
      </c>
    </row>
    <row r="121" spans="1:2" x14ac:dyDescent="0.25">
      <c r="A121" s="35">
        <v>44022</v>
      </c>
      <c r="B121" s="166" t="s">
        <v>221</v>
      </c>
    </row>
    <row r="122" spans="1:2" x14ac:dyDescent="0.25">
      <c r="A122" s="35">
        <v>44023</v>
      </c>
      <c r="B122" s="166" t="s">
        <v>222</v>
      </c>
    </row>
    <row r="123" spans="1:2" x14ac:dyDescent="0.25">
      <c r="A123" s="35">
        <v>44024</v>
      </c>
      <c r="B123" s="166" t="s">
        <v>223</v>
      </c>
    </row>
    <row r="124" spans="1:2" x14ac:dyDescent="0.25">
      <c r="A124" s="35">
        <v>44025</v>
      </c>
      <c r="B124" s="166" t="s">
        <v>224</v>
      </c>
    </row>
    <row r="125" spans="1:2" x14ac:dyDescent="0.25">
      <c r="A125" s="35">
        <v>44026</v>
      </c>
      <c r="B125" s="166" t="s">
        <v>225</v>
      </c>
    </row>
    <row r="126" spans="1:2" x14ac:dyDescent="0.25">
      <c r="A126" s="35">
        <v>44027</v>
      </c>
      <c r="B126" s="166" t="s">
        <v>226</v>
      </c>
    </row>
    <row r="127" spans="1:2" x14ac:dyDescent="0.25">
      <c r="A127" s="35">
        <v>44028</v>
      </c>
      <c r="B127" s="166" t="s">
        <v>227</v>
      </c>
    </row>
    <row r="128" spans="1:2" x14ac:dyDescent="0.25">
      <c r="A128" s="35">
        <v>44029</v>
      </c>
      <c r="B128" s="166" t="s">
        <v>228</v>
      </c>
    </row>
    <row r="129" spans="1:2" x14ac:dyDescent="0.25">
      <c r="A129" s="35">
        <v>44030</v>
      </c>
      <c r="B129" s="166" t="s">
        <v>229</v>
      </c>
    </row>
    <row r="130" spans="1:2" x14ac:dyDescent="0.25">
      <c r="A130" s="35">
        <v>44031</v>
      </c>
      <c r="B130" s="166" t="s">
        <v>230</v>
      </c>
    </row>
    <row r="131" spans="1:2" x14ac:dyDescent="0.25">
      <c r="A131" s="35">
        <v>44032</v>
      </c>
      <c r="B131" s="166" t="s">
        <v>231</v>
      </c>
    </row>
    <row r="132" spans="1:2" x14ac:dyDescent="0.25">
      <c r="A132" s="35">
        <v>44033</v>
      </c>
      <c r="B132" s="166" t="s">
        <v>338</v>
      </c>
    </row>
    <row r="133" spans="1:2" x14ac:dyDescent="0.25">
      <c r="A133" s="35">
        <v>44034</v>
      </c>
      <c r="B133" s="166" t="s">
        <v>192</v>
      </c>
    </row>
    <row r="134" spans="1:2" x14ac:dyDescent="0.25">
      <c r="A134" s="35">
        <v>44035</v>
      </c>
      <c r="B134" s="166" t="s">
        <v>193</v>
      </c>
    </row>
    <row r="135" spans="1:2" x14ac:dyDescent="0.25">
      <c r="A135" s="35">
        <v>44036</v>
      </c>
      <c r="B135" s="166" t="s">
        <v>194</v>
      </c>
    </row>
    <row r="136" spans="1:2" x14ac:dyDescent="0.25">
      <c r="A136" s="35">
        <v>44037</v>
      </c>
      <c r="B136" s="166" t="s">
        <v>201</v>
      </c>
    </row>
    <row r="137" spans="1:2" x14ac:dyDescent="0.25">
      <c r="A137" s="35">
        <v>44038</v>
      </c>
      <c r="B137" s="166" t="s">
        <v>288</v>
      </c>
    </row>
    <row r="138" spans="1:2" x14ac:dyDescent="0.25">
      <c r="A138" s="35">
        <v>44039</v>
      </c>
      <c r="B138" s="166" t="s">
        <v>195</v>
      </c>
    </row>
    <row r="139" spans="1:2" x14ac:dyDescent="0.25">
      <c r="A139" s="35">
        <v>44040</v>
      </c>
      <c r="B139" s="166" t="s">
        <v>196</v>
      </c>
    </row>
    <row r="140" spans="1:2" x14ac:dyDescent="0.25">
      <c r="A140" s="35">
        <v>44041</v>
      </c>
      <c r="B140" s="166" t="s">
        <v>200</v>
      </c>
    </row>
    <row r="141" spans="1:2" x14ac:dyDescent="0.25">
      <c r="A141" s="35">
        <v>44042</v>
      </c>
      <c r="B141" s="166" t="s">
        <v>197</v>
      </c>
    </row>
    <row r="142" spans="1:2" x14ac:dyDescent="0.25">
      <c r="A142" s="35">
        <v>44043</v>
      </c>
      <c r="B142" s="166" t="s">
        <v>199</v>
      </c>
    </row>
    <row r="143" spans="1:2" x14ac:dyDescent="0.25">
      <c r="A143" s="35">
        <v>44044</v>
      </c>
      <c r="B143" s="166" t="s">
        <v>189</v>
      </c>
    </row>
    <row r="144" spans="1:2" x14ac:dyDescent="0.25">
      <c r="A144" s="35">
        <v>44045</v>
      </c>
      <c r="B144" s="166" t="s">
        <v>232</v>
      </c>
    </row>
    <row r="145" spans="1:2" x14ac:dyDescent="0.25">
      <c r="A145" s="35">
        <v>44046</v>
      </c>
      <c r="B145" s="166" t="s">
        <v>198</v>
      </c>
    </row>
    <row r="146" spans="1:2" x14ac:dyDescent="0.25">
      <c r="A146" s="35">
        <v>44047</v>
      </c>
      <c r="B146" s="166" t="s">
        <v>320</v>
      </c>
    </row>
    <row r="147" spans="1:2" x14ac:dyDescent="0.25">
      <c r="A147" s="35">
        <v>44048</v>
      </c>
      <c r="B147" s="166" t="s">
        <v>323</v>
      </c>
    </row>
    <row r="148" spans="1:2" x14ac:dyDescent="0.25">
      <c r="A148" s="35">
        <v>44049</v>
      </c>
      <c r="B148" s="166" t="s">
        <v>324</v>
      </c>
    </row>
    <row r="149" spans="1:2" x14ac:dyDescent="0.25">
      <c r="A149" s="35">
        <v>44050</v>
      </c>
      <c r="B149" s="166" t="s">
        <v>325</v>
      </c>
    </row>
    <row r="150" spans="1:2" x14ac:dyDescent="0.25">
      <c r="A150" s="35">
        <v>44051</v>
      </c>
      <c r="B150" s="166" t="s">
        <v>326</v>
      </c>
    </row>
    <row r="151" spans="1:2" ht="30" x14ac:dyDescent="0.25">
      <c r="A151" s="35">
        <v>44052</v>
      </c>
      <c r="B151" s="166" t="s">
        <v>339</v>
      </c>
    </row>
    <row r="152" spans="1:2" x14ac:dyDescent="0.25">
      <c r="A152" s="35">
        <v>44053</v>
      </c>
      <c r="B152" s="166" t="s">
        <v>340</v>
      </c>
    </row>
    <row r="153" spans="1:2" x14ac:dyDescent="0.25">
      <c r="A153" s="35">
        <v>44054</v>
      </c>
      <c r="B153" s="166" t="s">
        <v>342</v>
      </c>
    </row>
    <row r="154" spans="1:2" x14ac:dyDescent="0.25">
      <c r="A154" s="35">
        <v>44055</v>
      </c>
      <c r="B154" s="166" t="s">
        <v>343</v>
      </c>
    </row>
    <row r="155" spans="1:2" x14ac:dyDescent="0.25">
      <c r="A155" s="35">
        <v>44056</v>
      </c>
      <c r="B155" s="166" t="s">
        <v>344</v>
      </c>
    </row>
    <row r="156" spans="1:2" x14ac:dyDescent="0.25">
      <c r="A156" s="35">
        <v>44057</v>
      </c>
      <c r="B156" s="166" t="s">
        <v>346</v>
      </c>
    </row>
    <row r="157" spans="1:2" x14ac:dyDescent="0.25">
      <c r="A157" s="35">
        <v>44058</v>
      </c>
      <c r="B157" s="166" t="s">
        <v>345</v>
      </c>
    </row>
    <row r="158" spans="1:2" x14ac:dyDescent="0.25">
      <c r="A158" s="35">
        <v>44059</v>
      </c>
      <c r="B158" s="166" t="s">
        <v>347</v>
      </c>
    </row>
    <row r="159" spans="1:2" x14ac:dyDescent="0.25">
      <c r="A159" s="35">
        <v>44060</v>
      </c>
      <c r="B159" s="166" t="s">
        <v>348</v>
      </c>
    </row>
    <row r="160" spans="1:2" x14ac:dyDescent="0.25">
      <c r="A160" s="35">
        <v>44061</v>
      </c>
      <c r="B160" s="166" t="s">
        <v>349</v>
      </c>
    </row>
    <row r="161" spans="1:2" x14ac:dyDescent="0.25">
      <c r="A161" s="35">
        <v>44062</v>
      </c>
      <c r="B161" s="166" t="s">
        <v>350</v>
      </c>
    </row>
    <row r="162" spans="1:2" ht="105" x14ac:dyDescent="0.25">
      <c r="A162" s="35">
        <v>44063</v>
      </c>
      <c r="B162" s="166" t="s">
        <v>352</v>
      </c>
    </row>
    <row r="163" spans="1:2" x14ac:dyDescent="0.25">
      <c r="A163" s="35">
        <v>44064</v>
      </c>
      <c r="B163" s="166" t="s">
        <v>351</v>
      </c>
    </row>
    <row r="164" spans="1:2" x14ac:dyDescent="0.25">
      <c r="A164" s="35">
        <v>44065</v>
      </c>
      <c r="B164" s="166" t="s">
        <v>353</v>
      </c>
    </row>
    <row r="165" spans="1:2" ht="30" x14ac:dyDescent="0.25">
      <c r="A165" s="35">
        <v>44066</v>
      </c>
      <c r="B165" s="166" t="s">
        <v>358</v>
      </c>
    </row>
    <row r="166" spans="1:2" x14ac:dyDescent="0.25">
      <c r="A166" s="35">
        <v>44067</v>
      </c>
      <c r="B166" s="166" t="s">
        <v>359</v>
      </c>
    </row>
    <row r="167" spans="1:2" ht="30" x14ac:dyDescent="0.25">
      <c r="A167" s="35">
        <v>44068</v>
      </c>
      <c r="B167" s="166" t="s">
        <v>360</v>
      </c>
    </row>
    <row r="168" spans="1:2" ht="30" x14ac:dyDescent="0.25">
      <c r="A168" s="35">
        <v>44069</v>
      </c>
      <c r="B168" s="166" t="s">
        <v>362</v>
      </c>
    </row>
    <row r="169" spans="1:2" x14ac:dyDescent="0.25">
      <c r="A169" s="35">
        <v>44070</v>
      </c>
      <c r="B169" s="166" t="s">
        <v>363</v>
      </c>
    </row>
    <row r="170" spans="1:2" x14ac:dyDescent="0.25">
      <c r="A170" s="35">
        <v>44071</v>
      </c>
      <c r="B170" s="166" t="s">
        <v>364</v>
      </c>
    </row>
    <row r="171" spans="1:2" x14ac:dyDescent="0.25">
      <c r="A171" s="35">
        <v>44072</v>
      </c>
      <c r="B171" s="166" t="s">
        <v>373</v>
      </c>
    </row>
    <row r="172" spans="1:2" x14ac:dyDescent="0.25">
      <c r="A172" s="35">
        <v>44073</v>
      </c>
      <c r="B172" s="166" t="s">
        <v>401</v>
      </c>
    </row>
    <row r="173" spans="1:2" x14ac:dyDescent="0.25">
      <c r="A173" s="35">
        <v>44074</v>
      </c>
      <c r="B173" s="166" t="s">
        <v>402</v>
      </c>
    </row>
    <row r="174" spans="1:2" x14ac:dyDescent="0.25">
      <c r="A174" s="35">
        <v>44075</v>
      </c>
      <c r="B174" s="166" t="s">
        <v>403</v>
      </c>
    </row>
    <row r="175" spans="1:2" x14ac:dyDescent="0.25">
      <c r="A175" s="35">
        <v>44076</v>
      </c>
      <c r="B175" s="166" t="s">
        <v>404</v>
      </c>
    </row>
    <row r="176" spans="1:2" x14ac:dyDescent="0.25">
      <c r="A176" s="35">
        <v>44077</v>
      </c>
      <c r="B176" s="166" t="s">
        <v>405</v>
      </c>
    </row>
    <row r="177" spans="1:2" x14ac:dyDescent="0.25">
      <c r="A177" s="35">
        <v>44078</v>
      </c>
      <c r="B177" s="166" t="s">
        <v>406</v>
      </c>
    </row>
    <row r="178" spans="1:2" x14ac:dyDescent="0.25">
      <c r="A178" s="35">
        <v>44079</v>
      </c>
      <c r="B178" s="167" t="s">
        <v>407</v>
      </c>
    </row>
    <row r="179" spans="1:2" x14ac:dyDescent="0.25">
      <c r="A179" s="35">
        <v>44080</v>
      </c>
      <c r="B179" s="167" t="s">
        <v>408</v>
      </c>
    </row>
    <row r="180" spans="1:2" x14ac:dyDescent="0.25">
      <c r="A180" s="35">
        <v>44081</v>
      </c>
      <c r="B180" s="167" t="s">
        <v>409</v>
      </c>
    </row>
    <row r="181" spans="1:2" x14ac:dyDescent="0.25">
      <c r="A181" s="35">
        <v>44082</v>
      </c>
      <c r="B181" s="167" t="s">
        <v>410</v>
      </c>
    </row>
    <row r="182" spans="1:2" x14ac:dyDescent="0.25">
      <c r="A182" s="35">
        <v>44083</v>
      </c>
      <c r="B182" s="167" t="s">
        <v>412</v>
      </c>
    </row>
    <row r="183" spans="1:2" x14ac:dyDescent="0.25">
      <c r="A183" s="35">
        <v>44084</v>
      </c>
      <c r="B183" s="167" t="s">
        <v>413</v>
      </c>
    </row>
    <row r="184" spans="1:2" x14ac:dyDescent="0.25">
      <c r="A184" s="35">
        <v>44085</v>
      </c>
      <c r="B184" s="167" t="s">
        <v>414</v>
      </c>
    </row>
    <row r="185" spans="1:2" x14ac:dyDescent="0.25">
      <c r="A185" s="35">
        <v>44086</v>
      </c>
      <c r="B185" s="167" t="s">
        <v>417</v>
      </c>
    </row>
    <row r="186" spans="1:2" x14ac:dyDescent="0.25">
      <c r="A186" s="35">
        <v>44087</v>
      </c>
      <c r="B186" s="167" t="s">
        <v>418</v>
      </c>
    </row>
    <row r="187" spans="1:2" x14ac:dyDescent="0.25">
      <c r="A187" s="35">
        <v>44088</v>
      </c>
      <c r="B187" s="167" t="s">
        <v>419</v>
      </c>
    </row>
    <row r="188" spans="1:2" x14ac:dyDescent="0.25">
      <c r="A188" s="35">
        <v>44089</v>
      </c>
      <c r="B188" s="167" t="s">
        <v>420</v>
      </c>
    </row>
    <row r="189" spans="1:2" x14ac:dyDescent="0.25">
      <c r="A189" s="35">
        <v>44090</v>
      </c>
      <c r="B189" s="167" t="s">
        <v>421</v>
      </c>
    </row>
    <row r="190" spans="1:2" x14ac:dyDescent="0.25">
      <c r="A190" s="35">
        <v>44091</v>
      </c>
      <c r="B190" s="167" t="s">
        <v>422</v>
      </c>
    </row>
    <row r="191" spans="1:2" x14ac:dyDescent="0.25">
      <c r="A191" s="35">
        <v>44092</v>
      </c>
      <c r="B191" s="167" t="s">
        <v>423</v>
      </c>
    </row>
    <row r="192" spans="1:2" x14ac:dyDescent="0.25">
      <c r="A192" s="35">
        <v>44093</v>
      </c>
      <c r="B192" s="167" t="s">
        <v>424</v>
      </c>
    </row>
    <row r="193" spans="1:2" ht="75" x14ac:dyDescent="0.25">
      <c r="A193" s="35">
        <v>44094</v>
      </c>
      <c r="B193" s="167" t="s">
        <v>425</v>
      </c>
    </row>
    <row r="194" spans="1:2" x14ac:dyDescent="0.25">
      <c r="A194" s="35">
        <v>44095</v>
      </c>
      <c r="B194" s="167" t="s">
        <v>430</v>
      </c>
    </row>
    <row r="195" spans="1:2" x14ac:dyDescent="0.25">
      <c r="A195" s="35">
        <v>44096</v>
      </c>
      <c r="B195" s="167" t="s">
        <v>432</v>
      </c>
    </row>
    <row r="196" spans="1:2" x14ac:dyDescent="0.25">
      <c r="A196" s="35">
        <v>44097</v>
      </c>
      <c r="B196" s="167" t="s">
        <v>433</v>
      </c>
    </row>
    <row r="197" spans="1:2" x14ac:dyDescent="0.25">
      <c r="A197" s="35">
        <v>44098</v>
      </c>
      <c r="B197" s="167" t="s">
        <v>434</v>
      </c>
    </row>
    <row r="198" spans="1:2" x14ac:dyDescent="0.25">
      <c r="A198" s="35">
        <v>44099</v>
      </c>
      <c r="B198" s="167" t="s">
        <v>438</v>
      </c>
    </row>
    <row r="199" spans="1:2" x14ac:dyDescent="0.25">
      <c r="A199" s="35">
        <v>44100</v>
      </c>
      <c r="B199" s="167" t="s">
        <v>439</v>
      </c>
    </row>
    <row r="200" spans="1:2" ht="30" x14ac:dyDescent="0.25">
      <c r="A200" s="35">
        <v>44101</v>
      </c>
      <c r="B200" s="167" t="s">
        <v>440</v>
      </c>
    </row>
    <row r="201" spans="1:2" x14ac:dyDescent="0.25">
      <c r="A201" s="35">
        <v>44102</v>
      </c>
      <c r="B201" s="167" t="s">
        <v>441</v>
      </c>
    </row>
    <row r="202" spans="1:2" x14ac:dyDescent="0.25">
      <c r="A202" s="35">
        <v>44103</v>
      </c>
      <c r="B202" s="167" t="s">
        <v>442</v>
      </c>
    </row>
    <row r="203" spans="1:2" x14ac:dyDescent="0.25">
      <c r="A203" s="35">
        <v>44104</v>
      </c>
      <c r="B203" s="167" t="s">
        <v>443</v>
      </c>
    </row>
    <row r="204" spans="1:2" x14ac:dyDescent="0.25">
      <c r="A204" s="35">
        <v>44105</v>
      </c>
      <c r="B204" s="167" t="s">
        <v>444</v>
      </c>
    </row>
    <row r="205" spans="1:2" x14ac:dyDescent="0.25">
      <c r="A205" s="35">
        <v>44106</v>
      </c>
      <c r="B205" s="167" t="s">
        <v>445</v>
      </c>
    </row>
    <row r="206" spans="1:2" x14ac:dyDescent="0.25">
      <c r="A206" s="35">
        <v>44107</v>
      </c>
      <c r="B206" s="167" t="s">
        <v>447</v>
      </c>
    </row>
    <row r="207" spans="1:2" x14ac:dyDescent="0.25">
      <c r="A207" s="35">
        <v>44108</v>
      </c>
      <c r="B207" s="167" t="s">
        <v>448</v>
      </c>
    </row>
    <row r="208" spans="1:2" x14ac:dyDescent="0.25">
      <c r="A208" s="35">
        <v>44109</v>
      </c>
      <c r="B208" s="167" t="s">
        <v>450</v>
      </c>
    </row>
    <row r="209" spans="1:2" x14ac:dyDescent="0.25">
      <c r="A209" s="35">
        <v>44110</v>
      </c>
      <c r="B209" s="167" t="s">
        <v>449</v>
      </c>
    </row>
    <row r="210" spans="1:2" x14ac:dyDescent="0.25">
      <c r="A210" s="35">
        <v>44111</v>
      </c>
      <c r="B210" s="167" t="s">
        <v>451</v>
      </c>
    </row>
    <row r="211" spans="1:2" x14ac:dyDescent="0.25">
      <c r="A211" s="35">
        <v>44112</v>
      </c>
      <c r="B211" s="167" t="s">
        <v>452</v>
      </c>
    </row>
    <row r="212" spans="1:2" x14ac:dyDescent="0.25">
      <c r="A212" s="35">
        <v>44113</v>
      </c>
      <c r="B212" s="167" t="s">
        <v>453</v>
      </c>
    </row>
    <row r="213" spans="1:2" x14ac:dyDescent="0.25">
      <c r="A213" s="35">
        <v>44114</v>
      </c>
      <c r="B213" s="167" t="s">
        <v>454</v>
      </c>
    </row>
    <row r="214" spans="1:2" x14ac:dyDescent="0.25">
      <c r="A214" s="35">
        <v>44115</v>
      </c>
      <c r="B214" s="167" t="s">
        <v>455</v>
      </c>
    </row>
    <row r="215" spans="1:2" x14ac:dyDescent="0.25">
      <c r="A215" s="35">
        <v>44116</v>
      </c>
      <c r="B215" s="167" t="s">
        <v>456</v>
      </c>
    </row>
    <row r="216" spans="1:2" x14ac:dyDescent="0.25">
      <c r="A216" s="35">
        <v>44117</v>
      </c>
      <c r="B216" s="167" t="s">
        <v>457</v>
      </c>
    </row>
    <row r="217" spans="1:2" x14ac:dyDescent="0.25">
      <c r="A217" s="35">
        <v>44118</v>
      </c>
      <c r="B217" s="167" t="s">
        <v>458</v>
      </c>
    </row>
    <row r="218" spans="1:2" x14ac:dyDescent="0.25">
      <c r="A218" s="35">
        <v>44119</v>
      </c>
      <c r="B218" s="167" t="s">
        <v>460</v>
      </c>
    </row>
    <row r="219" spans="1:2" x14ac:dyDescent="0.25">
      <c r="A219" s="35">
        <v>44120</v>
      </c>
      <c r="B219" s="167" t="s">
        <v>459</v>
      </c>
    </row>
    <row r="220" spans="1:2" x14ac:dyDescent="0.25">
      <c r="A220" s="35">
        <v>44121</v>
      </c>
      <c r="B220" s="167" t="s">
        <v>462</v>
      </c>
    </row>
    <row r="221" spans="1:2" x14ac:dyDescent="0.25">
      <c r="A221" s="35">
        <v>44122</v>
      </c>
      <c r="B221" s="167" t="s">
        <v>461</v>
      </c>
    </row>
    <row r="222" spans="1:2" x14ac:dyDescent="0.25">
      <c r="A222" s="35">
        <v>44123</v>
      </c>
      <c r="B222" s="167" t="s">
        <v>463</v>
      </c>
    </row>
    <row r="223" spans="1:2" ht="45" x14ac:dyDescent="0.25">
      <c r="A223" s="35">
        <v>44124</v>
      </c>
      <c r="B223" s="167" t="s">
        <v>762</v>
      </c>
    </row>
    <row r="224" spans="1:2" x14ac:dyDescent="0.25">
      <c r="A224" s="35">
        <v>44125</v>
      </c>
      <c r="B224" s="167" t="s">
        <v>761</v>
      </c>
    </row>
    <row r="225" spans="1:2" x14ac:dyDescent="0.25">
      <c r="A225" s="35">
        <v>44126</v>
      </c>
      <c r="B225" s="167" t="s">
        <v>752</v>
      </c>
    </row>
    <row r="226" spans="1:2" x14ac:dyDescent="0.25">
      <c r="A226" s="35">
        <v>44127</v>
      </c>
      <c r="B226" s="167" t="s">
        <v>753</v>
      </c>
    </row>
    <row r="227" spans="1:2" x14ac:dyDescent="0.25">
      <c r="A227" s="35">
        <v>44128</v>
      </c>
      <c r="B227" s="167" t="s">
        <v>754</v>
      </c>
    </row>
    <row r="228" spans="1:2" ht="30" x14ac:dyDescent="0.25">
      <c r="A228" s="35">
        <v>44129</v>
      </c>
      <c r="B228" s="167" t="s">
        <v>755</v>
      </c>
    </row>
    <row r="229" spans="1:2" x14ac:dyDescent="0.25">
      <c r="A229" s="35">
        <v>44130</v>
      </c>
      <c r="B229" s="167" t="s">
        <v>756</v>
      </c>
    </row>
    <row r="230" spans="1:2" x14ac:dyDescent="0.25">
      <c r="A230" s="35">
        <v>44131</v>
      </c>
      <c r="B230" s="167" t="s">
        <v>757</v>
      </c>
    </row>
    <row r="231" spans="1:2" x14ac:dyDescent="0.25">
      <c r="A231" s="35">
        <v>44132</v>
      </c>
      <c r="B231" s="167" t="s">
        <v>758</v>
      </c>
    </row>
    <row r="232" spans="1:2" x14ac:dyDescent="0.25">
      <c r="A232" s="35">
        <v>44133</v>
      </c>
      <c r="B232" s="167" t="s">
        <v>759</v>
      </c>
    </row>
    <row r="233" spans="1:2" x14ac:dyDescent="0.25">
      <c r="A233" s="35">
        <v>44134</v>
      </c>
      <c r="B233" s="167" t="s">
        <v>760</v>
      </c>
    </row>
    <row r="234" spans="1:2" x14ac:dyDescent="0.25">
      <c r="A234" s="35">
        <v>44135</v>
      </c>
      <c r="B234" s="167" t="s">
        <v>763</v>
      </c>
    </row>
    <row r="235" spans="1:2" x14ac:dyDescent="0.25">
      <c r="A235" s="35">
        <v>44136</v>
      </c>
      <c r="B235" s="167" t="s">
        <v>764</v>
      </c>
    </row>
    <row r="236" spans="1:2" x14ac:dyDescent="0.25">
      <c r="A236" s="35">
        <v>44137</v>
      </c>
      <c r="B236" s="167" t="s">
        <v>765</v>
      </c>
    </row>
    <row r="237" spans="1:2" x14ac:dyDescent="0.25">
      <c r="A237" s="35">
        <v>44138</v>
      </c>
      <c r="B237" s="167" t="s">
        <v>766</v>
      </c>
    </row>
    <row r="238" spans="1:2" x14ac:dyDescent="0.25">
      <c r="A238" s="35">
        <v>44139</v>
      </c>
      <c r="B238" s="167" t="s">
        <v>767</v>
      </c>
    </row>
    <row r="239" spans="1:2" x14ac:dyDescent="0.25">
      <c r="A239" s="35">
        <v>44140</v>
      </c>
      <c r="B239" s="167" t="s">
        <v>768</v>
      </c>
    </row>
    <row r="240" spans="1:2" x14ac:dyDescent="0.25">
      <c r="A240" s="35">
        <v>44141</v>
      </c>
      <c r="B240" s="167" t="s">
        <v>770</v>
      </c>
    </row>
    <row r="241" spans="1:2" x14ac:dyDescent="0.25">
      <c r="A241" s="35">
        <v>44142</v>
      </c>
      <c r="B241" s="167" t="s">
        <v>769</v>
      </c>
    </row>
    <row r="242" spans="1:2" x14ac:dyDescent="0.25">
      <c r="A242" s="35">
        <v>44143</v>
      </c>
      <c r="B242" s="167" t="s">
        <v>771</v>
      </c>
    </row>
    <row r="243" spans="1:2" x14ac:dyDescent="0.25">
      <c r="A243" s="35">
        <v>44144</v>
      </c>
      <c r="B243" s="167" t="s">
        <v>772</v>
      </c>
    </row>
    <row r="244" spans="1:2" x14ac:dyDescent="0.25">
      <c r="A244" s="35">
        <v>44145</v>
      </c>
      <c r="B244" s="167" t="s">
        <v>773</v>
      </c>
    </row>
    <row r="245" spans="1:2" x14ac:dyDescent="0.25">
      <c r="A245" s="35">
        <v>44146</v>
      </c>
      <c r="B245" s="167" t="s">
        <v>774</v>
      </c>
    </row>
    <row r="246" spans="1:2" x14ac:dyDescent="0.25">
      <c r="A246" s="35">
        <v>44147</v>
      </c>
      <c r="B246" s="167" t="s">
        <v>775</v>
      </c>
    </row>
    <row r="247" spans="1:2" x14ac:dyDescent="0.25">
      <c r="A247" s="35">
        <v>44148</v>
      </c>
      <c r="B247" s="167" t="s">
        <v>776</v>
      </c>
    </row>
    <row r="248" spans="1:2" x14ac:dyDescent="0.25">
      <c r="A248" s="35">
        <v>44149</v>
      </c>
      <c r="B248" s="167" t="s">
        <v>777</v>
      </c>
    </row>
    <row r="249" spans="1:2" x14ac:dyDescent="0.25">
      <c r="A249" s="35">
        <v>44150</v>
      </c>
      <c r="B249" s="167" t="s">
        <v>778</v>
      </c>
    </row>
    <row r="250" spans="1:2" x14ac:dyDescent="0.25">
      <c r="A250" s="35">
        <v>44151</v>
      </c>
      <c r="B250" s="167" t="s">
        <v>779</v>
      </c>
    </row>
    <row r="251" spans="1:2" x14ac:dyDescent="0.25">
      <c r="A251" s="35">
        <v>44152</v>
      </c>
      <c r="B251" s="167" t="s">
        <v>780</v>
      </c>
    </row>
    <row r="252" spans="1:2" x14ac:dyDescent="0.25">
      <c r="A252" s="35">
        <v>44153</v>
      </c>
      <c r="B252" s="167" t="s">
        <v>781</v>
      </c>
    </row>
    <row r="253" spans="1:2" x14ac:dyDescent="0.25">
      <c r="A253" s="35">
        <v>44154</v>
      </c>
      <c r="B253" s="167" t="s">
        <v>782</v>
      </c>
    </row>
    <row r="254" spans="1:2" x14ac:dyDescent="0.25">
      <c r="A254" s="35">
        <v>44155</v>
      </c>
      <c r="B254" s="167" t="s">
        <v>783</v>
      </c>
    </row>
    <row r="255" spans="1:2" ht="17.25" customHeight="1" x14ac:dyDescent="0.25">
      <c r="A255" s="35">
        <v>44156</v>
      </c>
      <c r="B255" s="167" t="s">
        <v>784</v>
      </c>
    </row>
    <row r="256" spans="1:2" ht="17.25" customHeight="1" x14ac:dyDescent="0.25">
      <c r="A256" s="35">
        <v>44157</v>
      </c>
      <c r="B256" s="167" t="s">
        <v>785</v>
      </c>
    </row>
    <row r="257" spans="1:2" ht="17.25" customHeight="1" x14ac:dyDescent="0.25">
      <c r="A257" s="35">
        <v>44158</v>
      </c>
      <c r="B257" s="167" t="s">
        <v>786</v>
      </c>
    </row>
    <row r="258" spans="1:2" ht="17.25" customHeight="1" x14ac:dyDescent="0.25">
      <c r="A258" s="35">
        <v>44159</v>
      </c>
      <c r="B258" s="167" t="s">
        <v>787</v>
      </c>
    </row>
    <row r="259" spans="1:2" ht="17.25" customHeight="1" x14ac:dyDescent="0.25">
      <c r="A259" s="35">
        <v>44160</v>
      </c>
      <c r="B259" s="167" t="s">
        <v>788</v>
      </c>
    </row>
    <row r="260" spans="1:2" x14ac:dyDescent="0.25">
      <c r="A260" s="35">
        <v>44161</v>
      </c>
      <c r="B260" s="167" t="s">
        <v>789</v>
      </c>
    </row>
    <row r="261" spans="1:2" x14ac:dyDescent="0.25">
      <c r="A261" s="35">
        <v>44162</v>
      </c>
      <c r="B261" s="167" t="s">
        <v>790</v>
      </c>
    </row>
    <row r="262" spans="1:2" x14ac:dyDescent="0.25">
      <c r="A262" s="35">
        <v>44163</v>
      </c>
      <c r="B262" s="167" t="s">
        <v>791</v>
      </c>
    </row>
    <row r="263" spans="1:2" x14ac:dyDescent="0.25">
      <c r="A263" s="35">
        <v>44164</v>
      </c>
      <c r="B263" s="167" t="s">
        <v>792</v>
      </c>
    </row>
    <row r="264" spans="1:2" x14ac:dyDescent="0.25">
      <c r="A264" s="35">
        <v>44165</v>
      </c>
      <c r="B264" s="167" t="s">
        <v>793</v>
      </c>
    </row>
    <row r="265" spans="1:2" x14ac:dyDescent="0.25">
      <c r="A265" s="35">
        <v>44166</v>
      </c>
      <c r="B265" s="167" t="s">
        <v>795</v>
      </c>
    </row>
    <row r="266" spans="1:2" x14ac:dyDescent="0.25">
      <c r="A266" s="35">
        <v>44167</v>
      </c>
      <c r="B266" s="167" t="s">
        <v>794</v>
      </c>
    </row>
    <row r="267" spans="1:2" x14ac:dyDescent="0.25">
      <c r="A267" s="35">
        <v>44168</v>
      </c>
      <c r="B267" s="167" t="s">
        <v>796</v>
      </c>
    </row>
    <row r="268" spans="1:2" x14ac:dyDescent="0.25">
      <c r="A268" s="35">
        <v>44169</v>
      </c>
      <c r="B268" s="167" t="s">
        <v>797</v>
      </c>
    </row>
    <row r="269" spans="1:2" x14ac:dyDescent="0.25">
      <c r="A269" s="35">
        <v>44170</v>
      </c>
      <c r="B269" s="167" t="s">
        <v>798</v>
      </c>
    </row>
    <row r="270" spans="1:2" x14ac:dyDescent="0.25">
      <c r="A270" s="35">
        <v>44171</v>
      </c>
      <c r="B270" s="167" t="s">
        <v>799</v>
      </c>
    </row>
    <row r="271" spans="1:2" x14ac:dyDescent="0.25">
      <c r="A271" s="35">
        <v>44172</v>
      </c>
      <c r="B271" s="167" t="s">
        <v>801</v>
      </c>
    </row>
    <row r="272" spans="1:2" x14ac:dyDescent="0.25">
      <c r="A272" s="35">
        <v>44173</v>
      </c>
      <c r="B272" s="167" t="s">
        <v>800</v>
      </c>
    </row>
    <row r="273" spans="1:2" x14ac:dyDescent="0.25">
      <c r="A273" s="35">
        <v>44174</v>
      </c>
      <c r="B273" s="167" t="s">
        <v>802</v>
      </c>
    </row>
    <row r="274" spans="1:2" x14ac:dyDescent="0.25">
      <c r="A274" s="35">
        <v>44175</v>
      </c>
      <c r="B274" s="167" t="s">
        <v>803</v>
      </c>
    </row>
    <row r="275" spans="1:2" x14ac:dyDescent="0.25">
      <c r="A275" s="35">
        <v>44176</v>
      </c>
      <c r="B275" s="167" t="s">
        <v>804</v>
      </c>
    </row>
    <row r="276" spans="1:2" x14ac:dyDescent="0.25">
      <c r="A276" s="35">
        <v>44177</v>
      </c>
      <c r="B276" s="167" t="s">
        <v>805</v>
      </c>
    </row>
    <row r="277" spans="1:2" ht="30" x14ac:dyDescent="0.25">
      <c r="A277" s="35">
        <v>44178</v>
      </c>
      <c r="B277" s="167" t="s">
        <v>806</v>
      </c>
    </row>
    <row r="278" spans="1:2" x14ac:dyDescent="0.25">
      <c r="A278" s="35">
        <v>44179</v>
      </c>
      <c r="B278" s="167" t="s">
        <v>807</v>
      </c>
    </row>
    <row r="279" spans="1:2" x14ac:dyDescent="0.25">
      <c r="A279" s="35">
        <v>44180</v>
      </c>
      <c r="B279" s="167" t="s">
        <v>808</v>
      </c>
    </row>
    <row r="280" spans="1:2" x14ac:dyDescent="0.25">
      <c r="A280" s="35">
        <v>44181</v>
      </c>
      <c r="B280" s="167" t="s">
        <v>809</v>
      </c>
    </row>
    <row r="281" spans="1:2" x14ac:dyDescent="0.25">
      <c r="A281" s="35">
        <v>44182</v>
      </c>
      <c r="B281" s="167" t="s">
        <v>810</v>
      </c>
    </row>
    <row r="282" spans="1:2" x14ac:dyDescent="0.25">
      <c r="A282" s="35">
        <v>44183</v>
      </c>
      <c r="B282" s="167" t="s">
        <v>811</v>
      </c>
    </row>
    <row r="283" spans="1:2" x14ac:dyDescent="0.25">
      <c r="A283" s="35">
        <v>44184</v>
      </c>
      <c r="B283" s="167" t="s">
        <v>812</v>
      </c>
    </row>
    <row r="284" spans="1:2" ht="30" x14ac:dyDescent="0.25">
      <c r="A284" s="35">
        <v>44185</v>
      </c>
      <c r="B284" s="167" t="s">
        <v>813</v>
      </c>
    </row>
    <row r="285" spans="1:2" x14ac:dyDescent="0.25">
      <c r="A285" s="35">
        <v>44186</v>
      </c>
      <c r="B285" s="167" t="s">
        <v>814</v>
      </c>
    </row>
    <row r="286" spans="1:2" ht="30" x14ac:dyDescent="0.25">
      <c r="A286" s="35">
        <v>44187</v>
      </c>
      <c r="B286" s="167" t="s">
        <v>815</v>
      </c>
    </row>
    <row r="287" spans="1:2" x14ac:dyDescent="0.25">
      <c r="A287" s="35">
        <v>44188</v>
      </c>
      <c r="B287" s="167" t="s">
        <v>816</v>
      </c>
    </row>
    <row r="288" spans="1:2" x14ac:dyDescent="0.25">
      <c r="A288" s="35">
        <v>44189</v>
      </c>
      <c r="B288" s="167" t="s">
        <v>818</v>
      </c>
    </row>
    <row r="289" spans="1:2" x14ac:dyDescent="0.25">
      <c r="A289" s="35">
        <v>44190</v>
      </c>
      <c r="B289" s="167" t="s">
        <v>817</v>
      </c>
    </row>
    <row r="290" spans="1:2" x14ac:dyDescent="0.25">
      <c r="A290" s="35">
        <v>44191</v>
      </c>
      <c r="B290" s="167" t="s">
        <v>820</v>
      </c>
    </row>
    <row r="291" spans="1:2" x14ac:dyDescent="0.25">
      <c r="A291" s="35">
        <v>44192</v>
      </c>
      <c r="B291" s="167" t="s">
        <v>819</v>
      </c>
    </row>
    <row r="292" spans="1:2" x14ac:dyDescent="0.25">
      <c r="A292" s="35">
        <v>44193</v>
      </c>
      <c r="B292" s="167" t="s">
        <v>822</v>
      </c>
    </row>
    <row r="293" spans="1:2" x14ac:dyDescent="0.25">
      <c r="A293" s="35">
        <v>44194</v>
      </c>
      <c r="B293" s="167" t="s">
        <v>821</v>
      </c>
    </row>
    <row r="294" spans="1:2" x14ac:dyDescent="0.25">
      <c r="A294" s="35">
        <v>44195</v>
      </c>
      <c r="B294" s="167" t="s">
        <v>823</v>
      </c>
    </row>
    <row r="295" spans="1:2" x14ac:dyDescent="0.25">
      <c r="A295" s="35">
        <v>44196</v>
      </c>
      <c r="B295" s="167" t="s">
        <v>824</v>
      </c>
    </row>
    <row r="296" spans="1:2" x14ac:dyDescent="0.25">
      <c r="A296" s="35">
        <v>44197</v>
      </c>
      <c r="B296" s="167" t="s">
        <v>825</v>
      </c>
    </row>
    <row r="297" spans="1:2" x14ac:dyDescent="0.25">
      <c r="A297" s="35">
        <v>44198</v>
      </c>
      <c r="B297" s="167" t="s">
        <v>826</v>
      </c>
    </row>
    <row r="298" spans="1:2" ht="30" x14ac:dyDescent="0.25">
      <c r="A298" s="35">
        <v>44199</v>
      </c>
      <c r="B298" s="167" t="s">
        <v>827</v>
      </c>
    </row>
    <row r="299" spans="1:2" x14ac:dyDescent="0.25">
      <c r="A299" s="35">
        <v>44200</v>
      </c>
      <c r="B299" s="167" t="s">
        <v>828</v>
      </c>
    </row>
    <row r="300" spans="1:2" x14ac:dyDescent="0.25">
      <c r="A300" s="35">
        <v>44201</v>
      </c>
      <c r="B300" s="167" t="s">
        <v>830</v>
      </c>
    </row>
    <row r="301" spans="1:2" x14ac:dyDescent="0.25">
      <c r="A301" s="35">
        <v>44202</v>
      </c>
      <c r="B301" s="167" t="s">
        <v>832</v>
      </c>
    </row>
    <row r="302" spans="1:2" x14ac:dyDescent="0.25">
      <c r="A302" s="35">
        <v>44203</v>
      </c>
      <c r="B302" s="167" t="s">
        <v>831</v>
      </c>
    </row>
    <row r="303" spans="1:2" x14ac:dyDescent="0.25">
      <c r="A303" s="35">
        <v>44204</v>
      </c>
      <c r="B303" s="167" t="s">
        <v>833</v>
      </c>
    </row>
    <row r="304" spans="1:2" x14ac:dyDescent="0.25">
      <c r="A304" s="35">
        <v>44205</v>
      </c>
      <c r="B304" s="167" t="s">
        <v>834</v>
      </c>
    </row>
    <row r="305" spans="1:2" ht="30" x14ac:dyDescent="0.25">
      <c r="A305" s="35">
        <v>44206</v>
      </c>
      <c r="B305" s="167" t="s">
        <v>835</v>
      </c>
    </row>
    <row r="306" spans="1:2" x14ac:dyDescent="0.25">
      <c r="A306" s="35">
        <v>44207</v>
      </c>
      <c r="B306" s="167" t="s">
        <v>836</v>
      </c>
    </row>
    <row r="307" spans="1:2" x14ac:dyDescent="0.25">
      <c r="A307" s="35">
        <v>44208</v>
      </c>
      <c r="B307" s="167" t="s">
        <v>837</v>
      </c>
    </row>
    <row r="308" spans="1:2" x14ac:dyDescent="0.25">
      <c r="A308" s="35">
        <v>44209</v>
      </c>
      <c r="B308" s="167" t="s">
        <v>838</v>
      </c>
    </row>
    <row r="309" spans="1:2" x14ac:dyDescent="0.25">
      <c r="A309" s="35">
        <v>44210</v>
      </c>
      <c r="B309" s="167" t="s">
        <v>839</v>
      </c>
    </row>
    <row r="310" spans="1:2" x14ac:dyDescent="0.25">
      <c r="A310" s="35">
        <v>44211</v>
      </c>
      <c r="B310" s="167" t="s">
        <v>840</v>
      </c>
    </row>
    <row r="311" spans="1:2" x14ac:dyDescent="0.25">
      <c r="A311" s="35">
        <v>44212</v>
      </c>
      <c r="B311" s="167" t="s">
        <v>841</v>
      </c>
    </row>
    <row r="312" spans="1:2" ht="30" x14ac:dyDescent="0.25">
      <c r="A312" s="35">
        <v>44213</v>
      </c>
      <c r="B312" s="167" t="s">
        <v>842</v>
      </c>
    </row>
    <row r="313" spans="1:2" x14ac:dyDescent="0.25">
      <c r="A313" s="35">
        <v>44214</v>
      </c>
      <c r="B313" s="167" t="s">
        <v>843</v>
      </c>
    </row>
    <row r="314" spans="1:2" x14ac:dyDescent="0.25">
      <c r="A314" s="35">
        <v>44215</v>
      </c>
      <c r="B314" s="167" t="s">
        <v>844</v>
      </c>
    </row>
    <row r="315" spans="1:2" x14ac:dyDescent="0.25">
      <c r="A315" s="35">
        <v>44216</v>
      </c>
      <c r="B315" s="167" t="s">
        <v>845</v>
      </c>
    </row>
    <row r="316" spans="1:2" x14ac:dyDescent="0.25">
      <c r="A316" s="35">
        <v>44217</v>
      </c>
      <c r="B316" s="167" t="s">
        <v>846</v>
      </c>
    </row>
    <row r="317" spans="1:2" x14ac:dyDescent="0.25">
      <c r="A317" s="35">
        <v>44218</v>
      </c>
      <c r="B317" s="167" t="s">
        <v>848</v>
      </c>
    </row>
    <row r="318" spans="1:2" x14ac:dyDescent="0.25">
      <c r="A318" s="35">
        <v>44219</v>
      </c>
      <c r="B318" s="167" t="s">
        <v>847</v>
      </c>
    </row>
    <row r="319" spans="1:2" ht="30" x14ac:dyDescent="0.25">
      <c r="A319" s="35">
        <v>44220</v>
      </c>
      <c r="B319" s="167" t="s">
        <v>849</v>
      </c>
    </row>
    <row r="320" spans="1:2" x14ac:dyDescent="0.25">
      <c r="A320" s="35">
        <v>44221</v>
      </c>
      <c r="B320" s="167" t="s">
        <v>851</v>
      </c>
    </row>
    <row r="321" spans="1:2" x14ac:dyDescent="0.25">
      <c r="A321" s="35">
        <v>44222</v>
      </c>
      <c r="B321" s="167" t="s">
        <v>850</v>
      </c>
    </row>
    <row r="322" spans="1:2" x14ac:dyDescent="0.25">
      <c r="A322" s="35">
        <v>44223</v>
      </c>
      <c r="B322" s="167"/>
    </row>
    <row r="323" spans="1:2" x14ac:dyDescent="0.25">
      <c r="A323" s="35">
        <v>44224</v>
      </c>
      <c r="B323" s="167"/>
    </row>
    <row r="324" spans="1:2" x14ac:dyDescent="0.25">
      <c r="A324" s="35">
        <v>44225</v>
      </c>
      <c r="B324" s="167"/>
    </row>
    <row r="325" spans="1:2" x14ac:dyDescent="0.25">
      <c r="A325" s="35">
        <v>44226</v>
      </c>
      <c r="B325" s="167"/>
    </row>
    <row r="326" spans="1:2" x14ac:dyDescent="0.25">
      <c r="A326" s="35">
        <v>44227</v>
      </c>
      <c r="B326" s="167"/>
    </row>
    <row r="327" spans="1:2" x14ac:dyDescent="0.25">
      <c r="A327" s="35">
        <v>44228</v>
      </c>
      <c r="B327" s="167"/>
    </row>
    <row r="328" spans="1:2" x14ac:dyDescent="0.25">
      <c r="A328" s="35">
        <v>44229</v>
      </c>
      <c r="B328" s="167"/>
    </row>
    <row r="329" spans="1:2" x14ac:dyDescent="0.25">
      <c r="A329" s="35">
        <v>44230</v>
      </c>
      <c r="B329" s="167"/>
    </row>
    <row r="330" spans="1:2" x14ac:dyDescent="0.25">
      <c r="A330" s="35">
        <v>44231</v>
      </c>
      <c r="B330" s="167"/>
    </row>
    <row r="331" spans="1:2" x14ac:dyDescent="0.25">
      <c r="A331" s="35">
        <v>44232</v>
      </c>
      <c r="B331" s="167"/>
    </row>
    <row r="332" spans="1:2" x14ac:dyDescent="0.25">
      <c r="A332" s="35">
        <v>44233</v>
      </c>
      <c r="B332" s="167"/>
    </row>
    <row r="333" spans="1:2" x14ac:dyDescent="0.25">
      <c r="A333" s="35">
        <v>44234</v>
      </c>
      <c r="B333" s="167"/>
    </row>
    <row r="334" spans="1:2" x14ac:dyDescent="0.25">
      <c r="A334" s="35">
        <v>44235</v>
      </c>
      <c r="B334" s="167"/>
    </row>
    <row r="335" spans="1:2" x14ac:dyDescent="0.25">
      <c r="A335" s="35">
        <v>44236</v>
      </c>
      <c r="B335" s="167"/>
    </row>
    <row r="336" spans="1:2" x14ac:dyDescent="0.25">
      <c r="A336" s="35">
        <v>44237</v>
      </c>
      <c r="B336" s="167"/>
    </row>
    <row r="337" spans="1:2" x14ac:dyDescent="0.25">
      <c r="A337" s="35">
        <v>44238</v>
      </c>
      <c r="B337" s="167"/>
    </row>
    <row r="338" spans="1:2" x14ac:dyDescent="0.25">
      <c r="A338" s="35">
        <v>44239</v>
      </c>
      <c r="B338" s="167"/>
    </row>
    <row r="339" spans="1:2" x14ac:dyDescent="0.25">
      <c r="A339" s="35">
        <v>44240</v>
      </c>
      <c r="B339" s="167"/>
    </row>
    <row r="340" spans="1:2" x14ac:dyDescent="0.25">
      <c r="A340" s="35">
        <v>44241</v>
      </c>
      <c r="B340" s="167"/>
    </row>
    <row r="341" spans="1:2" x14ac:dyDescent="0.25">
      <c r="A341" s="35">
        <v>44242</v>
      </c>
      <c r="B341" s="167"/>
    </row>
    <row r="342" spans="1:2" x14ac:dyDescent="0.25">
      <c r="A342" s="35">
        <v>44243</v>
      </c>
      <c r="B342" s="167"/>
    </row>
    <row r="343" spans="1:2" x14ac:dyDescent="0.25">
      <c r="A343" s="35">
        <v>44244</v>
      </c>
      <c r="B343" s="167"/>
    </row>
    <row r="344" spans="1:2" x14ac:dyDescent="0.25">
      <c r="A344" s="35">
        <v>44245</v>
      </c>
      <c r="B344" s="167"/>
    </row>
    <row r="345" spans="1:2" x14ac:dyDescent="0.25">
      <c r="A345" s="35">
        <v>44246</v>
      </c>
      <c r="B345" s="167"/>
    </row>
    <row r="346" spans="1:2" x14ac:dyDescent="0.25">
      <c r="A346" s="35">
        <v>44247</v>
      </c>
      <c r="B346" s="167"/>
    </row>
    <row r="347" spans="1:2" x14ac:dyDescent="0.25">
      <c r="A347" s="35">
        <v>44248</v>
      </c>
      <c r="B347" s="167"/>
    </row>
    <row r="348" spans="1:2" x14ac:dyDescent="0.25">
      <c r="A348" s="35">
        <v>44249</v>
      </c>
      <c r="B348" s="167"/>
    </row>
    <row r="349" spans="1:2" x14ac:dyDescent="0.25">
      <c r="A349" s="35">
        <v>44250</v>
      </c>
      <c r="B349" s="167"/>
    </row>
    <row r="350" spans="1:2" x14ac:dyDescent="0.25">
      <c r="A350" s="35">
        <v>44251</v>
      </c>
      <c r="B350" s="167"/>
    </row>
  </sheetData>
  <mergeCells count="1">
    <mergeCell ref="A1:B1"/>
  </mergeCells>
  <hyperlinks>
    <hyperlink ref="B2" r:id="rId1"/>
    <hyperlink ref="B3" r:id="rId2"/>
    <hyperlink ref="B4" r:id="rId3"/>
    <hyperlink ref="B5" r:id="rId4"/>
    <hyperlink ref="B6" r:id="rId5"/>
    <hyperlink ref="B13" r:id="rId6"/>
    <hyperlink ref="B15" r:id="rId7"/>
    <hyperlink ref="B16" r:id="rId8"/>
    <hyperlink ref="B17" r:id="rId9"/>
    <hyperlink ref="B18" r:id="rId10"/>
    <hyperlink ref="B19" r:id="rId11"/>
    <hyperlink ref="B20" r:id="rId12"/>
    <hyperlink ref="B21" r:id="rId13"/>
    <hyperlink ref="B22" r:id="rId14"/>
    <hyperlink ref="B23" r:id="rId15"/>
    <hyperlink ref="B24" r:id="rId16"/>
    <hyperlink ref="B25" r:id="rId17"/>
    <hyperlink ref="B26" r:id="rId18"/>
    <hyperlink ref="B27" r:id="rId19"/>
    <hyperlink ref="B28" r:id="rId20"/>
    <hyperlink ref="B29" r:id="rId21"/>
    <hyperlink ref="B30" r:id="rId22"/>
    <hyperlink ref="B31" r:id="rId23"/>
    <hyperlink ref="B32" r:id="rId24"/>
    <hyperlink ref="B33" r:id="rId25"/>
    <hyperlink ref="B34" r:id="rId26"/>
    <hyperlink ref="B35" r:id="rId27"/>
    <hyperlink ref="B36" r:id="rId28"/>
    <hyperlink ref="B39" r:id="rId29"/>
    <hyperlink ref="B40" r:id="rId30"/>
    <hyperlink ref="B41" r:id="rId31"/>
    <hyperlink ref="B43" r:id="rId32"/>
    <hyperlink ref="B44" r:id="rId33"/>
    <hyperlink ref="B45" r:id="rId34"/>
    <hyperlink ref="B46" r:id="rId35"/>
    <hyperlink ref="B48" r:id="rId36"/>
    <hyperlink ref="B49" r:id="rId37"/>
    <hyperlink ref="B50" r:id="rId38"/>
    <hyperlink ref="B51" r:id="rId39"/>
    <hyperlink ref="B52" r:id="rId40"/>
    <hyperlink ref="B53" r:id="rId41"/>
    <hyperlink ref="B56" r:id="rId42"/>
    <hyperlink ref="B58" r:id="rId43"/>
    <hyperlink ref="B61" r:id="rId44"/>
    <hyperlink ref="B63" r:id="rId45"/>
    <hyperlink ref="B64" r:id="rId46"/>
    <hyperlink ref="B65" r:id="rId47"/>
    <hyperlink ref="B66" r:id="rId48"/>
    <hyperlink ref="B67" r:id="rId49"/>
    <hyperlink ref="B68" r:id="rId50"/>
    <hyperlink ref="B69" r:id="rId51"/>
    <hyperlink ref="B70" r:id="rId52"/>
    <hyperlink ref="B71" r:id="rId53"/>
    <hyperlink ref="B72" r:id="rId54"/>
    <hyperlink ref="B74" r:id="rId55"/>
    <hyperlink ref="B75" r:id="rId56"/>
    <hyperlink ref="B76" r:id="rId57"/>
    <hyperlink ref="B77" r:id="rId58"/>
    <hyperlink ref="B78" r:id="rId59"/>
    <hyperlink ref="B79" r:id="rId60"/>
    <hyperlink ref="B81" r:id="rId61"/>
    <hyperlink ref="B82" r:id="rId62"/>
    <hyperlink ref="B83" r:id="rId63"/>
    <hyperlink ref="B84" r:id="rId64"/>
    <hyperlink ref="B85" r:id="rId65"/>
    <hyperlink ref="B86" r:id="rId66"/>
    <hyperlink ref="B87" r:id="rId67"/>
    <hyperlink ref="B88" r:id="rId68"/>
    <hyperlink ref="B89" r:id="rId69"/>
    <hyperlink ref="B90" r:id="rId70"/>
    <hyperlink ref="B91" r:id="rId71"/>
    <hyperlink ref="B92" r:id="rId72"/>
    <hyperlink ref="B93" r:id="rId73"/>
    <hyperlink ref="B94" r:id="rId74"/>
    <hyperlink ref="B95" r:id="rId75"/>
    <hyperlink ref="B96" r:id="rId76"/>
    <hyperlink ref="B97" r:id="rId77"/>
    <hyperlink ref="B98" r:id="rId78"/>
    <hyperlink ref="B99" r:id="rId79"/>
    <hyperlink ref="B100" r:id="rId80"/>
    <hyperlink ref="B101" r:id="rId81"/>
    <hyperlink ref="B102" r:id="rId82"/>
    <hyperlink ref="B103" r:id="rId83"/>
    <hyperlink ref="B105" r:id="rId84"/>
    <hyperlink ref="B106" r:id="rId85"/>
    <hyperlink ref="B107" r:id="rId86"/>
    <hyperlink ref="B108" r:id="rId87"/>
    <hyperlink ref="B109" r:id="rId88"/>
    <hyperlink ref="B110" r:id="rId89"/>
    <hyperlink ref="B111" r:id="rId90"/>
    <hyperlink ref="B112" r:id="rId91"/>
    <hyperlink ref="B113" r:id="rId92"/>
    <hyperlink ref="B114" r:id="rId93"/>
    <hyperlink ref="B115" r:id="rId94"/>
    <hyperlink ref="B116" r:id="rId95"/>
    <hyperlink ref="B117" r:id="rId96"/>
    <hyperlink ref="B118" r:id="rId97"/>
    <hyperlink ref="B119" r:id="rId98"/>
    <hyperlink ref="B120" r:id="rId99"/>
    <hyperlink ref="B121" r:id="rId100"/>
    <hyperlink ref="B122" r:id="rId101"/>
    <hyperlink ref="B123" r:id="rId102"/>
    <hyperlink ref="B124" r:id="rId103"/>
    <hyperlink ref="B125" r:id="rId104"/>
    <hyperlink ref="B126" r:id="rId105"/>
    <hyperlink ref="B127" r:id="rId106"/>
    <hyperlink ref="B128" r:id="rId107"/>
    <hyperlink ref="B129" r:id="rId108"/>
    <hyperlink ref="B130" r:id="rId109"/>
    <hyperlink ref="B131" r:id="rId110"/>
    <hyperlink ref="B133" r:id="rId111"/>
    <hyperlink ref="B134" r:id="rId112"/>
    <hyperlink ref="B135" r:id="rId113"/>
    <hyperlink ref="B136" r:id="rId114"/>
    <hyperlink ref="B137" r:id="rId115"/>
    <hyperlink ref="B138" r:id="rId116"/>
    <hyperlink ref="B139" r:id="rId117"/>
    <hyperlink ref="B140" r:id="rId118"/>
    <hyperlink ref="B141" r:id="rId119"/>
    <hyperlink ref="B142" r:id="rId120"/>
    <hyperlink ref="B143" r:id="rId121"/>
    <hyperlink ref="B144" r:id="rId122"/>
    <hyperlink ref="B145" r:id="rId123"/>
    <hyperlink ref="B8" r:id="rId124"/>
    <hyperlink ref="B10" r:id="rId125"/>
    <hyperlink ref="B57" r:id="rId126"/>
    <hyperlink ref="B62" r:id="rId127"/>
    <hyperlink ref="B73" r:id="rId128"/>
    <hyperlink ref="B146" r:id="rId129"/>
    <hyperlink ref="B80" r:id="rId130"/>
    <hyperlink ref="B147" r:id="rId131"/>
    <hyperlink ref="B148" r:id="rId132"/>
    <hyperlink ref="B149" r:id="rId133"/>
    <hyperlink ref="B150" r:id="rId134"/>
    <hyperlink ref="B7" r:id="rId135"/>
    <hyperlink ref="B9" r:id="rId136"/>
    <hyperlink ref="B11" r:id="rId137"/>
    <hyperlink ref="B12" r:id="rId138"/>
    <hyperlink ref="B14" r:id="rId139"/>
    <hyperlink ref="B37" r:id="rId140"/>
    <hyperlink ref="B38" r:id="rId141"/>
    <hyperlink ref="B42" r:id="rId142"/>
    <hyperlink ref="B47" r:id="rId143"/>
    <hyperlink ref="B54" r:id="rId144"/>
    <hyperlink ref="B60" r:id="rId145"/>
    <hyperlink ref="B104" r:id="rId146"/>
    <hyperlink ref="B132" r:id="rId147"/>
    <hyperlink ref="B151" r:id="rId148" display="https://www.youtube.com/watch?v=Ct_oldgm0yo"/>
    <hyperlink ref="B152" r:id="rId149"/>
    <hyperlink ref="B153" r:id="rId150"/>
    <hyperlink ref="B154" r:id="rId151"/>
    <hyperlink ref="B155" r:id="rId152"/>
    <hyperlink ref="B157" r:id="rId153"/>
    <hyperlink ref="B156" r:id="rId154"/>
    <hyperlink ref="B158" r:id="rId155"/>
    <hyperlink ref="B159" r:id="rId156"/>
    <hyperlink ref="B160" r:id="rId157"/>
    <hyperlink ref="B161" r:id="rId158"/>
    <hyperlink ref="B164" r:id="rId159"/>
    <hyperlink ref="B165" r:id="rId160" display="https://www.youtube.com/watch?v=ep7TzF1lT1I"/>
    <hyperlink ref="B166" r:id="rId161"/>
    <hyperlink ref="B167" r:id="rId162" display="https://www.youtube.com/watch?v=vnRQw_bECJI"/>
    <hyperlink ref="B169" r:id="rId163"/>
    <hyperlink ref="B170" r:id="rId164"/>
    <hyperlink ref="B171" r:id="rId165"/>
    <hyperlink ref="B172" r:id="rId166"/>
    <hyperlink ref="B173" r:id="rId167"/>
    <hyperlink ref="B175" r:id="rId168"/>
    <hyperlink ref="B174" r:id="rId169"/>
  </hyperlinks>
  <pageMargins left="0.7" right="0.7" top="0.75" bottom="0.75" header="0.3" footer="0.3"/>
  <pageSetup orientation="portrait" verticalDpi="0" r:id="rId17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workbookViewId="0">
      <pane ySplit="2" topLeftCell="A3" activePane="bottomLeft" state="frozen"/>
      <selection pane="bottomLeft" activeCell="E11" sqref="E11"/>
    </sheetView>
  </sheetViews>
  <sheetFormatPr baseColWidth="10" defaultColWidth="17.85546875" defaultRowHeight="11.25" x14ac:dyDescent="0.2"/>
  <cols>
    <col min="1" max="1" width="4.42578125" style="197" bestFit="1" customWidth="1"/>
    <col min="2" max="2" width="23.28515625" style="199" customWidth="1"/>
    <col min="3" max="3" width="52.140625" style="199" customWidth="1"/>
    <col min="4" max="4" width="18.7109375" style="197" customWidth="1"/>
    <col min="5" max="5" width="49" style="215" customWidth="1"/>
    <col min="6" max="16384" width="17.85546875" style="199"/>
  </cols>
  <sheetData>
    <row r="1" spans="1:5" s="197" customFormat="1" x14ac:dyDescent="0.2">
      <c r="A1" s="196" t="s">
        <v>465</v>
      </c>
      <c r="B1" s="196" t="s">
        <v>466</v>
      </c>
      <c r="C1" s="196" t="s">
        <v>467</v>
      </c>
      <c r="D1" s="196" t="s">
        <v>468</v>
      </c>
      <c r="E1" s="196" t="s">
        <v>469</v>
      </c>
    </row>
    <row r="2" spans="1:5" x14ac:dyDescent="0.2">
      <c r="A2" s="196"/>
      <c r="B2" s="196"/>
      <c r="C2" s="196"/>
      <c r="D2" s="196"/>
      <c r="E2" s="198"/>
    </row>
    <row r="3" spans="1:5" ht="22.5" x14ac:dyDescent="0.2">
      <c r="A3" s="200" t="s">
        <v>470</v>
      </c>
      <c r="B3" s="201" t="s">
        <v>471</v>
      </c>
      <c r="C3" s="201" t="s">
        <v>472</v>
      </c>
      <c r="D3" s="202" t="s">
        <v>473</v>
      </c>
      <c r="E3" s="203" t="s">
        <v>474</v>
      </c>
    </row>
    <row r="4" spans="1:5" ht="22.5" x14ac:dyDescent="0.2">
      <c r="A4" s="204" t="s">
        <v>470</v>
      </c>
      <c r="B4" s="205" t="s">
        <v>475</v>
      </c>
      <c r="C4" s="205" t="s">
        <v>476</v>
      </c>
      <c r="D4" s="202" t="s">
        <v>473</v>
      </c>
      <c r="E4" s="206" t="s">
        <v>477</v>
      </c>
    </row>
    <row r="5" spans="1:5" ht="22.5" x14ac:dyDescent="0.2">
      <c r="A5" s="200" t="s">
        <v>478</v>
      </c>
      <c r="B5" s="201" t="s">
        <v>479</v>
      </c>
      <c r="C5" s="201" t="s">
        <v>480</v>
      </c>
      <c r="D5" s="207" t="s">
        <v>481</v>
      </c>
      <c r="E5" s="203" t="s">
        <v>482</v>
      </c>
    </row>
    <row r="6" spans="1:5" ht="33.75" x14ac:dyDescent="0.2">
      <c r="A6" s="204" t="s">
        <v>483</v>
      </c>
      <c r="B6" s="205" t="s">
        <v>484</v>
      </c>
      <c r="C6" s="205" t="s">
        <v>485</v>
      </c>
      <c r="D6" s="207" t="s">
        <v>481</v>
      </c>
      <c r="E6" s="206" t="s">
        <v>486</v>
      </c>
    </row>
    <row r="7" spans="1:5" ht="33.75" x14ac:dyDescent="0.2">
      <c r="A7" s="200" t="s">
        <v>483</v>
      </c>
      <c r="B7" s="201" t="s">
        <v>487</v>
      </c>
      <c r="C7" s="201" t="s">
        <v>488</v>
      </c>
      <c r="D7" s="207" t="s">
        <v>481</v>
      </c>
      <c r="E7" s="203" t="s">
        <v>489</v>
      </c>
    </row>
    <row r="8" spans="1:5" ht="45" x14ac:dyDescent="0.2">
      <c r="A8" s="204" t="s">
        <v>490</v>
      </c>
      <c r="B8" s="205" t="s">
        <v>491</v>
      </c>
      <c r="C8" s="205" t="s">
        <v>492</v>
      </c>
      <c r="D8" s="208" t="s">
        <v>493</v>
      </c>
      <c r="E8" s="206" t="s">
        <v>494</v>
      </c>
    </row>
    <row r="9" spans="1:5" ht="33.75" x14ac:dyDescent="0.2">
      <c r="A9" s="200" t="s">
        <v>495</v>
      </c>
      <c r="B9" s="201" t="s">
        <v>484</v>
      </c>
      <c r="C9" s="201" t="s">
        <v>496</v>
      </c>
      <c r="D9" s="209" t="s">
        <v>497</v>
      </c>
      <c r="E9" s="203" t="s">
        <v>498</v>
      </c>
    </row>
    <row r="10" spans="1:5" ht="22.5" x14ac:dyDescent="0.2">
      <c r="A10" s="204" t="s">
        <v>499</v>
      </c>
      <c r="B10" s="205" t="s">
        <v>484</v>
      </c>
      <c r="C10" s="205" t="s">
        <v>500</v>
      </c>
      <c r="D10" s="210" t="s">
        <v>501</v>
      </c>
      <c r="E10" s="206" t="s">
        <v>502</v>
      </c>
    </row>
    <row r="11" spans="1:5" ht="22.5" x14ac:dyDescent="0.2">
      <c r="A11" s="200" t="s">
        <v>503</v>
      </c>
      <c r="B11" s="201" t="s">
        <v>504</v>
      </c>
      <c r="C11" s="201" t="s">
        <v>505</v>
      </c>
      <c r="D11" s="211" t="s">
        <v>506</v>
      </c>
      <c r="E11" s="203" t="s">
        <v>507</v>
      </c>
    </row>
    <row r="12" spans="1:5" ht="22.5" x14ac:dyDescent="0.2">
      <c r="A12" s="204" t="s">
        <v>508</v>
      </c>
      <c r="B12" s="205" t="s">
        <v>509</v>
      </c>
      <c r="C12" s="205" t="s">
        <v>510</v>
      </c>
      <c r="D12" s="211" t="s">
        <v>506</v>
      </c>
      <c r="E12" s="206" t="s">
        <v>511</v>
      </c>
    </row>
    <row r="13" spans="1:5" ht="22.5" x14ac:dyDescent="0.2">
      <c r="A13" s="200" t="s">
        <v>512</v>
      </c>
      <c r="B13" s="201" t="s">
        <v>513</v>
      </c>
      <c r="C13" s="201" t="s">
        <v>514</v>
      </c>
      <c r="D13" s="211" t="s">
        <v>506</v>
      </c>
      <c r="E13" s="203" t="s">
        <v>515</v>
      </c>
    </row>
    <row r="14" spans="1:5" ht="22.5" x14ac:dyDescent="0.2">
      <c r="A14" s="204" t="s">
        <v>516</v>
      </c>
      <c r="B14" s="205" t="s">
        <v>484</v>
      </c>
      <c r="C14" s="205" t="s">
        <v>517</v>
      </c>
      <c r="D14" s="210" t="s">
        <v>501</v>
      </c>
      <c r="E14" s="206" t="s">
        <v>518</v>
      </c>
    </row>
    <row r="15" spans="1:5" ht="22.5" x14ac:dyDescent="0.2">
      <c r="A15" s="200" t="s">
        <v>519</v>
      </c>
      <c r="B15" s="201" t="s">
        <v>484</v>
      </c>
      <c r="C15" s="201" t="s">
        <v>520</v>
      </c>
      <c r="D15" s="212" t="s">
        <v>521</v>
      </c>
      <c r="E15" s="203" t="s">
        <v>522</v>
      </c>
    </row>
    <row r="16" spans="1:5" ht="22.5" x14ac:dyDescent="0.2">
      <c r="A16" s="204" t="s">
        <v>523</v>
      </c>
      <c r="B16" s="205" t="s">
        <v>484</v>
      </c>
      <c r="C16" s="205" t="s">
        <v>524</v>
      </c>
      <c r="D16" s="212" t="s">
        <v>521</v>
      </c>
      <c r="E16" s="206" t="s">
        <v>525</v>
      </c>
    </row>
    <row r="17" spans="1:5" ht="22.5" x14ac:dyDescent="0.2">
      <c r="A17" s="200" t="s">
        <v>526</v>
      </c>
      <c r="B17" s="201" t="s">
        <v>484</v>
      </c>
      <c r="C17" s="201" t="s">
        <v>527</v>
      </c>
      <c r="D17" s="208" t="s">
        <v>493</v>
      </c>
      <c r="E17" s="203" t="s">
        <v>528</v>
      </c>
    </row>
    <row r="18" spans="1:5" ht="33.75" x14ac:dyDescent="0.2">
      <c r="A18" s="204" t="s">
        <v>529</v>
      </c>
      <c r="B18" s="205" t="s">
        <v>530</v>
      </c>
      <c r="C18" s="205" t="s">
        <v>531</v>
      </c>
      <c r="D18" s="212" t="s">
        <v>521</v>
      </c>
      <c r="E18" s="206" t="s">
        <v>532</v>
      </c>
    </row>
    <row r="19" spans="1:5" ht="33.75" x14ac:dyDescent="0.2">
      <c r="A19" s="204" t="s">
        <v>533</v>
      </c>
      <c r="B19" s="205" t="s">
        <v>534</v>
      </c>
      <c r="C19" s="205" t="s">
        <v>535</v>
      </c>
      <c r="D19" s="209" t="s">
        <v>497</v>
      </c>
      <c r="E19" s="206" t="s">
        <v>536</v>
      </c>
    </row>
    <row r="20" spans="1:5" ht="33.75" x14ac:dyDescent="0.2">
      <c r="A20" s="200" t="s">
        <v>537</v>
      </c>
      <c r="B20" s="201" t="s">
        <v>538</v>
      </c>
      <c r="C20" s="201" t="s">
        <v>539</v>
      </c>
      <c r="D20" s="208" t="s">
        <v>493</v>
      </c>
      <c r="E20" s="203" t="s">
        <v>540</v>
      </c>
    </row>
    <row r="21" spans="1:5" ht="33.75" x14ac:dyDescent="0.2">
      <c r="A21" s="204" t="s">
        <v>541</v>
      </c>
      <c r="B21" s="205" t="s">
        <v>542</v>
      </c>
      <c r="C21" s="205" t="s">
        <v>543</v>
      </c>
      <c r="D21" s="207" t="s">
        <v>481</v>
      </c>
      <c r="E21" s="206" t="s">
        <v>544</v>
      </c>
    </row>
    <row r="22" spans="1:5" ht="33.75" x14ac:dyDescent="0.2">
      <c r="A22" s="200" t="s">
        <v>545</v>
      </c>
      <c r="B22" s="201" t="s">
        <v>546</v>
      </c>
      <c r="C22" s="201" t="s">
        <v>547</v>
      </c>
      <c r="D22" s="207" t="s">
        <v>481</v>
      </c>
      <c r="E22" s="203" t="s">
        <v>548</v>
      </c>
    </row>
    <row r="23" spans="1:5" ht="45" x14ac:dyDescent="0.2">
      <c r="A23" s="204" t="s">
        <v>549</v>
      </c>
      <c r="B23" s="205" t="s">
        <v>550</v>
      </c>
      <c r="C23" s="205" t="s">
        <v>551</v>
      </c>
      <c r="D23" s="212" t="s">
        <v>521</v>
      </c>
      <c r="E23" s="206" t="s">
        <v>552</v>
      </c>
    </row>
    <row r="24" spans="1:5" ht="45" x14ac:dyDescent="0.2">
      <c r="A24" s="200" t="s">
        <v>553</v>
      </c>
      <c r="B24" s="201" t="s">
        <v>550</v>
      </c>
      <c r="C24" s="201" t="s">
        <v>554</v>
      </c>
      <c r="D24" s="212" t="s">
        <v>521</v>
      </c>
      <c r="E24" s="203" t="s">
        <v>555</v>
      </c>
    </row>
    <row r="25" spans="1:5" ht="22.5" x14ac:dyDescent="0.2">
      <c r="A25" s="204" t="s">
        <v>556</v>
      </c>
      <c r="B25" s="205" t="s">
        <v>504</v>
      </c>
      <c r="C25" s="205" t="s">
        <v>557</v>
      </c>
      <c r="D25" s="209" t="s">
        <v>497</v>
      </c>
      <c r="E25" s="206" t="s">
        <v>558</v>
      </c>
    </row>
    <row r="26" spans="1:5" ht="22.5" x14ac:dyDescent="0.2">
      <c r="A26" s="200" t="s">
        <v>556</v>
      </c>
      <c r="B26" s="201" t="s">
        <v>487</v>
      </c>
      <c r="C26" s="201" t="s">
        <v>559</v>
      </c>
      <c r="D26" s="213" t="s">
        <v>560</v>
      </c>
      <c r="E26" s="203" t="s">
        <v>561</v>
      </c>
    </row>
    <row r="27" spans="1:5" ht="22.5" x14ac:dyDescent="0.2">
      <c r="A27" s="204" t="s">
        <v>562</v>
      </c>
      <c r="B27" s="205" t="s">
        <v>563</v>
      </c>
      <c r="C27" s="205" t="s">
        <v>564</v>
      </c>
      <c r="D27" s="208" t="s">
        <v>493</v>
      </c>
      <c r="E27" s="206" t="s">
        <v>565</v>
      </c>
    </row>
    <row r="28" spans="1:5" ht="22.5" x14ac:dyDescent="0.2">
      <c r="A28" s="200" t="s">
        <v>566</v>
      </c>
      <c r="B28" s="201" t="s">
        <v>567</v>
      </c>
      <c r="C28" s="201" t="s">
        <v>568</v>
      </c>
      <c r="D28" s="208" t="s">
        <v>493</v>
      </c>
      <c r="E28" s="203" t="s">
        <v>569</v>
      </c>
    </row>
    <row r="29" spans="1:5" ht="22.5" x14ac:dyDescent="0.2">
      <c r="A29" s="204" t="s">
        <v>570</v>
      </c>
      <c r="B29" s="205" t="s">
        <v>571</v>
      </c>
      <c r="C29" s="205" t="s">
        <v>572</v>
      </c>
      <c r="D29" s="208" t="s">
        <v>493</v>
      </c>
      <c r="E29" s="206" t="s">
        <v>573</v>
      </c>
    </row>
    <row r="30" spans="1:5" ht="33.75" x14ac:dyDescent="0.2">
      <c r="A30" s="200" t="s">
        <v>574</v>
      </c>
      <c r="B30" s="201" t="s">
        <v>513</v>
      </c>
      <c r="C30" s="201" t="s">
        <v>575</v>
      </c>
      <c r="D30" s="207" t="s">
        <v>481</v>
      </c>
      <c r="E30" s="203" t="s">
        <v>576</v>
      </c>
    </row>
    <row r="31" spans="1:5" ht="33.75" x14ac:dyDescent="0.2">
      <c r="A31" s="204" t="s">
        <v>577</v>
      </c>
      <c r="B31" s="205" t="s">
        <v>578</v>
      </c>
      <c r="C31" s="205" t="s">
        <v>579</v>
      </c>
      <c r="D31" s="208" t="s">
        <v>493</v>
      </c>
      <c r="E31" s="206" t="s">
        <v>580</v>
      </c>
    </row>
    <row r="32" spans="1:5" ht="22.5" x14ac:dyDescent="0.2">
      <c r="A32" s="200" t="s">
        <v>581</v>
      </c>
      <c r="B32" s="201" t="s">
        <v>513</v>
      </c>
      <c r="C32" s="201" t="s">
        <v>582</v>
      </c>
      <c r="D32" s="209" t="s">
        <v>497</v>
      </c>
      <c r="E32" s="203" t="s">
        <v>583</v>
      </c>
    </row>
    <row r="33" spans="1:5" ht="22.5" x14ac:dyDescent="0.2">
      <c r="A33" s="204" t="s">
        <v>584</v>
      </c>
      <c r="B33" s="205" t="s">
        <v>585</v>
      </c>
      <c r="C33" s="205" t="s">
        <v>586</v>
      </c>
      <c r="D33" s="213" t="s">
        <v>560</v>
      </c>
      <c r="E33" s="206" t="s">
        <v>587</v>
      </c>
    </row>
    <row r="34" spans="1:5" ht="22.5" x14ac:dyDescent="0.2">
      <c r="A34" s="200" t="s">
        <v>588</v>
      </c>
      <c r="B34" s="201" t="s">
        <v>589</v>
      </c>
      <c r="C34" s="201" t="s">
        <v>590</v>
      </c>
      <c r="D34" s="208" t="s">
        <v>493</v>
      </c>
      <c r="E34" s="203" t="s">
        <v>591</v>
      </c>
    </row>
    <row r="35" spans="1:5" ht="22.5" x14ac:dyDescent="0.2">
      <c r="A35" s="204" t="s">
        <v>592</v>
      </c>
      <c r="B35" s="205" t="s">
        <v>593</v>
      </c>
      <c r="C35" s="205" t="s">
        <v>594</v>
      </c>
      <c r="D35" s="208" t="s">
        <v>493</v>
      </c>
      <c r="E35" s="206" t="s">
        <v>595</v>
      </c>
    </row>
    <row r="36" spans="1:5" ht="22.5" x14ac:dyDescent="0.2">
      <c r="A36" s="200" t="s">
        <v>596</v>
      </c>
      <c r="B36" s="201" t="s">
        <v>597</v>
      </c>
      <c r="C36" s="201" t="s">
        <v>598</v>
      </c>
      <c r="D36" s="208" t="s">
        <v>493</v>
      </c>
      <c r="E36" s="203" t="s">
        <v>599</v>
      </c>
    </row>
    <row r="37" spans="1:5" ht="22.5" x14ac:dyDescent="0.2">
      <c r="A37" s="204" t="s">
        <v>600</v>
      </c>
      <c r="B37" s="205" t="s">
        <v>601</v>
      </c>
      <c r="C37" s="205" t="s">
        <v>602</v>
      </c>
      <c r="D37" s="208" t="s">
        <v>493</v>
      </c>
      <c r="E37" s="206" t="s">
        <v>603</v>
      </c>
    </row>
    <row r="38" spans="1:5" ht="45" x14ac:dyDescent="0.2">
      <c r="A38" s="200" t="s">
        <v>604</v>
      </c>
      <c r="B38" s="201" t="s">
        <v>605</v>
      </c>
      <c r="C38" s="201" t="s">
        <v>606</v>
      </c>
      <c r="D38" s="214" t="s">
        <v>607</v>
      </c>
      <c r="E38" s="203" t="s">
        <v>608</v>
      </c>
    </row>
    <row r="39" spans="1:5" ht="33.75" x14ac:dyDescent="0.2">
      <c r="A39" s="204" t="s">
        <v>609</v>
      </c>
      <c r="B39" s="205" t="s">
        <v>610</v>
      </c>
      <c r="C39" s="205" t="s">
        <v>611</v>
      </c>
      <c r="D39" s="207" t="s">
        <v>481</v>
      </c>
      <c r="E39" s="206" t="s">
        <v>612</v>
      </c>
    </row>
    <row r="40" spans="1:5" ht="22.5" x14ac:dyDescent="0.2">
      <c r="A40" s="200" t="s">
        <v>613</v>
      </c>
      <c r="B40" s="201" t="s">
        <v>614</v>
      </c>
      <c r="C40" s="201" t="s">
        <v>615</v>
      </c>
      <c r="D40" s="210" t="s">
        <v>501</v>
      </c>
      <c r="E40" s="203" t="s">
        <v>616</v>
      </c>
    </row>
    <row r="41" spans="1:5" ht="22.5" x14ac:dyDescent="0.2">
      <c r="A41" s="204" t="s">
        <v>617</v>
      </c>
      <c r="B41" s="205" t="s">
        <v>618</v>
      </c>
      <c r="C41" s="205" t="s">
        <v>619</v>
      </c>
      <c r="D41" s="211" t="s">
        <v>506</v>
      </c>
      <c r="E41" s="206" t="s">
        <v>620</v>
      </c>
    </row>
    <row r="42" spans="1:5" ht="22.5" x14ac:dyDescent="0.2">
      <c r="A42" s="200" t="s">
        <v>621</v>
      </c>
      <c r="B42" s="201" t="s">
        <v>618</v>
      </c>
      <c r="C42" s="201" t="s">
        <v>622</v>
      </c>
      <c r="D42" s="211" t="s">
        <v>506</v>
      </c>
      <c r="E42" s="203" t="s">
        <v>623</v>
      </c>
    </row>
    <row r="43" spans="1:5" ht="33.75" x14ac:dyDescent="0.2">
      <c r="A43" s="204" t="s">
        <v>624</v>
      </c>
      <c r="B43" s="205" t="s">
        <v>625</v>
      </c>
      <c r="C43" s="205" t="s">
        <v>626</v>
      </c>
      <c r="D43" s="210" t="s">
        <v>627</v>
      </c>
      <c r="E43" s="206" t="s">
        <v>628</v>
      </c>
    </row>
    <row r="44" spans="1:5" ht="33.75" x14ac:dyDescent="0.2">
      <c r="A44" s="200" t="s">
        <v>629</v>
      </c>
      <c r="B44" s="201" t="s">
        <v>630</v>
      </c>
      <c r="C44" s="201" t="s">
        <v>631</v>
      </c>
      <c r="D44" s="210" t="s">
        <v>627</v>
      </c>
      <c r="E44" s="203" t="s">
        <v>632</v>
      </c>
    </row>
    <row r="45" spans="1:5" ht="33.75" x14ac:dyDescent="0.2">
      <c r="A45" s="204" t="s">
        <v>633</v>
      </c>
      <c r="B45" s="205" t="s">
        <v>634</v>
      </c>
      <c r="C45" s="205" t="s">
        <v>635</v>
      </c>
      <c r="D45" s="210" t="s">
        <v>627</v>
      </c>
      <c r="E45" s="206" t="s">
        <v>636</v>
      </c>
    </row>
    <row r="46" spans="1:5" ht="33.75" x14ac:dyDescent="0.2">
      <c r="A46" s="200" t="s">
        <v>637</v>
      </c>
      <c r="B46" s="201" t="s">
        <v>638</v>
      </c>
      <c r="C46" s="201" t="s">
        <v>639</v>
      </c>
      <c r="D46" s="210" t="s">
        <v>627</v>
      </c>
      <c r="E46" s="203" t="s">
        <v>640</v>
      </c>
    </row>
    <row r="47" spans="1:5" ht="33.75" x14ac:dyDescent="0.2">
      <c r="A47" s="204" t="s">
        <v>641</v>
      </c>
      <c r="B47" s="205" t="s">
        <v>642</v>
      </c>
      <c r="C47" s="205" t="s">
        <v>643</v>
      </c>
      <c r="D47" s="208" t="s">
        <v>493</v>
      </c>
      <c r="E47" s="206" t="s">
        <v>644</v>
      </c>
    </row>
    <row r="48" spans="1:5" ht="22.5" x14ac:dyDescent="0.2">
      <c r="A48" s="200" t="s">
        <v>645</v>
      </c>
      <c r="B48" s="201" t="s">
        <v>646</v>
      </c>
      <c r="C48" s="201" t="s">
        <v>647</v>
      </c>
      <c r="D48" s="209" t="s">
        <v>497</v>
      </c>
      <c r="E48" s="203" t="s">
        <v>648</v>
      </c>
    </row>
    <row r="49" spans="1:5" ht="22.5" x14ac:dyDescent="0.2">
      <c r="A49" s="204" t="s">
        <v>649</v>
      </c>
      <c r="B49" s="205" t="s">
        <v>646</v>
      </c>
      <c r="C49" s="205" t="s">
        <v>650</v>
      </c>
      <c r="D49" s="208" t="s">
        <v>493</v>
      </c>
      <c r="E49" s="206" t="s">
        <v>651</v>
      </c>
    </row>
    <row r="50" spans="1:5" ht="33.75" x14ac:dyDescent="0.2">
      <c r="A50" s="200" t="s">
        <v>652</v>
      </c>
      <c r="B50" s="201" t="s">
        <v>653</v>
      </c>
      <c r="C50" s="201" t="s">
        <v>654</v>
      </c>
      <c r="D50" s="208" t="s">
        <v>493</v>
      </c>
      <c r="E50" s="203" t="s">
        <v>655</v>
      </c>
    </row>
    <row r="51" spans="1:5" ht="22.5" x14ac:dyDescent="0.2">
      <c r="A51" s="204" t="s">
        <v>656</v>
      </c>
      <c r="B51" s="205" t="s">
        <v>657</v>
      </c>
      <c r="C51" s="205" t="s">
        <v>658</v>
      </c>
      <c r="D51" s="212" t="s">
        <v>521</v>
      </c>
      <c r="E51" s="206" t="s">
        <v>659</v>
      </c>
    </row>
    <row r="52" spans="1:5" ht="22.5" x14ac:dyDescent="0.2">
      <c r="A52" s="200" t="s">
        <v>660</v>
      </c>
      <c r="B52" s="201" t="s">
        <v>661</v>
      </c>
      <c r="C52" s="201" t="s">
        <v>662</v>
      </c>
      <c r="D52" s="212" t="s">
        <v>521</v>
      </c>
      <c r="E52" s="203" t="s">
        <v>663</v>
      </c>
    </row>
    <row r="53" spans="1:5" ht="22.5" x14ac:dyDescent="0.2">
      <c r="A53" s="204" t="s">
        <v>664</v>
      </c>
      <c r="B53" s="205" t="s">
        <v>665</v>
      </c>
      <c r="C53" s="205" t="s">
        <v>666</v>
      </c>
      <c r="D53" s="212" t="s">
        <v>521</v>
      </c>
      <c r="E53" s="206" t="s">
        <v>667</v>
      </c>
    </row>
    <row r="54" spans="1:5" ht="22.5" x14ac:dyDescent="0.2">
      <c r="A54" s="200" t="s">
        <v>668</v>
      </c>
      <c r="B54" s="201" t="s">
        <v>669</v>
      </c>
      <c r="C54" s="201" t="s">
        <v>670</v>
      </c>
      <c r="D54" s="212" t="s">
        <v>521</v>
      </c>
      <c r="E54" s="203" t="s">
        <v>671</v>
      </c>
    </row>
    <row r="55" spans="1:5" ht="22.5" x14ac:dyDescent="0.2">
      <c r="A55" s="204" t="s">
        <v>672</v>
      </c>
      <c r="B55" s="205" t="s">
        <v>673</v>
      </c>
      <c r="C55" s="205" t="s">
        <v>674</v>
      </c>
      <c r="D55" s="212" t="s">
        <v>521</v>
      </c>
      <c r="E55" s="206" t="s">
        <v>675</v>
      </c>
    </row>
    <row r="56" spans="1:5" ht="22.5" x14ac:dyDescent="0.2">
      <c r="A56" s="200" t="s">
        <v>676</v>
      </c>
      <c r="B56" s="201" t="s">
        <v>677</v>
      </c>
      <c r="C56" s="201" t="s">
        <v>678</v>
      </c>
      <c r="D56" s="212" t="s">
        <v>521</v>
      </c>
      <c r="E56" s="203" t="s">
        <v>679</v>
      </c>
    </row>
    <row r="57" spans="1:5" ht="22.5" x14ac:dyDescent="0.2">
      <c r="A57" s="204" t="s">
        <v>680</v>
      </c>
      <c r="B57" s="205" t="s">
        <v>681</v>
      </c>
      <c r="C57" s="205" t="s">
        <v>682</v>
      </c>
      <c r="D57" s="212" t="s">
        <v>521</v>
      </c>
      <c r="E57" s="206" t="s">
        <v>683</v>
      </c>
    </row>
    <row r="58" spans="1:5" ht="22.5" x14ac:dyDescent="0.2">
      <c r="A58" s="200" t="s">
        <v>684</v>
      </c>
      <c r="B58" s="201" t="s">
        <v>685</v>
      </c>
      <c r="C58" s="201" t="s">
        <v>686</v>
      </c>
      <c r="D58" s="212" t="s">
        <v>521</v>
      </c>
      <c r="E58" s="203" t="s">
        <v>687</v>
      </c>
    </row>
    <row r="59" spans="1:5" ht="22.5" x14ac:dyDescent="0.2">
      <c r="A59" s="204" t="s">
        <v>688</v>
      </c>
      <c r="B59" s="205" t="s">
        <v>689</v>
      </c>
      <c r="C59" s="205" t="s">
        <v>690</v>
      </c>
      <c r="D59" s="212" t="s">
        <v>521</v>
      </c>
      <c r="E59" s="206" t="s">
        <v>691</v>
      </c>
    </row>
    <row r="60" spans="1:5" ht="22.5" x14ac:dyDescent="0.2">
      <c r="A60" s="200" t="s">
        <v>692</v>
      </c>
      <c r="B60" s="201" t="s">
        <v>693</v>
      </c>
      <c r="C60" s="201" t="s">
        <v>694</v>
      </c>
      <c r="D60" s="212" t="s">
        <v>521</v>
      </c>
      <c r="E60" s="203" t="s">
        <v>695</v>
      </c>
    </row>
    <row r="61" spans="1:5" ht="22.5" x14ac:dyDescent="0.2">
      <c r="A61" s="204" t="s">
        <v>696</v>
      </c>
      <c r="B61" s="205" t="s">
        <v>697</v>
      </c>
      <c r="C61" s="205" t="s">
        <v>698</v>
      </c>
      <c r="D61" s="212" t="s">
        <v>521</v>
      </c>
      <c r="E61" s="206" t="s">
        <v>699</v>
      </c>
    </row>
    <row r="62" spans="1:5" ht="22.5" x14ac:dyDescent="0.2">
      <c r="A62" s="200" t="s">
        <v>700</v>
      </c>
      <c r="B62" s="201" t="s">
        <v>701</v>
      </c>
      <c r="C62" s="201" t="s">
        <v>702</v>
      </c>
      <c r="D62" s="212" t="s">
        <v>521</v>
      </c>
      <c r="E62" s="203" t="s">
        <v>703</v>
      </c>
    </row>
    <row r="63" spans="1:5" ht="22.5" x14ac:dyDescent="0.2">
      <c r="A63" s="204" t="s">
        <v>704</v>
      </c>
      <c r="B63" s="205" t="s">
        <v>705</v>
      </c>
      <c r="C63" s="205" t="s">
        <v>706</v>
      </c>
      <c r="D63" s="212" t="s">
        <v>521</v>
      </c>
      <c r="E63" s="206" t="s">
        <v>707</v>
      </c>
    </row>
    <row r="64" spans="1:5" ht="22.5" x14ac:dyDescent="0.2">
      <c r="A64" s="200" t="s">
        <v>708</v>
      </c>
      <c r="B64" s="201" t="s">
        <v>709</v>
      </c>
      <c r="C64" s="201" t="s">
        <v>710</v>
      </c>
      <c r="D64" s="212" t="s">
        <v>521</v>
      </c>
      <c r="E64" s="203" t="s">
        <v>711</v>
      </c>
    </row>
    <row r="65" spans="1:5" ht="22.5" x14ac:dyDescent="0.2">
      <c r="A65" s="204" t="s">
        <v>712</v>
      </c>
      <c r="B65" s="205" t="s">
        <v>713</v>
      </c>
      <c r="C65" s="205" t="s">
        <v>714</v>
      </c>
      <c r="D65" s="212" t="s">
        <v>521</v>
      </c>
      <c r="E65" s="206" t="s">
        <v>715</v>
      </c>
    </row>
    <row r="66" spans="1:5" ht="22.5" x14ac:dyDescent="0.2">
      <c r="A66" s="200" t="s">
        <v>716</v>
      </c>
      <c r="B66" s="201" t="s">
        <v>717</v>
      </c>
      <c r="C66" s="201" t="s">
        <v>718</v>
      </c>
      <c r="D66" s="212" t="s">
        <v>521</v>
      </c>
      <c r="E66" s="203" t="s">
        <v>719</v>
      </c>
    </row>
    <row r="67" spans="1:5" ht="22.5" x14ac:dyDescent="0.2">
      <c r="A67" s="204" t="s">
        <v>720</v>
      </c>
      <c r="B67" s="205" t="s">
        <v>721</v>
      </c>
      <c r="C67" s="205" t="s">
        <v>722</v>
      </c>
      <c r="D67" s="212" t="s">
        <v>521</v>
      </c>
      <c r="E67" s="206" t="s">
        <v>723</v>
      </c>
    </row>
    <row r="68" spans="1:5" ht="22.5" x14ac:dyDescent="0.2">
      <c r="A68" s="200" t="s">
        <v>724</v>
      </c>
      <c r="B68" s="201" t="s">
        <v>725</v>
      </c>
      <c r="C68" s="201" t="s">
        <v>726</v>
      </c>
      <c r="D68" s="212" t="s">
        <v>521</v>
      </c>
      <c r="E68" s="203" t="s">
        <v>727</v>
      </c>
    </row>
    <row r="69" spans="1:5" ht="22.5" x14ac:dyDescent="0.2">
      <c r="A69" s="204" t="s">
        <v>728</v>
      </c>
      <c r="B69" s="205" t="s">
        <v>729</v>
      </c>
      <c r="C69" s="205" t="s">
        <v>730</v>
      </c>
      <c r="D69" s="212" t="s">
        <v>521</v>
      </c>
      <c r="E69" s="206" t="s">
        <v>731</v>
      </c>
    </row>
    <row r="70" spans="1:5" ht="22.5" x14ac:dyDescent="0.2">
      <c r="A70" s="200" t="s">
        <v>732</v>
      </c>
      <c r="B70" s="201" t="s">
        <v>733</v>
      </c>
      <c r="C70" s="201" t="s">
        <v>734</v>
      </c>
      <c r="D70" s="212" t="s">
        <v>521</v>
      </c>
      <c r="E70" s="203" t="s">
        <v>735</v>
      </c>
    </row>
    <row r="71" spans="1:5" ht="22.5" x14ac:dyDescent="0.2">
      <c r="A71" s="204" t="s">
        <v>736</v>
      </c>
      <c r="B71" s="205" t="s">
        <v>737</v>
      </c>
      <c r="C71" s="205" t="s">
        <v>738</v>
      </c>
      <c r="D71" s="212" t="s">
        <v>521</v>
      </c>
      <c r="E71" s="206" t="s">
        <v>739</v>
      </c>
    </row>
    <row r="72" spans="1:5" ht="22.5" x14ac:dyDescent="0.2">
      <c r="A72" s="200" t="s">
        <v>740</v>
      </c>
      <c r="B72" s="201" t="s">
        <v>741</v>
      </c>
      <c r="C72" s="201" t="s">
        <v>742</v>
      </c>
      <c r="D72" s="212" t="s">
        <v>521</v>
      </c>
      <c r="E72" s="203" t="s">
        <v>743</v>
      </c>
    </row>
    <row r="73" spans="1:5" ht="22.5" x14ac:dyDescent="0.2">
      <c r="A73" s="204" t="s">
        <v>744</v>
      </c>
      <c r="B73" s="205" t="s">
        <v>745</v>
      </c>
      <c r="C73" s="205" t="s">
        <v>746</v>
      </c>
      <c r="D73" s="212" t="s">
        <v>521</v>
      </c>
      <c r="E73" s="206" t="s">
        <v>747</v>
      </c>
    </row>
    <row r="74" spans="1:5" ht="22.5" x14ac:dyDescent="0.2">
      <c r="A74" s="200" t="s">
        <v>748</v>
      </c>
      <c r="B74" s="201" t="s">
        <v>749</v>
      </c>
      <c r="C74" s="201" t="s">
        <v>750</v>
      </c>
      <c r="D74" s="212" t="s">
        <v>521</v>
      </c>
      <c r="E74" s="203" t="s">
        <v>751</v>
      </c>
    </row>
  </sheetData>
  <autoFilter ref="A2:E2"/>
  <hyperlinks>
    <hyperlink ref="E3" r:id="rId1"/>
    <hyperlink ref="E4" r:id="rId2"/>
    <hyperlink ref="E5" r:id="rId3"/>
    <hyperlink ref="E6" r:id="rId4"/>
    <hyperlink ref="E8" r:id="rId5"/>
    <hyperlink ref="E9" r:id="rId6"/>
    <hyperlink ref="E10" r:id="rId7"/>
    <hyperlink ref="E11" r:id="rId8"/>
    <hyperlink ref="E12" r:id="rId9"/>
    <hyperlink ref="E13" r:id="rId10"/>
    <hyperlink ref="E14" r:id="rId11"/>
    <hyperlink ref="E15" r:id="rId12"/>
    <hyperlink ref="E16" r:id="rId13"/>
    <hyperlink ref="E17" r:id="rId14"/>
    <hyperlink ref="E19" r:id="rId15"/>
    <hyperlink ref="E20" r:id="rId16"/>
    <hyperlink ref="E22" r:id="rId17"/>
    <hyperlink ref="E23" r:id="rId18"/>
    <hyperlink ref="E25" r:id="rId19"/>
    <hyperlink ref="E26" r:id="rId20"/>
    <hyperlink ref="E27" r:id="rId21"/>
    <hyperlink ref="E28" r:id="rId22"/>
    <hyperlink ref="E29" r:id="rId23"/>
    <hyperlink ref="E30" r:id="rId24"/>
    <hyperlink ref="E31" r:id="rId25"/>
    <hyperlink ref="E32" r:id="rId26"/>
    <hyperlink ref="E33" r:id="rId27"/>
    <hyperlink ref="E34" r:id="rId28"/>
    <hyperlink ref="E35" r:id="rId29"/>
    <hyperlink ref="E36" r:id="rId30"/>
    <hyperlink ref="E37" r:id="rId31"/>
    <hyperlink ref="E38" r:id="rId32"/>
    <hyperlink ref="E39" r:id="rId33"/>
    <hyperlink ref="E40" r:id="rId34"/>
    <hyperlink ref="E41" r:id="rId35"/>
    <hyperlink ref="E42" r:id="rId36"/>
    <hyperlink ref="E43" r:id="rId37"/>
    <hyperlink ref="E44" r:id="rId38"/>
    <hyperlink ref="E45" r:id="rId39"/>
    <hyperlink ref="E7" r:id="rId40"/>
    <hyperlink ref="E18" r:id="rId41"/>
    <hyperlink ref="E21" r:id="rId42"/>
    <hyperlink ref="E24" r:id="rId43"/>
    <hyperlink ref="E46" r:id="rId44"/>
    <hyperlink ref="E47" r:id="rId45"/>
    <hyperlink ref="E48" r:id="rId46"/>
    <hyperlink ref="E49" r:id="rId47"/>
    <hyperlink ref="E50" r:id="rId48"/>
    <hyperlink ref="E51" r:id="rId49"/>
    <hyperlink ref="E52" r:id="rId50"/>
    <hyperlink ref="E53" r:id="rId51"/>
    <hyperlink ref="E54" r:id="rId52"/>
    <hyperlink ref="E55" r:id="rId53"/>
    <hyperlink ref="E56" r:id="rId54"/>
    <hyperlink ref="E57" r:id="rId55"/>
    <hyperlink ref="E58" r:id="rId56"/>
    <hyperlink ref="E59" r:id="rId57"/>
    <hyperlink ref="E60" r:id="rId58"/>
    <hyperlink ref="E61" r:id="rId59"/>
    <hyperlink ref="E62" r:id="rId60"/>
    <hyperlink ref="E63" r:id="rId61"/>
    <hyperlink ref="E64" r:id="rId62"/>
    <hyperlink ref="E65" r:id="rId63"/>
    <hyperlink ref="E66" r:id="rId64"/>
    <hyperlink ref="E67" r:id="rId65"/>
    <hyperlink ref="E68" r:id="rId66"/>
    <hyperlink ref="E69" r:id="rId67"/>
    <hyperlink ref="E70" r:id="rId68"/>
    <hyperlink ref="E71" r:id="rId69"/>
    <hyperlink ref="E72" r:id="rId70"/>
    <hyperlink ref="E73" r:id="rId71"/>
    <hyperlink ref="E74" r:id="rId7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HN49"/>
  <sheetViews>
    <sheetView showZeros="0" tabSelected="1" zoomScale="55" zoomScaleNormal="55" workbookViewId="0">
      <pane xSplit="19" ySplit="5" topLeftCell="T6" activePane="bottomRight" state="frozen"/>
      <selection pane="topRight" activeCell="R1" sqref="R1"/>
      <selection pane="bottomLeft" activeCell="A6" sqref="A6"/>
      <selection pane="bottomRight" activeCell="T39" sqref="T39"/>
    </sheetView>
  </sheetViews>
  <sheetFormatPr baseColWidth="10" defaultRowHeight="12.75" x14ac:dyDescent="0.25"/>
  <cols>
    <col min="1" max="1" width="17.28515625" style="3" bestFit="1" customWidth="1"/>
    <col min="2" max="2" width="3.28515625" style="9" bestFit="1" customWidth="1"/>
    <col min="3" max="3" width="16" style="3" bestFit="1" customWidth="1"/>
    <col min="4" max="4" width="8" style="3" bestFit="1" customWidth="1"/>
    <col min="5" max="5" width="3.28515625" style="3" bestFit="1" customWidth="1"/>
    <col min="6" max="6" width="12.28515625" style="3" bestFit="1" customWidth="1"/>
    <col min="7" max="7" width="3.28515625" style="3" bestFit="1" customWidth="1"/>
    <col min="8" max="8" width="8.140625" style="3" bestFit="1" customWidth="1"/>
    <col min="9" max="9" width="3.28515625" style="3" bestFit="1" customWidth="1"/>
    <col min="10" max="10" width="11.28515625" style="3" bestFit="1" customWidth="1"/>
    <col min="11" max="11" width="8.42578125" style="3" bestFit="1" customWidth="1"/>
    <col min="12" max="12" width="14.42578125" style="3" bestFit="1" customWidth="1"/>
    <col min="13" max="13" width="8" style="3" bestFit="1" customWidth="1"/>
    <col min="14" max="14" width="6.140625" style="3" bestFit="1" customWidth="1"/>
    <col min="15" max="15" width="3.7109375" style="3" customWidth="1"/>
    <col min="16" max="16" width="8.7109375" style="3" bestFit="1" customWidth="1"/>
    <col min="17" max="18" width="8.42578125" style="3" bestFit="1" customWidth="1"/>
    <col min="19" max="19" width="6.140625" style="3" bestFit="1" customWidth="1"/>
    <col min="20" max="20" width="11.28515625" style="3" bestFit="1" customWidth="1"/>
    <col min="21" max="21" width="6.140625" style="3" bestFit="1" customWidth="1"/>
    <col min="22" max="22" width="9" style="3" bestFit="1" customWidth="1"/>
    <col min="23" max="23" width="9" style="10" bestFit="1" customWidth="1"/>
    <col min="24" max="29" width="6.85546875" style="3" bestFit="1" customWidth="1"/>
    <col min="30" max="30" width="6.140625" style="3" bestFit="1" customWidth="1"/>
    <col min="31" max="31" width="8.42578125" style="3" bestFit="1" customWidth="1"/>
    <col min="32" max="32" width="6.85546875" style="3" bestFit="1" customWidth="1"/>
    <col min="33" max="33" width="7.42578125" style="3" bestFit="1" customWidth="1"/>
    <col min="34" max="35" width="6.5703125" style="3" bestFit="1" customWidth="1"/>
    <col min="36" max="37" width="6.85546875" style="3" bestFit="1" customWidth="1"/>
    <col min="38" max="38" width="10.85546875" style="3" bestFit="1" customWidth="1"/>
    <col min="39" max="39" width="6.140625" style="3" bestFit="1" customWidth="1"/>
    <col min="40" max="40" width="9.28515625" style="3" bestFit="1" customWidth="1"/>
    <col min="41" max="41" width="8.42578125" style="10" bestFit="1" customWidth="1"/>
    <col min="42" max="44" width="6.85546875" style="3" bestFit="1" customWidth="1"/>
    <col min="45" max="45" width="6.5703125" style="3" bestFit="1" customWidth="1"/>
    <col min="46" max="46" width="7.140625" style="3" bestFit="1" customWidth="1"/>
    <col min="47" max="47" width="6.85546875" style="3" bestFit="1" customWidth="1"/>
    <col min="48" max="48" width="6.140625" style="3" bestFit="1" customWidth="1"/>
    <col min="49" max="49" width="8.7109375" style="3" bestFit="1" customWidth="1"/>
    <col min="50" max="50" width="6.85546875" style="3" bestFit="1" customWidth="1"/>
    <col min="51" max="51" width="7.42578125" style="3" bestFit="1" customWidth="1"/>
    <col min="52" max="53" width="6.5703125" style="3" bestFit="1" customWidth="1"/>
    <col min="54" max="55" width="6.85546875" style="3" bestFit="1" customWidth="1"/>
    <col min="56" max="56" width="11.28515625" style="3" bestFit="1" customWidth="1"/>
    <col min="57" max="57" width="6.140625" style="3" bestFit="1" customWidth="1"/>
    <col min="58" max="58" width="9" style="3" bestFit="1" customWidth="1"/>
    <col min="59" max="59" width="9.28515625" style="10" bestFit="1" customWidth="1"/>
    <col min="60" max="62" width="6.85546875" style="3" bestFit="1" customWidth="1"/>
    <col min="63" max="63" width="6.5703125" style="3" bestFit="1" customWidth="1"/>
    <col min="64" max="64" width="7.42578125" style="3" bestFit="1" customWidth="1"/>
    <col min="65" max="65" width="6.85546875" style="3" bestFit="1" customWidth="1"/>
    <col min="66" max="66" width="6.140625" style="3" bestFit="1" customWidth="1"/>
    <col min="67" max="67" width="8.7109375" style="3" bestFit="1" customWidth="1"/>
    <col min="68" max="68" width="6.85546875" style="3" bestFit="1" customWidth="1"/>
    <col min="69" max="69" width="7.140625" style="3" bestFit="1" customWidth="1"/>
    <col min="70" max="71" width="6.5703125" style="3" bestFit="1" customWidth="1"/>
    <col min="72" max="73" width="6.85546875" style="3" bestFit="1" customWidth="1"/>
    <col min="74" max="74" width="11.28515625" style="3" bestFit="1" customWidth="1"/>
    <col min="75" max="75" width="6.140625" style="3" bestFit="1" customWidth="1"/>
    <col min="76" max="76" width="9" style="3" bestFit="1" customWidth="1"/>
    <col min="77" max="77" width="9.28515625" style="10" bestFit="1" customWidth="1"/>
    <col min="78" max="80" width="6.85546875" style="3" bestFit="1" customWidth="1"/>
    <col min="81" max="81" width="6.42578125" style="3" bestFit="1" customWidth="1"/>
    <col min="82" max="83" width="6.85546875" style="3" bestFit="1" customWidth="1"/>
    <col min="84" max="84" width="6.140625" style="3" bestFit="1" customWidth="1"/>
    <col min="85" max="85" width="8.7109375" style="3" bestFit="1" customWidth="1"/>
    <col min="86" max="86" width="6.85546875" style="3" bestFit="1" customWidth="1"/>
    <col min="87" max="87" width="7.140625" style="3" bestFit="1" customWidth="1"/>
    <col min="88" max="89" width="6.5703125" style="3" bestFit="1" customWidth="1"/>
    <col min="90" max="91" width="6.85546875" style="3" bestFit="1" customWidth="1"/>
    <col min="92" max="92" width="11.5703125" style="3" customWidth="1"/>
    <col min="93" max="93" width="6.140625" style="3" bestFit="1" customWidth="1"/>
    <col min="94" max="94" width="9.28515625" style="3" bestFit="1" customWidth="1"/>
    <col min="95" max="95" width="9" style="10" bestFit="1" customWidth="1"/>
    <col min="96" max="98" width="6.85546875" style="3" bestFit="1" customWidth="1"/>
    <col min="99" max="99" width="6.5703125" style="3" bestFit="1" customWidth="1"/>
    <col min="100" max="100" width="7.140625" style="3" bestFit="1" customWidth="1"/>
    <col min="101" max="101" width="6.85546875" style="3" bestFit="1" customWidth="1"/>
    <col min="102" max="102" width="6.140625" style="3" bestFit="1" customWidth="1"/>
    <col min="103" max="103" width="8.7109375" style="3" bestFit="1" customWidth="1"/>
    <col min="104" max="104" width="6.85546875" style="3" bestFit="1" customWidth="1"/>
    <col min="105" max="105" width="7.42578125" style="3" bestFit="1" customWidth="1"/>
    <col min="106" max="107" width="6.5703125" style="3" bestFit="1" customWidth="1"/>
    <col min="108" max="109" width="6.85546875" style="3" bestFit="1" customWidth="1"/>
    <col min="110" max="110" width="11.5703125" style="3" customWidth="1"/>
    <col min="111" max="111" width="6.140625" style="3" bestFit="1" customWidth="1"/>
    <col min="112" max="112" width="9.28515625" style="3" bestFit="1" customWidth="1"/>
    <col min="113" max="113" width="9.42578125" style="10" bestFit="1" customWidth="1"/>
    <col min="114" max="116" width="6.85546875" style="3" bestFit="1" customWidth="1"/>
    <col min="117" max="117" width="6.5703125" style="3" bestFit="1" customWidth="1"/>
    <col min="118" max="118" width="7.42578125" style="3" bestFit="1" customWidth="1"/>
    <col min="119" max="119" width="6.85546875" style="3" bestFit="1" customWidth="1"/>
    <col min="120" max="120" width="6.140625" style="3" bestFit="1" customWidth="1"/>
    <col min="121" max="121" width="9" style="3" bestFit="1" customWidth="1"/>
    <col min="122" max="122" width="6.85546875" style="3" bestFit="1" customWidth="1"/>
    <col min="123" max="123" width="7.140625" style="3" bestFit="1" customWidth="1"/>
    <col min="124" max="125" width="6.5703125" style="3" bestFit="1" customWidth="1"/>
    <col min="126" max="127" width="6.85546875" style="3" bestFit="1" customWidth="1"/>
    <col min="128" max="128" width="11" style="3" bestFit="1" customWidth="1"/>
    <col min="129" max="129" width="6.140625" style="3" bestFit="1" customWidth="1"/>
    <col min="130" max="130" width="8.7109375" style="3" bestFit="1" customWidth="1"/>
    <col min="131" max="131" width="8.42578125" style="10" bestFit="1" customWidth="1"/>
    <col min="132" max="137" width="6.85546875" style="3" bestFit="1" customWidth="1"/>
    <col min="138" max="138" width="6.140625" style="3" bestFit="1" customWidth="1"/>
    <col min="139" max="139" width="9" style="3" bestFit="1" customWidth="1"/>
    <col min="140" max="140" width="6.85546875" style="3" bestFit="1" customWidth="1"/>
    <col min="141" max="141" width="7.140625" style="3" bestFit="1" customWidth="1"/>
    <col min="142" max="143" width="6.5703125" style="3" bestFit="1" customWidth="1"/>
    <col min="144" max="145" width="6.85546875" style="3" bestFit="1" customWidth="1"/>
    <col min="146" max="146" width="11" style="3" bestFit="1" customWidth="1"/>
    <col min="147" max="147" width="6.140625" style="3" bestFit="1" customWidth="1"/>
    <col min="148" max="148" width="8.7109375" style="3" bestFit="1" customWidth="1"/>
    <col min="149" max="149" width="7.7109375" style="10" bestFit="1" customWidth="1"/>
    <col min="150" max="152" width="6.85546875" style="3" bestFit="1" customWidth="1"/>
    <col min="153" max="153" width="6.5703125" style="3" bestFit="1" customWidth="1"/>
    <col min="154" max="154" width="7.42578125" style="3" bestFit="1" customWidth="1"/>
    <col min="155" max="155" width="6.85546875" style="3" bestFit="1" customWidth="1"/>
    <col min="156" max="156" width="6.140625" style="3" bestFit="1" customWidth="1"/>
    <col min="157" max="157" width="8.7109375" style="3" bestFit="1" customWidth="1"/>
    <col min="158" max="158" width="6.85546875" style="3" bestFit="1" customWidth="1"/>
    <col min="159" max="159" width="7.42578125" style="3" bestFit="1" customWidth="1"/>
    <col min="160" max="161" width="6.5703125" style="3" bestFit="1" customWidth="1"/>
    <col min="162" max="163" width="6.85546875" style="3" bestFit="1" customWidth="1"/>
    <col min="164" max="164" width="11.28515625" style="3" bestFit="1" customWidth="1"/>
    <col min="165" max="165" width="6.140625" style="3" bestFit="1" customWidth="1"/>
    <col min="166" max="166" width="8.7109375" style="3" bestFit="1" customWidth="1"/>
    <col min="167" max="167" width="9.42578125" style="10" bestFit="1" customWidth="1"/>
    <col min="168" max="171" width="6.85546875" style="3" bestFit="1" customWidth="1"/>
    <col min="172" max="172" width="7.42578125" style="3" bestFit="1" customWidth="1"/>
    <col min="173" max="173" width="6.85546875" style="3" bestFit="1" customWidth="1"/>
    <col min="174" max="174" width="6.140625" style="3" bestFit="1" customWidth="1"/>
    <col min="175" max="175" width="9" style="3" bestFit="1" customWidth="1"/>
    <col min="176" max="177" width="6.85546875" style="3" bestFit="1" customWidth="1"/>
    <col min="178" max="179" width="6.5703125" style="3" bestFit="1" customWidth="1"/>
    <col min="180" max="181" width="6.85546875" style="3" bestFit="1" customWidth="1"/>
    <col min="182" max="182" width="11.28515625" style="3" bestFit="1" customWidth="1"/>
    <col min="183" max="183" width="6.140625" style="3" bestFit="1" customWidth="1"/>
    <col min="184" max="184" width="8.7109375" style="3" bestFit="1" customWidth="1"/>
    <col min="185" max="185" width="9" style="10" bestFit="1" customWidth="1"/>
    <col min="186" max="191" width="6.85546875" style="3" bestFit="1" customWidth="1"/>
    <col min="192" max="192" width="6.140625" style="3" bestFit="1" customWidth="1"/>
    <col min="193" max="193" width="9" style="3" bestFit="1" customWidth="1"/>
    <col min="194" max="194" width="6.85546875" style="3" bestFit="1" customWidth="1"/>
    <col min="195" max="195" width="7.42578125" style="3" bestFit="1" customWidth="1"/>
    <col min="196" max="197" width="6.5703125" style="3" bestFit="1" customWidth="1"/>
    <col min="198" max="199" width="6.85546875" style="3" bestFit="1" customWidth="1"/>
    <col min="200" max="200" width="11.28515625" style="3" bestFit="1" customWidth="1"/>
    <col min="201" max="201" width="6.140625" style="3" bestFit="1" customWidth="1"/>
    <col min="202" max="202" width="8.7109375" style="3" bestFit="1" customWidth="1"/>
    <col min="203" max="203" width="9" style="10" bestFit="1" customWidth="1"/>
    <col min="204" max="206" width="6.85546875" style="3" bestFit="1" customWidth="1"/>
    <col min="207" max="207" width="6.5703125" style="3" bestFit="1" customWidth="1"/>
    <col min="208" max="209" width="6.85546875" style="3" bestFit="1" customWidth="1"/>
    <col min="210" max="210" width="6.140625" style="3" bestFit="1" customWidth="1"/>
    <col min="211" max="211" width="9" style="3" bestFit="1" customWidth="1"/>
    <col min="212" max="212" width="6.85546875" style="3" bestFit="1" customWidth="1"/>
    <col min="213" max="213" width="7.42578125" style="3" bestFit="1" customWidth="1"/>
    <col min="214" max="215" width="6.5703125" style="3" bestFit="1" customWidth="1"/>
    <col min="216" max="217" width="6.85546875" style="3" bestFit="1" customWidth="1"/>
    <col min="218" max="218" width="11.85546875" style="3" bestFit="1" customWidth="1"/>
    <col min="219" max="219" width="6.140625" style="3" bestFit="1" customWidth="1"/>
    <col min="220" max="220" width="9" style="3" bestFit="1" customWidth="1"/>
    <col min="221" max="221" width="8.7109375" style="10" bestFit="1" customWidth="1"/>
    <col min="222" max="224" width="6.85546875" style="3" bestFit="1" customWidth="1"/>
    <col min="225" max="225" width="6.5703125" style="3" bestFit="1" customWidth="1"/>
    <col min="226" max="227" width="6.85546875" style="3" bestFit="1" customWidth="1"/>
    <col min="228" max="228" width="6.140625" style="3" bestFit="1" customWidth="1"/>
    <col min="229" max="229" width="9" style="3" bestFit="1" customWidth="1"/>
    <col min="230" max="230" width="6.85546875" style="3" bestFit="1" customWidth="1"/>
    <col min="231" max="231" width="7.140625" style="3" bestFit="1" customWidth="1"/>
    <col min="232" max="233" width="6.5703125" style="3" bestFit="1" customWidth="1"/>
    <col min="234" max="235" width="6.85546875" style="3" bestFit="1" customWidth="1"/>
    <col min="236" max="236" width="11.5703125" style="3" bestFit="1" customWidth="1"/>
    <col min="237" max="237" width="6.140625" style="3" bestFit="1" customWidth="1"/>
    <col min="238" max="238" width="9.28515625" style="3" bestFit="1" customWidth="1"/>
    <col min="239" max="239" width="8.140625" style="10" bestFit="1" customWidth="1"/>
    <col min="240" max="242" width="6.85546875" style="3" bestFit="1" customWidth="1"/>
    <col min="243" max="243" width="6.5703125" style="3" bestFit="1" customWidth="1"/>
    <col min="244" max="244" width="7.140625" style="3" bestFit="1" customWidth="1"/>
    <col min="245" max="245" width="6.85546875" style="3" bestFit="1" customWidth="1"/>
    <col min="246" max="246" width="6.140625" style="3" bestFit="1" customWidth="1"/>
    <col min="247" max="247" width="8.42578125" style="3" bestFit="1" customWidth="1"/>
    <col min="248" max="248" width="6.85546875" style="3" bestFit="1" customWidth="1"/>
    <col min="249" max="249" width="7.42578125" style="3" bestFit="1" customWidth="1"/>
    <col min="250" max="250" width="6.5703125" style="3" bestFit="1" customWidth="1"/>
    <col min="251" max="253" width="6.85546875" style="3" bestFit="1" customWidth="1"/>
    <col min="254" max="254" width="11.5703125" style="3" bestFit="1" customWidth="1"/>
    <col min="255" max="255" width="6.140625" style="3" bestFit="1" customWidth="1"/>
    <col min="256" max="256" width="9.28515625" style="3" bestFit="1" customWidth="1"/>
    <col min="257" max="257" width="7.7109375" style="10" bestFit="1" customWidth="1"/>
    <col min="258" max="260" width="6.85546875" style="3" bestFit="1" customWidth="1"/>
    <col min="261" max="261" width="7.42578125" style="3" bestFit="1" customWidth="1"/>
    <col min="262" max="263" width="6.85546875" style="3" bestFit="1" customWidth="1"/>
    <col min="264" max="264" width="6.140625" style="3" bestFit="1" customWidth="1"/>
    <col min="265" max="265" width="8" style="3" bestFit="1" customWidth="1"/>
    <col min="266" max="266" width="6.85546875" style="3" bestFit="1" customWidth="1"/>
    <col min="267" max="267" width="7.140625" style="3" bestFit="1" customWidth="1"/>
    <col min="268" max="268" width="6.5703125" style="3" bestFit="1" customWidth="1"/>
    <col min="269" max="271" width="6.85546875" style="3" bestFit="1" customWidth="1"/>
    <col min="272" max="272" width="11.5703125" style="3" bestFit="1" customWidth="1"/>
    <col min="273" max="273" width="6.140625" style="3" bestFit="1" customWidth="1"/>
    <col min="274" max="274" width="8.7109375" style="3" bestFit="1" customWidth="1"/>
    <col min="275" max="275" width="8.7109375" style="10" bestFit="1" customWidth="1"/>
    <col min="276" max="279" width="6.85546875" style="3" bestFit="1" customWidth="1"/>
    <col min="280" max="280" width="7.140625" style="3" bestFit="1" customWidth="1"/>
    <col min="281" max="281" width="6.85546875" style="3" bestFit="1" customWidth="1"/>
    <col min="282" max="282" width="6.140625" style="3" bestFit="1" customWidth="1"/>
    <col min="283" max="283" width="7.5703125" style="3" bestFit="1" customWidth="1"/>
    <col min="284" max="284" width="6.85546875" style="3" bestFit="1" customWidth="1"/>
    <col min="285" max="285" width="7.42578125" style="3" bestFit="1" customWidth="1"/>
    <col min="286" max="287" width="6.5703125" style="3" bestFit="1" customWidth="1"/>
    <col min="288" max="289" width="6.85546875" style="3" bestFit="1" customWidth="1"/>
    <col min="290" max="290" width="11.5703125" style="3" bestFit="1" customWidth="1"/>
    <col min="291" max="291" width="6.140625" style="3" bestFit="1" customWidth="1"/>
    <col min="292" max="292" width="8.7109375" style="3" bestFit="1" customWidth="1"/>
    <col min="293" max="293" width="9" style="10" bestFit="1" customWidth="1"/>
    <col min="294" max="296" width="6.85546875" style="3" bestFit="1" customWidth="1"/>
    <col min="297" max="297" width="6.42578125" style="3" bestFit="1" customWidth="1"/>
    <col min="298" max="299" width="6.85546875" style="3" bestFit="1" customWidth="1"/>
    <col min="300" max="300" width="6.140625" style="3" bestFit="1" customWidth="1"/>
    <col min="301" max="301" width="8.7109375" style="3" bestFit="1" customWidth="1"/>
    <col min="302" max="302" width="6.85546875" style="3" bestFit="1" customWidth="1"/>
    <col min="303" max="303" width="7.42578125" style="3" bestFit="1" customWidth="1"/>
    <col min="304" max="305" width="6.5703125" style="3" bestFit="1" customWidth="1"/>
    <col min="306" max="307" width="6.85546875" style="3" bestFit="1" customWidth="1"/>
    <col min="308" max="308" width="11.28515625" style="3" bestFit="1" customWidth="1"/>
    <col min="309" max="309" width="6.140625" style="3" bestFit="1" customWidth="1"/>
    <col min="310" max="310" width="9" style="3" bestFit="1" customWidth="1"/>
    <col min="311" max="311" width="8.42578125" style="10" bestFit="1" customWidth="1"/>
    <col min="312" max="315" width="6.85546875" style="3" bestFit="1" customWidth="1"/>
    <col min="316" max="316" width="7.42578125" style="3" bestFit="1" customWidth="1"/>
    <col min="317" max="317" width="6.85546875" style="3" bestFit="1" customWidth="1"/>
    <col min="318" max="318" width="6.140625" style="3" bestFit="1" customWidth="1"/>
    <col min="319" max="319" width="8.42578125" style="3" bestFit="1" customWidth="1"/>
    <col min="320" max="320" width="6.85546875" style="3" bestFit="1" customWidth="1"/>
    <col min="321" max="321" width="7.42578125" style="3" bestFit="1" customWidth="1"/>
    <col min="322" max="323" width="6.5703125" style="3" bestFit="1" customWidth="1"/>
    <col min="324" max="325" width="6.85546875" style="3" bestFit="1" customWidth="1"/>
    <col min="326" max="326" width="11.28515625" style="3" bestFit="1" customWidth="1"/>
    <col min="327" max="327" width="6.140625" style="3" bestFit="1" customWidth="1"/>
    <col min="328" max="328" width="9" style="3" bestFit="1" customWidth="1"/>
    <col min="329" max="329" width="8.140625" style="10" bestFit="1" customWidth="1"/>
    <col min="330" max="333" width="6.85546875" style="3" bestFit="1" customWidth="1"/>
    <col min="334" max="334" width="7.140625" style="3" bestFit="1" customWidth="1"/>
    <col min="335" max="335" width="6.85546875" style="3" bestFit="1" customWidth="1"/>
    <col min="336" max="336" width="6.42578125" style="3" bestFit="1" customWidth="1"/>
    <col min="337" max="337" width="8.42578125" style="3" bestFit="1" customWidth="1"/>
    <col min="338" max="338" width="6.85546875" style="3" bestFit="1" customWidth="1"/>
    <col min="339" max="339" width="7.42578125" style="3" bestFit="1" customWidth="1"/>
    <col min="340" max="341" width="6.5703125" style="3" bestFit="1" customWidth="1"/>
    <col min="342" max="343" width="6.85546875" style="3" bestFit="1" customWidth="1"/>
    <col min="344" max="344" width="11.28515625" style="3" bestFit="1" customWidth="1"/>
    <col min="345" max="345" width="5.85546875" style="3" bestFit="1" customWidth="1"/>
    <col min="346" max="346" width="9" style="3" bestFit="1" customWidth="1"/>
    <col min="347" max="347" width="8.42578125" style="10" bestFit="1" customWidth="1"/>
    <col min="348" max="351" width="6.85546875" style="3" bestFit="1" customWidth="1"/>
    <col min="352" max="352" width="7.140625" style="3" bestFit="1" customWidth="1"/>
    <col min="353" max="353" width="6.85546875" style="3" bestFit="1" customWidth="1"/>
    <col min="354" max="354" width="6.42578125" style="3" bestFit="1" customWidth="1"/>
    <col min="355" max="355" width="9.42578125" style="3" bestFit="1" customWidth="1"/>
    <col min="356" max="356" width="6.85546875" style="3" bestFit="1" customWidth="1"/>
    <col min="357" max="357" width="7.42578125" style="3" bestFit="1" customWidth="1"/>
    <col min="358" max="359" width="6.5703125" style="3" bestFit="1" customWidth="1"/>
    <col min="360" max="361" width="6.85546875" style="3" bestFit="1" customWidth="1"/>
    <col min="362" max="362" width="11.85546875" style="3" bestFit="1" customWidth="1"/>
    <col min="363" max="363" width="5.85546875" style="3" bestFit="1" customWidth="1"/>
    <col min="364" max="364" width="8.42578125" style="3" bestFit="1" customWidth="1"/>
    <col min="365" max="365" width="8.7109375" style="10" bestFit="1" customWidth="1"/>
    <col min="366" max="369" width="6.85546875" style="3" bestFit="1" customWidth="1"/>
    <col min="370" max="370" width="7.42578125" style="3" bestFit="1" customWidth="1"/>
    <col min="371" max="371" width="6.85546875" style="3" bestFit="1" customWidth="1"/>
    <col min="372" max="372" width="6.42578125" style="3" bestFit="1" customWidth="1"/>
    <col min="373" max="373" width="9.42578125" style="3" bestFit="1" customWidth="1"/>
    <col min="374" max="374" width="6.85546875" style="3" bestFit="1" customWidth="1"/>
    <col min="375" max="375" width="7.42578125" style="3" bestFit="1" customWidth="1"/>
    <col min="376" max="377" width="6.5703125" style="3" bestFit="1" customWidth="1"/>
    <col min="378" max="379" width="6.85546875" style="3" bestFit="1" customWidth="1"/>
    <col min="380" max="380" width="11.85546875" style="3" bestFit="1" customWidth="1"/>
    <col min="381" max="381" width="5.85546875" style="3" bestFit="1" customWidth="1"/>
    <col min="382" max="382" width="8.42578125" style="3" bestFit="1" customWidth="1"/>
    <col min="383" max="383" width="9" style="10" bestFit="1" customWidth="1"/>
    <col min="384" max="386" width="6.85546875" style="3" bestFit="1" customWidth="1"/>
    <col min="387" max="387" width="6.5703125" style="3" bestFit="1" customWidth="1"/>
    <col min="388" max="388" width="7.140625" style="3" bestFit="1" customWidth="1"/>
    <col min="389" max="389" width="6.85546875" style="3" bestFit="1" customWidth="1"/>
    <col min="390" max="390" width="6.42578125" style="3" bestFit="1" customWidth="1"/>
    <col min="391" max="391" width="9.42578125" style="3" bestFit="1" customWidth="1"/>
    <col min="392" max="392" width="6.85546875" style="3" bestFit="1" customWidth="1"/>
    <col min="393" max="393" width="7.42578125" style="3" bestFit="1" customWidth="1"/>
    <col min="394" max="395" width="6.5703125" style="3" bestFit="1" customWidth="1"/>
    <col min="396" max="397" width="6.85546875" style="3" bestFit="1" customWidth="1"/>
    <col min="398" max="398" width="10.85546875" style="3" bestFit="1" customWidth="1"/>
    <col min="399" max="399" width="5.85546875" style="3" bestFit="1" customWidth="1"/>
    <col min="400" max="400" width="8.42578125" style="3" bestFit="1" customWidth="1"/>
    <col min="401" max="401" width="9" style="10" bestFit="1" customWidth="1"/>
    <col min="402" max="405" width="6.85546875" style="3" bestFit="1" customWidth="1"/>
    <col min="406" max="406" width="7.42578125" style="3" bestFit="1" customWidth="1"/>
    <col min="407" max="407" width="6.85546875" style="3" bestFit="1" customWidth="1"/>
    <col min="408" max="408" width="6.42578125" style="3" bestFit="1" customWidth="1"/>
    <col min="409" max="409" width="9.28515625" style="3" bestFit="1" customWidth="1"/>
    <col min="410" max="410" width="6.85546875" style="3" bestFit="1" customWidth="1"/>
    <col min="411" max="411" width="7.42578125" style="3" bestFit="1" customWidth="1"/>
    <col min="412" max="412" width="6.5703125" style="3" bestFit="1" customWidth="1"/>
    <col min="413" max="415" width="6.85546875" style="3" bestFit="1" customWidth="1"/>
    <col min="416" max="416" width="10.85546875" style="3" bestFit="1" customWidth="1"/>
    <col min="417" max="417" width="5.85546875" style="3" bestFit="1" customWidth="1"/>
    <col min="418" max="418" width="8.42578125" style="3" bestFit="1" customWidth="1"/>
    <col min="419" max="419" width="8.7109375" style="10" bestFit="1" customWidth="1"/>
    <col min="420" max="425" width="6.85546875" style="3" bestFit="1" customWidth="1"/>
    <col min="426" max="426" width="6.140625" style="3" bestFit="1" customWidth="1"/>
    <col min="427" max="427" width="9.42578125" style="3" bestFit="1" customWidth="1"/>
    <col min="428" max="428" width="6.85546875" style="3" bestFit="1" customWidth="1"/>
    <col min="429" max="429" width="7.42578125" style="3" bestFit="1" customWidth="1"/>
    <col min="430" max="430" width="6.5703125" style="3" bestFit="1" customWidth="1"/>
    <col min="431" max="433" width="6.85546875" style="3" bestFit="1" customWidth="1"/>
    <col min="434" max="434" width="11" style="3" bestFit="1" customWidth="1"/>
    <col min="435" max="435" width="5.85546875" style="3" bestFit="1" customWidth="1"/>
    <col min="436" max="436" width="9" style="3" bestFit="1" customWidth="1"/>
    <col min="437" max="437" width="9" style="10" bestFit="1" customWidth="1"/>
    <col min="438" max="440" width="6.85546875" style="3" bestFit="1" customWidth="1"/>
    <col min="441" max="441" width="6.5703125" style="3" bestFit="1" customWidth="1"/>
    <col min="442" max="442" width="7.42578125" style="3" bestFit="1" customWidth="1"/>
    <col min="443" max="443" width="6.85546875" style="3" bestFit="1" customWidth="1"/>
    <col min="444" max="444" width="6.140625" style="3" bestFit="1" customWidth="1"/>
    <col min="445" max="445" width="9.28515625" style="3" bestFit="1" customWidth="1"/>
    <col min="446" max="446" width="6.85546875" style="3" bestFit="1" customWidth="1"/>
    <col min="447" max="447" width="7.42578125" style="3" bestFit="1" customWidth="1"/>
    <col min="448" max="449" width="6.5703125" style="3" bestFit="1" customWidth="1"/>
    <col min="450" max="451" width="6.85546875" style="3" bestFit="1" customWidth="1"/>
    <col min="452" max="452" width="11" style="3" bestFit="1" customWidth="1"/>
    <col min="453" max="453" width="5.85546875" style="3" bestFit="1" customWidth="1"/>
    <col min="454" max="454" width="9" style="3" bestFit="1" customWidth="1"/>
    <col min="455" max="455" width="9" style="10" bestFit="1" customWidth="1"/>
    <col min="456" max="458" width="6.85546875" style="3" bestFit="1" customWidth="1"/>
    <col min="459" max="459" width="6.5703125" style="3" bestFit="1" customWidth="1"/>
    <col min="460" max="460" width="7.140625" style="3" bestFit="1" customWidth="1"/>
    <col min="461" max="461" width="6.85546875" style="3" bestFit="1" customWidth="1"/>
    <col min="462" max="462" width="6.140625" style="3" bestFit="1" customWidth="1"/>
    <col min="463" max="463" width="9.28515625" style="3" bestFit="1" customWidth="1"/>
    <col min="464" max="464" width="6.85546875" style="3" bestFit="1" customWidth="1"/>
    <col min="465" max="465" width="7.140625" style="3" bestFit="1" customWidth="1"/>
    <col min="466" max="466" width="6.5703125" style="3" bestFit="1" customWidth="1"/>
    <col min="467" max="469" width="6.85546875" style="3" bestFit="1" customWidth="1"/>
    <col min="470" max="470" width="10.5703125" style="3" bestFit="1" customWidth="1"/>
    <col min="471" max="471" width="5.85546875" style="3" bestFit="1" customWidth="1"/>
    <col min="472" max="472" width="8.140625" style="3" bestFit="1" customWidth="1"/>
    <col min="473" max="473" width="9" style="10" bestFit="1" customWidth="1"/>
    <col min="474" max="477" width="6.85546875" style="3" bestFit="1" customWidth="1"/>
    <col min="478" max="478" width="7.140625" style="3" bestFit="1" customWidth="1"/>
    <col min="479" max="479" width="6.85546875" style="3" bestFit="1" customWidth="1"/>
    <col min="480" max="480" width="6.140625" style="3" bestFit="1" customWidth="1"/>
    <col min="481" max="481" width="9.28515625" style="3" bestFit="1" customWidth="1"/>
    <col min="482" max="482" width="6.85546875" style="3" bestFit="1" customWidth="1"/>
    <col min="483" max="483" width="7.140625" style="3" bestFit="1" customWidth="1"/>
    <col min="484" max="485" width="6.5703125" style="3" bestFit="1" customWidth="1"/>
    <col min="486" max="487" width="6.85546875" style="3" bestFit="1" customWidth="1"/>
    <col min="488" max="488" width="10.5703125" style="3" bestFit="1" customWidth="1"/>
    <col min="489" max="489" width="5.85546875" style="3" bestFit="1" customWidth="1"/>
    <col min="490" max="490" width="8.140625" style="3" bestFit="1" customWidth="1"/>
    <col min="491" max="491" width="8.42578125" style="10" bestFit="1" customWidth="1"/>
    <col min="492" max="495" width="6.85546875" style="3" bestFit="1" customWidth="1"/>
    <col min="496" max="496" width="7.140625" style="3" bestFit="1" customWidth="1"/>
    <col min="497" max="497" width="6.85546875" style="3" bestFit="1" customWidth="1"/>
    <col min="498" max="498" width="6.140625" style="3" bestFit="1" customWidth="1"/>
    <col min="499" max="499" width="9" style="3" bestFit="1" customWidth="1"/>
    <col min="500" max="500" width="6.85546875" style="3" bestFit="1" customWidth="1"/>
    <col min="501" max="501" width="7.140625" style="3" bestFit="1" customWidth="1"/>
    <col min="502" max="502" width="6.5703125" style="3" bestFit="1" customWidth="1"/>
    <col min="503" max="505" width="6.85546875" style="3" bestFit="1" customWidth="1"/>
    <col min="506" max="506" width="11.5703125" style="3" bestFit="1" customWidth="1"/>
    <col min="507" max="507" width="5.85546875" style="3" bestFit="1" customWidth="1"/>
    <col min="508" max="508" width="9.28515625" style="3" bestFit="1" customWidth="1"/>
    <col min="509" max="509" width="8" style="10" bestFit="1" customWidth="1"/>
    <col min="510" max="512" width="6.85546875" style="3" bestFit="1" customWidth="1"/>
    <col min="513" max="513" width="6.5703125" style="3" bestFit="1" customWidth="1"/>
    <col min="514" max="514" width="7.42578125" style="3" bestFit="1" customWidth="1"/>
    <col min="515" max="515" width="6.85546875" style="3" bestFit="1" customWidth="1"/>
    <col min="516" max="516" width="6.140625" style="3" bestFit="1" customWidth="1"/>
    <col min="517" max="517" width="9.28515625" style="3" bestFit="1" customWidth="1"/>
    <col min="518" max="518" width="6.85546875" style="3" bestFit="1" customWidth="1"/>
    <col min="519" max="519" width="7.42578125" style="3" bestFit="1" customWidth="1"/>
    <col min="520" max="520" width="6.5703125" style="3" bestFit="1" customWidth="1"/>
    <col min="521" max="523" width="6.85546875" style="3" bestFit="1" customWidth="1"/>
    <col min="524" max="524" width="11.5703125" style="3" bestFit="1" customWidth="1"/>
    <col min="525" max="525" width="5.85546875" style="3" bestFit="1" customWidth="1"/>
    <col min="526" max="526" width="9.28515625" style="3" bestFit="1" customWidth="1"/>
    <col min="527" max="527" width="8.42578125" style="10" bestFit="1" customWidth="1"/>
    <col min="528" max="530" width="6.85546875" style="3" bestFit="1" customWidth="1"/>
    <col min="531" max="531" width="6.5703125" style="3" bestFit="1" customWidth="1"/>
    <col min="532" max="532" width="7.42578125" style="3" bestFit="1" customWidth="1"/>
    <col min="533" max="533" width="6.85546875" style="3" bestFit="1" customWidth="1"/>
    <col min="534" max="534" width="6.140625" style="3" bestFit="1" customWidth="1"/>
    <col min="535" max="535" width="9" style="3" bestFit="1" customWidth="1"/>
    <col min="536" max="536" width="6.85546875" style="3" bestFit="1" customWidth="1"/>
    <col min="537" max="537" width="7.42578125" style="3" bestFit="1" customWidth="1"/>
    <col min="538" max="538" width="6.5703125" style="3" bestFit="1" customWidth="1"/>
    <col min="539" max="541" width="6.85546875" style="3" bestFit="1" customWidth="1"/>
    <col min="542" max="542" width="11.85546875" style="3" bestFit="1" customWidth="1"/>
    <col min="543" max="543" width="5.85546875" style="3" bestFit="1" customWidth="1"/>
    <col min="544" max="544" width="9" style="3" bestFit="1" customWidth="1"/>
    <col min="545" max="545" width="9" style="10" bestFit="1" customWidth="1"/>
    <col min="546" max="548" width="6.85546875" style="3" bestFit="1" customWidth="1"/>
    <col min="549" max="549" width="6.5703125" style="3" bestFit="1" customWidth="1"/>
    <col min="550" max="551" width="6.85546875" style="3" bestFit="1" customWidth="1"/>
    <col min="552" max="552" width="6.140625" style="3" bestFit="1" customWidth="1"/>
    <col min="553" max="553" width="9.28515625" style="3" bestFit="1" customWidth="1"/>
    <col min="554" max="554" width="6.85546875" style="3" bestFit="1" customWidth="1"/>
    <col min="555" max="555" width="7.42578125" style="3" bestFit="1" customWidth="1"/>
    <col min="556" max="557" width="6.5703125" style="3" bestFit="1" customWidth="1"/>
    <col min="558" max="559" width="6.85546875" style="3" bestFit="1" customWidth="1"/>
    <col min="560" max="560" width="11.85546875" style="3" bestFit="1" customWidth="1"/>
    <col min="561" max="561" width="5.85546875" style="3" bestFit="1" customWidth="1"/>
    <col min="562" max="562" width="9" style="3" bestFit="1" customWidth="1"/>
    <col min="563" max="563" width="8.42578125" style="10" bestFit="1" customWidth="1"/>
    <col min="564" max="567" width="6.85546875" style="3" bestFit="1" customWidth="1"/>
    <col min="568" max="568" width="7.42578125" style="3" bestFit="1" customWidth="1"/>
    <col min="569" max="569" width="6.85546875" style="3" bestFit="1" customWidth="1"/>
    <col min="570" max="570" width="6.140625" style="3" bestFit="1" customWidth="1"/>
    <col min="571" max="571" width="9.28515625" style="3" bestFit="1" customWidth="1"/>
    <col min="572" max="572" width="6.85546875" style="3" bestFit="1" customWidth="1"/>
    <col min="573" max="573" width="7.42578125" style="3" bestFit="1" customWidth="1"/>
    <col min="574" max="575" width="6.5703125" style="3" bestFit="1" customWidth="1"/>
    <col min="576" max="577" width="6.85546875" style="3" bestFit="1" customWidth="1"/>
    <col min="578" max="578" width="11.28515625" style="3" bestFit="1" customWidth="1"/>
    <col min="579" max="579" width="5.85546875" style="3" bestFit="1" customWidth="1"/>
    <col min="580" max="580" width="9" style="3" bestFit="1" customWidth="1"/>
    <col min="581" max="581" width="7.7109375" style="10" bestFit="1" customWidth="1"/>
    <col min="582" max="584" width="6.85546875" style="3" bestFit="1" customWidth="1"/>
    <col min="585" max="585" width="6.42578125" style="3" bestFit="1" customWidth="1"/>
    <col min="586" max="586" width="7.42578125" style="3" bestFit="1" customWidth="1"/>
    <col min="587" max="587" width="6.85546875" style="3" bestFit="1" customWidth="1"/>
    <col min="588" max="588" width="6.140625" style="3" bestFit="1" customWidth="1"/>
    <col min="589" max="589" width="9" style="3" bestFit="1" customWidth="1"/>
    <col min="590" max="590" width="6.85546875" style="3" bestFit="1" customWidth="1"/>
    <col min="591" max="591" width="7.42578125" style="3" bestFit="1" customWidth="1"/>
    <col min="592" max="593" width="6.5703125" style="3" bestFit="1" customWidth="1"/>
    <col min="594" max="595" width="6.85546875" style="3" bestFit="1" customWidth="1"/>
    <col min="596" max="596" width="11.28515625" style="3" bestFit="1" customWidth="1"/>
    <col min="597" max="597" width="6.140625" style="3" bestFit="1" customWidth="1"/>
    <col min="598" max="598" width="9" style="3" bestFit="1" customWidth="1"/>
    <col min="599" max="599" width="8.42578125" style="10" bestFit="1" customWidth="1"/>
    <col min="600" max="602" width="6.85546875" style="3" bestFit="1" customWidth="1"/>
    <col min="603" max="603" width="6.42578125" style="3" bestFit="1" customWidth="1"/>
    <col min="604" max="604" width="7.140625" style="3" bestFit="1" customWidth="1"/>
    <col min="605" max="605" width="6.85546875" style="3" bestFit="1" customWidth="1"/>
    <col min="606" max="606" width="6.140625" style="3" bestFit="1" customWidth="1"/>
    <col min="607" max="607" width="9.28515625" style="3" bestFit="1" customWidth="1"/>
    <col min="608" max="608" width="6.85546875" style="3" bestFit="1" customWidth="1"/>
    <col min="609" max="609" width="7.42578125" style="3" bestFit="1" customWidth="1"/>
    <col min="610" max="611" width="6.5703125" style="3" bestFit="1" customWidth="1"/>
    <col min="612" max="613" width="6.85546875" style="3" bestFit="1" customWidth="1"/>
    <col min="614" max="614" width="11.5703125" style="3" bestFit="1" customWidth="1"/>
    <col min="615" max="615" width="6.140625" style="3" bestFit="1" customWidth="1"/>
    <col min="616" max="616" width="9" style="3" bestFit="1" customWidth="1"/>
    <col min="617" max="617" width="8.140625" style="10" bestFit="1" customWidth="1"/>
    <col min="618" max="620" width="6.85546875" style="3" bestFit="1" customWidth="1"/>
    <col min="621" max="621" width="6.140625" style="3" bestFit="1" customWidth="1"/>
    <col min="622" max="622" width="7.140625" style="3" bestFit="1" customWidth="1"/>
    <col min="623" max="623" width="6.85546875" style="3" bestFit="1" customWidth="1"/>
    <col min="624" max="624" width="6.140625" style="3" bestFit="1" customWidth="1"/>
    <col min="625" max="625" width="9" style="3" bestFit="1" customWidth="1"/>
    <col min="626" max="626" width="6.85546875" style="3" bestFit="1" customWidth="1"/>
    <col min="627" max="627" width="7.42578125" style="3" bestFit="1" customWidth="1"/>
    <col min="628" max="629" width="6.5703125" style="3" bestFit="1" customWidth="1"/>
    <col min="630" max="631" width="6.85546875" style="3" bestFit="1" customWidth="1"/>
    <col min="632" max="632" width="11.5703125" style="3" bestFit="1" customWidth="1"/>
    <col min="633" max="633" width="6.140625" style="3" bestFit="1" customWidth="1"/>
    <col min="634" max="634" width="9" style="3" bestFit="1" customWidth="1"/>
    <col min="635" max="635" width="8.42578125" style="10" bestFit="1" customWidth="1"/>
    <col min="636" max="638" width="6.85546875" style="3" bestFit="1" customWidth="1"/>
    <col min="639" max="639" width="6.140625" style="3" bestFit="1" customWidth="1"/>
    <col min="640" max="641" width="6.85546875" style="3" bestFit="1" customWidth="1"/>
    <col min="642" max="642" width="6.140625" style="3" bestFit="1" customWidth="1"/>
    <col min="643" max="643" width="9.28515625" style="3" bestFit="1" customWidth="1"/>
    <col min="644" max="644" width="6.85546875" style="3" bestFit="1" customWidth="1"/>
    <col min="645" max="645" width="7.42578125" style="3" bestFit="1" customWidth="1"/>
    <col min="646" max="646" width="6.5703125" style="3" bestFit="1" customWidth="1"/>
    <col min="647" max="649" width="6.85546875" style="3" bestFit="1" customWidth="1"/>
    <col min="650" max="650" width="11.28515625" style="3" bestFit="1" customWidth="1"/>
    <col min="651" max="651" width="6.140625" style="3" bestFit="1" customWidth="1"/>
    <col min="652" max="652" width="8.140625" style="3" bestFit="1" customWidth="1"/>
    <col min="653" max="653" width="9" style="10" bestFit="1" customWidth="1"/>
    <col min="654" max="657" width="6.85546875" style="3" bestFit="1" customWidth="1"/>
    <col min="658" max="658" width="7.42578125" style="3" bestFit="1" customWidth="1"/>
    <col min="659" max="659" width="6.85546875" style="3" bestFit="1" customWidth="1"/>
    <col min="660" max="660" width="6.140625" style="3" bestFit="1" customWidth="1"/>
    <col min="661" max="661" width="9.28515625" style="3" bestFit="1" customWidth="1"/>
    <col min="662" max="662" width="6.85546875" style="3" bestFit="1" customWidth="1"/>
    <col min="663" max="663" width="7.42578125" style="3" bestFit="1" customWidth="1"/>
    <col min="664" max="665" width="6.5703125" style="3" bestFit="1" customWidth="1"/>
    <col min="666" max="667" width="6.85546875" style="3" bestFit="1" customWidth="1"/>
    <col min="668" max="668" width="11.28515625" style="3" bestFit="1" customWidth="1"/>
    <col min="669" max="669" width="6.140625" style="3" bestFit="1" customWidth="1"/>
    <col min="670" max="670" width="8.140625" style="3" bestFit="1" customWidth="1"/>
    <col min="671" max="671" width="8.140625" style="10" bestFit="1" customWidth="1"/>
    <col min="672" max="677" width="6.85546875" style="3" bestFit="1" customWidth="1"/>
    <col min="678" max="678" width="6.140625" style="3" bestFit="1" customWidth="1"/>
    <col min="679" max="679" width="9.28515625" style="3" bestFit="1" customWidth="1"/>
    <col min="680" max="680" width="6.85546875" style="3" bestFit="1" customWidth="1"/>
    <col min="681" max="681" width="7.42578125" style="3" bestFit="1" customWidth="1"/>
    <col min="682" max="683" width="6.5703125" style="3" bestFit="1" customWidth="1"/>
    <col min="684" max="685" width="6.85546875" style="3" bestFit="1" customWidth="1"/>
    <col min="686" max="686" width="11" style="3" bestFit="1" customWidth="1"/>
    <col min="687" max="687" width="6.140625" style="3" bestFit="1" customWidth="1"/>
    <col min="688" max="688" width="9" style="3" bestFit="1" customWidth="1"/>
    <col min="689" max="689" width="8.42578125" style="10" bestFit="1" customWidth="1"/>
    <col min="690" max="692" width="6.85546875" style="3" bestFit="1" customWidth="1"/>
    <col min="693" max="693" width="6.140625" style="3" bestFit="1" customWidth="1"/>
    <col min="694" max="694" width="7.140625" style="3" bestFit="1" customWidth="1"/>
    <col min="695" max="695" width="6.85546875" style="3" bestFit="1" customWidth="1"/>
    <col min="696" max="696" width="6.140625" style="3" bestFit="1" customWidth="1"/>
    <col min="697" max="697" width="9" style="3" bestFit="1" customWidth="1"/>
    <col min="698" max="698" width="6.85546875" style="3" bestFit="1" customWidth="1"/>
    <col min="699" max="699" width="7.42578125" style="3" bestFit="1" customWidth="1"/>
    <col min="700" max="701" width="6.5703125" style="3" bestFit="1" customWidth="1"/>
    <col min="702" max="703" width="6.85546875" style="3" bestFit="1" customWidth="1"/>
    <col min="704" max="704" width="11" style="3" bestFit="1" customWidth="1"/>
    <col min="705" max="705" width="6.140625" style="3" bestFit="1" customWidth="1"/>
    <col min="706" max="706" width="9" style="3" bestFit="1" customWidth="1"/>
    <col min="707" max="707" width="8.7109375" style="10" bestFit="1" customWidth="1"/>
    <col min="708" max="710" width="6.85546875" style="3" bestFit="1" customWidth="1"/>
    <col min="711" max="711" width="6.42578125" style="3" bestFit="1" customWidth="1"/>
    <col min="712" max="712" width="7.140625" style="3" bestFit="1" customWidth="1"/>
    <col min="713" max="713" width="6.85546875" style="3" bestFit="1" customWidth="1"/>
    <col min="714" max="714" width="6.140625" style="3" bestFit="1" customWidth="1"/>
    <col min="715" max="715" width="9.28515625" style="3" bestFit="1" customWidth="1"/>
    <col min="716" max="716" width="6.85546875" style="3" bestFit="1" customWidth="1"/>
    <col min="717" max="717" width="7.42578125" style="3" bestFit="1" customWidth="1"/>
    <col min="718" max="719" width="6.5703125" style="3" bestFit="1" customWidth="1"/>
    <col min="720" max="721" width="6.85546875" style="3" bestFit="1" customWidth="1"/>
    <col min="722" max="722" width="11" style="3" bestFit="1" customWidth="1"/>
    <col min="723" max="723" width="6.140625" style="3" bestFit="1" customWidth="1"/>
    <col min="724" max="724" width="9" style="3" bestFit="1" customWidth="1"/>
    <col min="725" max="725" width="9.28515625" style="10" bestFit="1" customWidth="1"/>
    <col min="726" max="731" width="6.85546875" style="3" bestFit="1" customWidth="1"/>
    <col min="732" max="732" width="6.140625" style="3" bestFit="1" customWidth="1"/>
    <col min="733" max="733" width="9.28515625" style="3" bestFit="1" customWidth="1"/>
    <col min="734" max="734" width="6.85546875" style="3" bestFit="1" customWidth="1"/>
    <col min="735" max="735" width="7.140625" style="3" bestFit="1" customWidth="1"/>
    <col min="736" max="737" width="6.5703125" style="3" bestFit="1" customWidth="1"/>
    <col min="738" max="739" width="6.85546875" style="3" bestFit="1" customWidth="1"/>
    <col min="740" max="740" width="10.5703125" style="3" bestFit="1" customWidth="1"/>
    <col min="741" max="741" width="6.140625" style="3" bestFit="1" customWidth="1"/>
    <col min="742" max="742" width="9.28515625" style="3" bestFit="1" customWidth="1"/>
    <col min="743" max="743" width="9" style="10" bestFit="1" customWidth="1"/>
    <col min="744" max="747" width="6.85546875" style="3" bestFit="1" customWidth="1"/>
    <col min="748" max="748" width="7.140625" style="3" bestFit="1" customWidth="1"/>
    <col min="749" max="749" width="6.85546875" style="3" bestFit="1" customWidth="1"/>
    <col min="750" max="750" width="6.140625" style="3" bestFit="1" customWidth="1"/>
    <col min="751" max="751" width="9.28515625" style="3" bestFit="1" customWidth="1"/>
    <col min="752" max="753" width="6.85546875" style="3" bestFit="1" customWidth="1"/>
    <col min="754" max="755" width="6.5703125" style="3" bestFit="1" customWidth="1"/>
    <col min="756" max="757" width="6.85546875" style="3" bestFit="1" customWidth="1"/>
    <col min="758" max="758" width="10.5703125" style="3" bestFit="1" customWidth="1"/>
    <col min="759" max="759" width="6.140625" style="3" bestFit="1" customWidth="1"/>
    <col min="760" max="760" width="9.28515625" style="3" bestFit="1" customWidth="1"/>
    <col min="761" max="761" width="8.42578125" style="10" bestFit="1" customWidth="1"/>
    <col min="762" max="764" width="6.85546875" style="3" bestFit="1" customWidth="1"/>
    <col min="765" max="765" width="6.5703125" style="3" bestFit="1" customWidth="1"/>
    <col min="766" max="767" width="6.85546875" style="3" bestFit="1" customWidth="1"/>
    <col min="768" max="768" width="6.140625" style="3" bestFit="1" customWidth="1"/>
    <col min="769" max="769" width="9" style="3" bestFit="1" customWidth="1"/>
    <col min="770" max="770" width="6.85546875" style="3" bestFit="1" customWidth="1"/>
    <col min="771" max="771" width="7.140625" style="3" bestFit="1" customWidth="1"/>
    <col min="772" max="773" width="6.5703125" style="3" bestFit="1" customWidth="1"/>
    <col min="774" max="775" width="6.85546875" style="3" bestFit="1" customWidth="1"/>
    <col min="776" max="776" width="11.28515625" style="3" bestFit="1" customWidth="1"/>
    <col min="777" max="777" width="6.140625" style="3" bestFit="1" customWidth="1"/>
    <col min="778" max="778" width="8.42578125" style="3" bestFit="1" customWidth="1"/>
    <col min="779" max="779" width="9.42578125" style="10" bestFit="1" customWidth="1"/>
    <col min="780" max="783" width="6.85546875" style="3" bestFit="1" customWidth="1"/>
    <col min="784" max="784" width="7.42578125" style="3" bestFit="1" customWidth="1"/>
    <col min="785" max="785" width="6.85546875" style="3" bestFit="1" customWidth="1"/>
    <col min="786" max="786" width="6.140625" style="3" bestFit="1" customWidth="1"/>
    <col min="787" max="787" width="9.28515625" style="3" bestFit="1" customWidth="1"/>
    <col min="788" max="788" width="6.85546875" style="3" bestFit="1" customWidth="1"/>
    <col min="789" max="789" width="7.140625" style="3" bestFit="1" customWidth="1"/>
    <col min="790" max="791" width="6.5703125" style="3" bestFit="1" customWidth="1"/>
    <col min="792" max="793" width="6.85546875" style="3" bestFit="1" customWidth="1"/>
    <col min="794" max="794" width="11.28515625" style="3" bestFit="1" customWidth="1"/>
    <col min="795" max="795" width="6.140625" style="3" bestFit="1" customWidth="1"/>
    <col min="796" max="796" width="8.42578125" style="3" bestFit="1" customWidth="1"/>
    <col min="797" max="797" width="8.7109375" style="10" bestFit="1" customWidth="1"/>
    <col min="798" max="803" width="6.85546875" style="3" bestFit="1" customWidth="1"/>
    <col min="804" max="804" width="6.140625" style="3" bestFit="1" customWidth="1"/>
    <col min="805" max="805" width="9.42578125" style="3" bestFit="1" customWidth="1"/>
    <col min="806" max="806" width="6.85546875" style="3" bestFit="1" customWidth="1"/>
    <col min="807" max="807" width="7.140625" style="3" bestFit="1" customWidth="1"/>
    <col min="808" max="809" width="6.5703125" style="3" bestFit="1" customWidth="1"/>
    <col min="810" max="811" width="6.85546875" style="3" bestFit="1" customWidth="1"/>
    <col min="812" max="812" width="11.28515625" style="3" bestFit="1" customWidth="1"/>
    <col min="813" max="813" width="6.140625" style="3" bestFit="1" customWidth="1"/>
    <col min="814" max="814" width="8.42578125" style="3" bestFit="1" customWidth="1"/>
    <col min="815" max="815" width="9" style="10" bestFit="1" customWidth="1"/>
    <col min="816" max="818" width="6.85546875" style="3" bestFit="1" customWidth="1"/>
    <col min="819" max="819" width="6.42578125" style="3" bestFit="1" customWidth="1"/>
    <col min="820" max="820" width="7.42578125" style="3" bestFit="1" customWidth="1"/>
    <col min="821" max="821" width="6.85546875" style="3" bestFit="1" customWidth="1"/>
    <col min="822" max="822" width="6.42578125" style="3" bestFit="1" customWidth="1"/>
    <col min="823" max="823" width="9.28515625" style="3" bestFit="1" customWidth="1"/>
    <col min="824" max="824" width="6.85546875" style="3" bestFit="1" customWidth="1"/>
    <col min="825" max="825" width="7.140625" style="3" bestFit="1" customWidth="1"/>
    <col min="826" max="827" width="6.5703125" style="3" bestFit="1" customWidth="1"/>
    <col min="828" max="829" width="6.85546875" style="3" bestFit="1" customWidth="1"/>
    <col min="830" max="830" width="11.28515625" style="3" bestFit="1" customWidth="1"/>
    <col min="831" max="831" width="6.140625" style="3" bestFit="1" customWidth="1"/>
    <col min="832" max="832" width="8.42578125" style="3" bestFit="1" customWidth="1"/>
    <col min="833" max="833" width="8.140625" style="10" bestFit="1" customWidth="1"/>
    <col min="834" max="836" width="6.85546875" style="3" bestFit="1" customWidth="1"/>
    <col min="837" max="837" width="6.140625" style="3" bestFit="1" customWidth="1"/>
    <col min="838" max="838" width="7.42578125" style="3" bestFit="1" customWidth="1"/>
    <col min="839" max="840" width="6.85546875" style="3" bestFit="1" customWidth="1"/>
    <col min="841" max="841" width="9.42578125" style="3" bestFit="1" customWidth="1"/>
    <col min="842" max="842" width="6.85546875" style="3" bestFit="1" customWidth="1"/>
    <col min="843" max="843" width="7.140625" style="3" bestFit="1" customWidth="1"/>
    <col min="844" max="845" width="6.5703125" style="3" bestFit="1" customWidth="1"/>
    <col min="846" max="847" width="6.85546875" style="3" bestFit="1" customWidth="1"/>
    <col min="848" max="848" width="11" style="3" bestFit="1" customWidth="1"/>
    <col min="849" max="849" width="6.140625" style="3" bestFit="1" customWidth="1"/>
    <col min="850" max="850" width="9.28515625" style="3" bestFit="1" customWidth="1"/>
    <col min="851" max="851" width="8.42578125" style="10" bestFit="1" customWidth="1"/>
    <col min="852" max="854" width="6.85546875" style="3" bestFit="1" customWidth="1"/>
    <col min="855" max="856" width="7.42578125" style="3" bestFit="1" customWidth="1"/>
    <col min="857" max="858" width="6.85546875" style="3" bestFit="1" customWidth="1"/>
    <col min="859" max="859" width="9" style="3" bestFit="1" customWidth="1"/>
    <col min="860" max="860" width="6.85546875" style="3" bestFit="1" customWidth="1"/>
    <col min="861" max="861" width="7.140625" style="3" bestFit="1" customWidth="1"/>
    <col min="862" max="863" width="6.5703125" style="3" bestFit="1" customWidth="1"/>
    <col min="864" max="865" width="6.85546875" style="3" bestFit="1" customWidth="1"/>
    <col min="866" max="866" width="11" style="3" bestFit="1" customWidth="1"/>
    <col min="867" max="867" width="5.85546875" style="3" bestFit="1" customWidth="1"/>
    <col min="868" max="868" width="9.28515625" style="3" bestFit="1" customWidth="1"/>
    <col min="869" max="869" width="9.42578125" style="10" bestFit="1" customWidth="1"/>
    <col min="870" max="872" width="6.85546875" style="3" bestFit="1" customWidth="1"/>
    <col min="873" max="873" width="7.42578125" style="3" bestFit="1" customWidth="1"/>
    <col min="874" max="874" width="7.140625" style="3" bestFit="1" customWidth="1"/>
    <col min="875" max="876" width="6.85546875" style="3" bestFit="1" customWidth="1"/>
    <col min="877" max="877" width="9" style="3" bestFit="1" customWidth="1"/>
    <col min="878" max="878" width="6.85546875" style="3" bestFit="1" customWidth="1"/>
    <col min="879" max="879" width="7.140625" style="3" bestFit="1" customWidth="1"/>
    <col min="880" max="881" width="6.5703125" style="3" bestFit="1" customWidth="1"/>
    <col min="882" max="883" width="6.85546875" style="3" bestFit="1" customWidth="1"/>
    <col min="884" max="884" width="11.28515625" style="3" bestFit="1" customWidth="1"/>
    <col min="885" max="885" width="5.85546875" style="3" bestFit="1" customWidth="1"/>
    <col min="886" max="886" width="8.7109375" style="3" bestFit="1" customWidth="1"/>
    <col min="887" max="887" width="9" style="10" bestFit="1" customWidth="1"/>
    <col min="888" max="890" width="6.85546875" style="3" bestFit="1" customWidth="1"/>
    <col min="891" max="891" width="7.42578125" style="3" bestFit="1" customWidth="1"/>
    <col min="892" max="892" width="7.140625" style="3" bestFit="1" customWidth="1"/>
    <col min="893" max="894" width="6.85546875" style="3" bestFit="1" customWidth="1"/>
    <col min="895" max="895" width="8.7109375" style="3" bestFit="1" customWidth="1"/>
    <col min="896" max="896" width="6.85546875" style="3" bestFit="1" customWidth="1"/>
    <col min="897" max="897" width="7.140625" style="3" bestFit="1" customWidth="1"/>
    <col min="898" max="899" width="6.5703125" style="3" bestFit="1" customWidth="1"/>
    <col min="900" max="901" width="6.85546875" style="3" bestFit="1" customWidth="1"/>
    <col min="902" max="902" width="11.28515625" style="3" bestFit="1" customWidth="1"/>
    <col min="903" max="903" width="5.85546875" style="3" bestFit="1" customWidth="1"/>
    <col min="904" max="904" width="8.7109375" style="3" bestFit="1" customWidth="1"/>
    <col min="905" max="905" width="9.28515625" style="10" bestFit="1" customWidth="1"/>
    <col min="906" max="908" width="6.85546875" style="3" bestFit="1" customWidth="1"/>
    <col min="909" max="910" width="7.42578125" style="3" bestFit="1" customWidth="1"/>
    <col min="911" max="911" width="6.85546875" style="3" bestFit="1" customWidth="1"/>
    <col min="912" max="912" width="6.85546875" style="3" customWidth="1"/>
    <col min="913" max="913" width="9" style="3" bestFit="1" customWidth="1"/>
    <col min="914" max="914" width="6.85546875" style="3" bestFit="1" customWidth="1"/>
    <col min="915" max="915" width="7.140625" style="3" bestFit="1" customWidth="1"/>
    <col min="916" max="917" width="6.5703125" style="3" bestFit="1" customWidth="1"/>
    <col min="918" max="919" width="6.85546875" style="3" bestFit="1" customWidth="1"/>
    <col min="920" max="920" width="11.5703125" style="3" bestFit="1" customWidth="1"/>
    <col min="921" max="921" width="5.85546875" style="3" bestFit="1" customWidth="1"/>
    <col min="922" max="922" width="8.140625" style="3" bestFit="1" customWidth="1"/>
    <col min="923" max="923" width="9.42578125" style="10" bestFit="1" customWidth="1"/>
    <col min="924" max="926" width="6.85546875" style="3" bestFit="1" customWidth="1"/>
    <col min="927" max="927" width="7.140625" style="3" bestFit="1" customWidth="1"/>
    <col min="928" max="928" width="7.42578125" style="3" bestFit="1" customWidth="1"/>
    <col min="929" max="930" width="6.85546875" style="3" bestFit="1" customWidth="1"/>
    <col min="931" max="931" width="8.140625" style="3" bestFit="1" customWidth="1"/>
    <col min="932" max="932" width="6.85546875" style="3" bestFit="1" customWidth="1"/>
    <col min="933" max="933" width="7.140625" style="3" bestFit="1" customWidth="1"/>
    <col min="934" max="935" width="6.5703125" style="3" bestFit="1" customWidth="1"/>
    <col min="936" max="937" width="6.85546875" style="3" bestFit="1" customWidth="1"/>
    <col min="938" max="938" width="11.5703125" style="3" bestFit="1" customWidth="1"/>
    <col min="939" max="939" width="5.85546875" style="3" bestFit="1" customWidth="1"/>
    <col min="940" max="940" width="8.140625" style="3" bestFit="1" customWidth="1"/>
    <col min="941" max="941" width="9.42578125" style="10" bestFit="1" customWidth="1"/>
    <col min="942" max="944" width="6.85546875" style="3" bestFit="1" customWidth="1"/>
    <col min="945" max="945" width="7.140625" style="3" bestFit="1" customWidth="1"/>
    <col min="946" max="946" width="7.42578125" style="3" bestFit="1" customWidth="1"/>
    <col min="947" max="948" width="6.85546875" style="3" bestFit="1" customWidth="1"/>
    <col min="949" max="949" width="8.7109375" style="3" bestFit="1" customWidth="1"/>
    <col min="950" max="950" width="6.85546875" style="3" bestFit="1" customWidth="1"/>
    <col min="951" max="951" width="7.140625" style="3" bestFit="1" customWidth="1"/>
    <col min="952" max="953" width="6.5703125" style="3" bestFit="1" customWidth="1"/>
    <col min="954" max="955" width="6.85546875" style="3" bestFit="1" customWidth="1"/>
    <col min="956" max="956" width="11" style="3" bestFit="1" customWidth="1"/>
    <col min="957" max="957" width="5.85546875" style="3" bestFit="1" customWidth="1"/>
    <col min="958" max="958" width="8.42578125" style="3" bestFit="1" customWidth="1"/>
    <col min="959" max="959" width="8.42578125" style="10" bestFit="1" customWidth="1"/>
    <col min="960" max="962" width="6.85546875" style="3" bestFit="1" customWidth="1"/>
    <col min="963" max="963" width="6.5703125" style="3" bestFit="1" customWidth="1"/>
    <col min="964" max="964" width="7.42578125" style="3" bestFit="1" customWidth="1"/>
    <col min="965" max="966" width="6.85546875" style="3" bestFit="1" customWidth="1"/>
    <col min="967" max="967" width="8" style="3" bestFit="1" customWidth="1"/>
    <col min="968" max="968" width="6.85546875" style="3" bestFit="1" customWidth="1"/>
    <col min="969" max="969" width="7.140625" style="3" bestFit="1" customWidth="1"/>
    <col min="970" max="971" width="6.5703125" style="3" bestFit="1" customWidth="1"/>
    <col min="972" max="973" width="6.85546875" style="3" bestFit="1" customWidth="1"/>
    <col min="974" max="974" width="11" style="3" bestFit="1" customWidth="1"/>
    <col min="975" max="975" width="5.85546875" style="3" bestFit="1" customWidth="1"/>
    <col min="976" max="976" width="8.42578125" style="3" bestFit="1" customWidth="1"/>
    <col min="977" max="977" width="9" style="10" bestFit="1" customWidth="1"/>
    <col min="978" max="980" width="6.85546875" style="3" bestFit="1" customWidth="1"/>
    <col min="981" max="981" width="6.5703125" style="3" bestFit="1" customWidth="1"/>
    <col min="982" max="982" width="7.140625" style="3" bestFit="1" customWidth="1"/>
    <col min="983" max="984" width="6.85546875" style="3" bestFit="1" customWidth="1"/>
    <col min="985" max="985" width="8.42578125" style="3" bestFit="1" customWidth="1"/>
    <col min="986" max="986" width="6.85546875" style="3" bestFit="1" customWidth="1"/>
    <col min="987" max="987" width="7.140625" style="3" bestFit="1" customWidth="1"/>
    <col min="988" max="989" width="6.5703125" style="3" bestFit="1" customWidth="1"/>
    <col min="990" max="991" width="6.85546875" style="3" bestFit="1" customWidth="1"/>
    <col min="992" max="992" width="11" style="3" bestFit="1" customWidth="1"/>
    <col min="993" max="993" width="5.85546875" style="3" bestFit="1" customWidth="1"/>
    <col min="994" max="994" width="8.42578125" style="3" bestFit="1" customWidth="1"/>
    <col min="995" max="995" width="9.28515625" style="10" bestFit="1" customWidth="1"/>
    <col min="996" max="998" width="6.85546875" style="3" bestFit="1" customWidth="1"/>
    <col min="999" max="999" width="6.5703125" style="3" bestFit="1" customWidth="1"/>
    <col min="1000" max="1002" width="6.85546875" style="3" bestFit="1" customWidth="1"/>
    <col min="1003" max="1003" width="8.42578125" style="3" bestFit="1" customWidth="1"/>
    <col min="1004" max="1005" width="6.85546875" style="3" bestFit="1" customWidth="1"/>
    <col min="1006" max="1007" width="6.5703125" style="3" bestFit="1" customWidth="1"/>
    <col min="1008" max="1009" width="6.85546875" style="3" bestFit="1" customWidth="1"/>
    <col min="1010" max="1010" width="10.85546875" style="3" bestFit="1" customWidth="1"/>
    <col min="1011" max="1011" width="5.85546875" style="3" bestFit="1" customWidth="1"/>
    <col min="1012" max="1012" width="9" style="3" bestFit="1" customWidth="1"/>
    <col min="1013" max="1013" width="9.28515625" style="10" bestFit="1" customWidth="1"/>
    <col min="1014" max="1016" width="6.85546875" style="3" bestFit="1" customWidth="1"/>
    <col min="1017" max="1017" width="6.5703125" style="3" bestFit="1" customWidth="1"/>
    <col min="1018" max="1020" width="6.85546875" style="3" bestFit="1" customWidth="1"/>
    <col min="1021" max="1021" width="8.7109375" style="3" bestFit="1" customWidth="1"/>
    <col min="1022" max="1023" width="6.85546875" style="3" bestFit="1" customWidth="1"/>
    <col min="1024" max="1025" width="6.5703125" style="3" bestFit="1" customWidth="1"/>
    <col min="1026" max="1027" width="6.85546875" style="3" bestFit="1" customWidth="1"/>
    <col min="1028" max="1028" width="10.85546875" style="3" bestFit="1" customWidth="1"/>
    <col min="1029" max="1029" width="5.85546875" style="3" bestFit="1" customWidth="1"/>
    <col min="1030" max="1030" width="9" style="3" bestFit="1" customWidth="1"/>
    <col min="1031" max="1031" width="9" style="10" bestFit="1" customWidth="1"/>
    <col min="1032" max="1034" width="6.85546875" style="3" bestFit="1" customWidth="1"/>
    <col min="1035" max="1035" width="6.5703125" style="3" bestFit="1" customWidth="1"/>
    <col min="1036" max="1038" width="6.85546875" style="3" bestFit="1" customWidth="1"/>
    <col min="1039" max="1039" width="7.7109375" style="3" bestFit="1" customWidth="1"/>
    <col min="1040" max="1041" width="6.85546875" style="3" bestFit="1" customWidth="1"/>
    <col min="1042" max="1043" width="6.5703125" style="3" bestFit="1" customWidth="1"/>
    <col min="1044" max="1045" width="6.85546875" style="3" bestFit="1" customWidth="1"/>
    <col min="1046" max="1046" width="10.85546875" style="3" bestFit="1" customWidth="1"/>
    <col min="1047" max="1047" width="5.85546875" style="3" bestFit="1" customWidth="1"/>
    <col min="1048" max="1048" width="9" style="3" bestFit="1" customWidth="1"/>
    <col min="1049" max="1049" width="9.42578125" style="10" bestFit="1" customWidth="1"/>
    <col min="1050" max="1052" width="6.85546875" style="3" bestFit="1" customWidth="1"/>
    <col min="1053" max="1053" width="7.140625" style="3" bestFit="1" customWidth="1"/>
    <col min="1054" max="1056" width="6.85546875" style="3" bestFit="1" customWidth="1"/>
    <col min="1057" max="1057" width="8.140625" style="3" bestFit="1" customWidth="1"/>
    <col min="1058" max="1058" width="6.85546875" style="3" bestFit="1" customWidth="1"/>
    <col min="1059" max="1059" width="7.140625" style="3" bestFit="1" customWidth="1"/>
    <col min="1060" max="1061" width="6.5703125" style="3" bestFit="1" customWidth="1"/>
    <col min="1062" max="1063" width="6.85546875" style="3" bestFit="1" customWidth="1"/>
    <col min="1064" max="1064" width="10.85546875" style="3" bestFit="1" customWidth="1"/>
    <col min="1065" max="1065" width="6.140625" style="3" bestFit="1" customWidth="1"/>
    <col min="1066" max="1066" width="9" style="3" bestFit="1" customWidth="1"/>
    <col min="1067" max="1067" width="9.42578125" style="10" bestFit="1" customWidth="1"/>
    <col min="1068" max="1070" width="6.85546875" style="3" bestFit="1" customWidth="1"/>
    <col min="1071" max="1071" width="7.140625" style="3" bestFit="1" customWidth="1"/>
    <col min="1072" max="1074" width="6.85546875" style="3" bestFit="1" customWidth="1"/>
    <col min="1075" max="1075" width="8.7109375" style="3" bestFit="1" customWidth="1"/>
    <col min="1076" max="1076" width="6.85546875" style="3" bestFit="1" customWidth="1"/>
    <col min="1077" max="1077" width="7.140625" style="3" bestFit="1" customWidth="1"/>
    <col min="1078" max="1079" width="6.5703125" style="3" bestFit="1" customWidth="1"/>
    <col min="1080" max="1081" width="6.85546875" style="3" bestFit="1" customWidth="1"/>
    <col min="1082" max="1082" width="10.85546875" style="3" bestFit="1" customWidth="1"/>
    <col min="1083" max="1083" width="6.140625" style="3" bestFit="1" customWidth="1"/>
    <col min="1084" max="1084" width="9" style="3" bestFit="1" customWidth="1"/>
    <col min="1085" max="1085" width="8.7109375" style="10" bestFit="1" customWidth="1"/>
    <col min="1086" max="1088" width="6.85546875" style="3" bestFit="1" customWidth="1"/>
    <col min="1089" max="1089" width="7.140625" style="3" bestFit="1" customWidth="1"/>
    <col min="1090" max="1092" width="6.85546875" style="3" bestFit="1" customWidth="1"/>
    <col min="1093" max="1093" width="8" style="3" bestFit="1" customWidth="1"/>
    <col min="1094" max="1094" width="6.85546875" style="3" bestFit="1" customWidth="1"/>
    <col min="1095" max="1095" width="7.140625" style="3" bestFit="1" customWidth="1"/>
    <col min="1096" max="1097" width="6.5703125" style="3" bestFit="1" customWidth="1"/>
    <col min="1098" max="1099" width="6.85546875" style="3" bestFit="1" customWidth="1"/>
    <col min="1100" max="1100" width="10.85546875" style="3" bestFit="1" customWidth="1"/>
    <col min="1101" max="1101" width="6.140625" style="3" bestFit="1" customWidth="1"/>
    <col min="1102" max="1102" width="9" style="3" bestFit="1" customWidth="1"/>
    <col min="1103" max="1103" width="8.7109375" style="10" bestFit="1" customWidth="1"/>
    <col min="1104" max="1106" width="6.85546875" style="3" bestFit="1" customWidth="1"/>
    <col min="1107" max="1107" width="7.140625" style="3" bestFit="1" customWidth="1"/>
    <col min="1108" max="1108" width="7.42578125" style="3" bestFit="1" customWidth="1"/>
    <col min="1109" max="1110" width="6.85546875" style="3" bestFit="1" customWidth="1"/>
    <col min="1111" max="1111" width="8.140625" style="3" bestFit="1" customWidth="1"/>
    <col min="1112" max="1112" width="6.85546875" style="3" bestFit="1" customWidth="1"/>
    <col min="1113" max="1113" width="7.140625" style="3" bestFit="1" customWidth="1"/>
    <col min="1114" max="1115" width="6.5703125" style="3" bestFit="1" customWidth="1"/>
    <col min="1116" max="1117" width="6.85546875" style="3" bestFit="1" customWidth="1"/>
    <col min="1118" max="1118" width="11" style="3" bestFit="1" customWidth="1"/>
    <col min="1119" max="1119" width="6.140625" style="3" bestFit="1" customWidth="1"/>
    <col min="1120" max="1120" width="9.28515625" style="3" bestFit="1" customWidth="1"/>
    <col min="1121" max="1121" width="8.140625" style="10" bestFit="1" customWidth="1"/>
    <col min="1122" max="1125" width="6.85546875" style="3" bestFit="1" customWidth="1"/>
    <col min="1126" max="1126" width="7.140625" style="3" bestFit="1" customWidth="1"/>
    <col min="1127" max="1128" width="6.85546875" style="3" bestFit="1" customWidth="1"/>
    <col min="1129" max="1129" width="8" style="3" bestFit="1" customWidth="1"/>
    <col min="1130" max="1130" width="6.85546875" style="3" bestFit="1" customWidth="1"/>
    <col min="1131" max="1131" width="7.42578125" style="3" bestFit="1" customWidth="1"/>
    <col min="1132" max="1133" width="6.5703125" style="3" bestFit="1" customWidth="1"/>
    <col min="1134" max="1135" width="6.85546875" style="3" bestFit="1" customWidth="1"/>
    <col min="1136" max="1136" width="11" style="3" bestFit="1" customWidth="1"/>
    <col min="1137" max="1137" width="6.140625" style="3" bestFit="1" customWidth="1"/>
    <col min="1138" max="1138" width="9.28515625" style="3" bestFit="1" customWidth="1"/>
    <col min="1139" max="1139" width="8.7109375" style="10" bestFit="1" customWidth="1"/>
    <col min="1140" max="1142" width="6.85546875" style="3" bestFit="1" customWidth="1"/>
    <col min="1143" max="1143" width="7.140625" style="3" bestFit="1" customWidth="1"/>
    <col min="1144" max="1144" width="7.42578125" style="3" bestFit="1" customWidth="1"/>
    <col min="1145" max="1146" width="6.85546875" style="3" bestFit="1" customWidth="1"/>
    <col min="1147" max="1147" width="8.42578125" style="3" bestFit="1" customWidth="1"/>
    <col min="1148" max="1148" width="6.85546875" style="3" bestFit="1" customWidth="1"/>
    <col min="1149" max="1149" width="7.42578125" style="3" bestFit="1" customWidth="1"/>
    <col min="1150" max="1151" width="6.5703125" style="3" bestFit="1" customWidth="1"/>
    <col min="1152" max="1153" width="6.85546875" style="3" bestFit="1" customWidth="1"/>
    <col min="1154" max="1154" width="11" style="3" bestFit="1" customWidth="1"/>
    <col min="1155" max="1155" width="6.140625" style="3" bestFit="1" customWidth="1"/>
    <col min="1156" max="1156" width="9" style="3" bestFit="1" customWidth="1"/>
    <col min="1157" max="1157" width="9.42578125" style="10" bestFit="1" customWidth="1"/>
    <col min="1158" max="1160" width="6.85546875" style="3" bestFit="1" customWidth="1"/>
    <col min="1161" max="1162" width="7.140625" style="3" bestFit="1" customWidth="1"/>
    <col min="1163" max="1164" width="6.85546875" style="3" bestFit="1" customWidth="1"/>
    <col min="1165" max="1165" width="8.42578125" style="3" bestFit="1" customWidth="1"/>
    <col min="1166" max="1166" width="6.85546875" style="3" bestFit="1" customWidth="1"/>
    <col min="1167" max="1167" width="7.42578125" style="3" bestFit="1" customWidth="1"/>
    <col min="1168" max="1169" width="6.5703125" style="3" bestFit="1" customWidth="1"/>
    <col min="1170" max="1171" width="6.85546875" style="3" bestFit="1" customWidth="1"/>
    <col min="1172" max="1172" width="11" style="3" bestFit="1" customWidth="1"/>
    <col min="1173" max="1173" width="6.140625" style="3" bestFit="1" customWidth="1"/>
    <col min="1174" max="1174" width="9" style="3" bestFit="1" customWidth="1"/>
    <col min="1175" max="1175" width="9" style="10" bestFit="1" customWidth="1"/>
    <col min="1176" max="1178" width="6.85546875" style="3" bestFit="1" customWidth="1"/>
    <col min="1179" max="1180" width="7.140625" style="3" bestFit="1" customWidth="1"/>
    <col min="1181" max="1182" width="6.85546875" style="3" bestFit="1" customWidth="1"/>
    <col min="1183" max="1183" width="8.7109375" style="3" bestFit="1" customWidth="1"/>
    <col min="1184" max="1184" width="6.85546875" style="3" bestFit="1" customWidth="1"/>
    <col min="1185" max="1185" width="7.42578125" style="3" bestFit="1" customWidth="1"/>
    <col min="1186" max="1187" width="6.5703125" style="3" bestFit="1" customWidth="1"/>
    <col min="1188" max="1189" width="6.85546875" style="3" bestFit="1" customWidth="1"/>
    <col min="1190" max="1190" width="11.5703125" style="3" bestFit="1" customWidth="1"/>
    <col min="1191" max="1191" width="6.140625" style="3" bestFit="1" customWidth="1"/>
    <col min="1192" max="1192" width="9" style="3" bestFit="1" customWidth="1"/>
    <col min="1193" max="1193" width="8.42578125" style="10" bestFit="1" customWidth="1"/>
    <col min="1194" max="1196" width="6.85546875" style="3" bestFit="1" customWidth="1"/>
    <col min="1197" max="1197" width="7.140625" style="3" bestFit="1" customWidth="1"/>
    <col min="1198" max="1198" width="7.42578125" style="3" bestFit="1" customWidth="1"/>
    <col min="1199" max="1200" width="6.85546875" style="3" bestFit="1" customWidth="1"/>
    <col min="1201" max="1201" width="8.140625" style="3" bestFit="1" customWidth="1"/>
    <col min="1202" max="1202" width="6.85546875" style="3" bestFit="1" customWidth="1"/>
    <col min="1203" max="1203" width="7.42578125" style="3" bestFit="1" customWidth="1"/>
    <col min="1204" max="1205" width="6.5703125" style="3" bestFit="1" customWidth="1"/>
    <col min="1206" max="1207" width="6.85546875" style="3" bestFit="1" customWidth="1"/>
    <col min="1208" max="1208" width="11.5703125" style="3" bestFit="1" customWidth="1"/>
    <col min="1209" max="1209" width="6.140625" style="3" bestFit="1" customWidth="1"/>
    <col min="1210" max="1210" width="9" style="3" bestFit="1" customWidth="1"/>
    <col min="1211" max="1211" width="8.42578125" style="10" bestFit="1" customWidth="1"/>
    <col min="1212" max="1214" width="6.85546875" style="3" bestFit="1" customWidth="1"/>
    <col min="1215" max="1215" width="7.140625" style="3" bestFit="1" customWidth="1"/>
    <col min="1216" max="1217" width="6.85546875" style="3" bestFit="1" customWidth="1"/>
    <col min="1218" max="1218" width="6.140625" style="3" bestFit="1" customWidth="1"/>
    <col min="1219" max="1219" width="8.42578125" style="3" bestFit="1" customWidth="1"/>
    <col min="1220" max="1220" width="6.85546875" style="3" bestFit="1" customWidth="1"/>
    <col min="1221" max="1221" width="7.42578125" style="3" bestFit="1" customWidth="1"/>
    <col min="1222" max="1223" width="6.5703125" style="3" bestFit="1" customWidth="1"/>
    <col min="1224" max="1225" width="6.85546875" style="3" bestFit="1" customWidth="1"/>
    <col min="1226" max="1226" width="11" style="3" bestFit="1" customWidth="1"/>
    <col min="1227" max="1227" width="6.140625" style="3" bestFit="1" customWidth="1"/>
    <col min="1228" max="1228" width="8.7109375" style="3" bestFit="1" customWidth="1"/>
    <col min="1229" max="1229" width="8" style="10" bestFit="1" customWidth="1"/>
    <col min="1230" max="1232" width="6.85546875" style="3" bestFit="1" customWidth="1"/>
    <col min="1233" max="1233" width="7.140625" style="3" bestFit="1" customWidth="1"/>
    <col min="1234" max="1236" width="6.85546875" style="3" bestFit="1" customWidth="1"/>
    <col min="1237" max="1237" width="8.42578125" style="3" bestFit="1" customWidth="1"/>
    <col min="1238" max="1238" width="6.85546875" style="3" bestFit="1" customWidth="1"/>
    <col min="1239" max="1239" width="7.140625" style="3" bestFit="1" customWidth="1"/>
    <col min="1240" max="1241" width="6.5703125" style="3" bestFit="1" customWidth="1"/>
    <col min="1242" max="1243" width="6.85546875" style="3" bestFit="1" customWidth="1"/>
    <col min="1244" max="1244" width="11" style="3" bestFit="1" customWidth="1"/>
    <col min="1245" max="1245" width="6.140625" style="3" bestFit="1" customWidth="1"/>
    <col min="1246" max="1246" width="8.7109375" style="3" bestFit="1" customWidth="1"/>
    <col min="1247" max="1247" width="8.42578125" style="10" bestFit="1" customWidth="1"/>
    <col min="1248" max="1250" width="6.85546875" style="3" bestFit="1" customWidth="1"/>
    <col min="1251" max="1251" width="7.140625" style="3" bestFit="1" customWidth="1"/>
    <col min="1252" max="1254" width="6.85546875" style="3" bestFit="1" customWidth="1"/>
    <col min="1255" max="1255" width="8.7109375" style="3" bestFit="1" customWidth="1"/>
    <col min="1256" max="1256" width="6.85546875" style="3" bestFit="1" customWidth="1"/>
    <col min="1257" max="1257" width="7.140625" style="3" bestFit="1" customWidth="1"/>
    <col min="1258" max="1259" width="6.5703125" style="3" bestFit="1" customWidth="1"/>
    <col min="1260" max="1261" width="6.85546875" style="3" bestFit="1" customWidth="1"/>
    <col min="1262" max="1262" width="11" style="3" bestFit="1" customWidth="1"/>
    <col min="1263" max="1263" width="6.140625" style="3" bestFit="1" customWidth="1"/>
    <col min="1264" max="1264" width="8.7109375" style="3" bestFit="1" customWidth="1"/>
    <col min="1265" max="1265" width="8.42578125" style="10" bestFit="1" customWidth="1"/>
    <col min="1266" max="1268" width="6.85546875" style="3" bestFit="1" customWidth="1"/>
    <col min="1269" max="1269" width="7.140625" style="3" bestFit="1" customWidth="1"/>
    <col min="1270" max="1272" width="6.85546875" style="3" bestFit="1" customWidth="1"/>
    <col min="1273" max="1273" width="8.7109375" style="3" bestFit="1" customWidth="1"/>
    <col min="1274" max="1274" width="6.85546875" style="3" bestFit="1" customWidth="1"/>
    <col min="1275" max="1275" width="7.140625" style="3" bestFit="1" customWidth="1"/>
    <col min="1276" max="1277" width="6.5703125" style="3" bestFit="1" customWidth="1"/>
    <col min="1278" max="1279" width="6.85546875" style="3" bestFit="1" customWidth="1"/>
    <col min="1280" max="1280" width="11.28515625" style="3" bestFit="1" customWidth="1"/>
    <col min="1281" max="1281" width="6.140625" style="3" bestFit="1" customWidth="1"/>
    <col min="1282" max="1282" width="8.42578125" style="3" bestFit="1" customWidth="1"/>
    <col min="1283" max="1283" width="8.42578125" style="10" bestFit="1" customWidth="1"/>
    <col min="1284" max="1286" width="6.85546875" style="3" bestFit="1" customWidth="1"/>
    <col min="1287" max="1287" width="7.140625" style="3" bestFit="1" customWidth="1"/>
    <col min="1288" max="1290" width="6.85546875" style="3" bestFit="1" customWidth="1"/>
    <col min="1291" max="1291" width="8.7109375" style="3" bestFit="1" customWidth="1"/>
    <col min="1292" max="1292" width="6.85546875" style="3" bestFit="1" customWidth="1"/>
    <col min="1293" max="1293" width="7.42578125" style="3" bestFit="1" customWidth="1"/>
    <col min="1294" max="1295" width="6.5703125" style="3" bestFit="1" customWidth="1"/>
    <col min="1296" max="1297" width="6.85546875" style="3" bestFit="1" customWidth="1"/>
    <col min="1298" max="1298" width="11.5703125" style="3" bestFit="1" customWidth="1"/>
    <col min="1299" max="1299" width="6.140625" style="3" bestFit="1" customWidth="1"/>
    <col min="1300" max="1300" width="8.42578125" style="3" bestFit="1" customWidth="1"/>
    <col min="1301" max="1301" width="8.140625" style="10" bestFit="1" customWidth="1"/>
    <col min="1302" max="1304" width="6.85546875" style="3" bestFit="1" customWidth="1"/>
    <col min="1305" max="1305" width="7.42578125" style="3" bestFit="1" customWidth="1"/>
    <col min="1306" max="1308" width="6.85546875" style="3" bestFit="1" customWidth="1"/>
    <col min="1309" max="1309" width="8.42578125" style="3" bestFit="1" customWidth="1"/>
    <col min="1310" max="1310" width="6.85546875" style="3" bestFit="1" customWidth="1"/>
    <col min="1311" max="1311" width="7.42578125" style="3" bestFit="1" customWidth="1"/>
    <col min="1312" max="1313" width="6.5703125" style="3" bestFit="1" customWidth="1"/>
    <col min="1314" max="1315" width="6.85546875" style="3" bestFit="1" customWidth="1"/>
    <col min="1316" max="1316" width="11.5703125" style="3" bestFit="1" customWidth="1"/>
    <col min="1317" max="1317" width="6.140625" style="3" bestFit="1" customWidth="1"/>
    <col min="1318" max="1318" width="8.42578125" style="3" bestFit="1" customWidth="1"/>
    <col min="1319" max="1319" width="8.140625" style="10" bestFit="1" customWidth="1"/>
    <col min="1320" max="1322" width="6.85546875" style="3" bestFit="1" customWidth="1"/>
    <col min="1323" max="1323" width="7.42578125" style="3" bestFit="1" customWidth="1"/>
    <col min="1324" max="1326" width="6.85546875" style="3" bestFit="1" customWidth="1"/>
    <col min="1327" max="1327" width="8.42578125" style="3" bestFit="1" customWidth="1"/>
    <col min="1328" max="1328" width="6.85546875" style="3" bestFit="1" customWidth="1"/>
    <col min="1329" max="1329" width="7.42578125" style="3" bestFit="1" customWidth="1"/>
    <col min="1330" max="1331" width="6.5703125" style="3" bestFit="1" customWidth="1"/>
    <col min="1332" max="1333" width="6.85546875" style="3" bestFit="1" customWidth="1"/>
    <col min="1334" max="1334" width="11.85546875" style="3" bestFit="1" customWidth="1"/>
    <col min="1335" max="1335" width="6.140625" style="3" bestFit="1" customWidth="1"/>
    <col min="1336" max="1336" width="9" style="3" bestFit="1" customWidth="1"/>
    <col min="1337" max="1337" width="8.7109375" style="10" bestFit="1" customWidth="1"/>
    <col min="1338" max="1340" width="6.85546875" style="3" bestFit="1" customWidth="1"/>
    <col min="1341" max="1341" width="7.42578125" style="3" bestFit="1" customWidth="1"/>
    <col min="1342" max="1344" width="6.85546875" style="3" bestFit="1" customWidth="1"/>
    <col min="1345" max="1345" width="8" style="3" bestFit="1" customWidth="1"/>
    <col min="1346" max="1346" width="6.85546875" style="3" bestFit="1" customWidth="1"/>
    <col min="1347" max="1347" width="7.42578125" style="3" bestFit="1" customWidth="1"/>
    <col min="1348" max="1349" width="6.5703125" style="3" bestFit="1" customWidth="1"/>
    <col min="1350" max="1351" width="6.85546875" style="3" bestFit="1" customWidth="1"/>
    <col min="1352" max="1352" width="11.28515625" style="3" bestFit="1" customWidth="1"/>
    <col min="1353" max="1353" width="6.140625" style="3" bestFit="1" customWidth="1"/>
    <col min="1354" max="1354" width="8.42578125" style="3" bestFit="1" customWidth="1"/>
    <col min="1355" max="1355" width="8.140625" style="10" bestFit="1" customWidth="1"/>
    <col min="1356" max="1358" width="6.85546875" style="3" bestFit="1" customWidth="1"/>
    <col min="1359" max="1359" width="7.42578125" style="3" bestFit="1" customWidth="1"/>
    <col min="1360" max="1362" width="6.85546875" style="3" bestFit="1" customWidth="1"/>
    <col min="1363" max="1363" width="7.42578125" style="3" bestFit="1" customWidth="1"/>
    <col min="1364" max="1364" width="6.85546875" style="3" bestFit="1" customWidth="1"/>
    <col min="1365" max="1365" width="7.42578125" style="3" bestFit="1" customWidth="1"/>
    <col min="1366" max="1367" width="6.5703125" style="3" bestFit="1" customWidth="1"/>
    <col min="1368" max="1369" width="6.85546875" style="3" bestFit="1" customWidth="1"/>
    <col min="1370" max="1370" width="11.85546875" style="3" bestFit="1" customWidth="1"/>
    <col min="1371" max="1371" width="6.140625" style="3" bestFit="1" customWidth="1"/>
    <col min="1372" max="1372" width="8.42578125" style="3" bestFit="1" customWidth="1"/>
    <col min="1373" max="1373" width="8.140625" style="10" bestFit="1" customWidth="1"/>
    <col min="1374" max="1380" width="6.85546875" style="3" bestFit="1" customWidth="1"/>
    <col min="1381" max="1381" width="7.7109375" style="3" bestFit="1" customWidth="1"/>
    <col min="1382" max="1382" width="6.85546875" style="3" bestFit="1" customWidth="1"/>
    <col min="1383" max="1383" width="7.42578125" style="3" bestFit="1" customWidth="1"/>
    <col min="1384" max="1385" width="6.5703125" style="3" bestFit="1" customWidth="1"/>
    <col min="1386" max="1387" width="6.85546875" style="3" bestFit="1" customWidth="1"/>
    <col min="1388" max="1388" width="11.5703125" style="3" bestFit="1" customWidth="1"/>
    <col min="1389" max="1389" width="6.140625" style="3" bestFit="1" customWidth="1"/>
    <col min="1390" max="1390" width="8.7109375" style="3" bestFit="1" customWidth="1"/>
    <col min="1391" max="1391" width="8" style="10" bestFit="1" customWidth="1"/>
    <col min="1392" max="1398" width="6.85546875" style="3" bestFit="1" customWidth="1"/>
    <col min="1399" max="1399" width="8.42578125" style="3" bestFit="1" customWidth="1"/>
    <col min="1400" max="1400" width="6.85546875" style="3" bestFit="1" customWidth="1"/>
    <col min="1401" max="1401" width="7.42578125" style="3" bestFit="1" customWidth="1"/>
    <col min="1402" max="1403" width="6.5703125" style="3" bestFit="1" customWidth="1"/>
    <col min="1404" max="1405" width="6.85546875" style="3" bestFit="1" customWidth="1"/>
    <col min="1406" max="1406" width="10.85546875" style="3" bestFit="1" customWidth="1"/>
    <col min="1407" max="1407" width="6.140625" style="3" bestFit="1" customWidth="1"/>
    <col min="1408" max="1408" width="8.42578125" style="3" bestFit="1" customWidth="1"/>
    <col min="1409" max="1409" width="8.140625" style="10" bestFit="1" customWidth="1"/>
    <col min="1410" max="1413" width="6.85546875" style="3" bestFit="1" customWidth="1"/>
    <col min="1414" max="1414" width="7.140625" style="3" bestFit="1" customWidth="1"/>
    <col min="1415" max="1416" width="6.85546875" style="3" bestFit="1" customWidth="1"/>
    <col min="1417" max="1417" width="8.42578125" style="3" bestFit="1" customWidth="1"/>
    <col min="1418" max="1418" width="6.85546875" style="3" bestFit="1" customWidth="1"/>
    <col min="1419" max="1419" width="7.140625" style="3" bestFit="1" customWidth="1"/>
    <col min="1420" max="1421" width="6.5703125" style="3" bestFit="1" customWidth="1"/>
    <col min="1422" max="1423" width="6.85546875" style="3" bestFit="1" customWidth="1"/>
    <col min="1424" max="1424" width="11.5703125" style="3" bestFit="1" customWidth="1"/>
    <col min="1425" max="1425" width="6.140625" style="3" bestFit="1" customWidth="1"/>
    <col min="1426" max="1426" width="8.7109375" style="3" bestFit="1" customWidth="1"/>
    <col min="1427" max="1427" width="8" style="10" bestFit="1" customWidth="1"/>
    <col min="1428" max="1430" width="6.85546875" style="3" bestFit="1" customWidth="1"/>
    <col min="1431" max="1432" width="7.140625" style="3" bestFit="1" customWidth="1"/>
    <col min="1433" max="1434" width="6.85546875" style="3" bestFit="1" customWidth="1"/>
    <col min="1435" max="1435" width="8.42578125" style="3" bestFit="1" customWidth="1"/>
    <col min="1436" max="1436" width="6.85546875" style="3" bestFit="1" customWidth="1"/>
    <col min="1437" max="1437" width="7.42578125" style="3" bestFit="1" customWidth="1"/>
    <col min="1438" max="1439" width="6.5703125" style="3" bestFit="1" customWidth="1"/>
    <col min="1440" max="1441" width="6.85546875" style="3" bestFit="1" customWidth="1"/>
    <col min="1442" max="1442" width="11" style="3" bestFit="1" customWidth="1"/>
    <col min="1443" max="1443" width="6.140625" style="3" bestFit="1" customWidth="1"/>
    <col min="1444" max="1444" width="8.7109375" style="3" bestFit="1" customWidth="1"/>
    <col min="1445" max="1445" width="8.7109375" style="10" bestFit="1" customWidth="1"/>
    <col min="1446" max="1448" width="6.85546875" style="3" bestFit="1" customWidth="1"/>
    <col min="1449" max="1449" width="7.140625" style="3" bestFit="1" customWidth="1"/>
    <col min="1450" max="1450" width="7.42578125" style="3" bestFit="1" customWidth="1"/>
    <col min="1451" max="1452" width="6.85546875" style="3" bestFit="1" customWidth="1"/>
    <col min="1453" max="1453" width="8.140625" style="3" bestFit="1" customWidth="1"/>
    <col min="1454" max="1454" width="6.85546875" style="3" bestFit="1" customWidth="1"/>
    <col min="1455" max="1455" width="7.42578125" style="3" bestFit="1" customWidth="1"/>
    <col min="1456" max="1457" width="6.5703125" style="3" bestFit="1" customWidth="1"/>
    <col min="1458" max="1459" width="6.85546875" style="3" bestFit="1" customWidth="1"/>
    <col min="1460" max="1460" width="11" style="3" bestFit="1" customWidth="1"/>
    <col min="1461" max="1461" width="6.140625" style="3" bestFit="1" customWidth="1"/>
    <col min="1462" max="1462" width="8.7109375" style="3" bestFit="1" customWidth="1"/>
    <col min="1463" max="1463" width="8.7109375" style="10" bestFit="1" customWidth="1"/>
    <col min="1464" max="1466" width="6.85546875" style="3" bestFit="1" customWidth="1"/>
    <col min="1467" max="1467" width="7.42578125" style="3" bestFit="1" customWidth="1"/>
    <col min="1468" max="1468" width="7.140625" style="3" bestFit="1" customWidth="1"/>
    <col min="1469" max="1470" width="6.85546875" style="3" bestFit="1" customWidth="1"/>
    <col min="1471" max="1471" width="8" style="3" bestFit="1" customWidth="1"/>
    <col min="1472" max="1472" width="6.85546875" style="3" bestFit="1" customWidth="1"/>
    <col min="1473" max="1473" width="7.140625" style="3" bestFit="1" customWidth="1"/>
    <col min="1474" max="1475" width="6.5703125" style="3" bestFit="1" customWidth="1"/>
    <col min="1476" max="1477" width="6.85546875" style="3" bestFit="1" customWidth="1"/>
    <col min="1478" max="1478" width="11" style="3" bestFit="1" customWidth="1"/>
    <col min="1479" max="1479" width="6.140625" style="3" bestFit="1" customWidth="1"/>
    <col min="1480" max="1480" width="8.7109375" style="3" bestFit="1" customWidth="1"/>
    <col min="1481" max="1481" width="8.42578125" style="10" bestFit="1" customWidth="1"/>
    <col min="1482" max="1484" width="6.85546875" style="3" bestFit="1" customWidth="1"/>
    <col min="1485" max="1486" width="7.140625" style="3" bestFit="1" customWidth="1"/>
    <col min="1487" max="1488" width="6.85546875" style="3" bestFit="1" customWidth="1"/>
    <col min="1489" max="1489" width="8.7109375" style="3" bestFit="1" customWidth="1"/>
    <col min="1490" max="1490" width="6.85546875" style="3" bestFit="1" customWidth="1"/>
    <col min="1491" max="1491" width="7.140625" style="3" bestFit="1" customWidth="1"/>
    <col min="1492" max="1493" width="6.5703125" style="3" bestFit="1" customWidth="1"/>
    <col min="1494" max="1495" width="6.85546875" style="3" bestFit="1" customWidth="1"/>
    <col min="1496" max="1496" width="11.28515625" style="3" bestFit="1" customWidth="1"/>
    <col min="1497" max="1497" width="6.140625" style="3" bestFit="1" customWidth="1"/>
    <col min="1498" max="1498" width="9" style="3" bestFit="1" customWidth="1"/>
    <col min="1499" max="1499" width="8.140625" style="10" bestFit="1" customWidth="1"/>
    <col min="1500" max="1502" width="6.85546875" style="3" bestFit="1" customWidth="1"/>
    <col min="1503" max="1503" width="7.42578125" style="3" bestFit="1" customWidth="1"/>
    <col min="1504" max="1506" width="6.85546875" style="3" bestFit="1" customWidth="1"/>
    <col min="1507" max="1507" width="8.42578125" style="3" bestFit="1" customWidth="1"/>
    <col min="1508" max="1508" width="6.85546875" style="3" bestFit="1" customWidth="1"/>
    <col min="1509" max="1509" width="7.42578125" style="3" bestFit="1" customWidth="1"/>
    <col min="1510" max="1511" width="6.5703125" style="3" bestFit="1" customWidth="1"/>
    <col min="1512" max="1513" width="6.85546875" style="3" bestFit="1" customWidth="1"/>
    <col min="1514" max="1514" width="11.28515625" style="3" bestFit="1" customWidth="1"/>
    <col min="1515" max="1515" width="6.140625" style="3" bestFit="1" customWidth="1"/>
    <col min="1516" max="1516" width="9" style="3" bestFit="1" customWidth="1"/>
    <col min="1517" max="1517" width="8.7109375" style="10" bestFit="1" customWidth="1"/>
    <col min="1518" max="1520" width="6.85546875" style="3" bestFit="1" customWidth="1"/>
    <col min="1521" max="1521" width="7.140625" style="3" bestFit="1" customWidth="1"/>
    <col min="1522" max="1522" width="7.42578125" style="3" bestFit="1" customWidth="1"/>
    <col min="1523" max="1523" width="6.85546875" style="3" bestFit="1" customWidth="1"/>
    <col min="1524" max="1524" width="6.5703125" style="3" bestFit="1" customWidth="1"/>
    <col min="1525" max="1525" width="8.42578125" style="3" bestFit="1" customWidth="1"/>
    <col min="1526" max="1526" width="6.85546875" style="3" bestFit="1" customWidth="1"/>
    <col min="1527" max="1527" width="7.140625" style="3" bestFit="1" customWidth="1"/>
    <col min="1528" max="1529" width="6.5703125" style="3" bestFit="1" customWidth="1"/>
    <col min="1530" max="1531" width="6.85546875" style="3" bestFit="1" customWidth="1"/>
    <col min="1532" max="1532" width="11" style="3" bestFit="1" customWidth="1"/>
    <col min="1533" max="1533" width="6.140625" style="3" bestFit="1" customWidth="1"/>
    <col min="1534" max="1534" width="8.42578125" style="3" bestFit="1" customWidth="1"/>
    <col min="1535" max="1535" width="8.140625" style="10" bestFit="1" customWidth="1"/>
    <col min="1536" max="1538" width="6.85546875" style="3" bestFit="1" customWidth="1"/>
    <col min="1539" max="1540" width="7.42578125" style="3" bestFit="1" customWidth="1"/>
    <col min="1541" max="1541" width="6.85546875" style="3" bestFit="1" customWidth="1"/>
    <col min="1542" max="1542" width="6.5703125" style="3" bestFit="1" customWidth="1"/>
    <col min="1543" max="1543" width="8.42578125" style="3" bestFit="1" customWidth="1"/>
    <col min="1544" max="1544" width="6.85546875" style="3" bestFit="1" customWidth="1"/>
    <col min="1545" max="1545" width="7.140625" style="3" bestFit="1" customWidth="1"/>
    <col min="1546" max="1547" width="6.5703125" style="3" bestFit="1" customWidth="1"/>
    <col min="1548" max="1549" width="6.85546875" style="3" bestFit="1" customWidth="1"/>
    <col min="1550" max="1550" width="11" style="3" bestFit="1" customWidth="1"/>
    <col min="1551" max="1551" width="6.140625" style="3" bestFit="1" customWidth="1"/>
    <col min="1552" max="1552" width="8.42578125" style="3" bestFit="1" customWidth="1"/>
    <col min="1553" max="1553" width="8.140625" style="10" bestFit="1" customWidth="1"/>
    <col min="1554" max="1556" width="6.85546875" style="3" bestFit="1" customWidth="1"/>
    <col min="1557" max="1557" width="7.42578125" style="3" bestFit="1" customWidth="1"/>
    <col min="1558" max="1558" width="7.140625" style="3" bestFit="1" customWidth="1"/>
    <col min="1559" max="1559" width="6.85546875" style="3" bestFit="1" customWidth="1"/>
    <col min="1560" max="1560" width="6.5703125" style="3" bestFit="1" customWidth="1"/>
    <col min="1561" max="1561" width="8" style="3" bestFit="1" customWidth="1"/>
    <col min="1562" max="1562" width="6.85546875" style="3" bestFit="1" customWidth="1"/>
    <col min="1563" max="1563" width="7.42578125" style="3" bestFit="1" customWidth="1"/>
    <col min="1564" max="1565" width="6.5703125" style="3" bestFit="1" customWidth="1"/>
    <col min="1566" max="1567" width="6.85546875" style="3" bestFit="1" customWidth="1"/>
    <col min="1568" max="1568" width="11" style="3" bestFit="1" customWidth="1"/>
    <col min="1569" max="1569" width="6.140625" style="3" bestFit="1" customWidth="1"/>
    <col min="1570" max="1570" width="8.42578125" style="3" bestFit="1" customWidth="1"/>
    <col min="1571" max="1571" width="8.42578125" style="10" bestFit="1" customWidth="1"/>
    <col min="1572" max="1574" width="6.85546875" style="3" bestFit="1" customWidth="1"/>
    <col min="1575" max="1576" width="7.42578125" style="3" bestFit="1" customWidth="1"/>
    <col min="1577" max="1577" width="6.85546875" style="3" bestFit="1" customWidth="1"/>
    <col min="1578" max="1578" width="6.5703125" style="3" bestFit="1" customWidth="1"/>
    <col min="1579" max="1579" width="7.42578125" style="3" bestFit="1" customWidth="1"/>
    <col min="1580" max="1580" width="6.85546875" style="3" bestFit="1" customWidth="1"/>
    <col min="1581" max="1581" width="7.42578125" style="3" bestFit="1" customWidth="1"/>
    <col min="1582" max="1583" width="6.5703125" style="3" bestFit="1" customWidth="1"/>
    <col min="1584" max="1585" width="6.85546875" style="3" bestFit="1" customWidth="1"/>
    <col min="1586" max="1586" width="11" style="3" bestFit="1" customWidth="1"/>
    <col min="1587" max="1587" width="6.140625" style="3" bestFit="1" customWidth="1"/>
    <col min="1588" max="1588" width="8.42578125" style="3" bestFit="1" customWidth="1"/>
    <col min="1589" max="1589" width="8.140625" style="10" bestFit="1" customWidth="1"/>
    <col min="1590" max="1592" width="6.85546875" style="3" bestFit="1" customWidth="1"/>
    <col min="1593" max="1594" width="7.42578125" style="3" bestFit="1" customWidth="1"/>
    <col min="1595" max="1595" width="6.85546875" style="3" bestFit="1" customWidth="1"/>
    <col min="1596" max="1596" width="6.5703125" style="3" bestFit="1" customWidth="1"/>
    <col min="1597" max="1597" width="8.140625" style="3" bestFit="1" customWidth="1"/>
    <col min="1598" max="1598" width="6.85546875" style="3" bestFit="1" customWidth="1"/>
    <col min="1599" max="1599" width="7.42578125" style="3" bestFit="1" customWidth="1"/>
    <col min="1600" max="1601" width="6.5703125" style="3" bestFit="1" customWidth="1"/>
    <col min="1602" max="1603" width="6.85546875" style="3" bestFit="1" customWidth="1"/>
    <col min="1604" max="1604" width="11" style="3" bestFit="1" customWidth="1"/>
    <col min="1605" max="1605" width="6.140625" style="3" bestFit="1" customWidth="1"/>
    <col min="1606" max="1606" width="8.42578125" style="3" bestFit="1" customWidth="1"/>
    <col min="1607" max="1607" width="8" style="10" bestFit="1" customWidth="1"/>
    <col min="1608" max="1610" width="6.85546875" style="3" bestFit="1" customWidth="1"/>
    <col min="1611" max="1611" width="7.42578125" style="3" bestFit="1" customWidth="1"/>
    <col min="1612" max="1614" width="6.85546875" style="3" bestFit="1" customWidth="1"/>
    <col min="1615" max="1615" width="8.7109375" style="3" bestFit="1" customWidth="1"/>
    <col min="1616" max="1616" width="6.85546875" style="3" bestFit="1" customWidth="1"/>
    <col min="1617" max="1617" width="7.42578125" style="3" bestFit="1" customWidth="1"/>
    <col min="1618" max="1619" width="6.5703125" style="3" bestFit="1" customWidth="1"/>
    <col min="1620" max="1621" width="6.85546875" style="3" bestFit="1" customWidth="1"/>
    <col min="1622" max="1622" width="11" style="3" bestFit="1" customWidth="1"/>
    <col min="1623" max="1623" width="6.140625" style="3" bestFit="1" customWidth="1"/>
    <col min="1624" max="1624" width="8.7109375" style="3" bestFit="1" customWidth="1"/>
    <col min="1625" max="1625" width="8.140625" style="10" bestFit="1" customWidth="1"/>
    <col min="1626" max="1629" width="6.85546875" style="3" bestFit="1" customWidth="1"/>
    <col min="1630" max="1630" width="7.140625" style="3" bestFit="1" customWidth="1"/>
    <col min="1631" max="1631" width="6.85546875" style="3" bestFit="1" customWidth="1"/>
    <col min="1632" max="1632" width="6.42578125" style="3" bestFit="1" customWidth="1"/>
    <col min="1633" max="1633" width="8.42578125" style="3" bestFit="1" customWidth="1"/>
    <col min="1634" max="1635" width="6.85546875" style="3" bestFit="1" customWidth="1"/>
    <col min="1636" max="1637" width="6.5703125" style="3" bestFit="1" customWidth="1"/>
    <col min="1638" max="1639" width="6.85546875" style="3" bestFit="1" customWidth="1"/>
    <col min="1640" max="1640" width="11" style="3" bestFit="1" customWidth="1"/>
    <col min="1641" max="1641" width="6.140625" style="3" bestFit="1" customWidth="1"/>
    <col min="1642" max="1642" width="8.7109375" style="3" bestFit="1" customWidth="1"/>
    <col min="1643" max="1643" width="8.42578125" style="10" bestFit="1" customWidth="1"/>
    <col min="1644" max="1646" width="6.85546875" style="3" bestFit="1" customWidth="1"/>
    <col min="1647" max="1648" width="7.42578125" style="3" bestFit="1" customWidth="1"/>
    <col min="1649" max="1649" width="6.85546875" style="3" bestFit="1" customWidth="1"/>
    <col min="1650" max="1650" width="6.42578125" style="3" bestFit="1" customWidth="1"/>
    <col min="1651" max="1651" width="8" style="3" bestFit="1" customWidth="1"/>
    <col min="1652" max="1652" width="6.85546875" style="3" bestFit="1" customWidth="1"/>
    <col min="1653" max="1653" width="7.42578125" style="3" bestFit="1" customWidth="1"/>
    <col min="1654" max="1655" width="6.5703125" style="3" bestFit="1" customWidth="1"/>
    <col min="1656" max="1657" width="6.85546875" style="3" bestFit="1" customWidth="1"/>
    <col min="1658" max="1658" width="11.5703125" style="3" bestFit="1" customWidth="1"/>
    <col min="1659" max="1659" width="6.140625" style="3" bestFit="1" customWidth="1"/>
    <col min="1660" max="1660" width="8.140625" style="3" bestFit="1" customWidth="1"/>
    <col min="1661" max="1661" width="8.7109375" style="10" bestFit="1" customWidth="1"/>
    <col min="1662" max="1664" width="6.85546875" style="3" bestFit="1" customWidth="1"/>
    <col min="1665" max="1665" width="7.42578125" style="3" bestFit="1" customWidth="1"/>
    <col min="1666" max="1667" width="6.85546875" style="3" bestFit="1" customWidth="1"/>
    <col min="1668" max="1668" width="6.42578125" style="3" bestFit="1" customWidth="1"/>
    <col min="1669" max="1669" width="8.7109375" style="3" bestFit="1" customWidth="1"/>
    <col min="1670" max="1670" width="6.85546875" style="3" bestFit="1" customWidth="1"/>
    <col min="1671" max="1671" width="7.42578125" style="3" bestFit="1" customWidth="1"/>
    <col min="1672" max="1673" width="6.5703125" style="3" bestFit="1" customWidth="1"/>
    <col min="1674" max="1675" width="6.85546875" style="3" bestFit="1" customWidth="1"/>
    <col min="1676" max="1676" width="11.5703125" style="3" bestFit="1" customWidth="1"/>
    <col min="1677" max="1677" width="6.140625" style="3" bestFit="1" customWidth="1"/>
    <col min="1678" max="1678" width="8.140625" style="3" bestFit="1" customWidth="1"/>
    <col min="1679" max="1679" width="8.42578125" style="10" bestFit="1" customWidth="1"/>
    <col min="1680" max="1682" width="6.85546875" style="3" bestFit="1" customWidth="1"/>
    <col min="1683" max="1684" width="7.42578125" style="3" bestFit="1" customWidth="1"/>
    <col min="1685" max="1685" width="6.85546875" style="3" bestFit="1" customWidth="1"/>
    <col min="1686" max="1686" width="6.42578125" style="3" bestFit="1" customWidth="1"/>
    <col min="1687" max="1687" width="8.7109375" style="3" bestFit="1" customWidth="1"/>
    <col min="1688" max="1688" width="6.85546875" style="3" bestFit="1" customWidth="1"/>
    <col min="1689" max="1689" width="7.42578125" style="3" bestFit="1" customWidth="1"/>
    <col min="1690" max="1691" width="6.5703125" style="3" bestFit="1" customWidth="1"/>
    <col min="1692" max="1692" width="6.85546875" style="3" bestFit="1" customWidth="1"/>
    <col min="1693" max="1693" width="8.140625" style="3" bestFit="1" customWidth="1"/>
    <col min="1694" max="1694" width="11.5703125" style="3" bestFit="1" customWidth="1"/>
    <col min="1695" max="1695" width="6.140625" style="3" bestFit="1" customWidth="1"/>
    <col min="1696" max="1696" width="8.140625" style="3" bestFit="1" customWidth="1"/>
    <col min="1697" max="1697" width="8.140625" style="10" bestFit="1" customWidth="1"/>
    <col min="1698" max="1701" width="6.85546875" style="3" bestFit="1" customWidth="1"/>
    <col min="1702" max="1702" width="7.140625" style="3" bestFit="1" customWidth="1"/>
    <col min="1703" max="1703" width="6.85546875" style="3" bestFit="1" customWidth="1"/>
    <col min="1704" max="1704" width="6.42578125" style="3" bestFit="1" customWidth="1"/>
    <col min="1705" max="1705" width="8.7109375" style="3" bestFit="1" customWidth="1"/>
    <col min="1706" max="1706" width="6.85546875" style="3" bestFit="1" customWidth="1"/>
    <col min="1707" max="1707" width="7.140625" style="3" bestFit="1" customWidth="1"/>
    <col min="1708" max="1709" width="6.5703125" style="3" bestFit="1" customWidth="1"/>
    <col min="1710" max="1710" width="6.85546875" style="3" bestFit="1" customWidth="1"/>
    <col min="1711" max="1711" width="8.140625" style="3" bestFit="1" customWidth="1"/>
    <col min="1712" max="1712" width="11.5703125" style="3" bestFit="1" customWidth="1"/>
    <col min="1713" max="1713" width="6.140625" style="3" bestFit="1" customWidth="1"/>
    <col min="1714" max="1714" width="8.140625" style="3" bestFit="1" customWidth="1"/>
    <col min="1715" max="1715" width="8.140625" style="10" bestFit="1" customWidth="1"/>
    <col min="1716" max="1718" width="6.85546875" style="3" bestFit="1" customWidth="1"/>
    <col min="1719" max="1719" width="7.140625" style="3" bestFit="1" customWidth="1"/>
    <col min="1720" max="1720" width="7.42578125" style="3" bestFit="1" customWidth="1"/>
    <col min="1721" max="1722" width="6.85546875" style="3" bestFit="1" customWidth="1"/>
    <col min="1723" max="1723" width="8.7109375" style="3" bestFit="1" customWidth="1"/>
    <col min="1724" max="1724" width="6.85546875" style="3" bestFit="1" customWidth="1"/>
    <col min="1725" max="1725" width="7.42578125" style="3" bestFit="1" customWidth="1"/>
    <col min="1726" max="1727" width="6.5703125" style="3" bestFit="1" customWidth="1"/>
    <col min="1728" max="1728" width="6.85546875" style="3" bestFit="1" customWidth="1"/>
    <col min="1729" max="1729" width="8.140625" style="3" bestFit="1" customWidth="1"/>
    <col min="1730" max="1730" width="11.5703125" style="3" bestFit="1" customWidth="1"/>
    <col min="1731" max="1731" width="6.140625" style="3" bestFit="1" customWidth="1"/>
    <col min="1732" max="1732" width="8.140625" style="3" bestFit="1" customWidth="1"/>
    <col min="1733" max="1733" width="8" style="10" bestFit="1" customWidth="1"/>
    <col min="1734" max="1740" width="6.85546875" style="3" bestFit="1" customWidth="1"/>
    <col min="1741" max="1741" width="8.7109375" style="3" bestFit="1" customWidth="1"/>
    <col min="1742" max="1742" width="6.85546875" style="3" bestFit="1" customWidth="1"/>
    <col min="1743" max="1743" width="7.42578125" style="3" bestFit="1" customWidth="1"/>
    <col min="1744" max="1745" width="6.5703125" style="3" bestFit="1" customWidth="1"/>
    <col min="1746" max="1746" width="6.85546875" style="3" bestFit="1" customWidth="1"/>
    <col min="1747" max="1747" width="8.140625" style="3" bestFit="1" customWidth="1"/>
    <col min="1748" max="1748" width="11.28515625" style="3" bestFit="1" customWidth="1"/>
    <col min="1749" max="1749" width="6.140625" style="3" bestFit="1" customWidth="1"/>
    <col min="1750" max="1750" width="8" style="3" bestFit="1" customWidth="1"/>
    <col min="1751" max="1751" width="8.140625" style="10" bestFit="1" customWidth="1"/>
    <col min="1752" max="1758" width="6.85546875" style="3" bestFit="1" customWidth="1"/>
    <col min="1759" max="1759" width="8.7109375" style="3" bestFit="1" customWidth="1"/>
    <col min="1760" max="1761" width="6.85546875" style="3" bestFit="1" customWidth="1"/>
    <col min="1762" max="1763" width="6.5703125" style="3" bestFit="1" customWidth="1"/>
    <col min="1764" max="1764" width="6.85546875" style="3" bestFit="1" customWidth="1"/>
    <col min="1765" max="1765" width="8.140625" style="3" bestFit="1" customWidth="1"/>
    <col min="1766" max="1766" width="11.28515625" style="3" bestFit="1" customWidth="1"/>
    <col min="1767" max="1767" width="6.140625" style="3" bestFit="1" customWidth="1"/>
    <col min="1768" max="1768" width="8" style="3" bestFit="1" customWidth="1"/>
    <col min="1769" max="1769" width="8.42578125" style="10" bestFit="1" customWidth="1"/>
    <col min="1770" max="1772" width="6.85546875" style="3" bestFit="1" customWidth="1"/>
    <col min="1773" max="1773" width="7.140625" style="3" bestFit="1" customWidth="1"/>
    <col min="1774" max="1776" width="6.85546875" style="3" bestFit="1" customWidth="1"/>
    <col min="1777" max="1777" width="8" style="3" bestFit="1" customWidth="1"/>
    <col min="1778" max="1778" width="6.85546875" style="3" bestFit="1" customWidth="1"/>
    <col min="1779" max="1779" width="7.140625" style="3" bestFit="1" customWidth="1"/>
    <col min="1780" max="1781" width="6.5703125" style="3" bestFit="1" customWidth="1"/>
    <col min="1782" max="1782" width="6.85546875" style="3" bestFit="1" customWidth="1"/>
    <col min="1783" max="1783" width="8.140625" style="3" bestFit="1" customWidth="1"/>
    <col min="1784" max="1784" width="11.85546875" style="3" bestFit="1" customWidth="1"/>
    <col min="1785" max="1785" width="6.140625" style="3" bestFit="1" customWidth="1"/>
    <col min="1786" max="1786" width="7.42578125" style="3" bestFit="1" customWidth="1"/>
    <col min="1787" max="1787" width="8.42578125" style="10" bestFit="1" customWidth="1"/>
    <col min="1788" max="1790" width="6.85546875" style="3" bestFit="1" customWidth="1"/>
    <col min="1791" max="1791" width="6.5703125" style="3" bestFit="1" customWidth="1"/>
    <col min="1792" max="1792" width="7.140625" style="3" bestFit="1" customWidth="1"/>
    <col min="1793" max="1794" width="6.85546875" style="3" bestFit="1" customWidth="1"/>
    <col min="1795" max="1795" width="8.7109375" style="3" bestFit="1" customWidth="1"/>
    <col min="1796" max="1796" width="6.85546875" style="3" bestFit="1" customWidth="1"/>
    <col min="1797" max="1797" width="7.42578125" style="3" bestFit="1" customWidth="1"/>
    <col min="1798" max="1799" width="6.5703125" style="3" bestFit="1" customWidth="1"/>
    <col min="1800" max="1800" width="6.85546875" style="3" bestFit="1" customWidth="1"/>
    <col min="1801" max="1801" width="8.140625" style="3" bestFit="1" customWidth="1"/>
    <col min="1802" max="1802" width="11.85546875" style="3" bestFit="1" customWidth="1"/>
    <col min="1803" max="1803" width="6.140625" style="3" bestFit="1" customWidth="1"/>
    <col min="1804" max="1804" width="7.42578125" style="3" bestFit="1" customWidth="1"/>
    <col min="1805" max="1805" width="7.42578125" style="10" bestFit="1" customWidth="1"/>
    <col min="1806" max="1811" width="6.85546875" style="3" bestFit="1" customWidth="1"/>
    <col min="1812" max="1812" width="6.42578125" style="3" bestFit="1" customWidth="1"/>
    <col min="1813" max="1813" width="8" style="3" bestFit="1" customWidth="1"/>
    <col min="1814" max="1815" width="6.85546875" style="3" bestFit="1" customWidth="1"/>
    <col min="1816" max="1817" width="6.5703125" style="3" bestFit="1" customWidth="1"/>
    <col min="1818" max="1818" width="6.85546875" style="3" bestFit="1" customWidth="1"/>
    <col min="1819" max="1819" width="8.140625" style="3" bestFit="1" customWidth="1"/>
    <col min="1820" max="1820" width="11" style="3" bestFit="1" customWidth="1"/>
    <col min="1821" max="1821" width="6.140625" style="3" bestFit="1" customWidth="1"/>
    <col min="1822" max="1822" width="8.7109375" style="3" bestFit="1" customWidth="1"/>
    <col min="1823" max="1823" width="8.7109375" style="10" bestFit="1" customWidth="1"/>
    <col min="1824" max="1826" width="6.85546875" style="3" bestFit="1" customWidth="1"/>
    <col min="1827" max="1827" width="7.140625" style="3" bestFit="1" customWidth="1"/>
    <col min="1828" max="1828" width="7.42578125" style="3" bestFit="1" customWidth="1"/>
    <col min="1829" max="1830" width="6.85546875" style="3" bestFit="1" customWidth="1"/>
    <col min="1831" max="1831" width="8.42578125" style="3" bestFit="1" customWidth="1"/>
    <col min="1832" max="1832" width="6.85546875" style="3" bestFit="1" customWidth="1"/>
    <col min="1833" max="1833" width="7.42578125" style="3" bestFit="1" customWidth="1"/>
    <col min="1834" max="1835" width="6.5703125" style="3" bestFit="1" customWidth="1"/>
    <col min="1836" max="1836" width="6.85546875" style="3" bestFit="1" customWidth="1"/>
    <col min="1837" max="1837" width="8.140625" style="3" bestFit="1" customWidth="1"/>
    <col min="1838" max="1838" width="11" style="3" bestFit="1" customWidth="1"/>
    <col min="1839" max="1839" width="6.140625" style="3" bestFit="1" customWidth="1"/>
    <col min="1840" max="1840" width="8.7109375" style="3" bestFit="1" customWidth="1"/>
    <col min="1841" max="1841" width="8.7109375" style="10" bestFit="1" customWidth="1"/>
    <col min="1842" max="1847" width="6.85546875" style="3" bestFit="1" customWidth="1"/>
    <col min="1848" max="1848" width="6.140625" style="3" bestFit="1" customWidth="1"/>
    <col min="1849" max="1849" width="8.42578125" style="3" bestFit="1" customWidth="1"/>
    <col min="1850" max="1851" width="6.85546875" style="3" bestFit="1" customWidth="1"/>
    <col min="1852" max="1853" width="6.5703125" style="3" bestFit="1" customWidth="1"/>
    <col min="1854" max="1854" width="6.85546875" style="3" bestFit="1" customWidth="1"/>
    <col min="1855" max="1855" width="8.140625" style="3" bestFit="1" customWidth="1"/>
    <col min="1856" max="1856" width="11" style="3" bestFit="1" customWidth="1"/>
    <col min="1857" max="1857" width="6.140625" style="3" bestFit="1" customWidth="1"/>
    <col min="1858" max="1858" width="8.7109375" style="3" bestFit="1" customWidth="1"/>
    <col min="1859" max="1859" width="8" style="10" bestFit="1" customWidth="1"/>
    <col min="1860" max="1863" width="6.85546875" style="3" bestFit="1" customWidth="1"/>
    <col min="1864" max="1864" width="7.140625" style="3" bestFit="1" customWidth="1"/>
    <col min="1865" max="1865" width="6.85546875" style="3" bestFit="1" customWidth="1"/>
    <col min="1866" max="1866" width="6.42578125" style="3" bestFit="1" customWidth="1"/>
    <col min="1867" max="1867" width="8.42578125" style="3" bestFit="1" customWidth="1"/>
    <col min="1868" max="1869" width="6.85546875" style="3" bestFit="1" customWidth="1"/>
    <col min="1870" max="1871" width="6.5703125" style="3" bestFit="1" customWidth="1"/>
    <col min="1872" max="1872" width="6.85546875" style="3" bestFit="1" customWidth="1"/>
    <col min="1873" max="1873" width="8.140625" style="3" bestFit="1" customWidth="1"/>
    <col min="1874" max="1874" width="10.85546875" style="3" bestFit="1" customWidth="1"/>
    <col min="1875" max="1875" width="6.140625" style="3" bestFit="1" customWidth="1"/>
    <col min="1876" max="1876" width="8.42578125" style="3" bestFit="1" customWidth="1"/>
    <col min="1877" max="1877" width="8.42578125" style="10" bestFit="1" customWidth="1"/>
    <col min="1878" max="1880" width="6.85546875" style="3" bestFit="1" customWidth="1"/>
    <col min="1881" max="1881" width="7.42578125" style="3" bestFit="1" customWidth="1"/>
    <col min="1882" max="1882" width="7.140625" style="3" bestFit="1" customWidth="1"/>
    <col min="1883" max="1883" width="6.85546875" style="3" bestFit="1" customWidth="1"/>
    <col min="1884" max="1884" width="6.42578125" style="3" bestFit="1" customWidth="1"/>
    <col min="1885" max="1885" width="8.140625" style="3" bestFit="1" customWidth="1"/>
    <col min="1886" max="1886" width="6.85546875" style="3" bestFit="1" customWidth="1"/>
    <col min="1887" max="1887" width="7.42578125" style="3" bestFit="1" customWidth="1"/>
    <col min="1888" max="1889" width="6.5703125" style="3" bestFit="1" customWidth="1"/>
    <col min="1890" max="1890" width="6.85546875" style="3" bestFit="1" customWidth="1"/>
    <col min="1891" max="1891" width="8.140625" style="3" bestFit="1" customWidth="1"/>
    <col min="1892" max="1892" width="10.85546875" style="3" bestFit="1" customWidth="1"/>
    <col min="1893" max="1893" width="6.140625" style="3" bestFit="1" customWidth="1"/>
    <col min="1894" max="1894" width="8.42578125" style="3" bestFit="1" customWidth="1"/>
    <col min="1895" max="1895" width="8.140625" style="10" bestFit="1" customWidth="1"/>
    <col min="1896" max="1898" width="6.85546875" style="3" bestFit="1" customWidth="1"/>
    <col min="1899" max="1899" width="6.5703125" style="3" bestFit="1" customWidth="1"/>
    <col min="1900" max="1901" width="6.85546875" style="3" bestFit="1" customWidth="1"/>
    <col min="1902" max="1902" width="6.140625" style="3" bestFit="1" customWidth="1"/>
    <col min="1903" max="1903" width="8.140625" style="3" bestFit="1" customWidth="1"/>
    <col min="1904" max="1904" width="6.85546875" style="3" bestFit="1" customWidth="1"/>
    <col min="1905" max="1905" width="7.42578125" style="3" bestFit="1" customWidth="1"/>
    <col min="1906" max="1907" width="6.5703125" style="3" bestFit="1" customWidth="1"/>
    <col min="1908" max="1908" width="6.85546875" style="3" bestFit="1" customWidth="1"/>
    <col min="1909" max="1909" width="8.140625" style="3" bestFit="1" customWidth="1"/>
    <col min="1910" max="1910" width="10.85546875" style="3" bestFit="1" customWidth="1"/>
    <col min="1911" max="1911" width="6.140625" style="3" bestFit="1" customWidth="1"/>
    <col min="1912" max="1912" width="8.42578125" style="3" bestFit="1" customWidth="1"/>
    <col min="1913" max="1913" width="8.140625" style="10" bestFit="1" customWidth="1"/>
    <col min="1914" max="1916" width="6.85546875" style="3" bestFit="1" customWidth="1"/>
    <col min="1917" max="1917" width="6.5703125" style="3" bestFit="1" customWidth="1"/>
    <col min="1918" max="1919" width="6.85546875" style="3" bestFit="1" customWidth="1"/>
    <col min="1920" max="1920" width="6.42578125" style="3" bestFit="1" customWidth="1"/>
    <col min="1921" max="1921" width="8" style="3" bestFit="1" customWidth="1"/>
    <col min="1922" max="1922" width="6.85546875" style="3" bestFit="1" customWidth="1"/>
    <col min="1923" max="1923" width="7.42578125" style="3" bestFit="1" customWidth="1"/>
    <col min="1924" max="1925" width="6.5703125" style="3" bestFit="1" customWidth="1"/>
    <col min="1926" max="1926" width="6.85546875" style="3" bestFit="1" customWidth="1"/>
    <col min="1927" max="1927" width="8.140625" style="3" bestFit="1" customWidth="1"/>
    <col min="1928" max="1928" width="10.85546875" style="3" bestFit="1" customWidth="1"/>
    <col min="1929" max="1929" width="6.140625" style="3" bestFit="1" customWidth="1"/>
    <col min="1930" max="1930" width="8.42578125" style="3" bestFit="1" customWidth="1"/>
    <col min="1931" max="1931" width="8.140625" style="10" bestFit="1" customWidth="1"/>
    <col min="1932" max="1934" width="6.85546875" style="3" bestFit="1" customWidth="1"/>
    <col min="1935" max="1935" width="7.42578125" style="3" bestFit="1" customWidth="1"/>
    <col min="1936" max="1937" width="6.85546875" style="3" bestFit="1" customWidth="1"/>
    <col min="1938" max="1938" width="6.42578125" style="3" bestFit="1" customWidth="1"/>
    <col min="1939" max="1939" width="8.140625" style="3" bestFit="1" customWidth="1"/>
    <col min="1940" max="1940" width="6.85546875" style="3" bestFit="1" customWidth="1"/>
    <col min="1941" max="1941" width="7.42578125" style="3" bestFit="1" customWidth="1"/>
    <col min="1942" max="1943" width="6.5703125" style="3" bestFit="1" customWidth="1"/>
    <col min="1944" max="1944" width="6.85546875" style="3" bestFit="1" customWidth="1"/>
    <col min="1945" max="1945" width="8.140625" style="3" bestFit="1" customWidth="1"/>
    <col min="1946" max="1946" width="11.28515625" style="3" bestFit="1" customWidth="1"/>
    <col min="1947" max="1947" width="6.140625" style="3" bestFit="1" customWidth="1"/>
    <col min="1948" max="1948" width="9.28515625" style="3" bestFit="1" customWidth="1"/>
    <col min="1949" max="1949" width="8" style="10" bestFit="1" customWidth="1"/>
    <col min="1950" max="1955" width="6.85546875" style="3" bestFit="1" customWidth="1"/>
    <col min="1956" max="1956" width="6.42578125" style="3" bestFit="1" customWidth="1"/>
    <col min="1957" max="1957" width="8.42578125" style="3" bestFit="1" customWidth="1"/>
    <col min="1958" max="1958" width="6.85546875" style="3" bestFit="1" customWidth="1"/>
    <col min="1959" max="1959" width="7.42578125" style="3" bestFit="1" customWidth="1"/>
    <col min="1960" max="1961" width="6.5703125" style="3" bestFit="1" customWidth="1"/>
    <col min="1962" max="1962" width="6.85546875" style="3" bestFit="1" customWidth="1"/>
    <col min="1963" max="1963" width="8.140625" style="3" bestFit="1" customWidth="1"/>
    <col min="1964" max="1964" width="11.28515625" style="3" bestFit="1" customWidth="1"/>
    <col min="1965" max="1965" width="5.5703125" style="3" bestFit="1" customWidth="1"/>
    <col min="1966" max="1966" width="9.28515625" style="3" bestFit="1" customWidth="1"/>
    <col min="1967" max="1967" width="8.42578125" style="10" bestFit="1" customWidth="1"/>
    <col min="1968" max="1970" width="6.85546875" style="3" bestFit="1" customWidth="1"/>
    <col min="1971" max="1972" width="7.140625" style="3" bestFit="1" customWidth="1"/>
    <col min="1973" max="1973" width="6.85546875" style="3" bestFit="1" customWidth="1"/>
    <col min="1974" max="1974" width="6.42578125" style="3" bestFit="1" customWidth="1"/>
    <col min="1975" max="1975" width="8" style="3" bestFit="1" customWidth="1"/>
    <col min="1976" max="1976" width="6.85546875" style="3" bestFit="1" customWidth="1"/>
    <col min="1977" max="1977" width="7.42578125" style="3" bestFit="1" customWidth="1"/>
    <col min="1978" max="1979" width="6.5703125" style="3" bestFit="1" customWidth="1"/>
    <col min="1980" max="1980" width="6.85546875" style="3" bestFit="1" customWidth="1"/>
    <col min="1981" max="1981" width="8.140625" style="3" bestFit="1" customWidth="1"/>
    <col min="1982" max="1982" width="10.28515625" style="3" bestFit="1" customWidth="1"/>
    <col min="1983" max="1983" width="5.5703125" style="3" bestFit="1" customWidth="1"/>
    <col min="1984" max="1984" width="9.28515625" style="3" bestFit="1" customWidth="1"/>
    <col min="1985" max="1985" width="8.140625" style="10" bestFit="1" customWidth="1"/>
    <col min="1986" max="1988" width="6.85546875" style="3" bestFit="1" customWidth="1"/>
    <col min="1989" max="1989" width="7.42578125" style="3" bestFit="1" customWidth="1"/>
    <col min="1990" max="1990" width="7.140625" style="3" bestFit="1" customWidth="1"/>
    <col min="1991" max="1991" width="6.85546875" style="3" bestFit="1" customWidth="1"/>
    <col min="1992" max="1992" width="6.42578125" style="3" bestFit="1" customWidth="1"/>
    <col min="1993" max="1993" width="8" style="3" bestFit="1" customWidth="1"/>
    <col min="1994" max="1994" width="6.85546875" style="3" bestFit="1" customWidth="1"/>
    <col min="1995" max="1995" width="7.42578125" style="3" bestFit="1" customWidth="1"/>
    <col min="1996" max="1997" width="6.5703125" style="3" bestFit="1" customWidth="1"/>
    <col min="1998" max="1998" width="6.85546875" style="3" bestFit="1" customWidth="1"/>
    <col min="1999" max="1999" width="8.140625" style="3" bestFit="1" customWidth="1"/>
    <col min="2000" max="2000" width="10.28515625" style="3" bestFit="1" customWidth="1"/>
    <col min="2001" max="2001" width="5.5703125" style="3" bestFit="1" customWidth="1"/>
    <col min="2002" max="2002" width="9.28515625" style="3" bestFit="1" customWidth="1"/>
    <col min="2003" max="2003" width="7.7109375" style="10" bestFit="1" customWidth="1"/>
    <col min="2004" max="2006" width="6.85546875" style="3" bestFit="1" customWidth="1"/>
    <col min="2007" max="2007" width="7.42578125" style="3" bestFit="1" customWidth="1"/>
    <col min="2008" max="2010" width="6.85546875" style="3" bestFit="1" customWidth="1"/>
    <col min="2011" max="2011" width="7.7109375" style="3" bestFit="1" customWidth="1"/>
    <col min="2012" max="2013" width="6.85546875" style="3" bestFit="1" customWidth="1"/>
    <col min="2014" max="2015" width="6.5703125" style="3" bestFit="1" customWidth="1"/>
    <col min="2016" max="2016" width="6.85546875" style="3" bestFit="1" customWidth="1"/>
    <col min="2017" max="2017" width="8.140625" style="3" bestFit="1" customWidth="1"/>
    <col min="2018" max="2018" width="11" style="3" bestFit="1" customWidth="1"/>
    <col min="2019" max="2019" width="5.5703125" style="3" bestFit="1" customWidth="1"/>
    <col min="2020" max="2020" width="9" style="3" bestFit="1" customWidth="1"/>
    <col min="2021" max="2021" width="8.7109375" style="10" bestFit="1" customWidth="1"/>
    <col min="2022" max="2025" width="6.85546875" style="3" bestFit="1" customWidth="1"/>
    <col min="2026" max="2026" width="7.42578125" style="3" bestFit="1" customWidth="1"/>
    <col min="2027" max="2027" width="6.85546875" style="3" bestFit="1" customWidth="1"/>
    <col min="2028" max="2028" width="6.42578125" style="3" bestFit="1" customWidth="1"/>
    <col min="2029" max="2029" width="7.7109375" style="3" bestFit="1" customWidth="1"/>
    <col min="2030" max="2030" width="6.85546875" style="3" bestFit="1" customWidth="1"/>
    <col min="2031" max="2031" width="7.42578125" style="3" bestFit="1" customWidth="1"/>
    <col min="2032" max="2033" width="6.5703125" style="3" bestFit="1" customWidth="1"/>
    <col min="2034" max="2035" width="6.85546875" style="3" bestFit="1" customWidth="1"/>
    <col min="2036" max="2036" width="11" style="3" bestFit="1" customWidth="1"/>
    <col min="2037" max="2037" width="5.5703125" style="3" bestFit="1" customWidth="1"/>
    <col min="2038" max="2038" width="9" style="3" bestFit="1" customWidth="1"/>
    <col min="2039" max="2039" width="8.140625" style="10" bestFit="1" customWidth="1"/>
    <col min="2040" max="2042" width="6.85546875" style="3" bestFit="1" customWidth="1"/>
    <col min="2043" max="2043" width="7.140625" style="3" bestFit="1" customWidth="1"/>
    <col min="2044" max="2046" width="6.85546875" style="3" bestFit="1" customWidth="1"/>
    <col min="2047" max="2047" width="7.7109375" style="3" bestFit="1" customWidth="1"/>
    <col min="2048" max="2048" width="6.85546875" style="3" bestFit="1" customWidth="1"/>
    <col min="2049" max="2049" width="7.42578125" style="3" bestFit="1" customWidth="1"/>
    <col min="2050" max="2051" width="6.5703125" style="3" bestFit="1" customWidth="1"/>
    <col min="2052" max="2053" width="6.85546875" style="3" bestFit="1" customWidth="1"/>
    <col min="2054" max="2054" width="10.85546875" style="3" bestFit="1" customWidth="1"/>
    <col min="2055" max="2055" width="6.140625" style="3" bestFit="1" customWidth="1"/>
    <col min="2056" max="2056" width="8.140625" style="3" bestFit="1" customWidth="1"/>
    <col min="2057" max="2057" width="7.140625" style="10" bestFit="1" customWidth="1"/>
    <col min="2058" max="2060" width="6.85546875" style="3" bestFit="1" customWidth="1"/>
    <col min="2061" max="2061" width="7.42578125" style="3" bestFit="1" customWidth="1"/>
    <col min="2062" max="2062" width="7.140625" style="3" bestFit="1" customWidth="1"/>
    <col min="2063" max="2063" width="6.85546875" style="3" bestFit="1" customWidth="1"/>
    <col min="2064" max="2064" width="6.42578125" style="3" bestFit="1" customWidth="1"/>
    <col min="2065" max="2065" width="8.140625" style="3" bestFit="1" customWidth="1"/>
    <col min="2066" max="2066" width="6.85546875" style="3" bestFit="1" customWidth="1"/>
    <col min="2067" max="2067" width="7.42578125" style="3" bestFit="1" customWidth="1"/>
    <col min="2068" max="2069" width="6.5703125" style="3" bestFit="1" customWidth="1"/>
    <col min="2070" max="2070" width="6.85546875" style="3" bestFit="1" customWidth="1"/>
    <col min="2071" max="2071" width="8.140625" style="3" bestFit="1" customWidth="1"/>
    <col min="2072" max="2072" width="10.85546875" style="3" bestFit="1" customWidth="1"/>
    <col min="2073" max="2073" width="6.140625" style="3" bestFit="1" customWidth="1"/>
    <col min="2074" max="2074" width="8.140625" style="3" bestFit="1" customWidth="1"/>
    <col min="2075" max="2075" width="8.42578125" style="10" bestFit="1" customWidth="1"/>
    <col min="2076" max="2078" width="6.85546875" style="3" bestFit="1" customWidth="1"/>
    <col min="2079" max="2080" width="7.42578125" style="3" bestFit="1" customWidth="1"/>
    <col min="2081" max="2082" width="6.85546875" style="3" bestFit="1" customWidth="1"/>
    <col min="2083" max="2083" width="8.140625" style="3" bestFit="1" customWidth="1"/>
    <col min="2084" max="2084" width="6.85546875" style="3" bestFit="1" customWidth="1"/>
    <col min="2085" max="2085" width="7.140625" style="3" bestFit="1" customWidth="1"/>
    <col min="2086" max="2087" width="6.5703125" style="3" bestFit="1" customWidth="1"/>
    <col min="2088" max="2088" width="6.85546875" style="3" bestFit="1" customWidth="1"/>
    <col min="2089" max="2089" width="8.140625" style="3" bestFit="1" customWidth="1"/>
    <col min="2090" max="2090" width="10.85546875" style="3" bestFit="1" customWidth="1"/>
    <col min="2091" max="2091" width="6.140625" style="3" bestFit="1" customWidth="1"/>
    <col min="2092" max="2092" width="9" style="3" bestFit="1" customWidth="1"/>
    <col min="2093" max="2093" width="8.140625" style="10" bestFit="1" customWidth="1"/>
    <col min="2094" max="2096" width="6.85546875" style="3" bestFit="1" customWidth="1"/>
    <col min="2097" max="2098" width="7.42578125" style="3" bestFit="1" customWidth="1"/>
    <col min="2099" max="2100" width="6.85546875" style="3" bestFit="1" customWidth="1"/>
    <col min="2101" max="2101" width="8.42578125" style="3" bestFit="1" customWidth="1"/>
    <col min="2102" max="2103" width="6.85546875" style="3" bestFit="1" customWidth="1"/>
    <col min="2104" max="2105" width="6.5703125" style="3" bestFit="1" customWidth="1"/>
    <col min="2106" max="2106" width="6.85546875" style="3" bestFit="1" customWidth="1"/>
    <col min="2107" max="2107" width="8.140625" style="3" bestFit="1" customWidth="1"/>
    <col min="2108" max="2108" width="10.85546875" style="3" bestFit="1" customWidth="1"/>
    <col min="2109" max="2109" width="6.140625" style="3" bestFit="1" customWidth="1"/>
    <col min="2110" max="2110" width="9" style="3" bestFit="1" customWidth="1"/>
    <col min="2111" max="2111" width="8.42578125" style="10" bestFit="1" customWidth="1"/>
    <col min="2112" max="2114" width="6.85546875" style="3" bestFit="1" customWidth="1"/>
    <col min="2115" max="2115" width="7.42578125" style="3" bestFit="1" customWidth="1"/>
    <col min="2116" max="2118" width="6.85546875" style="3" bestFit="1" customWidth="1"/>
    <col min="2119" max="2119" width="7.7109375" style="3" bestFit="1" customWidth="1"/>
    <col min="2120" max="2121" width="6.85546875" style="3" bestFit="1" customWidth="1"/>
    <col min="2122" max="2123" width="6.5703125" style="3" bestFit="1" customWidth="1"/>
    <col min="2124" max="2124" width="6.85546875" style="3" bestFit="1" customWidth="1"/>
    <col min="2125" max="2125" width="8.140625" style="3" bestFit="1" customWidth="1"/>
    <col min="2126" max="2126" width="10.85546875" style="3" bestFit="1" customWidth="1"/>
    <col min="2127" max="2127" width="6.140625" style="3" bestFit="1" customWidth="1"/>
    <col min="2128" max="2128" width="8.42578125" style="3" bestFit="1" customWidth="1"/>
    <col min="2129" max="2129" width="8.42578125" style="10" bestFit="1" customWidth="1"/>
    <col min="2130" max="2132" width="6.85546875" style="3" bestFit="1" customWidth="1"/>
    <col min="2133" max="2133" width="7.140625" style="3" bestFit="1" customWidth="1"/>
    <col min="2134" max="2136" width="6.85546875" style="3" bestFit="1" customWidth="1"/>
    <col min="2137" max="2137" width="8.7109375" style="3" bestFit="1" customWidth="1"/>
    <col min="2138" max="2139" width="6.85546875" style="3" bestFit="1" customWidth="1"/>
    <col min="2140" max="2141" width="6.5703125" style="3" bestFit="1" customWidth="1"/>
    <col min="2142" max="2142" width="6.85546875" style="3" bestFit="1" customWidth="1"/>
    <col min="2143" max="2143" width="8.140625" style="3" bestFit="1" customWidth="1"/>
    <col min="2144" max="2144" width="10.85546875" style="3" bestFit="1" customWidth="1"/>
    <col min="2145" max="2145" width="6.140625" style="3" bestFit="1" customWidth="1"/>
    <col min="2146" max="2146" width="8.42578125" style="3" bestFit="1" customWidth="1"/>
    <col min="2147" max="2147" width="7.7109375" style="10" bestFit="1" customWidth="1"/>
    <col min="2148" max="2150" width="6.85546875" style="3" bestFit="1" customWidth="1"/>
    <col min="2151" max="2152" width="7.42578125" style="3" bestFit="1" customWidth="1"/>
    <col min="2153" max="2154" width="6.85546875" style="3" bestFit="1" customWidth="1"/>
    <col min="2155" max="2155" width="8.42578125" style="3" bestFit="1" customWidth="1"/>
    <col min="2156" max="2156" width="6.85546875" style="3" bestFit="1" customWidth="1"/>
    <col min="2157" max="2157" width="7.42578125" style="3" bestFit="1" customWidth="1"/>
    <col min="2158" max="2159" width="6.5703125" style="3" bestFit="1" customWidth="1"/>
    <col min="2160" max="2160" width="6.85546875" style="3" bestFit="1" customWidth="1"/>
    <col min="2161" max="2161" width="8.140625" style="3" bestFit="1" customWidth="1"/>
    <col min="2162" max="2162" width="11.28515625" style="3" bestFit="1" customWidth="1"/>
    <col min="2163" max="2163" width="6.140625" style="3" bestFit="1" customWidth="1"/>
    <col min="2164" max="2164" width="8.7109375" style="3" bestFit="1" customWidth="1"/>
    <col min="2165" max="2165" width="8.42578125" style="10" bestFit="1" customWidth="1"/>
    <col min="2166" max="2169" width="6.85546875" style="3" bestFit="1" customWidth="1"/>
    <col min="2170" max="2170" width="7.140625" style="3" bestFit="1" customWidth="1"/>
    <col min="2171" max="2171" width="6.85546875" style="3" bestFit="1" customWidth="1"/>
    <col min="2172" max="2172" width="6.42578125" style="3" bestFit="1" customWidth="1"/>
    <col min="2173" max="2173" width="8.140625" style="3" bestFit="1" customWidth="1"/>
    <col min="2174" max="2174" width="6.85546875" style="3" bestFit="1" customWidth="1"/>
    <col min="2175" max="2175" width="7.42578125" style="3" bestFit="1" customWidth="1"/>
    <col min="2176" max="2177" width="6.5703125" style="3" bestFit="1" customWidth="1"/>
    <col min="2178" max="2178" width="6.85546875" style="3" bestFit="1" customWidth="1"/>
    <col min="2179" max="2179" width="8.140625" style="3" bestFit="1" customWidth="1"/>
    <col min="2180" max="2180" width="11.28515625" style="3" bestFit="1" customWidth="1"/>
    <col min="2181" max="2181" width="6.140625" style="3" bestFit="1" customWidth="1"/>
    <col min="2182" max="2182" width="8.7109375" style="3" bestFit="1" customWidth="1"/>
    <col min="2183" max="2183" width="8.140625" style="10" bestFit="1" customWidth="1"/>
    <col min="2184" max="2186" width="6.85546875" style="3" bestFit="1" customWidth="1"/>
    <col min="2187" max="2187" width="6.5703125" style="3" bestFit="1" customWidth="1"/>
    <col min="2188" max="2188" width="7.140625" style="3" bestFit="1" customWidth="1"/>
    <col min="2189" max="2189" width="6.85546875" style="3" bestFit="1" customWidth="1"/>
    <col min="2190" max="2190" width="6.42578125" style="3" bestFit="1" customWidth="1"/>
    <col min="2191" max="2191" width="8.42578125" style="3" bestFit="1" customWidth="1"/>
    <col min="2192" max="2192" width="6.85546875" style="3" bestFit="1" customWidth="1"/>
    <col min="2193" max="2193" width="7.42578125" style="3" bestFit="1" customWidth="1"/>
    <col min="2194" max="2195" width="6.5703125" style="3" bestFit="1" customWidth="1"/>
    <col min="2196" max="2196" width="6.85546875" style="3" bestFit="1" customWidth="1"/>
    <col min="2197" max="2197" width="8.140625" style="3" bestFit="1" customWidth="1"/>
    <col min="2198" max="2198" width="10.85546875" style="3" bestFit="1" customWidth="1"/>
    <col min="2199" max="2199" width="6.140625" style="3" bestFit="1" customWidth="1"/>
    <col min="2200" max="2200" width="8.42578125" style="3" bestFit="1" customWidth="1"/>
    <col min="2201" max="2201" width="8" style="10" bestFit="1" customWidth="1"/>
    <col min="2202" max="2204" width="6.85546875" style="3" bestFit="1" customWidth="1"/>
    <col min="2205" max="2205" width="6.5703125" style="3" bestFit="1" customWidth="1"/>
    <col min="2206" max="2206" width="7.140625" style="3" bestFit="1" customWidth="1"/>
    <col min="2207" max="2207" width="6.85546875" style="3" bestFit="1" customWidth="1"/>
    <col min="2208" max="2208" width="6.140625" style="3" bestFit="1" customWidth="1"/>
    <col min="2209" max="2209" width="8.7109375" style="3" bestFit="1" customWidth="1"/>
    <col min="2210" max="2210" width="6.85546875" style="3" bestFit="1" customWidth="1"/>
    <col min="2211" max="2211" width="7.140625" style="3" bestFit="1" customWidth="1"/>
    <col min="2212" max="2213" width="6.5703125" style="3" bestFit="1" customWidth="1"/>
    <col min="2214" max="2214" width="6.85546875" style="3" bestFit="1" customWidth="1"/>
    <col min="2215" max="2215" width="8.140625" style="3" bestFit="1" customWidth="1"/>
    <col min="2216" max="2216" width="10.85546875" style="3" bestFit="1" customWidth="1"/>
    <col min="2217" max="2217" width="5.85546875" style="3" bestFit="1" customWidth="1"/>
    <col min="2218" max="2218" width="8.42578125" style="3" bestFit="1" customWidth="1"/>
    <col min="2219" max="2219" width="8" style="10" bestFit="1" customWidth="1"/>
    <col min="2220" max="2222" width="6.85546875" style="3" bestFit="1" customWidth="1"/>
    <col min="2223" max="2223" width="7.42578125" style="3" bestFit="1" customWidth="1"/>
    <col min="2224" max="2225" width="6.85546875" style="3" bestFit="1" customWidth="1"/>
    <col min="2226" max="2226" width="6.42578125" style="3" bestFit="1" customWidth="1"/>
    <col min="2227" max="2227" width="7.7109375" style="3" bestFit="1" customWidth="1"/>
    <col min="2228" max="2229" width="6.85546875" style="3" bestFit="1" customWidth="1"/>
    <col min="2230" max="2231" width="6.5703125" style="3" bestFit="1" customWidth="1"/>
    <col min="2232" max="2232" width="6.85546875" style="3" bestFit="1" customWidth="1"/>
    <col min="2233" max="2233" width="8.140625" style="3" bestFit="1" customWidth="1"/>
    <col min="2234" max="2234" width="10.85546875" style="3" bestFit="1" customWidth="1"/>
    <col min="2235" max="2235" width="5.85546875" style="3" bestFit="1" customWidth="1"/>
    <col min="2236" max="2236" width="8.42578125" style="3" bestFit="1" customWidth="1"/>
    <col min="2237" max="2237" width="7.7109375" style="10" bestFit="1" customWidth="1"/>
    <col min="2238" max="2240" width="6.85546875" style="3" bestFit="1" customWidth="1"/>
    <col min="2241" max="2241" width="7.42578125" style="3" bestFit="1" customWidth="1"/>
    <col min="2242" max="2242" width="7.140625" style="3" bestFit="1" customWidth="1"/>
    <col min="2243" max="2244" width="6.85546875" style="3" bestFit="1" customWidth="1"/>
    <col min="2245" max="2245" width="8.42578125" style="3" bestFit="1" customWidth="1"/>
    <col min="2246" max="2246" width="6.85546875" style="3" bestFit="1" customWidth="1"/>
    <col min="2247" max="2247" width="7.140625" style="3" bestFit="1" customWidth="1"/>
    <col min="2248" max="2249" width="6.5703125" style="3" bestFit="1" customWidth="1"/>
    <col min="2250" max="2250" width="6.85546875" style="3" bestFit="1" customWidth="1"/>
    <col min="2251" max="2251" width="8.140625" style="3" bestFit="1" customWidth="1"/>
    <col min="2252" max="2252" width="11" style="3" bestFit="1" customWidth="1"/>
    <col min="2253" max="2253" width="5.85546875" style="3" bestFit="1" customWidth="1"/>
    <col min="2254" max="2254" width="8.7109375" style="3" bestFit="1" customWidth="1"/>
    <col min="2255" max="2255" width="8.42578125" style="10" bestFit="1" customWidth="1"/>
    <col min="2256" max="2258" width="6.85546875" style="3" bestFit="1" customWidth="1"/>
    <col min="2259" max="2259" width="6.5703125" style="3" bestFit="1" customWidth="1"/>
    <col min="2260" max="2260" width="8.140625" style="3" bestFit="1" customWidth="1"/>
    <col min="2261" max="2261" width="6.85546875" style="3" bestFit="1" customWidth="1"/>
    <col min="2262" max="2262" width="6.42578125" style="3" bestFit="1" customWidth="1"/>
    <col min="2263" max="2263" width="8.140625" style="3" bestFit="1" customWidth="1"/>
    <col min="2264" max="2264" width="6.85546875" style="3" bestFit="1" customWidth="1"/>
    <col min="2265" max="2265" width="7.42578125" style="3" bestFit="1" customWidth="1"/>
    <col min="2266" max="2267" width="6.5703125" style="3" bestFit="1" customWidth="1"/>
    <col min="2268" max="2268" width="6.85546875" style="3" bestFit="1" customWidth="1"/>
    <col min="2269" max="2269" width="8.140625" style="3" bestFit="1" customWidth="1"/>
    <col min="2270" max="2270" width="11" style="3" bestFit="1" customWidth="1"/>
    <col min="2271" max="2271" width="6.140625" style="3" bestFit="1" customWidth="1"/>
    <col min="2272" max="2272" width="8.7109375" style="3" bestFit="1" customWidth="1"/>
    <col min="2273" max="2273" width="8.7109375" style="10" bestFit="1" customWidth="1"/>
    <col min="2274" max="2276" width="6.85546875" style="3" bestFit="1" customWidth="1"/>
    <col min="2277" max="2277" width="6.5703125" style="3" bestFit="1" customWidth="1"/>
    <col min="2278" max="2278" width="7.7109375" style="3" bestFit="1" customWidth="1"/>
    <col min="2279" max="2280" width="6.85546875" style="3" bestFit="1" customWidth="1"/>
    <col min="2281" max="2281" width="8" style="3" bestFit="1" customWidth="1"/>
    <col min="2282" max="2282" width="6.85546875" style="3" bestFit="1" customWidth="1"/>
    <col min="2283" max="2283" width="7.42578125" style="3" bestFit="1" customWidth="1"/>
    <col min="2284" max="2285" width="6.5703125" style="3" bestFit="1" customWidth="1"/>
    <col min="2286" max="2286" width="6.85546875" style="3" bestFit="1" customWidth="1"/>
    <col min="2287" max="2287" width="8.140625" style="3" bestFit="1" customWidth="1"/>
    <col min="2288" max="2288" width="11" style="3" bestFit="1" customWidth="1"/>
    <col min="2289" max="2289" width="6.140625" style="3" bestFit="1" customWidth="1"/>
    <col min="2290" max="2290" width="8" style="3" bestFit="1" customWidth="1"/>
    <col min="2291" max="2291" width="8.42578125" style="10" bestFit="1" customWidth="1"/>
    <col min="2292" max="2294" width="6.85546875" style="3" bestFit="1" customWidth="1"/>
    <col min="2295" max="2295" width="6.5703125" style="3" bestFit="1" customWidth="1"/>
    <col min="2296" max="2298" width="6.85546875" style="3" bestFit="1" customWidth="1"/>
    <col min="2299" max="2299" width="7.7109375" style="3" bestFit="1" customWidth="1"/>
    <col min="2300" max="2300" width="6.85546875" style="3" bestFit="1" customWidth="1"/>
    <col min="2301" max="2301" width="7.42578125" style="3" bestFit="1" customWidth="1"/>
    <col min="2302" max="2303" width="6.5703125" style="3" bestFit="1" customWidth="1"/>
    <col min="2304" max="2304" width="6.85546875" style="3" bestFit="1" customWidth="1"/>
    <col min="2305" max="2305" width="8.140625" style="3" bestFit="1" customWidth="1"/>
    <col min="2306" max="2306" width="11" style="3" bestFit="1" customWidth="1"/>
    <col min="2307" max="2307" width="5.85546875" style="3" bestFit="1" customWidth="1"/>
    <col min="2308" max="2308" width="8" style="3" bestFit="1" customWidth="1"/>
    <col min="2309" max="2309" width="8.42578125" style="10" bestFit="1" customWidth="1"/>
    <col min="2310" max="2312" width="6.85546875" style="3" bestFit="1" customWidth="1"/>
    <col min="2313" max="2313" width="6.42578125" style="3" bestFit="1" customWidth="1"/>
    <col min="2314" max="2314" width="7.7109375" style="3" bestFit="1" customWidth="1"/>
    <col min="2315" max="2316" width="6.85546875" style="3" bestFit="1" customWidth="1"/>
    <col min="2317" max="2317" width="8" style="3" bestFit="1" customWidth="1"/>
    <col min="2318" max="2319" width="6.85546875" style="3" bestFit="1" customWidth="1"/>
    <col min="2320" max="2321" width="6.5703125" style="3" bestFit="1" customWidth="1"/>
    <col min="2322" max="2322" width="6.85546875" style="3" bestFit="1" customWidth="1"/>
    <col min="2323" max="2323" width="8.140625" style="3" bestFit="1" customWidth="1"/>
    <col min="2324" max="2324" width="10.28515625" style="3" bestFit="1" customWidth="1"/>
    <col min="2325" max="2325" width="5.85546875" style="3" bestFit="1" customWidth="1"/>
    <col min="2326" max="2326" width="8.7109375" style="3" bestFit="1" customWidth="1"/>
    <col min="2327" max="2327" width="8.42578125" style="10" bestFit="1" customWidth="1"/>
    <col min="2328" max="2331" width="6.85546875" style="3" bestFit="1" customWidth="1"/>
    <col min="2332" max="2332" width="7.7109375" style="3" bestFit="1" customWidth="1"/>
    <col min="2333" max="2334" width="6.85546875" style="3" bestFit="1" customWidth="1"/>
    <col min="2335" max="2335" width="8.140625" style="3" bestFit="1" customWidth="1"/>
    <col min="2336" max="2336" width="6.85546875" style="3" bestFit="1" customWidth="1"/>
    <col min="2337" max="2337" width="7.42578125" style="3" bestFit="1" customWidth="1"/>
    <col min="2338" max="2339" width="6.5703125" style="3" bestFit="1" customWidth="1"/>
    <col min="2340" max="2340" width="6.85546875" style="3" bestFit="1" customWidth="1"/>
    <col min="2341" max="2341" width="8.140625" style="3" bestFit="1" customWidth="1"/>
    <col min="2342" max="2342" width="10.28515625" style="3" bestFit="1" customWidth="1"/>
    <col min="2343" max="2343" width="5.85546875" style="3" bestFit="1" customWidth="1"/>
    <col min="2344" max="2344" width="8.7109375" style="3" bestFit="1" customWidth="1"/>
    <col min="2345" max="2345" width="8.42578125" style="10" bestFit="1" customWidth="1"/>
    <col min="2346" max="2348" width="6.85546875" style="3" bestFit="1" customWidth="1"/>
    <col min="2349" max="2349" width="6.5703125" style="3" bestFit="1" customWidth="1"/>
    <col min="2350" max="2350" width="7.7109375" style="3" bestFit="1" customWidth="1"/>
    <col min="2351" max="2352" width="6.85546875" style="3" bestFit="1" customWidth="1"/>
    <col min="2353" max="2353" width="7.42578125" style="3" bestFit="1" customWidth="1"/>
    <col min="2354" max="2354" width="6.85546875" style="3" bestFit="1" customWidth="1"/>
    <col min="2355" max="2355" width="7.42578125" style="3" bestFit="1" customWidth="1"/>
    <col min="2356" max="2357" width="6.5703125" style="3" bestFit="1" customWidth="1"/>
    <col min="2358" max="2358" width="6.85546875" style="3" bestFit="1" customWidth="1"/>
    <col min="2359" max="2359" width="8.140625" style="3" bestFit="1" customWidth="1"/>
    <col min="2360" max="2360" width="10.28515625" style="3" bestFit="1" customWidth="1"/>
    <col min="2361" max="2361" width="6.140625" style="3" bestFit="1" customWidth="1"/>
    <col min="2362" max="2362" width="8.7109375" style="3" bestFit="1" customWidth="1"/>
    <col min="2363" max="2363" width="7.7109375" style="10" bestFit="1" customWidth="1"/>
    <col min="2364" max="2366" width="6.85546875" style="3" bestFit="1" customWidth="1"/>
    <col min="2367" max="2367" width="6.5703125" style="3" bestFit="1" customWidth="1"/>
    <col min="2368" max="2368" width="8.140625" style="3" bestFit="1" customWidth="1"/>
    <col min="2369" max="2370" width="6.85546875" style="3" bestFit="1" customWidth="1"/>
    <col min="2371" max="2371" width="7.7109375" style="3" bestFit="1" customWidth="1"/>
    <col min="2372" max="2372" width="6.85546875" style="3" bestFit="1" customWidth="1"/>
    <col min="2373" max="2373" width="7.42578125" style="3" bestFit="1" customWidth="1"/>
    <col min="2374" max="2375" width="6.5703125" style="3" bestFit="1" customWidth="1"/>
    <col min="2376" max="2376" width="6.85546875" style="3" bestFit="1" customWidth="1"/>
    <col min="2377" max="2377" width="8.140625" style="3" bestFit="1" customWidth="1"/>
    <col min="2378" max="2378" width="11" style="3" bestFit="1" customWidth="1"/>
    <col min="2379" max="2379" width="6.140625" style="3" bestFit="1" customWidth="1"/>
    <col min="2380" max="2380" width="9" style="3" bestFit="1" customWidth="1"/>
    <col min="2381" max="2381" width="8.7109375" style="10" bestFit="1" customWidth="1"/>
    <col min="2382" max="2385" width="6.85546875" style="3" bestFit="1" customWidth="1"/>
    <col min="2386" max="2386" width="7.7109375" style="3" bestFit="1" customWidth="1"/>
    <col min="2387" max="2388" width="6.85546875" style="3" bestFit="1" customWidth="1"/>
    <col min="2389" max="2389" width="8.140625" style="3" bestFit="1" customWidth="1"/>
    <col min="2390" max="2391" width="6.85546875" style="3" bestFit="1" customWidth="1"/>
    <col min="2392" max="2393" width="6.5703125" style="3" bestFit="1" customWidth="1"/>
    <col min="2394" max="2394" width="6.85546875" style="3" bestFit="1" customWidth="1"/>
    <col min="2395" max="2395" width="8.140625" style="3" bestFit="1" customWidth="1"/>
    <col min="2396" max="2396" width="11" style="3" bestFit="1" customWidth="1"/>
    <col min="2397" max="2397" width="6.140625" style="3" bestFit="1" customWidth="1"/>
    <col min="2398" max="2398" width="9" style="3" bestFit="1" customWidth="1"/>
    <col min="2399" max="2399" width="8.140625" style="10" bestFit="1" customWidth="1"/>
    <col min="2400" max="2403" width="6.85546875" style="3" bestFit="1" customWidth="1"/>
    <col min="2404" max="2404" width="7.140625" style="3" bestFit="1" customWidth="1"/>
    <col min="2405" max="2405" width="6.85546875" style="3" bestFit="1" customWidth="1"/>
    <col min="2406" max="2406" width="6.42578125" style="3" bestFit="1" customWidth="1"/>
    <col min="2407" max="2407" width="7.7109375" style="3" bestFit="1" customWidth="1"/>
    <col min="2408" max="2408" width="6.85546875" style="3" bestFit="1" customWidth="1"/>
    <col min="2409" max="2409" width="7.42578125" style="3" bestFit="1" customWidth="1"/>
    <col min="2410" max="2411" width="6.5703125" style="3" bestFit="1" customWidth="1"/>
    <col min="2412" max="2412" width="6.85546875" style="3" bestFit="1" customWidth="1"/>
    <col min="2413" max="2413" width="8.140625" style="3" bestFit="1" customWidth="1"/>
    <col min="2414" max="2414" width="11" style="3" bestFit="1" customWidth="1"/>
    <col min="2415" max="2415" width="6.140625" style="3" bestFit="1" customWidth="1"/>
    <col min="2416" max="2416" width="9" style="3" bestFit="1" customWidth="1"/>
    <col min="2417" max="2417" width="8.140625" style="10" bestFit="1" customWidth="1"/>
    <col min="2418" max="2420" width="6.85546875" style="3" bestFit="1" customWidth="1"/>
    <col min="2421" max="2421" width="6.42578125" style="3" bestFit="1" customWidth="1"/>
    <col min="2422" max="2422" width="7.42578125" style="3" bestFit="1" customWidth="1"/>
    <col min="2423" max="2424" width="6.85546875" style="3" bestFit="1" customWidth="1"/>
    <col min="2425" max="2425" width="8.42578125" style="3" bestFit="1" customWidth="1"/>
    <col min="2426" max="2426" width="6.85546875" style="3" bestFit="1" customWidth="1"/>
    <col min="2427" max="2427" width="7.42578125" style="3" bestFit="1" customWidth="1"/>
    <col min="2428" max="2429" width="6.5703125" style="3" bestFit="1" customWidth="1"/>
    <col min="2430" max="2430" width="6.85546875" style="3" bestFit="1" customWidth="1"/>
    <col min="2431" max="2431" width="8.140625" style="3" bestFit="1" customWidth="1"/>
    <col min="2432" max="2432" width="11" style="3" bestFit="1" customWidth="1"/>
    <col min="2433" max="2433" width="6.140625" style="3" bestFit="1" customWidth="1"/>
    <col min="2434" max="2434" width="7.140625" style="3" bestFit="1" customWidth="1"/>
    <col min="2435" max="2435" width="8" style="10" bestFit="1" customWidth="1"/>
    <col min="2436" max="2439" width="6.85546875" style="3" bestFit="1" customWidth="1"/>
    <col min="2440" max="2440" width="7.42578125" style="3" bestFit="1" customWidth="1"/>
    <col min="2441" max="2441" width="6.85546875" style="3" bestFit="1" customWidth="1"/>
    <col min="2442" max="2442" width="6.140625" style="3" bestFit="1" customWidth="1"/>
    <col min="2443" max="2443" width="8" style="3" bestFit="1" customWidth="1"/>
    <col min="2444" max="2444" width="6.85546875" style="3" bestFit="1" customWidth="1"/>
    <col min="2445" max="2445" width="7.42578125" style="3" bestFit="1" customWidth="1"/>
    <col min="2446" max="2447" width="6.5703125" style="3" bestFit="1" customWidth="1"/>
    <col min="2448" max="2448" width="6.85546875" style="3" bestFit="1" customWidth="1"/>
    <col min="2449" max="2449" width="8.140625" style="3" bestFit="1" customWidth="1"/>
    <col min="2450" max="2450" width="10.28515625" style="3" bestFit="1" customWidth="1"/>
    <col min="2451" max="2451" width="6.140625" style="3" bestFit="1" customWidth="1"/>
    <col min="2452" max="2452" width="8.7109375" style="3" bestFit="1" customWidth="1"/>
    <col min="2453" max="2453" width="8.42578125" style="10" bestFit="1" customWidth="1"/>
    <col min="2454" max="2457" width="6.85546875" style="3" bestFit="1" customWidth="1"/>
    <col min="2458" max="2458" width="7.140625" style="3" bestFit="1" customWidth="1"/>
    <col min="2459" max="2459" width="6.85546875" style="3" bestFit="1" customWidth="1"/>
    <col min="2460" max="2460" width="6.42578125" style="3" bestFit="1" customWidth="1"/>
    <col min="2461" max="2461" width="8.7109375" style="3" bestFit="1" customWidth="1"/>
    <col min="2462" max="2462" width="6.85546875" style="3" bestFit="1" customWidth="1"/>
    <col min="2463" max="2463" width="7.42578125" style="3" bestFit="1" customWidth="1"/>
    <col min="2464" max="2465" width="6.5703125" style="3" bestFit="1" customWidth="1"/>
    <col min="2466" max="2466" width="6.85546875" style="3" bestFit="1" customWidth="1"/>
    <col min="2467" max="2467" width="8.140625" style="3" bestFit="1" customWidth="1"/>
    <col min="2468" max="2468" width="10.28515625" style="3" bestFit="1" customWidth="1"/>
    <col min="2469" max="2469" width="6.140625" style="3" bestFit="1" customWidth="1"/>
    <col min="2470" max="2470" width="8.7109375" style="3" bestFit="1" customWidth="1"/>
    <col min="2471" max="2471" width="8.42578125" style="10" bestFit="1" customWidth="1"/>
    <col min="2472" max="2474" width="6.85546875" style="3" bestFit="1" customWidth="1"/>
    <col min="2475" max="2475" width="7.140625" style="3" bestFit="1" customWidth="1"/>
    <col min="2476" max="2476" width="7.7109375" style="3" bestFit="1" customWidth="1"/>
    <col min="2477" max="2477" width="6.85546875" style="3" bestFit="1" customWidth="1"/>
    <col min="2478" max="2478" width="6.140625" style="3" bestFit="1" customWidth="1"/>
    <col min="2479" max="2479" width="8.140625" style="3" bestFit="1" customWidth="1"/>
    <col min="2480" max="2480" width="6.85546875" style="3" bestFit="1" customWidth="1"/>
    <col min="2481" max="2481" width="7.42578125" style="3" bestFit="1" customWidth="1"/>
    <col min="2482" max="2483" width="6.5703125" style="3" bestFit="1" customWidth="1"/>
    <col min="2484" max="2484" width="6.85546875" style="3" bestFit="1" customWidth="1"/>
    <col min="2485" max="2485" width="8.140625" style="3" bestFit="1" customWidth="1"/>
    <col min="2486" max="2486" width="10.28515625" style="3" bestFit="1" customWidth="1"/>
    <col min="2487" max="2487" width="6.140625" style="3" bestFit="1" customWidth="1"/>
    <col min="2488" max="2488" width="8.7109375" style="3" bestFit="1" customWidth="1"/>
    <col min="2489" max="2489" width="8.42578125" style="10" bestFit="1" customWidth="1"/>
    <col min="2490" max="2492" width="6.85546875" style="3" bestFit="1" customWidth="1"/>
    <col min="2493" max="2493" width="7.42578125" style="3" bestFit="1" customWidth="1"/>
    <col min="2494" max="2494" width="7.7109375" style="3" bestFit="1" customWidth="1"/>
    <col min="2495" max="2495" width="6.85546875" style="3" bestFit="1" customWidth="1"/>
    <col min="2496" max="2496" width="6.140625" style="3" bestFit="1" customWidth="1"/>
    <col min="2497" max="2497" width="8.7109375" style="3" bestFit="1" customWidth="1"/>
    <col min="2498" max="2499" width="6.85546875" style="3" bestFit="1" customWidth="1"/>
    <col min="2500" max="2501" width="6.5703125" style="3" bestFit="1" customWidth="1"/>
    <col min="2502" max="2502" width="6.85546875" style="3" bestFit="1" customWidth="1"/>
    <col min="2503" max="2503" width="8.140625" style="3" bestFit="1" customWidth="1"/>
    <col min="2504" max="2504" width="10.28515625" style="3" bestFit="1" customWidth="1"/>
    <col min="2505" max="2505" width="6.140625" style="3" bestFit="1" customWidth="1"/>
    <col min="2506" max="2506" width="8.7109375" style="3" bestFit="1" customWidth="1"/>
    <col min="2507" max="2507" width="8.140625" style="10" bestFit="1" customWidth="1"/>
    <col min="2508" max="2510" width="6.85546875" style="3" bestFit="1" customWidth="1"/>
    <col min="2511" max="2512" width="7.42578125" style="3" bestFit="1" customWidth="1"/>
    <col min="2513" max="2513" width="6.85546875" style="3" bestFit="1" customWidth="1"/>
    <col min="2514" max="2514" width="6.140625" style="3" bestFit="1" customWidth="1"/>
    <col min="2515" max="2515" width="8" style="3" bestFit="1" customWidth="1"/>
    <col min="2516" max="2516" width="6.85546875" style="3" bestFit="1" customWidth="1"/>
    <col min="2517" max="2517" width="7.140625" style="3" bestFit="1" customWidth="1"/>
    <col min="2518" max="2519" width="6.5703125" style="3" bestFit="1" customWidth="1"/>
    <col min="2520" max="2521" width="6.85546875" style="3" bestFit="1" customWidth="1"/>
    <col min="2522" max="2522" width="10.28515625" style="3" bestFit="1" customWidth="1"/>
    <col min="2523" max="2523" width="5.5703125" style="3" bestFit="1" customWidth="1"/>
    <col min="2524" max="2524" width="8.7109375" style="3" bestFit="1" customWidth="1"/>
    <col min="2525" max="2525" width="7.42578125" style="10" bestFit="1" customWidth="1"/>
    <col min="2526" max="2528" width="6.85546875" style="3" bestFit="1" customWidth="1"/>
    <col min="2529" max="2529" width="6.42578125" style="3" bestFit="1" customWidth="1"/>
    <col min="2530" max="2530" width="7.7109375" style="3" bestFit="1" customWidth="1"/>
    <col min="2531" max="2531" width="6.85546875" style="3" bestFit="1" customWidth="1"/>
    <col min="2532" max="2532" width="6.140625" style="3" bestFit="1" customWidth="1"/>
    <col min="2533" max="2533" width="8" style="3" bestFit="1" customWidth="1"/>
    <col min="2534" max="2534" width="6.85546875" style="3" bestFit="1" customWidth="1"/>
    <col min="2535" max="2535" width="7.140625" style="3" bestFit="1" customWidth="1"/>
    <col min="2536" max="2537" width="6.5703125" style="3" bestFit="1" customWidth="1"/>
    <col min="2538" max="2539" width="6.85546875" style="3" bestFit="1" customWidth="1"/>
    <col min="2540" max="2540" width="11" style="3" bestFit="1" customWidth="1"/>
    <col min="2541" max="2541" width="6.140625" style="3" bestFit="1" customWidth="1"/>
    <col min="2542" max="2542" width="8.42578125" style="3" bestFit="1" customWidth="1"/>
    <col min="2543" max="2543" width="8" style="10" bestFit="1" customWidth="1"/>
    <col min="2544" max="2547" width="6.85546875" style="3" bestFit="1" customWidth="1"/>
    <col min="2548" max="2548" width="8.140625" style="3" bestFit="1" customWidth="1"/>
    <col min="2549" max="2549" width="6.85546875" style="3" bestFit="1" customWidth="1"/>
    <col min="2550" max="2550" width="6.140625" style="3" bestFit="1" customWidth="1"/>
    <col min="2551" max="2551" width="8.42578125" style="3" bestFit="1" customWidth="1"/>
    <col min="2552" max="2552" width="6.85546875" style="3" bestFit="1" customWidth="1"/>
    <col min="2553" max="2553" width="7.42578125" style="3" bestFit="1" customWidth="1"/>
    <col min="2554" max="2555" width="6.5703125" style="3" bestFit="1" customWidth="1"/>
    <col min="2556" max="2557" width="6.85546875" style="3" bestFit="1" customWidth="1"/>
    <col min="2558" max="2558" width="10.85546875" style="3" bestFit="1" customWidth="1"/>
    <col min="2559" max="2559" width="6.140625" style="3" bestFit="1" customWidth="1"/>
    <col min="2560" max="2560" width="9" style="3" bestFit="1" customWidth="1"/>
    <col min="2561" max="2561" width="8.140625" style="10" bestFit="1" customWidth="1"/>
    <col min="2562" max="2565" width="6.85546875" style="3" bestFit="1" customWidth="1"/>
    <col min="2566" max="2566" width="7.140625" style="3" bestFit="1" customWidth="1"/>
    <col min="2567" max="2567" width="6.85546875" style="3" bestFit="1" customWidth="1"/>
    <col min="2568" max="2568" width="6.140625" style="3" bestFit="1" customWidth="1"/>
    <col min="2569" max="2569" width="8.140625" style="3" bestFit="1" customWidth="1"/>
    <col min="2570" max="2570" width="6.85546875" style="3" bestFit="1" customWidth="1"/>
    <col min="2571" max="2571" width="7.140625" style="3" bestFit="1" customWidth="1"/>
    <col min="2572" max="2573" width="6.5703125" style="3" bestFit="1" customWidth="1"/>
    <col min="2574" max="2575" width="6.85546875" style="3" bestFit="1" customWidth="1"/>
    <col min="2576" max="2576" width="10.85546875" style="3" bestFit="1" customWidth="1"/>
    <col min="2577" max="2577" width="6.140625" style="3" bestFit="1" customWidth="1"/>
    <col min="2578" max="2578" width="9" style="3" bestFit="1" customWidth="1"/>
    <col min="2579" max="2579" width="8.42578125" style="10" bestFit="1" customWidth="1"/>
    <col min="2580" max="2583" width="6.85546875" style="3" bestFit="1" customWidth="1"/>
    <col min="2584" max="2584" width="8" style="3" bestFit="1" customWidth="1"/>
    <col min="2585" max="2585" width="6.85546875" style="3" bestFit="1" customWidth="1"/>
    <col min="2586" max="2586" width="6.140625" style="3" bestFit="1" customWidth="1"/>
    <col min="2587" max="2587" width="8.42578125" style="3" bestFit="1" customWidth="1"/>
    <col min="2588" max="2588" width="6.85546875" style="3" bestFit="1" customWidth="1"/>
    <col min="2589" max="2589" width="7.42578125" style="3" bestFit="1" customWidth="1"/>
    <col min="2590" max="2591" width="6.5703125" style="3" bestFit="1" customWidth="1"/>
    <col min="2592" max="2593" width="6.85546875" style="3" bestFit="1" customWidth="1"/>
    <col min="2594" max="2594" width="10.85546875" style="3" bestFit="1" customWidth="1"/>
    <col min="2595" max="2595" width="6.140625" style="3" bestFit="1" customWidth="1"/>
    <col min="2596" max="2596" width="9" style="3" bestFit="1" customWidth="1"/>
    <col min="2597" max="2597" width="7.7109375" style="10" bestFit="1" customWidth="1"/>
    <col min="2598" max="2600" width="6.85546875" style="3" bestFit="1" customWidth="1"/>
    <col min="2601" max="2601" width="6.5703125" style="3" bestFit="1" customWidth="1"/>
    <col min="2602" max="2602" width="7.140625" style="3" bestFit="1" customWidth="1"/>
    <col min="2603" max="2603" width="6.85546875" style="3" bestFit="1" customWidth="1"/>
    <col min="2604" max="2604" width="6.140625" style="3" bestFit="1" customWidth="1"/>
    <col min="2605" max="2605" width="8.7109375" style="3" bestFit="1" customWidth="1"/>
    <col min="2606" max="2606" width="6.85546875" style="3" bestFit="1" customWidth="1"/>
    <col min="2607" max="2607" width="7.140625" style="3" bestFit="1" customWidth="1"/>
    <col min="2608" max="2609" width="6.5703125" style="3" bestFit="1" customWidth="1"/>
    <col min="2610" max="2611" width="6.85546875" style="3" bestFit="1" customWidth="1"/>
    <col min="2612" max="2612" width="10.28515625" style="3" bestFit="1" customWidth="1"/>
    <col min="2613" max="2613" width="6.140625" style="3" bestFit="1" customWidth="1"/>
    <col min="2614" max="2614" width="9.28515625" style="3" bestFit="1" customWidth="1"/>
    <col min="2615" max="2615" width="8.140625" style="10" bestFit="1" customWidth="1"/>
    <col min="2616" max="2618" width="6.85546875" style="3" bestFit="1" customWidth="1"/>
    <col min="2619" max="2619" width="6.42578125" style="3" bestFit="1" customWidth="1"/>
    <col min="2620" max="2621" width="6.85546875" style="3" bestFit="1" customWidth="1"/>
    <col min="2622" max="2622" width="6.42578125" style="3" bestFit="1" customWidth="1"/>
    <col min="2623" max="2623" width="8.140625" style="3" bestFit="1" customWidth="1"/>
    <col min="2624" max="2624" width="6.85546875" style="3" bestFit="1" customWidth="1"/>
    <col min="2625" max="2625" width="7.42578125" style="3" bestFit="1" customWidth="1"/>
    <col min="2626" max="2627" width="6.5703125" style="3" bestFit="1" customWidth="1"/>
    <col min="2628" max="2629" width="6.85546875" style="3" bestFit="1" customWidth="1"/>
    <col min="2630" max="2630" width="10.28515625" style="3" bestFit="1" customWidth="1"/>
    <col min="2631" max="2631" width="6.140625" style="3" bestFit="1" customWidth="1"/>
    <col min="2632" max="2632" width="9.28515625" style="3" bestFit="1" customWidth="1"/>
    <col min="2633" max="2633" width="8.140625" style="10" bestFit="1" customWidth="1"/>
    <col min="2634" max="2636" width="6.85546875" style="3" bestFit="1" customWidth="1"/>
    <col min="2637" max="2637" width="6.42578125" style="3" bestFit="1" customWidth="1"/>
    <col min="2638" max="2639" width="6.85546875" style="3" bestFit="1" customWidth="1"/>
    <col min="2640" max="2640" width="6.140625" style="3" bestFit="1" customWidth="1"/>
    <col min="2641" max="2641" width="8.140625" style="3" bestFit="1" customWidth="1"/>
    <col min="2642" max="2643" width="6.85546875" style="3" bestFit="1" customWidth="1"/>
    <col min="2644" max="2645" width="6.5703125" style="3" bestFit="1" customWidth="1"/>
    <col min="2646" max="2647" width="6.85546875" style="3" bestFit="1" customWidth="1"/>
    <col min="2648" max="2648" width="10.28515625" style="3" bestFit="1" customWidth="1"/>
    <col min="2649" max="2649" width="6.140625" style="3" bestFit="1" customWidth="1"/>
    <col min="2650" max="2650" width="9.28515625" style="3" bestFit="1" customWidth="1"/>
    <col min="2651" max="2651" width="8.7109375" style="10" bestFit="1" customWidth="1"/>
    <col min="2652" max="2654" width="6.85546875" style="3" bestFit="1" customWidth="1"/>
    <col min="2655" max="2655" width="6.42578125" style="3" bestFit="1" customWidth="1"/>
    <col min="2656" max="2658" width="6.85546875" style="3" bestFit="1" customWidth="1"/>
    <col min="2659" max="2659" width="8.140625" style="3" bestFit="1" customWidth="1"/>
    <col min="2660" max="2661" width="6.85546875" style="3" bestFit="1" customWidth="1"/>
    <col min="2662" max="2663" width="6.5703125" style="3" bestFit="1" customWidth="1"/>
    <col min="2664" max="2665" width="6.85546875" style="3" bestFit="1" customWidth="1"/>
    <col min="2666" max="2666" width="10.28515625" style="3" bestFit="1" customWidth="1"/>
    <col min="2667" max="2667" width="5.85546875" style="3" bestFit="1" customWidth="1"/>
    <col min="2668" max="2668" width="9.28515625" style="3" bestFit="1" customWidth="1"/>
    <col min="2669" max="2669" width="8" style="10" bestFit="1" customWidth="1"/>
    <col min="2670" max="2672" width="6.85546875" style="3" bestFit="1" customWidth="1"/>
    <col min="2673" max="2673" width="6.42578125" style="3" bestFit="1" customWidth="1"/>
    <col min="2674" max="2674" width="7.42578125" style="3" bestFit="1" customWidth="1"/>
    <col min="2675" max="2676" width="6.85546875" style="3" bestFit="1" customWidth="1"/>
    <col min="2677" max="2677" width="8.42578125" style="3" bestFit="1" customWidth="1"/>
    <col min="2678" max="2679" width="6.85546875" style="3" bestFit="1" customWidth="1"/>
    <col min="2680" max="2681" width="6.5703125" style="3" bestFit="1" customWidth="1"/>
    <col min="2682" max="2683" width="6.85546875" style="3" bestFit="1" customWidth="1"/>
    <col min="2684" max="2684" width="10.5703125" style="3" bestFit="1" customWidth="1"/>
    <col min="2685" max="2685" width="6.140625" style="3" bestFit="1" customWidth="1"/>
    <col min="2686" max="2686" width="8.42578125" style="3" bestFit="1" customWidth="1"/>
    <col min="2687" max="2687" width="8.42578125" style="10" bestFit="1" customWidth="1"/>
    <col min="2688" max="2691" width="6.85546875" style="3" bestFit="1" customWidth="1"/>
    <col min="2692" max="2692" width="7.42578125" style="3" bestFit="1" customWidth="1"/>
    <col min="2693" max="2694" width="6.85546875" style="3" bestFit="1" customWidth="1"/>
    <col min="2695" max="2695" width="7.7109375" style="3" bestFit="1" customWidth="1"/>
    <col min="2696" max="2697" width="6.85546875" style="3" bestFit="1" customWidth="1"/>
    <col min="2698" max="2699" width="6.5703125" style="3" bestFit="1" customWidth="1"/>
    <col min="2700" max="2701" width="6.85546875" style="3" bestFit="1" customWidth="1"/>
    <col min="2702" max="2702" width="10" style="3" bestFit="1" customWidth="1"/>
    <col min="2703" max="2703" width="6.140625" style="3" bestFit="1" customWidth="1"/>
    <col min="2704" max="2704" width="8.42578125" style="3" bestFit="1" customWidth="1"/>
    <col min="2705" max="2705" width="8.42578125" style="10" bestFit="1" customWidth="1"/>
    <col min="2706" max="2708" width="6.85546875" style="3" bestFit="1" customWidth="1"/>
    <col min="2709" max="2709" width="6.42578125" style="3" bestFit="1" customWidth="1"/>
    <col min="2710" max="2710" width="7.42578125" style="3" bestFit="1" customWidth="1"/>
    <col min="2711" max="2711" width="6.85546875" style="3" bestFit="1" customWidth="1"/>
    <col min="2712" max="2712" width="6.5703125" style="3" bestFit="1" customWidth="1"/>
    <col min="2713" max="2713" width="8" style="3" bestFit="1" customWidth="1"/>
    <col min="2714" max="2714" width="6.85546875" style="3" bestFit="1" customWidth="1"/>
    <col min="2715" max="2715" width="7.42578125" style="3" bestFit="1" customWidth="1"/>
    <col min="2716" max="2717" width="6.5703125" style="3" bestFit="1" customWidth="1"/>
    <col min="2718" max="2719" width="6.85546875" style="3" bestFit="1" customWidth="1"/>
    <col min="2720" max="2720" width="10" style="3" bestFit="1" customWidth="1"/>
    <col min="2721" max="2721" width="6.140625" style="3" bestFit="1" customWidth="1"/>
    <col min="2722" max="2722" width="8.42578125" style="3" bestFit="1" customWidth="1"/>
    <col min="2723" max="2723" width="8.7109375" style="10" bestFit="1" customWidth="1"/>
    <col min="2724" max="2727" width="6.85546875" style="3" bestFit="1" customWidth="1"/>
    <col min="2728" max="2728" width="7.42578125" style="3" bestFit="1" customWidth="1"/>
    <col min="2729" max="2730" width="6.85546875" style="3" bestFit="1" customWidth="1"/>
    <col min="2731" max="2731" width="7.7109375" style="3" bestFit="1" customWidth="1"/>
    <col min="2732" max="2732" width="6.85546875" style="3" bestFit="1" customWidth="1"/>
    <col min="2733" max="2733" width="7.140625" style="3" bestFit="1" customWidth="1"/>
    <col min="2734" max="2735" width="6.5703125" style="3" bestFit="1" customWidth="1"/>
    <col min="2736" max="2737" width="6.85546875" style="3" bestFit="1" customWidth="1"/>
    <col min="2738" max="2738" width="10.85546875" style="3" bestFit="1" customWidth="1"/>
    <col min="2739" max="2739" width="5.85546875" style="3" bestFit="1" customWidth="1"/>
    <col min="2740" max="2740" width="8.42578125" style="3" bestFit="1" customWidth="1"/>
    <col min="2741" max="2741" width="8.42578125" style="10" bestFit="1" customWidth="1"/>
    <col min="2742" max="2744" width="6.85546875" style="3" bestFit="1" customWidth="1"/>
    <col min="2745" max="2745" width="6.42578125" style="3" bestFit="1" customWidth="1"/>
    <col min="2746" max="2746" width="7.140625" style="3" bestFit="1" customWidth="1"/>
    <col min="2747" max="2748" width="6.85546875" style="3" bestFit="1" customWidth="1"/>
    <col min="2749" max="2749" width="8.42578125" style="3" bestFit="1" customWidth="1"/>
    <col min="2750" max="2751" width="6.85546875" style="3" bestFit="1" customWidth="1"/>
    <col min="2752" max="2753" width="6.5703125" style="3" bestFit="1" customWidth="1"/>
    <col min="2754" max="2755" width="6.85546875" style="3" bestFit="1" customWidth="1"/>
    <col min="2756" max="2756" width="11" style="3" bestFit="1" customWidth="1"/>
    <col min="2757" max="2757" width="5.85546875" style="3" bestFit="1" customWidth="1"/>
    <col min="2758" max="2758" width="9.28515625" style="3" bestFit="1" customWidth="1"/>
    <col min="2759" max="2759" width="8.7109375" style="10" bestFit="1" customWidth="1"/>
    <col min="2760" max="2763" width="6.85546875" style="3" bestFit="1" customWidth="1"/>
    <col min="2764" max="2764" width="7.42578125" style="3" bestFit="1" customWidth="1"/>
    <col min="2765" max="2766" width="6.85546875" style="3" bestFit="1" customWidth="1"/>
    <col min="2767" max="2767" width="8" style="3" bestFit="1" customWidth="1"/>
    <col min="2768" max="2768" width="6.85546875" style="3" bestFit="1" customWidth="1"/>
    <col min="2769" max="2769" width="7.140625" style="3" bestFit="1" customWidth="1"/>
    <col min="2770" max="2771" width="6.5703125" style="3" bestFit="1" customWidth="1"/>
    <col min="2772" max="2773" width="6.85546875" style="3" bestFit="1" customWidth="1"/>
    <col min="2774" max="2774" width="10.5703125" style="3" bestFit="1" customWidth="1"/>
    <col min="2775" max="2775" width="6.140625" style="3" bestFit="1" customWidth="1"/>
    <col min="2776" max="2776" width="9.28515625" style="3" bestFit="1" customWidth="1"/>
    <col min="2777" max="2777" width="8" style="10" bestFit="1" customWidth="1"/>
    <col min="2778" max="2780" width="6.85546875" style="3" bestFit="1" customWidth="1"/>
    <col min="2781" max="2782" width="7.42578125" style="3" bestFit="1" customWidth="1"/>
    <col min="2783" max="2783" width="7.140625" style="3" bestFit="1" customWidth="1"/>
    <col min="2784" max="2784" width="6.85546875" style="3" bestFit="1" customWidth="1"/>
    <col min="2785" max="2785" width="8.140625" style="3" bestFit="1" customWidth="1"/>
    <col min="2786" max="2787" width="6.85546875" style="3" bestFit="1" customWidth="1"/>
    <col min="2788" max="2789" width="6.5703125" style="3" bestFit="1" customWidth="1"/>
    <col min="2790" max="2791" width="6.85546875" style="3" bestFit="1" customWidth="1"/>
    <col min="2792" max="2792" width="10" style="3" bestFit="1" customWidth="1"/>
    <col min="2793" max="2793" width="6.140625" style="3" bestFit="1" customWidth="1"/>
    <col min="2794" max="2794" width="9.28515625" style="3" bestFit="1" customWidth="1"/>
    <col min="2795" max="2795" width="7.42578125" style="10" bestFit="1" customWidth="1"/>
    <col min="2796" max="2798" width="6.85546875" style="3" bestFit="1" customWidth="1"/>
    <col min="2799" max="2800" width="7.42578125" style="3" bestFit="1" customWidth="1"/>
    <col min="2801" max="2802" width="6.85546875" style="3" bestFit="1" customWidth="1"/>
    <col min="2803" max="2803" width="8" style="3" bestFit="1" customWidth="1"/>
    <col min="2804" max="2805" width="6.85546875" style="3" bestFit="1" customWidth="1"/>
    <col min="2806" max="2807" width="6.5703125" style="3" bestFit="1" customWidth="1"/>
    <col min="2808" max="2809" width="6.85546875" style="3" bestFit="1" customWidth="1"/>
    <col min="2810" max="2810" width="11" style="3" bestFit="1" customWidth="1"/>
    <col min="2811" max="2811" width="6.140625" style="3" bestFit="1" customWidth="1"/>
    <col min="2812" max="2812" width="9" style="3" bestFit="1" customWidth="1"/>
    <col min="2813" max="2813" width="8.7109375" style="10" bestFit="1" customWidth="1"/>
    <col min="2814" max="2816" width="6.85546875" style="3" bestFit="1" customWidth="1"/>
    <col min="2817" max="2817" width="7.42578125" style="3" bestFit="1" customWidth="1"/>
    <col min="2818" max="2820" width="6.85546875" style="3" bestFit="1" customWidth="1"/>
    <col min="2821" max="2821" width="8.140625" style="3" bestFit="1" customWidth="1"/>
    <col min="2822" max="2823" width="6.85546875" style="3" bestFit="1" customWidth="1"/>
    <col min="2824" max="2825" width="6.5703125" style="3" bestFit="1" customWidth="1"/>
    <col min="2826" max="2827" width="6.85546875" style="3" bestFit="1" customWidth="1"/>
    <col min="2828" max="2828" width="10.28515625" style="3" bestFit="1" customWidth="1"/>
    <col min="2829" max="2829" width="6.140625" style="3" bestFit="1" customWidth="1"/>
    <col min="2830" max="2830" width="8.7109375" style="3" bestFit="1" customWidth="1"/>
    <col min="2831" max="2831" width="8.42578125" style="10" bestFit="1" customWidth="1"/>
    <col min="2832" max="2834" width="6.85546875" style="3" bestFit="1" customWidth="1"/>
    <col min="2835" max="2837" width="7.42578125" style="3" bestFit="1" customWidth="1"/>
    <col min="2838" max="2838" width="6.5703125" style="3" bestFit="1" customWidth="1"/>
    <col min="2839" max="2839" width="8.7109375" style="3" bestFit="1" customWidth="1"/>
    <col min="2840" max="2841" width="6.85546875" style="3" bestFit="1" customWidth="1"/>
    <col min="2842" max="2843" width="6.5703125" style="3" bestFit="1" customWidth="1"/>
    <col min="2844" max="2845" width="6.85546875" style="3" bestFit="1" customWidth="1"/>
    <col min="2846" max="2846" width="10.28515625" style="3" bestFit="1" customWidth="1"/>
    <col min="2847" max="2847" width="6.140625" style="3" bestFit="1" customWidth="1"/>
    <col min="2848" max="2848" width="8.7109375" style="3" bestFit="1" customWidth="1"/>
    <col min="2849" max="2849" width="8.140625" style="10" bestFit="1" customWidth="1"/>
    <col min="2850" max="2852" width="6.85546875" style="3" bestFit="1" customWidth="1"/>
    <col min="2853" max="2853" width="7.42578125" style="3" bestFit="1" customWidth="1"/>
    <col min="2854" max="2854" width="7.140625" style="3" bestFit="1" customWidth="1"/>
    <col min="2855" max="2856" width="6.85546875" style="3" bestFit="1" customWidth="1"/>
    <col min="2857" max="2857" width="8.42578125" style="3" bestFit="1" customWidth="1"/>
    <col min="2858" max="2858" width="6.85546875" style="3" bestFit="1" customWidth="1"/>
    <col min="2859" max="2859" width="7.140625" style="3" bestFit="1" customWidth="1"/>
    <col min="2860" max="2861" width="6.5703125" style="3" bestFit="1" customWidth="1"/>
    <col min="2862" max="2863" width="6.85546875" style="3" bestFit="1" customWidth="1"/>
    <col min="2864" max="2864" width="11" style="3" bestFit="1" customWidth="1"/>
    <col min="2865" max="2865" width="6.140625" style="3" bestFit="1" customWidth="1"/>
    <col min="2866" max="2866" width="9" style="3" bestFit="1" customWidth="1"/>
    <col min="2867" max="2867" width="8.140625" style="10" bestFit="1" customWidth="1"/>
    <col min="2868" max="2870" width="6.85546875" style="3" bestFit="1" customWidth="1"/>
    <col min="2871" max="2871" width="7.42578125" style="3" bestFit="1" customWidth="1"/>
    <col min="2872" max="2872" width="7.7109375" style="3" bestFit="1" customWidth="1"/>
    <col min="2873" max="2873" width="6.85546875" style="3" bestFit="1" customWidth="1"/>
    <col min="2874" max="2874" width="6.5703125" style="3" bestFit="1" customWidth="1"/>
    <col min="2875" max="2875" width="8.42578125" style="3" bestFit="1" customWidth="1"/>
    <col min="2876" max="2877" width="6.85546875" style="3" bestFit="1" customWidth="1"/>
    <col min="2878" max="2879" width="6.5703125" style="3" bestFit="1" customWidth="1"/>
    <col min="2880" max="2881" width="6.85546875" style="3" bestFit="1" customWidth="1"/>
    <col min="2882" max="2882" width="11" style="3" bestFit="1" customWidth="1"/>
    <col min="2883" max="2883" width="6.140625" style="3" bestFit="1" customWidth="1"/>
    <col min="2884" max="2884" width="9" style="3" bestFit="1" customWidth="1"/>
    <col min="2885" max="2885" width="8" style="10" bestFit="1" customWidth="1"/>
    <col min="2886" max="2888" width="6.85546875" style="3" bestFit="1" customWidth="1"/>
    <col min="2889" max="2889" width="7.140625" style="3" bestFit="1" customWidth="1"/>
    <col min="2890" max="2890" width="8.140625" style="3" bestFit="1" customWidth="1"/>
    <col min="2891" max="2891" width="6.85546875" style="3" bestFit="1" customWidth="1"/>
    <col min="2892" max="2892" width="6.140625" style="3" bestFit="1" customWidth="1"/>
    <col min="2893" max="2893" width="8.7109375" style="3" bestFit="1" customWidth="1"/>
    <col min="2894" max="2895" width="6.85546875" style="3" bestFit="1" customWidth="1"/>
    <col min="2896" max="2897" width="6.5703125" style="3" bestFit="1" customWidth="1"/>
    <col min="2898" max="2899" width="6.85546875" style="3" bestFit="1" customWidth="1"/>
    <col min="2900" max="2900" width="11.28515625" style="3" bestFit="1" customWidth="1"/>
    <col min="2901" max="2901" width="6.140625" style="3" bestFit="1" customWidth="1"/>
    <col min="2902" max="2902" width="8.7109375" style="3" bestFit="1" customWidth="1"/>
    <col min="2903" max="2903" width="8.7109375" style="10" bestFit="1" customWidth="1"/>
    <col min="2904" max="2906" width="6.85546875" style="3" bestFit="1" customWidth="1"/>
    <col min="2907" max="2908" width="7.140625" style="3" bestFit="1" customWidth="1"/>
    <col min="2909" max="2909" width="7.42578125" style="3" bestFit="1" customWidth="1"/>
    <col min="2910" max="2910" width="6.140625" style="3" bestFit="1" customWidth="1"/>
    <col min="2911" max="2911" width="8" style="3" bestFit="1" customWidth="1"/>
    <col min="2912" max="2912" width="6.85546875" style="3" bestFit="1" customWidth="1"/>
    <col min="2913" max="2913" width="7.42578125" style="3" bestFit="1" customWidth="1"/>
    <col min="2914" max="2915" width="6.5703125" style="3" bestFit="1" customWidth="1"/>
    <col min="2916" max="2917" width="6.85546875" style="3" bestFit="1" customWidth="1"/>
    <col min="2918" max="2918" width="10.28515625" style="3" bestFit="1" customWidth="1"/>
    <col min="2919" max="2919" width="6.140625" style="3" bestFit="1" customWidth="1"/>
    <col min="2920" max="2920" width="8.42578125" style="3" bestFit="1" customWidth="1"/>
    <col min="2921" max="2921" width="8.140625" style="10" bestFit="1" customWidth="1"/>
    <col min="2922" max="2924" width="6.85546875" style="3" bestFit="1" customWidth="1"/>
    <col min="2925" max="2925" width="7.140625" style="3" bestFit="1" customWidth="1"/>
    <col min="2926" max="2926" width="8.140625" style="3" bestFit="1" customWidth="1"/>
    <col min="2927" max="2927" width="7.42578125" style="3" bestFit="1" customWidth="1"/>
    <col min="2928" max="2928" width="6.140625" style="3" bestFit="1" customWidth="1"/>
    <col min="2929" max="2929" width="8" style="3" bestFit="1" customWidth="1"/>
    <col min="2930" max="2930" width="6.85546875" style="3" bestFit="1" customWidth="1"/>
    <col min="2931" max="2931" width="7.42578125" style="3" bestFit="1" customWidth="1"/>
    <col min="2932" max="2933" width="6.5703125" style="3" bestFit="1" customWidth="1"/>
    <col min="2934" max="2935" width="6.85546875" style="3" bestFit="1" customWidth="1"/>
    <col min="2936" max="2936" width="10.28515625" style="3" bestFit="1" customWidth="1"/>
    <col min="2937" max="2937" width="5.5703125" style="3" bestFit="1" customWidth="1"/>
    <col min="2938" max="2938" width="8.42578125" style="3" bestFit="1" customWidth="1"/>
    <col min="2939" max="2939" width="8.7109375" style="10" bestFit="1" customWidth="1"/>
    <col min="2940" max="2942" width="6.85546875" style="3" bestFit="1" customWidth="1"/>
    <col min="2943" max="2943" width="7.140625" style="3" bestFit="1" customWidth="1"/>
    <col min="2944" max="2944" width="8.140625" style="3" bestFit="1" customWidth="1"/>
    <col min="2945" max="2945" width="6.85546875" style="3" bestFit="1" customWidth="1"/>
    <col min="2946" max="2946" width="6.5703125" style="3" bestFit="1" customWidth="1"/>
    <col min="2947" max="2947" width="8" style="3" bestFit="1" customWidth="1"/>
    <col min="2948" max="2949" width="6.85546875" style="3" bestFit="1" customWidth="1"/>
    <col min="2950" max="2951" width="6.5703125" style="3" bestFit="1" customWidth="1"/>
    <col min="2952" max="2953" width="6.85546875" style="3" bestFit="1" customWidth="1"/>
    <col min="2954" max="2954" width="11" style="3" bestFit="1" customWidth="1"/>
    <col min="2955" max="2955" width="5.5703125" style="3" bestFit="1" customWidth="1"/>
    <col min="2956" max="2956" width="8.7109375" style="3" bestFit="1" customWidth="1"/>
    <col min="2957" max="2957" width="8" style="10" bestFit="1" customWidth="1"/>
    <col min="2958" max="2960" width="6.85546875" style="3" bestFit="1" customWidth="1"/>
    <col min="2961" max="2961" width="7.140625" style="3" bestFit="1" customWidth="1"/>
    <col min="2962" max="2962" width="7.7109375" style="3" bestFit="1" customWidth="1"/>
    <col min="2963" max="2963" width="6.85546875" style="3" bestFit="1" customWidth="1"/>
    <col min="2964" max="2964" width="7.140625" style="3" bestFit="1" customWidth="1"/>
    <col min="2965" max="2965" width="8.42578125" style="3" bestFit="1" customWidth="1"/>
    <col min="2966" max="2966" width="6.85546875" style="3" bestFit="1" customWidth="1"/>
    <col min="2967" max="2967" width="7.140625" style="3" bestFit="1" customWidth="1"/>
    <col min="2968" max="2969" width="6.5703125" style="3" bestFit="1" customWidth="1"/>
    <col min="2970" max="2971" width="6.85546875" style="3" bestFit="1" customWidth="1"/>
    <col min="2972" max="2972" width="11" style="3" bestFit="1" customWidth="1"/>
    <col min="2973" max="2973" width="6.140625" style="3" bestFit="1" customWidth="1"/>
    <col min="2974" max="2974" width="8.7109375" style="3" bestFit="1" customWidth="1"/>
    <col min="2975" max="2975" width="8.42578125" style="10" bestFit="1" customWidth="1"/>
    <col min="2976" max="2978" width="6.85546875" style="3" bestFit="1" customWidth="1"/>
    <col min="2979" max="2979" width="7.42578125" style="3" bestFit="1" customWidth="1"/>
    <col min="2980" max="2980" width="8" style="3" bestFit="1" customWidth="1"/>
    <col min="2981" max="2981" width="7.140625" style="3" bestFit="1" customWidth="1"/>
    <col min="2982" max="2983" width="7.7109375" style="3" bestFit="1" customWidth="1"/>
    <col min="2984" max="2984" width="6.85546875" style="3" bestFit="1" customWidth="1"/>
    <col min="2985" max="2985" width="7.140625" style="3" bestFit="1" customWidth="1"/>
    <col min="2986" max="2987" width="6.5703125" style="3" bestFit="1" customWidth="1"/>
    <col min="2988" max="2989" width="6.85546875" style="3" bestFit="1" customWidth="1"/>
    <col min="2990" max="2990" width="10.5703125" style="3" bestFit="1" customWidth="1"/>
    <col min="2991" max="2991" width="5.5703125" style="3" bestFit="1" customWidth="1"/>
    <col min="2992" max="2992" width="8.7109375" style="3" bestFit="1" customWidth="1"/>
    <col min="2993" max="2993" width="7.7109375" style="10" bestFit="1" customWidth="1"/>
    <col min="2994" max="2996" width="6.85546875" style="3" bestFit="1" customWidth="1"/>
    <col min="2997" max="2998" width="7.140625" style="3" bestFit="1" customWidth="1"/>
    <col min="2999" max="2999" width="7.42578125" style="3" bestFit="1" customWidth="1"/>
    <col min="3000" max="3000" width="6.85546875" style="3" bestFit="1" customWidth="1"/>
    <col min="3001" max="3001" width="7.7109375" style="3" bestFit="1" customWidth="1"/>
    <col min="3002" max="3002" width="6.85546875" style="3" bestFit="1" customWidth="1"/>
    <col min="3003" max="3003" width="7.42578125" style="3" bestFit="1" customWidth="1"/>
    <col min="3004" max="3005" width="6.5703125" style="3" bestFit="1" customWidth="1"/>
    <col min="3006" max="3007" width="6.85546875" style="3" bestFit="1" customWidth="1"/>
    <col min="3008" max="3008" width="10.5703125" style="3" bestFit="1" customWidth="1"/>
    <col min="3009" max="3009" width="5.5703125" style="3" bestFit="1" customWidth="1"/>
    <col min="3010" max="3010" width="8.7109375" style="3" bestFit="1" customWidth="1"/>
    <col min="3011" max="3011" width="8.7109375" style="10" bestFit="1" customWidth="1"/>
    <col min="3012" max="3014" width="6.85546875" style="3" bestFit="1" customWidth="1"/>
    <col min="3015" max="3015" width="7.42578125" style="3" bestFit="1" customWidth="1"/>
    <col min="3016" max="3016" width="6.85546875" style="3" bestFit="1" customWidth="1"/>
    <col min="3017" max="3017" width="7.140625" style="3" bestFit="1" customWidth="1"/>
    <col min="3018" max="3018" width="7.7109375" style="3" bestFit="1" customWidth="1"/>
    <col min="3019" max="3019" width="8" style="3" bestFit="1" customWidth="1"/>
    <col min="3020" max="3020" width="6.85546875" style="3" bestFit="1" customWidth="1"/>
    <col min="3021" max="3021" width="7.140625" style="3" bestFit="1" customWidth="1"/>
    <col min="3022" max="3023" width="6.5703125" style="3" bestFit="1" customWidth="1"/>
    <col min="3024" max="3025" width="6.85546875" style="3" bestFit="1" customWidth="1"/>
    <col min="3026" max="3026" width="10" style="3" bestFit="1" customWidth="1"/>
    <col min="3027" max="3027" width="5.5703125" style="3" bestFit="1" customWidth="1"/>
    <col min="3028" max="3028" width="9" style="3" bestFit="1" customWidth="1"/>
    <col min="3029" max="3029" width="8.7109375" style="10" bestFit="1" customWidth="1"/>
    <col min="3030" max="3034" width="6.85546875" style="3" bestFit="1" customWidth="1"/>
    <col min="3035" max="3036" width="7.42578125" style="3" bestFit="1" customWidth="1"/>
    <col min="3037" max="3037" width="8.140625" style="3" bestFit="1" customWidth="1"/>
    <col min="3038" max="3038" width="6.85546875" style="3" bestFit="1" customWidth="1"/>
    <col min="3039" max="3039" width="7.140625" style="3" bestFit="1" customWidth="1"/>
    <col min="3040" max="3041" width="6.5703125" style="3" bestFit="1" customWidth="1"/>
    <col min="3042" max="3043" width="6.85546875" style="3" bestFit="1" customWidth="1"/>
    <col min="3044" max="3044" width="10.5703125" style="3" bestFit="1" customWidth="1"/>
    <col min="3045" max="3045" width="5.28515625" style="3" bestFit="1" customWidth="1"/>
    <col min="3046" max="3046" width="9" style="3" bestFit="1" customWidth="1"/>
    <col min="3047" max="3047" width="8.42578125" style="10" bestFit="1" customWidth="1"/>
    <col min="3048" max="3051" width="6.85546875" style="3" bestFit="1" customWidth="1"/>
    <col min="3052" max="3052" width="7.140625" style="3" bestFit="1" customWidth="1"/>
    <col min="3053" max="3053" width="7.42578125" style="3" bestFit="1" customWidth="1"/>
    <col min="3054" max="3054" width="6.85546875" style="3" bestFit="1" customWidth="1"/>
    <col min="3055" max="3055" width="8" style="3" bestFit="1" customWidth="1"/>
    <col min="3056" max="3057" width="6.85546875" style="3" bestFit="1" customWidth="1"/>
    <col min="3058" max="3059" width="6.5703125" style="3" bestFit="1" customWidth="1"/>
    <col min="3060" max="3061" width="6.85546875" style="3" bestFit="1" customWidth="1"/>
    <col min="3062" max="3062" width="10.5703125" style="3" bestFit="1" customWidth="1"/>
    <col min="3063" max="3063" width="5.28515625" style="3" bestFit="1" customWidth="1"/>
    <col min="3064" max="3064" width="8.42578125" style="3" bestFit="1" customWidth="1"/>
    <col min="3065" max="3065" width="8.7109375" style="10" bestFit="1" customWidth="1"/>
    <col min="3066" max="3070" width="6.85546875" style="3" bestFit="1" customWidth="1"/>
    <col min="3071" max="3071" width="7.42578125" style="3" bestFit="1" customWidth="1"/>
    <col min="3072" max="3072" width="6.85546875" style="3" bestFit="1" customWidth="1"/>
    <col min="3073" max="3073" width="8.140625" style="3" bestFit="1" customWidth="1"/>
    <col min="3074" max="3074" width="7.140625" style="3" bestFit="1" customWidth="1"/>
    <col min="3075" max="3075" width="7.42578125" style="3" bestFit="1" customWidth="1"/>
    <col min="3076" max="3077" width="6.5703125" style="3" bestFit="1" customWidth="1"/>
    <col min="3078" max="3079" width="6.85546875" style="3" bestFit="1" customWidth="1"/>
    <col min="3080" max="3080" width="10.85546875" style="3" bestFit="1" customWidth="1"/>
    <col min="3081" max="3081" width="5.5703125" style="3" bestFit="1" customWidth="1"/>
    <col min="3082" max="3082" width="8.42578125" style="3" bestFit="1" customWidth="1"/>
    <col min="3083" max="3083" width="8.140625" style="10" bestFit="1" customWidth="1"/>
    <col min="3084" max="3087" width="6.85546875" style="3" bestFit="1" customWidth="1"/>
    <col min="3088" max="3089" width="7.42578125" style="3" bestFit="1" customWidth="1"/>
    <col min="3090" max="3090" width="6.85546875" style="3" bestFit="1" customWidth="1"/>
    <col min="3091" max="3091" width="8.140625" style="3" bestFit="1" customWidth="1"/>
    <col min="3092" max="3093" width="6.85546875" style="3" bestFit="1" customWidth="1"/>
    <col min="3094" max="3095" width="6.5703125" style="3" bestFit="1" customWidth="1"/>
    <col min="3096" max="3097" width="6.85546875" style="3" bestFit="1" customWidth="1"/>
    <col min="3098" max="3098" width="10.85546875" style="3" bestFit="1" customWidth="1"/>
    <col min="3099" max="3099" width="5.5703125" style="3" bestFit="1" customWidth="1"/>
    <col min="3100" max="3100" width="8.42578125" style="3" bestFit="1" customWidth="1"/>
    <col min="3101" max="3101" width="8.140625" style="10" bestFit="1" customWidth="1"/>
    <col min="3102" max="3105" width="6.85546875" style="3" bestFit="1" customWidth="1"/>
    <col min="3106" max="3106" width="7.7109375" style="3" bestFit="1" customWidth="1"/>
    <col min="3107" max="3107" width="7.140625" style="3" bestFit="1" customWidth="1"/>
    <col min="3108" max="3108" width="6.85546875" style="3" bestFit="1" customWidth="1"/>
    <col min="3109" max="3109" width="8" style="3" bestFit="1" customWidth="1"/>
    <col min="3110" max="3111" width="6.85546875" style="3" bestFit="1" customWidth="1"/>
    <col min="3112" max="3113" width="6.5703125" style="3" bestFit="1" customWidth="1"/>
    <col min="3114" max="3115" width="6.85546875" style="3" bestFit="1" customWidth="1"/>
    <col min="3116" max="3116" width="10.5703125" style="3" bestFit="1" customWidth="1"/>
    <col min="3117" max="3117" width="5.28515625" style="3" bestFit="1" customWidth="1"/>
    <col min="3118" max="3118" width="8.7109375" style="3" bestFit="1" customWidth="1"/>
    <col min="3119" max="3119" width="8.140625" style="10" bestFit="1" customWidth="1"/>
    <col min="3120" max="3122" width="6.85546875" style="3" bestFit="1" customWidth="1"/>
    <col min="3123" max="3123" width="7.42578125" style="3" bestFit="1" customWidth="1"/>
    <col min="3124" max="3124" width="8.140625" style="3" bestFit="1" customWidth="1"/>
    <col min="3125" max="3126" width="6.85546875" style="3" bestFit="1" customWidth="1"/>
    <col min="3127" max="3127" width="8.140625" style="3" bestFit="1" customWidth="1"/>
    <col min="3128" max="3128" width="6.85546875" style="3" bestFit="1" customWidth="1"/>
    <col min="3129" max="3129" width="7.140625" style="3" bestFit="1" customWidth="1"/>
    <col min="3130" max="3131" width="6.5703125" style="3" bestFit="1" customWidth="1"/>
    <col min="3132" max="3133" width="6.85546875" style="3" bestFit="1" customWidth="1"/>
    <col min="3134" max="3134" width="10.5703125" style="3" bestFit="1" customWidth="1"/>
    <col min="3135" max="3135" width="5.28515625" style="3" bestFit="1" customWidth="1"/>
    <col min="3136" max="3136" width="8.7109375" style="3" bestFit="1" customWidth="1"/>
    <col min="3137" max="3137" width="8.7109375" style="10" bestFit="1" customWidth="1"/>
    <col min="3138" max="3140" width="6.85546875" style="3" bestFit="1" customWidth="1"/>
    <col min="3141" max="3141" width="7.42578125" style="3" bestFit="1" customWidth="1"/>
    <col min="3142" max="3142" width="8.140625" style="3" bestFit="1" customWidth="1"/>
    <col min="3143" max="3143" width="7.140625" style="3" bestFit="1" customWidth="1"/>
    <col min="3144" max="3144" width="6.5703125" style="3" bestFit="1" customWidth="1"/>
    <col min="3145" max="3145" width="8" style="3" bestFit="1" customWidth="1"/>
    <col min="3146" max="3146" width="6.85546875" style="3" bestFit="1" customWidth="1"/>
    <col min="3147" max="3147" width="7.140625" style="3" bestFit="1" customWidth="1"/>
    <col min="3148" max="3149" width="6.5703125" style="3" bestFit="1" customWidth="1"/>
    <col min="3150" max="3151" width="6.85546875" style="3" bestFit="1" customWidth="1"/>
    <col min="3152" max="3152" width="10.28515625" style="3" bestFit="1" customWidth="1"/>
    <col min="3153" max="3153" width="5.5703125" style="3" bestFit="1" customWidth="1"/>
    <col min="3154" max="3154" width="7.7109375" style="3" bestFit="1" customWidth="1"/>
    <col min="3155" max="3155" width="8.7109375" style="10" bestFit="1" customWidth="1"/>
    <col min="3156" max="3158" width="6.85546875" style="3" bestFit="1" customWidth="1"/>
    <col min="3159" max="3159" width="7.42578125" style="3" bestFit="1" customWidth="1"/>
    <col min="3160" max="3161" width="7.140625" style="3" bestFit="1" customWidth="1"/>
    <col min="3162" max="3162" width="6.85546875" style="3" bestFit="1" customWidth="1"/>
    <col min="3163" max="3163" width="7.7109375" style="3" bestFit="1" customWidth="1"/>
    <col min="3164" max="3165" width="6.85546875" style="3" bestFit="1" customWidth="1"/>
    <col min="3166" max="3167" width="6.5703125" style="3" bestFit="1" customWidth="1"/>
    <col min="3168" max="3169" width="6.85546875" style="3" bestFit="1" customWidth="1"/>
    <col min="3170" max="3170" width="10.28515625" style="3" bestFit="1" customWidth="1"/>
    <col min="3171" max="3171" width="5.5703125" style="3" bestFit="1" customWidth="1"/>
    <col min="3172" max="3172" width="8.7109375" style="3" bestFit="1" customWidth="1"/>
    <col min="3173" max="3173" width="8.140625" style="10" bestFit="1" customWidth="1"/>
    <col min="3174" max="3176" width="6.85546875" style="3" bestFit="1" customWidth="1"/>
    <col min="3177" max="3179" width="7.140625" style="3" bestFit="1" customWidth="1"/>
    <col min="3180" max="3180" width="6.85546875" style="3" bestFit="1" customWidth="1"/>
    <col min="3181" max="3181" width="7.140625" style="3" bestFit="1" customWidth="1"/>
    <col min="3182" max="3183" width="6.85546875" style="3" bestFit="1" customWidth="1"/>
    <col min="3184" max="3185" width="6.5703125" style="3" bestFit="1" customWidth="1"/>
    <col min="3186" max="3187" width="6.85546875" style="3" bestFit="1" customWidth="1"/>
    <col min="3188" max="3188" width="10.85546875" style="3" bestFit="1" customWidth="1"/>
    <col min="3189" max="3189" width="5.5703125" style="3" bestFit="1" customWidth="1"/>
    <col min="3190" max="3190" width="8.140625" style="3" bestFit="1" customWidth="1"/>
    <col min="3191" max="3191" width="8.140625" style="10" bestFit="1" customWidth="1"/>
    <col min="3192" max="3194" width="6.85546875" style="3" bestFit="1" customWidth="1"/>
    <col min="3195" max="3196" width="7.140625" style="3" bestFit="1" customWidth="1"/>
    <col min="3197" max="3198" width="6.85546875" style="3" bestFit="1" customWidth="1"/>
    <col min="3199" max="3199" width="7.7109375" style="3" bestFit="1" customWidth="1"/>
    <col min="3200" max="3200" width="6.85546875" style="3" bestFit="1" customWidth="1"/>
    <col min="3201" max="3201" width="7.140625" style="3" bestFit="1" customWidth="1"/>
    <col min="3202" max="3203" width="6.5703125" style="3" bestFit="1" customWidth="1"/>
    <col min="3204" max="3205" width="6.85546875" style="3" bestFit="1" customWidth="1"/>
    <col min="3206" max="3206" width="10.5703125" style="3" bestFit="1" customWidth="1"/>
    <col min="3207" max="3207" width="5.5703125" style="3" bestFit="1" customWidth="1"/>
    <col min="3208" max="3208" width="8.140625" style="3" bestFit="1" customWidth="1"/>
    <col min="3209" max="3209" width="8.7109375" style="10" bestFit="1" customWidth="1"/>
    <col min="3210" max="3212" width="6.85546875" style="3" bestFit="1" customWidth="1"/>
    <col min="3213" max="3214" width="7.42578125" style="3" bestFit="1" customWidth="1"/>
    <col min="3215" max="3215" width="7.140625" style="3" bestFit="1" customWidth="1"/>
    <col min="3216" max="3216" width="6.85546875" style="3" bestFit="1" customWidth="1"/>
    <col min="3217" max="3217" width="7.7109375" style="3" bestFit="1" customWidth="1"/>
    <col min="3218" max="3218" width="6.85546875" style="3" bestFit="1" customWidth="1"/>
    <col min="3219" max="3219" width="7.140625" style="3" bestFit="1" customWidth="1"/>
    <col min="3220" max="3221" width="6.5703125" style="3" bestFit="1" customWidth="1"/>
    <col min="3222" max="3223" width="6.85546875" style="3" bestFit="1" customWidth="1"/>
    <col min="3224" max="3224" width="10.5703125" style="3" bestFit="1" customWidth="1"/>
    <col min="3225" max="3225" width="5.5703125" style="3" bestFit="1" customWidth="1"/>
    <col min="3226" max="3226" width="8.140625" style="3" bestFit="1" customWidth="1"/>
    <col min="3227" max="3227" width="8.140625" style="10" bestFit="1" customWidth="1"/>
    <col min="3228" max="3231" width="6.85546875" style="3" bestFit="1" customWidth="1"/>
    <col min="3232" max="3232" width="6.5703125" style="3" bestFit="1" customWidth="1"/>
    <col min="3233" max="3234" width="6.85546875" style="3" bestFit="1" customWidth="1"/>
    <col min="3235" max="3235" width="7.140625" style="3" bestFit="1" customWidth="1"/>
    <col min="3236" max="3237" width="6.85546875" style="3" bestFit="1" customWidth="1"/>
    <col min="3238" max="3239" width="6.5703125" style="3" bestFit="1" customWidth="1"/>
    <col min="3240" max="3240" width="6.85546875" style="3" bestFit="1" customWidth="1"/>
    <col min="3241" max="3241" width="7.140625" style="3" bestFit="1" customWidth="1"/>
    <col min="3242" max="3242" width="10.5703125" style="3" bestFit="1" customWidth="1"/>
    <col min="3243" max="3243" width="5.5703125" style="3" bestFit="1" customWidth="1"/>
    <col min="3244" max="3244" width="8.140625" style="3" bestFit="1" customWidth="1"/>
    <col min="3245" max="3245" width="7.7109375" style="10" bestFit="1" customWidth="1"/>
    <col min="3246" max="3248" width="6.85546875" style="3" bestFit="1" customWidth="1"/>
    <col min="3249" max="3249" width="7.42578125" style="3" bestFit="1" customWidth="1"/>
    <col min="3250" max="3250" width="6.5703125" style="3" bestFit="1" customWidth="1"/>
    <col min="3251" max="3251" width="7.42578125" style="3" bestFit="1" customWidth="1"/>
    <col min="3252" max="3252" width="6.85546875" style="3" bestFit="1" customWidth="1"/>
    <col min="3253" max="3253" width="8" style="3" bestFit="1" customWidth="1"/>
    <col min="3254" max="3254" width="6.85546875" style="3" bestFit="1" customWidth="1"/>
    <col min="3255" max="3255" width="7.140625" style="3" bestFit="1" customWidth="1"/>
    <col min="3256" max="3257" width="6.5703125" style="3" bestFit="1" customWidth="1"/>
    <col min="3258" max="3259" width="6.85546875" style="3" bestFit="1" customWidth="1"/>
    <col min="3260" max="3260" width="10.5703125" style="3" bestFit="1" customWidth="1"/>
    <col min="3261" max="3261" width="5.5703125" style="3" bestFit="1" customWidth="1"/>
    <col min="3262" max="3262" width="8.140625" style="3" bestFit="1" customWidth="1"/>
    <col min="3263" max="3263" width="7.7109375" style="10" bestFit="1" customWidth="1"/>
    <col min="3264" max="3266" width="6.85546875" style="3" bestFit="1" customWidth="1"/>
    <col min="3267" max="3267" width="7.42578125" style="3" bestFit="1" customWidth="1"/>
    <col min="3268" max="3268" width="6.85546875" style="3" bestFit="1" customWidth="1"/>
    <col min="3269" max="3269" width="8.140625" style="3" bestFit="1" customWidth="1"/>
    <col min="3270" max="3270" width="6.85546875" style="3" bestFit="1" customWidth="1"/>
    <col min="3271" max="3271" width="8.140625" style="3" bestFit="1" customWidth="1"/>
    <col min="3272" max="3272" width="6.85546875" style="3" bestFit="1" customWidth="1"/>
    <col min="3273" max="3273" width="8.140625" style="3" bestFit="1" customWidth="1"/>
    <col min="3274" max="3275" width="6.5703125" style="3" bestFit="1" customWidth="1"/>
    <col min="3276" max="3277" width="6.85546875" style="3" bestFit="1" customWidth="1"/>
    <col min="3278" max="3278" width="10.5703125" style="3" bestFit="1" customWidth="1"/>
    <col min="3279" max="3279" width="5.140625" style="3" bestFit="1" customWidth="1"/>
    <col min="3280" max="3280" width="8.140625" style="3" bestFit="1" customWidth="1"/>
    <col min="3281" max="3281" width="7.140625" style="10" bestFit="1" customWidth="1"/>
    <col min="3282" max="3284" width="6.85546875" style="3" bestFit="1" customWidth="1"/>
    <col min="3285" max="3285" width="7.42578125" style="3" bestFit="1" customWidth="1"/>
    <col min="3286" max="3286" width="7.140625" style="3" bestFit="1" customWidth="1"/>
    <col min="3287" max="3287" width="7.42578125" style="3" bestFit="1" customWidth="1"/>
    <col min="3288" max="3288" width="6.85546875" style="3" bestFit="1" customWidth="1"/>
    <col min="3289" max="3289" width="7.7109375" style="3" bestFit="1" customWidth="1"/>
    <col min="3290" max="3290" width="6.85546875" style="3" bestFit="1" customWidth="1"/>
    <col min="3291" max="3291" width="7.140625" style="3" bestFit="1" customWidth="1"/>
    <col min="3292" max="3293" width="6.5703125" style="3" bestFit="1" customWidth="1"/>
    <col min="3294" max="3295" width="6.85546875" style="3" bestFit="1" customWidth="1"/>
    <col min="3296" max="3296" width="10" style="3" bestFit="1" customWidth="1"/>
    <col min="3297" max="3297" width="5.140625" style="3" bestFit="1" customWidth="1"/>
    <col min="3298" max="3298" width="8.140625" style="3" bestFit="1" customWidth="1"/>
    <col min="3299" max="3299" width="7.140625" style="10" bestFit="1" customWidth="1"/>
    <col min="3300" max="3302" width="6.85546875" style="3" bestFit="1" customWidth="1"/>
    <col min="3303" max="3303" width="7.42578125" style="3" bestFit="1" customWidth="1"/>
    <col min="3304" max="3305" width="7.140625" style="3" bestFit="1" customWidth="1"/>
    <col min="3306" max="3306" width="6.85546875" style="3" bestFit="1" customWidth="1"/>
    <col min="3307" max="3307" width="7.42578125" style="3" bestFit="1" customWidth="1"/>
    <col min="3308" max="3309" width="6.85546875" style="3" bestFit="1" customWidth="1"/>
    <col min="3310" max="3311" width="6.5703125" style="3" bestFit="1" customWidth="1"/>
    <col min="3312" max="3313" width="6.85546875" style="3" bestFit="1" customWidth="1"/>
    <col min="3314" max="3314" width="10.5703125" style="3" bestFit="1" customWidth="1"/>
    <col min="3315" max="3315" width="5.140625" style="3" bestFit="1" customWidth="1"/>
    <col min="3316" max="3316" width="8.42578125" style="3" bestFit="1" customWidth="1"/>
    <col min="3317" max="3317" width="8" style="10" bestFit="1" customWidth="1"/>
    <col min="3318" max="3321" width="6.85546875" style="3" bestFit="1" customWidth="1"/>
    <col min="3322" max="3322" width="7.140625" style="3" bestFit="1" customWidth="1"/>
    <col min="3323" max="3323" width="7.42578125" style="3" bestFit="1" customWidth="1"/>
    <col min="3324" max="3324" width="6.85546875" style="3" bestFit="1" customWidth="1"/>
    <col min="3325" max="3325" width="7.140625" style="3" bestFit="1" customWidth="1"/>
    <col min="3326" max="3326" width="6.85546875" style="3" bestFit="1" customWidth="1"/>
    <col min="3327" max="3327" width="7.42578125" style="3" bestFit="1" customWidth="1"/>
    <col min="3328" max="3329" width="6.5703125" style="3" bestFit="1" customWidth="1"/>
    <col min="3330" max="3331" width="6.85546875" style="3" bestFit="1" customWidth="1"/>
    <col min="3332" max="3332" width="10.28515625" style="3" bestFit="1" customWidth="1"/>
    <col min="3333" max="3333" width="5.5703125" style="3" bestFit="1" customWidth="1"/>
    <col min="3334" max="3334" width="9" style="3" bestFit="1" customWidth="1"/>
    <col min="3335" max="3335" width="8" style="10" bestFit="1" customWidth="1"/>
    <col min="3336" max="3338" width="6.85546875" style="3" bestFit="1" customWidth="1"/>
    <col min="3339" max="3339" width="7.140625" style="3" bestFit="1" customWidth="1"/>
    <col min="3340" max="3340" width="6.42578125" style="3" bestFit="1" customWidth="1"/>
    <col min="3341" max="3341" width="6.85546875" style="3" bestFit="1" customWidth="1"/>
    <col min="3342" max="3343" width="7.140625" style="3" bestFit="1" customWidth="1"/>
    <col min="3344" max="3344" width="6.85546875" style="3" bestFit="1" customWidth="1"/>
    <col min="3345" max="3345" width="7.42578125" style="3" bestFit="1" customWidth="1"/>
    <col min="3346" max="3347" width="6.5703125" style="3" bestFit="1" customWidth="1"/>
    <col min="3348" max="3349" width="6.85546875" style="3" bestFit="1" customWidth="1"/>
    <col min="3350" max="3350" width="10.28515625" style="3" bestFit="1" customWidth="1"/>
    <col min="3351" max="3351" width="5.5703125" style="3" bestFit="1" customWidth="1"/>
    <col min="3352" max="3352" width="9" style="3" bestFit="1" customWidth="1"/>
    <col min="3353" max="3353" width="8.140625" style="10" bestFit="1" customWidth="1"/>
    <col min="3354" max="3356" width="6.85546875" style="3" bestFit="1" customWidth="1"/>
    <col min="3357" max="3357" width="7.42578125" style="3" bestFit="1" customWidth="1"/>
    <col min="3358" max="3358" width="7.140625" style="3" bestFit="1" customWidth="1"/>
    <col min="3359" max="3359" width="7.42578125" style="3" bestFit="1" customWidth="1"/>
    <col min="3360" max="3360" width="8.140625" style="3" bestFit="1" customWidth="1"/>
    <col min="3361" max="3362" width="6.85546875" style="3" bestFit="1" customWidth="1"/>
    <col min="3363" max="3363" width="7.140625" style="3" bestFit="1" customWidth="1"/>
    <col min="3364" max="3365" width="6.5703125" style="3" bestFit="1" customWidth="1"/>
    <col min="3366" max="3367" width="6.85546875" style="3" bestFit="1" customWidth="1"/>
    <col min="3368" max="3368" width="10.5703125" style="3" bestFit="1" customWidth="1"/>
    <col min="3369" max="3369" width="5.5703125" style="3" bestFit="1" customWidth="1"/>
    <col min="3370" max="3370" width="8.7109375" style="3" bestFit="1" customWidth="1"/>
    <col min="3371" max="3371" width="8.140625" style="10" bestFit="1" customWidth="1"/>
    <col min="3372" max="3374" width="6.85546875" style="3" bestFit="1" customWidth="1"/>
    <col min="3375" max="3376" width="7.42578125" style="3" bestFit="1" customWidth="1"/>
    <col min="3377" max="3377" width="6.85546875" style="3" bestFit="1" customWidth="1"/>
    <col min="3378" max="3378" width="8" style="3" bestFit="1" customWidth="1"/>
    <col min="3379" max="3379" width="6.5703125" style="3" bestFit="1" customWidth="1"/>
    <col min="3380" max="3381" width="6.85546875" style="3" bestFit="1" customWidth="1"/>
    <col min="3382" max="3383" width="6.5703125" style="3" bestFit="1" customWidth="1"/>
    <col min="3384" max="3385" width="6.85546875" style="3" bestFit="1" customWidth="1"/>
    <col min="3386" max="3386" width="10.85546875" style="3" bestFit="1" customWidth="1"/>
    <col min="3387" max="3387" width="6.140625" style="3" bestFit="1" customWidth="1"/>
    <col min="3388" max="3388" width="7.7109375" style="3" bestFit="1" customWidth="1"/>
    <col min="3389" max="3389" width="7.7109375" style="10" bestFit="1" customWidth="1"/>
    <col min="3390" max="3392" width="6.85546875" style="3" bestFit="1" customWidth="1"/>
    <col min="3393" max="3393" width="7.42578125" style="3" bestFit="1" customWidth="1"/>
    <col min="3394" max="3395" width="6.85546875" style="3" bestFit="1" customWidth="1"/>
    <col min="3396" max="3396" width="8.140625" style="3" bestFit="1" customWidth="1"/>
    <col min="3397" max="3397" width="6.5703125" style="3" bestFit="1" customWidth="1"/>
    <col min="3398" max="3398" width="6.85546875" style="3" bestFit="1" customWidth="1"/>
    <col min="3399" max="3399" width="7.140625" style="3" bestFit="1" customWidth="1"/>
    <col min="3400" max="3401" width="6.5703125" style="3" bestFit="1" customWidth="1"/>
    <col min="3402" max="3403" width="6.85546875" style="3" bestFit="1" customWidth="1"/>
    <col min="3404" max="3404" width="10.85546875" style="3" bestFit="1" customWidth="1"/>
    <col min="3405" max="3405" width="6.140625" style="3" bestFit="1" customWidth="1"/>
    <col min="3406" max="3406" width="8.7109375" style="3" bestFit="1" customWidth="1"/>
    <col min="3407" max="3407" width="7.7109375" style="10" bestFit="1" customWidth="1"/>
    <col min="3408" max="3410" width="6.85546875" style="3" bestFit="1" customWidth="1"/>
    <col min="3411" max="3411" width="7.42578125" style="3" bestFit="1" customWidth="1"/>
    <col min="3412" max="3412" width="6.85546875" style="3" bestFit="1" customWidth="1"/>
    <col min="3413" max="3413" width="7.42578125" style="3" bestFit="1" customWidth="1"/>
    <col min="3414" max="3414" width="7.7109375" style="3" bestFit="1" customWidth="1"/>
    <col min="3415" max="3415" width="6.5703125" style="3" bestFit="1" customWidth="1"/>
    <col min="3416" max="3416" width="6.85546875" style="3" bestFit="1" customWidth="1"/>
    <col min="3417" max="3417" width="7.140625" style="3" bestFit="1" customWidth="1"/>
    <col min="3418" max="3419" width="6.5703125" style="3" bestFit="1" customWidth="1"/>
    <col min="3420" max="3421" width="6.85546875" style="3" bestFit="1" customWidth="1"/>
    <col min="3422" max="3422" width="10.5703125" style="3" bestFit="1" customWidth="1"/>
    <col min="3423" max="3423" width="6.140625" style="3" bestFit="1" customWidth="1"/>
    <col min="3424" max="3424" width="9" style="3" bestFit="1" customWidth="1"/>
    <col min="3425" max="3425" width="7.7109375" style="10" bestFit="1" customWidth="1"/>
    <col min="3426" max="3428" width="6.85546875" style="3" bestFit="1" customWidth="1"/>
    <col min="3429" max="3429" width="7.42578125" style="3" bestFit="1" customWidth="1"/>
    <col min="3430" max="3430" width="6.42578125" style="3" bestFit="1" customWidth="1"/>
    <col min="3431" max="3431" width="7.42578125" style="3" bestFit="1" customWidth="1"/>
    <col min="3432" max="3432" width="8.140625" style="3" bestFit="1" customWidth="1"/>
    <col min="3433" max="3433" width="7.42578125" style="3" bestFit="1" customWidth="1"/>
    <col min="3434" max="3435" width="6.85546875" style="3" bestFit="1" customWidth="1"/>
    <col min="3436" max="3437" width="6.5703125" style="3" bestFit="1" customWidth="1"/>
    <col min="3438" max="3439" width="6.85546875" style="3" bestFit="1" customWidth="1"/>
    <col min="3440" max="3440" width="10.5703125" style="3" bestFit="1" customWidth="1"/>
    <col min="3441" max="3441" width="6.140625" style="3" bestFit="1" customWidth="1"/>
    <col min="3442" max="3442" width="9" style="3" bestFit="1" customWidth="1"/>
    <col min="3443" max="3443" width="8.140625" style="10" bestFit="1" customWidth="1"/>
    <col min="3444" max="3446" width="6.85546875" style="3" bestFit="1" customWidth="1"/>
    <col min="3447" max="3449" width="7.140625" style="3" bestFit="1" customWidth="1"/>
    <col min="3450" max="3450" width="8" style="3" bestFit="1" customWidth="1"/>
    <col min="3451" max="3451" width="7.140625" style="3" bestFit="1" customWidth="1"/>
    <col min="3452" max="3453" width="6.85546875" style="3" bestFit="1" customWidth="1"/>
    <col min="3454" max="3455" width="6.5703125" style="3" bestFit="1" customWidth="1"/>
    <col min="3456" max="3457" width="6.85546875" style="3" bestFit="1" customWidth="1"/>
    <col min="3458" max="3458" width="11.28515625" style="3" bestFit="1" customWidth="1"/>
    <col min="3459" max="3459" width="6.140625" style="3" bestFit="1" customWidth="1"/>
    <col min="3460" max="3460" width="8.42578125" style="3" bestFit="1" customWidth="1"/>
    <col min="3461" max="3461" width="7.140625" style="10" bestFit="1" customWidth="1"/>
    <col min="3462" max="3464" width="6.85546875" style="3" bestFit="1" customWidth="1"/>
    <col min="3465" max="3465" width="7.42578125" style="3" bestFit="1" customWidth="1"/>
    <col min="3466" max="3466" width="6.85546875" style="3" bestFit="1" customWidth="1"/>
    <col min="3467" max="3467" width="7.42578125" style="3" bestFit="1" customWidth="1"/>
    <col min="3468" max="3468" width="8.140625" style="3" bestFit="1" customWidth="1"/>
    <col min="3469" max="3469" width="7.140625" style="3" bestFit="1" customWidth="1"/>
    <col min="3470" max="3471" width="6.85546875" style="3" bestFit="1" customWidth="1"/>
    <col min="3472" max="3473" width="6.5703125" style="3" bestFit="1" customWidth="1"/>
    <col min="3474" max="3475" width="6.85546875" style="3" bestFit="1" customWidth="1"/>
    <col min="3476" max="3476" width="11.28515625" style="3" bestFit="1" customWidth="1"/>
    <col min="3477" max="3477" width="6.140625" style="3" bestFit="1" customWidth="1"/>
    <col min="3478" max="3478" width="8.42578125" style="3" bestFit="1" customWidth="1"/>
    <col min="3479" max="3479" width="7.7109375" style="10" bestFit="1" customWidth="1"/>
    <col min="3480" max="3482" width="6.85546875" style="3" bestFit="1" customWidth="1"/>
    <col min="3483" max="3483" width="7.42578125" style="3" bestFit="1" customWidth="1"/>
    <col min="3484" max="3484" width="6.5703125" style="3" bestFit="1" customWidth="1"/>
    <col min="3485" max="3485" width="7.140625" style="3" bestFit="1" customWidth="1"/>
    <col min="3486" max="3486" width="6.42578125" style="3" bestFit="1" customWidth="1"/>
    <col min="3487" max="3487" width="7.140625" style="3" bestFit="1" customWidth="1"/>
    <col min="3488" max="3488" width="6.85546875" style="3" bestFit="1" customWidth="1"/>
    <col min="3489" max="3489" width="7.42578125" style="3" bestFit="1" customWidth="1"/>
    <col min="3490" max="3491" width="6.5703125" style="3" bestFit="1" customWidth="1"/>
    <col min="3492" max="3493" width="6.85546875" style="3" bestFit="1" customWidth="1"/>
    <col min="3494" max="3494" width="11.28515625" style="3" bestFit="1" customWidth="1"/>
    <col min="3495" max="3495" width="6.140625" style="3" bestFit="1" customWidth="1"/>
    <col min="3496" max="3496" width="9.28515625" style="3" bestFit="1" customWidth="1"/>
    <col min="3497" max="3497" width="6.5703125" style="10" bestFit="1" customWidth="1"/>
    <col min="3498" max="3500" width="6.85546875" style="3" bestFit="1" customWidth="1"/>
    <col min="3501" max="3501" width="7.42578125" style="3" bestFit="1" customWidth="1"/>
    <col min="3502" max="3502" width="7.140625" style="3" bestFit="1" customWidth="1"/>
    <col min="3503" max="3503" width="7.42578125" style="3" bestFit="1" customWidth="1"/>
    <col min="3504" max="3504" width="6.42578125" style="3" bestFit="1" customWidth="1"/>
    <col min="3505" max="3505" width="7.140625" style="3" bestFit="1" customWidth="1"/>
    <col min="3506" max="3506" width="6.85546875" style="3" bestFit="1" customWidth="1"/>
    <col min="3507" max="3507" width="7.42578125" style="3" bestFit="1" customWidth="1"/>
    <col min="3508" max="3509" width="6.5703125" style="3" bestFit="1" customWidth="1"/>
    <col min="3510" max="3511" width="6.85546875" style="3" bestFit="1" customWidth="1"/>
    <col min="3512" max="3512" width="10.85546875" style="3" bestFit="1" customWidth="1"/>
    <col min="3513" max="3513" width="6.140625" style="3" bestFit="1" customWidth="1"/>
    <col min="3514" max="3514" width="7.140625" style="3" bestFit="1" customWidth="1"/>
    <col min="3515" max="3515" width="8" style="10" bestFit="1" customWidth="1"/>
    <col min="3516" max="3521" width="6.85546875" style="3" bestFit="1" customWidth="1"/>
    <col min="3522" max="3522" width="6.140625" style="3" bestFit="1" customWidth="1"/>
    <col min="3523" max="3524" width="6.85546875" style="3" bestFit="1" customWidth="1"/>
    <col min="3525" max="3525" width="7.42578125" style="3" bestFit="1" customWidth="1"/>
    <col min="3526" max="3527" width="6.5703125" style="3" bestFit="1" customWidth="1"/>
    <col min="3528" max="3529" width="6.85546875" style="3" bestFit="1" customWidth="1"/>
    <col min="3530" max="3530" width="10.85546875" style="3" bestFit="1" customWidth="1"/>
    <col min="3531" max="3531" width="5.85546875" style="3" bestFit="1" customWidth="1"/>
    <col min="3532" max="3532" width="7.42578125" style="3" bestFit="1" customWidth="1"/>
    <col min="3533" max="3533" width="8.140625" style="10" bestFit="1" customWidth="1"/>
    <col min="3534" max="3536" width="6.85546875" style="3" bestFit="1" customWidth="1"/>
    <col min="3537" max="3537" width="7.42578125" style="3" bestFit="1" customWidth="1"/>
    <col min="3538" max="3538" width="6.85546875" style="3" bestFit="1" customWidth="1"/>
    <col min="3539" max="3539" width="7.42578125" style="3" bestFit="1" customWidth="1"/>
    <col min="3540" max="3540" width="6.140625" style="3" bestFit="1" customWidth="1"/>
    <col min="3541" max="3541" width="7.140625" style="3" bestFit="1" customWidth="1"/>
    <col min="3542" max="3542" width="6.85546875" style="3" bestFit="1" customWidth="1"/>
    <col min="3543" max="3543" width="7.42578125" style="3" bestFit="1" customWidth="1"/>
    <col min="3544" max="3545" width="6.5703125" style="3" bestFit="1" customWidth="1"/>
    <col min="3546" max="3547" width="6.85546875" style="3" bestFit="1" customWidth="1"/>
    <col min="3548" max="3548" width="11" style="3" bestFit="1" customWidth="1"/>
    <col min="3549" max="3549" width="5.85546875" style="3" bestFit="1" customWidth="1"/>
    <col min="3550" max="3550" width="8.42578125" style="3" bestFit="1" customWidth="1"/>
    <col min="3551" max="3551" width="7.7109375" style="10" bestFit="1" customWidth="1"/>
    <col min="3552" max="3554" width="6.85546875" style="3" bestFit="1" customWidth="1"/>
    <col min="3555" max="3557" width="7.42578125" style="3" bestFit="1" customWidth="1"/>
    <col min="3558" max="3558" width="6.85546875" style="3" bestFit="1" customWidth="1"/>
    <col min="3559" max="3559" width="7.140625" style="3" bestFit="1" customWidth="1"/>
    <col min="3560" max="3560" width="6.85546875" style="3" bestFit="1" customWidth="1"/>
    <col min="3561" max="3561" width="7.140625" style="3" bestFit="1" customWidth="1"/>
    <col min="3562" max="3563" width="6.5703125" style="3" bestFit="1" customWidth="1"/>
    <col min="3564" max="3565" width="6.85546875" style="3" bestFit="1" customWidth="1"/>
    <col min="3566" max="3566" width="11" style="3" bestFit="1" customWidth="1"/>
    <col min="3567" max="3567" width="5.85546875" style="3" bestFit="1" customWidth="1"/>
    <col min="3568" max="3568" width="8.42578125" style="3" bestFit="1" customWidth="1"/>
    <col min="3569" max="3569" width="6.85546875" style="10" bestFit="1" customWidth="1"/>
    <col min="3570" max="3572" width="6.85546875" style="3" bestFit="1" customWidth="1"/>
    <col min="3573" max="3574" width="7.42578125" style="3" bestFit="1" customWidth="1"/>
    <col min="3575" max="3575" width="6.85546875" style="3" bestFit="1" customWidth="1"/>
    <col min="3576" max="3576" width="6.140625" style="3" bestFit="1" customWidth="1"/>
    <col min="3577" max="3577" width="6.5703125" style="3" bestFit="1" customWidth="1"/>
    <col min="3578" max="3579" width="6.85546875" style="3" bestFit="1" customWidth="1"/>
    <col min="3580" max="3581" width="6.5703125" style="3" bestFit="1" customWidth="1"/>
    <col min="3582" max="3583" width="6.85546875" style="3" bestFit="1" customWidth="1"/>
    <col min="3584" max="3584" width="11" style="3" bestFit="1" customWidth="1"/>
    <col min="3585" max="3585" width="5.85546875" style="3" bestFit="1" customWidth="1"/>
    <col min="3586" max="3586" width="8.42578125" style="3" bestFit="1" customWidth="1"/>
    <col min="3587" max="3587" width="7.140625" style="10" bestFit="1" customWidth="1"/>
    <col min="3588" max="3590" width="6.85546875" style="3" bestFit="1" customWidth="1"/>
    <col min="3591" max="3591" width="7.140625" style="3" bestFit="1" customWidth="1"/>
    <col min="3592" max="3592" width="6.85546875" style="3" bestFit="1" customWidth="1"/>
    <col min="3593" max="3593" width="7.140625" style="3" bestFit="1" customWidth="1"/>
    <col min="3594" max="3594" width="6.140625" style="3" bestFit="1" customWidth="1"/>
    <col min="3595" max="3595" width="6.5703125" style="3" bestFit="1" customWidth="1"/>
    <col min="3596" max="3596" width="6.85546875" style="3" bestFit="1" customWidth="1"/>
    <col min="3597" max="3597" width="7.42578125" style="3" bestFit="1" customWidth="1"/>
    <col min="3598" max="3599" width="6.5703125" style="3" bestFit="1" customWidth="1"/>
    <col min="3600" max="3601" width="6.85546875" style="3" bestFit="1" customWidth="1"/>
    <col min="3602" max="3602" width="10.85546875" style="3" bestFit="1" customWidth="1"/>
    <col min="3603" max="3603" width="5.85546875" style="3" bestFit="1" customWidth="1"/>
    <col min="3604" max="3604" width="8.7109375" style="3" bestFit="1" customWidth="1"/>
    <col min="3605" max="3605" width="6.5703125" style="10" bestFit="1" customWidth="1"/>
    <col min="3606" max="3608" width="6.85546875" style="3" bestFit="1" customWidth="1"/>
    <col min="3609" max="3610" width="7.42578125" style="3" bestFit="1" customWidth="1"/>
    <col min="3611" max="3611" width="7.140625" style="3" bestFit="1" customWidth="1"/>
    <col min="3612" max="3612" width="6.140625" style="3" bestFit="1" customWidth="1"/>
    <col min="3613" max="3613" width="6.5703125" style="3" bestFit="1" customWidth="1"/>
    <col min="3614" max="3615" width="6.85546875" style="3" bestFit="1" customWidth="1"/>
    <col min="3616" max="3617" width="6.5703125" style="3" bestFit="1" customWidth="1"/>
    <col min="3618" max="3619" width="6.85546875" style="3" bestFit="1" customWidth="1"/>
    <col min="3620" max="3620" width="10.85546875" style="3" bestFit="1" customWidth="1"/>
    <col min="3621" max="3621" width="6.140625" style="3" bestFit="1" customWidth="1"/>
    <col min="3622" max="3622" width="9.7109375" style="3" bestFit="1" customWidth="1"/>
    <col min="3623" max="3623" width="6.85546875" style="10" bestFit="1" customWidth="1"/>
    <col min="3624" max="3626" width="6.85546875" style="3" bestFit="1" customWidth="1"/>
    <col min="3627" max="3627" width="7.42578125" style="3" bestFit="1" customWidth="1"/>
    <col min="3628" max="3628" width="6.85546875" style="3" bestFit="1" customWidth="1"/>
    <col min="3629" max="3629" width="8.42578125" style="3" bestFit="1" customWidth="1"/>
    <col min="3630" max="3630" width="6.140625" style="3" bestFit="1" customWidth="1"/>
    <col min="3631" max="3632" width="6.85546875" style="3" bestFit="1" customWidth="1"/>
    <col min="3633" max="3633" width="8.7109375" style="3" bestFit="1" customWidth="1"/>
    <col min="3634" max="3634" width="7.42578125" style="3" bestFit="1" customWidth="1"/>
    <col min="3635" max="3635" width="6.5703125" style="3" bestFit="1" customWidth="1"/>
    <col min="3636" max="3637" width="6.85546875" style="3" bestFit="1" customWidth="1"/>
    <col min="3638" max="3638" width="10.85546875" style="3" bestFit="1" customWidth="1"/>
    <col min="3639" max="3639" width="6.140625" style="3" bestFit="1" customWidth="1"/>
    <col min="3640" max="3640" width="9.7109375" style="3" bestFit="1" customWidth="1"/>
    <col min="3641" max="3641" width="6.85546875" style="10" bestFit="1" customWidth="1"/>
    <col min="3642" max="3644" width="6.85546875" style="3" bestFit="1" customWidth="1"/>
    <col min="3645" max="3645" width="7.42578125" style="3" bestFit="1" customWidth="1"/>
    <col min="3646" max="3646" width="6.85546875" style="3" bestFit="1" customWidth="1"/>
    <col min="3647" max="3647" width="8.7109375" style="3" bestFit="1" customWidth="1"/>
    <col min="3648" max="3648" width="6.140625" style="3" bestFit="1" customWidth="1"/>
    <col min="3649" max="3650" width="6.85546875" style="3" bestFit="1" customWidth="1"/>
    <col min="3651" max="3651" width="8.7109375" style="3" bestFit="1" customWidth="1"/>
    <col min="3652" max="3652" width="7.42578125" style="3" bestFit="1" customWidth="1"/>
    <col min="3653" max="3653" width="6.5703125" style="3" bestFit="1" customWidth="1"/>
    <col min="3654" max="3655" width="6.85546875" style="3" bestFit="1" customWidth="1"/>
    <col min="3656" max="3656" width="10.85546875" style="3" bestFit="1" customWidth="1"/>
    <col min="3657" max="3657" width="6.140625" style="3" bestFit="1" customWidth="1"/>
    <col min="3658" max="3658" width="9.7109375" style="3" bestFit="1" customWidth="1"/>
    <col min="3659" max="3659" width="6.85546875" style="10" bestFit="1" customWidth="1"/>
    <col min="3660" max="3662" width="6.85546875" style="3" bestFit="1" customWidth="1"/>
    <col min="3663" max="3663" width="7.42578125" style="3" bestFit="1" customWidth="1"/>
    <col min="3664" max="3664" width="6.85546875" style="3" bestFit="1" customWidth="1"/>
    <col min="3665" max="3665" width="8.42578125" style="3" bestFit="1" customWidth="1"/>
    <col min="3666" max="3668" width="6.85546875" style="3" bestFit="1" customWidth="1"/>
    <col min="3669" max="3669" width="8" style="3" bestFit="1" customWidth="1"/>
    <col min="3670" max="3670" width="7.42578125" style="3" bestFit="1" customWidth="1"/>
    <col min="3671" max="3671" width="6.5703125" style="3" bestFit="1" customWidth="1"/>
    <col min="3672" max="3673" width="6.85546875" style="3" bestFit="1" customWidth="1"/>
    <col min="3674" max="3674" width="10.85546875" style="3" bestFit="1" customWidth="1"/>
    <col min="3675" max="3675" width="6.140625" style="3" bestFit="1" customWidth="1"/>
    <col min="3676" max="3676" width="9.7109375" style="3" bestFit="1" customWidth="1"/>
    <col min="3677" max="3677" width="6.85546875" style="10" bestFit="1" customWidth="1"/>
    <col min="3678" max="3680" width="6.85546875" style="3" bestFit="1" customWidth="1"/>
    <col min="3681" max="3681" width="7.42578125" style="3" bestFit="1" customWidth="1"/>
    <col min="3682" max="3682" width="6.85546875" style="3" bestFit="1" customWidth="1"/>
    <col min="3683" max="3683" width="8" style="3" bestFit="1" customWidth="1"/>
    <col min="3684" max="3684" width="6.140625" style="3" bestFit="1" customWidth="1"/>
    <col min="3685" max="3686" width="6.85546875" style="3" bestFit="1" customWidth="1"/>
    <col min="3687" max="3687" width="8.42578125" style="3" bestFit="1" customWidth="1"/>
    <col min="3688" max="3688" width="7.42578125" style="3" bestFit="1" customWidth="1"/>
    <col min="3689" max="3689" width="6.5703125" style="3" bestFit="1" customWidth="1"/>
    <col min="3690" max="3691" width="6.85546875" style="3" bestFit="1" customWidth="1"/>
    <col min="3692" max="3692" width="10.85546875" style="3" bestFit="1" customWidth="1"/>
    <col min="3693" max="3693" width="6.140625" style="3" bestFit="1" customWidth="1"/>
    <col min="3694" max="3694" width="10" style="3" bestFit="1" customWidth="1"/>
    <col min="3695" max="3695" width="6.85546875" style="10" bestFit="1" customWidth="1"/>
    <col min="3696" max="3698" width="6.85546875" style="3" bestFit="1" customWidth="1"/>
    <col min="3699" max="3699" width="7.42578125" style="3" bestFit="1" customWidth="1"/>
    <col min="3700" max="3700" width="6.85546875" style="3" bestFit="1" customWidth="1"/>
    <col min="3701" max="3701" width="8" style="3" bestFit="1" customWidth="1"/>
    <col min="3702" max="3702" width="7.7109375" style="3" bestFit="1" customWidth="1"/>
    <col min="3703" max="3704" width="6.85546875" style="3" bestFit="1" customWidth="1"/>
    <col min="3705" max="3705" width="8.7109375" style="3" bestFit="1" customWidth="1"/>
    <col min="3706" max="3706" width="7.42578125" style="3" bestFit="1" customWidth="1"/>
    <col min="3707" max="3707" width="6.5703125" style="3" bestFit="1" customWidth="1"/>
    <col min="3708" max="3709" width="6.85546875" style="3" bestFit="1" customWidth="1"/>
    <col min="3710" max="3710" width="10.85546875" style="3" bestFit="1" customWidth="1"/>
    <col min="3711" max="3711" width="5.85546875" style="3" bestFit="1" customWidth="1"/>
    <col min="3712" max="3712" width="10" style="3" bestFit="1" customWidth="1"/>
    <col min="3713" max="3713" width="6.85546875" style="10" bestFit="1" customWidth="1"/>
    <col min="3714" max="3716" width="6.85546875" style="3" bestFit="1" customWidth="1"/>
    <col min="3717" max="3717" width="7.42578125" style="3" bestFit="1" customWidth="1"/>
    <col min="3718" max="3718" width="6.85546875" style="3" bestFit="1" customWidth="1"/>
    <col min="3719" max="3719" width="8.7109375" style="3" bestFit="1" customWidth="1"/>
    <col min="3720" max="3720" width="7.7109375" style="3" bestFit="1" customWidth="1"/>
    <col min="3721" max="3722" width="6.85546875" style="3" bestFit="1" customWidth="1"/>
    <col min="3723" max="3723" width="8.7109375" style="3" bestFit="1" customWidth="1"/>
    <col min="3724" max="3724" width="6.85546875" style="3" bestFit="1" customWidth="1"/>
    <col min="3725" max="3725" width="6.5703125" style="3" bestFit="1" customWidth="1"/>
    <col min="3726" max="3727" width="6.85546875" style="3" bestFit="1" customWidth="1"/>
    <col min="3728" max="3728" width="10.85546875" style="3" bestFit="1" customWidth="1"/>
    <col min="3729" max="3729" width="5.85546875" style="3" bestFit="1" customWidth="1"/>
    <col min="3730" max="3730" width="10" style="3" bestFit="1" customWidth="1"/>
    <col min="3731" max="3731" width="6.85546875" style="10" bestFit="1" customWidth="1"/>
    <col min="3732" max="3734" width="6.85546875" style="3" bestFit="1" customWidth="1"/>
    <col min="3735" max="3735" width="7.42578125" style="3" bestFit="1" customWidth="1"/>
    <col min="3736" max="3736" width="6.85546875" style="3" bestFit="1" customWidth="1"/>
    <col min="3737" max="3737" width="8.42578125" style="3" bestFit="1" customWidth="1"/>
    <col min="3738" max="3738" width="7.7109375" style="3" bestFit="1" customWidth="1"/>
    <col min="3739" max="3740" width="6.85546875" style="3" bestFit="1" customWidth="1"/>
    <col min="3741" max="3741" width="8" style="3" bestFit="1" customWidth="1"/>
    <col min="3742" max="3742" width="7.42578125" style="3" bestFit="1" customWidth="1"/>
    <col min="3743" max="3743" width="6.5703125" style="3" bestFit="1" customWidth="1"/>
    <col min="3744" max="3745" width="6.85546875" style="3" bestFit="1" customWidth="1"/>
    <col min="3746" max="3746" width="10.85546875" style="3" bestFit="1" customWidth="1"/>
    <col min="3747" max="3747" width="5.85546875" style="3" bestFit="1" customWidth="1"/>
    <col min="3748" max="3748" width="9.28515625" style="3" bestFit="1" customWidth="1"/>
    <col min="3749" max="3749" width="6.85546875" style="10" bestFit="1" customWidth="1"/>
    <col min="3750" max="3752" width="6.85546875" style="3" bestFit="1" customWidth="1"/>
    <col min="3753" max="3753" width="7.140625" style="3" bestFit="1" customWidth="1"/>
    <col min="3754" max="3754" width="6.85546875" style="3" bestFit="1" customWidth="1"/>
    <col min="3755" max="3755" width="8.42578125" style="3" bestFit="1" customWidth="1"/>
    <col min="3756" max="3756" width="7.7109375" style="3" bestFit="1" customWidth="1"/>
    <col min="3757" max="3758" width="6.85546875" style="3" bestFit="1" customWidth="1"/>
    <col min="3759" max="3759" width="8.140625" style="3" bestFit="1" customWidth="1"/>
    <col min="3760" max="3760" width="7.42578125" style="3" bestFit="1" customWidth="1"/>
    <col min="3761" max="3761" width="6.5703125" style="3" bestFit="1" customWidth="1"/>
    <col min="3762" max="3763" width="6.85546875" style="3" bestFit="1" customWidth="1"/>
    <col min="3764" max="3764" width="10.85546875" style="3" bestFit="1" customWidth="1"/>
    <col min="3765" max="3765" width="5.85546875" style="3" bestFit="1" customWidth="1"/>
    <col min="3766" max="3766" width="9.28515625" style="3" bestFit="1" customWidth="1"/>
    <col min="3767" max="3767" width="6.85546875" style="10" bestFit="1" customWidth="1"/>
    <col min="3768" max="3770" width="6.85546875" style="3" bestFit="1" customWidth="1"/>
    <col min="3771" max="3771" width="7.140625" style="3" bestFit="1" customWidth="1"/>
    <col min="3772" max="3772" width="6.85546875" style="3" bestFit="1" customWidth="1"/>
    <col min="3773" max="3773" width="8" style="3" bestFit="1" customWidth="1"/>
    <col min="3774" max="3774" width="7.7109375" style="3" bestFit="1" customWidth="1"/>
    <col min="3775" max="3776" width="6.85546875" style="3" bestFit="1" customWidth="1"/>
    <col min="3777" max="3777" width="8.7109375" style="3" bestFit="1" customWidth="1"/>
    <col min="3778" max="3778" width="6.85546875" style="3" bestFit="1" customWidth="1"/>
    <col min="3779" max="3779" width="6.5703125" style="3" bestFit="1" customWidth="1"/>
    <col min="3780" max="3781" width="6.85546875" style="3" bestFit="1" customWidth="1"/>
    <col min="3782" max="3782" width="10.85546875" style="3" bestFit="1" customWidth="1"/>
    <col min="3783" max="3783" width="5.85546875" style="3" bestFit="1" customWidth="1"/>
    <col min="3784" max="3784" width="9.7109375" style="3" bestFit="1" customWidth="1"/>
    <col min="3785" max="3785" width="6.85546875" style="10" bestFit="1" customWidth="1"/>
    <col min="3786" max="3788" width="6.85546875" style="3" bestFit="1" customWidth="1"/>
    <col min="3789" max="3789" width="7.140625" style="3" bestFit="1" customWidth="1"/>
    <col min="3790" max="3790" width="6.85546875" style="3" bestFit="1" customWidth="1"/>
    <col min="3791" max="3791" width="8" style="3" bestFit="1" customWidth="1"/>
    <col min="3792" max="3792" width="7.7109375" style="3" bestFit="1" customWidth="1"/>
    <col min="3793" max="3794" width="6.85546875" style="3" bestFit="1" customWidth="1"/>
    <col min="3795" max="3795" width="8.42578125" style="3" bestFit="1" customWidth="1"/>
    <col min="3796" max="3796" width="7.42578125" style="3" bestFit="1" customWidth="1"/>
    <col min="3797" max="3797" width="6.5703125" style="3" bestFit="1" customWidth="1"/>
    <col min="3798" max="3799" width="6.85546875" style="3" bestFit="1" customWidth="1"/>
    <col min="3800" max="3800" width="10.85546875" style="3" bestFit="1" customWidth="1"/>
    <col min="3801" max="3801" width="5.85546875" style="3" bestFit="1" customWidth="1"/>
    <col min="3802" max="3802" width="9" style="3" bestFit="1" customWidth="1"/>
    <col min="3803" max="3803" width="6.85546875" style="10" bestFit="1" customWidth="1"/>
    <col min="3804" max="3806" width="6.85546875" style="3" bestFit="1" customWidth="1"/>
    <col min="3807" max="3807" width="7.42578125" style="3" bestFit="1" customWidth="1"/>
    <col min="3808" max="3808" width="6.85546875" style="3" bestFit="1" customWidth="1"/>
    <col min="3809" max="3809" width="8.140625" style="3" bestFit="1" customWidth="1"/>
    <col min="3810" max="3810" width="7.7109375" style="3" bestFit="1" customWidth="1"/>
    <col min="3811" max="3812" width="6.85546875" style="3" bestFit="1" customWidth="1"/>
    <col min="3813" max="3813" width="8.7109375" style="3" bestFit="1" customWidth="1"/>
    <col min="3814" max="3814" width="7.140625" style="3" bestFit="1" customWidth="1"/>
    <col min="3815" max="3815" width="6.5703125" style="3" bestFit="1" customWidth="1"/>
    <col min="3816" max="3817" width="6.85546875" style="3" bestFit="1" customWidth="1"/>
    <col min="3818" max="3818" width="10.85546875" style="3" bestFit="1" customWidth="1"/>
    <col min="3819" max="3819" width="6.140625" style="3" bestFit="1" customWidth="1"/>
    <col min="3820" max="3820" width="9" style="3" bestFit="1" customWidth="1"/>
    <col min="3821" max="3821" width="6.85546875" style="10" bestFit="1" customWidth="1"/>
    <col min="3822" max="3824" width="6.85546875" style="3" bestFit="1" customWidth="1"/>
    <col min="3825" max="3825" width="7.42578125" style="3" bestFit="1" customWidth="1"/>
    <col min="3826" max="3826" width="6.85546875" style="3" bestFit="1" customWidth="1"/>
    <col min="3827" max="3827" width="8.140625" style="3" bestFit="1" customWidth="1"/>
    <col min="3828" max="3828" width="6.140625" style="3" bestFit="1" customWidth="1"/>
    <col min="3829" max="3830" width="6.85546875" style="3" bestFit="1" customWidth="1"/>
    <col min="3831" max="3831" width="8.7109375" style="3" bestFit="1" customWidth="1"/>
    <col min="3832" max="3832" width="7.140625" style="3" bestFit="1" customWidth="1"/>
    <col min="3833" max="3833" width="6.5703125" style="3" bestFit="1" customWidth="1"/>
    <col min="3834" max="3835" width="6.85546875" style="3" bestFit="1" customWidth="1"/>
    <col min="3836" max="3836" width="10.85546875" style="3" bestFit="1" customWidth="1"/>
    <col min="3837" max="3837" width="6.140625" style="3" bestFit="1" customWidth="1"/>
    <col min="3838" max="3838" width="9" style="3" bestFit="1" customWidth="1"/>
    <col min="3839" max="3839" width="6.85546875" style="10" bestFit="1" customWidth="1"/>
    <col min="3840" max="3842" width="6.85546875" style="3" bestFit="1" customWidth="1"/>
    <col min="3843" max="3843" width="7.42578125" style="3" bestFit="1" customWidth="1"/>
    <col min="3844" max="3844" width="6.85546875" style="3" bestFit="1" customWidth="1"/>
    <col min="3845" max="3845" width="8.7109375" style="3" bestFit="1" customWidth="1"/>
    <col min="3846" max="3848" width="6.85546875" style="3" bestFit="1" customWidth="1"/>
    <col min="3849" max="3849" width="7.7109375" style="3" bestFit="1" customWidth="1"/>
    <col min="3850" max="3850" width="7.42578125" style="3" bestFit="1" customWidth="1"/>
    <col min="3851" max="3851" width="6.5703125" style="3" bestFit="1" customWidth="1"/>
    <col min="3852" max="3853" width="6.85546875" style="3" bestFit="1" customWidth="1"/>
    <col min="3854" max="3854" width="10.85546875" style="3" bestFit="1" customWidth="1"/>
    <col min="3855" max="3855" width="6.140625" style="3" bestFit="1" customWidth="1"/>
    <col min="3856" max="3856" width="9.42578125" style="3" bestFit="1" customWidth="1"/>
    <col min="3857" max="3857" width="6.85546875" style="10" bestFit="1" customWidth="1"/>
    <col min="3858" max="3858" width="6.85546875" style="3" bestFit="1" customWidth="1"/>
    <col min="3859" max="3859" width="7.140625" style="3" bestFit="1" customWidth="1"/>
    <col min="3860" max="3860" width="6.85546875" style="3" bestFit="1" customWidth="1"/>
    <col min="3861" max="3861" width="7.42578125" style="3" bestFit="1" customWidth="1"/>
    <col min="3862" max="3862" width="6.85546875" style="3" bestFit="1" customWidth="1"/>
    <col min="3863" max="3863" width="8.42578125" style="3" bestFit="1" customWidth="1"/>
    <col min="3864" max="3864" width="7.140625" style="3" bestFit="1" customWidth="1"/>
    <col min="3865" max="3866" width="6.85546875" style="3" bestFit="1" customWidth="1"/>
    <col min="3867" max="3867" width="8.140625" style="3" bestFit="1" customWidth="1"/>
    <col min="3868" max="3868" width="7.42578125" style="3" bestFit="1" customWidth="1"/>
    <col min="3869" max="3869" width="6.5703125" style="3" bestFit="1" customWidth="1"/>
    <col min="3870" max="3871" width="6.85546875" style="3" bestFit="1" customWidth="1"/>
    <col min="3872" max="3872" width="10.85546875" style="3" bestFit="1" customWidth="1"/>
    <col min="3873" max="3873" width="6.140625" style="3" bestFit="1" customWidth="1"/>
    <col min="3874" max="3874" width="9.28515625" style="3" bestFit="1" customWidth="1"/>
    <col min="3875" max="3875" width="6.85546875" style="10" bestFit="1" customWidth="1"/>
    <col min="3876" max="3878" width="6.85546875" style="3" bestFit="1" customWidth="1"/>
    <col min="3879" max="3879" width="7.42578125" style="3" bestFit="1" customWidth="1"/>
    <col min="3880" max="3880" width="6.85546875" style="3" bestFit="1" customWidth="1"/>
    <col min="3881" max="3881" width="8" style="3" bestFit="1" customWidth="1"/>
    <col min="3882" max="3882" width="6.5703125" style="3" bestFit="1" customWidth="1"/>
    <col min="3883" max="3884" width="6.85546875" style="3" bestFit="1" customWidth="1"/>
    <col min="3885" max="3885" width="8" style="3" bestFit="1" customWidth="1"/>
    <col min="3886" max="3886" width="7.42578125" style="3" bestFit="1" customWidth="1"/>
    <col min="3887" max="3887" width="6.5703125" style="3" bestFit="1" customWidth="1"/>
    <col min="3888" max="3889" width="6.85546875" style="3" bestFit="1" customWidth="1"/>
    <col min="3890" max="3890" width="10.85546875" style="3" bestFit="1" customWidth="1"/>
    <col min="3891" max="3891" width="6.140625" style="3" bestFit="1" customWidth="1"/>
    <col min="3892" max="3892" width="9" style="3" bestFit="1" customWidth="1"/>
    <col min="3893" max="3893" width="6.85546875" style="10" bestFit="1" customWidth="1"/>
    <col min="3894" max="3896" width="6.85546875" style="3" bestFit="1" customWidth="1"/>
    <col min="3897" max="3897" width="7.42578125" style="3" bestFit="1" customWidth="1"/>
    <col min="3898" max="3898" width="6.85546875" style="3" bestFit="1" customWidth="1"/>
    <col min="3899" max="3899" width="8.42578125" style="3" bestFit="1" customWidth="1"/>
    <col min="3900" max="3900" width="6.5703125" style="3" bestFit="1" customWidth="1"/>
    <col min="3901" max="3902" width="6.85546875" style="3" bestFit="1" customWidth="1"/>
    <col min="3903" max="3903" width="8.7109375" style="3" bestFit="1" customWidth="1"/>
    <col min="3904" max="3904" width="7.140625" style="3" bestFit="1" customWidth="1"/>
    <col min="3905" max="3905" width="6.5703125" style="3" bestFit="1" customWidth="1"/>
    <col min="3906" max="3907" width="6.85546875" style="3" bestFit="1" customWidth="1"/>
    <col min="3908" max="3908" width="10.85546875" style="3" bestFit="1" customWidth="1"/>
    <col min="3909" max="3909" width="6.140625" style="3" bestFit="1" customWidth="1"/>
    <col min="3910" max="3910" width="9.7109375" style="3" bestFit="1" customWidth="1"/>
    <col min="3911" max="3911" width="6.85546875" style="10" bestFit="1" customWidth="1"/>
    <col min="3912" max="3914" width="6.85546875" style="3" bestFit="1" customWidth="1"/>
    <col min="3915" max="3915" width="7.42578125" style="3" bestFit="1" customWidth="1"/>
    <col min="3916" max="3916" width="6.85546875" style="3" bestFit="1" customWidth="1"/>
    <col min="3917" max="3917" width="8.42578125" style="3" bestFit="1" customWidth="1"/>
    <col min="3918" max="3918" width="6.5703125" style="3" bestFit="1" customWidth="1"/>
    <col min="3919" max="3920" width="6.85546875" style="3" bestFit="1" customWidth="1"/>
    <col min="3921" max="3921" width="8.7109375" style="3" bestFit="1" customWidth="1"/>
    <col min="3922" max="3922" width="7.140625" style="3" bestFit="1" customWidth="1"/>
    <col min="3923" max="3923" width="6.5703125" style="3" bestFit="1" customWidth="1"/>
    <col min="3924" max="3925" width="6.85546875" style="3" bestFit="1" customWidth="1"/>
    <col min="3926" max="3926" width="10.85546875" style="3" bestFit="1" customWidth="1"/>
    <col min="3927" max="3927" width="6.140625" style="3" bestFit="1" customWidth="1"/>
    <col min="3928" max="3928" width="9.42578125" style="3" bestFit="1" customWidth="1"/>
    <col min="3929" max="3929" width="6.85546875" style="10" bestFit="1" customWidth="1"/>
    <col min="3930" max="3934" width="6.85546875" style="3" bestFit="1" customWidth="1"/>
    <col min="3935" max="3935" width="8.42578125" style="3" bestFit="1" customWidth="1"/>
    <col min="3936" max="3936" width="6.5703125" style="3" bestFit="1" customWidth="1"/>
    <col min="3937" max="3938" width="6.85546875" style="3" bestFit="1" customWidth="1"/>
    <col min="3939" max="3939" width="8" style="3" bestFit="1" customWidth="1"/>
    <col min="3940" max="3940" width="7.42578125" style="3" bestFit="1" customWidth="1"/>
    <col min="3941" max="3941" width="6.5703125" style="3" bestFit="1" customWidth="1"/>
    <col min="3942" max="3943" width="6.85546875" style="3" bestFit="1" customWidth="1"/>
    <col min="3944" max="3944" width="10.85546875" style="3" bestFit="1" customWidth="1"/>
    <col min="3945" max="3945" width="6.140625" style="3" bestFit="1" customWidth="1"/>
    <col min="3946" max="3946" width="9.42578125" style="3" bestFit="1" customWidth="1"/>
    <col min="3947" max="3947" width="6.85546875" style="10" bestFit="1" customWidth="1"/>
    <col min="3948" max="3950" width="6.85546875" style="3" bestFit="1" customWidth="1"/>
    <col min="3951" max="3951" width="7.42578125" style="3" bestFit="1" customWidth="1"/>
    <col min="3952" max="3952" width="6.85546875" style="3" bestFit="1" customWidth="1"/>
    <col min="3953" max="3953" width="8.42578125" style="3" bestFit="1" customWidth="1"/>
    <col min="3954" max="3954" width="6.5703125" style="3" bestFit="1" customWidth="1"/>
    <col min="3955" max="3956" width="6.85546875" style="3" bestFit="1" customWidth="1"/>
    <col min="3957" max="3957" width="8.42578125" style="3" bestFit="1" customWidth="1"/>
    <col min="3958" max="3958" width="7.42578125" style="3" bestFit="1" customWidth="1"/>
    <col min="3959" max="3959" width="6.5703125" style="3" bestFit="1" customWidth="1"/>
    <col min="3960" max="3961" width="6.85546875" style="3" bestFit="1" customWidth="1"/>
    <col min="3962" max="3962" width="10.85546875" style="3" bestFit="1" customWidth="1"/>
    <col min="3963" max="3963" width="6.140625" style="3" bestFit="1" customWidth="1"/>
    <col min="3964" max="3964" width="9" style="3" bestFit="1" customWidth="1"/>
    <col min="3965" max="3965" width="6.85546875" style="10" bestFit="1" customWidth="1"/>
    <col min="3966" max="3968" width="6.85546875" style="3" bestFit="1" customWidth="1"/>
    <col min="3969" max="3969" width="7.42578125" style="3" bestFit="1" customWidth="1"/>
    <col min="3970" max="3970" width="6.85546875" style="3" bestFit="1" customWidth="1"/>
    <col min="3971" max="3971" width="8" style="3" bestFit="1" customWidth="1"/>
    <col min="3972" max="3973" width="6.5703125" style="3" bestFit="1" customWidth="1"/>
    <col min="3974" max="3974" width="6.85546875" style="3" bestFit="1" customWidth="1"/>
    <col min="3975" max="3975" width="7.7109375" style="3" bestFit="1" customWidth="1"/>
    <col min="3976" max="3976" width="7.42578125" style="3" bestFit="1" customWidth="1"/>
    <col min="3977" max="3977" width="6.5703125" style="3" bestFit="1" customWidth="1"/>
    <col min="3978" max="3979" width="6.85546875" style="3" bestFit="1" customWidth="1"/>
    <col min="3980" max="3980" width="10.85546875" style="3" bestFit="1" customWidth="1"/>
    <col min="3981" max="3981" width="6.140625" style="3" bestFit="1" customWidth="1"/>
    <col min="3982" max="3982" width="9.7109375" style="3" bestFit="1" customWidth="1"/>
    <col min="3983" max="3983" width="6.85546875" style="10" bestFit="1" customWidth="1"/>
    <col min="3984" max="3988" width="6.85546875" style="3" bestFit="1" customWidth="1"/>
    <col min="3989" max="3989" width="8" style="3" bestFit="1" customWidth="1"/>
    <col min="3990" max="3991" width="6.5703125" style="3" bestFit="1" customWidth="1"/>
    <col min="3992" max="3992" width="6.85546875" style="3" bestFit="1" customWidth="1"/>
    <col min="3993" max="3993" width="8.7109375" style="3" bestFit="1" customWidth="1"/>
    <col min="3994" max="3994" width="7.140625" style="3" bestFit="1" customWidth="1"/>
    <col min="3995" max="3995" width="6.5703125" style="3" bestFit="1" customWidth="1"/>
    <col min="3996" max="3997" width="6.85546875" style="3" bestFit="1" customWidth="1"/>
    <col min="3998" max="3998" width="10.85546875" style="3" bestFit="1" customWidth="1"/>
    <col min="3999" max="3999" width="6.140625" style="3" bestFit="1" customWidth="1"/>
    <col min="4000" max="4000" width="9.42578125" style="3" bestFit="1" customWidth="1"/>
    <col min="4001" max="4001" width="6.85546875" style="10" bestFit="1" customWidth="1"/>
    <col min="4002" max="4004" width="6.85546875" style="3" bestFit="1" customWidth="1"/>
    <col min="4005" max="4005" width="7.42578125" style="3" bestFit="1" customWidth="1"/>
    <col min="4006" max="4006" width="6.85546875" style="3" bestFit="1" customWidth="1"/>
    <col min="4007" max="4007" width="8" style="3" bestFit="1" customWidth="1"/>
    <col min="4008" max="4008" width="6.85546875" style="3" bestFit="1" customWidth="1"/>
    <col min="4009" max="4009" width="6.5703125" style="3" bestFit="1" customWidth="1"/>
    <col min="4010" max="4010" width="6.85546875" style="3" bestFit="1" customWidth="1"/>
    <col min="4011" max="4011" width="8.42578125" style="3" bestFit="1" customWidth="1"/>
    <col min="4012" max="4012" width="7.42578125" style="3" bestFit="1" customWidth="1"/>
    <col min="4013" max="4013" width="6.5703125" style="3" bestFit="1" customWidth="1"/>
    <col min="4014" max="4015" width="6.85546875" style="3" bestFit="1" customWidth="1"/>
    <col min="4016" max="4016" width="10.85546875" style="3" bestFit="1" customWidth="1"/>
    <col min="4017" max="4017" width="6.140625" style="3" bestFit="1" customWidth="1"/>
    <col min="4018" max="4018" width="9.7109375" style="3" bestFit="1" customWidth="1"/>
    <col min="4019" max="4019" width="6.85546875" style="10" bestFit="1" customWidth="1"/>
    <col min="4020" max="4024" width="6.85546875" style="3" bestFit="1" customWidth="1"/>
    <col min="4025" max="4025" width="8.140625" style="3" bestFit="1" customWidth="1"/>
    <col min="4026" max="4026" width="6.85546875" style="3" bestFit="1" customWidth="1"/>
    <col min="4027" max="4027" width="6.5703125" style="3" bestFit="1" customWidth="1"/>
    <col min="4028" max="4028" width="6.85546875" style="3" bestFit="1" customWidth="1"/>
    <col min="4029" max="4029" width="8.42578125" style="3" bestFit="1" customWidth="1"/>
    <col min="4030" max="4030" width="7.42578125" style="3" bestFit="1" customWidth="1"/>
    <col min="4031" max="4031" width="6.5703125" style="3" bestFit="1" customWidth="1"/>
    <col min="4032" max="4033" width="6.85546875" style="3" bestFit="1" customWidth="1"/>
    <col min="4034" max="4034" width="10.85546875" style="3" bestFit="1" customWidth="1"/>
    <col min="4035" max="4035" width="6.140625" style="3" bestFit="1" customWidth="1"/>
    <col min="4036" max="4036" width="10" style="3" bestFit="1" customWidth="1"/>
    <col min="4037" max="4037" width="6.85546875" style="10" bestFit="1" customWidth="1"/>
    <col min="4038" max="4038" width="6.85546875" style="3" bestFit="1" customWidth="1"/>
    <col min="4039" max="4039" width="7.140625" style="3" bestFit="1" customWidth="1"/>
    <col min="4040" max="4040" width="6.85546875" style="3" bestFit="1" customWidth="1"/>
    <col min="4041" max="4041" width="7.42578125" style="3" bestFit="1" customWidth="1"/>
    <col min="4042" max="4042" width="6.85546875" style="3" bestFit="1" customWidth="1"/>
    <col min="4043" max="4043" width="8" style="3" bestFit="1" customWidth="1"/>
    <col min="4044" max="4044" width="6.85546875" style="3" bestFit="1" customWidth="1"/>
    <col min="4045" max="4045" width="6.5703125" style="3" bestFit="1" customWidth="1"/>
    <col min="4046" max="4046" width="6.85546875" style="3" bestFit="1" customWidth="1"/>
    <col min="4047" max="4047" width="8.7109375" style="3" bestFit="1" customWidth="1"/>
    <col min="4048" max="4048" width="7.42578125" style="3" bestFit="1" customWidth="1"/>
    <col min="4049" max="4049" width="6.5703125" style="3" bestFit="1" customWidth="1"/>
    <col min="4050" max="4051" width="6.85546875" style="3" bestFit="1" customWidth="1"/>
    <col min="4052" max="4052" width="10.85546875" style="3" bestFit="1" customWidth="1"/>
    <col min="4053" max="4053" width="6.140625" style="3" bestFit="1" customWidth="1"/>
    <col min="4054" max="4054" width="10" style="3" bestFit="1" customWidth="1"/>
    <col min="4055" max="4055" width="6.85546875" style="10" bestFit="1" customWidth="1"/>
    <col min="4056" max="4058" width="6.85546875" style="3" bestFit="1" customWidth="1"/>
    <col min="4059" max="4059" width="7.42578125" style="3" bestFit="1" customWidth="1"/>
    <col min="4060" max="4060" width="6.85546875" style="3" bestFit="1" customWidth="1"/>
    <col min="4061" max="4061" width="8.42578125" style="3" bestFit="1" customWidth="1"/>
    <col min="4062" max="4062" width="6.85546875" style="3" bestFit="1" customWidth="1"/>
    <col min="4063" max="4063" width="6.5703125" style="3" bestFit="1" customWidth="1"/>
    <col min="4064" max="4064" width="6.85546875" style="3" bestFit="1" customWidth="1"/>
    <col min="4065" max="4065" width="8" style="3" bestFit="1" customWidth="1"/>
    <col min="4066" max="4066" width="7.42578125" style="3" bestFit="1" customWidth="1"/>
    <col min="4067" max="4067" width="6.5703125" style="3" bestFit="1" customWidth="1"/>
    <col min="4068" max="4069" width="6.85546875" style="3" bestFit="1" customWidth="1"/>
    <col min="4070" max="4070" width="10.85546875" style="3" bestFit="1" customWidth="1"/>
    <col min="4071" max="4071" width="6.140625" style="3" bestFit="1" customWidth="1"/>
    <col min="4072" max="4072" width="10" style="3" bestFit="1" customWidth="1"/>
    <col min="4073" max="4073" width="6.85546875" style="10" bestFit="1" customWidth="1"/>
    <col min="4074" max="4076" width="6.85546875" style="3" bestFit="1" customWidth="1"/>
    <col min="4077" max="4077" width="7.42578125" style="3" bestFit="1" customWidth="1"/>
    <col min="4078" max="4078" width="6.85546875" style="3" bestFit="1" customWidth="1"/>
    <col min="4079" max="4079" width="8" style="3" bestFit="1" customWidth="1"/>
    <col min="4080" max="4080" width="6.42578125" style="3" bestFit="1" customWidth="1"/>
    <col min="4081" max="4081" width="6.5703125" style="3" bestFit="1" customWidth="1"/>
    <col min="4082" max="4082" width="6.85546875" style="3" bestFit="1" customWidth="1"/>
    <col min="4083" max="4083" width="8.140625" style="3" bestFit="1" customWidth="1"/>
    <col min="4084" max="4084" width="7.140625" style="3" bestFit="1" customWidth="1"/>
    <col min="4085" max="4085" width="6.5703125" style="3" bestFit="1" customWidth="1"/>
    <col min="4086" max="4087" width="6.85546875" style="3" bestFit="1" customWidth="1"/>
    <col min="4088" max="4088" width="10.85546875" style="3" bestFit="1" customWidth="1"/>
    <col min="4089" max="4089" width="6.140625" style="3" bestFit="1" customWidth="1"/>
    <col min="4090" max="4090" width="9.28515625" style="3" bestFit="1" customWidth="1"/>
    <col min="4091" max="4091" width="6.85546875" style="10" bestFit="1" customWidth="1"/>
    <col min="4092" max="4096" width="6.85546875" style="3" bestFit="1" customWidth="1"/>
    <col min="4097" max="4097" width="8" style="3" bestFit="1" customWidth="1"/>
    <col min="4098" max="4098" width="6.85546875" style="3" bestFit="1" customWidth="1"/>
    <col min="4099" max="4099" width="6.5703125" style="3" bestFit="1" customWidth="1"/>
    <col min="4100" max="4100" width="6.85546875" style="3" bestFit="1" customWidth="1"/>
    <col min="4101" max="4101" width="8.7109375" style="3" bestFit="1" customWidth="1"/>
    <col min="4102" max="4102" width="7.42578125" style="3" bestFit="1" customWidth="1"/>
    <col min="4103" max="4103" width="6.5703125" style="3" bestFit="1" customWidth="1"/>
    <col min="4104" max="4105" width="6.85546875" style="3" bestFit="1" customWidth="1"/>
    <col min="4106" max="4106" width="10.85546875" style="3" bestFit="1" customWidth="1"/>
    <col min="4107" max="4107" width="6.140625" style="3" bestFit="1" customWidth="1"/>
    <col min="4108" max="4108" width="8.7109375" style="3" bestFit="1" customWidth="1"/>
    <col min="4109" max="4109" width="6.85546875" style="10" bestFit="1" customWidth="1"/>
    <col min="4110" max="4112" width="6.85546875" style="3" bestFit="1" customWidth="1"/>
    <col min="4113" max="4113" width="7.140625" style="3" bestFit="1" customWidth="1"/>
    <col min="4114" max="4114" width="6.85546875" style="3" bestFit="1" customWidth="1"/>
    <col min="4115" max="4115" width="8" style="3" bestFit="1" customWidth="1"/>
    <col min="4116" max="4117" width="6.5703125" style="3" bestFit="1" customWidth="1"/>
    <col min="4118" max="4118" width="6.85546875" style="3" bestFit="1" customWidth="1"/>
    <col min="4119" max="4119" width="8.7109375" style="3" bestFit="1" customWidth="1"/>
    <col min="4120" max="4120" width="7.42578125" style="3" bestFit="1" customWidth="1"/>
    <col min="4121" max="4121" width="6.5703125" style="3" bestFit="1" customWidth="1"/>
    <col min="4122" max="4123" width="6.85546875" style="3" bestFit="1" customWidth="1"/>
    <col min="4124" max="4124" width="10.85546875" style="3" bestFit="1" customWidth="1"/>
    <col min="4125" max="4125" width="6.140625" style="3" bestFit="1" customWidth="1"/>
    <col min="4126" max="4126" width="8.7109375" style="3" bestFit="1" customWidth="1"/>
    <col min="4127" max="4127" width="6.85546875" style="10" bestFit="1" customWidth="1"/>
    <col min="4128" max="4130" width="6.85546875" style="3" bestFit="1" customWidth="1"/>
    <col min="4131" max="4131" width="7.42578125" style="3" bestFit="1" customWidth="1"/>
    <col min="4132" max="4132" width="6.85546875" style="3" bestFit="1" customWidth="1"/>
    <col min="4133" max="4133" width="8.7109375" style="3" bestFit="1" customWidth="1"/>
    <col min="4134" max="4134" width="6.140625" style="3" bestFit="1" customWidth="1"/>
    <col min="4135" max="4135" width="6.5703125" style="3" bestFit="1" customWidth="1"/>
    <col min="4136" max="4136" width="6.85546875" style="3" bestFit="1" customWidth="1"/>
    <col min="4137" max="4137" width="8.140625" style="3" bestFit="1" customWidth="1"/>
    <col min="4138" max="4138" width="7.42578125" style="3" bestFit="1" customWidth="1"/>
    <col min="4139" max="4139" width="6.5703125" style="3" bestFit="1" customWidth="1"/>
    <col min="4140" max="4141" width="6.85546875" style="3" bestFit="1" customWidth="1"/>
    <col min="4142" max="4142" width="10.85546875" style="3" bestFit="1" customWidth="1"/>
    <col min="4143" max="4143" width="6.140625" style="3" bestFit="1" customWidth="1"/>
    <col min="4144" max="4144" width="9.42578125" style="3" bestFit="1" customWidth="1"/>
    <col min="4145" max="4145" width="6.85546875" style="10" bestFit="1" customWidth="1"/>
    <col min="4146" max="4148" width="6.85546875" style="3" bestFit="1" customWidth="1"/>
    <col min="4149" max="4149" width="7.42578125" style="3" bestFit="1" customWidth="1"/>
    <col min="4150" max="4150" width="6.85546875" style="3" bestFit="1" customWidth="1"/>
    <col min="4151" max="4151" width="8.140625" style="3" bestFit="1" customWidth="1"/>
    <col min="4152" max="4152" width="6.140625" style="3" bestFit="1" customWidth="1"/>
    <col min="4153" max="4153" width="6.5703125" style="3" bestFit="1" customWidth="1"/>
    <col min="4154" max="4154" width="6.85546875" style="3" bestFit="1" customWidth="1"/>
    <col min="4155" max="4156" width="7.42578125" style="3" bestFit="1" customWidth="1"/>
    <col min="4157" max="4157" width="6.5703125" style="3" bestFit="1" customWidth="1"/>
    <col min="4158" max="4159" width="6.85546875" style="3" bestFit="1" customWidth="1"/>
    <col min="4160" max="4160" width="10.85546875" style="3" bestFit="1" customWidth="1"/>
    <col min="4161" max="4161" width="6.140625" style="3" bestFit="1" customWidth="1"/>
    <col min="4162" max="4162" width="9.42578125" style="3" bestFit="1" customWidth="1"/>
    <col min="4163" max="4163" width="6.85546875" style="10" bestFit="1" customWidth="1"/>
    <col min="4164" max="4166" width="6.85546875" style="3" bestFit="1" customWidth="1"/>
    <col min="4167" max="4167" width="7.42578125" style="3" bestFit="1" customWidth="1"/>
    <col min="4168" max="4168" width="6.85546875" style="3" bestFit="1" customWidth="1"/>
    <col min="4169" max="4169" width="8" style="3" bestFit="1" customWidth="1"/>
    <col min="4170" max="4170" width="6.140625" style="3" bestFit="1" customWidth="1"/>
    <col min="4171" max="4171" width="6.5703125" style="3" bestFit="1" customWidth="1"/>
    <col min="4172" max="4172" width="6.85546875" style="3" bestFit="1" customWidth="1"/>
    <col min="4173" max="4173" width="7.7109375" style="3" bestFit="1" customWidth="1"/>
    <col min="4174" max="4174" width="7.42578125" style="3" bestFit="1" customWidth="1"/>
    <col min="4175" max="4175" width="6.5703125" style="3" bestFit="1" customWidth="1"/>
    <col min="4176" max="4177" width="6.85546875" style="3" bestFit="1" customWidth="1"/>
    <col min="4178" max="4178" width="10.85546875" style="3" bestFit="1" customWidth="1"/>
    <col min="4179" max="4179" width="6.140625" style="3" bestFit="1" customWidth="1"/>
    <col min="4180" max="4180" width="9.7109375" style="3" bestFit="1" customWidth="1"/>
    <col min="4181" max="4181" width="6.85546875" style="10" bestFit="1" customWidth="1"/>
    <col min="4182" max="4184" width="6.85546875" style="3" bestFit="1" customWidth="1"/>
    <col min="4185" max="4185" width="7.140625" style="3" bestFit="1" customWidth="1"/>
    <col min="4186" max="4186" width="6.85546875" style="3" bestFit="1" customWidth="1"/>
    <col min="4187" max="4187" width="8.7109375" style="3" bestFit="1" customWidth="1"/>
    <col min="4188" max="4188" width="6.140625" style="3" bestFit="1" customWidth="1"/>
    <col min="4189" max="4189" width="6.5703125" style="3" bestFit="1" customWidth="1"/>
    <col min="4190" max="4190" width="6.85546875" style="3" bestFit="1" customWidth="1"/>
    <col min="4191" max="4191" width="8" style="3" bestFit="1" customWidth="1"/>
    <col min="4192" max="4192" width="7.140625" style="3" bestFit="1" customWidth="1"/>
    <col min="4193" max="4193" width="6.5703125" style="3" bestFit="1" customWidth="1"/>
    <col min="4194" max="4195" width="6.85546875" style="3" bestFit="1" customWidth="1"/>
    <col min="4196" max="4196" width="10.85546875" style="3" bestFit="1" customWidth="1"/>
    <col min="4197" max="4197" width="6.140625" style="3" bestFit="1" customWidth="1"/>
    <col min="4198" max="4198" width="9.7109375" style="3" bestFit="1" customWidth="1"/>
    <col min="4199" max="4199" width="6.85546875" style="10" bestFit="1" customWidth="1"/>
    <col min="4200" max="4202" width="6.85546875" style="3" bestFit="1" customWidth="1"/>
    <col min="4203" max="4203" width="6.140625" style="3" bestFit="1" customWidth="1"/>
    <col min="4204" max="4204" width="6.85546875" style="3" bestFit="1" customWidth="1"/>
    <col min="4205" max="4205" width="8.42578125" style="3" bestFit="1" customWidth="1"/>
    <col min="4206" max="4206" width="6.85546875" style="3" bestFit="1" customWidth="1"/>
    <col min="4207" max="4207" width="6.5703125" style="3" bestFit="1" customWidth="1"/>
    <col min="4208" max="4208" width="6.85546875" style="3" bestFit="1" customWidth="1"/>
    <col min="4209" max="4209" width="8.140625" style="3" bestFit="1" customWidth="1"/>
    <col min="4210" max="4210" width="7.42578125" style="3" bestFit="1" customWidth="1"/>
    <col min="4211" max="4211" width="6.5703125" style="3" bestFit="1" customWidth="1"/>
    <col min="4212" max="4213" width="6.85546875" style="3" bestFit="1" customWidth="1"/>
    <col min="4214" max="4214" width="10.85546875" style="3" bestFit="1" customWidth="1"/>
    <col min="4215" max="4215" width="6.140625" style="3" bestFit="1" customWidth="1"/>
    <col min="4216" max="4216" width="9.7109375" style="3" bestFit="1" customWidth="1"/>
    <col min="4217" max="4217" width="6.85546875" style="10" bestFit="1" customWidth="1"/>
    <col min="4218" max="4220" width="6.85546875" style="3" bestFit="1" customWidth="1"/>
    <col min="4221" max="4221" width="6.140625" style="3" bestFit="1" customWidth="1"/>
    <col min="4222" max="4222" width="6.85546875" style="3" bestFit="1" customWidth="1"/>
    <col min="4223" max="4223" width="8.7109375" style="3" bestFit="1" customWidth="1"/>
    <col min="4224" max="4224" width="6.85546875" style="3" bestFit="1" customWidth="1"/>
    <col min="4225" max="4225" width="6.5703125" style="3" bestFit="1" customWidth="1"/>
    <col min="4226" max="4226" width="6.85546875" style="3" bestFit="1" customWidth="1"/>
    <col min="4227" max="4227" width="8.140625" style="3" bestFit="1" customWidth="1"/>
    <col min="4228" max="4228" width="7.42578125" style="3" bestFit="1" customWidth="1"/>
    <col min="4229" max="4229" width="6.5703125" style="3" bestFit="1" customWidth="1"/>
    <col min="4230" max="4231" width="6.85546875" style="3" bestFit="1" customWidth="1"/>
    <col min="4232" max="4232" width="10.85546875" style="3" bestFit="1" customWidth="1"/>
    <col min="4233" max="4233" width="6.140625" style="3" bestFit="1" customWidth="1"/>
    <col min="4234" max="4234" width="9" style="3" bestFit="1" customWidth="1"/>
    <col min="4235" max="4235" width="6.85546875" style="10" bestFit="1" customWidth="1"/>
    <col min="4236" max="4238" width="6.85546875" style="3" bestFit="1" customWidth="1"/>
    <col min="4239" max="4239" width="6.140625" style="3" bestFit="1" customWidth="1"/>
    <col min="4240" max="4240" width="6.85546875" style="3" bestFit="1" customWidth="1"/>
    <col min="4241" max="4241" width="8.7109375" style="3" bestFit="1" customWidth="1"/>
    <col min="4242" max="4242" width="6.85546875" style="3" bestFit="1" customWidth="1"/>
    <col min="4243" max="4243" width="6.5703125" style="3" bestFit="1" customWidth="1"/>
    <col min="4244" max="4244" width="6.85546875" style="3" bestFit="1" customWidth="1"/>
    <col min="4245" max="4245" width="8.140625" style="3" bestFit="1" customWidth="1"/>
    <col min="4246" max="4246" width="7.140625" style="3" bestFit="1" customWidth="1"/>
    <col min="4247" max="4247" width="6.5703125" style="3" bestFit="1" customWidth="1"/>
    <col min="4248" max="4249" width="6.85546875" style="3" bestFit="1" customWidth="1"/>
    <col min="4250" max="4250" width="10.85546875" style="3" bestFit="1" customWidth="1"/>
    <col min="4251" max="4251" width="6.140625" style="3" bestFit="1" customWidth="1"/>
    <col min="4252" max="4252" width="8.7109375" style="3" bestFit="1" customWidth="1"/>
    <col min="4253" max="4253" width="6.85546875" style="10" bestFit="1" customWidth="1"/>
    <col min="4254" max="4256" width="6.85546875" style="3" bestFit="1" customWidth="1"/>
    <col min="4257" max="4257" width="6.140625" style="3" bestFit="1" customWidth="1"/>
    <col min="4258" max="4258" width="6.85546875" style="3" bestFit="1" customWidth="1"/>
    <col min="4259" max="4259" width="8" style="3" bestFit="1" customWidth="1"/>
    <col min="4260" max="4260" width="6.85546875" style="3" bestFit="1" customWidth="1"/>
    <col min="4261" max="4261" width="6.5703125" style="3" bestFit="1" customWidth="1"/>
    <col min="4262" max="4262" width="6.85546875" style="3" bestFit="1" customWidth="1"/>
    <col min="4263" max="4263" width="7.7109375" style="3" bestFit="1" customWidth="1"/>
    <col min="4264" max="4264" width="7.42578125" style="3" bestFit="1" customWidth="1"/>
    <col min="4265" max="4265" width="6.5703125" style="3" bestFit="1" customWidth="1"/>
    <col min="4266" max="4267" width="6.85546875" style="3" bestFit="1" customWidth="1"/>
    <col min="4268" max="4268" width="9.42578125" style="3" bestFit="1" customWidth="1"/>
    <col min="4269" max="4269" width="6.140625" style="3" bestFit="1" customWidth="1"/>
    <col min="4270" max="4270" width="9.7109375" style="3" bestFit="1" customWidth="1"/>
    <col min="4271" max="4271" width="6.85546875" style="10" bestFit="1" customWidth="1"/>
    <col min="4272" max="4274" width="6.85546875" style="3" bestFit="1" customWidth="1"/>
    <col min="4275" max="4275" width="6.140625" style="3" bestFit="1" customWidth="1"/>
    <col min="4276" max="4276" width="6.85546875" style="3" bestFit="1" customWidth="1"/>
    <col min="4277" max="4277" width="8.42578125" style="3" bestFit="1" customWidth="1"/>
    <col min="4278" max="4278" width="6.85546875" style="3" bestFit="1" customWidth="1"/>
    <col min="4279" max="4279" width="6.5703125" style="3" bestFit="1" customWidth="1"/>
    <col min="4280" max="4280" width="6.85546875" style="3" bestFit="1" customWidth="1"/>
    <col min="4281" max="4281" width="8" style="3" bestFit="1" customWidth="1"/>
    <col min="4282" max="4282" width="7.42578125" style="3" bestFit="1" customWidth="1"/>
    <col min="4283" max="4283" width="6.5703125" style="3" bestFit="1" customWidth="1"/>
    <col min="4284" max="4285" width="6.85546875" style="3" bestFit="1" customWidth="1"/>
    <col min="4286" max="4286" width="9.42578125" style="3" bestFit="1" customWidth="1"/>
    <col min="4287" max="4287" width="6.140625" style="3" bestFit="1" customWidth="1"/>
    <col min="4288" max="4288" width="9.7109375" style="3" bestFit="1" customWidth="1"/>
    <col min="4289" max="4289" width="6.85546875" style="10" bestFit="1" customWidth="1"/>
    <col min="4290" max="4292" width="6.85546875" style="3" bestFit="1" customWidth="1"/>
    <col min="4293" max="4293" width="6.140625" style="3" bestFit="1" customWidth="1"/>
    <col min="4294" max="4294" width="6.85546875" style="3" bestFit="1" customWidth="1"/>
    <col min="4295" max="4295" width="8.140625" style="3" bestFit="1" customWidth="1"/>
    <col min="4296" max="4296" width="6.85546875" style="3" bestFit="1" customWidth="1"/>
    <col min="4297" max="4297" width="6.5703125" style="3" bestFit="1" customWidth="1"/>
    <col min="4298" max="4298" width="6.85546875" style="3" bestFit="1" customWidth="1"/>
    <col min="4299" max="4299" width="8" style="3" bestFit="1" customWidth="1"/>
    <col min="4300" max="4300" width="7.140625" style="3" bestFit="1" customWidth="1"/>
    <col min="4301" max="4301" width="6.5703125" style="3" bestFit="1" customWidth="1"/>
    <col min="4302" max="4303" width="6.85546875" style="3" bestFit="1" customWidth="1"/>
    <col min="4304" max="4304" width="9.42578125" style="3" bestFit="1" customWidth="1"/>
    <col min="4305" max="4305" width="6.140625" style="3" bestFit="1" customWidth="1"/>
    <col min="4306" max="4306" width="9.28515625" style="3" bestFit="1" customWidth="1"/>
    <col min="4307" max="4307" width="6.85546875" style="10" bestFit="1" customWidth="1"/>
    <col min="4308" max="4310" width="6.85546875" style="3" bestFit="1" customWidth="1"/>
    <col min="4311" max="4311" width="6.140625" style="3" bestFit="1" customWidth="1"/>
    <col min="4312" max="4312" width="6.85546875" style="3" bestFit="1" customWidth="1"/>
    <col min="4313" max="4313" width="8.42578125" style="3" bestFit="1" customWidth="1"/>
    <col min="4314" max="4314" width="6.85546875" style="3" bestFit="1" customWidth="1"/>
    <col min="4315" max="4315" width="6.5703125" style="3" bestFit="1" customWidth="1"/>
    <col min="4316" max="4316" width="6.85546875" style="3" bestFit="1" customWidth="1"/>
    <col min="4317" max="4317" width="8.140625" style="3" bestFit="1" customWidth="1"/>
    <col min="4318" max="4318" width="7.42578125" style="3" bestFit="1" customWidth="1"/>
    <col min="4319" max="4319" width="6.5703125" style="3" bestFit="1" customWidth="1"/>
    <col min="4320" max="4321" width="6.85546875" style="3" bestFit="1" customWidth="1"/>
    <col min="4322" max="4322" width="9.42578125" style="3" bestFit="1" customWidth="1"/>
    <col min="4323" max="4323" width="6.140625" style="3" bestFit="1" customWidth="1"/>
    <col min="4324" max="4324" width="9.42578125" style="3" bestFit="1" customWidth="1"/>
    <col min="4325" max="4325" width="6.85546875" style="10" bestFit="1" customWidth="1"/>
    <col min="4326" max="4328" width="6.85546875" style="3" bestFit="1" customWidth="1"/>
    <col min="4329" max="4329" width="7.42578125" style="3" bestFit="1" customWidth="1"/>
    <col min="4330" max="4330" width="6.85546875" style="3" bestFit="1" customWidth="1"/>
    <col min="4331" max="4331" width="8.7109375" style="3" bestFit="1" customWidth="1"/>
    <col min="4332" max="4332" width="6.140625" style="3" bestFit="1" customWidth="1"/>
    <col min="4333" max="4333" width="6.5703125" style="3" bestFit="1" customWidth="1"/>
    <col min="4334" max="4334" width="6.85546875" style="3" bestFit="1" customWidth="1"/>
    <col min="4335" max="4335" width="8" style="3" bestFit="1" customWidth="1"/>
    <col min="4336" max="4336" width="6.85546875" style="3" bestFit="1" customWidth="1"/>
    <col min="4337" max="4337" width="6.5703125" style="3" bestFit="1" customWidth="1"/>
    <col min="4338" max="4339" width="6.85546875" style="3" bestFit="1" customWidth="1"/>
    <col min="4340" max="4340" width="9.42578125" style="3" bestFit="1" customWidth="1"/>
    <col min="4341" max="4341" width="6.140625" style="3" bestFit="1" customWidth="1"/>
    <col min="4342" max="4342" width="9.42578125" style="3" bestFit="1" customWidth="1"/>
    <col min="4343" max="4343" width="6.85546875" style="10" bestFit="1" customWidth="1"/>
    <col min="4344" max="4346" width="6.85546875" style="3" bestFit="1" customWidth="1"/>
    <col min="4347" max="4347" width="7.140625" style="3" bestFit="1" customWidth="1"/>
    <col min="4348" max="4348" width="6.85546875" style="3" bestFit="1" customWidth="1"/>
    <col min="4349" max="4349" width="8.42578125" style="3" bestFit="1" customWidth="1"/>
    <col min="4350" max="4350" width="6.140625" style="3" bestFit="1" customWidth="1"/>
    <col min="4351" max="4351" width="6.5703125" style="3" bestFit="1" customWidth="1"/>
    <col min="4352" max="4352" width="6.85546875" style="3" bestFit="1" customWidth="1"/>
    <col min="4353" max="4353" width="8.7109375" style="3" bestFit="1" customWidth="1"/>
    <col min="4354" max="4354" width="7.42578125" style="3" bestFit="1" customWidth="1"/>
    <col min="4355" max="4355" width="6.5703125" style="3" bestFit="1" customWidth="1"/>
    <col min="4356" max="4357" width="6.85546875" style="3" bestFit="1" customWidth="1"/>
    <col min="4358" max="4358" width="9.42578125" style="3" bestFit="1" customWidth="1"/>
    <col min="4359" max="4359" width="6.140625" style="3" bestFit="1" customWidth="1"/>
    <col min="4360" max="4360" width="9.28515625" style="3" bestFit="1" customWidth="1"/>
    <col min="4361" max="4361" width="6.85546875" style="10" bestFit="1" customWidth="1"/>
    <col min="4362" max="4364" width="6.85546875" style="3" bestFit="1" customWidth="1"/>
    <col min="4365" max="4365" width="7.42578125" style="3" bestFit="1" customWidth="1"/>
    <col min="4366" max="4366" width="6.85546875" style="3" bestFit="1" customWidth="1"/>
    <col min="4367" max="4367" width="8" style="3" bestFit="1" customWidth="1"/>
    <col min="4368" max="4368" width="6.140625" style="3" bestFit="1" customWidth="1"/>
    <col min="4369" max="4369" width="6.5703125" style="3" bestFit="1" customWidth="1"/>
    <col min="4370" max="4370" width="6.85546875" style="3" bestFit="1" customWidth="1"/>
    <col min="4371" max="4371" width="8.140625" style="3" bestFit="1" customWidth="1"/>
    <col min="4372" max="4372" width="7.42578125" style="3" bestFit="1" customWidth="1"/>
    <col min="4373" max="4373" width="6.5703125" style="3" bestFit="1" customWidth="1"/>
    <col min="4374" max="4375" width="6.85546875" style="3" bestFit="1" customWidth="1"/>
    <col min="4376" max="4376" width="9.42578125" style="3" bestFit="1" customWidth="1"/>
    <col min="4377" max="4377" width="5.5703125" style="3" bestFit="1" customWidth="1"/>
    <col min="4378" max="4378" width="10" style="3" bestFit="1" customWidth="1"/>
    <col min="4379" max="4379" width="6.85546875" style="10" bestFit="1" customWidth="1"/>
    <col min="4380" max="4380" width="6.85546875" style="3" bestFit="1" customWidth="1"/>
    <col min="4381" max="4381" width="7.140625" style="3" bestFit="1" customWidth="1"/>
    <col min="4382" max="4382" width="6.85546875" style="3" bestFit="1" customWidth="1"/>
    <col min="4383" max="4383" width="7.42578125" style="3" bestFit="1" customWidth="1"/>
    <col min="4384" max="4384" width="6.85546875" style="3" bestFit="1" customWidth="1"/>
    <col min="4385" max="4385" width="8.42578125" style="3" bestFit="1" customWidth="1"/>
    <col min="4386" max="4386" width="6.140625" style="3" bestFit="1" customWidth="1"/>
    <col min="4387" max="4387" width="6.5703125" style="3" bestFit="1" customWidth="1"/>
    <col min="4388" max="4388" width="6.85546875" style="3" bestFit="1" customWidth="1"/>
    <col min="4389" max="4389" width="8.7109375" style="3" bestFit="1" customWidth="1"/>
    <col min="4390" max="4390" width="6.85546875" style="3" bestFit="1" customWidth="1"/>
    <col min="4391" max="4391" width="6.5703125" style="3" bestFit="1" customWidth="1"/>
    <col min="4392" max="4392" width="6.85546875" style="3" bestFit="1" customWidth="1"/>
    <col min="4393" max="4393" width="7.140625" style="3" bestFit="1" customWidth="1"/>
    <col min="4394" max="4394" width="9.42578125" style="3" bestFit="1" customWidth="1"/>
    <col min="4395" max="4395" width="5.5703125" style="3" bestFit="1" customWidth="1"/>
    <col min="4396" max="4396" width="9.28515625" style="3" bestFit="1" customWidth="1"/>
    <col min="4397" max="4397" width="6.85546875" style="10" bestFit="1" customWidth="1"/>
    <col min="4398" max="4400" width="6.85546875" style="3" bestFit="1" customWidth="1"/>
    <col min="4401" max="4401" width="7.42578125" style="3" bestFit="1" customWidth="1"/>
    <col min="4402" max="4402" width="6.85546875" style="3" bestFit="1" customWidth="1"/>
    <col min="4403" max="4403" width="8" style="3" bestFit="1" customWidth="1"/>
    <col min="4404" max="4404" width="6.140625" style="3" bestFit="1" customWidth="1"/>
    <col min="4405" max="4405" width="6.5703125" style="3" bestFit="1" customWidth="1"/>
    <col min="4406" max="4406" width="6.85546875" style="3" bestFit="1" customWidth="1"/>
    <col min="4407" max="4407" width="8.42578125" style="3" bestFit="1" customWidth="1"/>
    <col min="4408" max="4408" width="7.42578125" style="3" bestFit="1" customWidth="1"/>
    <col min="4409" max="4409" width="6.5703125" style="3" bestFit="1" customWidth="1"/>
    <col min="4410" max="4411" width="6.85546875" style="3" bestFit="1" customWidth="1"/>
    <col min="4412" max="4412" width="9.42578125" style="3" bestFit="1" customWidth="1"/>
    <col min="4413" max="4413" width="5.5703125" style="3" bestFit="1" customWidth="1"/>
    <col min="4414" max="4414" width="9.28515625" style="3" bestFit="1" customWidth="1"/>
    <col min="4415" max="4415" width="6.85546875" style="10" bestFit="1" customWidth="1"/>
    <col min="4416" max="4418" width="6.85546875" style="3" bestFit="1" customWidth="1"/>
    <col min="4419" max="4419" width="7.42578125" style="3" bestFit="1" customWidth="1"/>
    <col min="4420" max="4420" width="5.5703125" style="3" bestFit="1" customWidth="1"/>
    <col min="4421" max="4421" width="8.42578125" style="3" bestFit="1" customWidth="1"/>
    <col min="4422" max="4422" width="6.140625" style="3" bestFit="1" customWidth="1"/>
    <col min="4423" max="4423" width="6.5703125" style="3" bestFit="1" customWidth="1"/>
    <col min="4424" max="4424" width="6.85546875" style="3" bestFit="1" customWidth="1"/>
    <col min="4425" max="4425" width="8.7109375" style="3" bestFit="1" customWidth="1"/>
    <col min="4426" max="4426" width="7.42578125" style="3" bestFit="1" customWidth="1"/>
    <col min="4427" max="4427" width="6.5703125" style="3" bestFit="1" customWidth="1"/>
    <col min="4428" max="4429" width="6.85546875" style="3" bestFit="1" customWidth="1"/>
    <col min="4430" max="4430" width="9.42578125" style="3" bestFit="1" customWidth="1"/>
    <col min="4431" max="4431" width="5.5703125" style="3" bestFit="1" customWidth="1"/>
    <col min="4432" max="4432" width="10" style="3" bestFit="1" customWidth="1"/>
    <col min="4433" max="4433" width="6.85546875" style="10" bestFit="1" customWidth="1"/>
    <col min="4434" max="4436" width="6.85546875" style="3" bestFit="1" customWidth="1"/>
    <col min="4437" max="4437" width="7.42578125" style="3" bestFit="1" customWidth="1"/>
    <col min="4438" max="4438" width="5.5703125" style="3" bestFit="1" customWidth="1"/>
    <col min="4439" max="4439" width="8" style="3" bestFit="1" customWidth="1"/>
    <col min="4440" max="4440" width="6.140625" style="3" bestFit="1" customWidth="1"/>
    <col min="4441" max="4441" width="6.5703125" style="3" bestFit="1" customWidth="1"/>
    <col min="4442" max="4442" width="6.85546875" style="3" bestFit="1" customWidth="1"/>
    <col min="4443" max="4443" width="8.7109375" style="3" bestFit="1" customWidth="1"/>
    <col min="4444" max="4444" width="6.85546875" style="3" bestFit="1" customWidth="1"/>
    <col min="4445" max="4445" width="6.5703125" style="3" bestFit="1" customWidth="1"/>
    <col min="4446" max="4447" width="6.85546875" style="3" bestFit="1" customWidth="1"/>
    <col min="4448" max="4448" width="9.42578125" style="3" bestFit="1" customWidth="1"/>
    <col min="4449" max="4449" width="5.5703125" style="3" bestFit="1" customWidth="1"/>
    <col min="4450" max="4450" width="9.42578125" style="3" bestFit="1" customWidth="1"/>
    <col min="4451" max="4451" width="6.85546875" style="10" bestFit="1" customWidth="1"/>
    <col min="4452" max="4454" width="6.85546875" style="3" bestFit="1" customWidth="1"/>
    <col min="4455" max="4455" width="7.42578125" style="3" bestFit="1" customWidth="1"/>
    <col min="4456" max="4456" width="5.5703125" style="3" bestFit="1" customWidth="1"/>
    <col min="4457" max="4457" width="8.42578125" style="3" bestFit="1" customWidth="1"/>
    <col min="4458" max="4458" width="6.85546875" style="3" bestFit="1" customWidth="1"/>
    <col min="4459" max="4459" width="6.5703125" style="3" bestFit="1" customWidth="1"/>
    <col min="4460" max="4460" width="6.85546875" style="3" bestFit="1" customWidth="1"/>
    <col min="4461" max="4461" width="8.42578125" style="3" bestFit="1" customWidth="1"/>
    <col min="4462" max="4462" width="7.140625" style="3" bestFit="1" customWidth="1"/>
    <col min="4463" max="4463" width="6.5703125" style="3" bestFit="1" customWidth="1"/>
    <col min="4464" max="4465" width="6.85546875" style="3" bestFit="1" customWidth="1"/>
    <col min="4466" max="4466" width="9.42578125" style="3" bestFit="1" customWidth="1"/>
    <col min="4467" max="4467" width="5.5703125" style="3" bestFit="1" customWidth="1"/>
    <col min="4468" max="4468" width="9.7109375" style="3" bestFit="1" customWidth="1"/>
    <col min="4469" max="4469" width="6.85546875" style="10" bestFit="1" customWidth="1"/>
    <col min="4470" max="4472" width="6.85546875" style="3" bestFit="1" customWidth="1"/>
    <col min="4473" max="4473" width="7.42578125" style="3" bestFit="1" customWidth="1"/>
    <col min="4474" max="4474" width="5.5703125" style="3" bestFit="1" customWidth="1"/>
    <col min="4475" max="4475" width="8" style="3" bestFit="1" customWidth="1"/>
    <col min="4476" max="4476" width="6.85546875" style="3" bestFit="1" customWidth="1"/>
    <col min="4477" max="4477" width="6.5703125" style="3" bestFit="1" customWidth="1"/>
    <col min="4478" max="4478" width="6.85546875" style="3" bestFit="1" customWidth="1"/>
    <col min="4479" max="4479" width="8.42578125" style="3" bestFit="1" customWidth="1"/>
    <col min="4480" max="4480" width="7.42578125" style="3" bestFit="1" customWidth="1"/>
    <col min="4481" max="4481" width="6.5703125" style="3" bestFit="1" customWidth="1"/>
    <col min="4482" max="4483" width="6.85546875" style="3" bestFit="1" customWidth="1"/>
    <col min="4484" max="4484" width="9.42578125" style="3" bestFit="1" customWidth="1"/>
    <col min="4485" max="4485" width="5.5703125" style="3" bestFit="1" customWidth="1"/>
    <col min="4486" max="4486" width="9.28515625" style="3" bestFit="1" customWidth="1"/>
    <col min="4487" max="4487" width="6.85546875" style="10" bestFit="1" customWidth="1"/>
    <col min="4488" max="4490" width="6.85546875" style="3" bestFit="1" customWidth="1"/>
    <col min="4491" max="4491" width="7.140625" style="3" bestFit="1" customWidth="1"/>
    <col min="4492" max="4492" width="5.5703125" style="3" bestFit="1" customWidth="1"/>
    <col min="4493" max="4493" width="8.140625" style="3" bestFit="1" customWidth="1"/>
    <col min="4494" max="4494" width="7.42578125" style="3" bestFit="1" customWidth="1"/>
    <col min="4495" max="4495" width="6.5703125" style="3" bestFit="1" customWidth="1"/>
    <col min="4496" max="4496" width="6.85546875" style="3" bestFit="1" customWidth="1"/>
    <col min="4497" max="4497" width="8.42578125" style="3" bestFit="1" customWidth="1"/>
    <col min="4498" max="4498" width="7.42578125" style="3" bestFit="1" customWidth="1"/>
    <col min="4499" max="4499" width="6.5703125" style="3" bestFit="1" customWidth="1"/>
    <col min="4500" max="4501" width="6.85546875" style="3" bestFit="1" customWidth="1"/>
    <col min="4502" max="4502" width="9.42578125" style="3" bestFit="1" customWidth="1"/>
    <col min="4503" max="4503" width="5.5703125" style="3" bestFit="1" customWidth="1"/>
    <col min="4504" max="4504" width="9.7109375" style="3" bestFit="1" customWidth="1"/>
    <col min="4505" max="4505" width="6.5703125" style="10" bestFit="1" customWidth="1"/>
    <col min="4506" max="4506" width="6.85546875" style="3" bestFit="1" customWidth="1"/>
    <col min="4507" max="4507" width="7.140625" style="3" bestFit="1" customWidth="1"/>
    <col min="4508" max="4508" width="6.85546875" style="3" bestFit="1" customWidth="1"/>
    <col min="4509" max="4509" width="7.42578125" style="3" bestFit="1" customWidth="1"/>
    <col min="4510" max="4510" width="5.5703125" style="3" bestFit="1" customWidth="1"/>
    <col min="4511" max="4511" width="8" style="3" bestFit="1" customWidth="1"/>
    <col min="4512" max="4512" width="7.42578125" style="3" bestFit="1" customWidth="1"/>
    <col min="4513" max="4513" width="6.5703125" style="3" bestFit="1" customWidth="1"/>
    <col min="4514" max="4514" width="6.85546875" style="3" bestFit="1" customWidth="1"/>
    <col min="4515" max="4515" width="8" style="3" bestFit="1" customWidth="1"/>
    <col min="4516" max="4516" width="6.85546875" style="3" bestFit="1" customWidth="1"/>
    <col min="4517" max="4517" width="6.5703125" style="3" bestFit="1" customWidth="1"/>
    <col min="4518" max="4519" width="6.85546875" style="3" bestFit="1" customWidth="1"/>
    <col min="4520" max="4520" width="9.42578125" style="3" bestFit="1" customWidth="1"/>
    <col min="4521" max="4521" width="5.5703125" style="3" bestFit="1" customWidth="1"/>
    <col min="4522" max="4522" width="9.28515625" style="3" bestFit="1" customWidth="1"/>
    <col min="4523" max="4523" width="6.5703125" style="10" bestFit="1" customWidth="1"/>
    <col min="4524" max="4526" width="6.85546875" style="3" bestFit="1" customWidth="1"/>
    <col min="4527" max="4527" width="7.42578125" style="3" bestFit="1" customWidth="1"/>
    <col min="4528" max="4528" width="5.5703125" style="3" bestFit="1" customWidth="1"/>
    <col min="4529" max="4529" width="8.140625" style="3" bestFit="1" customWidth="1"/>
    <col min="4530" max="4530" width="7.42578125" style="3" bestFit="1" customWidth="1"/>
    <col min="4531" max="4531" width="6.5703125" style="3" bestFit="1" customWidth="1"/>
    <col min="4532" max="4532" width="6.85546875" style="3" bestFit="1" customWidth="1"/>
    <col min="4533" max="4533" width="8" style="3" bestFit="1" customWidth="1"/>
    <col min="4534" max="4534" width="6.85546875" style="3" bestFit="1" customWidth="1"/>
    <col min="4535" max="4535" width="6.5703125" style="3" bestFit="1" customWidth="1"/>
    <col min="4536" max="4537" width="6.85546875" style="3" bestFit="1" customWidth="1"/>
    <col min="4538" max="4538" width="9.42578125" style="3" bestFit="1" customWidth="1"/>
    <col min="4539" max="4539" width="5.5703125" style="3" bestFit="1" customWidth="1"/>
    <col min="4540" max="4540" width="9.28515625" style="3" bestFit="1" customWidth="1"/>
    <col min="4541" max="4541" width="6.5703125" style="10" bestFit="1" customWidth="1"/>
    <col min="4542" max="4545" width="6.85546875" style="3" bestFit="1" customWidth="1"/>
    <col min="4546" max="4546" width="5.5703125" style="3" bestFit="1" customWidth="1"/>
    <col min="4547" max="4547" width="8.7109375" style="3" bestFit="1" customWidth="1"/>
    <col min="4548" max="4548" width="7.42578125" style="3" bestFit="1" customWidth="1"/>
    <col min="4549" max="4549" width="6.5703125" style="3" bestFit="1" customWidth="1"/>
    <col min="4550" max="4550" width="6.85546875" style="3" bestFit="1" customWidth="1"/>
    <col min="4551" max="4551" width="8.42578125" style="3" bestFit="1" customWidth="1"/>
    <col min="4552" max="4552" width="6.85546875" style="3" bestFit="1" customWidth="1"/>
    <col min="4553" max="4553" width="6.5703125" style="3" bestFit="1" customWidth="1"/>
    <col min="4554" max="4555" width="6.85546875" style="3" bestFit="1" customWidth="1"/>
    <col min="4556" max="4556" width="9.42578125" style="3" bestFit="1" customWidth="1"/>
    <col min="4557" max="4557" width="5.5703125" style="3" bestFit="1" customWidth="1"/>
    <col min="4558" max="4558" width="9.28515625" style="3" bestFit="1" customWidth="1"/>
    <col min="4559" max="4559" width="6.5703125" style="10" bestFit="1" customWidth="1"/>
    <col min="4560" max="4560" width="6.85546875" style="3" bestFit="1" customWidth="1"/>
    <col min="4561" max="4561" width="7.140625" style="3" bestFit="1" customWidth="1"/>
    <col min="4562" max="4563" width="6.85546875" style="3" bestFit="1" customWidth="1"/>
    <col min="4564" max="4564" width="5.5703125" style="3" bestFit="1" customWidth="1"/>
    <col min="4565" max="4565" width="8.7109375" style="3" bestFit="1" customWidth="1"/>
    <col min="4566" max="4566" width="6.85546875" style="3" bestFit="1" customWidth="1"/>
    <col min="4567" max="4567" width="6.5703125" style="3" bestFit="1" customWidth="1"/>
    <col min="4568" max="4568" width="6.85546875" style="3" bestFit="1" customWidth="1"/>
    <col min="4569" max="4569" width="8.42578125" style="3" bestFit="1" customWidth="1"/>
    <col min="4570" max="4570" width="6.85546875" style="3" bestFit="1" customWidth="1"/>
    <col min="4571" max="4571" width="6.5703125" style="3" bestFit="1" customWidth="1"/>
    <col min="4572" max="4573" width="6.85546875" style="3" bestFit="1" customWidth="1"/>
    <col min="4574" max="4574" width="9.42578125" style="3" bestFit="1" customWidth="1"/>
    <col min="4575" max="4575" width="5.5703125" style="3" bestFit="1" customWidth="1"/>
    <col min="4576" max="4576" width="10" style="3" bestFit="1" customWidth="1"/>
    <col min="4577" max="4577" width="6.5703125" style="10" bestFit="1" customWidth="1"/>
    <col min="4578" max="4580" width="6.85546875" style="3" bestFit="1" customWidth="1"/>
    <col min="4581" max="4581" width="7.140625" style="3" bestFit="1" customWidth="1"/>
    <col min="4582" max="4582" width="5.5703125" style="3" bestFit="1" customWidth="1"/>
    <col min="4583" max="4583" width="8.42578125" style="3" bestFit="1" customWidth="1"/>
    <col min="4584" max="4584" width="6.85546875" style="3" bestFit="1" customWidth="1"/>
    <col min="4585" max="4585" width="6.5703125" style="3" bestFit="1" customWidth="1"/>
    <col min="4586" max="4586" width="6.85546875" style="3" bestFit="1" customWidth="1"/>
    <col min="4587" max="4587" width="8.7109375" style="3" bestFit="1" customWidth="1"/>
    <col min="4588" max="4588" width="6.85546875" style="3" bestFit="1" customWidth="1"/>
    <col min="4589" max="4589" width="6.5703125" style="3" bestFit="1" customWidth="1"/>
    <col min="4590" max="4591" width="6.85546875" style="3" bestFit="1" customWidth="1"/>
    <col min="4592" max="4592" width="9.42578125" style="3" bestFit="1" customWidth="1"/>
    <col min="4593" max="4593" width="5.5703125" style="3" bestFit="1" customWidth="1"/>
    <col min="4594" max="4594" width="10" style="3" bestFit="1" customWidth="1"/>
    <col min="4595" max="4595" width="6.5703125" style="10" bestFit="1" customWidth="1"/>
    <col min="4596" max="4598" width="6.85546875" style="3" bestFit="1" customWidth="1"/>
    <col min="4599" max="4599" width="7.42578125" style="3" bestFit="1" customWidth="1"/>
    <col min="4600" max="4600" width="5.5703125" style="3" bestFit="1" customWidth="1"/>
    <col min="4601" max="4601" width="8.42578125" style="3" bestFit="1" customWidth="1"/>
    <col min="4602" max="4602" width="6.85546875" style="3" bestFit="1" customWidth="1"/>
    <col min="4603" max="4603" width="6.5703125" style="3" bestFit="1" customWidth="1"/>
    <col min="4604" max="4604" width="6.85546875" style="3" bestFit="1" customWidth="1"/>
    <col min="4605" max="4605" width="8.140625" style="3" bestFit="1" customWidth="1"/>
    <col min="4606" max="4606" width="7.140625" style="3" bestFit="1" customWidth="1"/>
    <col min="4607" max="4607" width="6.5703125" style="3" bestFit="1" customWidth="1"/>
    <col min="4608" max="4609" width="6.85546875" style="3" bestFit="1" customWidth="1"/>
    <col min="4610" max="4610" width="9.42578125" style="3" bestFit="1" customWidth="1"/>
    <col min="4611" max="4611" width="5.5703125" style="3" bestFit="1" customWidth="1"/>
    <col min="4612" max="4612" width="9.42578125" style="3" bestFit="1" customWidth="1"/>
    <col min="4613" max="4613" width="6.5703125" style="10" bestFit="1" customWidth="1"/>
    <col min="4614" max="4616" width="6.85546875" style="3" bestFit="1" customWidth="1"/>
    <col min="4617" max="4617" width="7.42578125" style="3" bestFit="1" customWidth="1"/>
    <col min="4618" max="4618" width="5.5703125" style="3" bestFit="1" customWidth="1"/>
    <col min="4619" max="4619" width="8.42578125" style="3" bestFit="1" customWidth="1"/>
    <col min="4620" max="4620" width="6.85546875" style="3" bestFit="1" customWidth="1"/>
    <col min="4621" max="4621" width="6.5703125" style="3" bestFit="1" customWidth="1"/>
    <col min="4622" max="4622" width="6.85546875" style="3" bestFit="1" customWidth="1"/>
    <col min="4623" max="4623" width="8.42578125" style="3" bestFit="1" customWidth="1"/>
    <col min="4624" max="4624" width="7.140625" style="3" bestFit="1" customWidth="1"/>
    <col min="4625" max="4625" width="6.5703125" style="3" bestFit="1" customWidth="1"/>
    <col min="4626" max="4627" width="6.85546875" style="3" bestFit="1" customWidth="1"/>
    <col min="4628" max="4628" width="9.42578125" style="3" bestFit="1" customWidth="1"/>
    <col min="4629" max="4629" width="5.5703125" style="3" bestFit="1" customWidth="1"/>
    <col min="4630" max="4630" width="9.42578125" style="3" bestFit="1" customWidth="1"/>
    <col min="4631" max="4631" width="6.5703125" style="10" bestFit="1" customWidth="1"/>
    <col min="4632" max="4634" width="6.85546875" style="3" bestFit="1" customWidth="1"/>
    <col min="4635" max="4635" width="7.140625" style="3" bestFit="1" customWidth="1"/>
    <col min="4636" max="4636" width="5.5703125" style="3" bestFit="1" customWidth="1"/>
    <col min="4637" max="4637" width="8.42578125" style="3" bestFit="1" customWidth="1"/>
    <col min="4638" max="4638" width="6.85546875" style="3" bestFit="1" customWidth="1"/>
    <col min="4639" max="4639" width="6.5703125" style="3" bestFit="1" customWidth="1"/>
    <col min="4640" max="4640" width="6.85546875" style="3" bestFit="1" customWidth="1"/>
    <col min="4641" max="4641" width="8.7109375" style="3" bestFit="1" customWidth="1"/>
    <col min="4642" max="4642" width="7.140625" style="3" bestFit="1" customWidth="1"/>
    <col min="4643" max="4643" width="6.5703125" style="3" bestFit="1" customWidth="1"/>
    <col min="4644" max="4645" width="6.85546875" style="3" bestFit="1" customWidth="1"/>
    <col min="4646" max="4646" width="9.42578125" style="3" bestFit="1" customWidth="1"/>
    <col min="4647" max="4647" width="5.5703125" style="3" bestFit="1" customWidth="1"/>
    <col min="4648" max="4648" width="9.42578125" style="3" bestFit="1" customWidth="1"/>
    <col min="4649" max="4649" width="6.5703125" style="10" bestFit="1" customWidth="1"/>
    <col min="4650" max="4652" width="6.85546875" style="3" bestFit="1" customWidth="1"/>
    <col min="4653" max="4653" width="7.42578125" style="3" bestFit="1" customWidth="1"/>
    <col min="4654" max="4654" width="5.5703125" style="3" bestFit="1" customWidth="1"/>
    <col min="4655" max="4655" width="8.42578125" style="3" bestFit="1" customWidth="1"/>
    <col min="4656" max="4656" width="6.85546875" style="3" bestFit="1" customWidth="1"/>
    <col min="4657" max="4657" width="6.5703125" style="3" bestFit="1" customWidth="1"/>
    <col min="4658" max="4658" width="6.85546875" style="3" bestFit="1" customWidth="1"/>
    <col min="4659" max="4659" width="8.140625" style="3" bestFit="1" customWidth="1"/>
    <col min="4660" max="4660" width="7.42578125" style="3" bestFit="1" customWidth="1"/>
    <col min="4661" max="4661" width="6.5703125" style="3" bestFit="1" customWidth="1"/>
    <col min="4662" max="4663" width="6.85546875" style="3" bestFit="1" customWidth="1"/>
    <col min="4664" max="4664" width="9.42578125" style="3" bestFit="1" customWidth="1"/>
    <col min="4665" max="4665" width="5.5703125" style="3" bestFit="1" customWidth="1"/>
    <col min="4666" max="4666" width="9.42578125" style="3" bestFit="1" customWidth="1"/>
    <col min="4667" max="4667" width="6.5703125" style="10" bestFit="1" customWidth="1"/>
    <col min="4668" max="4670" width="6.85546875" style="3" bestFit="1" customWidth="1"/>
    <col min="4671" max="4671" width="7.140625" style="3" bestFit="1" customWidth="1"/>
    <col min="4672" max="4672" width="5.5703125" style="3" bestFit="1" customWidth="1"/>
    <col min="4673" max="4673" width="8.140625" style="3" bestFit="1" customWidth="1"/>
    <col min="4674" max="4674" width="6.85546875" style="3" bestFit="1" customWidth="1"/>
    <col min="4675" max="4675" width="6.5703125" style="3" bestFit="1" customWidth="1"/>
    <col min="4676" max="4676" width="6.85546875" style="3" bestFit="1" customWidth="1"/>
    <col min="4677" max="4677" width="8.42578125" style="3" bestFit="1" customWidth="1"/>
    <col min="4678" max="4678" width="7.140625" style="3" bestFit="1" customWidth="1"/>
    <col min="4679" max="4679" width="6.5703125" style="3" bestFit="1" customWidth="1"/>
    <col min="4680" max="4681" width="6.85546875" style="3" bestFit="1" customWidth="1"/>
    <col min="4682" max="4682" width="9.42578125" style="3" bestFit="1" customWidth="1"/>
    <col min="4683" max="4683" width="5.5703125" style="3" bestFit="1" customWidth="1"/>
    <col min="4684" max="4684" width="9.42578125" style="3" bestFit="1" customWidth="1"/>
    <col min="4685" max="4685" width="6.5703125" style="10" bestFit="1" customWidth="1"/>
    <col min="4686" max="4689" width="6.85546875" style="3" bestFit="1" customWidth="1"/>
    <col min="4690" max="4690" width="5.5703125" style="3" bestFit="1" customWidth="1"/>
    <col min="4691" max="4691" width="8.42578125" style="3" bestFit="1" customWidth="1"/>
    <col min="4692" max="4693" width="6.5703125" style="3" bestFit="1" customWidth="1"/>
    <col min="4694" max="4694" width="6.85546875" style="3" bestFit="1" customWidth="1"/>
    <col min="4695" max="4695" width="8" style="3" bestFit="1" customWidth="1"/>
    <col min="4696" max="4696" width="7.42578125" style="3" bestFit="1" customWidth="1"/>
    <col min="4697" max="4697" width="6.5703125" style="3" bestFit="1" customWidth="1"/>
    <col min="4698" max="4699" width="6.85546875" style="3" bestFit="1" customWidth="1"/>
    <col min="4700" max="4700" width="9.42578125" style="3" bestFit="1" customWidth="1"/>
    <col min="4701" max="4701" width="5.5703125" style="3" bestFit="1" customWidth="1"/>
    <col min="4702" max="4702" width="9.28515625" style="3" bestFit="1" customWidth="1"/>
    <col min="4703" max="4703" width="6.5703125" style="10" bestFit="1" customWidth="1"/>
    <col min="4704" max="4704" width="6.85546875" style="3" bestFit="1" customWidth="1"/>
    <col min="4705" max="4705" width="7.140625" style="3" bestFit="1" customWidth="1"/>
    <col min="4706" max="4706" width="6.85546875" style="3" bestFit="1" customWidth="1"/>
    <col min="4707" max="4707" width="7.140625" style="3" bestFit="1" customWidth="1"/>
    <col min="4708" max="4708" width="5.5703125" style="3" bestFit="1" customWidth="1"/>
    <col min="4709" max="4709" width="8.42578125" style="3" bestFit="1" customWidth="1"/>
    <col min="4710" max="4710" width="6.85546875" style="3" bestFit="1" customWidth="1"/>
    <col min="4711" max="4711" width="6.5703125" style="3" bestFit="1" customWidth="1"/>
    <col min="4712" max="4712" width="6.85546875" style="3" bestFit="1" customWidth="1"/>
    <col min="4713" max="4713" width="8.42578125" style="3" bestFit="1" customWidth="1"/>
    <col min="4714" max="4714" width="7.140625" style="3" bestFit="1" customWidth="1"/>
    <col min="4715" max="4715" width="6.5703125" style="3" bestFit="1" customWidth="1"/>
    <col min="4716" max="4717" width="6.85546875" style="3" bestFit="1" customWidth="1"/>
    <col min="4718" max="4718" width="9.42578125" style="3" bestFit="1" customWidth="1"/>
    <col min="4719" max="4719" width="5.5703125" style="3" bestFit="1" customWidth="1"/>
    <col min="4720" max="4720" width="8.140625" style="3" bestFit="1" customWidth="1"/>
    <col min="4721" max="4721" width="6.5703125" style="10" bestFit="1" customWidth="1"/>
    <col min="4722" max="4724" width="6.85546875" style="3" bestFit="1" customWidth="1"/>
    <col min="4725" max="4725" width="7.140625" style="3" bestFit="1" customWidth="1"/>
    <col min="4726" max="4726" width="5.5703125" style="3" bestFit="1" customWidth="1"/>
    <col min="4727" max="4727" width="8.140625" style="3" bestFit="1" customWidth="1"/>
    <col min="4728" max="4728" width="6.85546875" style="3" bestFit="1" customWidth="1"/>
    <col min="4729" max="4729" width="6.5703125" style="3" bestFit="1" customWidth="1"/>
    <col min="4730" max="4730" width="6.85546875" style="3" bestFit="1" customWidth="1"/>
    <col min="4731" max="4731" width="8.7109375" style="3" bestFit="1" customWidth="1"/>
    <col min="4732" max="4732" width="7.42578125" style="3" bestFit="1" customWidth="1"/>
    <col min="4733" max="4733" width="6.5703125" style="3" bestFit="1" customWidth="1"/>
    <col min="4734" max="4735" width="6.85546875" style="3" bestFit="1" customWidth="1"/>
    <col min="4736" max="4736" width="9.42578125" style="3" bestFit="1" customWidth="1"/>
    <col min="4737" max="4737" width="5.5703125" style="3" bestFit="1" customWidth="1"/>
    <col min="4738" max="4738" width="8.140625" style="3" bestFit="1" customWidth="1"/>
    <col min="4739" max="4739" width="6.5703125" style="10" bestFit="1" customWidth="1"/>
    <col min="4740" max="4742" width="6.85546875" style="3" bestFit="1" customWidth="1"/>
    <col min="4743" max="4743" width="7.140625" style="3" bestFit="1" customWidth="1"/>
    <col min="4744" max="4744" width="5.5703125" style="3" bestFit="1" customWidth="1"/>
    <col min="4745" max="4745" width="8.140625" style="3" bestFit="1" customWidth="1"/>
    <col min="4746" max="4746" width="6.85546875" style="3" bestFit="1" customWidth="1"/>
    <col min="4747" max="4747" width="6.5703125" style="3" bestFit="1" customWidth="1"/>
    <col min="4748" max="4748" width="6.85546875" style="3" bestFit="1" customWidth="1"/>
    <col min="4749" max="4749" width="8.42578125" style="3" bestFit="1" customWidth="1"/>
    <col min="4750" max="4750" width="7.42578125" style="3" bestFit="1" customWidth="1"/>
    <col min="4751" max="4751" width="6.5703125" style="3" bestFit="1" customWidth="1"/>
    <col min="4752" max="4753" width="6.85546875" style="3" bestFit="1" customWidth="1"/>
    <col min="4754" max="4754" width="9.42578125" style="3" bestFit="1" customWidth="1"/>
    <col min="4755" max="4755" width="5.5703125" style="3" bestFit="1" customWidth="1"/>
    <col min="4756" max="4756" width="9" style="3" bestFit="1" customWidth="1"/>
    <col min="4757" max="4757" width="6.5703125" style="10" bestFit="1" customWidth="1"/>
    <col min="4758" max="4760" width="6.85546875" style="3" bestFit="1" customWidth="1"/>
    <col min="4761" max="4761" width="7.140625" style="3" bestFit="1" customWidth="1"/>
    <col min="4762" max="4762" width="5.5703125" style="3" bestFit="1" customWidth="1"/>
    <col min="4763" max="4763" width="8.42578125" style="3" bestFit="1" customWidth="1"/>
    <col min="4764" max="4764" width="6.85546875" style="3" bestFit="1" customWidth="1"/>
    <col min="4765" max="4765" width="6.5703125" style="3" bestFit="1" customWidth="1"/>
    <col min="4766" max="4766" width="6.85546875" style="3" bestFit="1" customWidth="1"/>
    <col min="4767" max="4767" width="8.42578125" style="3" bestFit="1" customWidth="1"/>
    <col min="4768" max="4768" width="7.140625" style="3" bestFit="1" customWidth="1"/>
    <col min="4769" max="4769" width="6.5703125" style="3" bestFit="1" customWidth="1"/>
    <col min="4770" max="4771" width="6.85546875" style="3" bestFit="1" customWidth="1"/>
    <col min="4772" max="4772" width="9.42578125" style="3" bestFit="1" customWidth="1"/>
    <col min="4773" max="4773" width="5.5703125" style="3" bestFit="1" customWidth="1"/>
    <col min="4774" max="4774" width="9.28515625" style="3" bestFit="1" customWidth="1"/>
    <col min="4775" max="4775" width="6.5703125" style="10" bestFit="1" customWidth="1"/>
    <col min="4776" max="4778" width="6.85546875" style="3" bestFit="1" customWidth="1"/>
    <col min="4779" max="4779" width="7.140625" style="3" bestFit="1" customWidth="1"/>
    <col min="4780" max="4780" width="5.5703125" style="3" bestFit="1" customWidth="1"/>
    <col min="4781" max="4781" width="8.7109375" style="3" bestFit="1" customWidth="1"/>
    <col min="4782" max="4782" width="6.42578125" style="3" bestFit="1" customWidth="1"/>
    <col min="4783" max="4783" width="6.5703125" style="3" bestFit="1" customWidth="1"/>
    <col min="4784" max="4784" width="6.85546875" style="3" bestFit="1" customWidth="1"/>
    <col min="4785" max="4785" width="8.42578125" style="3" bestFit="1" customWidth="1"/>
    <col min="4786" max="4786" width="7.42578125" style="3" bestFit="1" customWidth="1"/>
    <col min="4787" max="4787" width="6.5703125" style="3" bestFit="1" customWidth="1"/>
    <col min="4788" max="4789" width="6.85546875" style="3" bestFit="1" customWidth="1"/>
    <col min="4790" max="4790" width="9.42578125" style="3" bestFit="1" customWidth="1"/>
    <col min="4791" max="4791" width="5.5703125" style="3" bestFit="1" customWidth="1"/>
    <col min="4792" max="4792" width="8.7109375" style="3" bestFit="1" customWidth="1"/>
    <col min="4793" max="4793" width="6.5703125" style="10" bestFit="1" customWidth="1"/>
    <col min="4794" max="4796" width="6.85546875" style="3" bestFit="1" customWidth="1"/>
    <col min="4797" max="4797" width="7.140625" style="3" bestFit="1" customWidth="1"/>
    <col min="4798" max="4798" width="5.5703125" style="3" bestFit="1" customWidth="1"/>
    <col min="4799" max="4799" width="8.42578125" style="3" bestFit="1" customWidth="1"/>
    <col min="4800" max="4800" width="6.85546875" style="3" bestFit="1" customWidth="1"/>
    <col min="4801" max="4801" width="6.5703125" style="3" bestFit="1" customWidth="1"/>
    <col min="4802" max="4802" width="6.85546875" style="3" bestFit="1" customWidth="1"/>
    <col min="4803" max="4803" width="8.7109375" style="3" bestFit="1" customWidth="1"/>
    <col min="4804" max="4804" width="7.42578125" style="3" bestFit="1" customWidth="1"/>
    <col min="4805" max="4805" width="6.5703125" style="3" bestFit="1" customWidth="1"/>
    <col min="4806" max="4807" width="6.85546875" style="3" bestFit="1" customWidth="1"/>
    <col min="4808" max="4808" width="9.42578125" style="3" bestFit="1" customWidth="1"/>
    <col min="4809" max="4809" width="5.5703125" style="3" bestFit="1" customWidth="1"/>
    <col min="4810" max="4810" width="8.7109375" style="3" bestFit="1" customWidth="1"/>
    <col min="4811" max="4811" width="6.5703125" style="10" bestFit="1" customWidth="1"/>
    <col min="4812" max="4814" width="6.85546875" style="3" bestFit="1" customWidth="1"/>
    <col min="4815" max="4815" width="7.140625" style="3" bestFit="1" customWidth="1"/>
    <col min="4816" max="4816" width="5.5703125" style="3" bestFit="1" customWidth="1"/>
    <col min="4817" max="4817" width="8.140625" style="3" bestFit="1" customWidth="1"/>
    <col min="4818" max="4818" width="6.42578125" style="3" bestFit="1" customWidth="1"/>
    <col min="4819" max="4819" width="6.5703125" style="3" bestFit="1" customWidth="1"/>
    <col min="4820" max="4820" width="6.85546875" style="3" bestFit="1" customWidth="1"/>
    <col min="4821" max="4821" width="8.7109375" style="3" bestFit="1" customWidth="1"/>
    <col min="4822" max="4822" width="7.140625" style="3" bestFit="1" customWidth="1"/>
    <col min="4823" max="4823" width="6.5703125" style="3" bestFit="1" customWidth="1"/>
    <col min="4824" max="4825" width="6.85546875" style="3" bestFit="1" customWidth="1"/>
    <col min="4826" max="4826" width="9.42578125" style="3" bestFit="1" customWidth="1"/>
    <col min="4827" max="4827" width="5.5703125" style="3" bestFit="1" customWidth="1"/>
    <col min="4828" max="4828" width="9.42578125" style="3" bestFit="1" customWidth="1"/>
    <col min="4829" max="4829" width="6.5703125" style="10" bestFit="1" customWidth="1"/>
    <col min="4830" max="4832" width="6.85546875" style="3" bestFit="1" customWidth="1"/>
    <col min="4833" max="4833" width="7.140625" style="3" bestFit="1" customWidth="1"/>
    <col min="4834" max="4834" width="5.5703125" style="3" bestFit="1" customWidth="1"/>
    <col min="4835" max="4835" width="8.42578125" style="3" bestFit="1" customWidth="1"/>
    <col min="4836" max="4836" width="6.42578125" style="3" bestFit="1" customWidth="1"/>
    <col min="4837" max="4837" width="6.5703125" style="3" bestFit="1" customWidth="1"/>
    <col min="4838" max="4838" width="6.85546875" style="3" bestFit="1" customWidth="1"/>
    <col min="4839" max="4839" width="8.7109375" style="3" bestFit="1" customWidth="1"/>
    <col min="4840" max="4840" width="7.140625" style="3" bestFit="1" customWidth="1"/>
    <col min="4841" max="4841" width="6.5703125" style="3" bestFit="1" customWidth="1"/>
    <col min="4842" max="4843" width="6.85546875" style="3" bestFit="1" customWidth="1"/>
    <col min="4844" max="4844" width="9.42578125" style="3" bestFit="1" customWidth="1"/>
    <col min="4845" max="4845" width="5.5703125" style="3" bestFit="1" customWidth="1"/>
    <col min="4846" max="4846" width="9.42578125" style="3" bestFit="1" customWidth="1"/>
    <col min="4847" max="4847" width="6.5703125" style="10" bestFit="1" customWidth="1"/>
    <col min="4848" max="4850" width="6.85546875" style="3" bestFit="1" customWidth="1"/>
    <col min="4851" max="4851" width="7.140625" style="3" bestFit="1" customWidth="1"/>
    <col min="4852" max="4852" width="5.5703125" style="3" bestFit="1" customWidth="1"/>
    <col min="4853" max="4853" width="8.42578125" style="3" bestFit="1" customWidth="1"/>
    <col min="4854" max="4854" width="6.42578125" style="3" bestFit="1" customWidth="1"/>
    <col min="4855" max="4855" width="6.5703125" style="3" bestFit="1" customWidth="1"/>
    <col min="4856" max="4856" width="6.85546875" style="3" bestFit="1" customWidth="1"/>
    <col min="4857" max="4857" width="8.7109375" style="3" bestFit="1" customWidth="1"/>
    <col min="4858" max="4858" width="7.42578125" style="3" bestFit="1" customWidth="1"/>
    <col min="4859" max="4859" width="6.5703125" style="3" bestFit="1" customWidth="1"/>
    <col min="4860" max="4861" width="6.85546875" style="3" bestFit="1" customWidth="1"/>
    <col min="4862" max="4862" width="9.42578125" style="3" bestFit="1" customWidth="1"/>
    <col min="4863" max="4863" width="5.5703125" style="3" bestFit="1" customWidth="1"/>
    <col min="4864" max="4864" width="9.42578125" style="3" bestFit="1" customWidth="1"/>
    <col min="4865" max="4865" width="6.5703125" style="10" bestFit="1" customWidth="1"/>
    <col min="4866" max="4868" width="6.85546875" style="3" bestFit="1" customWidth="1"/>
    <col min="4869" max="4869" width="6.5703125" style="3" bestFit="1" customWidth="1"/>
    <col min="4870" max="4870" width="5.5703125" style="3" bestFit="1" customWidth="1"/>
    <col min="4871" max="4871" width="8.42578125" style="3" bestFit="1" customWidth="1"/>
    <col min="4872" max="4872" width="6.42578125" style="3" bestFit="1" customWidth="1"/>
    <col min="4873" max="4873" width="6.5703125" style="3" bestFit="1" customWidth="1"/>
    <col min="4874" max="4874" width="6.85546875" style="3" bestFit="1" customWidth="1"/>
    <col min="4875" max="4875" width="8.7109375" style="3" bestFit="1" customWidth="1"/>
    <col min="4876" max="4876" width="7.42578125" style="3" bestFit="1" customWidth="1"/>
    <col min="4877" max="4877" width="6.5703125" style="3" bestFit="1" customWidth="1"/>
    <col min="4878" max="4879" width="6.85546875" style="3" bestFit="1" customWidth="1"/>
    <col min="4880" max="4880" width="9.42578125" style="3" bestFit="1" customWidth="1"/>
    <col min="4881" max="4881" width="5.5703125" style="3" bestFit="1" customWidth="1"/>
    <col min="4882" max="4882" width="9.42578125" style="3" bestFit="1" customWidth="1"/>
    <col min="4883" max="4883" width="6.5703125" style="10" bestFit="1" customWidth="1"/>
    <col min="4884" max="4886" width="6.85546875" style="3" bestFit="1" customWidth="1"/>
    <col min="4887" max="4887" width="6.42578125" style="3" bestFit="1" customWidth="1"/>
    <col min="4888" max="4888" width="5.5703125" style="3" bestFit="1" customWidth="1"/>
    <col min="4889" max="4889" width="8.42578125" style="3" bestFit="1" customWidth="1"/>
    <col min="4890" max="4890" width="6.85546875" style="3" bestFit="1" customWidth="1"/>
    <col min="4891" max="4891" width="6.5703125" style="3" bestFit="1" customWidth="1"/>
    <col min="4892" max="4892" width="6.85546875" style="3" bestFit="1" customWidth="1"/>
    <col min="4893" max="4893" width="8.140625" style="3" bestFit="1" customWidth="1"/>
    <col min="4894" max="4894" width="7.42578125" style="3" bestFit="1" customWidth="1"/>
    <col min="4895" max="4895" width="6.5703125" style="3" bestFit="1" customWidth="1"/>
    <col min="4896" max="4897" width="6.85546875" style="3" bestFit="1" customWidth="1"/>
    <col min="4898" max="4898" width="9.42578125" style="3" bestFit="1" customWidth="1"/>
    <col min="4899" max="4899" width="5.5703125" style="3" bestFit="1" customWidth="1"/>
    <col min="4900" max="4900" width="9" style="3" bestFit="1" customWidth="1"/>
    <col min="4901" max="4901" width="6.5703125" style="10" bestFit="1" customWidth="1"/>
    <col min="4902" max="4902" width="6.85546875" style="3" bestFit="1" customWidth="1"/>
    <col min="4903" max="4903" width="7.140625" style="3" bestFit="1" customWidth="1"/>
    <col min="4904" max="4904" width="6.85546875" style="3" bestFit="1" customWidth="1"/>
    <col min="4905" max="4905" width="6.42578125" style="3" bestFit="1" customWidth="1"/>
    <col min="4906" max="4906" width="5.5703125" style="3" bestFit="1" customWidth="1"/>
    <col min="4907" max="4907" width="8.140625" style="3" bestFit="1" customWidth="1"/>
    <col min="4908" max="4908" width="6.42578125" style="3" bestFit="1" customWidth="1"/>
    <col min="4909" max="4909" width="6.5703125" style="3" bestFit="1" customWidth="1"/>
    <col min="4910" max="4910" width="6.85546875" style="3" bestFit="1" customWidth="1"/>
    <col min="4911" max="4911" width="8.7109375" style="3" bestFit="1" customWidth="1"/>
    <col min="4912" max="4912" width="7.42578125" style="3" bestFit="1" customWidth="1"/>
    <col min="4913" max="4913" width="6.5703125" style="3" bestFit="1" customWidth="1"/>
    <col min="4914" max="4915" width="6.85546875" style="3" bestFit="1" customWidth="1"/>
    <col min="4916" max="4916" width="9.42578125" style="3" bestFit="1" customWidth="1"/>
    <col min="4917" max="4917" width="5.5703125" style="3" bestFit="1" customWidth="1"/>
    <col min="4918" max="4918" width="9" style="3" bestFit="1" customWidth="1"/>
    <col min="4919" max="4919" width="6.5703125" style="10" bestFit="1" customWidth="1"/>
    <col min="4920" max="4922" width="6.85546875" style="3" bestFit="1" customWidth="1"/>
    <col min="4923" max="4923" width="6.42578125" style="3" bestFit="1" customWidth="1"/>
    <col min="4924" max="4924" width="5.5703125" style="3" bestFit="1" customWidth="1"/>
    <col min="4925" max="4925" width="8.42578125" style="3" bestFit="1" customWidth="1"/>
    <col min="4926" max="4926" width="6.42578125" style="3" bestFit="1" customWidth="1"/>
    <col min="4927" max="4927" width="6.5703125" style="3" bestFit="1" customWidth="1"/>
    <col min="4928" max="4928" width="6.85546875" style="3" bestFit="1" customWidth="1"/>
    <col min="4929" max="4929" width="8.7109375" style="3" bestFit="1" customWidth="1"/>
    <col min="4930" max="4930" width="7.42578125" style="3" bestFit="1" customWidth="1"/>
    <col min="4931" max="4931" width="6.5703125" style="3" bestFit="1" customWidth="1"/>
    <col min="4932" max="4933" width="6.85546875" style="3" bestFit="1" customWidth="1"/>
    <col min="4934" max="4934" width="9.42578125" style="3" bestFit="1" customWidth="1"/>
    <col min="4935" max="4935" width="5.5703125" style="3" bestFit="1" customWidth="1"/>
    <col min="4936" max="4936" width="8.7109375" style="3" bestFit="1" customWidth="1"/>
    <col min="4937" max="4937" width="6.5703125" style="10" bestFit="1" customWidth="1"/>
    <col min="4938" max="4941" width="6.85546875" style="3" bestFit="1" customWidth="1"/>
    <col min="4942" max="4942" width="5.5703125" style="3" bestFit="1" customWidth="1"/>
    <col min="4943" max="4943" width="8.42578125" style="3" bestFit="1" customWidth="1"/>
    <col min="4944" max="4944" width="6.85546875" style="3" bestFit="1" customWidth="1"/>
    <col min="4945" max="4945" width="6.5703125" style="3" bestFit="1" customWidth="1"/>
    <col min="4946" max="4946" width="6.85546875" style="3" bestFit="1" customWidth="1"/>
    <col min="4947" max="4947" width="8.140625" style="3" bestFit="1" customWidth="1"/>
    <col min="4948" max="4948" width="7.42578125" style="3" bestFit="1" customWidth="1"/>
    <col min="4949" max="4949" width="6.5703125" style="3" bestFit="1" customWidth="1"/>
    <col min="4950" max="4951" width="6.85546875" style="3" bestFit="1" customWidth="1"/>
    <col min="4952" max="4952" width="9.42578125" style="3" bestFit="1" customWidth="1"/>
    <col min="4953" max="4953" width="5.5703125" style="3" bestFit="1" customWidth="1"/>
    <col min="4954" max="4954" width="8.7109375" style="3" bestFit="1" customWidth="1"/>
    <col min="4955" max="4955" width="6.5703125" style="10" bestFit="1" customWidth="1"/>
    <col min="4956" max="4959" width="6.85546875" style="3" bestFit="1" customWidth="1"/>
    <col min="4960" max="4960" width="5.5703125" style="3" bestFit="1" customWidth="1"/>
    <col min="4961" max="4961" width="8.42578125" style="3" bestFit="1" customWidth="1"/>
    <col min="4962" max="4962" width="6.42578125" style="3" bestFit="1" customWidth="1"/>
    <col min="4963" max="4963" width="6.5703125" style="3" bestFit="1" customWidth="1"/>
    <col min="4964" max="4964" width="6.85546875" style="3" bestFit="1" customWidth="1"/>
    <col min="4965" max="4965" width="8.140625" style="3" bestFit="1" customWidth="1"/>
    <col min="4966" max="4966" width="7.42578125" style="3" bestFit="1" customWidth="1"/>
    <col min="4967" max="4967" width="6.5703125" style="3" bestFit="1" customWidth="1"/>
    <col min="4968" max="4969" width="6.85546875" style="3" bestFit="1" customWidth="1"/>
    <col min="4970" max="4970" width="9.42578125" style="3" bestFit="1" customWidth="1"/>
    <col min="4971" max="4971" width="5.5703125" style="3" bestFit="1" customWidth="1"/>
    <col min="4972" max="4972" width="9.42578125" style="3" bestFit="1" customWidth="1"/>
    <col min="4973" max="4973" width="6.5703125" style="10" bestFit="1" customWidth="1"/>
    <col min="4974" max="4977" width="6.85546875" style="3" bestFit="1" customWidth="1"/>
    <col min="4978" max="4978" width="5.5703125" style="3" bestFit="1" customWidth="1"/>
    <col min="4979" max="4979" width="8" style="3" bestFit="1" customWidth="1"/>
    <col min="4980" max="4980" width="6.140625" style="3" bestFit="1" customWidth="1"/>
    <col min="4981" max="4981" width="6.5703125" style="3" bestFit="1" customWidth="1"/>
    <col min="4982" max="4982" width="6.85546875" style="3" bestFit="1" customWidth="1"/>
    <col min="4983" max="4983" width="8" style="3" bestFit="1" customWidth="1"/>
    <col min="4984" max="4984" width="7.42578125" style="3" bestFit="1" customWidth="1"/>
    <col min="4985" max="4985" width="6.5703125" style="3" bestFit="1" customWidth="1"/>
    <col min="4986" max="4987" width="6.85546875" style="3" bestFit="1" customWidth="1"/>
    <col min="4988" max="4988" width="9.42578125" style="3" bestFit="1" customWidth="1"/>
    <col min="4989" max="4989" width="5.5703125" style="3" bestFit="1" customWidth="1"/>
    <col min="4990" max="4990" width="9.42578125" style="3" bestFit="1" customWidth="1"/>
    <col min="4991" max="4991" width="6.5703125" style="10" bestFit="1" customWidth="1"/>
    <col min="4992" max="4995" width="6.85546875" style="3" bestFit="1" customWidth="1"/>
    <col min="4996" max="4996" width="5.5703125" style="3" bestFit="1" customWidth="1"/>
    <col min="4997" max="4997" width="8.42578125" style="3" bestFit="1" customWidth="1"/>
    <col min="4998" max="4998" width="6.140625" style="3" bestFit="1" customWidth="1"/>
    <col min="4999" max="4999" width="6.5703125" style="3" bestFit="1" customWidth="1"/>
    <col min="5000" max="5000" width="6.85546875" style="3" bestFit="1" customWidth="1"/>
    <col min="5001" max="5001" width="8.42578125" style="3" bestFit="1" customWidth="1"/>
    <col min="5002" max="5002" width="7.140625" style="3" bestFit="1" customWidth="1"/>
    <col min="5003" max="5003" width="6.5703125" style="3" bestFit="1" customWidth="1"/>
    <col min="5004" max="5005" width="6.85546875" style="3" bestFit="1" customWidth="1"/>
    <col min="5006" max="5006" width="9.42578125" style="3" bestFit="1" customWidth="1"/>
    <col min="5007" max="5007" width="5.5703125" style="3" bestFit="1" customWidth="1"/>
    <col min="5008" max="5008" width="9" style="3" bestFit="1" customWidth="1"/>
    <col min="5009" max="5009" width="6.5703125" style="10" bestFit="1" customWidth="1"/>
    <col min="5010" max="5012" width="6.85546875" style="3" bestFit="1" customWidth="1"/>
    <col min="5013" max="5013" width="7.42578125" style="3" bestFit="1" customWidth="1"/>
    <col min="5014" max="5014" width="5.5703125" style="3" bestFit="1" customWidth="1"/>
    <col min="5015" max="5015" width="8.42578125" style="3" bestFit="1" customWidth="1"/>
    <col min="5016" max="5016" width="6.85546875" style="3" bestFit="1" customWidth="1"/>
    <col min="5017" max="5017" width="6.5703125" style="3" bestFit="1" customWidth="1"/>
    <col min="5018" max="5018" width="6.85546875" style="3" bestFit="1" customWidth="1"/>
    <col min="5019" max="5019" width="8.42578125" style="3" bestFit="1" customWidth="1"/>
    <col min="5020" max="5020" width="8" style="3" bestFit="1" customWidth="1"/>
    <col min="5021" max="5021" width="6.5703125" style="3" bestFit="1" customWidth="1"/>
    <col min="5022" max="5023" width="6.85546875" style="3" bestFit="1" customWidth="1"/>
    <col min="5024" max="5024" width="9.42578125" style="3" bestFit="1" customWidth="1"/>
    <col min="5025" max="5025" width="5.5703125" style="3" bestFit="1" customWidth="1"/>
    <col min="5026" max="5026" width="9" style="3" bestFit="1" customWidth="1"/>
    <col min="5027" max="5027" width="6.5703125" style="10" bestFit="1" customWidth="1"/>
    <col min="5028" max="5030" width="6.85546875" style="3" bestFit="1" customWidth="1"/>
    <col min="5031" max="5031" width="7.42578125" style="3" bestFit="1" customWidth="1"/>
    <col min="5032" max="5032" width="5.5703125" style="3" bestFit="1" customWidth="1"/>
    <col min="5033" max="5033" width="8.140625" style="3" bestFit="1" customWidth="1"/>
    <col min="5034" max="5034" width="6.85546875" style="3" bestFit="1" customWidth="1"/>
    <col min="5035" max="5035" width="6.5703125" style="3" bestFit="1" customWidth="1"/>
    <col min="5036" max="5036" width="6.85546875" style="3" bestFit="1" customWidth="1"/>
    <col min="5037" max="5038" width="8" style="3" bestFit="1" customWidth="1"/>
    <col min="5039" max="5039" width="6.5703125" style="3" bestFit="1" customWidth="1"/>
    <col min="5040" max="5041" width="6.85546875" style="3" bestFit="1" customWidth="1"/>
    <col min="5042" max="5042" width="9.42578125" style="3" bestFit="1" customWidth="1"/>
    <col min="5043" max="5043" width="5.5703125" style="3" bestFit="1" customWidth="1"/>
    <col min="5044" max="5044" width="8.42578125" style="3" bestFit="1" customWidth="1"/>
    <col min="5045" max="5045" width="6.5703125" style="10" bestFit="1" customWidth="1"/>
    <col min="5046" max="5049" width="6.85546875" style="3" bestFit="1" customWidth="1"/>
    <col min="5050" max="5050" width="5.5703125" style="3" bestFit="1" customWidth="1"/>
    <col min="5051" max="5051" width="8" style="3" bestFit="1" customWidth="1"/>
    <col min="5052" max="5052" width="6.42578125" style="3" bestFit="1" customWidth="1"/>
    <col min="5053" max="5053" width="6.5703125" style="3" bestFit="1" customWidth="1"/>
    <col min="5054" max="5054" width="6.85546875" style="3" bestFit="1" customWidth="1"/>
    <col min="5055" max="5055" width="8.7109375" style="3" bestFit="1" customWidth="1"/>
    <col min="5056" max="5056" width="8" style="3" bestFit="1" customWidth="1"/>
    <col min="5057" max="5057" width="6.5703125" style="3" bestFit="1" customWidth="1"/>
    <col min="5058" max="5059" width="6.85546875" style="3" bestFit="1" customWidth="1"/>
    <col min="5060" max="5060" width="9.42578125" style="3" bestFit="1" customWidth="1"/>
    <col min="5061" max="5061" width="5.5703125" style="3" bestFit="1" customWidth="1"/>
    <col min="5062" max="5062" width="8.42578125" style="3" bestFit="1" customWidth="1"/>
    <col min="5063" max="5063" width="6.5703125" style="10" bestFit="1" customWidth="1"/>
    <col min="5064" max="5066" width="6.85546875" style="3" bestFit="1" customWidth="1"/>
    <col min="5067" max="5067" width="7.140625" style="3" bestFit="1" customWidth="1"/>
    <col min="5068" max="5068" width="5.5703125" style="3" bestFit="1" customWidth="1"/>
    <col min="5069" max="5069" width="8" style="3" bestFit="1" customWidth="1"/>
    <col min="5070" max="5071" width="6.5703125" style="3" bestFit="1" customWidth="1"/>
    <col min="5072" max="5072" width="6.85546875" style="3" bestFit="1" customWidth="1"/>
    <col min="5073" max="5073" width="8.7109375" style="3" bestFit="1" customWidth="1"/>
    <col min="5074" max="5074" width="8" style="3" bestFit="1" customWidth="1"/>
    <col min="5075" max="5075" width="6.5703125" style="3" bestFit="1" customWidth="1"/>
    <col min="5076" max="5077" width="6.85546875" style="3" bestFit="1" customWidth="1"/>
    <col min="5078" max="5078" width="9.42578125" style="3" bestFit="1" customWidth="1"/>
    <col min="5079" max="5079" width="5.5703125" style="3" bestFit="1" customWidth="1"/>
    <col min="5080" max="5080" width="8.42578125" style="3" bestFit="1" customWidth="1"/>
    <col min="5081" max="5081" width="6.5703125" style="10" bestFit="1" customWidth="1"/>
    <col min="5082" max="5084" width="6.85546875" style="3" bestFit="1" customWidth="1"/>
    <col min="5085" max="5085" width="7.140625" style="3" bestFit="1" customWidth="1"/>
    <col min="5086" max="5086" width="5.5703125" style="3" bestFit="1" customWidth="1"/>
    <col min="5087" max="5087" width="8.140625" style="3" bestFit="1" customWidth="1"/>
    <col min="5088" max="5088" width="6.85546875" style="3" bestFit="1" customWidth="1"/>
    <col min="5089" max="5089" width="6.5703125" style="3" bestFit="1" customWidth="1"/>
    <col min="5090" max="5090" width="6.85546875" style="3" bestFit="1" customWidth="1"/>
    <col min="5091" max="5092" width="8" style="3" bestFit="1" customWidth="1"/>
    <col min="5093" max="5093" width="6.5703125" style="3" bestFit="1" customWidth="1"/>
    <col min="5094" max="5095" width="6.85546875" style="3" bestFit="1" customWidth="1"/>
    <col min="5096" max="5096" width="8.140625" style="3" bestFit="1" customWidth="1"/>
    <col min="5097" max="5097" width="5.85546875" style="3" bestFit="1" customWidth="1"/>
    <col min="5098" max="5098" width="7.140625" style="3" bestFit="1" customWidth="1"/>
    <col min="5099" max="5099" width="6.5703125" style="10" bestFit="1" customWidth="1"/>
    <col min="5100" max="5102" width="6.85546875" style="3" bestFit="1" customWidth="1"/>
    <col min="5103" max="5103" width="7.42578125" style="3" bestFit="1" customWidth="1"/>
    <col min="5104" max="5104" width="5.5703125" style="3" bestFit="1" customWidth="1"/>
    <col min="5105" max="5105" width="8.140625" style="3" bestFit="1" customWidth="1"/>
    <col min="5106" max="5106" width="6.140625" style="3" bestFit="1" customWidth="1"/>
    <col min="5107" max="5107" width="6.5703125" style="3" bestFit="1" customWidth="1"/>
    <col min="5108" max="5108" width="6.85546875" style="3" bestFit="1" customWidth="1"/>
    <col min="5109" max="5109" width="8.140625" style="3" bestFit="1" customWidth="1"/>
    <col min="5110" max="5110" width="8" style="3" bestFit="1" customWidth="1"/>
    <col min="5111" max="5111" width="6.5703125" style="3" bestFit="1" customWidth="1"/>
    <col min="5112" max="5113" width="6.85546875" style="3" bestFit="1" customWidth="1"/>
    <col min="5114" max="5114" width="9.42578125" style="3" bestFit="1" customWidth="1"/>
    <col min="5115" max="5115" width="5.5703125" style="3" bestFit="1" customWidth="1"/>
    <col min="5116" max="5116" width="9.28515625" style="3" bestFit="1" customWidth="1"/>
    <col min="5117" max="5117" width="6.5703125" style="10" bestFit="1" customWidth="1"/>
    <col min="5118" max="5120" width="6.85546875" style="3" bestFit="1" customWidth="1"/>
    <col min="5121" max="5121" width="7.42578125" style="3" bestFit="1" customWidth="1"/>
    <col min="5122" max="5122" width="5.5703125" style="3" bestFit="1" customWidth="1"/>
    <col min="5123" max="5123" width="8.7109375" style="3" bestFit="1" customWidth="1"/>
    <col min="5124" max="5124" width="6.85546875" style="3" bestFit="1" customWidth="1"/>
    <col min="5125" max="5125" width="6.5703125" style="3" bestFit="1" customWidth="1"/>
    <col min="5126" max="5126" width="6.85546875" style="3" bestFit="1" customWidth="1"/>
    <col min="5127" max="5127" width="7.7109375" style="3" bestFit="1" customWidth="1"/>
    <col min="5128" max="5128" width="8" style="3" bestFit="1" customWidth="1"/>
    <col min="5129" max="5129" width="6.5703125" style="3" bestFit="1" customWidth="1"/>
    <col min="5130" max="5131" width="6.85546875" style="3" bestFit="1" customWidth="1"/>
    <col min="5132" max="5132" width="9.42578125" style="3" bestFit="1" customWidth="1"/>
    <col min="5133" max="5133" width="5.5703125" style="3" bestFit="1" customWidth="1"/>
    <col min="5134" max="5134" width="9.28515625" style="3" bestFit="1" customWidth="1"/>
    <col min="5135" max="5135" width="6.5703125" style="10" bestFit="1" customWidth="1"/>
    <col min="5136" max="5139" width="6.85546875" style="3" bestFit="1" customWidth="1"/>
    <col min="5140" max="5140" width="5.5703125" style="3" bestFit="1" customWidth="1"/>
    <col min="5141" max="5141" width="8.7109375" style="3" bestFit="1" customWidth="1"/>
    <col min="5142" max="5142" width="6.85546875" style="3" bestFit="1" customWidth="1"/>
    <col min="5143" max="5143" width="6.5703125" style="3" bestFit="1" customWidth="1"/>
    <col min="5144" max="5144" width="6.85546875" style="3" bestFit="1" customWidth="1"/>
    <col min="5145" max="5145" width="8.42578125" style="3" bestFit="1" customWidth="1"/>
    <col min="5146" max="5146" width="8" style="3" bestFit="1" customWidth="1"/>
    <col min="5147" max="5147" width="6.5703125" style="3" bestFit="1" customWidth="1"/>
    <col min="5148" max="5149" width="6.85546875" style="3" bestFit="1" customWidth="1"/>
    <col min="5150" max="5150" width="9.42578125" style="3" bestFit="1" customWidth="1"/>
    <col min="5151" max="5151" width="5.5703125" style="3" bestFit="1" customWidth="1"/>
    <col min="5152" max="5152" width="8.7109375" style="3" bestFit="1" customWidth="1"/>
    <col min="5153" max="5153" width="6.5703125" style="10" bestFit="1" customWidth="1"/>
    <col min="5154" max="5156" width="6.85546875" style="3" bestFit="1" customWidth="1"/>
    <col min="5157" max="5157" width="6.5703125" style="3" bestFit="1" customWidth="1"/>
    <col min="5158" max="5158" width="4.5703125" style="3" bestFit="1" customWidth="1"/>
    <col min="5159" max="5159" width="8" style="3" bestFit="1" customWidth="1"/>
    <col min="5160" max="5160" width="6.85546875" style="3" bestFit="1" customWidth="1"/>
    <col min="5161" max="5161" width="6.5703125" style="3" bestFit="1" customWidth="1"/>
    <col min="5162" max="5162" width="6.85546875" style="3" bestFit="1" customWidth="1"/>
    <col min="5163" max="5163" width="8.42578125" style="3" bestFit="1" customWidth="1"/>
    <col min="5164" max="5164" width="8" style="3" bestFit="1" customWidth="1"/>
    <col min="5165" max="5165" width="6.5703125" style="3" bestFit="1" customWidth="1"/>
    <col min="5166" max="5167" width="6.85546875" style="3" bestFit="1" customWidth="1"/>
    <col min="5168" max="5168" width="9.42578125" style="3" bestFit="1" customWidth="1"/>
    <col min="5169" max="5169" width="5.5703125" style="3" bestFit="1" customWidth="1"/>
    <col min="5170" max="5170" width="8" style="3" bestFit="1" customWidth="1"/>
    <col min="5171" max="5171" width="6.5703125" style="10" bestFit="1" customWidth="1"/>
    <col min="5172" max="5172" width="6.85546875" style="3" bestFit="1" customWidth="1"/>
    <col min="5173" max="5173" width="7.140625" style="3" bestFit="1" customWidth="1"/>
    <col min="5174" max="5174" width="6.85546875" style="3" bestFit="1" customWidth="1"/>
    <col min="5175" max="5175" width="7.140625" style="3" bestFit="1" customWidth="1"/>
    <col min="5176" max="5176" width="4.5703125" style="3" bestFit="1" customWidth="1"/>
    <col min="5177" max="5177" width="8.42578125" style="3" bestFit="1" customWidth="1"/>
    <col min="5178" max="5178" width="7.140625" style="3" bestFit="1" customWidth="1"/>
    <col min="5179" max="5179" width="6.5703125" style="3" bestFit="1" customWidth="1"/>
    <col min="5180" max="5180" width="6.85546875" style="3" bestFit="1" customWidth="1"/>
    <col min="5181" max="5181" width="8.140625" style="3" bestFit="1" customWidth="1"/>
    <col min="5182" max="5182" width="8" style="3" bestFit="1" customWidth="1"/>
    <col min="5183" max="5183" width="6.5703125" style="3" bestFit="1" customWidth="1"/>
    <col min="5184" max="5185" width="6.85546875" style="3" bestFit="1" customWidth="1"/>
    <col min="5186" max="5186" width="9.42578125" style="3" bestFit="1" customWidth="1"/>
    <col min="5187" max="5187" width="5.5703125" style="3" bestFit="1" customWidth="1"/>
    <col min="5188" max="5188" width="8" style="3" bestFit="1" customWidth="1"/>
    <col min="5189" max="5189" width="6.5703125" style="10" bestFit="1" customWidth="1"/>
    <col min="5190" max="5192" width="6.85546875" style="3" bestFit="1" customWidth="1"/>
    <col min="5193" max="5193" width="6.42578125" style="3" bestFit="1" customWidth="1"/>
    <col min="5194" max="5194" width="4.5703125" style="3" bestFit="1" customWidth="1"/>
    <col min="5195" max="5195" width="8.7109375" style="3" bestFit="1" customWidth="1"/>
    <col min="5196" max="5196" width="7.7109375" style="3" bestFit="1" customWidth="1"/>
    <col min="5197" max="5197" width="6.5703125" style="3" bestFit="1" customWidth="1"/>
    <col min="5198" max="5198" width="6.85546875" style="3" bestFit="1" customWidth="1"/>
    <col min="5199" max="5199" width="8.42578125" style="3" bestFit="1" customWidth="1"/>
    <col min="5200" max="5200" width="8" style="3" bestFit="1" customWidth="1"/>
    <col min="5201" max="5201" width="6.5703125" style="3" bestFit="1" customWidth="1"/>
    <col min="5202" max="5203" width="6.85546875" style="3" bestFit="1" customWidth="1"/>
    <col min="5204" max="5204" width="9.42578125" style="3" bestFit="1" customWidth="1"/>
    <col min="5205" max="5205" width="5.5703125" style="3" bestFit="1" customWidth="1"/>
    <col min="5206" max="5206" width="7.7109375" style="3" bestFit="1" customWidth="1"/>
    <col min="5207" max="5207" width="6.5703125" style="10" bestFit="1" customWidth="1"/>
    <col min="5208" max="5211" width="6.85546875" style="3" bestFit="1" customWidth="1"/>
    <col min="5212" max="5212" width="4.5703125" style="3" bestFit="1" customWidth="1"/>
    <col min="5213" max="5213" width="8.42578125" style="3" bestFit="1" customWidth="1"/>
    <col min="5214" max="5214" width="7.7109375" style="3" bestFit="1" customWidth="1"/>
    <col min="5215" max="5215" width="6.5703125" style="3" bestFit="1" customWidth="1"/>
    <col min="5216" max="5216" width="6.85546875" style="3" bestFit="1" customWidth="1"/>
    <col min="5217" max="5217" width="8.42578125" style="3" bestFit="1" customWidth="1"/>
    <col min="5218" max="5218" width="8" style="3" bestFit="1" customWidth="1"/>
    <col min="5219" max="5219" width="6.5703125" style="3" bestFit="1" customWidth="1"/>
    <col min="5220" max="5221" width="6.85546875" style="3" bestFit="1" customWidth="1"/>
    <col min="5222" max="5222" width="9.42578125" style="3" bestFit="1" customWidth="1"/>
    <col min="5223" max="5223" width="5.5703125" style="3" bestFit="1" customWidth="1"/>
    <col min="5224" max="5224" width="7.7109375" style="3" bestFit="1" customWidth="1"/>
    <col min="5225" max="5225" width="6.5703125" style="10" bestFit="1" customWidth="1"/>
    <col min="5226" max="5229" width="6.85546875" style="3" bestFit="1" customWidth="1"/>
    <col min="5230" max="5230" width="4.5703125" style="3" bestFit="1" customWidth="1"/>
    <col min="5231" max="5231" width="8.42578125" style="3" bestFit="1" customWidth="1"/>
    <col min="5232" max="5232" width="7.7109375" style="3" bestFit="1" customWidth="1"/>
    <col min="5233" max="5233" width="6.5703125" style="3" bestFit="1" customWidth="1"/>
    <col min="5234" max="5234" width="6.85546875" style="3" bestFit="1" customWidth="1"/>
    <col min="5235" max="5236" width="8" style="3" bestFit="1" customWidth="1"/>
    <col min="5237" max="5237" width="6.5703125" style="3" bestFit="1" customWidth="1"/>
    <col min="5238" max="5239" width="6.85546875" style="3" bestFit="1" customWidth="1"/>
    <col min="5240" max="5240" width="9.42578125" style="3" bestFit="1" customWidth="1"/>
    <col min="5241" max="5241" width="5.5703125" style="3" bestFit="1" customWidth="1"/>
    <col min="5242" max="5242" width="8.140625" style="3" bestFit="1" customWidth="1"/>
    <col min="5243" max="5243" width="6.5703125" style="10" bestFit="1" customWidth="1"/>
    <col min="5244" max="5246" width="6.85546875" style="3" bestFit="1" customWidth="1"/>
    <col min="5247" max="5247" width="7.42578125" style="3" bestFit="1" customWidth="1"/>
    <col min="5248" max="5248" width="4.5703125" style="3" bestFit="1" customWidth="1"/>
    <col min="5249" max="5249" width="8" style="3" bestFit="1" customWidth="1"/>
    <col min="5250" max="5250" width="8.140625" style="3" bestFit="1" customWidth="1"/>
    <col min="5251" max="5251" width="6.5703125" style="3" bestFit="1" customWidth="1"/>
    <col min="5252" max="5252" width="6.85546875" style="3" bestFit="1" customWidth="1"/>
    <col min="5253" max="5254" width="8" style="3" bestFit="1" customWidth="1"/>
    <col min="5255" max="5255" width="6.5703125" style="3" bestFit="1" customWidth="1"/>
    <col min="5256" max="5257" width="6.85546875" style="3" bestFit="1" customWidth="1"/>
    <col min="5258" max="5258" width="9.42578125" style="3" bestFit="1" customWidth="1"/>
    <col min="5259" max="5259" width="5.5703125" style="3" bestFit="1" customWidth="1"/>
    <col min="5260" max="5260" width="8.140625" style="3" bestFit="1" customWidth="1"/>
    <col min="5261" max="5261" width="6.5703125" style="10" bestFit="1" customWidth="1"/>
    <col min="5262" max="5264" width="6.85546875" style="3" bestFit="1" customWidth="1"/>
    <col min="5265" max="5265" width="7.140625" style="3" bestFit="1" customWidth="1"/>
    <col min="5266" max="5266" width="4.5703125" style="3" bestFit="1" customWidth="1"/>
    <col min="5267" max="5267" width="8.7109375" style="3" bestFit="1" customWidth="1"/>
    <col min="5268" max="5268" width="7.7109375" style="3" bestFit="1" customWidth="1"/>
    <col min="5269" max="5269" width="6.5703125" style="3" bestFit="1" customWidth="1"/>
    <col min="5270" max="5270" width="6.85546875" style="3" bestFit="1" customWidth="1"/>
    <col min="5271" max="5271" width="8.7109375" style="3" bestFit="1" customWidth="1"/>
    <col min="5272" max="5272" width="8" style="3" bestFit="1" customWidth="1"/>
    <col min="5273" max="5273" width="6.5703125" style="3" bestFit="1" customWidth="1"/>
    <col min="5274" max="5275" width="6.85546875" style="3" bestFit="1" customWidth="1"/>
    <col min="5276" max="5276" width="9.42578125" style="3" bestFit="1" customWidth="1"/>
    <col min="5277" max="5277" width="5.5703125" style="3" bestFit="1" customWidth="1"/>
    <col min="5278" max="5278" width="8.140625" style="3" bestFit="1" customWidth="1"/>
    <col min="5279" max="5279" width="6.5703125" style="10" bestFit="1" customWidth="1"/>
    <col min="5280" max="5282" width="6.85546875" style="3" bestFit="1" customWidth="1"/>
    <col min="5283" max="5283" width="7.140625" style="3" bestFit="1" customWidth="1"/>
    <col min="5284" max="5284" width="4.5703125" style="3" bestFit="1" customWidth="1"/>
    <col min="5285" max="5285" width="8" style="3" bestFit="1" customWidth="1"/>
    <col min="5286" max="5286" width="7.7109375" style="3" bestFit="1" customWidth="1"/>
    <col min="5287" max="5287" width="6.5703125" style="3" bestFit="1" customWidth="1"/>
    <col min="5288" max="5288" width="6.85546875" style="3" bestFit="1" customWidth="1"/>
    <col min="5289" max="5289" width="8.140625" style="3" bestFit="1" customWidth="1"/>
    <col min="5290" max="5290" width="8" style="3" bestFit="1" customWidth="1"/>
    <col min="5291" max="5291" width="6.5703125" style="3" bestFit="1" customWidth="1"/>
    <col min="5292" max="5293" width="6.85546875" style="3" bestFit="1" customWidth="1"/>
    <col min="5294" max="5294" width="9.42578125" style="3" bestFit="1" customWidth="1"/>
    <col min="5295" max="5295" width="5.5703125" style="3" bestFit="1" customWidth="1"/>
    <col min="5296" max="5296" width="8.140625" style="3" bestFit="1" customWidth="1"/>
    <col min="5297" max="5297" width="6.5703125" style="10" bestFit="1" customWidth="1"/>
    <col min="5298" max="5300" width="6.85546875" style="3" bestFit="1" customWidth="1"/>
    <col min="5301" max="5301" width="7.140625" style="3" bestFit="1" customWidth="1"/>
    <col min="5302" max="5302" width="4.5703125" style="3" bestFit="1" customWidth="1"/>
    <col min="5303" max="5303" width="8.140625" style="3" bestFit="1" customWidth="1"/>
    <col min="5304" max="5304" width="7.7109375" style="3" bestFit="1" customWidth="1"/>
    <col min="5305" max="5305" width="6.5703125" style="3" bestFit="1" customWidth="1"/>
    <col min="5306" max="5306" width="6.85546875" style="3" bestFit="1" customWidth="1"/>
    <col min="5307" max="5307" width="8.7109375" style="3" bestFit="1" customWidth="1"/>
    <col min="5308" max="5308" width="8" style="3" bestFit="1" customWidth="1"/>
    <col min="5309" max="5309" width="6.5703125" style="3" bestFit="1" customWidth="1"/>
    <col min="5310" max="5310" width="6.85546875" style="3" bestFit="1" customWidth="1"/>
    <col min="5311" max="5311" width="7.42578125" style="3" bestFit="1" customWidth="1"/>
    <col min="5312" max="5312" width="6.85546875" style="3" bestFit="1" customWidth="1"/>
    <col min="5313" max="5314" width="6.140625" style="3" bestFit="1" customWidth="1"/>
    <col min="5315" max="5315" width="6.5703125" style="10" bestFit="1" customWidth="1"/>
    <col min="5316" max="5318" width="6.85546875" style="3" bestFit="1" customWidth="1"/>
    <col min="5319" max="5319" width="7.42578125" style="3" bestFit="1" customWidth="1"/>
    <col min="5320" max="5320" width="4.5703125" style="3" bestFit="1" customWidth="1"/>
    <col min="5321" max="5321" width="8.42578125" style="3" bestFit="1" customWidth="1"/>
    <col min="5322" max="5322" width="7.7109375" style="3" bestFit="1" customWidth="1"/>
    <col min="5323" max="5323" width="6.5703125" style="3" bestFit="1" customWidth="1"/>
    <col min="5324" max="5324" width="6.85546875" style="3" bestFit="1" customWidth="1"/>
    <col min="5325" max="5325" width="8.140625" style="3" bestFit="1" customWidth="1"/>
    <col min="5326" max="5326" width="8" style="3" bestFit="1" customWidth="1"/>
    <col min="5327" max="5327" width="6.5703125" style="3" bestFit="1" customWidth="1"/>
    <col min="5328" max="5330" width="6.85546875" style="3" bestFit="1" customWidth="1"/>
    <col min="5331" max="5332" width="6.140625" style="3" bestFit="1" customWidth="1"/>
    <col min="5333" max="5333" width="6.5703125" style="10" bestFit="1" customWidth="1"/>
    <col min="5334" max="5334" width="6.85546875" style="3" bestFit="1" customWidth="1"/>
    <col min="5335" max="5335" width="7.140625" style="3" bestFit="1" customWidth="1"/>
    <col min="5336" max="5336" width="6.85546875" style="3" bestFit="1" customWidth="1"/>
    <col min="5337" max="5337" width="7.140625" style="3" bestFit="1" customWidth="1"/>
    <col min="5338" max="5338" width="4.5703125" style="3" bestFit="1" customWidth="1"/>
    <col min="5339" max="5339" width="8.42578125" style="3" bestFit="1" customWidth="1"/>
    <col min="5340" max="5340" width="7.7109375" style="3" bestFit="1" customWidth="1"/>
    <col min="5341" max="5341" width="6.5703125" style="3" bestFit="1" customWidth="1"/>
    <col min="5342" max="5342" width="6.85546875" style="3" bestFit="1" customWidth="1"/>
    <col min="5343" max="5343" width="8.7109375" style="3" bestFit="1" customWidth="1"/>
    <col min="5344" max="5344" width="8" style="3" bestFit="1" customWidth="1"/>
    <col min="5345" max="5345" width="6.5703125" style="3" bestFit="1" customWidth="1"/>
    <col min="5346" max="5348" width="6.85546875" style="3" bestFit="1" customWidth="1"/>
    <col min="5349" max="5350" width="6.140625" style="3" bestFit="1" customWidth="1"/>
    <col min="5351" max="5351" width="6.5703125" style="10" bestFit="1" customWidth="1"/>
    <col min="5352" max="5354" width="6.85546875" style="3" bestFit="1" customWidth="1"/>
    <col min="5355" max="5355" width="7.42578125" style="3" bestFit="1" customWidth="1"/>
    <col min="5356" max="5356" width="5.5703125" style="3" bestFit="1" customWidth="1"/>
    <col min="5357" max="5357" width="8.7109375" style="3" bestFit="1" customWidth="1"/>
    <col min="5358" max="5358" width="7.7109375" style="3" bestFit="1" customWidth="1"/>
    <col min="5359" max="5359" width="6.5703125" style="3" bestFit="1" customWidth="1"/>
    <col min="5360" max="5360" width="6.85546875" style="3" bestFit="1" customWidth="1"/>
    <col min="5361" max="5361" width="8.42578125" style="3" bestFit="1" customWidth="1"/>
    <col min="5362" max="5362" width="8" style="3" bestFit="1" customWidth="1"/>
    <col min="5363" max="5363" width="6.5703125" style="3" bestFit="1" customWidth="1"/>
    <col min="5364" max="5366" width="6.85546875" style="3" bestFit="1" customWidth="1"/>
    <col min="5367" max="5367" width="5.85546875" style="3" bestFit="1" customWidth="1"/>
    <col min="5368" max="5368" width="6.140625" style="3" bestFit="1" customWidth="1"/>
    <col min="5369" max="5369" width="6.5703125" style="10" bestFit="1" customWidth="1"/>
    <col min="5370" max="5370" width="6.85546875" style="3" bestFit="1" customWidth="1"/>
    <col min="5371" max="5371" width="7.140625" style="3" bestFit="1" customWidth="1"/>
    <col min="5372" max="5372" width="6.85546875" style="3" bestFit="1" customWidth="1"/>
    <col min="5373" max="5373" width="7.140625" style="3" bestFit="1" customWidth="1"/>
    <col min="5374" max="5374" width="4.5703125" style="3" bestFit="1" customWidth="1"/>
    <col min="5375" max="5375" width="8.140625" style="3" bestFit="1" customWidth="1"/>
    <col min="5376" max="5376" width="6.85546875" style="3" bestFit="1" customWidth="1"/>
    <col min="5377" max="5377" width="6.5703125" style="3" bestFit="1" customWidth="1"/>
    <col min="5378" max="5378" width="6.85546875" style="3" bestFit="1" customWidth="1"/>
    <col min="5379" max="5379" width="8.140625" style="3" bestFit="1" customWidth="1"/>
    <col min="5380" max="5380" width="8" style="3" bestFit="1" customWidth="1"/>
    <col min="5381" max="5381" width="6.5703125" style="3" bestFit="1" customWidth="1"/>
    <col min="5382" max="5383" width="6.85546875" style="3" bestFit="1" customWidth="1"/>
    <col min="5384" max="5384" width="6.5703125" style="10" bestFit="1" customWidth="1"/>
    <col min="5385" max="5387" width="6.85546875" style="3" bestFit="1" customWidth="1"/>
    <col min="5388" max="5388" width="7.42578125" style="3" bestFit="1" customWidth="1"/>
    <col min="5389" max="5389" width="4.5703125" style="3" bestFit="1" customWidth="1"/>
    <col min="5390" max="5390" width="8.140625" style="3" bestFit="1" customWidth="1"/>
    <col min="5391" max="5391" width="6.85546875" style="3" bestFit="1" customWidth="1"/>
    <col min="5392" max="5392" width="6.5703125" style="3" bestFit="1" customWidth="1"/>
    <col min="5393" max="5393" width="6.85546875" style="3" bestFit="1" customWidth="1"/>
    <col min="5394" max="5394" width="8.7109375" style="3" bestFit="1" customWidth="1"/>
    <col min="5395" max="5395" width="8" style="3" bestFit="1" customWidth="1"/>
    <col min="5396" max="5396" width="6.5703125" style="3" bestFit="1" customWidth="1"/>
    <col min="5397" max="5397" width="6.85546875" style="3" bestFit="1" customWidth="1"/>
    <col min="5398" max="5398" width="7.42578125" style="3" bestFit="1" customWidth="1"/>
    <col min="5399" max="5399" width="6.5703125" style="10" bestFit="1" customWidth="1"/>
    <col min="5400" max="5403" width="6.85546875" style="3" bestFit="1" customWidth="1"/>
    <col min="5404" max="5404" width="4.5703125" style="3" bestFit="1" customWidth="1"/>
    <col min="5405" max="5405" width="8" style="3" bestFit="1" customWidth="1"/>
    <col min="5406" max="5406" width="6.85546875" style="3" bestFit="1" customWidth="1"/>
    <col min="5407" max="5407" width="6.5703125" style="3" bestFit="1" customWidth="1"/>
    <col min="5408" max="5408" width="6.85546875" style="3" bestFit="1" customWidth="1"/>
    <col min="5409" max="5409" width="8.42578125" style="3" bestFit="1" customWidth="1"/>
    <col min="5410" max="5410" width="7.42578125" style="3" bestFit="1" customWidth="1"/>
    <col min="5411" max="5411" width="6.5703125" style="3" bestFit="1" customWidth="1"/>
    <col min="5412" max="5412" width="6.85546875" style="3" bestFit="1" customWidth="1"/>
    <col min="5413" max="5413" width="7.140625" style="3" bestFit="1" customWidth="1"/>
    <col min="5414" max="5414" width="6.5703125" style="10" bestFit="1" customWidth="1"/>
    <col min="5415" max="5418" width="6.85546875" style="3" bestFit="1" customWidth="1"/>
    <col min="5419" max="5419" width="4.5703125" style="3" bestFit="1" customWidth="1"/>
    <col min="5420" max="5420" width="8.7109375" style="3" bestFit="1" customWidth="1"/>
    <col min="5421" max="5421" width="7.42578125" style="3" bestFit="1" customWidth="1"/>
    <col min="5422" max="5422" width="6.5703125" style="3" bestFit="1" customWidth="1"/>
    <col min="5423" max="5423" width="6.85546875" style="3" bestFit="1" customWidth="1"/>
    <col min="5424" max="5424" width="8.7109375" style="3" bestFit="1" customWidth="1"/>
    <col min="5425" max="5425" width="7.42578125" style="3" bestFit="1" customWidth="1"/>
    <col min="5426" max="5426" width="6.5703125" style="3" bestFit="1" customWidth="1"/>
    <col min="5427" max="5428" width="6.85546875" style="3" bestFit="1" customWidth="1"/>
    <col min="5429" max="5429" width="6.5703125" style="10" bestFit="1" customWidth="1"/>
    <col min="5430" max="5432" width="6.85546875" style="3" bestFit="1" customWidth="1"/>
    <col min="5433" max="5433" width="7.42578125" style="3" bestFit="1" customWidth="1"/>
    <col min="5434" max="5434" width="4.5703125" style="3" bestFit="1" customWidth="1"/>
    <col min="5435" max="5435" width="8.7109375" style="3" bestFit="1" customWidth="1"/>
    <col min="5436" max="5436" width="7.7109375" style="3" bestFit="1" customWidth="1"/>
    <col min="5437" max="5437" width="6.5703125" style="3" bestFit="1" customWidth="1"/>
    <col min="5438" max="5438" width="6.85546875" style="3" bestFit="1" customWidth="1"/>
    <col min="5439" max="5439" width="8.42578125" style="3" bestFit="1" customWidth="1"/>
    <col min="5440" max="5440" width="7.140625" style="3" bestFit="1" customWidth="1"/>
    <col min="5441" max="5441" width="6.5703125" style="3" bestFit="1" customWidth="1"/>
    <col min="5442" max="5443" width="6.85546875" style="3" bestFit="1" customWidth="1"/>
    <col min="5444" max="5444" width="6.5703125" style="10" bestFit="1" customWidth="1"/>
    <col min="5445" max="5447" width="6.85546875" style="3" bestFit="1" customWidth="1"/>
    <col min="5448" max="5448" width="7.140625" style="3" bestFit="1" customWidth="1"/>
    <col min="5449" max="5449" width="4.5703125" style="3" bestFit="1" customWidth="1"/>
    <col min="5450" max="5450" width="8.7109375" style="3" bestFit="1" customWidth="1"/>
    <col min="5451" max="5451" width="7.7109375" style="3" bestFit="1" customWidth="1"/>
    <col min="5452" max="5452" width="6.5703125" style="3" bestFit="1" customWidth="1"/>
    <col min="5453" max="5453" width="6.85546875" style="3" bestFit="1" customWidth="1"/>
    <col min="5454" max="5454" width="8.7109375" style="3" bestFit="1" customWidth="1"/>
    <col min="5455" max="5455" width="7.42578125" style="3" bestFit="1" customWidth="1"/>
    <col min="5456" max="5456" width="6.5703125" style="3" bestFit="1" customWidth="1"/>
    <col min="5457" max="5458" width="6.85546875" style="3" bestFit="1" customWidth="1"/>
    <col min="5459" max="5459" width="6.5703125" style="10" bestFit="1" customWidth="1"/>
    <col min="5460" max="5462" width="6.85546875" style="3" bestFit="1" customWidth="1"/>
    <col min="5463" max="5463" width="7.42578125" style="3" bestFit="1" customWidth="1"/>
    <col min="5464" max="5464" width="4.5703125" style="3" bestFit="1" customWidth="1"/>
    <col min="5465" max="5465" width="8.42578125" style="3" bestFit="1" customWidth="1"/>
    <col min="5466" max="5466" width="7.140625" style="3" bestFit="1" customWidth="1"/>
    <col min="5467" max="5467" width="6.5703125" style="3" bestFit="1" customWidth="1"/>
    <col min="5468" max="5468" width="6.85546875" style="3" bestFit="1" customWidth="1"/>
    <col min="5469" max="5469" width="8.7109375" style="3" bestFit="1" customWidth="1"/>
    <col min="5470" max="5470" width="7.42578125" style="3" bestFit="1" customWidth="1"/>
    <col min="5471" max="5471" width="6.5703125" style="3" bestFit="1" customWidth="1"/>
    <col min="5472" max="5472" width="6.85546875" style="3" bestFit="1" customWidth="1"/>
    <col min="5473" max="5473" width="7.140625" style="3" bestFit="1" customWidth="1"/>
    <col min="5474" max="5474" width="6.5703125" style="10" bestFit="1" customWidth="1"/>
    <col min="5475" max="5477" width="6.85546875" style="3" bestFit="1" customWidth="1"/>
    <col min="5478" max="5478" width="7.140625" style="3" bestFit="1" customWidth="1"/>
    <col min="5479" max="5479" width="4.5703125" style="3" bestFit="1" customWidth="1"/>
    <col min="5480" max="5480" width="8" style="3" bestFit="1" customWidth="1"/>
    <col min="5481" max="5481" width="7.7109375" style="3" bestFit="1" customWidth="1"/>
    <col min="5482" max="5482" width="6.5703125" style="3" bestFit="1" customWidth="1"/>
    <col min="5483" max="5483" width="6.85546875" style="3" bestFit="1" customWidth="1"/>
    <col min="5484" max="5484" width="8.140625" style="3" bestFit="1" customWidth="1"/>
    <col min="5485" max="5485" width="7.140625" style="3" bestFit="1" customWidth="1"/>
    <col min="5486" max="5486" width="6.5703125" style="3" bestFit="1" customWidth="1"/>
    <col min="5487" max="5488" width="6.85546875" style="3" bestFit="1" customWidth="1"/>
    <col min="5489" max="5489" width="6.5703125" style="10" bestFit="1" customWidth="1"/>
    <col min="5490" max="5492" width="6.85546875" style="3" bestFit="1" customWidth="1"/>
    <col min="5493" max="5493" width="7.42578125" style="3" bestFit="1" customWidth="1"/>
    <col min="5494" max="5494" width="4.5703125" style="3" bestFit="1" customWidth="1"/>
    <col min="5495" max="5495" width="8.42578125" style="3" bestFit="1" customWidth="1"/>
    <col min="5496" max="5496" width="7.140625" style="3" bestFit="1" customWidth="1"/>
    <col min="5497" max="5497" width="6.5703125" style="3" bestFit="1" customWidth="1"/>
    <col min="5498" max="5498" width="6.85546875" style="3" bestFit="1" customWidth="1"/>
    <col min="5499" max="5499" width="8" style="3" bestFit="1" customWidth="1"/>
    <col min="5500" max="5500" width="8.140625" style="3" bestFit="1" customWidth="1"/>
    <col min="5501" max="5501" width="6.5703125" style="3" bestFit="1" customWidth="1"/>
    <col min="5502" max="5502" width="6.85546875" style="3" bestFit="1" customWidth="1"/>
    <col min="5503" max="5503" width="8.140625" style="3" bestFit="1" customWidth="1"/>
    <col min="5504" max="5504" width="6.5703125" style="10" bestFit="1" customWidth="1"/>
    <col min="5505" max="5507" width="6.85546875" style="3" bestFit="1" customWidth="1"/>
    <col min="5508" max="5508" width="7.42578125" style="3" bestFit="1" customWidth="1"/>
    <col min="5509" max="5509" width="4.5703125" style="3" bestFit="1" customWidth="1"/>
    <col min="5510" max="5510" width="8.42578125" style="3" bestFit="1" customWidth="1"/>
    <col min="5511" max="5511" width="6.85546875" style="3" bestFit="1" customWidth="1"/>
    <col min="5512" max="5512" width="6.5703125" style="3" bestFit="1" customWidth="1"/>
    <col min="5513" max="5513" width="6.85546875" style="3" bestFit="1" customWidth="1"/>
    <col min="5514" max="5514" width="8.42578125" style="3" bestFit="1" customWidth="1"/>
    <col min="5515" max="5515" width="8.140625" style="3" bestFit="1" customWidth="1"/>
    <col min="5516" max="5516" width="6.5703125" style="3" bestFit="1" customWidth="1"/>
    <col min="5517" max="5518" width="6.85546875" style="3" bestFit="1" customWidth="1"/>
    <col min="5519" max="5519" width="6.5703125" style="10" bestFit="1" customWidth="1"/>
    <col min="5520" max="5522" width="6.85546875" style="3" bestFit="1" customWidth="1"/>
    <col min="5523" max="5523" width="7.140625" style="3" bestFit="1" customWidth="1"/>
    <col min="5524" max="5524" width="4.5703125" style="3" bestFit="1" customWidth="1"/>
    <col min="5525" max="5525" width="8.140625" style="3" bestFit="1" customWidth="1"/>
    <col min="5526" max="5526" width="6.85546875" style="3" bestFit="1" customWidth="1"/>
    <col min="5527" max="5527" width="6.5703125" style="3" bestFit="1" customWidth="1"/>
    <col min="5528" max="5528" width="6.85546875" style="3" bestFit="1" customWidth="1"/>
    <col min="5529" max="5529" width="7.42578125" style="3" bestFit="1" customWidth="1"/>
    <col min="5530" max="5530" width="6.5703125" style="3" bestFit="1" customWidth="1"/>
    <col min="5531" max="5532" width="6.85546875" style="3" bestFit="1" customWidth="1"/>
    <col min="5533" max="5533" width="6.5703125" style="10" bestFit="1" customWidth="1"/>
    <col min="5534" max="5536" width="6.85546875" style="3" bestFit="1" customWidth="1"/>
    <col min="5537" max="5537" width="7.140625" style="3" bestFit="1" customWidth="1"/>
    <col min="5538" max="5538" width="4.5703125" style="3" bestFit="1" customWidth="1"/>
    <col min="5539" max="5539" width="8.42578125" style="3" bestFit="1" customWidth="1"/>
    <col min="5540" max="5540" width="6.85546875" style="3" bestFit="1" customWidth="1"/>
    <col min="5541" max="5541" width="6.5703125" style="3" bestFit="1" customWidth="1"/>
    <col min="5542" max="5542" width="6.85546875" style="3" bestFit="1" customWidth="1"/>
    <col min="5543" max="5543" width="8.140625" style="3" bestFit="1" customWidth="1"/>
    <col min="5544" max="5544" width="6.5703125" style="3" bestFit="1" customWidth="1"/>
    <col min="5545" max="5546" width="6.85546875" style="3" bestFit="1" customWidth="1"/>
    <col min="5547" max="5547" width="6.5703125" style="10" bestFit="1" customWidth="1"/>
    <col min="5548" max="5551" width="6.85546875" style="3" bestFit="1" customWidth="1"/>
    <col min="5552" max="5552" width="4.5703125" style="3" bestFit="1" customWidth="1"/>
    <col min="5553" max="5553" width="8.140625" style="3" bestFit="1" customWidth="1"/>
    <col min="5554" max="5554" width="6.85546875" style="3" bestFit="1" customWidth="1"/>
    <col min="5555" max="5555" width="6.5703125" style="3" bestFit="1" customWidth="1"/>
    <col min="5556" max="5556" width="6.85546875" style="3" bestFit="1" customWidth="1"/>
    <col min="5557" max="5557" width="8" style="3" bestFit="1" customWidth="1"/>
    <col min="5558" max="5558" width="6.5703125" style="3" bestFit="1" customWidth="1"/>
    <col min="5559" max="5560" width="6.85546875" style="3" bestFit="1" customWidth="1"/>
    <col min="5561" max="5561" width="6.5703125" style="10" bestFit="1" customWidth="1"/>
    <col min="5562" max="5564" width="6.85546875" style="3" bestFit="1" customWidth="1"/>
    <col min="5565" max="5565" width="7.140625" style="3" bestFit="1" customWidth="1"/>
    <col min="5566" max="5566" width="4.5703125" style="3" bestFit="1" customWidth="1"/>
    <col min="5567" max="5567" width="8.42578125" style="3" bestFit="1" customWidth="1"/>
    <col min="5568" max="5568" width="6.140625" style="3" bestFit="1" customWidth="1"/>
    <col min="5569" max="5569" width="6.5703125" style="3" bestFit="1" customWidth="1"/>
    <col min="5570" max="5570" width="6.85546875" style="3" bestFit="1" customWidth="1"/>
    <col min="5571" max="5571" width="8.140625" style="3" bestFit="1" customWidth="1"/>
    <col min="5572" max="5572" width="6.5703125" style="3" bestFit="1" customWidth="1"/>
    <col min="5573" max="5574" width="6.85546875" style="3" bestFit="1" customWidth="1"/>
    <col min="5575" max="5575" width="6.5703125" style="10" bestFit="1" customWidth="1"/>
    <col min="5576" max="5578" width="6.85546875" style="3" bestFit="1" customWidth="1"/>
    <col min="5579" max="5579" width="6.42578125" style="3" bestFit="1" customWidth="1"/>
    <col min="5580" max="5580" width="4.5703125" style="3" bestFit="1" customWidth="1"/>
    <col min="5581" max="5581" width="8.140625" style="3" bestFit="1" customWidth="1"/>
    <col min="5582" max="5582" width="6.140625" style="3" bestFit="1" customWidth="1"/>
    <col min="5583" max="5583" width="6.5703125" style="3" bestFit="1" customWidth="1"/>
    <col min="5584" max="5584" width="6.85546875" style="3" bestFit="1" customWidth="1"/>
    <col min="5585" max="5585" width="8.140625" style="3" bestFit="1" customWidth="1"/>
    <col min="5586" max="5586" width="6.5703125" style="3" bestFit="1" customWidth="1"/>
    <col min="5587" max="5588" width="6.85546875" style="3" bestFit="1" customWidth="1"/>
    <col min="5589" max="5589" width="6.5703125" style="10" bestFit="1" customWidth="1"/>
    <col min="5590" max="5590" width="6.85546875" style="3" bestFit="1" customWidth="1"/>
    <col min="5591" max="5591" width="7.42578125" style="3" bestFit="1" customWidth="1"/>
    <col min="5592" max="5592" width="6.5703125" style="3" bestFit="1" customWidth="1"/>
    <col min="5593" max="5594" width="6.85546875" style="3" bestFit="1" customWidth="1"/>
    <col min="5595" max="5595" width="6.5703125" style="10" bestFit="1" customWidth="1"/>
    <col min="5596" max="5597" width="6.85546875" style="3" bestFit="1" customWidth="1"/>
    <col min="5598" max="5598" width="6.5703125" style="3" bestFit="1" customWidth="1"/>
    <col min="5599" max="5600" width="6.85546875" style="3" bestFit="1" customWidth="1"/>
    <col min="5601" max="5601" width="6.5703125" style="10" bestFit="1" customWidth="1"/>
    <col min="5602" max="5603" width="6.85546875" style="3" bestFit="1" customWidth="1"/>
    <col min="5604" max="5604" width="6.5703125" style="3" bestFit="1" customWidth="1"/>
    <col min="5605" max="5606" width="6.85546875" style="3" bestFit="1" customWidth="1"/>
    <col min="5607" max="5607" width="6.5703125" style="10" bestFit="1" customWidth="1"/>
    <col min="5608" max="5609" width="6.85546875" style="3" bestFit="1" customWidth="1"/>
    <col min="5610" max="5610" width="6.5703125" style="3" bestFit="1" customWidth="1"/>
    <col min="5611" max="5612" width="6.85546875" style="3" bestFit="1" customWidth="1"/>
    <col min="5613" max="5613" width="6.5703125" style="10" bestFit="1" customWidth="1"/>
    <col min="5614" max="5614" width="6.85546875" style="3" bestFit="1" customWidth="1"/>
    <col min="5615" max="5615" width="7.140625" style="3" bestFit="1" customWidth="1"/>
    <col min="5616" max="5616" width="6.5703125" style="3" bestFit="1" customWidth="1"/>
    <col min="5617" max="5618" width="6.85546875" style="3" bestFit="1" customWidth="1"/>
    <col min="5619" max="5619" width="6.5703125" style="10" bestFit="1" customWidth="1"/>
    <col min="5620" max="5620" width="6.85546875" style="3" bestFit="1" customWidth="1"/>
    <col min="5621" max="5621" width="7.140625" style="3" bestFit="1" customWidth="1"/>
    <col min="5622" max="5622" width="6.5703125" style="3" bestFit="1" customWidth="1"/>
    <col min="5623" max="5624" width="6.85546875" style="3" bestFit="1" customWidth="1"/>
    <col min="5625" max="5625" width="6.5703125" style="10" bestFit="1" customWidth="1"/>
    <col min="5626" max="5626" width="6.85546875" style="3" bestFit="1" customWidth="1"/>
    <col min="5627" max="5627" width="6.5703125" style="3" bestFit="1" customWidth="1"/>
    <col min="5628" max="5628" width="6.85546875" style="3" bestFit="1" customWidth="1"/>
    <col min="5629" max="5629" width="16.28515625" style="3" bestFit="1" customWidth="1"/>
    <col min="5630" max="16384" width="11.42578125" style="3"/>
  </cols>
  <sheetData>
    <row r="1" spans="1:5630" s="165" customFormat="1" ht="15.75" x14ac:dyDescent="0.25">
      <c r="A1" s="246" t="s">
        <v>361</v>
      </c>
      <c r="B1" s="246"/>
      <c r="C1" s="246"/>
      <c r="D1" s="246"/>
      <c r="E1" s="246"/>
      <c r="F1" s="246"/>
      <c r="G1" s="246"/>
      <c r="H1" s="246"/>
      <c r="I1" s="246"/>
      <c r="J1" s="246"/>
      <c r="K1" s="246"/>
      <c r="L1" s="246"/>
      <c r="M1" s="246"/>
      <c r="N1" s="246"/>
      <c r="O1" s="246"/>
      <c r="P1" s="246"/>
      <c r="Q1" s="246"/>
      <c r="R1" s="246"/>
      <c r="S1" s="247"/>
      <c r="T1" s="228">
        <v>44222</v>
      </c>
      <c r="U1" s="228"/>
      <c r="V1" s="228"/>
      <c r="W1" s="228"/>
      <c r="X1" s="228"/>
      <c r="Y1" s="228"/>
      <c r="Z1" s="228"/>
      <c r="AA1" s="228"/>
      <c r="AB1" s="228"/>
      <c r="AC1" s="228"/>
      <c r="AD1" s="228"/>
      <c r="AE1" s="228"/>
      <c r="AF1" s="228"/>
      <c r="AG1" s="228"/>
      <c r="AH1" s="228"/>
      <c r="AI1" s="228"/>
      <c r="AJ1" s="228"/>
      <c r="AK1" s="228"/>
      <c r="AL1" s="228">
        <v>44221</v>
      </c>
      <c r="AM1" s="228"/>
      <c r="AN1" s="228"/>
      <c r="AO1" s="228"/>
      <c r="AP1" s="228"/>
      <c r="AQ1" s="228"/>
      <c r="AR1" s="228"/>
      <c r="AS1" s="228"/>
      <c r="AT1" s="228"/>
      <c r="AU1" s="228"/>
      <c r="AV1" s="228"/>
      <c r="AW1" s="228"/>
      <c r="AX1" s="228"/>
      <c r="AY1" s="228"/>
      <c r="AZ1" s="228"/>
      <c r="BA1" s="228"/>
      <c r="BB1" s="228"/>
      <c r="BC1" s="228"/>
      <c r="BD1" s="228">
        <v>44220</v>
      </c>
      <c r="BE1" s="228"/>
      <c r="BF1" s="228"/>
      <c r="BG1" s="228"/>
      <c r="BH1" s="228"/>
      <c r="BI1" s="228"/>
      <c r="BJ1" s="228"/>
      <c r="BK1" s="228"/>
      <c r="BL1" s="228"/>
      <c r="BM1" s="228"/>
      <c r="BN1" s="228"/>
      <c r="BO1" s="228"/>
      <c r="BP1" s="228"/>
      <c r="BQ1" s="228"/>
      <c r="BR1" s="228"/>
      <c r="BS1" s="228"/>
      <c r="BT1" s="228"/>
      <c r="BU1" s="228"/>
      <c r="BV1" s="228">
        <v>44219</v>
      </c>
      <c r="BW1" s="228"/>
      <c r="BX1" s="228"/>
      <c r="BY1" s="228"/>
      <c r="BZ1" s="228"/>
      <c r="CA1" s="228"/>
      <c r="CB1" s="228"/>
      <c r="CC1" s="228"/>
      <c r="CD1" s="228"/>
      <c r="CE1" s="228"/>
      <c r="CF1" s="228"/>
      <c r="CG1" s="228"/>
      <c r="CH1" s="228"/>
      <c r="CI1" s="228"/>
      <c r="CJ1" s="228"/>
      <c r="CK1" s="228"/>
      <c r="CL1" s="228"/>
      <c r="CM1" s="228"/>
      <c r="CN1" s="228">
        <v>44218</v>
      </c>
      <c r="CO1" s="228"/>
      <c r="CP1" s="228"/>
      <c r="CQ1" s="228"/>
      <c r="CR1" s="228"/>
      <c r="CS1" s="228"/>
      <c r="CT1" s="228"/>
      <c r="CU1" s="228"/>
      <c r="CV1" s="228"/>
      <c r="CW1" s="228"/>
      <c r="CX1" s="228"/>
      <c r="CY1" s="228"/>
      <c r="CZ1" s="228"/>
      <c r="DA1" s="228"/>
      <c r="DB1" s="228"/>
      <c r="DC1" s="228"/>
      <c r="DD1" s="228"/>
      <c r="DE1" s="228"/>
      <c r="DF1" s="228">
        <v>44217</v>
      </c>
      <c r="DG1" s="228"/>
      <c r="DH1" s="228"/>
      <c r="DI1" s="228"/>
      <c r="DJ1" s="228"/>
      <c r="DK1" s="228"/>
      <c r="DL1" s="228"/>
      <c r="DM1" s="228"/>
      <c r="DN1" s="228"/>
      <c r="DO1" s="228"/>
      <c r="DP1" s="228"/>
      <c r="DQ1" s="228"/>
      <c r="DR1" s="228"/>
      <c r="DS1" s="228"/>
      <c r="DT1" s="228"/>
      <c r="DU1" s="228"/>
      <c r="DV1" s="228"/>
      <c r="DW1" s="228"/>
      <c r="DX1" s="228">
        <v>44216</v>
      </c>
      <c r="DY1" s="228"/>
      <c r="DZ1" s="228"/>
      <c r="EA1" s="228"/>
      <c r="EB1" s="228"/>
      <c r="EC1" s="228"/>
      <c r="ED1" s="228"/>
      <c r="EE1" s="228"/>
      <c r="EF1" s="228"/>
      <c r="EG1" s="228"/>
      <c r="EH1" s="228"/>
      <c r="EI1" s="228"/>
      <c r="EJ1" s="228"/>
      <c r="EK1" s="228"/>
      <c r="EL1" s="228"/>
      <c r="EM1" s="228"/>
      <c r="EN1" s="228"/>
      <c r="EO1" s="228"/>
      <c r="EP1" s="228">
        <v>44215</v>
      </c>
      <c r="EQ1" s="228"/>
      <c r="ER1" s="228"/>
      <c r="ES1" s="228"/>
      <c r="ET1" s="228"/>
      <c r="EU1" s="228"/>
      <c r="EV1" s="228"/>
      <c r="EW1" s="228"/>
      <c r="EX1" s="228"/>
      <c r="EY1" s="228"/>
      <c r="EZ1" s="228"/>
      <c r="FA1" s="228"/>
      <c r="FB1" s="228"/>
      <c r="FC1" s="228"/>
      <c r="FD1" s="228"/>
      <c r="FE1" s="228"/>
      <c r="FF1" s="228"/>
      <c r="FG1" s="228"/>
      <c r="FH1" s="228">
        <v>44214</v>
      </c>
      <c r="FI1" s="228"/>
      <c r="FJ1" s="228"/>
      <c r="FK1" s="228"/>
      <c r="FL1" s="228"/>
      <c r="FM1" s="228"/>
      <c r="FN1" s="228"/>
      <c r="FO1" s="228"/>
      <c r="FP1" s="228"/>
      <c r="FQ1" s="228"/>
      <c r="FR1" s="228"/>
      <c r="FS1" s="228"/>
      <c r="FT1" s="228"/>
      <c r="FU1" s="228"/>
      <c r="FV1" s="228"/>
      <c r="FW1" s="228"/>
      <c r="FX1" s="228"/>
      <c r="FY1" s="228"/>
      <c r="FZ1" s="228">
        <v>44213</v>
      </c>
      <c r="GA1" s="228"/>
      <c r="GB1" s="228"/>
      <c r="GC1" s="228"/>
      <c r="GD1" s="228"/>
      <c r="GE1" s="228"/>
      <c r="GF1" s="228"/>
      <c r="GG1" s="228"/>
      <c r="GH1" s="228"/>
      <c r="GI1" s="228"/>
      <c r="GJ1" s="228"/>
      <c r="GK1" s="228"/>
      <c r="GL1" s="228"/>
      <c r="GM1" s="228"/>
      <c r="GN1" s="228"/>
      <c r="GO1" s="228"/>
      <c r="GP1" s="228"/>
      <c r="GQ1" s="228"/>
      <c r="GR1" s="228">
        <v>44212</v>
      </c>
      <c r="GS1" s="228"/>
      <c r="GT1" s="228"/>
      <c r="GU1" s="228"/>
      <c r="GV1" s="228"/>
      <c r="GW1" s="228"/>
      <c r="GX1" s="228"/>
      <c r="GY1" s="228"/>
      <c r="GZ1" s="228"/>
      <c r="HA1" s="228"/>
      <c r="HB1" s="228"/>
      <c r="HC1" s="228"/>
      <c r="HD1" s="228"/>
      <c r="HE1" s="228"/>
      <c r="HF1" s="228"/>
      <c r="HG1" s="228"/>
      <c r="HH1" s="228"/>
      <c r="HI1" s="228"/>
      <c r="HJ1" s="228">
        <v>44211</v>
      </c>
      <c r="HK1" s="228"/>
      <c r="HL1" s="228"/>
      <c r="HM1" s="228"/>
      <c r="HN1" s="228"/>
      <c r="HO1" s="228"/>
      <c r="HP1" s="228"/>
      <c r="HQ1" s="228"/>
      <c r="HR1" s="228"/>
      <c r="HS1" s="228"/>
      <c r="HT1" s="228"/>
      <c r="HU1" s="228"/>
      <c r="HV1" s="228"/>
      <c r="HW1" s="228"/>
      <c r="HX1" s="228"/>
      <c r="HY1" s="228"/>
      <c r="HZ1" s="228"/>
      <c r="IA1" s="228"/>
      <c r="IB1" s="228">
        <v>44210</v>
      </c>
      <c r="IC1" s="228"/>
      <c r="ID1" s="228"/>
      <c r="IE1" s="228"/>
      <c r="IF1" s="228"/>
      <c r="IG1" s="228"/>
      <c r="IH1" s="228"/>
      <c r="II1" s="228"/>
      <c r="IJ1" s="228"/>
      <c r="IK1" s="228"/>
      <c r="IL1" s="228"/>
      <c r="IM1" s="228"/>
      <c r="IN1" s="228"/>
      <c r="IO1" s="228"/>
      <c r="IP1" s="228"/>
      <c r="IQ1" s="228"/>
      <c r="IR1" s="228"/>
      <c r="IS1" s="228"/>
      <c r="IT1" s="228">
        <v>44209</v>
      </c>
      <c r="IU1" s="228"/>
      <c r="IV1" s="228"/>
      <c r="IW1" s="228"/>
      <c r="IX1" s="228"/>
      <c r="IY1" s="228"/>
      <c r="IZ1" s="228"/>
      <c r="JA1" s="228"/>
      <c r="JB1" s="228"/>
      <c r="JC1" s="228"/>
      <c r="JD1" s="228"/>
      <c r="JE1" s="228"/>
      <c r="JF1" s="228"/>
      <c r="JG1" s="228"/>
      <c r="JH1" s="228"/>
      <c r="JI1" s="228"/>
      <c r="JJ1" s="228"/>
      <c r="JK1" s="228"/>
      <c r="JL1" s="228">
        <v>44208</v>
      </c>
      <c r="JM1" s="228"/>
      <c r="JN1" s="228"/>
      <c r="JO1" s="228"/>
      <c r="JP1" s="228"/>
      <c r="JQ1" s="228"/>
      <c r="JR1" s="228"/>
      <c r="JS1" s="228"/>
      <c r="JT1" s="228"/>
      <c r="JU1" s="228"/>
      <c r="JV1" s="228"/>
      <c r="JW1" s="228"/>
      <c r="JX1" s="228"/>
      <c r="JY1" s="228"/>
      <c r="JZ1" s="228"/>
      <c r="KA1" s="228"/>
      <c r="KB1" s="228"/>
      <c r="KC1" s="228"/>
      <c r="KD1" s="228">
        <v>44207</v>
      </c>
      <c r="KE1" s="228"/>
      <c r="KF1" s="228"/>
      <c r="KG1" s="228"/>
      <c r="KH1" s="228"/>
      <c r="KI1" s="228"/>
      <c r="KJ1" s="228"/>
      <c r="KK1" s="228"/>
      <c r="KL1" s="228"/>
      <c r="KM1" s="228"/>
      <c r="KN1" s="228"/>
      <c r="KO1" s="228"/>
      <c r="KP1" s="228"/>
      <c r="KQ1" s="228"/>
      <c r="KR1" s="228"/>
      <c r="KS1" s="228"/>
      <c r="KT1" s="228"/>
      <c r="KU1" s="228"/>
      <c r="KV1" s="228">
        <v>44206</v>
      </c>
      <c r="KW1" s="228"/>
      <c r="KX1" s="228"/>
      <c r="KY1" s="228"/>
      <c r="KZ1" s="228"/>
      <c r="LA1" s="228"/>
      <c r="LB1" s="228"/>
      <c r="LC1" s="228"/>
      <c r="LD1" s="228"/>
      <c r="LE1" s="228"/>
      <c r="LF1" s="228"/>
      <c r="LG1" s="228"/>
      <c r="LH1" s="228"/>
      <c r="LI1" s="228"/>
      <c r="LJ1" s="228"/>
      <c r="LK1" s="228"/>
      <c r="LL1" s="228"/>
      <c r="LM1" s="228"/>
      <c r="LN1" s="228">
        <v>44205</v>
      </c>
      <c r="LO1" s="228"/>
      <c r="LP1" s="228"/>
      <c r="LQ1" s="228"/>
      <c r="LR1" s="228"/>
      <c r="LS1" s="228"/>
      <c r="LT1" s="228"/>
      <c r="LU1" s="228"/>
      <c r="LV1" s="228"/>
      <c r="LW1" s="228"/>
      <c r="LX1" s="228"/>
      <c r="LY1" s="228"/>
      <c r="LZ1" s="228"/>
      <c r="MA1" s="228"/>
      <c r="MB1" s="228"/>
      <c r="MC1" s="228"/>
      <c r="MD1" s="228"/>
      <c r="ME1" s="228"/>
      <c r="MF1" s="228">
        <v>44204</v>
      </c>
      <c r="MG1" s="228"/>
      <c r="MH1" s="228"/>
      <c r="MI1" s="228"/>
      <c r="MJ1" s="228"/>
      <c r="MK1" s="228"/>
      <c r="ML1" s="228"/>
      <c r="MM1" s="228"/>
      <c r="MN1" s="228"/>
      <c r="MO1" s="228"/>
      <c r="MP1" s="228"/>
      <c r="MQ1" s="228"/>
      <c r="MR1" s="228"/>
      <c r="MS1" s="228"/>
      <c r="MT1" s="228"/>
      <c r="MU1" s="228"/>
      <c r="MV1" s="228"/>
      <c r="MW1" s="228"/>
      <c r="MX1" s="228">
        <v>44203</v>
      </c>
      <c r="MY1" s="228"/>
      <c r="MZ1" s="228"/>
      <c r="NA1" s="228"/>
      <c r="NB1" s="228"/>
      <c r="NC1" s="228"/>
      <c r="ND1" s="228"/>
      <c r="NE1" s="228"/>
      <c r="NF1" s="228"/>
      <c r="NG1" s="228"/>
      <c r="NH1" s="228"/>
      <c r="NI1" s="228"/>
      <c r="NJ1" s="228"/>
      <c r="NK1" s="228"/>
      <c r="NL1" s="228"/>
      <c r="NM1" s="228"/>
      <c r="NN1" s="228"/>
      <c r="NO1" s="228"/>
      <c r="NP1" s="228">
        <v>44202</v>
      </c>
      <c r="NQ1" s="228"/>
      <c r="NR1" s="228"/>
      <c r="NS1" s="228"/>
      <c r="NT1" s="228"/>
      <c r="NU1" s="228"/>
      <c r="NV1" s="228"/>
      <c r="NW1" s="228"/>
      <c r="NX1" s="228"/>
      <c r="NY1" s="228"/>
      <c r="NZ1" s="228"/>
      <c r="OA1" s="228"/>
      <c r="OB1" s="228"/>
      <c r="OC1" s="228"/>
      <c r="OD1" s="228"/>
      <c r="OE1" s="228"/>
      <c r="OF1" s="228"/>
      <c r="OG1" s="228"/>
      <c r="OH1" s="228">
        <v>44201</v>
      </c>
      <c r="OI1" s="228"/>
      <c r="OJ1" s="228"/>
      <c r="OK1" s="228"/>
      <c r="OL1" s="228"/>
      <c r="OM1" s="228"/>
      <c r="ON1" s="228"/>
      <c r="OO1" s="228"/>
      <c r="OP1" s="228"/>
      <c r="OQ1" s="228"/>
      <c r="OR1" s="228"/>
      <c r="OS1" s="228"/>
      <c r="OT1" s="228"/>
      <c r="OU1" s="228"/>
      <c r="OV1" s="228"/>
      <c r="OW1" s="228"/>
      <c r="OX1" s="228"/>
      <c r="OY1" s="228"/>
      <c r="OZ1" s="228">
        <v>44200</v>
      </c>
      <c r="PA1" s="228"/>
      <c r="PB1" s="228"/>
      <c r="PC1" s="228"/>
      <c r="PD1" s="228"/>
      <c r="PE1" s="228"/>
      <c r="PF1" s="228"/>
      <c r="PG1" s="228"/>
      <c r="PH1" s="228"/>
      <c r="PI1" s="228"/>
      <c r="PJ1" s="228"/>
      <c r="PK1" s="228"/>
      <c r="PL1" s="228"/>
      <c r="PM1" s="228"/>
      <c r="PN1" s="228"/>
      <c r="PO1" s="228"/>
      <c r="PP1" s="228"/>
      <c r="PQ1" s="228"/>
      <c r="PR1" s="228">
        <v>44199</v>
      </c>
      <c r="PS1" s="228"/>
      <c r="PT1" s="228"/>
      <c r="PU1" s="228"/>
      <c r="PV1" s="228"/>
      <c r="PW1" s="228"/>
      <c r="PX1" s="228"/>
      <c r="PY1" s="228"/>
      <c r="PZ1" s="228"/>
      <c r="QA1" s="228"/>
      <c r="QB1" s="228"/>
      <c r="QC1" s="228"/>
      <c r="QD1" s="228"/>
      <c r="QE1" s="228"/>
      <c r="QF1" s="228"/>
      <c r="QG1" s="228"/>
      <c r="QH1" s="228"/>
      <c r="QI1" s="228"/>
      <c r="QJ1" s="228">
        <v>44198</v>
      </c>
      <c r="QK1" s="228"/>
      <c r="QL1" s="228"/>
      <c r="QM1" s="228"/>
      <c r="QN1" s="228"/>
      <c r="QO1" s="228"/>
      <c r="QP1" s="228"/>
      <c r="QQ1" s="228"/>
      <c r="QR1" s="228"/>
      <c r="QS1" s="228"/>
      <c r="QT1" s="228"/>
      <c r="QU1" s="228"/>
      <c r="QV1" s="228"/>
      <c r="QW1" s="228"/>
      <c r="QX1" s="228"/>
      <c r="QY1" s="228"/>
      <c r="QZ1" s="228"/>
      <c r="RA1" s="228"/>
      <c r="RB1" s="228">
        <v>44197</v>
      </c>
      <c r="RC1" s="228"/>
      <c r="RD1" s="228"/>
      <c r="RE1" s="228"/>
      <c r="RF1" s="228"/>
      <c r="RG1" s="228"/>
      <c r="RH1" s="228"/>
      <c r="RI1" s="228"/>
      <c r="RJ1" s="228"/>
      <c r="RK1" s="228"/>
      <c r="RL1" s="228"/>
      <c r="RM1" s="228"/>
      <c r="RN1" s="228"/>
      <c r="RO1" s="228"/>
      <c r="RP1" s="228"/>
      <c r="RQ1" s="228"/>
      <c r="RR1" s="228"/>
      <c r="RS1" s="228"/>
      <c r="RT1" s="228">
        <v>44196</v>
      </c>
      <c r="RU1" s="228"/>
      <c r="RV1" s="228"/>
      <c r="RW1" s="228"/>
      <c r="RX1" s="228"/>
      <c r="RY1" s="228"/>
      <c r="RZ1" s="228"/>
      <c r="SA1" s="228"/>
      <c r="SB1" s="228"/>
      <c r="SC1" s="228"/>
      <c r="SD1" s="228"/>
      <c r="SE1" s="228"/>
      <c r="SF1" s="228"/>
      <c r="SG1" s="228"/>
      <c r="SH1" s="228"/>
      <c r="SI1" s="228"/>
      <c r="SJ1" s="228"/>
      <c r="SK1" s="228"/>
      <c r="SL1" s="228">
        <v>44195</v>
      </c>
      <c r="SM1" s="228"/>
      <c r="SN1" s="228"/>
      <c r="SO1" s="228"/>
      <c r="SP1" s="228"/>
      <c r="SQ1" s="228"/>
      <c r="SR1" s="228"/>
      <c r="SS1" s="228"/>
      <c r="ST1" s="228"/>
      <c r="SU1" s="228"/>
      <c r="SV1" s="228"/>
      <c r="SW1" s="228"/>
      <c r="SX1" s="228"/>
      <c r="SY1" s="228"/>
      <c r="SZ1" s="228"/>
      <c r="TA1" s="228"/>
      <c r="TB1" s="228"/>
      <c r="TC1" s="228"/>
      <c r="TD1" s="228">
        <v>44194</v>
      </c>
      <c r="TE1" s="228"/>
      <c r="TF1" s="228"/>
      <c r="TG1" s="228"/>
      <c r="TH1" s="228"/>
      <c r="TI1" s="228"/>
      <c r="TJ1" s="228"/>
      <c r="TK1" s="228"/>
      <c r="TL1" s="228"/>
      <c r="TM1" s="228"/>
      <c r="TN1" s="228"/>
      <c r="TO1" s="228"/>
      <c r="TP1" s="228"/>
      <c r="TQ1" s="228"/>
      <c r="TR1" s="228"/>
      <c r="TS1" s="228"/>
      <c r="TT1" s="228"/>
      <c r="TU1" s="228"/>
      <c r="TV1" s="228">
        <v>44193</v>
      </c>
      <c r="TW1" s="228"/>
      <c r="TX1" s="228"/>
      <c r="TY1" s="228"/>
      <c r="TZ1" s="228"/>
      <c r="UA1" s="228"/>
      <c r="UB1" s="228"/>
      <c r="UC1" s="228"/>
      <c r="UD1" s="228"/>
      <c r="UE1" s="228"/>
      <c r="UF1" s="228"/>
      <c r="UG1" s="228"/>
      <c r="UH1" s="228"/>
      <c r="UI1" s="228"/>
      <c r="UJ1" s="228"/>
      <c r="UK1" s="228"/>
      <c r="UL1" s="228"/>
      <c r="UM1" s="228"/>
      <c r="UN1" s="228">
        <v>44192</v>
      </c>
      <c r="UO1" s="228"/>
      <c r="UP1" s="228"/>
      <c r="UQ1" s="228"/>
      <c r="UR1" s="228"/>
      <c r="US1" s="228"/>
      <c r="UT1" s="228"/>
      <c r="UU1" s="228"/>
      <c r="UV1" s="228"/>
      <c r="UW1" s="228"/>
      <c r="UX1" s="228"/>
      <c r="UY1" s="228"/>
      <c r="UZ1" s="228"/>
      <c r="VA1" s="228"/>
      <c r="VB1" s="228"/>
      <c r="VC1" s="228"/>
      <c r="VD1" s="228"/>
      <c r="VE1" s="228"/>
      <c r="VF1" s="228">
        <v>44191</v>
      </c>
      <c r="VG1" s="228"/>
      <c r="VH1" s="228"/>
      <c r="VI1" s="228"/>
      <c r="VJ1" s="228"/>
      <c r="VK1" s="228"/>
      <c r="VL1" s="228"/>
      <c r="VM1" s="228"/>
      <c r="VN1" s="228"/>
      <c r="VO1" s="228"/>
      <c r="VP1" s="228"/>
      <c r="VQ1" s="228"/>
      <c r="VR1" s="228"/>
      <c r="VS1" s="228"/>
      <c r="VT1" s="228"/>
      <c r="VU1" s="228"/>
      <c r="VV1" s="228"/>
      <c r="VW1" s="228"/>
      <c r="VX1" s="228">
        <v>44190</v>
      </c>
      <c r="VY1" s="228"/>
      <c r="VZ1" s="228"/>
      <c r="WA1" s="228"/>
      <c r="WB1" s="228"/>
      <c r="WC1" s="228"/>
      <c r="WD1" s="228"/>
      <c r="WE1" s="228"/>
      <c r="WF1" s="228"/>
      <c r="WG1" s="228"/>
      <c r="WH1" s="228"/>
      <c r="WI1" s="228"/>
      <c r="WJ1" s="228"/>
      <c r="WK1" s="228"/>
      <c r="WL1" s="228"/>
      <c r="WM1" s="228"/>
      <c r="WN1" s="228"/>
      <c r="WO1" s="228"/>
      <c r="WP1" s="228">
        <v>44189</v>
      </c>
      <c r="WQ1" s="228"/>
      <c r="WR1" s="228"/>
      <c r="WS1" s="228"/>
      <c r="WT1" s="228"/>
      <c r="WU1" s="228"/>
      <c r="WV1" s="228"/>
      <c r="WW1" s="228"/>
      <c r="WX1" s="228"/>
      <c r="WY1" s="228"/>
      <c r="WZ1" s="228"/>
      <c r="XA1" s="228"/>
      <c r="XB1" s="228"/>
      <c r="XC1" s="228"/>
      <c r="XD1" s="228"/>
      <c r="XE1" s="228"/>
      <c r="XF1" s="228"/>
      <c r="XG1" s="228"/>
      <c r="XH1" s="228">
        <v>44188</v>
      </c>
      <c r="XI1" s="228"/>
      <c r="XJ1" s="228"/>
      <c r="XK1" s="228"/>
      <c r="XL1" s="228"/>
      <c r="XM1" s="228"/>
      <c r="XN1" s="228"/>
      <c r="XO1" s="228"/>
      <c r="XP1" s="228"/>
      <c r="XQ1" s="228"/>
      <c r="XR1" s="228"/>
      <c r="XS1" s="228"/>
      <c r="XT1" s="228"/>
      <c r="XU1" s="228"/>
      <c r="XV1" s="228"/>
      <c r="XW1" s="228"/>
      <c r="XX1" s="228"/>
      <c r="XY1" s="228"/>
      <c r="XZ1" s="228">
        <v>44187</v>
      </c>
      <c r="YA1" s="228"/>
      <c r="YB1" s="228"/>
      <c r="YC1" s="228"/>
      <c r="YD1" s="228"/>
      <c r="YE1" s="228"/>
      <c r="YF1" s="228"/>
      <c r="YG1" s="228"/>
      <c r="YH1" s="228"/>
      <c r="YI1" s="228"/>
      <c r="YJ1" s="228"/>
      <c r="YK1" s="228"/>
      <c r="YL1" s="228"/>
      <c r="YM1" s="228"/>
      <c r="YN1" s="228"/>
      <c r="YO1" s="228"/>
      <c r="YP1" s="228"/>
      <c r="YQ1" s="228"/>
      <c r="YR1" s="228">
        <v>44186</v>
      </c>
      <c r="YS1" s="228"/>
      <c r="YT1" s="228"/>
      <c r="YU1" s="228"/>
      <c r="YV1" s="228"/>
      <c r="YW1" s="228"/>
      <c r="YX1" s="228"/>
      <c r="YY1" s="228"/>
      <c r="YZ1" s="228"/>
      <c r="ZA1" s="228"/>
      <c r="ZB1" s="228"/>
      <c r="ZC1" s="228"/>
      <c r="ZD1" s="228"/>
      <c r="ZE1" s="228"/>
      <c r="ZF1" s="228"/>
      <c r="ZG1" s="228"/>
      <c r="ZH1" s="228"/>
      <c r="ZI1" s="228"/>
      <c r="ZJ1" s="228">
        <v>44185</v>
      </c>
      <c r="ZK1" s="228"/>
      <c r="ZL1" s="228"/>
      <c r="ZM1" s="228"/>
      <c r="ZN1" s="228"/>
      <c r="ZO1" s="228"/>
      <c r="ZP1" s="228"/>
      <c r="ZQ1" s="228"/>
      <c r="ZR1" s="228"/>
      <c r="ZS1" s="228"/>
      <c r="ZT1" s="228"/>
      <c r="ZU1" s="228"/>
      <c r="ZV1" s="228"/>
      <c r="ZW1" s="228"/>
      <c r="ZX1" s="228"/>
      <c r="ZY1" s="228"/>
      <c r="ZZ1" s="228"/>
      <c r="AAA1" s="228"/>
      <c r="AAB1" s="228">
        <v>44184</v>
      </c>
      <c r="AAC1" s="228"/>
      <c r="AAD1" s="228"/>
      <c r="AAE1" s="228"/>
      <c r="AAF1" s="228"/>
      <c r="AAG1" s="228"/>
      <c r="AAH1" s="228"/>
      <c r="AAI1" s="228"/>
      <c r="AAJ1" s="228"/>
      <c r="AAK1" s="228"/>
      <c r="AAL1" s="228"/>
      <c r="AAM1" s="228"/>
      <c r="AAN1" s="228"/>
      <c r="AAO1" s="228"/>
      <c r="AAP1" s="228"/>
      <c r="AAQ1" s="228"/>
      <c r="AAR1" s="228"/>
      <c r="AAS1" s="228"/>
      <c r="AAT1" s="228">
        <v>44183</v>
      </c>
      <c r="AAU1" s="228"/>
      <c r="AAV1" s="228"/>
      <c r="AAW1" s="228"/>
      <c r="AAX1" s="228"/>
      <c r="AAY1" s="228"/>
      <c r="AAZ1" s="228"/>
      <c r="ABA1" s="228"/>
      <c r="ABB1" s="228"/>
      <c r="ABC1" s="228"/>
      <c r="ABD1" s="228"/>
      <c r="ABE1" s="228"/>
      <c r="ABF1" s="228"/>
      <c r="ABG1" s="228"/>
      <c r="ABH1" s="228"/>
      <c r="ABI1" s="228"/>
      <c r="ABJ1" s="228"/>
      <c r="ABK1" s="228"/>
      <c r="ABL1" s="228">
        <v>44182</v>
      </c>
      <c r="ABM1" s="228"/>
      <c r="ABN1" s="228"/>
      <c r="ABO1" s="228"/>
      <c r="ABP1" s="228"/>
      <c r="ABQ1" s="228"/>
      <c r="ABR1" s="228"/>
      <c r="ABS1" s="228"/>
      <c r="ABT1" s="228"/>
      <c r="ABU1" s="228"/>
      <c r="ABV1" s="228"/>
      <c r="ABW1" s="228"/>
      <c r="ABX1" s="228"/>
      <c r="ABY1" s="228"/>
      <c r="ABZ1" s="228"/>
      <c r="ACA1" s="228"/>
      <c r="ACB1" s="228"/>
      <c r="ACC1" s="228"/>
      <c r="ACD1" s="228">
        <v>44181</v>
      </c>
      <c r="ACE1" s="228"/>
      <c r="ACF1" s="228"/>
      <c r="ACG1" s="228"/>
      <c r="ACH1" s="228"/>
      <c r="ACI1" s="228"/>
      <c r="ACJ1" s="228"/>
      <c r="ACK1" s="228"/>
      <c r="ACL1" s="228"/>
      <c r="ACM1" s="228"/>
      <c r="ACN1" s="228"/>
      <c r="ACO1" s="228"/>
      <c r="ACP1" s="228"/>
      <c r="ACQ1" s="228"/>
      <c r="ACR1" s="228"/>
      <c r="ACS1" s="228"/>
      <c r="ACT1" s="228"/>
      <c r="ACU1" s="228"/>
      <c r="ACV1" s="228">
        <v>44180</v>
      </c>
      <c r="ACW1" s="228"/>
      <c r="ACX1" s="228"/>
      <c r="ACY1" s="228"/>
      <c r="ACZ1" s="228"/>
      <c r="ADA1" s="228"/>
      <c r="ADB1" s="228"/>
      <c r="ADC1" s="228"/>
      <c r="ADD1" s="228"/>
      <c r="ADE1" s="228"/>
      <c r="ADF1" s="228"/>
      <c r="ADG1" s="228"/>
      <c r="ADH1" s="228"/>
      <c r="ADI1" s="228"/>
      <c r="ADJ1" s="228"/>
      <c r="ADK1" s="228"/>
      <c r="ADL1" s="228"/>
      <c r="ADM1" s="228"/>
      <c r="ADN1" s="228">
        <v>44179</v>
      </c>
      <c r="ADO1" s="228"/>
      <c r="ADP1" s="228"/>
      <c r="ADQ1" s="228"/>
      <c r="ADR1" s="228"/>
      <c r="ADS1" s="228"/>
      <c r="ADT1" s="228"/>
      <c r="ADU1" s="228"/>
      <c r="ADV1" s="228"/>
      <c r="ADW1" s="228"/>
      <c r="ADX1" s="228"/>
      <c r="ADY1" s="228"/>
      <c r="ADZ1" s="228"/>
      <c r="AEA1" s="228"/>
      <c r="AEB1" s="228"/>
      <c r="AEC1" s="228"/>
      <c r="AED1" s="228"/>
      <c r="AEE1" s="228"/>
      <c r="AEF1" s="228">
        <v>44178</v>
      </c>
      <c r="AEG1" s="228"/>
      <c r="AEH1" s="228"/>
      <c r="AEI1" s="228"/>
      <c r="AEJ1" s="228"/>
      <c r="AEK1" s="228"/>
      <c r="AEL1" s="228"/>
      <c r="AEM1" s="228"/>
      <c r="AEN1" s="228"/>
      <c r="AEO1" s="228"/>
      <c r="AEP1" s="228"/>
      <c r="AEQ1" s="228"/>
      <c r="AER1" s="228"/>
      <c r="AES1" s="228"/>
      <c r="AET1" s="228"/>
      <c r="AEU1" s="228"/>
      <c r="AEV1" s="228"/>
      <c r="AEW1" s="228"/>
      <c r="AEX1" s="228">
        <v>44177</v>
      </c>
      <c r="AEY1" s="228"/>
      <c r="AEZ1" s="228"/>
      <c r="AFA1" s="228"/>
      <c r="AFB1" s="228"/>
      <c r="AFC1" s="228"/>
      <c r="AFD1" s="228"/>
      <c r="AFE1" s="228"/>
      <c r="AFF1" s="228"/>
      <c r="AFG1" s="228"/>
      <c r="AFH1" s="228"/>
      <c r="AFI1" s="228"/>
      <c r="AFJ1" s="228"/>
      <c r="AFK1" s="228"/>
      <c r="AFL1" s="228"/>
      <c r="AFM1" s="228"/>
      <c r="AFN1" s="228"/>
      <c r="AFO1" s="228"/>
      <c r="AFP1" s="228">
        <v>44176</v>
      </c>
      <c r="AFQ1" s="228"/>
      <c r="AFR1" s="228"/>
      <c r="AFS1" s="228"/>
      <c r="AFT1" s="228"/>
      <c r="AFU1" s="228"/>
      <c r="AFV1" s="228"/>
      <c r="AFW1" s="228"/>
      <c r="AFX1" s="228"/>
      <c r="AFY1" s="228"/>
      <c r="AFZ1" s="228"/>
      <c r="AGA1" s="228"/>
      <c r="AGB1" s="228"/>
      <c r="AGC1" s="228"/>
      <c r="AGD1" s="228"/>
      <c r="AGE1" s="228"/>
      <c r="AGF1" s="228"/>
      <c r="AGG1" s="228"/>
      <c r="AGH1" s="228">
        <v>44175</v>
      </c>
      <c r="AGI1" s="228"/>
      <c r="AGJ1" s="228"/>
      <c r="AGK1" s="228"/>
      <c r="AGL1" s="228"/>
      <c r="AGM1" s="228"/>
      <c r="AGN1" s="228"/>
      <c r="AGO1" s="228"/>
      <c r="AGP1" s="228"/>
      <c r="AGQ1" s="228"/>
      <c r="AGR1" s="228"/>
      <c r="AGS1" s="228"/>
      <c r="AGT1" s="228"/>
      <c r="AGU1" s="228"/>
      <c r="AGV1" s="228"/>
      <c r="AGW1" s="228"/>
      <c r="AGX1" s="228"/>
      <c r="AGY1" s="228"/>
      <c r="AGZ1" s="228">
        <v>44174</v>
      </c>
      <c r="AHA1" s="228"/>
      <c r="AHB1" s="228"/>
      <c r="AHC1" s="228"/>
      <c r="AHD1" s="228"/>
      <c r="AHE1" s="228"/>
      <c r="AHF1" s="228"/>
      <c r="AHG1" s="228"/>
      <c r="AHH1" s="228"/>
      <c r="AHI1" s="228"/>
      <c r="AHJ1" s="228"/>
      <c r="AHK1" s="228"/>
      <c r="AHL1" s="228"/>
      <c r="AHM1" s="228"/>
      <c r="AHN1" s="228"/>
      <c r="AHO1" s="228"/>
      <c r="AHP1" s="228"/>
      <c r="AHQ1" s="228"/>
      <c r="AHR1" s="228">
        <v>44173</v>
      </c>
      <c r="AHS1" s="228"/>
      <c r="AHT1" s="228"/>
      <c r="AHU1" s="228"/>
      <c r="AHV1" s="228"/>
      <c r="AHW1" s="228"/>
      <c r="AHX1" s="228"/>
      <c r="AHY1" s="228"/>
      <c r="AHZ1" s="228"/>
      <c r="AIA1" s="228"/>
      <c r="AIB1" s="228"/>
      <c r="AIC1" s="228"/>
      <c r="AID1" s="228"/>
      <c r="AIE1" s="228"/>
      <c r="AIF1" s="228"/>
      <c r="AIG1" s="228"/>
      <c r="AIH1" s="228"/>
      <c r="AII1" s="228"/>
      <c r="AIJ1" s="228">
        <v>44172</v>
      </c>
      <c r="AIK1" s="228"/>
      <c r="AIL1" s="228"/>
      <c r="AIM1" s="228"/>
      <c r="AIN1" s="228"/>
      <c r="AIO1" s="228"/>
      <c r="AIP1" s="228"/>
      <c r="AIQ1" s="228"/>
      <c r="AIR1" s="228"/>
      <c r="AIS1" s="228"/>
      <c r="AIT1" s="228"/>
      <c r="AIU1" s="228"/>
      <c r="AIV1" s="228"/>
      <c r="AIW1" s="228"/>
      <c r="AIX1" s="228"/>
      <c r="AIY1" s="228"/>
      <c r="AIZ1" s="228"/>
      <c r="AJA1" s="228"/>
      <c r="AJB1" s="228">
        <v>44171</v>
      </c>
      <c r="AJC1" s="228"/>
      <c r="AJD1" s="228"/>
      <c r="AJE1" s="228"/>
      <c r="AJF1" s="228"/>
      <c r="AJG1" s="228"/>
      <c r="AJH1" s="228"/>
      <c r="AJI1" s="228"/>
      <c r="AJJ1" s="228"/>
      <c r="AJK1" s="228"/>
      <c r="AJL1" s="228"/>
      <c r="AJM1" s="228"/>
      <c r="AJN1" s="228"/>
      <c r="AJO1" s="228"/>
      <c r="AJP1" s="228"/>
      <c r="AJQ1" s="228"/>
      <c r="AJR1" s="228"/>
      <c r="AJS1" s="228"/>
      <c r="AJT1" s="228">
        <v>44170</v>
      </c>
      <c r="AJU1" s="228"/>
      <c r="AJV1" s="228"/>
      <c r="AJW1" s="228"/>
      <c r="AJX1" s="228"/>
      <c r="AJY1" s="228"/>
      <c r="AJZ1" s="228"/>
      <c r="AKA1" s="228"/>
      <c r="AKB1" s="228"/>
      <c r="AKC1" s="228"/>
      <c r="AKD1" s="228"/>
      <c r="AKE1" s="228"/>
      <c r="AKF1" s="228"/>
      <c r="AKG1" s="228"/>
      <c r="AKH1" s="228"/>
      <c r="AKI1" s="228"/>
      <c r="AKJ1" s="228"/>
      <c r="AKK1" s="228"/>
      <c r="AKL1" s="228">
        <v>44169</v>
      </c>
      <c r="AKM1" s="228"/>
      <c r="AKN1" s="228"/>
      <c r="AKO1" s="228"/>
      <c r="AKP1" s="228"/>
      <c r="AKQ1" s="228"/>
      <c r="AKR1" s="228"/>
      <c r="AKS1" s="228"/>
      <c r="AKT1" s="228"/>
      <c r="AKU1" s="228"/>
      <c r="AKV1" s="228"/>
      <c r="AKW1" s="228"/>
      <c r="AKX1" s="228"/>
      <c r="AKY1" s="228"/>
      <c r="AKZ1" s="228"/>
      <c r="ALA1" s="228"/>
      <c r="ALB1" s="228"/>
      <c r="ALC1" s="228"/>
      <c r="ALD1" s="228">
        <v>44168</v>
      </c>
      <c r="ALE1" s="228"/>
      <c r="ALF1" s="228"/>
      <c r="ALG1" s="228"/>
      <c r="ALH1" s="228"/>
      <c r="ALI1" s="228"/>
      <c r="ALJ1" s="228"/>
      <c r="ALK1" s="228"/>
      <c r="ALL1" s="228"/>
      <c r="ALM1" s="228"/>
      <c r="ALN1" s="228"/>
      <c r="ALO1" s="228"/>
      <c r="ALP1" s="228"/>
      <c r="ALQ1" s="228"/>
      <c r="ALR1" s="228"/>
      <c r="ALS1" s="228"/>
      <c r="ALT1" s="228"/>
      <c r="ALU1" s="228"/>
      <c r="ALV1" s="228">
        <v>44167</v>
      </c>
      <c r="ALW1" s="228"/>
      <c r="ALX1" s="228"/>
      <c r="ALY1" s="228"/>
      <c r="ALZ1" s="228"/>
      <c r="AMA1" s="228"/>
      <c r="AMB1" s="228"/>
      <c r="AMC1" s="228"/>
      <c r="AMD1" s="228"/>
      <c r="AME1" s="228"/>
      <c r="AMF1" s="228"/>
      <c r="AMG1" s="228"/>
      <c r="AMH1" s="228"/>
      <c r="AMI1" s="228"/>
      <c r="AMJ1" s="228"/>
      <c r="AMK1" s="228"/>
      <c r="AML1" s="228"/>
      <c r="AMM1" s="228"/>
      <c r="AMN1" s="228">
        <v>44166</v>
      </c>
      <c r="AMO1" s="228"/>
      <c r="AMP1" s="228"/>
      <c r="AMQ1" s="228"/>
      <c r="AMR1" s="228"/>
      <c r="AMS1" s="228"/>
      <c r="AMT1" s="228"/>
      <c r="AMU1" s="228"/>
      <c r="AMV1" s="228"/>
      <c r="AMW1" s="228"/>
      <c r="AMX1" s="228"/>
      <c r="AMY1" s="228"/>
      <c r="AMZ1" s="228"/>
      <c r="ANA1" s="228"/>
      <c r="ANB1" s="228"/>
      <c r="ANC1" s="228"/>
      <c r="AND1" s="228"/>
      <c r="ANE1" s="228"/>
      <c r="ANF1" s="228">
        <v>44165</v>
      </c>
      <c r="ANG1" s="228"/>
      <c r="ANH1" s="228"/>
      <c r="ANI1" s="228"/>
      <c r="ANJ1" s="228"/>
      <c r="ANK1" s="228"/>
      <c r="ANL1" s="228"/>
      <c r="ANM1" s="228"/>
      <c r="ANN1" s="228"/>
      <c r="ANO1" s="228"/>
      <c r="ANP1" s="228"/>
      <c r="ANQ1" s="228"/>
      <c r="ANR1" s="228"/>
      <c r="ANS1" s="228"/>
      <c r="ANT1" s="228"/>
      <c r="ANU1" s="228"/>
      <c r="ANV1" s="228"/>
      <c r="ANW1" s="228"/>
      <c r="ANX1" s="228">
        <v>44164</v>
      </c>
      <c r="ANY1" s="228"/>
      <c r="ANZ1" s="228"/>
      <c r="AOA1" s="228"/>
      <c r="AOB1" s="228"/>
      <c r="AOC1" s="228"/>
      <c r="AOD1" s="228"/>
      <c r="AOE1" s="228"/>
      <c r="AOF1" s="228"/>
      <c r="AOG1" s="228"/>
      <c r="AOH1" s="228"/>
      <c r="AOI1" s="228"/>
      <c r="AOJ1" s="228"/>
      <c r="AOK1" s="228"/>
      <c r="AOL1" s="228"/>
      <c r="AOM1" s="228"/>
      <c r="AON1" s="228"/>
      <c r="AOO1" s="228"/>
      <c r="AOP1" s="228">
        <v>44163</v>
      </c>
      <c r="AOQ1" s="228"/>
      <c r="AOR1" s="228"/>
      <c r="AOS1" s="228"/>
      <c r="AOT1" s="228"/>
      <c r="AOU1" s="228"/>
      <c r="AOV1" s="228"/>
      <c r="AOW1" s="228"/>
      <c r="AOX1" s="228"/>
      <c r="AOY1" s="228"/>
      <c r="AOZ1" s="228"/>
      <c r="APA1" s="228"/>
      <c r="APB1" s="228"/>
      <c r="APC1" s="228"/>
      <c r="APD1" s="228"/>
      <c r="APE1" s="228"/>
      <c r="APF1" s="228"/>
      <c r="APG1" s="228"/>
      <c r="APH1" s="228">
        <v>44162</v>
      </c>
      <c r="API1" s="228"/>
      <c r="APJ1" s="228"/>
      <c r="APK1" s="228"/>
      <c r="APL1" s="228"/>
      <c r="APM1" s="228"/>
      <c r="APN1" s="228"/>
      <c r="APO1" s="228"/>
      <c r="APP1" s="228"/>
      <c r="APQ1" s="228"/>
      <c r="APR1" s="228"/>
      <c r="APS1" s="228"/>
      <c r="APT1" s="228"/>
      <c r="APU1" s="228"/>
      <c r="APV1" s="228"/>
      <c r="APW1" s="228"/>
      <c r="APX1" s="228"/>
      <c r="APY1" s="228"/>
      <c r="APZ1" s="228">
        <v>44161</v>
      </c>
      <c r="AQA1" s="228"/>
      <c r="AQB1" s="228"/>
      <c r="AQC1" s="228"/>
      <c r="AQD1" s="228"/>
      <c r="AQE1" s="228"/>
      <c r="AQF1" s="228"/>
      <c r="AQG1" s="228"/>
      <c r="AQH1" s="228"/>
      <c r="AQI1" s="228"/>
      <c r="AQJ1" s="228"/>
      <c r="AQK1" s="228"/>
      <c r="AQL1" s="228"/>
      <c r="AQM1" s="228"/>
      <c r="AQN1" s="228"/>
      <c r="AQO1" s="228"/>
      <c r="AQP1" s="228"/>
      <c r="AQQ1" s="228"/>
      <c r="AQR1" s="228">
        <v>44160</v>
      </c>
      <c r="AQS1" s="228"/>
      <c r="AQT1" s="228"/>
      <c r="AQU1" s="228"/>
      <c r="AQV1" s="228"/>
      <c r="AQW1" s="228"/>
      <c r="AQX1" s="228"/>
      <c r="AQY1" s="228"/>
      <c r="AQZ1" s="228"/>
      <c r="ARA1" s="228"/>
      <c r="ARB1" s="228"/>
      <c r="ARC1" s="228"/>
      <c r="ARD1" s="228"/>
      <c r="ARE1" s="228"/>
      <c r="ARF1" s="228"/>
      <c r="ARG1" s="228"/>
      <c r="ARH1" s="228"/>
      <c r="ARI1" s="228"/>
      <c r="ARJ1" s="228">
        <v>44159</v>
      </c>
      <c r="ARK1" s="228"/>
      <c r="ARL1" s="228"/>
      <c r="ARM1" s="228"/>
      <c r="ARN1" s="228"/>
      <c r="ARO1" s="228"/>
      <c r="ARP1" s="228"/>
      <c r="ARQ1" s="228"/>
      <c r="ARR1" s="228"/>
      <c r="ARS1" s="228"/>
      <c r="ART1" s="228"/>
      <c r="ARU1" s="228"/>
      <c r="ARV1" s="228"/>
      <c r="ARW1" s="228"/>
      <c r="ARX1" s="228"/>
      <c r="ARY1" s="228"/>
      <c r="ARZ1" s="228"/>
      <c r="ASA1" s="228"/>
      <c r="ASB1" s="228">
        <v>44158</v>
      </c>
      <c r="ASC1" s="228"/>
      <c r="ASD1" s="228"/>
      <c r="ASE1" s="228"/>
      <c r="ASF1" s="228"/>
      <c r="ASG1" s="228"/>
      <c r="ASH1" s="228"/>
      <c r="ASI1" s="228"/>
      <c r="ASJ1" s="228"/>
      <c r="ASK1" s="228"/>
      <c r="ASL1" s="228"/>
      <c r="ASM1" s="228"/>
      <c r="ASN1" s="228"/>
      <c r="ASO1" s="228"/>
      <c r="ASP1" s="228"/>
      <c r="ASQ1" s="228"/>
      <c r="ASR1" s="228"/>
      <c r="ASS1" s="228"/>
      <c r="AST1" s="228">
        <v>44157</v>
      </c>
      <c r="ASU1" s="228"/>
      <c r="ASV1" s="228"/>
      <c r="ASW1" s="228"/>
      <c r="ASX1" s="228"/>
      <c r="ASY1" s="228"/>
      <c r="ASZ1" s="228"/>
      <c r="ATA1" s="228"/>
      <c r="ATB1" s="228"/>
      <c r="ATC1" s="228"/>
      <c r="ATD1" s="228"/>
      <c r="ATE1" s="228"/>
      <c r="ATF1" s="228"/>
      <c r="ATG1" s="228"/>
      <c r="ATH1" s="228"/>
      <c r="ATI1" s="228"/>
      <c r="ATJ1" s="228"/>
      <c r="ATK1" s="228"/>
      <c r="ATL1" s="228">
        <v>44156</v>
      </c>
      <c r="ATM1" s="228"/>
      <c r="ATN1" s="228"/>
      <c r="ATO1" s="228"/>
      <c r="ATP1" s="228"/>
      <c r="ATQ1" s="228"/>
      <c r="ATR1" s="228"/>
      <c r="ATS1" s="228"/>
      <c r="ATT1" s="228"/>
      <c r="ATU1" s="228"/>
      <c r="ATV1" s="228"/>
      <c r="ATW1" s="228"/>
      <c r="ATX1" s="228"/>
      <c r="ATY1" s="228"/>
      <c r="ATZ1" s="228"/>
      <c r="AUA1" s="228"/>
      <c r="AUB1" s="228"/>
      <c r="AUC1" s="228"/>
      <c r="AUD1" s="228">
        <v>44155</v>
      </c>
      <c r="AUE1" s="228"/>
      <c r="AUF1" s="228"/>
      <c r="AUG1" s="228"/>
      <c r="AUH1" s="228"/>
      <c r="AUI1" s="228"/>
      <c r="AUJ1" s="228"/>
      <c r="AUK1" s="228"/>
      <c r="AUL1" s="228"/>
      <c r="AUM1" s="228"/>
      <c r="AUN1" s="228"/>
      <c r="AUO1" s="228"/>
      <c r="AUP1" s="228"/>
      <c r="AUQ1" s="228"/>
      <c r="AUR1" s="228"/>
      <c r="AUS1" s="228"/>
      <c r="AUT1" s="228"/>
      <c r="AUU1" s="228"/>
      <c r="AUV1" s="228">
        <v>44154</v>
      </c>
      <c r="AUW1" s="228"/>
      <c r="AUX1" s="228"/>
      <c r="AUY1" s="228"/>
      <c r="AUZ1" s="228"/>
      <c r="AVA1" s="228"/>
      <c r="AVB1" s="228"/>
      <c r="AVC1" s="228"/>
      <c r="AVD1" s="228"/>
      <c r="AVE1" s="228"/>
      <c r="AVF1" s="228"/>
      <c r="AVG1" s="228"/>
      <c r="AVH1" s="228"/>
      <c r="AVI1" s="228"/>
      <c r="AVJ1" s="228"/>
      <c r="AVK1" s="228"/>
      <c r="AVL1" s="228"/>
      <c r="AVM1" s="228"/>
      <c r="AVN1" s="228">
        <v>44153</v>
      </c>
      <c r="AVO1" s="228"/>
      <c r="AVP1" s="228"/>
      <c r="AVQ1" s="228"/>
      <c r="AVR1" s="228"/>
      <c r="AVS1" s="228"/>
      <c r="AVT1" s="228"/>
      <c r="AVU1" s="228"/>
      <c r="AVV1" s="228"/>
      <c r="AVW1" s="228"/>
      <c r="AVX1" s="228"/>
      <c r="AVY1" s="228"/>
      <c r="AVZ1" s="228"/>
      <c r="AWA1" s="228"/>
      <c r="AWB1" s="228"/>
      <c r="AWC1" s="228"/>
      <c r="AWD1" s="228"/>
      <c r="AWE1" s="228"/>
      <c r="AWF1" s="228">
        <v>44152</v>
      </c>
      <c r="AWG1" s="228"/>
      <c r="AWH1" s="228"/>
      <c r="AWI1" s="228"/>
      <c r="AWJ1" s="228"/>
      <c r="AWK1" s="228"/>
      <c r="AWL1" s="228"/>
      <c r="AWM1" s="228"/>
      <c r="AWN1" s="228"/>
      <c r="AWO1" s="228"/>
      <c r="AWP1" s="228"/>
      <c r="AWQ1" s="228"/>
      <c r="AWR1" s="228"/>
      <c r="AWS1" s="228"/>
      <c r="AWT1" s="228"/>
      <c r="AWU1" s="228"/>
      <c r="AWV1" s="228"/>
      <c r="AWW1" s="228"/>
      <c r="AWX1" s="228">
        <v>44151</v>
      </c>
      <c r="AWY1" s="228"/>
      <c r="AWZ1" s="228"/>
      <c r="AXA1" s="228"/>
      <c r="AXB1" s="228"/>
      <c r="AXC1" s="228"/>
      <c r="AXD1" s="228"/>
      <c r="AXE1" s="228"/>
      <c r="AXF1" s="228"/>
      <c r="AXG1" s="228"/>
      <c r="AXH1" s="228"/>
      <c r="AXI1" s="228"/>
      <c r="AXJ1" s="228"/>
      <c r="AXK1" s="228"/>
      <c r="AXL1" s="228"/>
      <c r="AXM1" s="228"/>
      <c r="AXN1" s="228"/>
      <c r="AXO1" s="228"/>
      <c r="AXP1" s="228">
        <v>44150</v>
      </c>
      <c r="AXQ1" s="228"/>
      <c r="AXR1" s="228"/>
      <c r="AXS1" s="228"/>
      <c r="AXT1" s="228"/>
      <c r="AXU1" s="228"/>
      <c r="AXV1" s="228"/>
      <c r="AXW1" s="228"/>
      <c r="AXX1" s="228"/>
      <c r="AXY1" s="228"/>
      <c r="AXZ1" s="228"/>
      <c r="AYA1" s="228"/>
      <c r="AYB1" s="228"/>
      <c r="AYC1" s="228"/>
      <c r="AYD1" s="228"/>
      <c r="AYE1" s="228"/>
      <c r="AYF1" s="228"/>
      <c r="AYG1" s="228"/>
      <c r="AYH1" s="228">
        <v>44149</v>
      </c>
      <c r="AYI1" s="228"/>
      <c r="AYJ1" s="228"/>
      <c r="AYK1" s="228"/>
      <c r="AYL1" s="228"/>
      <c r="AYM1" s="228"/>
      <c r="AYN1" s="228"/>
      <c r="AYO1" s="228"/>
      <c r="AYP1" s="228"/>
      <c r="AYQ1" s="228"/>
      <c r="AYR1" s="228"/>
      <c r="AYS1" s="228"/>
      <c r="AYT1" s="228"/>
      <c r="AYU1" s="228"/>
      <c r="AYV1" s="228"/>
      <c r="AYW1" s="228"/>
      <c r="AYX1" s="228"/>
      <c r="AYY1" s="228"/>
      <c r="AYZ1" s="228">
        <v>44148</v>
      </c>
      <c r="AZA1" s="228"/>
      <c r="AZB1" s="228"/>
      <c r="AZC1" s="228"/>
      <c r="AZD1" s="228"/>
      <c r="AZE1" s="228"/>
      <c r="AZF1" s="228"/>
      <c r="AZG1" s="228"/>
      <c r="AZH1" s="228"/>
      <c r="AZI1" s="228"/>
      <c r="AZJ1" s="228"/>
      <c r="AZK1" s="228"/>
      <c r="AZL1" s="228"/>
      <c r="AZM1" s="228"/>
      <c r="AZN1" s="228"/>
      <c r="AZO1" s="228"/>
      <c r="AZP1" s="228"/>
      <c r="AZQ1" s="228"/>
      <c r="AZR1" s="228">
        <v>44147</v>
      </c>
      <c r="AZS1" s="228"/>
      <c r="AZT1" s="228"/>
      <c r="AZU1" s="228"/>
      <c r="AZV1" s="228"/>
      <c r="AZW1" s="228"/>
      <c r="AZX1" s="228"/>
      <c r="AZY1" s="228"/>
      <c r="AZZ1" s="228"/>
      <c r="BAA1" s="228"/>
      <c r="BAB1" s="228"/>
      <c r="BAC1" s="228"/>
      <c r="BAD1" s="228"/>
      <c r="BAE1" s="228"/>
      <c r="BAF1" s="228"/>
      <c r="BAG1" s="228"/>
      <c r="BAH1" s="228"/>
      <c r="BAI1" s="228"/>
      <c r="BAJ1" s="228">
        <v>44146</v>
      </c>
      <c r="BAK1" s="228"/>
      <c r="BAL1" s="228"/>
      <c r="BAM1" s="228"/>
      <c r="BAN1" s="228"/>
      <c r="BAO1" s="228"/>
      <c r="BAP1" s="228"/>
      <c r="BAQ1" s="228"/>
      <c r="BAR1" s="228"/>
      <c r="BAS1" s="228"/>
      <c r="BAT1" s="228"/>
      <c r="BAU1" s="228"/>
      <c r="BAV1" s="228"/>
      <c r="BAW1" s="228"/>
      <c r="BAX1" s="228"/>
      <c r="BAY1" s="228"/>
      <c r="BAZ1" s="228"/>
      <c r="BBA1" s="228"/>
      <c r="BBB1" s="228">
        <v>44145</v>
      </c>
      <c r="BBC1" s="228"/>
      <c r="BBD1" s="228"/>
      <c r="BBE1" s="228"/>
      <c r="BBF1" s="228"/>
      <c r="BBG1" s="228"/>
      <c r="BBH1" s="228"/>
      <c r="BBI1" s="228"/>
      <c r="BBJ1" s="228"/>
      <c r="BBK1" s="228"/>
      <c r="BBL1" s="228"/>
      <c r="BBM1" s="228"/>
      <c r="BBN1" s="228"/>
      <c r="BBO1" s="228"/>
      <c r="BBP1" s="228"/>
      <c r="BBQ1" s="228"/>
      <c r="BBR1" s="228"/>
      <c r="BBS1" s="228"/>
      <c r="BBT1" s="228">
        <v>44144</v>
      </c>
      <c r="BBU1" s="228"/>
      <c r="BBV1" s="228"/>
      <c r="BBW1" s="228"/>
      <c r="BBX1" s="228"/>
      <c r="BBY1" s="228"/>
      <c r="BBZ1" s="228"/>
      <c r="BCA1" s="228"/>
      <c r="BCB1" s="228"/>
      <c r="BCC1" s="228"/>
      <c r="BCD1" s="228"/>
      <c r="BCE1" s="228"/>
      <c r="BCF1" s="228"/>
      <c r="BCG1" s="228"/>
      <c r="BCH1" s="228"/>
      <c r="BCI1" s="228"/>
      <c r="BCJ1" s="228"/>
      <c r="BCK1" s="228"/>
      <c r="BCL1" s="228">
        <v>44143</v>
      </c>
      <c r="BCM1" s="228"/>
      <c r="BCN1" s="228"/>
      <c r="BCO1" s="228"/>
      <c r="BCP1" s="228"/>
      <c r="BCQ1" s="228"/>
      <c r="BCR1" s="228"/>
      <c r="BCS1" s="228"/>
      <c r="BCT1" s="228"/>
      <c r="BCU1" s="228"/>
      <c r="BCV1" s="228"/>
      <c r="BCW1" s="228"/>
      <c r="BCX1" s="228"/>
      <c r="BCY1" s="228"/>
      <c r="BCZ1" s="228"/>
      <c r="BDA1" s="228"/>
      <c r="BDB1" s="228"/>
      <c r="BDC1" s="228"/>
      <c r="BDD1" s="228">
        <v>44142</v>
      </c>
      <c r="BDE1" s="228"/>
      <c r="BDF1" s="228"/>
      <c r="BDG1" s="228"/>
      <c r="BDH1" s="228"/>
      <c r="BDI1" s="228"/>
      <c r="BDJ1" s="228"/>
      <c r="BDK1" s="228"/>
      <c r="BDL1" s="228"/>
      <c r="BDM1" s="228"/>
      <c r="BDN1" s="228"/>
      <c r="BDO1" s="228"/>
      <c r="BDP1" s="228"/>
      <c r="BDQ1" s="228"/>
      <c r="BDR1" s="228"/>
      <c r="BDS1" s="228"/>
      <c r="BDT1" s="228"/>
      <c r="BDU1" s="228"/>
      <c r="BDV1" s="228">
        <v>44141</v>
      </c>
      <c r="BDW1" s="228"/>
      <c r="BDX1" s="228"/>
      <c r="BDY1" s="228"/>
      <c r="BDZ1" s="228"/>
      <c r="BEA1" s="228"/>
      <c r="BEB1" s="228"/>
      <c r="BEC1" s="228"/>
      <c r="BED1" s="228"/>
      <c r="BEE1" s="228"/>
      <c r="BEF1" s="228"/>
      <c r="BEG1" s="228"/>
      <c r="BEH1" s="228"/>
      <c r="BEI1" s="228"/>
      <c r="BEJ1" s="228"/>
      <c r="BEK1" s="228"/>
      <c r="BEL1" s="228"/>
      <c r="BEM1" s="228"/>
      <c r="BEN1" s="228">
        <v>44140</v>
      </c>
      <c r="BEO1" s="228"/>
      <c r="BEP1" s="228"/>
      <c r="BEQ1" s="228"/>
      <c r="BER1" s="228"/>
      <c r="BES1" s="228"/>
      <c r="BET1" s="228"/>
      <c r="BEU1" s="228"/>
      <c r="BEV1" s="228"/>
      <c r="BEW1" s="228"/>
      <c r="BEX1" s="228"/>
      <c r="BEY1" s="228"/>
      <c r="BEZ1" s="228"/>
      <c r="BFA1" s="228"/>
      <c r="BFB1" s="228"/>
      <c r="BFC1" s="228"/>
      <c r="BFD1" s="228"/>
      <c r="BFE1" s="228"/>
      <c r="BFF1" s="228">
        <v>44139</v>
      </c>
      <c r="BFG1" s="228"/>
      <c r="BFH1" s="228"/>
      <c r="BFI1" s="228"/>
      <c r="BFJ1" s="228"/>
      <c r="BFK1" s="228"/>
      <c r="BFL1" s="228"/>
      <c r="BFM1" s="228"/>
      <c r="BFN1" s="228"/>
      <c r="BFO1" s="228"/>
      <c r="BFP1" s="228"/>
      <c r="BFQ1" s="228"/>
      <c r="BFR1" s="228"/>
      <c r="BFS1" s="228"/>
      <c r="BFT1" s="228"/>
      <c r="BFU1" s="228"/>
      <c r="BFV1" s="228"/>
      <c r="BFW1" s="228"/>
      <c r="BFX1" s="228">
        <v>44138</v>
      </c>
      <c r="BFY1" s="228"/>
      <c r="BFZ1" s="228"/>
      <c r="BGA1" s="228"/>
      <c r="BGB1" s="228"/>
      <c r="BGC1" s="228"/>
      <c r="BGD1" s="228"/>
      <c r="BGE1" s="228"/>
      <c r="BGF1" s="228"/>
      <c r="BGG1" s="228"/>
      <c r="BGH1" s="228"/>
      <c r="BGI1" s="228"/>
      <c r="BGJ1" s="228"/>
      <c r="BGK1" s="228"/>
      <c r="BGL1" s="228"/>
      <c r="BGM1" s="228"/>
      <c r="BGN1" s="228"/>
      <c r="BGO1" s="228"/>
      <c r="BGP1" s="228">
        <v>44137</v>
      </c>
      <c r="BGQ1" s="228"/>
      <c r="BGR1" s="228"/>
      <c r="BGS1" s="228"/>
      <c r="BGT1" s="228"/>
      <c r="BGU1" s="228"/>
      <c r="BGV1" s="228"/>
      <c r="BGW1" s="228"/>
      <c r="BGX1" s="228"/>
      <c r="BGY1" s="228"/>
      <c r="BGZ1" s="228"/>
      <c r="BHA1" s="228"/>
      <c r="BHB1" s="228"/>
      <c r="BHC1" s="228"/>
      <c r="BHD1" s="228"/>
      <c r="BHE1" s="228"/>
      <c r="BHF1" s="228"/>
      <c r="BHG1" s="228"/>
      <c r="BHH1" s="228">
        <v>44136</v>
      </c>
      <c r="BHI1" s="228"/>
      <c r="BHJ1" s="228"/>
      <c r="BHK1" s="228"/>
      <c r="BHL1" s="228"/>
      <c r="BHM1" s="228"/>
      <c r="BHN1" s="228"/>
      <c r="BHO1" s="228"/>
      <c r="BHP1" s="228"/>
      <c r="BHQ1" s="228"/>
      <c r="BHR1" s="228"/>
      <c r="BHS1" s="228"/>
      <c r="BHT1" s="228"/>
      <c r="BHU1" s="228"/>
      <c r="BHV1" s="228"/>
      <c r="BHW1" s="228"/>
      <c r="BHX1" s="228"/>
      <c r="BHY1" s="228"/>
      <c r="BHZ1" s="228">
        <v>44135</v>
      </c>
      <c r="BIA1" s="228"/>
      <c r="BIB1" s="228"/>
      <c r="BIC1" s="228"/>
      <c r="BID1" s="228"/>
      <c r="BIE1" s="228"/>
      <c r="BIF1" s="228"/>
      <c r="BIG1" s="228"/>
      <c r="BIH1" s="228"/>
      <c r="BII1" s="228"/>
      <c r="BIJ1" s="228"/>
      <c r="BIK1" s="228"/>
      <c r="BIL1" s="228"/>
      <c r="BIM1" s="228"/>
      <c r="BIN1" s="228"/>
      <c r="BIO1" s="228"/>
      <c r="BIP1" s="228"/>
      <c r="BIQ1" s="228"/>
      <c r="BIR1" s="228">
        <v>44134</v>
      </c>
      <c r="BIS1" s="228"/>
      <c r="BIT1" s="228"/>
      <c r="BIU1" s="228"/>
      <c r="BIV1" s="228"/>
      <c r="BIW1" s="228"/>
      <c r="BIX1" s="228"/>
      <c r="BIY1" s="228"/>
      <c r="BIZ1" s="228"/>
      <c r="BJA1" s="228"/>
      <c r="BJB1" s="228"/>
      <c r="BJC1" s="228"/>
      <c r="BJD1" s="228"/>
      <c r="BJE1" s="228"/>
      <c r="BJF1" s="228"/>
      <c r="BJG1" s="228"/>
      <c r="BJH1" s="228"/>
      <c r="BJI1" s="228"/>
      <c r="BJJ1" s="228">
        <v>44133</v>
      </c>
      <c r="BJK1" s="228"/>
      <c r="BJL1" s="228"/>
      <c r="BJM1" s="228"/>
      <c r="BJN1" s="228"/>
      <c r="BJO1" s="228"/>
      <c r="BJP1" s="228"/>
      <c r="BJQ1" s="228"/>
      <c r="BJR1" s="228"/>
      <c r="BJS1" s="228"/>
      <c r="BJT1" s="228"/>
      <c r="BJU1" s="228"/>
      <c r="BJV1" s="228"/>
      <c r="BJW1" s="228"/>
      <c r="BJX1" s="228"/>
      <c r="BJY1" s="228"/>
      <c r="BJZ1" s="228"/>
      <c r="BKA1" s="228"/>
      <c r="BKB1" s="228">
        <v>44132</v>
      </c>
      <c r="BKC1" s="228"/>
      <c r="BKD1" s="228"/>
      <c r="BKE1" s="228"/>
      <c r="BKF1" s="228"/>
      <c r="BKG1" s="228"/>
      <c r="BKH1" s="228"/>
      <c r="BKI1" s="228"/>
      <c r="BKJ1" s="228"/>
      <c r="BKK1" s="228"/>
      <c r="BKL1" s="228"/>
      <c r="BKM1" s="228"/>
      <c r="BKN1" s="228"/>
      <c r="BKO1" s="228"/>
      <c r="BKP1" s="228"/>
      <c r="BKQ1" s="228"/>
      <c r="BKR1" s="228"/>
      <c r="BKS1" s="228"/>
      <c r="BKT1" s="228">
        <v>44131</v>
      </c>
      <c r="BKU1" s="228"/>
      <c r="BKV1" s="228"/>
      <c r="BKW1" s="228"/>
      <c r="BKX1" s="228"/>
      <c r="BKY1" s="228"/>
      <c r="BKZ1" s="228"/>
      <c r="BLA1" s="228"/>
      <c r="BLB1" s="228"/>
      <c r="BLC1" s="228"/>
      <c r="BLD1" s="228"/>
      <c r="BLE1" s="228"/>
      <c r="BLF1" s="228"/>
      <c r="BLG1" s="228"/>
      <c r="BLH1" s="228"/>
      <c r="BLI1" s="228"/>
      <c r="BLJ1" s="228"/>
      <c r="BLK1" s="228"/>
      <c r="BLL1" s="228">
        <v>44130</v>
      </c>
      <c r="BLM1" s="228"/>
      <c r="BLN1" s="228"/>
      <c r="BLO1" s="228"/>
      <c r="BLP1" s="228"/>
      <c r="BLQ1" s="228"/>
      <c r="BLR1" s="228"/>
      <c r="BLS1" s="228"/>
      <c r="BLT1" s="228"/>
      <c r="BLU1" s="228"/>
      <c r="BLV1" s="228"/>
      <c r="BLW1" s="228"/>
      <c r="BLX1" s="228"/>
      <c r="BLY1" s="228"/>
      <c r="BLZ1" s="228"/>
      <c r="BMA1" s="228"/>
      <c r="BMB1" s="228"/>
      <c r="BMC1" s="228"/>
      <c r="BMD1" s="228">
        <v>44129</v>
      </c>
      <c r="BME1" s="228"/>
      <c r="BMF1" s="228"/>
      <c r="BMG1" s="228"/>
      <c r="BMH1" s="228"/>
      <c r="BMI1" s="228"/>
      <c r="BMJ1" s="228"/>
      <c r="BMK1" s="228"/>
      <c r="BML1" s="228"/>
      <c r="BMM1" s="228"/>
      <c r="BMN1" s="228"/>
      <c r="BMO1" s="228"/>
      <c r="BMP1" s="228"/>
      <c r="BMQ1" s="228"/>
      <c r="BMR1" s="228"/>
      <c r="BMS1" s="228"/>
      <c r="BMT1" s="228"/>
      <c r="BMU1" s="228"/>
      <c r="BMV1" s="228">
        <v>44128</v>
      </c>
      <c r="BMW1" s="228"/>
      <c r="BMX1" s="228"/>
      <c r="BMY1" s="228"/>
      <c r="BMZ1" s="228"/>
      <c r="BNA1" s="228"/>
      <c r="BNB1" s="228"/>
      <c r="BNC1" s="228"/>
      <c r="BND1" s="228"/>
      <c r="BNE1" s="228"/>
      <c r="BNF1" s="228"/>
      <c r="BNG1" s="228"/>
      <c r="BNH1" s="228"/>
      <c r="BNI1" s="228"/>
      <c r="BNJ1" s="228"/>
      <c r="BNK1" s="228"/>
      <c r="BNL1" s="228"/>
      <c r="BNM1" s="228"/>
      <c r="BNN1" s="228">
        <v>44127</v>
      </c>
      <c r="BNO1" s="228"/>
      <c r="BNP1" s="228"/>
      <c r="BNQ1" s="228"/>
      <c r="BNR1" s="228"/>
      <c r="BNS1" s="228"/>
      <c r="BNT1" s="228"/>
      <c r="BNU1" s="228"/>
      <c r="BNV1" s="228"/>
      <c r="BNW1" s="228"/>
      <c r="BNX1" s="228"/>
      <c r="BNY1" s="228"/>
      <c r="BNZ1" s="228"/>
      <c r="BOA1" s="228"/>
      <c r="BOB1" s="228"/>
      <c r="BOC1" s="228"/>
      <c r="BOD1" s="228"/>
      <c r="BOE1" s="228"/>
      <c r="BOF1" s="228">
        <v>44126</v>
      </c>
      <c r="BOG1" s="228"/>
      <c r="BOH1" s="228"/>
      <c r="BOI1" s="228"/>
      <c r="BOJ1" s="228"/>
      <c r="BOK1" s="228"/>
      <c r="BOL1" s="228"/>
      <c r="BOM1" s="228"/>
      <c r="BON1" s="228"/>
      <c r="BOO1" s="228"/>
      <c r="BOP1" s="228"/>
      <c r="BOQ1" s="228"/>
      <c r="BOR1" s="228"/>
      <c r="BOS1" s="228"/>
      <c r="BOT1" s="228"/>
      <c r="BOU1" s="228"/>
      <c r="BOV1" s="228"/>
      <c r="BOW1" s="228"/>
      <c r="BOX1" s="228">
        <v>44125</v>
      </c>
      <c r="BOY1" s="228"/>
      <c r="BOZ1" s="228"/>
      <c r="BPA1" s="228"/>
      <c r="BPB1" s="228"/>
      <c r="BPC1" s="228"/>
      <c r="BPD1" s="228"/>
      <c r="BPE1" s="228"/>
      <c r="BPF1" s="228"/>
      <c r="BPG1" s="228"/>
      <c r="BPH1" s="228"/>
      <c r="BPI1" s="228"/>
      <c r="BPJ1" s="228"/>
      <c r="BPK1" s="228"/>
      <c r="BPL1" s="228"/>
      <c r="BPM1" s="228"/>
      <c r="BPN1" s="228"/>
      <c r="BPO1" s="228"/>
      <c r="BPP1" s="228">
        <v>44124</v>
      </c>
      <c r="BPQ1" s="228"/>
      <c r="BPR1" s="228"/>
      <c r="BPS1" s="228"/>
      <c r="BPT1" s="228"/>
      <c r="BPU1" s="228"/>
      <c r="BPV1" s="228"/>
      <c r="BPW1" s="228"/>
      <c r="BPX1" s="228"/>
      <c r="BPY1" s="228"/>
      <c r="BPZ1" s="228"/>
      <c r="BQA1" s="228"/>
      <c r="BQB1" s="228"/>
      <c r="BQC1" s="228"/>
      <c r="BQD1" s="228"/>
      <c r="BQE1" s="228"/>
      <c r="BQF1" s="228"/>
      <c r="BQG1" s="228"/>
      <c r="BQH1" s="228">
        <v>44123</v>
      </c>
      <c r="BQI1" s="228"/>
      <c r="BQJ1" s="228"/>
      <c r="BQK1" s="228"/>
      <c r="BQL1" s="228"/>
      <c r="BQM1" s="228"/>
      <c r="BQN1" s="228"/>
      <c r="BQO1" s="228"/>
      <c r="BQP1" s="228"/>
      <c r="BQQ1" s="228"/>
      <c r="BQR1" s="228"/>
      <c r="BQS1" s="228"/>
      <c r="BQT1" s="228"/>
      <c r="BQU1" s="228"/>
      <c r="BQV1" s="228"/>
      <c r="BQW1" s="228"/>
      <c r="BQX1" s="228"/>
      <c r="BQY1" s="228"/>
      <c r="BQZ1" s="228">
        <v>44122</v>
      </c>
      <c r="BRA1" s="228"/>
      <c r="BRB1" s="228"/>
      <c r="BRC1" s="228"/>
      <c r="BRD1" s="228"/>
      <c r="BRE1" s="228"/>
      <c r="BRF1" s="228"/>
      <c r="BRG1" s="228"/>
      <c r="BRH1" s="228"/>
      <c r="BRI1" s="228"/>
      <c r="BRJ1" s="228"/>
      <c r="BRK1" s="228"/>
      <c r="BRL1" s="228"/>
      <c r="BRM1" s="228"/>
      <c r="BRN1" s="228"/>
      <c r="BRO1" s="228"/>
      <c r="BRP1" s="228"/>
      <c r="BRQ1" s="228"/>
      <c r="BRR1" s="228">
        <v>44121</v>
      </c>
      <c r="BRS1" s="228"/>
      <c r="BRT1" s="228"/>
      <c r="BRU1" s="228"/>
      <c r="BRV1" s="228"/>
      <c r="BRW1" s="228"/>
      <c r="BRX1" s="228"/>
      <c r="BRY1" s="228"/>
      <c r="BRZ1" s="228"/>
      <c r="BSA1" s="228"/>
      <c r="BSB1" s="228"/>
      <c r="BSC1" s="228"/>
      <c r="BSD1" s="228"/>
      <c r="BSE1" s="228"/>
      <c r="BSF1" s="228"/>
      <c r="BSG1" s="228"/>
      <c r="BSH1" s="228"/>
      <c r="BSI1" s="228"/>
      <c r="BSJ1" s="228">
        <v>44120</v>
      </c>
      <c r="BSK1" s="228"/>
      <c r="BSL1" s="228"/>
      <c r="BSM1" s="228"/>
      <c r="BSN1" s="228"/>
      <c r="BSO1" s="228"/>
      <c r="BSP1" s="228"/>
      <c r="BSQ1" s="228"/>
      <c r="BSR1" s="228"/>
      <c r="BSS1" s="228"/>
      <c r="BST1" s="228"/>
      <c r="BSU1" s="228"/>
      <c r="BSV1" s="228"/>
      <c r="BSW1" s="228"/>
      <c r="BSX1" s="228"/>
      <c r="BSY1" s="228"/>
      <c r="BSZ1" s="228"/>
      <c r="BTA1" s="228"/>
      <c r="BTB1" s="228">
        <v>44119</v>
      </c>
      <c r="BTC1" s="228"/>
      <c r="BTD1" s="228"/>
      <c r="BTE1" s="228"/>
      <c r="BTF1" s="228"/>
      <c r="BTG1" s="228"/>
      <c r="BTH1" s="228"/>
      <c r="BTI1" s="228"/>
      <c r="BTJ1" s="228"/>
      <c r="BTK1" s="228"/>
      <c r="BTL1" s="228"/>
      <c r="BTM1" s="228"/>
      <c r="BTN1" s="228"/>
      <c r="BTO1" s="228"/>
      <c r="BTP1" s="228"/>
      <c r="BTQ1" s="228"/>
      <c r="BTR1" s="228"/>
      <c r="BTS1" s="228"/>
      <c r="BTT1" s="228">
        <v>44118</v>
      </c>
      <c r="BTU1" s="228"/>
      <c r="BTV1" s="228"/>
      <c r="BTW1" s="228"/>
      <c r="BTX1" s="228"/>
      <c r="BTY1" s="228"/>
      <c r="BTZ1" s="228"/>
      <c r="BUA1" s="228"/>
      <c r="BUB1" s="228"/>
      <c r="BUC1" s="228"/>
      <c r="BUD1" s="228"/>
      <c r="BUE1" s="228"/>
      <c r="BUF1" s="228"/>
      <c r="BUG1" s="228"/>
      <c r="BUH1" s="228"/>
      <c r="BUI1" s="228"/>
      <c r="BUJ1" s="228"/>
      <c r="BUK1" s="228"/>
      <c r="BUL1" s="228">
        <v>44117</v>
      </c>
      <c r="BUM1" s="228"/>
      <c r="BUN1" s="228"/>
      <c r="BUO1" s="228"/>
      <c r="BUP1" s="228"/>
      <c r="BUQ1" s="228"/>
      <c r="BUR1" s="228"/>
      <c r="BUS1" s="228"/>
      <c r="BUT1" s="228"/>
      <c r="BUU1" s="228"/>
      <c r="BUV1" s="228"/>
      <c r="BUW1" s="228"/>
      <c r="BUX1" s="228"/>
      <c r="BUY1" s="228"/>
      <c r="BUZ1" s="228"/>
      <c r="BVA1" s="228"/>
      <c r="BVB1" s="228"/>
      <c r="BVC1" s="228"/>
      <c r="BVD1" s="228">
        <v>44116</v>
      </c>
      <c r="BVE1" s="228"/>
      <c r="BVF1" s="228"/>
      <c r="BVG1" s="228"/>
      <c r="BVH1" s="228"/>
      <c r="BVI1" s="228"/>
      <c r="BVJ1" s="228"/>
      <c r="BVK1" s="228"/>
      <c r="BVL1" s="228"/>
      <c r="BVM1" s="228"/>
      <c r="BVN1" s="228"/>
      <c r="BVO1" s="228"/>
      <c r="BVP1" s="228"/>
      <c r="BVQ1" s="228"/>
      <c r="BVR1" s="228"/>
      <c r="BVS1" s="228"/>
      <c r="BVT1" s="228"/>
      <c r="BVU1" s="228"/>
      <c r="BVV1" s="228">
        <v>44115</v>
      </c>
      <c r="BVW1" s="228"/>
      <c r="BVX1" s="228"/>
      <c r="BVY1" s="228"/>
      <c r="BVZ1" s="228"/>
      <c r="BWA1" s="228"/>
      <c r="BWB1" s="228"/>
      <c r="BWC1" s="228"/>
      <c r="BWD1" s="228"/>
      <c r="BWE1" s="228"/>
      <c r="BWF1" s="228"/>
      <c r="BWG1" s="228"/>
      <c r="BWH1" s="228"/>
      <c r="BWI1" s="228"/>
      <c r="BWJ1" s="228"/>
      <c r="BWK1" s="228"/>
      <c r="BWL1" s="228"/>
      <c r="BWM1" s="228"/>
      <c r="BWN1" s="228">
        <v>44114</v>
      </c>
      <c r="BWO1" s="228"/>
      <c r="BWP1" s="228"/>
      <c r="BWQ1" s="228"/>
      <c r="BWR1" s="228"/>
      <c r="BWS1" s="228"/>
      <c r="BWT1" s="228"/>
      <c r="BWU1" s="228"/>
      <c r="BWV1" s="228"/>
      <c r="BWW1" s="228"/>
      <c r="BWX1" s="228"/>
      <c r="BWY1" s="228"/>
      <c r="BWZ1" s="228"/>
      <c r="BXA1" s="228"/>
      <c r="BXB1" s="228"/>
      <c r="BXC1" s="228"/>
      <c r="BXD1" s="228"/>
      <c r="BXE1" s="228"/>
      <c r="BXF1" s="228">
        <v>44113</v>
      </c>
      <c r="BXG1" s="228"/>
      <c r="BXH1" s="228"/>
      <c r="BXI1" s="228"/>
      <c r="BXJ1" s="228"/>
      <c r="BXK1" s="228"/>
      <c r="BXL1" s="228"/>
      <c r="BXM1" s="228"/>
      <c r="BXN1" s="228"/>
      <c r="BXO1" s="228"/>
      <c r="BXP1" s="228"/>
      <c r="BXQ1" s="228"/>
      <c r="BXR1" s="228"/>
      <c r="BXS1" s="228"/>
      <c r="BXT1" s="228"/>
      <c r="BXU1" s="228"/>
      <c r="BXV1" s="228"/>
      <c r="BXW1" s="228"/>
      <c r="BXX1" s="228">
        <v>44112</v>
      </c>
      <c r="BXY1" s="228"/>
      <c r="BXZ1" s="228"/>
      <c r="BYA1" s="228"/>
      <c r="BYB1" s="228"/>
      <c r="BYC1" s="228"/>
      <c r="BYD1" s="228"/>
      <c r="BYE1" s="228"/>
      <c r="BYF1" s="228"/>
      <c r="BYG1" s="228"/>
      <c r="BYH1" s="228"/>
      <c r="BYI1" s="228"/>
      <c r="BYJ1" s="228"/>
      <c r="BYK1" s="228"/>
      <c r="BYL1" s="228"/>
      <c r="BYM1" s="228"/>
      <c r="BYN1" s="228"/>
      <c r="BYO1" s="228"/>
      <c r="BYP1" s="228">
        <v>44111</v>
      </c>
      <c r="BYQ1" s="228"/>
      <c r="BYR1" s="228"/>
      <c r="BYS1" s="228"/>
      <c r="BYT1" s="228"/>
      <c r="BYU1" s="228"/>
      <c r="BYV1" s="228"/>
      <c r="BYW1" s="228"/>
      <c r="BYX1" s="228"/>
      <c r="BYY1" s="228"/>
      <c r="BYZ1" s="228"/>
      <c r="BZA1" s="228"/>
      <c r="BZB1" s="228"/>
      <c r="BZC1" s="228"/>
      <c r="BZD1" s="228"/>
      <c r="BZE1" s="228"/>
      <c r="BZF1" s="228"/>
      <c r="BZG1" s="228"/>
      <c r="BZH1" s="228">
        <v>44110</v>
      </c>
      <c r="BZI1" s="228"/>
      <c r="BZJ1" s="228"/>
      <c r="BZK1" s="228"/>
      <c r="BZL1" s="228"/>
      <c r="BZM1" s="228"/>
      <c r="BZN1" s="228"/>
      <c r="BZO1" s="228"/>
      <c r="BZP1" s="228"/>
      <c r="BZQ1" s="228"/>
      <c r="BZR1" s="228"/>
      <c r="BZS1" s="228"/>
      <c r="BZT1" s="228"/>
      <c r="BZU1" s="228"/>
      <c r="BZV1" s="228"/>
      <c r="BZW1" s="228"/>
      <c r="BZX1" s="228"/>
      <c r="BZY1" s="228"/>
      <c r="BZZ1" s="228">
        <v>44109</v>
      </c>
      <c r="CAA1" s="228"/>
      <c r="CAB1" s="228"/>
      <c r="CAC1" s="228"/>
      <c r="CAD1" s="228"/>
      <c r="CAE1" s="228"/>
      <c r="CAF1" s="228"/>
      <c r="CAG1" s="228"/>
      <c r="CAH1" s="228"/>
      <c r="CAI1" s="228"/>
      <c r="CAJ1" s="228"/>
      <c r="CAK1" s="228"/>
      <c r="CAL1" s="228"/>
      <c r="CAM1" s="228"/>
      <c r="CAN1" s="228"/>
      <c r="CAO1" s="228"/>
      <c r="CAP1" s="228"/>
      <c r="CAQ1" s="228"/>
      <c r="CAR1" s="228">
        <v>44108</v>
      </c>
      <c r="CAS1" s="228"/>
      <c r="CAT1" s="228"/>
      <c r="CAU1" s="228"/>
      <c r="CAV1" s="228"/>
      <c r="CAW1" s="228"/>
      <c r="CAX1" s="228"/>
      <c r="CAY1" s="228"/>
      <c r="CAZ1" s="228"/>
      <c r="CBA1" s="228"/>
      <c r="CBB1" s="228"/>
      <c r="CBC1" s="228"/>
      <c r="CBD1" s="228"/>
      <c r="CBE1" s="228"/>
      <c r="CBF1" s="228"/>
      <c r="CBG1" s="228"/>
      <c r="CBH1" s="228"/>
      <c r="CBI1" s="228"/>
      <c r="CBJ1" s="228">
        <v>44107</v>
      </c>
      <c r="CBK1" s="228"/>
      <c r="CBL1" s="228"/>
      <c r="CBM1" s="228"/>
      <c r="CBN1" s="228"/>
      <c r="CBO1" s="228"/>
      <c r="CBP1" s="228"/>
      <c r="CBQ1" s="228"/>
      <c r="CBR1" s="228"/>
      <c r="CBS1" s="228"/>
      <c r="CBT1" s="228"/>
      <c r="CBU1" s="228"/>
      <c r="CBV1" s="228"/>
      <c r="CBW1" s="228"/>
      <c r="CBX1" s="228"/>
      <c r="CBY1" s="228"/>
      <c r="CBZ1" s="228"/>
      <c r="CCA1" s="228"/>
      <c r="CCB1" s="228">
        <v>44106</v>
      </c>
      <c r="CCC1" s="228"/>
      <c r="CCD1" s="228"/>
      <c r="CCE1" s="228"/>
      <c r="CCF1" s="228"/>
      <c r="CCG1" s="228"/>
      <c r="CCH1" s="228"/>
      <c r="CCI1" s="228"/>
      <c r="CCJ1" s="228"/>
      <c r="CCK1" s="228"/>
      <c r="CCL1" s="228"/>
      <c r="CCM1" s="228"/>
      <c r="CCN1" s="228"/>
      <c r="CCO1" s="228"/>
      <c r="CCP1" s="228"/>
      <c r="CCQ1" s="228"/>
      <c r="CCR1" s="228"/>
      <c r="CCS1" s="228"/>
      <c r="CCT1" s="228">
        <v>44105</v>
      </c>
      <c r="CCU1" s="228"/>
      <c r="CCV1" s="228"/>
      <c r="CCW1" s="228"/>
      <c r="CCX1" s="228"/>
      <c r="CCY1" s="228"/>
      <c r="CCZ1" s="228"/>
      <c r="CDA1" s="228"/>
      <c r="CDB1" s="228"/>
      <c r="CDC1" s="228"/>
      <c r="CDD1" s="228"/>
      <c r="CDE1" s="228"/>
      <c r="CDF1" s="228"/>
      <c r="CDG1" s="228"/>
      <c r="CDH1" s="228"/>
      <c r="CDI1" s="228"/>
      <c r="CDJ1" s="228"/>
      <c r="CDK1" s="228"/>
      <c r="CDL1" s="228">
        <v>44104</v>
      </c>
      <c r="CDM1" s="228"/>
      <c r="CDN1" s="228"/>
      <c r="CDO1" s="228"/>
      <c r="CDP1" s="228"/>
      <c r="CDQ1" s="228"/>
      <c r="CDR1" s="228"/>
      <c r="CDS1" s="228"/>
      <c r="CDT1" s="228"/>
      <c r="CDU1" s="228"/>
      <c r="CDV1" s="228"/>
      <c r="CDW1" s="228"/>
      <c r="CDX1" s="228"/>
      <c r="CDY1" s="228"/>
      <c r="CDZ1" s="228"/>
      <c r="CEA1" s="228"/>
      <c r="CEB1" s="228"/>
      <c r="CEC1" s="228"/>
      <c r="CED1" s="228">
        <v>44103</v>
      </c>
      <c r="CEE1" s="228"/>
      <c r="CEF1" s="228"/>
      <c r="CEG1" s="228"/>
      <c r="CEH1" s="228"/>
      <c r="CEI1" s="228"/>
      <c r="CEJ1" s="228"/>
      <c r="CEK1" s="228"/>
      <c r="CEL1" s="228"/>
      <c r="CEM1" s="228"/>
      <c r="CEN1" s="228"/>
      <c r="CEO1" s="228"/>
      <c r="CEP1" s="228"/>
      <c r="CEQ1" s="228"/>
      <c r="CER1" s="228"/>
      <c r="CES1" s="228"/>
      <c r="CET1" s="228"/>
      <c r="CEU1" s="228"/>
      <c r="CEV1" s="228">
        <v>44102</v>
      </c>
      <c r="CEW1" s="228"/>
      <c r="CEX1" s="228"/>
      <c r="CEY1" s="228"/>
      <c r="CEZ1" s="228"/>
      <c r="CFA1" s="228"/>
      <c r="CFB1" s="228"/>
      <c r="CFC1" s="228"/>
      <c r="CFD1" s="228"/>
      <c r="CFE1" s="228"/>
      <c r="CFF1" s="228"/>
      <c r="CFG1" s="228"/>
      <c r="CFH1" s="228"/>
      <c r="CFI1" s="228"/>
      <c r="CFJ1" s="228"/>
      <c r="CFK1" s="228"/>
      <c r="CFL1" s="228"/>
      <c r="CFM1" s="228"/>
      <c r="CFN1" s="228">
        <v>44101</v>
      </c>
      <c r="CFO1" s="228"/>
      <c r="CFP1" s="228"/>
      <c r="CFQ1" s="228"/>
      <c r="CFR1" s="228"/>
      <c r="CFS1" s="228"/>
      <c r="CFT1" s="228"/>
      <c r="CFU1" s="228"/>
      <c r="CFV1" s="228"/>
      <c r="CFW1" s="228"/>
      <c r="CFX1" s="228"/>
      <c r="CFY1" s="228"/>
      <c r="CFZ1" s="228"/>
      <c r="CGA1" s="228"/>
      <c r="CGB1" s="228"/>
      <c r="CGC1" s="228"/>
      <c r="CGD1" s="228"/>
      <c r="CGE1" s="228"/>
      <c r="CGF1" s="228">
        <v>44100</v>
      </c>
      <c r="CGG1" s="228"/>
      <c r="CGH1" s="228"/>
      <c r="CGI1" s="228"/>
      <c r="CGJ1" s="228"/>
      <c r="CGK1" s="228"/>
      <c r="CGL1" s="228"/>
      <c r="CGM1" s="228"/>
      <c r="CGN1" s="228"/>
      <c r="CGO1" s="228"/>
      <c r="CGP1" s="228"/>
      <c r="CGQ1" s="228"/>
      <c r="CGR1" s="228"/>
      <c r="CGS1" s="228"/>
      <c r="CGT1" s="228"/>
      <c r="CGU1" s="228"/>
      <c r="CGV1" s="228"/>
      <c r="CGW1" s="228"/>
      <c r="CGX1" s="228">
        <v>44099</v>
      </c>
      <c r="CGY1" s="228"/>
      <c r="CGZ1" s="228"/>
      <c r="CHA1" s="228"/>
      <c r="CHB1" s="228"/>
      <c r="CHC1" s="228"/>
      <c r="CHD1" s="228"/>
      <c r="CHE1" s="228"/>
      <c r="CHF1" s="228"/>
      <c r="CHG1" s="228"/>
      <c r="CHH1" s="228"/>
      <c r="CHI1" s="228"/>
      <c r="CHJ1" s="228"/>
      <c r="CHK1" s="228"/>
      <c r="CHL1" s="228"/>
      <c r="CHM1" s="228"/>
      <c r="CHN1" s="228"/>
      <c r="CHO1" s="228"/>
      <c r="CHP1" s="228">
        <v>44098</v>
      </c>
      <c r="CHQ1" s="228"/>
      <c r="CHR1" s="228"/>
      <c r="CHS1" s="228"/>
      <c r="CHT1" s="228"/>
      <c r="CHU1" s="228"/>
      <c r="CHV1" s="228"/>
      <c r="CHW1" s="228"/>
      <c r="CHX1" s="228"/>
      <c r="CHY1" s="228"/>
      <c r="CHZ1" s="228"/>
      <c r="CIA1" s="228"/>
      <c r="CIB1" s="228"/>
      <c r="CIC1" s="228"/>
      <c r="CID1" s="228"/>
      <c r="CIE1" s="228"/>
      <c r="CIF1" s="228"/>
      <c r="CIG1" s="228"/>
      <c r="CIH1" s="228">
        <v>44097</v>
      </c>
      <c r="CII1" s="228"/>
      <c r="CIJ1" s="228"/>
      <c r="CIK1" s="228"/>
      <c r="CIL1" s="228"/>
      <c r="CIM1" s="228"/>
      <c r="CIN1" s="228"/>
      <c r="CIO1" s="228"/>
      <c r="CIP1" s="228"/>
      <c r="CIQ1" s="228"/>
      <c r="CIR1" s="228"/>
      <c r="CIS1" s="228"/>
      <c r="CIT1" s="228"/>
      <c r="CIU1" s="228"/>
      <c r="CIV1" s="228"/>
      <c r="CIW1" s="228"/>
      <c r="CIX1" s="228"/>
      <c r="CIY1" s="228"/>
      <c r="CIZ1" s="228">
        <v>44096</v>
      </c>
      <c r="CJA1" s="228"/>
      <c r="CJB1" s="228"/>
      <c r="CJC1" s="228"/>
      <c r="CJD1" s="228"/>
      <c r="CJE1" s="228"/>
      <c r="CJF1" s="228"/>
      <c r="CJG1" s="228"/>
      <c r="CJH1" s="228"/>
      <c r="CJI1" s="228"/>
      <c r="CJJ1" s="228"/>
      <c r="CJK1" s="228"/>
      <c r="CJL1" s="228"/>
      <c r="CJM1" s="228"/>
      <c r="CJN1" s="228"/>
      <c r="CJO1" s="228"/>
      <c r="CJP1" s="228"/>
      <c r="CJQ1" s="228"/>
      <c r="CJR1" s="228">
        <v>44095</v>
      </c>
      <c r="CJS1" s="228"/>
      <c r="CJT1" s="228"/>
      <c r="CJU1" s="228"/>
      <c r="CJV1" s="228"/>
      <c r="CJW1" s="228"/>
      <c r="CJX1" s="228"/>
      <c r="CJY1" s="228"/>
      <c r="CJZ1" s="228"/>
      <c r="CKA1" s="228"/>
      <c r="CKB1" s="228"/>
      <c r="CKC1" s="228"/>
      <c r="CKD1" s="228"/>
      <c r="CKE1" s="228"/>
      <c r="CKF1" s="228"/>
      <c r="CKG1" s="228"/>
      <c r="CKH1" s="228"/>
      <c r="CKI1" s="228"/>
      <c r="CKJ1" s="228">
        <v>44094</v>
      </c>
      <c r="CKK1" s="228"/>
      <c r="CKL1" s="228"/>
      <c r="CKM1" s="228"/>
      <c r="CKN1" s="228"/>
      <c r="CKO1" s="228"/>
      <c r="CKP1" s="228"/>
      <c r="CKQ1" s="228"/>
      <c r="CKR1" s="228"/>
      <c r="CKS1" s="228"/>
      <c r="CKT1" s="228"/>
      <c r="CKU1" s="228"/>
      <c r="CKV1" s="228"/>
      <c r="CKW1" s="228"/>
      <c r="CKX1" s="228"/>
      <c r="CKY1" s="228"/>
      <c r="CKZ1" s="228"/>
      <c r="CLA1" s="228"/>
      <c r="CLB1" s="228">
        <v>44093</v>
      </c>
      <c r="CLC1" s="228"/>
      <c r="CLD1" s="228"/>
      <c r="CLE1" s="228"/>
      <c r="CLF1" s="228"/>
      <c r="CLG1" s="228"/>
      <c r="CLH1" s="228"/>
      <c r="CLI1" s="228"/>
      <c r="CLJ1" s="228"/>
      <c r="CLK1" s="228"/>
      <c r="CLL1" s="228"/>
      <c r="CLM1" s="228"/>
      <c r="CLN1" s="228"/>
      <c r="CLO1" s="228"/>
      <c r="CLP1" s="228"/>
      <c r="CLQ1" s="228"/>
      <c r="CLR1" s="228"/>
      <c r="CLS1" s="228"/>
      <c r="CLT1" s="228">
        <v>44092</v>
      </c>
      <c r="CLU1" s="228"/>
      <c r="CLV1" s="228"/>
      <c r="CLW1" s="228"/>
      <c r="CLX1" s="228"/>
      <c r="CLY1" s="228"/>
      <c r="CLZ1" s="228"/>
      <c r="CMA1" s="228"/>
      <c r="CMB1" s="228"/>
      <c r="CMC1" s="228"/>
      <c r="CMD1" s="228"/>
      <c r="CME1" s="228"/>
      <c r="CMF1" s="228"/>
      <c r="CMG1" s="228"/>
      <c r="CMH1" s="228"/>
      <c r="CMI1" s="228"/>
      <c r="CMJ1" s="228"/>
      <c r="CMK1" s="228"/>
      <c r="CML1" s="228">
        <v>44091</v>
      </c>
      <c r="CMM1" s="228"/>
      <c r="CMN1" s="228"/>
      <c r="CMO1" s="228"/>
      <c r="CMP1" s="228"/>
      <c r="CMQ1" s="228"/>
      <c r="CMR1" s="228"/>
      <c r="CMS1" s="228"/>
      <c r="CMT1" s="228"/>
      <c r="CMU1" s="228"/>
      <c r="CMV1" s="228"/>
      <c r="CMW1" s="228"/>
      <c r="CMX1" s="228"/>
      <c r="CMY1" s="228"/>
      <c r="CMZ1" s="228"/>
      <c r="CNA1" s="228"/>
      <c r="CNB1" s="228"/>
      <c r="CNC1" s="228"/>
      <c r="CND1" s="228">
        <v>44090</v>
      </c>
      <c r="CNE1" s="228"/>
      <c r="CNF1" s="228"/>
      <c r="CNG1" s="228"/>
      <c r="CNH1" s="228"/>
      <c r="CNI1" s="228"/>
      <c r="CNJ1" s="228"/>
      <c r="CNK1" s="228"/>
      <c r="CNL1" s="228"/>
      <c r="CNM1" s="228"/>
      <c r="CNN1" s="228"/>
      <c r="CNO1" s="228"/>
      <c r="CNP1" s="228"/>
      <c r="CNQ1" s="228"/>
      <c r="CNR1" s="228"/>
      <c r="CNS1" s="228"/>
      <c r="CNT1" s="228"/>
      <c r="CNU1" s="228"/>
      <c r="CNV1" s="228">
        <v>44089</v>
      </c>
      <c r="CNW1" s="228"/>
      <c r="CNX1" s="228"/>
      <c r="CNY1" s="228"/>
      <c r="CNZ1" s="228"/>
      <c r="COA1" s="228"/>
      <c r="COB1" s="228"/>
      <c r="COC1" s="228"/>
      <c r="COD1" s="228"/>
      <c r="COE1" s="228"/>
      <c r="COF1" s="228"/>
      <c r="COG1" s="228"/>
      <c r="COH1" s="228"/>
      <c r="COI1" s="228"/>
      <c r="COJ1" s="228"/>
      <c r="COK1" s="228"/>
      <c r="COL1" s="228"/>
      <c r="COM1" s="228"/>
      <c r="CON1" s="228">
        <v>44088</v>
      </c>
      <c r="COO1" s="228"/>
      <c r="COP1" s="228"/>
      <c r="COQ1" s="228"/>
      <c r="COR1" s="228"/>
      <c r="COS1" s="228"/>
      <c r="COT1" s="228"/>
      <c r="COU1" s="228"/>
      <c r="COV1" s="228"/>
      <c r="COW1" s="228"/>
      <c r="COX1" s="228"/>
      <c r="COY1" s="228"/>
      <c r="COZ1" s="228"/>
      <c r="CPA1" s="228"/>
      <c r="CPB1" s="228"/>
      <c r="CPC1" s="228"/>
      <c r="CPD1" s="228"/>
      <c r="CPE1" s="228"/>
      <c r="CPF1" s="228">
        <v>44087</v>
      </c>
      <c r="CPG1" s="228"/>
      <c r="CPH1" s="228"/>
      <c r="CPI1" s="228"/>
      <c r="CPJ1" s="228"/>
      <c r="CPK1" s="228"/>
      <c r="CPL1" s="228"/>
      <c r="CPM1" s="228"/>
      <c r="CPN1" s="228"/>
      <c r="CPO1" s="228"/>
      <c r="CPP1" s="228"/>
      <c r="CPQ1" s="228"/>
      <c r="CPR1" s="228"/>
      <c r="CPS1" s="228"/>
      <c r="CPT1" s="228"/>
      <c r="CPU1" s="228"/>
      <c r="CPV1" s="228"/>
      <c r="CPW1" s="228"/>
      <c r="CPX1" s="228">
        <v>44086</v>
      </c>
      <c r="CPY1" s="228"/>
      <c r="CPZ1" s="228"/>
      <c r="CQA1" s="228"/>
      <c r="CQB1" s="228"/>
      <c r="CQC1" s="228"/>
      <c r="CQD1" s="228"/>
      <c r="CQE1" s="228"/>
      <c r="CQF1" s="228"/>
      <c r="CQG1" s="228"/>
      <c r="CQH1" s="228"/>
      <c r="CQI1" s="228"/>
      <c r="CQJ1" s="228"/>
      <c r="CQK1" s="228"/>
      <c r="CQL1" s="228"/>
      <c r="CQM1" s="228"/>
      <c r="CQN1" s="228"/>
      <c r="CQO1" s="228"/>
      <c r="CQP1" s="228">
        <v>44085</v>
      </c>
      <c r="CQQ1" s="228"/>
      <c r="CQR1" s="228"/>
      <c r="CQS1" s="228"/>
      <c r="CQT1" s="228"/>
      <c r="CQU1" s="228"/>
      <c r="CQV1" s="228"/>
      <c r="CQW1" s="228"/>
      <c r="CQX1" s="228"/>
      <c r="CQY1" s="228"/>
      <c r="CQZ1" s="228"/>
      <c r="CRA1" s="228"/>
      <c r="CRB1" s="228"/>
      <c r="CRC1" s="228"/>
      <c r="CRD1" s="228"/>
      <c r="CRE1" s="228"/>
      <c r="CRF1" s="228"/>
      <c r="CRG1" s="228"/>
      <c r="CRH1" s="228">
        <v>44084</v>
      </c>
      <c r="CRI1" s="228"/>
      <c r="CRJ1" s="228"/>
      <c r="CRK1" s="228"/>
      <c r="CRL1" s="228"/>
      <c r="CRM1" s="228"/>
      <c r="CRN1" s="228"/>
      <c r="CRO1" s="228"/>
      <c r="CRP1" s="228"/>
      <c r="CRQ1" s="228"/>
      <c r="CRR1" s="228"/>
      <c r="CRS1" s="228"/>
      <c r="CRT1" s="228"/>
      <c r="CRU1" s="228"/>
      <c r="CRV1" s="228"/>
      <c r="CRW1" s="228"/>
      <c r="CRX1" s="228"/>
      <c r="CRY1" s="228"/>
      <c r="CRZ1" s="228">
        <v>44083</v>
      </c>
      <c r="CSA1" s="228"/>
      <c r="CSB1" s="228"/>
      <c r="CSC1" s="228"/>
      <c r="CSD1" s="228"/>
      <c r="CSE1" s="228"/>
      <c r="CSF1" s="228"/>
      <c r="CSG1" s="228"/>
      <c r="CSH1" s="228"/>
      <c r="CSI1" s="228"/>
      <c r="CSJ1" s="228"/>
      <c r="CSK1" s="228"/>
      <c r="CSL1" s="228"/>
      <c r="CSM1" s="228"/>
      <c r="CSN1" s="228"/>
      <c r="CSO1" s="228"/>
      <c r="CSP1" s="228"/>
      <c r="CSQ1" s="228"/>
      <c r="CSR1" s="228">
        <v>44082</v>
      </c>
      <c r="CSS1" s="228"/>
      <c r="CST1" s="228"/>
      <c r="CSU1" s="228"/>
      <c r="CSV1" s="228"/>
      <c r="CSW1" s="228"/>
      <c r="CSX1" s="228"/>
      <c r="CSY1" s="228"/>
      <c r="CSZ1" s="228"/>
      <c r="CTA1" s="228"/>
      <c r="CTB1" s="228"/>
      <c r="CTC1" s="228"/>
      <c r="CTD1" s="228"/>
      <c r="CTE1" s="228"/>
      <c r="CTF1" s="228"/>
      <c r="CTG1" s="228"/>
      <c r="CTH1" s="228"/>
      <c r="CTI1" s="228"/>
      <c r="CTJ1" s="228">
        <v>44081</v>
      </c>
      <c r="CTK1" s="228"/>
      <c r="CTL1" s="228"/>
      <c r="CTM1" s="228"/>
      <c r="CTN1" s="228"/>
      <c r="CTO1" s="228"/>
      <c r="CTP1" s="228"/>
      <c r="CTQ1" s="228"/>
      <c r="CTR1" s="228"/>
      <c r="CTS1" s="228"/>
      <c r="CTT1" s="228"/>
      <c r="CTU1" s="228"/>
      <c r="CTV1" s="228"/>
      <c r="CTW1" s="228"/>
      <c r="CTX1" s="228"/>
      <c r="CTY1" s="228"/>
      <c r="CTZ1" s="228"/>
      <c r="CUA1" s="228"/>
      <c r="CUB1" s="228">
        <v>44080</v>
      </c>
      <c r="CUC1" s="228"/>
      <c r="CUD1" s="228"/>
      <c r="CUE1" s="228"/>
      <c r="CUF1" s="228"/>
      <c r="CUG1" s="228"/>
      <c r="CUH1" s="228"/>
      <c r="CUI1" s="228"/>
      <c r="CUJ1" s="228"/>
      <c r="CUK1" s="228"/>
      <c r="CUL1" s="228"/>
      <c r="CUM1" s="228"/>
      <c r="CUN1" s="228"/>
      <c r="CUO1" s="228"/>
      <c r="CUP1" s="228"/>
      <c r="CUQ1" s="228"/>
      <c r="CUR1" s="228"/>
      <c r="CUS1" s="228"/>
      <c r="CUT1" s="228">
        <v>44079</v>
      </c>
      <c r="CUU1" s="228"/>
      <c r="CUV1" s="228"/>
      <c r="CUW1" s="228"/>
      <c r="CUX1" s="228"/>
      <c r="CUY1" s="228"/>
      <c r="CUZ1" s="228"/>
      <c r="CVA1" s="228"/>
      <c r="CVB1" s="228"/>
      <c r="CVC1" s="228"/>
      <c r="CVD1" s="228"/>
      <c r="CVE1" s="228"/>
      <c r="CVF1" s="228"/>
      <c r="CVG1" s="228"/>
      <c r="CVH1" s="228"/>
      <c r="CVI1" s="228"/>
      <c r="CVJ1" s="228"/>
      <c r="CVK1" s="228"/>
      <c r="CVL1" s="228">
        <v>44078</v>
      </c>
      <c r="CVM1" s="228"/>
      <c r="CVN1" s="228"/>
      <c r="CVO1" s="228"/>
      <c r="CVP1" s="228"/>
      <c r="CVQ1" s="228"/>
      <c r="CVR1" s="228"/>
      <c r="CVS1" s="228"/>
      <c r="CVT1" s="228"/>
      <c r="CVU1" s="228"/>
      <c r="CVV1" s="228"/>
      <c r="CVW1" s="228"/>
      <c r="CVX1" s="228"/>
      <c r="CVY1" s="228"/>
      <c r="CVZ1" s="228"/>
      <c r="CWA1" s="228"/>
      <c r="CWB1" s="228"/>
      <c r="CWC1" s="228"/>
      <c r="CWD1" s="228">
        <v>44077</v>
      </c>
      <c r="CWE1" s="228"/>
      <c r="CWF1" s="228"/>
      <c r="CWG1" s="228"/>
      <c r="CWH1" s="228"/>
      <c r="CWI1" s="228"/>
      <c r="CWJ1" s="228"/>
      <c r="CWK1" s="228"/>
      <c r="CWL1" s="228"/>
      <c r="CWM1" s="228"/>
      <c r="CWN1" s="228"/>
      <c r="CWO1" s="228"/>
      <c r="CWP1" s="228"/>
      <c r="CWQ1" s="228"/>
      <c r="CWR1" s="228"/>
      <c r="CWS1" s="228"/>
      <c r="CWT1" s="228"/>
      <c r="CWU1" s="228"/>
      <c r="CWV1" s="228">
        <v>44076</v>
      </c>
      <c r="CWW1" s="228"/>
      <c r="CWX1" s="228"/>
      <c r="CWY1" s="228"/>
      <c r="CWZ1" s="228"/>
      <c r="CXA1" s="228"/>
      <c r="CXB1" s="228"/>
      <c r="CXC1" s="228"/>
      <c r="CXD1" s="228"/>
      <c r="CXE1" s="228"/>
      <c r="CXF1" s="228"/>
      <c r="CXG1" s="228"/>
      <c r="CXH1" s="228"/>
      <c r="CXI1" s="228"/>
      <c r="CXJ1" s="228"/>
      <c r="CXK1" s="228"/>
      <c r="CXL1" s="228"/>
      <c r="CXM1" s="228"/>
      <c r="CXN1" s="228">
        <v>44075</v>
      </c>
      <c r="CXO1" s="228"/>
      <c r="CXP1" s="228"/>
      <c r="CXQ1" s="228"/>
      <c r="CXR1" s="228"/>
      <c r="CXS1" s="228"/>
      <c r="CXT1" s="228"/>
      <c r="CXU1" s="228"/>
      <c r="CXV1" s="228"/>
      <c r="CXW1" s="228"/>
      <c r="CXX1" s="228"/>
      <c r="CXY1" s="228"/>
      <c r="CXZ1" s="228"/>
      <c r="CYA1" s="228"/>
      <c r="CYB1" s="228"/>
      <c r="CYC1" s="228"/>
      <c r="CYD1" s="228"/>
      <c r="CYE1" s="228"/>
      <c r="CYF1" s="228">
        <v>44074</v>
      </c>
      <c r="CYG1" s="228"/>
      <c r="CYH1" s="228"/>
      <c r="CYI1" s="228"/>
      <c r="CYJ1" s="228"/>
      <c r="CYK1" s="228"/>
      <c r="CYL1" s="228"/>
      <c r="CYM1" s="228"/>
      <c r="CYN1" s="228"/>
      <c r="CYO1" s="228"/>
      <c r="CYP1" s="228"/>
      <c r="CYQ1" s="228"/>
      <c r="CYR1" s="228"/>
      <c r="CYS1" s="228"/>
      <c r="CYT1" s="228"/>
      <c r="CYU1" s="228"/>
      <c r="CYV1" s="228"/>
      <c r="CYW1" s="228"/>
      <c r="CYX1" s="228">
        <v>44073</v>
      </c>
      <c r="CYY1" s="228"/>
      <c r="CYZ1" s="228"/>
      <c r="CZA1" s="228"/>
      <c r="CZB1" s="228"/>
      <c r="CZC1" s="228"/>
      <c r="CZD1" s="228"/>
      <c r="CZE1" s="228"/>
      <c r="CZF1" s="228"/>
      <c r="CZG1" s="228"/>
      <c r="CZH1" s="228"/>
      <c r="CZI1" s="228"/>
      <c r="CZJ1" s="228"/>
      <c r="CZK1" s="228"/>
      <c r="CZL1" s="228"/>
      <c r="CZM1" s="228"/>
      <c r="CZN1" s="228"/>
      <c r="CZO1" s="228"/>
      <c r="CZP1" s="228">
        <v>44072</v>
      </c>
      <c r="CZQ1" s="228"/>
      <c r="CZR1" s="228"/>
      <c r="CZS1" s="228"/>
      <c r="CZT1" s="228"/>
      <c r="CZU1" s="228"/>
      <c r="CZV1" s="228"/>
      <c r="CZW1" s="228"/>
      <c r="CZX1" s="228"/>
      <c r="CZY1" s="228"/>
      <c r="CZZ1" s="228"/>
      <c r="DAA1" s="228"/>
      <c r="DAB1" s="228"/>
      <c r="DAC1" s="228"/>
      <c r="DAD1" s="228"/>
      <c r="DAE1" s="228"/>
      <c r="DAF1" s="228"/>
      <c r="DAG1" s="228"/>
      <c r="DAH1" s="228">
        <v>44071</v>
      </c>
      <c r="DAI1" s="228"/>
      <c r="DAJ1" s="228"/>
      <c r="DAK1" s="228"/>
      <c r="DAL1" s="228"/>
      <c r="DAM1" s="228"/>
      <c r="DAN1" s="228"/>
      <c r="DAO1" s="228"/>
      <c r="DAP1" s="228"/>
      <c r="DAQ1" s="228"/>
      <c r="DAR1" s="228"/>
      <c r="DAS1" s="228"/>
      <c r="DAT1" s="228"/>
      <c r="DAU1" s="228"/>
      <c r="DAV1" s="228"/>
      <c r="DAW1" s="228"/>
      <c r="DAX1" s="228"/>
      <c r="DAY1" s="228"/>
      <c r="DAZ1" s="228">
        <v>44070</v>
      </c>
      <c r="DBA1" s="228"/>
      <c r="DBB1" s="228"/>
      <c r="DBC1" s="228"/>
      <c r="DBD1" s="228"/>
      <c r="DBE1" s="228"/>
      <c r="DBF1" s="228"/>
      <c r="DBG1" s="228"/>
      <c r="DBH1" s="228"/>
      <c r="DBI1" s="228"/>
      <c r="DBJ1" s="228"/>
      <c r="DBK1" s="228"/>
      <c r="DBL1" s="228"/>
      <c r="DBM1" s="228"/>
      <c r="DBN1" s="228"/>
      <c r="DBO1" s="228"/>
      <c r="DBP1" s="228"/>
      <c r="DBQ1" s="228"/>
      <c r="DBR1" s="228">
        <v>44069</v>
      </c>
      <c r="DBS1" s="228"/>
      <c r="DBT1" s="228"/>
      <c r="DBU1" s="228"/>
      <c r="DBV1" s="228"/>
      <c r="DBW1" s="228"/>
      <c r="DBX1" s="228"/>
      <c r="DBY1" s="228"/>
      <c r="DBZ1" s="228"/>
      <c r="DCA1" s="228"/>
      <c r="DCB1" s="228"/>
      <c r="DCC1" s="228"/>
      <c r="DCD1" s="228"/>
      <c r="DCE1" s="228"/>
      <c r="DCF1" s="228"/>
      <c r="DCG1" s="228"/>
      <c r="DCH1" s="228"/>
      <c r="DCI1" s="228"/>
      <c r="DCJ1" s="228">
        <v>44068</v>
      </c>
      <c r="DCK1" s="228"/>
      <c r="DCL1" s="228"/>
      <c r="DCM1" s="228"/>
      <c r="DCN1" s="228"/>
      <c r="DCO1" s="228"/>
      <c r="DCP1" s="228"/>
      <c r="DCQ1" s="228"/>
      <c r="DCR1" s="228"/>
      <c r="DCS1" s="228"/>
      <c r="DCT1" s="228"/>
      <c r="DCU1" s="228"/>
      <c r="DCV1" s="228"/>
      <c r="DCW1" s="228"/>
      <c r="DCX1" s="228"/>
      <c r="DCY1" s="228"/>
      <c r="DCZ1" s="228"/>
      <c r="DDA1" s="228"/>
      <c r="DDB1" s="228">
        <v>44067</v>
      </c>
      <c r="DDC1" s="228"/>
      <c r="DDD1" s="228"/>
      <c r="DDE1" s="228"/>
      <c r="DDF1" s="228"/>
      <c r="DDG1" s="228"/>
      <c r="DDH1" s="228"/>
      <c r="DDI1" s="228"/>
      <c r="DDJ1" s="228"/>
      <c r="DDK1" s="228"/>
      <c r="DDL1" s="228"/>
      <c r="DDM1" s="228"/>
      <c r="DDN1" s="228"/>
      <c r="DDO1" s="228"/>
      <c r="DDP1" s="228"/>
      <c r="DDQ1" s="228"/>
      <c r="DDR1" s="228"/>
      <c r="DDS1" s="228"/>
      <c r="DDT1" s="228">
        <v>44066</v>
      </c>
      <c r="DDU1" s="228"/>
      <c r="DDV1" s="228"/>
      <c r="DDW1" s="228"/>
      <c r="DDX1" s="228"/>
      <c r="DDY1" s="228"/>
      <c r="DDZ1" s="228"/>
      <c r="DEA1" s="228"/>
      <c r="DEB1" s="228"/>
      <c r="DEC1" s="228"/>
      <c r="DED1" s="228"/>
      <c r="DEE1" s="228"/>
      <c r="DEF1" s="228"/>
      <c r="DEG1" s="228"/>
      <c r="DEH1" s="228"/>
      <c r="DEI1" s="228"/>
      <c r="DEJ1" s="228"/>
      <c r="DEK1" s="228"/>
      <c r="DEL1" s="228">
        <v>44065</v>
      </c>
      <c r="DEM1" s="228"/>
      <c r="DEN1" s="228"/>
      <c r="DEO1" s="228"/>
      <c r="DEP1" s="228"/>
      <c r="DEQ1" s="228"/>
      <c r="DER1" s="228"/>
      <c r="DES1" s="228"/>
      <c r="DET1" s="228"/>
      <c r="DEU1" s="228"/>
      <c r="DEV1" s="228"/>
      <c r="DEW1" s="228"/>
      <c r="DEX1" s="228"/>
      <c r="DEY1" s="228"/>
      <c r="DEZ1" s="228"/>
      <c r="DFA1" s="228"/>
      <c r="DFB1" s="228"/>
      <c r="DFC1" s="228"/>
      <c r="DFD1" s="228">
        <v>44064</v>
      </c>
      <c r="DFE1" s="228"/>
      <c r="DFF1" s="228"/>
      <c r="DFG1" s="228"/>
      <c r="DFH1" s="228"/>
      <c r="DFI1" s="228"/>
      <c r="DFJ1" s="228"/>
      <c r="DFK1" s="228"/>
      <c r="DFL1" s="228"/>
      <c r="DFM1" s="228"/>
      <c r="DFN1" s="228"/>
      <c r="DFO1" s="228"/>
      <c r="DFP1" s="228"/>
      <c r="DFQ1" s="228"/>
      <c r="DFR1" s="228"/>
      <c r="DFS1" s="228"/>
      <c r="DFT1" s="228"/>
      <c r="DFU1" s="228"/>
      <c r="DFV1" s="228">
        <v>44063</v>
      </c>
      <c r="DFW1" s="228"/>
      <c r="DFX1" s="228"/>
      <c r="DFY1" s="228"/>
      <c r="DFZ1" s="228"/>
      <c r="DGA1" s="228"/>
      <c r="DGB1" s="228"/>
      <c r="DGC1" s="228"/>
      <c r="DGD1" s="228"/>
      <c r="DGE1" s="228"/>
      <c r="DGF1" s="228"/>
      <c r="DGG1" s="228"/>
      <c r="DGH1" s="228"/>
      <c r="DGI1" s="228"/>
      <c r="DGJ1" s="228"/>
      <c r="DGK1" s="228"/>
      <c r="DGL1" s="228"/>
      <c r="DGM1" s="228"/>
      <c r="DGN1" s="228">
        <v>44062</v>
      </c>
      <c r="DGO1" s="228"/>
      <c r="DGP1" s="228"/>
      <c r="DGQ1" s="228"/>
      <c r="DGR1" s="228"/>
      <c r="DGS1" s="228"/>
      <c r="DGT1" s="228"/>
      <c r="DGU1" s="228"/>
      <c r="DGV1" s="228"/>
      <c r="DGW1" s="228"/>
      <c r="DGX1" s="228"/>
      <c r="DGY1" s="228"/>
      <c r="DGZ1" s="228"/>
      <c r="DHA1" s="228"/>
      <c r="DHB1" s="228"/>
      <c r="DHC1" s="228"/>
      <c r="DHD1" s="228"/>
      <c r="DHE1" s="228"/>
      <c r="DHF1" s="228">
        <v>44061</v>
      </c>
      <c r="DHG1" s="228"/>
      <c r="DHH1" s="228"/>
      <c r="DHI1" s="228"/>
      <c r="DHJ1" s="228"/>
      <c r="DHK1" s="228"/>
      <c r="DHL1" s="228"/>
      <c r="DHM1" s="228"/>
      <c r="DHN1" s="228"/>
      <c r="DHO1" s="228"/>
      <c r="DHP1" s="228"/>
      <c r="DHQ1" s="228"/>
      <c r="DHR1" s="228"/>
      <c r="DHS1" s="228"/>
      <c r="DHT1" s="228"/>
      <c r="DHU1" s="228"/>
      <c r="DHV1" s="228"/>
      <c r="DHW1" s="228"/>
      <c r="DHX1" s="228">
        <v>44060</v>
      </c>
      <c r="DHY1" s="228"/>
      <c r="DHZ1" s="228"/>
      <c r="DIA1" s="228"/>
      <c r="DIB1" s="228"/>
      <c r="DIC1" s="228"/>
      <c r="DID1" s="228"/>
      <c r="DIE1" s="228"/>
      <c r="DIF1" s="228"/>
      <c r="DIG1" s="228"/>
      <c r="DIH1" s="228"/>
      <c r="DII1" s="228"/>
      <c r="DIJ1" s="228"/>
      <c r="DIK1" s="228"/>
      <c r="DIL1" s="228"/>
      <c r="DIM1" s="228"/>
      <c r="DIN1" s="228"/>
      <c r="DIO1" s="228"/>
      <c r="DIP1" s="228">
        <v>44059</v>
      </c>
      <c r="DIQ1" s="228"/>
      <c r="DIR1" s="228"/>
      <c r="DIS1" s="228"/>
      <c r="DIT1" s="228"/>
      <c r="DIU1" s="228"/>
      <c r="DIV1" s="228"/>
      <c r="DIW1" s="228"/>
      <c r="DIX1" s="228"/>
      <c r="DIY1" s="228"/>
      <c r="DIZ1" s="228"/>
      <c r="DJA1" s="228"/>
      <c r="DJB1" s="228"/>
      <c r="DJC1" s="228"/>
      <c r="DJD1" s="228"/>
      <c r="DJE1" s="228"/>
      <c r="DJF1" s="228"/>
      <c r="DJG1" s="228"/>
      <c r="DJH1" s="228">
        <v>44058</v>
      </c>
      <c r="DJI1" s="228"/>
      <c r="DJJ1" s="228"/>
      <c r="DJK1" s="228"/>
      <c r="DJL1" s="228"/>
      <c r="DJM1" s="228"/>
      <c r="DJN1" s="228"/>
      <c r="DJO1" s="228"/>
      <c r="DJP1" s="228"/>
      <c r="DJQ1" s="228"/>
      <c r="DJR1" s="228"/>
      <c r="DJS1" s="228"/>
      <c r="DJT1" s="228"/>
      <c r="DJU1" s="228"/>
      <c r="DJV1" s="228"/>
      <c r="DJW1" s="228"/>
      <c r="DJX1" s="228"/>
      <c r="DJY1" s="228"/>
      <c r="DJZ1" s="228">
        <v>44057</v>
      </c>
      <c r="DKA1" s="228"/>
      <c r="DKB1" s="228"/>
      <c r="DKC1" s="228"/>
      <c r="DKD1" s="228"/>
      <c r="DKE1" s="228"/>
      <c r="DKF1" s="228"/>
      <c r="DKG1" s="228"/>
      <c r="DKH1" s="228"/>
      <c r="DKI1" s="228"/>
      <c r="DKJ1" s="228"/>
      <c r="DKK1" s="228"/>
      <c r="DKL1" s="228"/>
      <c r="DKM1" s="228"/>
      <c r="DKN1" s="228"/>
      <c r="DKO1" s="228"/>
      <c r="DKP1" s="228"/>
      <c r="DKQ1" s="228"/>
      <c r="DKR1" s="228">
        <v>44056</v>
      </c>
      <c r="DKS1" s="228"/>
      <c r="DKT1" s="228"/>
      <c r="DKU1" s="228"/>
      <c r="DKV1" s="228"/>
      <c r="DKW1" s="228"/>
      <c r="DKX1" s="228"/>
      <c r="DKY1" s="228"/>
      <c r="DKZ1" s="228"/>
      <c r="DLA1" s="228"/>
      <c r="DLB1" s="228"/>
      <c r="DLC1" s="228"/>
      <c r="DLD1" s="228"/>
      <c r="DLE1" s="228"/>
      <c r="DLF1" s="228"/>
      <c r="DLG1" s="228"/>
      <c r="DLH1" s="228"/>
      <c r="DLI1" s="228"/>
      <c r="DLJ1" s="228">
        <v>44055</v>
      </c>
      <c r="DLK1" s="228"/>
      <c r="DLL1" s="228"/>
      <c r="DLM1" s="228"/>
      <c r="DLN1" s="228"/>
      <c r="DLO1" s="228"/>
      <c r="DLP1" s="228"/>
      <c r="DLQ1" s="228"/>
      <c r="DLR1" s="228"/>
      <c r="DLS1" s="228"/>
      <c r="DLT1" s="228"/>
      <c r="DLU1" s="228"/>
      <c r="DLV1" s="228"/>
      <c r="DLW1" s="228"/>
      <c r="DLX1" s="228"/>
      <c r="DLY1" s="228"/>
      <c r="DLZ1" s="228"/>
      <c r="DMA1" s="228"/>
      <c r="DMB1" s="228">
        <v>44054</v>
      </c>
      <c r="DMC1" s="228"/>
      <c r="DMD1" s="228"/>
      <c r="DME1" s="228"/>
      <c r="DMF1" s="228"/>
      <c r="DMG1" s="228"/>
      <c r="DMH1" s="228"/>
      <c r="DMI1" s="228"/>
      <c r="DMJ1" s="228"/>
      <c r="DMK1" s="228"/>
      <c r="DML1" s="228"/>
      <c r="DMM1" s="228"/>
      <c r="DMN1" s="228"/>
      <c r="DMO1" s="228"/>
      <c r="DMP1" s="228"/>
      <c r="DMQ1" s="228"/>
      <c r="DMR1" s="228"/>
      <c r="DMS1" s="228"/>
      <c r="DMT1" s="228">
        <v>44053</v>
      </c>
      <c r="DMU1" s="228"/>
      <c r="DMV1" s="228"/>
      <c r="DMW1" s="228"/>
      <c r="DMX1" s="228"/>
      <c r="DMY1" s="228"/>
      <c r="DMZ1" s="228"/>
      <c r="DNA1" s="228"/>
      <c r="DNB1" s="228"/>
      <c r="DNC1" s="228"/>
      <c r="DND1" s="228"/>
      <c r="DNE1" s="228"/>
      <c r="DNF1" s="228"/>
      <c r="DNG1" s="228"/>
      <c r="DNH1" s="228"/>
      <c r="DNI1" s="228"/>
      <c r="DNJ1" s="228"/>
      <c r="DNK1" s="228"/>
      <c r="DNL1" s="228">
        <v>44052</v>
      </c>
      <c r="DNM1" s="228"/>
      <c r="DNN1" s="228"/>
      <c r="DNO1" s="228"/>
      <c r="DNP1" s="228"/>
      <c r="DNQ1" s="228"/>
      <c r="DNR1" s="228"/>
      <c r="DNS1" s="228"/>
      <c r="DNT1" s="228"/>
      <c r="DNU1" s="228"/>
      <c r="DNV1" s="228"/>
      <c r="DNW1" s="228"/>
      <c r="DNX1" s="228"/>
      <c r="DNY1" s="228"/>
      <c r="DNZ1" s="228"/>
      <c r="DOA1" s="228"/>
      <c r="DOB1" s="228"/>
      <c r="DOC1" s="228"/>
      <c r="DOD1" s="228">
        <v>44051</v>
      </c>
      <c r="DOE1" s="228"/>
      <c r="DOF1" s="228"/>
      <c r="DOG1" s="228"/>
      <c r="DOH1" s="228"/>
      <c r="DOI1" s="228"/>
      <c r="DOJ1" s="228"/>
      <c r="DOK1" s="228"/>
      <c r="DOL1" s="228"/>
      <c r="DOM1" s="228"/>
      <c r="DON1" s="228"/>
      <c r="DOO1" s="228"/>
      <c r="DOP1" s="228"/>
      <c r="DOQ1" s="228"/>
      <c r="DOR1" s="228"/>
      <c r="DOS1" s="228"/>
      <c r="DOT1" s="228"/>
      <c r="DOU1" s="228"/>
      <c r="DOV1" s="228">
        <v>44050</v>
      </c>
      <c r="DOW1" s="228"/>
      <c r="DOX1" s="228"/>
      <c r="DOY1" s="228"/>
      <c r="DOZ1" s="228"/>
      <c r="DPA1" s="228"/>
      <c r="DPB1" s="228"/>
      <c r="DPC1" s="228"/>
      <c r="DPD1" s="228"/>
      <c r="DPE1" s="228"/>
      <c r="DPF1" s="228"/>
      <c r="DPG1" s="228"/>
      <c r="DPH1" s="228"/>
      <c r="DPI1" s="228"/>
      <c r="DPJ1" s="228"/>
      <c r="DPK1" s="228"/>
      <c r="DPL1" s="228"/>
      <c r="DPM1" s="228"/>
      <c r="DPN1" s="228">
        <v>44049</v>
      </c>
      <c r="DPO1" s="228"/>
      <c r="DPP1" s="228"/>
      <c r="DPQ1" s="228"/>
      <c r="DPR1" s="228"/>
      <c r="DPS1" s="228"/>
      <c r="DPT1" s="228"/>
      <c r="DPU1" s="228"/>
      <c r="DPV1" s="228"/>
      <c r="DPW1" s="228"/>
      <c r="DPX1" s="228"/>
      <c r="DPY1" s="228"/>
      <c r="DPZ1" s="228"/>
      <c r="DQA1" s="228"/>
      <c r="DQB1" s="228"/>
      <c r="DQC1" s="228"/>
      <c r="DQD1" s="228"/>
      <c r="DQE1" s="228"/>
      <c r="DQF1" s="228">
        <v>44048</v>
      </c>
      <c r="DQG1" s="228"/>
      <c r="DQH1" s="228"/>
      <c r="DQI1" s="228"/>
      <c r="DQJ1" s="228"/>
      <c r="DQK1" s="228"/>
      <c r="DQL1" s="228"/>
      <c r="DQM1" s="228"/>
      <c r="DQN1" s="228"/>
      <c r="DQO1" s="228"/>
      <c r="DQP1" s="228"/>
      <c r="DQQ1" s="228"/>
      <c r="DQR1" s="228"/>
      <c r="DQS1" s="228"/>
      <c r="DQT1" s="228"/>
      <c r="DQU1" s="228"/>
      <c r="DQV1" s="228"/>
      <c r="DQW1" s="228"/>
      <c r="DQX1" s="228">
        <v>44047</v>
      </c>
      <c r="DQY1" s="228"/>
      <c r="DQZ1" s="228"/>
      <c r="DRA1" s="228"/>
      <c r="DRB1" s="228"/>
      <c r="DRC1" s="228"/>
      <c r="DRD1" s="228"/>
      <c r="DRE1" s="228"/>
      <c r="DRF1" s="228"/>
      <c r="DRG1" s="228"/>
      <c r="DRH1" s="228"/>
      <c r="DRI1" s="228"/>
      <c r="DRJ1" s="228"/>
      <c r="DRK1" s="228"/>
      <c r="DRL1" s="228"/>
      <c r="DRM1" s="228"/>
      <c r="DRN1" s="228"/>
      <c r="DRO1" s="228"/>
      <c r="DRP1" s="228">
        <v>44046</v>
      </c>
      <c r="DRQ1" s="228"/>
      <c r="DRR1" s="228"/>
      <c r="DRS1" s="228"/>
      <c r="DRT1" s="228"/>
      <c r="DRU1" s="228"/>
      <c r="DRV1" s="228"/>
      <c r="DRW1" s="228"/>
      <c r="DRX1" s="228"/>
      <c r="DRY1" s="228"/>
      <c r="DRZ1" s="228"/>
      <c r="DSA1" s="228"/>
      <c r="DSB1" s="228"/>
      <c r="DSC1" s="228"/>
      <c r="DSD1" s="228"/>
      <c r="DSE1" s="228"/>
      <c r="DSF1" s="228"/>
      <c r="DSG1" s="228"/>
      <c r="DSH1" s="228">
        <v>44045</v>
      </c>
      <c r="DSI1" s="228"/>
      <c r="DSJ1" s="228"/>
      <c r="DSK1" s="228"/>
      <c r="DSL1" s="228"/>
      <c r="DSM1" s="228"/>
      <c r="DSN1" s="228"/>
      <c r="DSO1" s="228"/>
      <c r="DSP1" s="228"/>
      <c r="DSQ1" s="228"/>
      <c r="DSR1" s="228"/>
      <c r="DSS1" s="228"/>
      <c r="DST1" s="228"/>
      <c r="DSU1" s="228"/>
      <c r="DSV1" s="228"/>
      <c r="DSW1" s="228"/>
      <c r="DSX1" s="228"/>
      <c r="DSY1" s="228"/>
      <c r="DSZ1" s="228">
        <v>44044</v>
      </c>
      <c r="DTA1" s="228"/>
      <c r="DTB1" s="228"/>
      <c r="DTC1" s="228"/>
      <c r="DTD1" s="228"/>
      <c r="DTE1" s="228"/>
      <c r="DTF1" s="228"/>
      <c r="DTG1" s="228"/>
      <c r="DTH1" s="228"/>
      <c r="DTI1" s="228"/>
      <c r="DTJ1" s="228"/>
      <c r="DTK1" s="228"/>
      <c r="DTL1" s="228"/>
      <c r="DTM1" s="228"/>
      <c r="DTN1" s="228"/>
      <c r="DTO1" s="228"/>
      <c r="DTP1" s="228"/>
      <c r="DTQ1" s="228"/>
      <c r="DTR1" s="228">
        <v>44043</v>
      </c>
      <c r="DTS1" s="228"/>
      <c r="DTT1" s="228"/>
      <c r="DTU1" s="228"/>
      <c r="DTV1" s="228"/>
      <c r="DTW1" s="228"/>
      <c r="DTX1" s="228"/>
      <c r="DTY1" s="228"/>
      <c r="DTZ1" s="228"/>
      <c r="DUA1" s="228"/>
      <c r="DUB1" s="228"/>
      <c r="DUC1" s="228"/>
      <c r="DUD1" s="228"/>
      <c r="DUE1" s="228"/>
      <c r="DUF1" s="228"/>
      <c r="DUG1" s="228"/>
      <c r="DUH1" s="228"/>
      <c r="DUI1" s="228"/>
      <c r="DUJ1" s="228">
        <v>44042</v>
      </c>
      <c r="DUK1" s="228"/>
      <c r="DUL1" s="228"/>
      <c r="DUM1" s="228"/>
      <c r="DUN1" s="228"/>
      <c r="DUO1" s="228"/>
      <c r="DUP1" s="228"/>
      <c r="DUQ1" s="228"/>
      <c r="DUR1" s="228"/>
      <c r="DUS1" s="228"/>
      <c r="DUT1" s="228"/>
      <c r="DUU1" s="228"/>
      <c r="DUV1" s="228"/>
      <c r="DUW1" s="228"/>
      <c r="DUX1" s="228"/>
      <c r="DUY1" s="228"/>
      <c r="DUZ1" s="228"/>
      <c r="DVA1" s="228"/>
      <c r="DVB1" s="228">
        <v>44041</v>
      </c>
      <c r="DVC1" s="228"/>
      <c r="DVD1" s="228"/>
      <c r="DVE1" s="228"/>
      <c r="DVF1" s="228"/>
      <c r="DVG1" s="228"/>
      <c r="DVH1" s="228"/>
      <c r="DVI1" s="228"/>
      <c r="DVJ1" s="228"/>
      <c r="DVK1" s="228"/>
      <c r="DVL1" s="228"/>
      <c r="DVM1" s="228"/>
      <c r="DVN1" s="228"/>
      <c r="DVO1" s="228"/>
      <c r="DVP1" s="228"/>
      <c r="DVQ1" s="228"/>
      <c r="DVR1" s="228"/>
      <c r="DVS1" s="228"/>
      <c r="DVT1" s="228">
        <v>44040</v>
      </c>
      <c r="DVU1" s="228"/>
      <c r="DVV1" s="228"/>
      <c r="DVW1" s="228"/>
      <c r="DVX1" s="228"/>
      <c r="DVY1" s="228"/>
      <c r="DVZ1" s="228"/>
      <c r="DWA1" s="228"/>
      <c r="DWB1" s="228"/>
      <c r="DWC1" s="228"/>
      <c r="DWD1" s="228"/>
      <c r="DWE1" s="228"/>
      <c r="DWF1" s="228"/>
      <c r="DWG1" s="228"/>
      <c r="DWH1" s="228"/>
      <c r="DWI1" s="228"/>
      <c r="DWJ1" s="228"/>
      <c r="DWK1" s="228"/>
      <c r="DWL1" s="228">
        <v>44039</v>
      </c>
      <c r="DWM1" s="228"/>
      <c r="DWN1" s="228"/>
      <c r="DWO1" s="228"/>
      <c r="DWP1" s="228"/>
      <c r="DWQ1" s="228"/>
      <c r="DWR1" s="228"/>
      <c r="DWS1" s="228"/>
      <c r="DWT1" s="228"/>
      <c r="DWU1" s="228"/>
      <c r="DWV1" s="228"/>
      <c r="DWW1" s="228"/>
      <c r="DWX1" s="228"/>
      <c r="DWY1" s="228"/>
      <c r="DWZ1" s="228"/>
      <c r="DXA1" s="228"/>
      <c r="DXB1" s="228"/>
      <c r="DXC1" s="228"/>
      <c r="DXD1" s="228">
        <v>44038</v>
      </c>
      <c r="DXE1" s="228"/>
      <c r="DXF1" s="228"/>
      <c r="DXG1" s="228"/>
      <c r="DXH1" s="228"/>
      <c r="DXI1" s="228"/>
      <c r="DXJ1" s="228"/>
      <c r="DXK1" s="228"/>
      <c r="DXL1" s="228"/>
      <c r="DXM1" s="228"/>
      <c r="DXN1" s="228"/>
      <c r="DXO1" s="228"/>
      <c r="DXP1" s="228"/>
      <c r="DXQ1" s="228"/>
      <c r="DXR1" s="228"/>
      <c r="DXS1" s="228"/>
      <c r="DXT1" s="228"/>
      <c r="DXU1" s="228"/>
      <c r="DXV1" s="228">
        <v>44037</v>
      </c>
      <c r="DXW1" s="228"/>
      <c r="DXX1" s="228"/>
      <c r="DXY1" s="228"/>
      <c r="DXZ1" s="228"/>
      <c r="DYA1" s="228"/>
      <c r="DYB1" s="228"/>
      <c r="DYC1" s="228"/>
      <c r="DYD1" s="228"/>
      <c r="DYE1" s="228"/>
      <c r="DYF1" s="228"/>
      <c r="DYG1" s="228"/>
      <c r="DYH1" s="228"/>
      <c r="DYI1" s="228"/>
      <c r="DYJ1" s="228"/>
      <c r="DYK1" s="228"/>
      <c r="DYL1" s="228"/>
      <c r="DYM1" s="228"/>
      <c r="DYN1" s="228">
        <v>44036</v>
      </c>
      <c r="DYO1" s="228"/>
      <c r="DYP1" s="228"/>
      <c r="DYQ1" s="228"/>
      <c r="DYR1" s="228"/>
      <c r="DYS1" s="228"/>
      <c r="DYT1" s="228"/>
      <c r="DYU1" s="228"/>
      <c r="DYV1" s="228"/>
      <c r="DYW1" s="228"/>
      <c r="DYX1" s="228"/>
      <c r="DYY1" s="228"/>
      <c r="DYZ1" s="228"/>
      <c r="DZA1" s="228"/>
      <c r="DZB1" s="228"/>
      <c r="DZC1" s="228"/>
      <c r="DZD1" s="228"/>
      <c r="DZE1" s="228"/>
      <c r="DZF1" s="228">
        <v>44035</v>
      </c>
      <c r="DZG1" s="228"/>
      <c r="DZH1" s="228"/>
      <c r="DZI1" s="228"/>
      <c r="DZJ1" s="228"/>
      <c r="DZK1" s="228"/>
      <c r="DZL1" s="228"/>
      <c r="DZM1" s="228"/>
      <c r="DZN1" s="228"/>
      <c r="DZO1" s="228"/>
      <c r="DZP1" s="228"/>
      <c r="DZQ1" s="228"/>
      <c r="DZR1" s="228"/>
      <c r="DZS1" s="228"/>
      <c r="DZT1" s="228"/>
      <c r="DZU1" s="228"/>
      <c r="DZV1" s="228"/>
      <c r="DZW1" s="228"/>
      <c r="DZX1" s="228">
        <v>44034</v>
      </c>
      <c r="DZY1" s="228"/>
      <c r="DZZ1" s="228"/>
      <c r="EAA1" s="228"/>
      <c r="EAB1" s="228"/>
      <c r="EAC1" s="228"/>
      <c r="EAD1" s="228"/>
      <c r="EAE1" s="228"/>
      <c r="EAF1" s="228"/>
      <c r="EAG1" s="228"/>
      <c r="EAH1" s="228"/>
      <c r="EAI1" s="228"/>
      <c r="EAJ1" s="228"/>
      <c r="EAK1" s="228"/>
      <c r="EAL1" s="228"/>
      <c r="EAM1" s="228"/>
      <c r="EAN1" s="228"/>
      <c r="EAO1" s="228"/>
      <c r="EAP1" s="228">
        <v>44033</v>
      </c>
      <c r="EAQ1" s="228"/>
      <c r="EAR1" s="228"/>
      <c r="EAS1" s="228"/>
      <c r="EAT1" s="228"/>
      <c r="EAU1" s="228"/>
      <c r="EAV1" s="228"/>
      <c r="EAW1" s="228"/>
      <c r="EAX1" s="228"/>
      <c r="EAY1" s="228"/>
      <c r="EAZ1" s="228"/>
      <c r="EBA1" s="228"/>
      <c r="EBB1" s="228"/>
      <c r="EBC1" s="228"/>
      <c r="EBD1" s="228"/>
      <c r="EBE1" s="228"/>
      <c r="EBF1" s="228"/>
      <c r="EBG1" s="228"/>
      <c r="EBH1" s="228">
        <v>44032</v>
      </c>
      <c r="EBI1" s="228"/>
      <c r="EBJ1" s="228"/>
      <c r="EBK1" s="228"/>
      <c r="EBL1" s="228"/>
      <c r="EBM1" s="228"/>
      <c r="EBN1" s="228"/>
      <c r="EBO1" s="228"/>
      <c r="EBP1" s="228"/>
      <c r="EBQ1" s="228"/>
      <c r="EBR1" s="228"/>
      <c r="EBS1" s="228"/>
      <c r="EBT1" s="228"/>
      <c r="EBU1" s="228"/>
      <c r="EBV1" s="228"/>
      <c r="EBW1" s="228"/>
      <c r="EBX1" s="228"/>
      <c r="EBY1" s="228"/>
      <c r="EBZ1" s="228">
        <v>44031</v>
      </c>
      <c r="ECA1" s="228"/>
      <c r="ECB1" s="228"/>
      <c r="ECC1" s="228"/>
      <c r="ECD1" s="228"/>
      <c r="ECE1" s="228"/>
      <c r="ECF1" s="228"/>
      <c r="ECG1" s="228"/>
      <c r="ECH1" s="228"/>
      <c r="ECI1" s="228"/>
      <c r="ECJ1" s="228"/>
      <c r="ECK1" s="228"/>
      <c r="ECL1" s="228"/>
      <c r="ECM1" s="228"/>
      <c r="ECN1" s="228"/>
      <c r="ECO1" s="228"/>
      <c r="ECP1" s="228"/>
      <c r="ECQ1" s="228"/>
      <c r="ECR1" s="228">
        <v>44030</v>
      </c>
      <c r="ECS1" s="228"/>
      <c r="ECT1" s="228"/>
      <c r="ECU1" s="228"/>
      <c r="ECV1" s="228"/>
      <c r="ECW1" s="228"/>
      <c r="ECX1" s="228"/>
      <c r="ECY1" s="228"/>
      <c r="ECZ1" s="228"/>
      <c r="EDA1" s="228"/>
      <c r="EDB1" s="228"/>
      <c r="EDC1" s="228"/>
      <c r="EDD1" s="228"/>
      <c r="EDE1" s="228"/>
      <c r="EDF1" s="228"/>
      <c r="EDG1" s="228"/>
      <c r="EDH1" s="228"/>
      <c r="EDI1" s="228"/>
      <c r="EDJ1" s="228">
        <v>44029</v>
      </c>
      <c r="EDK1" s="228"/>
      <c r="EDL1" s="228"/>
      <c r="EDM1" s="228"/>
      <c r="EDN1" s="228"/>
      <c r="EDO1" s="228"/>
      <c r="EDP1" s="228"/>
      <c r="EDQ1" s="228"/>
      <c r="EDR1" s="228"/>
      <c r="EDS1" s="228"/>
      <c r="EDT1" s="228"/>
      <c r="EDU1" s="228"/>
      <c r="EDV1" s="228"/>
      <c r="EDW1" s="228"/>
      <c r="EDX1" s="228"/>
      <c r="EDY1" s="228"/>
      <c r="EDZ1" s="228"/>
      <c r="EEA1" s="228"/>
      <c r="EEB1" s="228">
        <v>44028</v>
      </c>
      <c r="EEC1" s="228"/>
      <c r="EED1" s="228"/>
      <c r="EEE1" s="228"/>
      <c r="EEF1" s="228"/>
      <c r="EEG1" s="228"/>
      <c r="EEH1" s="228"/>
      <c r="EEI1" s="228"/>
      <c r="EEJ1" s="228"/>
      <c r="EEK1" s="228"/>
      <c r="EEL1" s="228"/>
      <c r="EEM1" s="228"/>
      <c r="EEN1" s="228"/>
      <c r="EEO1" s="228"/>
      <c r="EEP1" s="228"/>
      <c r="EEQ1" s="228"/>
      <c r="EER1" s="228"/>
      <c r="EES1" s="228"/>
      <c r="EET1" s="228">
        <v>44027</v>
      </c>
      <c r="EEU1" s="228"/>
      <c r="EEV1" s="228"/>
      <c r="EEW1" s="228"/>
      <c r="EEX1" s="228"/>
      <c r="EEY1" s="228"/>
      <c r="EEZ1" s="228"/>
      <c r="EFA1" s="228"/>
      <c r="EFB1" s="228"/>
      <c r="EFC1" s="228"/>
      <c r="EFD1" s="228"/>
      <c r="EFE1" s="228"/>
      <c r="EFF1" s="228"/>
      <c r="EFG1" s="228"/>
      <c r="EFH1" s="228"/>
      <c r="EFI1" s="228"/>
      <c r="EFJ1" s="228"/>
      <c r="EFK1" s="228"/>
      <c r="EFL1" s="228">
        <v>44026</v>
      </c>
      <c r="EFM1" s="228"/>
      <c r="EFN1" s="228"/>
      <c r="EFO1" s="228"/>
      <c r="EFP1" s="228"/>
      <c r="EFQ1" s="228"/>
      <c r="EFR1" s="228"/>
      <c r="EFS1" s="228"/>
      <c r="EFT1" s="228"/>
      <c r="EFU1" s="228"/>
      <c r="EFV1" s="228"/>
      <c r="EFW1" s="228"/>
      <c r="EFX1" s="228"/>
      <c r="EFY1" s="228"/>
      <c r="EFZ1" s="228"/>
      <c r="EGA1" s="228"/>
      <c r="EGB1" s="228"/>
      <c r="EGC1" s="228"/>
      <c r="EGD1" s="228">
        <v>44025</v>
      </c>
      <c r="EGE1" s="228"/>
      <c r="EGF1" s="228"/>
      <c r="EGG1" s="228"/>
      <c r="EGH1" s="228"/>
      <c r="EGI1" s="228"/>
      <c r="EGJ1" s="228"/>
      <c r="EGK1" s="228"/>
      <c r="EGL1" s="228"/>
      <c r="EGM1" s="228"/>
      <c r="EGN1" s="228"/>
      <c r="EGO1" s="228"/>
      <c r="EGP1" s="228"/>
      <c r="EGQ1" s="228"/>
      <c r="EGR1" s="228"/>
      <c r="EGS1" s="228"/>
      <c r="EGT1" s="228"/>
      <c r="EGU1" s="228"/>
      <c r="EGV1" s="228">
        <v>44024</v>
      </c>
      <c r="EGW1" s="228"/>
      <c r="EGX1" s="228"/>
      <c r="EGY1" s="228"/>
      <c r="EGZ1" s="228"/>
      <c r="EHA1" s="228"/>
      <c r="EHB1" s="228"/>
      <c r="EHC1" s="228"/>
      <c r="EHD1" s="228"/>
      <c r="EHE1" s="228"/>
      <c r="EHF1" s="228"/>
      <c r="EHG1" s="228"/>
      <c r="EHH1" s="228"/>
      <c r="EHI1" s="228"/>
      <c r="EHJ1" s="228"/>
      <c r="EHK1" s="228"/>
      <c r="EHL1" s="228"/>
      <c r="EHM1" s="228"/>
      <c r="EHN1" s="228">
        <v>44023</v>
      </c>
      <c r="EHO1" s="228"/>
      <c r="EHP1" s="228"/>
      <c r="EHQ1" s="228"/>
      <c r="EHR1" s="228"/>
      <c r="EHS1" s="228"/>
      <c r="EHT1" s="228"/>
      <c r="EHU1" s="228"/>
      <c r="EHV1" s="228"/>
      <c r="EHW1" s="228"/>
      <c r="EHX1" s="228"/>
      <c r="EHY1" s="228"/>
      <c r="EHZ1" s="228"/>
      <c r="EIA1" s="228"/>
      <c r="EIB1" s="228"/>
      <c r="EIC1" s="228"/>
      <c r="EID1" s="228"/>
      <c r="EIE1" s="228"/>
      <c r="EIF1" s="228">
        <v>44022</v>
      </c>
      <c r="EIG1" s="228"/>
      <c r="EIH1" s="228"/>
      <c r="EII1" s="228"/>
      <c r="EIJ1" s="228"/>
      <c r="EIK1" s="228"/>
      <c r="EIL1" s="228"/>
      <c r="EIM1" s="228"/>
      <c r="EIN1" s="228"/>
      <c r="EIO1" s="228"/>
      <c r="EIP1" s="228"/>
      <c r="EIQ1" s="228"/>
      <c r="EIR1" s="228"/>
      <c r="EIS1" s="228"/>
      <c r="EIT1" s="228"/>
      <c r="EIU1" s="228"/>
      <c r="EIV1" s="228"/>
      <c r="EIW1" s="228"/>
      <c r="EIX1" s="228">
        <v>44021</v>
      </c>
      <c r="EIY1" s="228"/>
      <c r="EIZ1" s="228"/>
      <c r="EJA1" s="228"/>
      <c r="EJB1" s="228"/>
      <c r="EJC1" s="228"/>
      <c r="EJD1" s="228"/>
      <c r="EJE1" s="228"/>
      <c r="EJF1" s="228"/>
      <c r="EJG1" s="228"/>
      <c r="EJH1" s="228"/>
      <c r="EJI1" s="228"/>
      <c r="EJJ1" s="228"/>
      <c r="EJK1" s="228"/>
      <c r="EJL1" s="228"/>
      <c r="EJM1" s="228"/>
      <c r="EJN1" s="228"/>
      <c r="EJO1" s="228"/>
      <c r="EJP1" s="228">
        <v>44020</v>
      </c>
      <c r="EJQ1" s="228"/>
      <c r="EJR1" s="228"/>
      <c r="EJS1" s="228"/>
      <c r="EJT1" s="228"/>
      <c r="EJU1" s="228"/>
      <c r="EJV1" s="228"/>
      <c r="EJW1" s="228"/>
      <c r="EJX1" s="228"/>
      <c r="EJY1" s="228"/>
      <c r="EJZ1" s="228"/>
      <c r="EKA1" s="228"/>
      <c r="EKB1" s="228"/>
      <c r="EKC1" s="228"/>
      <c r="EKD1" s="228"/>
      <c r="EKE1" s="228"/>
      <c r="EKF1" s="228"/>
      <c r="EKG1" s="228"/>
      <c r="EKH1" s="228">
        <v>44019</v>
      </c>
      <c r="EKI1" s="228"/>
      <c r="EKJ1" s="228"/>
      <c r="EKK1" s="228"/>
      <c r="EKL1" s="228"/>
      <c r="EKM1" s="228"/>
      <c r="EKN1" s="228"/>
      <c r="EKO1" s="228"/>
      <c r="EKP1" s="228"/>
      <c r="EKQ1" s="228"/>
      <c r="EKR1" s="228"/>
      <c r="EKS1" s="228"/>
      <c r="EKT1" s="228"/>
      <c r="EKU1" s="228"/>
      <c r="EKV1" s="228"/>
      <c r="EKW1" s="228"/>
      <c r="EKX1" s="228"/>
      <c r="EKY1" s="228"/>
      <c r="EKZ1" s="228">
        <v>44018</v>
      </c>
      <c r="ELA1" s="228"/>
      <c r="ELB1" s="228"/>
      <c r="ELC1" s="228"/>
      <c r="ELD1" s="228"/>
      <c r="ELE1" s="228"/>
      <c r="ELF1" s="228"/>
      <c r="ELG1" s="228"/>
      <c r="ELH1" s="228"/>
      <c r="ELI1" s="228"/>
      <c r="ELJ1" s="228"/>
      <c r="ELK1" s="228"/>
      <c r="ELL1" s="228"/>
      <c r="ELM1" s="228"/>
      <c r="ELN1" s="228"/>
      <c r="ELO1" s="228"/>
      <c r="ELP1" s="228"/>
      <c r="ELQ1" s="228"/>
      <c r="ELR1" s="228">
        <v>44017</v>
      </c>
      <c r="ELS1" s="228"/>
      <c r="ELT1" s="228"/>
      <c r="ELU1" s="228"/>
      <c r="ELV1" s="228"/>
      <c r="ELW1" s="228"/>
      <c r="ELX1" s="228"/>
      <c r="ELY1" s="228"/>
      <c r="ELZ1" s="228"/>
      <c r="EMA1" s="228"/>
      <c r="EMB1" s="228"/>
      <c r="EMC1" s="228"/>
      <c r="EMD1" s="228"/>
      <c r="EME1" s="228"/>
      <c r="EMF1" s="228"/>
      <c r="EMG1" s="228"/>
      <c r="EMH1" s="228"/>
      <c r="EMI1" s="228"/>
      <c r="EMJ1" s="228">
        <v>44016</v>
      </c>
      <c r="EMK1" s="228"/>
      <c r="EML1" s="228"/>
      <c r="EMM1" s="228"/>
      <c r="EMN1" s="228"/>
      <c r="EMO1" s="228"/>
      <c r="EMP1" s="228"/>
      <c r="EMQ1" s="228"/>
      <c r="EMR1" s="228"/>
      <c r="EMS1" s="228"/>
      <c r="EMT1" s="228"/>
      <c r="EMU1" s="228"/>
      <c r="EMV1" s="228"/>
      <c r="EMW1" s="228"/>
      <c r="EMX1" s="228"/>
      <c r="EMY1" s="228"/>
      <c r="EMZ1" s="228"/>
      <c r="ENA1" s="228"/>
      <c r="ENB1" s="228">
        <v>44015</v>
      </c>
      <c r="ENC1" s="228"/>
      <c r="END1" s="228"/>
      <c r="ENE1" s="228"/>
      <c r="ENF1" s="228"/>
      <c r="ENG1" s="228"/>
      <c r="ENH1" s="228"/>
      <c r="ENI1" s="228"/>
      <c r="ENJ1" s="228"/>
      <c r="ENK1" s="228"/>
      <c r="ENL1" s="228"/>
      <c r="ENM1" s="228"/>
      <c r="ENN1" s="228"/>
      <c r="ENO1" s="228"/>
      <c r="ENP1" s="228"/>
      <c r="ENQ1" s="228"/>
      <c r="ENR1" s="228"/>
      <c r="ENS1" s="228"/>
      <c r="ENT1" s="228">
        <v>44014</v>
      </c>
      <c r="ENU1" s="228"/>
      <c r="ENV1" s="228"/>
      <c r="ENW1" s="228"/>
      <c r="ENX1" s="228"/>
      <c r="ENY1" s="228"/>
      <c r="ENZ1" s="228"/>
      <c r="EOA1" s="228"/>
      <c r="EOB1" s="228"/>
      <c r="EOC1" s="228"/>
      <c r="EOD1" s="228"/>
      <c r="EOE1" s="228"/>
      <c r="EOF1" s="228"/>
      <c r="EOG1" s="228"/>
      <c r="EOH1" s="228"/>
      <c r="EOI1" s="228"/>
      <c r="EOJ1" s="228"/>
      <c r="EOK1" s="228"/>
      <c r="EOL1" s="228">
        <v>44013</v>
      </c>
      <c r="EOM1" s="228"/>
      <c r="EON1" s="228"/>
      <c r="EOO1" s="228"/>
      <c r="EOP1" s="228"/>
      <c r="EOQ1" s="228"/>
      <c r="EOR1" s="228"/>
      <c r="EOS1" s="228"/>
      <c r="EOT1" s="228"/>
      <c r="EOU1" s="228"/>
      <c r="EOV1" s="228"/>
      <c r="EOW1" s="228"/>
      <c r="EOX1" s="228"/>
      <c r="EOY1" s="228"/>
      <c r="EOZ1" s="228"/>
      <c r="EPA1" s="228"/>
      <c r="EPB1" s="228"/>
      <c r="EPC1" s="228"/>
      <c r="EPD1" s="228">
        <v>44012</v>
      </c>
      <c r="EPE1" s="228"/>
      <c r="EPF1" s="228"/>
      <c r="EPG1" s="228"/>
      <c r="EPH1" s="228"/>
      <c r="EPI1" s="228"/>
      <c r="EPJ1" s="228"/>
      <c r="EPK1" s="228"/>
      <c r="EPL1" s="228"/>
      <c r="EPM1" s="228"/>
      <c r="EPN1" s="228"/>
      <c r="EPO1" s="228"/>
      <c r="EPP1" s="228"/>
      <c r="EPQ1" s="228"/>
      <c r="EPR1" s="228"/>
      <c r="EPS1" s="228"/>
      <c r="EPT1" s="228"/>
      <c r="EPU1" s="228"/>
      <c r="EPV1" s="228">
        <v>44011</v>
      </c>
      <c r="EPW1" s="228"/>
      <c r="EPX1" s="228"/>
      <c r="EPY1" s="228"/>
      <c r="EPZ1" s="228"/>
      <c r="EQA1" s="228"/>
      <c r="EQB1" s="228"/>
      <c r="EQC1" s="228"/>
      <c r="EQD1" s="228"/>
      <c r="EQE1" s="228"/>
      <c r="EQF1" s="228"/>
      <c r="EQG1" s="228"/>
      <c r="EQH1" s="228"/>
      <c r="EQI1" s="228"/>
      <c r="EQJ1" s="228"/>
      <c r="EQK1" s="228"/>
      <c r="EQL1" s="228"/>
      <c r="EQM1" s="228"/>
      <c r="EQN1" s="228">
        <v>44010</v>
      </c>
      <c r="EQO1" s="228"/>
      <c r="EQP1" s="228"/>
      <c r="EQQ1" s="228"/>
      <c r="EQR1" s="228"/>
      <c r="EQS1" s="228"/>
      <c r="EQT1" s="228"/>
      <c r="EQU1" s="228"/>
      <c r="EQV1" s="228"/>
      <c r="EQW1" s="228"/>
      <c r="EQX1" s="228"/>
      <c r="EQY1" s="228"/>
      <c r="EQZ1" s="228"/>
      <c r="ERA1" s="228"/>
      <c r="ERB1" s="228"/>
      <c r="ERC1" s="228"/>
      <c r="ERD1" s="228"/>
      <c r="ERE1" s="228"/>
      <c r="ERF1" s="228">
        <v>44009</v>
      </c>
      <c r="ERG1" s="228"/>
      <c r="ERH1" s="228"/>
      <c r="ERI1" s="228"/>
      <c r="ERJ1" s="228"/>
      <c r="ERK1" s="228"/>
      <c r="ERL1" s="228"/>
      <c r="ERM1" s="228"/>
      <c r="ERN1" s="228"/>
      <c r="ERO1" s="228"/>
      <c r="ERP1" s="228"/>
      <c r="ERQ1" s="228"/>
      <c r="ERR1" s="228"/>
      <c r="ERS1" s="228"/>
      <c r="ERT1" s="228"/>
      <c r="ERU1" s="228"/>
      <c r="ERV1" s="228"/>
      <c r="ERW1" s="228"/>
      <c r="ERX1" s="228">
        <v>44008</v>
      </c>
      <c r="ERY1" s="228"/>
      <c r="ERZ1" s="228"/>
      <c r="ESA1" s="228"/>
      <c r="ESB1" s="228"/>
      <c r="ESC1" s="228"/>
      <c r="ESD1" s="228"/>
      <c r="ESE1" s="228"/>
      <c r="ESF1" s="228"/>
      <c r="ESG1" s="228"/>
      <c r="ESH1" s="228"/>
      <c r="ESI1" s="228"/>
      <c r="ESJ1" s="228"/>
      <c r="ESK1" s="228"/>
      <c r="ESL1" s="228"/>
      <c r="ESM1" s="228"/>
      <c r="ESN1" s="228"/>
      <c r="ESO1" s="228"/>
      <c r="ESP1" s="228">
        <v>44007</v>
      </c>
      <c r="ESQ1" s="228"/>
      <c r="ESR1" s="228"/>
      <c r="ESS1" s="228"/>
      <c r="EST1" s="228"/>
      <c r="ESU1" s="228"/>
      <c r="ESV1" s="228"/>
      <c r="ESW1" s="228"/>
      <c r="ESX1" s="228"/>
      <c r="ESY1" s="228"/>
      <c r="ESZ1" s="228"/>
      <c r="ETA1" s="228"/>
      <c r="ETB1" s="228"/>
      <c r="ETC1" s="228"/>
      <c r="ETD1" s="228"/>
      <c r="ETE1" s="228"/>
      <c r="ETF1" s="228"/>
      <c r="ETG1" s="228"/>
      <c r="ETH1" s="228">
        <v>44006</v>
      </c>
      <c r="ETI1" s="228"/>
      <c r="ETJ1" s="228"/>
      <c r="ETK1" s="228"/>
      <c r="ETL1" s="228"/>
      <c r="ETM1" s="228"/>
      <c r="ETN1" s="228"/>
      <c r="ETO1" s="228"/>
      <c r="ETP1" s="228"/>
      <c r="ETQ1" s="228"/>
      <c r="ETR1" s="228"/>
      <c r="ETS1" s="228"/>
      <c r="ETT1" s="228"/>
      <c r="ETU1" s="228"/>
      <c r="ETV1" s="228"/>
      <c r="ETW1" s="228"/>
      <c r="ETX1" s="228"/>
      <c r="ETY1" s="228"/>
      <c r="ETZ1" s="228">
        <v>44005</v>
      </c>
      <c r="EUA1" s="228"/>
      <c r="EUB1" s="228"/>
      <c r="EUC1" s="228"/>
      <c r="EUD1" s="228"/>
      <c r="EUE1" s="228"/>
      <c r="EUF1" s="228"/>
      <c r="EUG1" s="228"/>
      <c r="EUH1" s="228"/>
      <c r="EUI1" s="228"/>
      <c r="EUJ1" s="228"/>
      <c r="EUK1" s="228"/>
      <c r="EUL1" s="228"/>
      <c r="EUM1" s="228"/>
      <c r="EUN1" s="228"/>
      <c r="EUO1" s="228"/>
      <c r="EUP1" s="228"/>
      <c r="EUQ1" s="228"/>
      <c r="EUR1" s="228">
        <v>44004</v>
      </c>
      <c r="EUS1" s="228"/>
      <c r="EUT1" s="228"/>
      <c r="EUU1" s="228"/>
      <c r="EUV1" s="228"/>
      <c r="EUW1" s="228"/>
      <c r="EUX1" s="228"/>
      <c r="EUY1" s="228"/>
      <c r="EUZ1" s="228"/>
      <c r="EVA1" s="228"/>
      <c r="EVB1" s="228"/>
      <c r="EVC1" s="228"/>
      <c r="EVD1" s="228"/>
      <c r="EVE1" s="228"/>
      <c r="EVF1" s="228"/>
      <c r="EVG1" s="228"/>
      <c r="EVH1" s="228"/>
      <c r="EVI1" s="228"/>
      <c r="EVJ1" s="228">
        <v>44003</v>
      </c>
      <c r="EVK1" s="228"/>
      <c r="EVL1" s="228"/>
      <c r="EVM1" s="228"/>
      <c r="EVN1" s="228"/>
      <c r="EVO1" s="228"/>
      <c r="EVP1" s="228"/>
      <c r="EVQ1" s="228"/>
      <c r="EVR1" s="228"/>
      <c r="EVS1" s="228"/>
      <c r="EVT1" s="228"/>
      <c r="EVU1" s="228"/>
      <c r="EVV1" s="228"/>
      <c r="EVW1" s="228"/>
      <c r="EVX1" s="228"/>
      <c r="EVY1" s="228"/>
      <c r="EVZ1" s="228"/>
      <c r="EWA1" s="228"/>
      <c r="EWB1" s="228">
        <v>44002</v>
      </c>
      <c r="EWC1" s="228"/>
      <c r="EWD1" s="228"/>
      <c r="EWE1" s="228"/>
      <c r="EWF1" s="228"/>
      <c r="EWG1" s="228"/>
      <c r="EWH1" s="228"/>
      <c r="EWI1" s="228"/>
      <c r="EWJ1" s="228"/>
      <c r="EWK1" s="228"/>
      <c r="EWL1" s="228"/>
      <c r="EWM1" s="228"/>
      <c r="EWN1" s="228"/>
      <c r="EWO1" s="228"/>
      <c r="EWP1" s="228"/>
      <c r="EWQ1" s="228"/>
      <c r="EWR1" s="228"/>
      <c r="EWS1" s="228"/>
      <c r="EWT1" s="228">
        <v>44001</v>
      </c>
      <c r="EWU1" s="228"/>
      <c r="EWV1" s="228"/>
      <c r="EWW1" s="228"/>
      <c r="EWX1" s="228"/>
      <c r="EWY1" s="228"/>
      <c r="EWZ1" s="228"/>
      <c r="EXA1" s="228"/>
      <c r="EXB1" s="228"/>
      <c r="EXC1" s="228"/>
      <c r="EXD1" s="228"/>
      <c r="EXE1" s="228"/>
      <c r="EXF1" s="228"/>
      <c r="EXG1" s="228"/>
      <c r="EXH1" s="228"/>
      <c r="EXI1" s="228"/>
      <c r="EXJ1" s="228"/>
      <c r="EXK1" s="228"/>
      <c r="EXL1" s="228">
        <v>44000</v>
      </c>
      <c r="EXM1" s="228"/>
      <c r="EXN1" s="228"/>
      <c r="EXO1" s="228"/>
      <c r="EXP1" s="228"/>
      <c r="EXQ1" s="228"/>
      <c r="EXR1" s="228"/>
      <c r="EXS1" s="228"/>
      <c r="EXT1" s="228"/>
      <c r="EXU1" s="228"/>
      <c r="EXV1" s="228"/>
      <c r="EXW1" s="228"/>
      <c r="EXX1" s="228"/>
      <c r="EXY1" s="228"/>
      <c r="EXZ1" s="228"/>
      <c r="EYA1" s="228"/>
      <c r="EYB1" s="228"/>
      <c r="EYC1" s="228"/>
      <c r="EYD1" s="228">
        <v>43999</v>
      </c>
      <c r="EYE1" s="228"/>
      <c r="EYF1" s="228"/>
      <c r="EYG1" s="228"/>
      <c r="EYH1" s="228"/>
      <c r="EYI1" s="228"/>
      <c r="EYJ1" s="228"/>
      <c r="EYK1" s="228"/>
      <c r="EYL1" s="228"/>
      <c r="EYM1" s="228"/>
      <c r="EYN1" s="228"/>
      <c r="EYO1" s="228"/>
      <c r="EYP1" s="228"/>
      <c r="EYQ1" s="228"/>
      <c r="EYR1" s="228"/>
      <c r="EYS1" s="228"/>
      <c r="EYT1" s="228"/>
      <c r="EYU1" s="228"/>
      <c r="EYV1" s="228">
        <v>43998</v>
      </c>
      <c r="EYW1" s="228"/>
      <c r="EYX1" s="228"/>
      <c r="EYY1" s="228"/>
      <c r="EYZ1" s="228"/>
      <c r="EZA1" s="228"/>
      <c r="EZB1" s="228"/>
      <c r="EZC1" s="228"/>
      <c r="EZD1" s="228"/>
      <c r="EZE1" s="228"/>
      <c r="EZF1" s="228"/>
      <c r="EZG1" s="228"/>
      <c r="EZH1" s="228"/>
      <c r="EZI1" s="228"/>
      <c r="EZJ1" s="228"/>
      <c r="EZK1" s="228"/>
      <c r="EZL1" s="228"/>
      <c r="EZM1" s="228"/>
      <c r="EZN1" s="228">
        <v>43997</v>
      </c>
      <c r="EZO1" s="228"/>
      <c r="EZP1" s="228"/>
      <c r="EZQ1" s="228"/>
      <c r="EZR1" s="228"/>
      <c r="EZS1" s="228"/>
      <c r="EZT1" s="228"/>
      <c r="EZU1" s="228"/>
      <c r="EZV1" s="228"/>
      <c r="EZW1" s="228"/>
      <c r="EZX1" s="228"/>
      <c r="EZY1" s="228"/>
      <c r="EZZ1" s="228"/>
      <c r="FAA1" s="228"/>
      <c r="FAB1" s="228"/>
      <c r="FAC1" s="228"/>
      <c r="FAD1" s="228"/>
      <c r="FAE1" s="228"/>
      <c r="FAF1" s="228">
        <v>43996</v>
      </c>
      <c r="FAG1" s="228"/>
      <c r="FAH1" s="228"/>
      <c r="FAI1" s="228"/>
      <c r="FAJ1" s="228"/>
      <c r="FAK1" s="228"/>
      <c r="FAL1" s="228"/>
      <c r="FAM1" s="228"/>
      <c r="FAN1" s="228"/>
      <c r="FAO1" s="228"/>
      <c r="FAP1" s="228"/>
      <c r="FAQ1" s="228"/>
      <c r="FAR1" s="228"/>
      <c r="FAS1" s="228"/>
      <c r="FAT1" s="228"/>
      <c r="FAU1" s="228"/>
      <c r="FAV1" s="228"/>
      <c r="FAW1" s="228"/>
      <c r="FAX1" s="228">
        <v>43995</v>
      </c>
      <c r="FAY1" s="228"/>
      <c r="FAZ1" s="228"/>
      <c r="FBA1" s="228"/>
      <c r="FBB1" s="228"/>
      <c r="FBC1" s="228"/>
      <c r="FBD1" s="228"/>
      <c r="FBE1" s="228"/>
      <c r="FBF1" s="228"/>
      <c r="FBG1" s="228"/>
      <c r="FBH1" s="228"/>
      <c r="FBI1" s="228"/>
      <c r="FBJ1" s="228"/>
      <c r="FBK1" s="228"/>
      <c r="FBL1" s="228"/>
      <c r="FBM1" s="228"/>
      <c r="FBN1" s="228"/>
      <c r="FBO1" s="228"/>
      <c r="FBP1" s="228">
        <v>43994</v>
      </c>
      <c r="FBQ1" s="228"/>
      <c r="FBR1" s="228"/>
      <c r="FBS1" s="228"/>
      <c r="FBT1" s="228"/>
      <c r="FBU1" s="228"/>
      <c r="FBV1" s="228"/>
      <c r="FBW1" s="228"/>
      <c r="FBX1" s="228"/>
      <c r="FBY1" s="228"/>
      <c r="FBZ1" s="228"/>
      <c r="FCA1" s="228"/>
      <c r="FCB1" s="228"/>
      <c r="FCC1" s="228"/>
      <c r="FCD1" s="228"/>
      <c r="FCE1" s="228"/>
      <c r="FCF1" s="228"/>
      <c r="FCG1" s="228"/>
      <c r="FCH1" s="228">
        <v>43993</v>
      </c>
      <c r="FCI1" s="228"/>
      <c r="FCJ1" s="228"/>
      <c r="FCK1" s="228"/>
      <c r="FCL1" s="228"/>
      <c r="FCM1" s="228"/>
      <c r="FCN1" s="228"/>
      <c r="FCO1" s="228"/>
      <c r="FCP1" s="228"/>
      <c r="FCQ1" s="228"/>
      <c r="FCR1" s="228"/>
      <c r="FCS1" s="228"/>
      <c r="FCT1" s="228"/>
      <c r="FCU1" s="228"/>
      <c r="FCV1" s="228"/>
      <c r="FCW1" s="228"/>
      <c r="FCX1" s="228"/>
      <c r="FCY1" s="228"/>
      <c r="FCZ1" s="228">
        <v>43992</v>
      </c>
      <c r="FDA1" s="228"/>
      <c r="FDB1" s="228"/>
      <c r="FDC1" s="228"/>
      <c r="FDD1" s="228"/>
      <c r="FDE1" s="228"/>
      <c r="FDF1" s="228"/>
      <c r="FDG1" s="228"/>
      <c r="FDH1" s="228"/>
      <c r="FDI1" s="228"/>
      <c r="FDJ1" s="228"/>
      <c r="FDK1" s="228"/>
      <c r="FDL1" s="228"/>
      <c r="FDM1" s="228"/>
      <c r="FDN1" s="228"/>
      <c r="FDO1" s="228"/>
      <c r="FDP1" s="228"/>
      <c r="FDQ1" s="228"/>
      <c r="FDR1" s="228">
        <v>43991</v>
      </c>
      <c r="FDS1" s="228"/>
      <c r="FDT1" s="228"/>
      <c r="FDU1" s="228"/>
      <c r="FDV1" s="228"/>
      <c r="FDW1" s="228"/>
      <c r="FDX1" s="228"/>
      <c r="FDY1" s="228"/>
      <c r="FDZ1" s="228"/>
      <c r="FEA1" s="228"/>
      <c r="FEB1" s="228"/>
      <c r="FEC1" s="228"/>
      <c r="FED1" s="228"/>
      <c r="FEE1" s="228"/>
      <c r="FEF1" s="228"/>
      <c r="FEG1" s="228"/>
      <c r="FEH1" s="228"/>
      <c r="FEI1" s="228"/>
      <c r="FEJ1" s="228">
        <v>43990</v>
      </c>
      <c r="FEK1" s="228"/>
      <c r="FEL1" s="228"/>
      <c r="FEM1" s="228"/>
      <c r="FEN1" s="228"/>
      <c r="FEO1" s="228"/>
      <c r="FEP1" s="228"/>
      <c r="FEQ1" s="228"/>
      <c r="FER1" s="228"/>
      <c r="FES1" s="228"/>
      <c r="FET1" s="228"/>
      <c r="FEU1" s="228"/>
      <c r="FEV1" s="228"/>
      <c r="FEW1" s="228"/>
      <c r="FEX1" s="228"/>
      <c r="FEY1" s="228"/>
      <c r="FEZ1" s="228"/>
      <c r="FFA1" s="228"/>
      <c r="FFB1" s="228">
        <v>43989</v>
      </c>
      <c r="FFC1" s="228"/>
      <c r="FFD1" s="228"/>
      <c r="FFE1" s="228"/>
      <c r="FFF1" s="228"/>
      <c r="FFG1" s="228"/>
      <c r="FFH1" s="228"/>
      <c r="FFI1" s="228"/>
      <c r="FFJ1" s="228"/>
      <c r="FFK1" s="228"/>
      <c r="FFL1" s="228"/>
      <c r="FFM1" s="228"/>
      <c r="FFN1" s="228"/>
      <c r="FFO1" s="228"/>
      <c r="FFP1" s="228"/>
      <c r="FFQ1" s="228"/>
      <c r="FFR1" s="228"/>
      <c r="FFS1" s="228"/>
      <c r="FFT1" s="228">
        <v>43988</v>
      </c>
      <c r="FFU1" s="228"/>
      <c r="FFV1" s="228"/>
      <c r="FFW1" s="228"/>
      <c r="FFX1" s="228"/>
      <c r="FFY1" s="228"/>
      <c r="FFZ1" s="228"/>
      <c r="FGA1" s="228"/>
      <c r="FGB1" s="228"/>
      <c r="FGC1" s="228"/>
      <c r="FGD1" s="228"/>
      <c r="FGE1" s="228"/>
      <c r="FGF1" s="228"/>
      <c r="FGG1" s="228"/>
      <c r="FGH1" s="228"/>
      <c r="FGI1" s="228"/>
      <c r="FGJ1" s="228"/>
      <c r="FGK1" s="228"/>
      <c r="FGL1" s="228">
        <v>43987</v>
      </c>
      <c r="FGM1" s="228"/>
      <c r="FGN1" s="228"/>
      <c r="FGO1" s="228"/>
      <c r="FGP1" s="228"/>
      <c r="FGQ1" s="228"/>
      <c r="FGR1" s="228"/>
      <c r="FGS1" s="228"/>
      <c r="FGT1" s="228"/>
      <c r="FGU1" s="228"/>
      <c r="FGV1" s="228"/>
      <c r="FGW1" s="228"/>
      <c r="FGX1" s="228"/>
      <c r="FGY1" s="228"/>
      <c r="FGZ1" s="228"/>
      <c r="FHA1" s="228"/>
      <c r="FHB1" s="228"/>
      <c r="FHC1" s="228"/>
      <c r="FHD1" s="228">
        <v>43986</v>
      </c>
      <c r="FHE1" s="228"/>
      <c r="FHF1" s="228"/>
      <c r="FHG1" s="228"/>
      <c r="FHH1" s="228"/>
      <c r="FHI1" s="228"/>
      <c r="FHJ1" s="228"/>
      <c r="FHK1" s="228"/>
      <c r="FHL1" s="228"/>
      <c r="FHM1" s="228"/>
      <c r="FHN1" s="228"/>
      <c r="FHO1" s="228"/>
      <c r="FHP1" s="228"/>
      <c r="FHQ1" s="228"/>
      <c r="FHR1" s="228"/>
      <c r="FHS1" s="228"/>
      <c r="FHT1" s="228"/>
      <c r="FHU1" s="228"/>
      <c r="FHV1" s="228">
        <v>43985</v>
      </c>
      <c r="FHW1" s="228"/>
      <c r="FHX1" s="228"/>
      <c r="FHY1" s="228"/>
      <c r="FHZ1" s="228"/>
      <c r="FIA1" s="228"/>
      <c r="FIB1" s="228"/>
      <c r="FIC1" s="228"/>
      <c r="FID1" s="228"/>
      <c r="FIE1" s="228"/>
      <c r="FIF1" s="228"/>
      <c r="FIG1" s="228"/>
      <c r="FIH1" s="228"/>
      <c r="FII1" s="228"/>
      <c r="FIJ1" s="228"/>
      <c r="FIK1" s="228"/>
      <c r="FIL1" s="228"/>
      <c r="FIM1" s="228"/>
      <c r="FIN1" s="228">
        <v>43984</v>
      </c>
      <c r="FIO1" s="228"/>
      <c r="FIP1" s="228"/>
      <c r="FIQ1" s="228"/>
      <c r="FIR1" s="228"/>
      <c r="FIS1" s="228"/>
      <c r="FIT1" s="228"/>
      <c r="FIU1" s="228"/>
      <c r="FIV1" s="228"/>
      <c r="FIW1" s="228"/>
      <c r="FIX1" s="228"/>
      <c r="FIY1" s="228"/>
      <c r="FIZ1" s="228"/>
      <c r="FJA1" s="228"/>
      <c r="FJB1" s="228"/>
      <c r="FJC1" s="228"/>
      <c r="FJD1" s="228"/>
      <c r="FJE1" s="228"/>
      <c r="FJF1" s="228">
        <v>43983</v>
      </c>
      <c r="FJG1" s="228"/>
      <c r="FJH1" s="228"/>
      <c r="FJI1" s="228"/>
      <c r="FJJ1" s="228"/>
      <c r="FJK1" s="228"/>
      <c r="FJL1" s="228"/>
      <c r="FJM1" s="228"/>
      <c r="FJN1" s="228"/>
      <c r="FJO1" s="228"/>
      <c r="FJP1" s="228"/>
      <c r="FJQ1" s="228"/>
      <c r="FJR1" s="228"/>
      <c r="FJS1" s="228"/>
      <c r="FJT1" s="228"/>
      <c r="FJU1" s="228"/>
      <c r="FJV1" s="228"/>
      <c r="FJW1" s="228"/>
      <c r="FJX1" s="228">
        <v>43982</v>
      </c>
      <c r="FJY1" s="228"/>
      <c r="FJZ1" s="228"/>
      <c r="FKA1" s="228"/>
      <c r="FKB1" s="228"/>
      <c r="FKC1" s="228"/>
      <c r="FKD1" s="228"/>
      <c r="FKE1" s="228"/>
      <c r="FKF1" s="228"/>
      <c r="FKG1" s="228"/>
      <c r="FKH1" s="228"/>
      <c r="FKI1" s="228"/>
      <c r="FKJ1" s="228"/>
      <c r="FKK1" s="228"/>
      <c r="FKL1" s="228"/>
      <c r="FKM1" s="228"/>
      <c r="FKN1" s="228"/>
      <c r="FKO1" s="228"/>
      <c r="FKP1" s="228">
        <v>43981</v>
      </c>
      <c r="FKQ1" s="228"/>
      <c r="FKR1" s="228"/>
      <c r="FKS1" s="228"/>
      <c r="FKT1" s="228"/>
      <c r="FKU1" s="228"/>
      <c r="FKV1" s="228"/>
      <c r="FKW1" s="228"/>
      <c r="FKX1" s="228"/>
      <c r="FKY1" s="228"/>
      <c r="FKZ1" s="228"/>
      <c r="FLA1" s="228"/>
      <c r="FLB1" s="228"/>
      <c r="FLC1" s="228"/>
      <c r="FLD1" s="228"/>
      <c r="FLE1" s="228"/>
      <c r="FLF1" s="228"/>
      <c r="FLG1" s="228"/>
      <c r="FLH1" s="228">
        <v>43980</v>
      </c>
      <c r="FLI1" s="228"/>
      <c r="FLJ1" s="228"/>
      <c r="FLK1" s="228"/>
      <c r="FLL1" s="228"/>
      <c r="FLM1" s="228"/>
      <c r="FLN1" s="228"/>
      <c r="FLO1" s="228"/>
      <c r="FLP1" s="228"/>
      <c r="FLQ1" s="228"/>
      <c r="FLR1" s="228"/>
      <c r="FLS1" s="228"/>
      <c r="FLT1" s="228"/>
      <c r="FLU1" s="228"/>
      <c r="FLV1" s="228"/>
      <c r="FLW1" s="228"/>
      <c r="FLX1" s="228"/>
      <c r="FLY1" s="228"/>
      <c r="FLZ1" s="228">
        <v>43979</v>
      </c>
      <c r="FMA1" s="228"/>
      <c r="FMB1" s="228"/>
      <c r="FMC1" s="228"/>
      <c r="FMD1" s="228"/>
      <c r="FME1" s="228"/>
      <c r="FMF1" s="228"/>
      <c r="FMG1" s="228"/>
      <c r="FMH1" s="228"/>
      <c r="FMI1" s="228"/>
      <c r="FMJ1" s="228"/>
      <c r="FMK1" s="228"/>
      <c r="FML1" s="228"/>
      <c r="FMM1" s="228"/>
      <c r="FMN1" s="228"/>
      <c r="FMO1" s="228"/>
      <c r="FMP1" s="228"/>
      <c r="FMQ1" s="228"/>
      <c r="FMR1" s="228">
        <v>43978</v>
      </c>
      <c r="FMS1" s="228"/>
      <c r="FMT1" s="228"/>
      <c r="FMU1" s="228"/>
      <c r="FMV1" s="228"/>
      <c r="FMW1" s="228"/>
      <c r="FMX1" s="228"/>
      <c r="FMY1" s="228"/>
      <c r="FMZ1" s="228"/>
      <c r="FNA1" s="228"/>
      <c r="FNB1" s="228"/>
      <c r="FNC1" s="228"/>
      <c r="FND1" s="228"/>
      <c r="FNE1" s="228"/>
      <c r="FNF1" s="228"/>
      <c r="FNG1" s="228"/>
      <c r="FNH1" s="228"/>
      <c r="FNI1" s="228"/>
      <c r="FNJ1" s="228">
        <v>43977</v>
      </c>
      <c r="FNK1" s="228"/>
      <c r="FNL1" s="228"/>
      <c r="FNM1" s="228"/>
      <c r="FNN1" s="228"/>
      <c r="FNO1" s="228"/>
      <c r="FNP1" s="228"/>
      <c r="FNQ1" s="228"/>
      <c r="FNR1" s="228"/>
      <c r="FNS1" s="228"/>
      <c r="FNT1" s="228"/>
      <c r="FNU1" s="228"/>
      <c r="FNV1" s="228"/>
      <c r="FNW1" s="228"/>
      <c r="FNX1" s="228"/>
      <c r="FNY1" s="228"/>
      <c r="FNZ1" s="228"/>
      <c r="FOA1" s="228"/>
      <c r="FOB1" s="228">
        <v>43976</v>
      </c>
      <c r="FOC1" s="228"/>
      <c r="FOD1" s="228"/>
      <c r="FOE1" s="228"/>
      <c r="FOF1" s="228"/>
      <c r="FOG1" s="228"/>
      <c r="FOH1" s="228"/>
      <c r="FOI1" s="228"/>
      <c r="FOJ1" s="228"/>
      <c r="FOK1" s="228"/>
      <c r="FOL1" s="228"/>
      <c r="FOM1" s="228"/>
      <c r="FON1" s="228"/>
      <c r="FOO1" s="228"/>
      <c r="FOP1" s="228"/>
      <c r="FOQ1" s="228"/>
      <c r="FOR1" s="228"/>
      <c r="FOS1" s="228"/>
      <c r="FOT1" s="228">
        <v>43975</v>
      </c>
      <c r="FOU1" s="228"/>
      <c r="FOV1" s="228"/>
      <c r="FOW1" s="228"/>
      <c r="FOX1" s="228"/>
      <c r="FOY1" s="228"/>
      <c r="FOZ1" s="228"/>
      <c r="FPA1" s="228"/>
      <c r="FPB1" s="228"/>
      <c r="FPC1" s="228"/>
      <c r="FPD1" s="228"/>
      <c r="FPE1" s="228"/>
      <c r="FPF1" s="228"/>
      <c r="FPG1" s="228"/>
      <c r="FPH1" s="228"/>
      <c r="FPI1" s="228"/>
      <c r="FPJ1" s="228"/>
      <c r="FPK1" s="228"/>
      <c r="FPL1" s="228">
        <v>43974</v>
      </c>
      <c r="FPM1" s="228"/>
      <c r="FPN1" s="228"/>
      <c r="FPO1" s="228"/>
      <c r="FPP1" s="228"/>
      <c r="FPQ1" s="228"/>
      <c r="FPR1" s="228"/>
      <c r="FPS1" s="228"/>
      <c r="FPT1" s="228"/>
      <c r="FPU1" s="228"/>
      <c r="FPV1" s="228"/>
      <c r="FPW1" s="228"/>
      <c r="FPX1" s="228"/>
      <c r="FPY1" s="228"/>
      <c r="FPZ1" s="228"/>
      <c r="FQA1" s="228"/>
      <c r="FQB1" s="228"/>
      <c r="FQC1" s="228"/>
      <c r="FQD1" s="228">
        <v>43973</v>
      </c>
      <c r="FQE1" s="228"/>
      <c r="FQF1" s="228"/>
      <c r="FQG1" s="228"/>
      <c r="FQH1" s="228"/>
      <c r="FQI1" s="228"/>
      <c r="FQJ1" s="228"/>
      <c r="FQK1" s="228"/>
      <c r="FQL1" s="228"/>
      <c r="FQM1" s="228"/>
      <c r="FQN1" s="228"/>
      <c r="FQO1" s="228"/>
      <c r="FQP1" s="228"/>
      <c r="FQQ1" s="228"/>
      <c r="FQR1" s="228"/>
      <c r="FQS1" s="228"/>
      <c r="FQT1" s="228"/>
      <c r="FQU1" s="228"/>
      <c r="FQV1" s="228">
        <v>43972</v>
      </c>
      <c r="FQW1" s="228"/>
      <c r="FQX1" s="228"/>
      <c r="FQY1" s="228"/>
      <c r="FQZ1" s="228"/>
      <c r="FRA1" s="228"/>
      <c r="FRB1" s="228"/>
      <c r="FRC1" s="228"/>
      <c r="FRD1" s="228"/>
      <c r="FRE1" s="228"/>
      <c r="FRF1" s="228"/>
      <c r="FRG1" s="228"/>
      <c r="FRH1" s="228"/>
      <c r="FRI1" s="228"/>
      <c r="FRJ1" s="228"/>
      <c r="FRK1" s="228"/>
      <c r="FRL1" s="228"/>
      <c r="FRM1" s="228"/>
      <c r="FRN1" s="228">
        <v>43971</v>
      </c>
      <c r="FRO1" s="228"/>
      <c r="FRP1" s="228"/>
      <c r="FRQ1" s="228"/>
      <c r="FRR1" s="228"/>
      <c r="FRS1" s="228"/>
      <c r="FRT1" s="228"/>
      <c r="FRU1" s="228"/>
      <c r="FRV1" s="228"/>
      <c r="FRW1" s="228"/>
      <c r="FRX1" s="228"/>
      <c r="FRY1" s="228"/>
      <c r="FRZ1" s="228"/>
      <c r="FSA1" s="228"/>
      <c r="FSB1" s="228"/>
      <c r="FSC1" s="228"/>
      <c r="FSD1" s="228"/>
      <c r="FSE1" s="228"/>
      <c r="FSF1" s="228">
        <v>43970</v>
      </c>
      <c r="FSG1" s="228"/>
      <c r="FSH1" s="228"/>
      <c r="FSI1" s="228"/>
      <c r="FSJ1" s="228"/>
      <c r="FSK1" s="228"/>
      <c r="FSL1" s="228"/>
      <c r="FSM1" s="228"/>
      <c r="FSN1" s="228"/>
      <c r="FSO1" s="228"/>
      <c r="FSP1" s="228"/>
      <c r="FSQ1" s="228"/>
      <c r="FSR1" s="228"/>
      <c r="FSS1" s="228"/>
      <c r="FST1" s="228"/>
      <c r="FSU1" s="228"/>
      <c r="FSV1" s="228"/>
      <c r="FSW1" s="228"/>
      <c r="FSX1" s="228">
        <v>43969</v>
      </c>
      <c r="FSY1" s="228"/>
      <c r="FSZ1" s="228"/>
      <c r="FTA1" s="228"/>
      <c r="FTB1" s="228"/>
      <c r="FTC1" s="228"/>
      <c r="FTD1" s="228"/>
      <c r="FTE1" s="228"/>
      <c r="FTF1" s="228"/>
      <c r="FTG1" s="228"/>
      <c r="FTH1" s="228"/>
      <c r="FTI1" s="228"/>
      <c r="FTJ1" s="228"/>
      <c r="FTK1" s="228"/>
      <c r="FTL1" s="228"/>
      <c r="FTM1" s="228"/>
      <c r="FTN1" s="228"/>
      <c r="FTO1" s="228"/>
      <c r="FTP1" s="228">
        <v>43968</v>
      </c>
      <c r="FTQ1" s="228"/>
      <c r="FTR1" s="228"/>
      <c r="FTS1" s="228"/>
      <c r="FTT1" s="228"/>
      <c r="FTU1" s="228"/>
      <c r="FTV1" s="228"/>
      <c r="FTW1" s="228"/>
      <c r="FTX1" s="228"/>
      <c r="FTY1" s="228"/>
      <c r="FTZ1" s="228"/>
      <c r="FUA1" s="228"/>
      <c r="FUB1" s="228"/>
      <c r="FUC1" s="228"/>
      <c r="FUD1" s="228"/>
      <c r="FUE1" s="228"/>
      <c r="FUF1" s="228"/>
      <c r="FUG1" s="228"/>
      <c r="FUH1" s="228">
        <v>43967</v>
      </c>
      <c r="FUI1" s="228"/>
      <c r="FUJ1" s="228"/>
      <c r="FUK1" s="228"/>
      <c r="FUL1" s="228"/>
      <c r="FUM1" s="228"/>
      <c r="FUN1" s="228"/>
      <c r="FUO1" s="228"/>
      <c r="FUP1" s="228"/>
      <c r="FUQ1" s="228"/>
      <c r="FUR1" s="228"/>
      <c r="FUS1" s="228"/>
      <c r="FUT1" s="228"/>
      <c r="FUU1" s="228"/>
      <c r="FUV1" s="228"/>
      <c r="FUW1" s="228"/>
      <c r="FUX1" s="228"/>
      <c r="FUY1" s="228"/>
      <c r="FUZ1" s="228">
        <v>43966</v>
      </c>
      <c r="FVA1" s="228"/>
      <c r="FVB1" s="228"/>
      <c r="FVC1" s="228"/>
      <c r="FVD1" s="228"/>
      <c r="FVE1" s="228"/>
      <c r="FVF1" s="228"/>
      <c r="FVG1" s="228"/>
      <c r="FVH1" s="228"/>
      <c r="FVI1" s="228"/>
      <c r="FVJ1" s="228"/>
      <c r="FVK1" s="228"/>
      <c r="FVL1" s="228"/>
      <c r="FVM1" s="228"/>
      <c r="FVN1" s="228"/>
      <c r="FVO1" s="228"/>
      <c r="FVP1" s="228"/>
      <c r="FVQ1" s="228"/>
      <c r="FVR1" s="228">
        <v>43965</v>
      </c>
      <c r="FVS1" s="228"/>
      <c r="FVT1" s="228"/>
      <c r="FVU1" s="228"/>
      <c r="FVV1" s="228"/>
      <c r="FVW1" s="228"/>
      <c r="FVX1" s="228"/>
      <c r="FVY1" s="228"/>
      <c r="FVZ1" s="228"/>
      <c r="FWA1" s="228"/>
      <c r="FWB1" s="228"/>
      <c r="FWC1" s="228"/>
      <c r="FWD1" s="228"/>
      <c r="FWE1" s="228"/>
      <c r="FWF1" s="228"/>
      <c r="FWG1" s="228"/>
      <c r="FWH1" s="228"/>
      <c r="FWI1" s="228"/>
      <c r="FWJ1" s="228">
        <v>43964</v>
      </c>
      <c r="FWK1" s="228"/>
      <c r="FWL1" s="228"/>
      <c r="FWM1" s="228"/>
      <c r="FWN1" s="228"/>
      <c r="FWO1" s="228"/>
      <c r="FWP1" s="228"/>
      <c r="FWQ1" s="228"/>
      <c r="FWR1" s="228"/>
      <c r="FWS1" s="228"/>
      <c r="FWT1" s="228"/>
      <c r="FWU1" s="228"/>
      <c r="FWV1" s="228"/>
      <c r="FWW1" s="228"/>
      <c r="FWX1" s="228"/>
      <c r="FWY1" s="228"/>
      <c r="FWZ1" s="228"/>
      <c r="FXA1" s="228"/>
      <c r="FXB1" s="228">
        <v>43963</v>
      </c>
      <c r="FXC1" s="228"/>
      <c r="FXD1" s="228"/>
      <c r="FXE1" s="228"/>
      <c r="FXF1" s="228"/>
      <c r="FXG1" s="228"/>
      <c r="FXH1" s="228"/>
      <c r="FXI1" s="228"/>
      <c r="FXJ1" s="228"/>
      <c r="FXK1" s="228"/>
      <c r="FXL1" s="228"/>
      <c r="FXM1" s="228"/>
      <c r="FXN1" s="228"/>
      <c r="FXO1" s="228"/>
      <c r="FXP1" s="228"/>
      <c r="FXQ1" s="228"/>
      <c r="FXR1" s="228"/>
      <c r="FXS1" s="228"/>
      <c r="FXT1" s="228">
        <v>43962</v>
      </c>
      <c r="FXU1" s="228"/>
      <c r="FXV1" s="228"/>
      <c r="FXW1" s="228"/>
      <c r="FXX1" s="228"/>
      <c r="FXY1" s="228"/>
      <c r="FXZ1" s="228"/>
      <c r="FYA1" s="228"/>
      <c r="FYB1" s="228"/>
      <c r="FYC1" s="228"/>
      <c r="FYD1" s="228"/>
      <c r="FYE1" s="228"/>
      <c r="FYF1" s="228"/>
      <c r="FYG1" s="228"/>
      <c r="FYH1" s="228"/>
      <c r="FYI1" s="228"/>
      <c r="FYJ1" s="228"/>
      <c r="FYK1" s="228"/>
      <c r="FYL1" s="228">
        <v>43961</v>
      </c>
      <c r="FYM1" s="228"/>
      <c r="FYN1" s="228"/>
      <c r="FYO1" s="228"/>
      <c r="FYP1" s="228"/>
      <c r="FYQ1" s="228"/>
      <c r="FYR1" s="228"/>
      <c r="FYS1" s="228"/>
      <c r="FYT1" s="228"/>
      <c r="FYU1" s="228"/>
      <c r="FYV1" s="228"/>
      <c r="FYW1" s="228"/>
      <c r="FYX1" s="228"/>
      <c r="FYY1" s="228"/>
      <c r="FYZ1" s="228"/>
      <c r="FZA1" s="228"/>
      <c r="FZB1" s="228"/>
      <c r="FZC1" s="228"/>
      <c r="FZD1" s="228">
        <v>43960</v>
      </c>
      <c r="FZE1" s="228"/>
      <c r="FZF1" s="228"/>
      <c r="FZG1" s="228"/>
      <c r="FZH1" s="228"/>
      <c r="FZI1" s="228"/>
      <c r="FZJ1" s="228"/>
      <c r="FZK1" s="228"/>
      <c r="FZL1" s="228"/>
      <c r="FZM1" s="228"/>
      <c r="FZN1" s="228"/>
      <c r="FZO1" s="228"/>
      <c r="FZP1" s="228"/>
      <c r="FZQ1" s="228"/>
      <c r="FZR1" s="228"/>
      <c r="FZS1" s="228"/>
      <c r="FZT1" s="228"/>
      <c r="FZU1" s="228"/>
      <c r="FZV1" s="228">
        <v>43959</v>
      </c>
      <c r="FZW1" s="228"/>
      <c r="FZX1" s="228"/>
      <c r="FZY1" s="228"/>
      <c r="FZZ1" s="228"/>
      <c r="GAA1" s="228"/>
      <c r="GAB1" s="228"/>
      <c r="GAC1" s="228"/>
      <c r="GAD1" s="228"/>
      <c r="GAE1" s="228"/>
      <c r="GAF1" s="228"/>
      <c r="GAG1" s="228"/>
      <c r="GAH1" s="228"/>
      <c r="GAI1" s="228"/>
      <c r="GAJ1" s="228"/>
      <c r="GAK1" s="228"/>
      <c r="GAL1" s="228"/>
      <c r="GAM1" s="228"/>
      <c r="GAN1" s="228">
        <v>43958</v>
      </c>
      <c r="GAO1" s="228"/>
      <c r="GAP1" s="228"/>
      <c r="GAQ1" s="228"/>
      <c r="GAR1" s="228"/>
      <c r="GAS1" s="228"/>
      <c r="GAT1" s="228"/>
      <c r="GAU1" s="228"/>
      <c r="GAV1" s="228"/>
      <c r="GAW1" s="228"/>
      <c r="GAX1" s="228"/>
      <c r="GAY1" s="228"/>
      <c r="GAZ1" s="228"/>
      <c r="GBA1" s="228"/>
      <c r="GBB1" s="228"/>
      <c r="GBC1" s="228"/>
      <c r="GBD1" s="228"/>
      <c r="GBE1" s="228"/>
      <c r="GBF1" s="228">
        <v>43957</v>
      </c>
      <c r="GBG1" s="228"/>
      <c r="GBH1" s="228"/>
      <c r="GBI1" s="228"/>
      <c r="GBJ1" s="228"/>
      <c r="GBK1" s="228"/>
      <c r="GBL1" s="228"/>
      <c r="GBM1" s="228"/>
      <c r="GBN1" s="228"/>
      <c r="GBO1" s="228"/>
      <c r="GBP1" s="228"/>
      <c r="GBQ1" s="228"/>
      <c r="GBR1" s="228"/>
      <c r="GBS1" s="228"/>
      <c r="GBT1" s="228"/>
      <c r="GBU1" s="228"/>
      <c r="GBV1" s="228"/>
      <c r="GBW1" s="228"/>
      <c r="GBX1" s="228">
        <v>43956</v>
      </c>
      <c r="GBY1" s="228"/>
      <c r="GBZ1" s="228"/>
      <c r="GCA1" s="228"/>
      <c r="GCB1" s="228"/>
      <c r="GCC1" s="228"/>
      <c r="GCD1" s="228"/>
      <c r="GCE1" s="228"/>
      <c r="GCF1" s="228"/>
      <c r="GCG1" s="228"/>
      <c r="GCH1" s="228"/>
      <c r="GCI1" s="228"/>
      <c r="GCJ1" s="228"/>
      <c r="GCK1" s="228"/>
      <c r="GCL1" s="228"/>
      <c r="GCM1" s="228"/>
      <c r="GCN1" s="228"/>
      <c r="GCO1" s="228"/>
      <c r="GCP1" s="228">
        <v>43955</v>
      </c>
      <c r="GCQ1" s="228"/>
      <c r="GCR1" s="228"/>
      <c r="GCS1" s="228"/>
      <c r="GCT1" s="228"/>
      <c r="GCU1" s="228"/>
      <c r="GCV1" s="228"/>
      <c r="GCW1" s="228"/>
      <c r="GCX1" s="228"/>
      <c r="GCY1" s="228"/>
      <c r="GCZ1" s="228"/>
      <c r="GDA1" s="228"/>
      <c r="GDB1" s="228"/>
      <c r="GDC1" s="228"/>
      <c r="GDD1" s="228"/>
      <c r="GDE1" s="228"/>
      <c r="GDF1" s="228"/>
      <c r="GDG1" s="228"/>
      <c r="GDH1" s="228">
        <v>43954</v>
      </c>
      <c r="GDI1" s="228"/>
      <c r="GDJ1" s="228"/>
      <c r="GDK1" s="228"/>
      <c r="GDL1" s="228"/>
      <c r="GDM1" s="228"/>
      <c r="GDN1" s="228"/>
      <c r="GDO1" s="228"/>
      <c r="GDP1" s="228"/>
      <c r="GDQ1" s="228"/>
      <c r="GDR1" s="228"/>
      <c r="GDS1" s="228"/>
      <c r="GDT1" s="228"/>
      <c r="GDU1" s="228"/>
      <c r="GDV1" s="228"/>
      <c r="GDW1" s="228"/>
      <c r="GDX1" s="228"/>
      <c r="GDY1" s="228"/>
      <c r="GDZ1" s="228">
        <v>43953</v>
      </c>
      <c r="GEA1" s="228"/>
      <c r="GEB1" s="228"/>
      <c r="GEC1" s="228"/>
      <c r="GED1" s="228"/>
      <c r="GEE1" s="228"/>
      <c r="GEF1" s="228"/>
      <c r="GEG1" s="228"/>
      <c r="GEH1" s="228"/>
      <c r="GEI1" s="228"/>
      <c r="GEJ1" s="228"/>
      <c r="GEK1" s="228"/>
      <c r="GEL1" s="228"/>
      <c r="GEM1" s="228"/>
      <c r="GEN1" s="228"/>
      <c r="GEO1" s="228"/>
      <c r="GEP1" s="228"/>
      <c r="GEQ1" s="228"/>
      <c r="GER1" s="228">
        <v>43952</v>
      </c>
      <c r="GES1" s="228"/>
      <c r="GET1" s="228"/>
      <c r="GEU1" s="228"/>
      <c r="GEV1" s="228"/>
      <c r="GEW1" s="228"/>
      <c r="GEX1" s="228"/>
      <c r="GEY1" s="228"/>
      <c r="GEZ1" s="228"/>
      <c r="GFA1" s="228"/>
      <c r="GFB1" s="228"/>
      <c r="GFC1" s="228"/>
      <c r="GFD1" s="228"/>
      <c r="GFE1" s="228"/>
      <c r="GFF1" s="228"/>
      <c r="GFG1" s="228"/>
      <c r="GFH1" s="228"/>
      <c r="GFI1" s="228"/>
      <c r="GFJ1" s="228">
        <v>43951</v>
      </c>
      <c r="GFK1" s="228"/>
      <c r="GFL1" s="228"/>
      <c r="GFM1" s="228"/>
      <c r="GFN1" s="228"/>
      <c r="GFO1" s="228"/>
      <c r="GFP1" s="228"/>
      <c r="GFQ1" s="228"/>
      <c r="GFR1" s="228"/>
      <c r="GFS1" s="228"/>
      <c r="GFT1" s="228"/>
      <c r="GFU1" s="228"/>
      <c r="GFV1" s="228"/>
      <c r="GFW1" s="228"/>
      <c r="GFX1" s="228"/>
      <c r="GFY1" s="228"/>
      <c r="GFZ1" s="228"/>
      <c r="GGA1" s="228"/>
      <c r="GGB1" s="228">
        <v>43950</v>
      </c>
      <c r="GGC1" s="228"/>
      <c r="GGD1" s="228"/>
      <c r="GGE1" s="228"/>
      <c r="GGF1" s="228"/>
      <c r="GGG1" s="228"/>
      <c r="GGH1" s="228"/>
      <c r="GGI1" s="228"/>
      <c r="GGJ1" s="228"/>
      <c r="GGK1" s="228"/>
      <c r="GGL1" s="228"/>
      <c r="GGM1" s="228"/>
      <c r="GGN1" s="228"/>
      <c r="GGO1" s="228"/>
      <c r="GGP1" s="228"/>
      <c r="GGQ1" s="228"/>
      <c r="GGR1" s="228"/>
      <c r="GGS1" s="228"/>
      <c r="GGT1" s="228">
        <v>43949</v>
      </c>
      <c r="GGU1" s="228"/>
      <c r="GGV1" s="228"/>
      <c r="GGW1" s="228"/>
      <c r="GGX1" s="228"/>
      <c r="GGY1" s="228"/>
      <c r="GGZ1" s="228"/>
      <c r="GHA1" s="228"/>
      <c r="GHB1" s="228"/>
      <c r="GHC1" s="228"/>
      <c r="GHD1" s="228"/>
      <c r="GHE1" s="228"/>
      <c r="GHF1" s="228"/>
      <c r="GHG1" s="228"/>
      <c r="GHH1" s="228"/>
      <c r="GHI1" s="228"/>
      <c r="GHJ1" s="228"/>
      <c r="GHK1" s="228"/>
      <c r="GHL1" s="228">
        <v>43948</v>
      </c>
      <c r="GHM1" s="228"/>
      <c r="GHN1" s="228"/>
      <c r="GHO1" s="228"/>
      <c r="GHP1" s="228"/>
      <c r="GHQ1" s="228"/>
      <c r="GHR1" s="228"/>
      <c r="GHS1" s="228"/>
      <c r="GHT1" s="228"/>
      <c r="GHU1" s="228"/>
      <c r="GHV1" s="228"/>
      <c r="GHW1" s="228"/>
      <c r="GHX1" s="228"/>
      <c r="GHY1" s="228"/>
      <c r="GHZ1" s="228"/>
      <c r="GIA1" s="228"/>
      <c r="GIB1" s="228"/>
      <c r="GIC1" s="228"/>
      <c r="GID1" s="228">
        <v>43947</v>
      </c>
      <c r="GIE1" s="228"/>
      <c r="GIF1" s="228"/>
      <c r="GIG1" s="228"/>
      <c r="GIH1" s="228"/>
      <c r="GII1" s="228"/>
      <c r="GIJ1" s="228"/>
      <c r="GIK1" s="228"/>
      <c r="GIL1" s="228"/>
      <c r="GIM1" s="228"/>
      <c r="GIN1" s="228"/>
      <c r="GIO1" s="228"/>
      <c r="GIP1" s="228"/>
      <c r="GIQ1" s="228"/>
      <c r="GIR1" s="228"/>
      <c r="GIS1" s="228"/>
      <c r="GIT1" s="228"/>
      <c r="GIU1" s="228"/>
      <c r="GIV1" s="228">
        <v>43946</v>
      </c>
      <c r="GIW1" s="228"/>
      <c r="GIX1" s="228"/>
      <c r="GIY1" s="228"/>
      <c r="GIZ1" s="228"/>
      <c r="GJA1" s="228"/>
      <c r="GJB1" s="228"/>
      <c r="GJC1" s="228"/>
      <c r="GJD1" s="228"/>
      <c r="GJE1" s="228"/>
      <c r="GJF1" s="228"/>
      <c r="GJG1" s="228"/>
      <c r="GJH1" s="228"/>
      <c r="GJI1" s="228"/>
      <c r="GJJ1" s="228"/>
      <c r="GJK1" s="228"/>
      <c r="GJL1" s="228"/>
      <c r="GJM1" s="228"/>
      <c r="GJN1" s="228">
        <v>43945</v>
      </c>
      <c r="GJO1" s="228"/>
      <c r="GJP1" s="228"/>
      <c r="GJQ1" s="228"/>
      <c r="GJR1" s="228"/>
      <c r="GJS1" s="228"/>
      <c r="GJT1" s="228"/>
      <c r="GJU1" s="228"/>
      <c r="GJV1" s="228"/>
      <c r="GJW1" s="228"/>
      <c r="GJX1" s="228"/>
      <c r="GJY1" s="228"/>
      <c r="GJZ1" s="228"/>
      <c r="GKA1" s="228"/>
      <c r="GKB1" s="228"/>
      <c r="GKC1" s="228"/>
      <c r="GKD1" s="228"/>
      <c r="GKE1" s="228"/>
      <c r="GKF1" s="228">
        <v>43944</v>
      </c>
      <c r="GKG1" s="228"/>
      <c r="GKH1" s="228"/>
      <c r="GKI1" s="228"/>
      <c r="GKJ1" s="228"/>
      <c r="GKK1" s="228"/>
      <c r="GKL1" s="228"/>
      <c r="GKM1" s="228"/>
      <c r="GKN1" s="228"/>
      <c r="GKO1" s="228"/>
      <c r="GKP1" s="228"/>
      <c r="GKQ1" s="228"/>
      <c r="GKR1" s="228"/>
      <c r="GKS1" s="228"/>
      <c r="GKT1" s="228"/>
      <c r="GKU1" s="228"/>
      <c r="GKV1" s="228"/>
      <c r="GKW1" s="228"/>
      <c r="GKX1" s="228">
        <v>43943</v>
      </c>
      <c r="GKY1" s="228"/>
      <c r="GKZ1" s="228"/>
      <c r="GLA1" s="228"/>
      <c r="GLB1" s="228"/>
      <c r="GLC1" s="228"/>
      <c r="GLD1" s="228"/>
      <c r="GLE1" s="228"/>
      <c r="GLF1" s="228"/>
      <c r="GLG1" s="228"/>
      <c r="GLH1" s="228"/>
      <c r="GLI1" s="228"/>
      <c r="GLJ1" s="228"/>
      <c r="GLK1" s="228"/>
      <c r="GLL1" s="228"/>
      <c r="GLM1" s="228"/>
      <c r="GLN1" s="228"/>
      <c r="GLO1" s="228"/>
      <c r="GLP1" s="228">
        <v>43942</v>
      </c>
      <c r="GLQ1" s="228"/>
      <c r="GLR1" s="228"/>
      <c r="GLS1" s="228"/>
      <c r="GLT1" s="228"/>
      <c r="GLU1" s="228"/>
      <c r="GLV1" s="228"/>
      <c r="GLW1" s="228"/>
      <c r="GLX1" s="228"/>
      <c r="GLY1" s="228"/>
      <c r="GLZ1" s="228"/>
      <c r="GMA1" s="228"/>
      <c r="GMB1" s="228"/>
      <c r="GMC1" s="228"/>
      <c r="GMD1" s="228"/>
      <c r="GME1" s="228"/>
      <c r="GMF1" s="228"/>
      <c r="GMG1" s="228"/>
      <c r="GMH1" s="228">
        <v>43941</v>
      </c>
      <c r="GMI1" s="228"/>
      <c r="GMJ1" s="228"/>
      <c r="GMK1" s="228"/>
      <c r="GML1" s="228"/>
      <c r="GMM1" s="228"/>
      <c r="GMN1" s="228"/>
      <c r="GMO1" s="228"/>
      <c r="GMP1" s="228"/>
      <c r="GMQ1" s="228"/>
      <c r="GMR1" s="228"/>
      <c r="GMS1" s="228"/>
      <c r="GMT1" s="228"/>
      <c r="GMU1" s="228"/>
      <c r="GMV1" s="228"/>
      <c r="GMW1" s="228"/>
      <c r="GMX1" s="228"/>
      <c r="GMY1" s="228"/>
      <c r="GMZ1" s="228">
        <v>43940</v>
      </c>
      <c r="GNA1" s="228"/>
      <c r="GNB1" s="228"/>
      <c r="GNC1" s="228"/>
      <c r="GND1" s="228"/>
      <c r="GNE1" s="228"/>
      <c r="GNF1" s="228"/>
      <c r="GNG1" s="228"/>
      <c r="GNH1" s="228"/>
      <c r="GNI1" s="228"/>
      <c r="GNJ1" s="228"/>
      <c r="GNK1" s="228"/>
      <c r="GNL1" s="228"/>
      <c r="GNM1" s="228"/>
      <c r="GNN1" s="228"/>
      <c r="GNO1" s="228"/>
      <c r="GNP1" s="228"/>
      <c r="GNQ1" s="228"/>
      <c r="GNR1" s="228">
        <v>43939</v>
      </c>
      <c r="GNS1" s="228"/>
      <c r="GNT1" s="228"/>
      <c r="GNU1" s="228"/>
      <c r="GNV1" s="228"/>
      <c r="GNW1" s="228"/>
      <c r="GNX1" s="228"/>
      <c r="GNY1" s="228"/>
      <c r="GNZ1" s="228"/>
      <c r="GOA1" s="228"/>
      <c r="GOB1" s="228"/>
      <c r="GOC1" s="228"/>
      <c r="GOD1" s="228"/>
      <c r="GOE1" s="228"/>
      <c r="GOF1" s="228"/>
      <c r="GOG1" s="228"/>
      <c r="GOH1" s="228"/>
      <c r="GOI1" s="228"/>
      <c r="GOJ1" s="228">
        <v>43938</v>
      </c>
      <c r="GOK1" s="228"/>
      <c r="GOL1" s="228"/>
      <c r="GOM1" s="228"/>
      <c r="GON1" s="228"/>
      <c r="GOO1" s="228"/>
      <c r="GOP1" s="228"/>
      <c r="GOQ1" s="228"/>
      <c r="GOR1" s="228"/>
      <c r="GOS1" s="228"/>
      <c r="GOT1" s="228"/>
      <c r="GOU1" s="228"/>
      <c r="GOV1" s="228"/>
      <c r="GOW1" s="228"/>
      <c r="GOX1" s="228"/>
      <c r="GOY1" s="228"/>
      <c r="GOZ1" s="228"/>
      <c r="GPA1" s="228"/>
      <c r="GPB1" s="228">
        <v>43937</v>
      </c>
      <c r="GPC1" s="228"/>
      <c r="GPD1" s="228"/>
      <c r="GPE1" s="228"/>
      <c r="GPF1" s="228"/>
      <c r="GPG1" s="228"/>
      <c r="GPH1" s="228"/>
      <c r="GPI1" s="228"/>
      <c r="GPJ1" s="228"/>
      <c r="GPK1" s="228"/>
      <c r="GPL1" s="228"/>
      <c r="GPM1" s="228"/>
      <c r="GPN1" s="228"/>
      <c r="GPO1" s="228"/>
      <c r="GPP1" s="228"/>
      <c r="GPQ1" s="228"/>
      <c r="GPR1" s="228"/>
      <c r="GPS1" s="228"/>
      <c r="GPT1" s="228">
        <v>43936</v>
      </c>
      <c r="GPU1" s="228"/>
      <c r="GPV1" s="228"/>
      <c r="GPW1" s="228"/>
      <c r="GPX1" s="228"/>
      <c r="GPY1" s="228"/>
      <c r="GPZ1" s="228"/>
      <c r="GQA1" s="228"/>
      <c r="GQB1" s="228"/>
      <c r="GQC1" s="228"/>
      <c r="GQD1" s="228"/>
      <c r="GQE1" s="228"/>
      <c r="GQF1" s="228"/>
      <c r="GQG1" s="228"/>
      <c r="GQH1" s="228"/>
      <c r="GQI1" s="228"/>
      <c r="GQJ1" s="228"/>
      <c r="GQK1" s="228"/>
      <c r="GQL1" s="228">
        <v>43935</v>
      </c>
      <c r="GQM1" s="228"/>
      <c r="GQN1" s="228"/>
      <c r="GQO1" s="228"/>
      <c r="GQP1" s="228"/>
      <c r="GQQ1" s="228"/>
      <c r="GQR1" s="228"/>
      <c r="GQS1" s="228"/>
      <c r="GQT1" s="228"/>
      <c r="GQU1" s="228"/>
      <c r="GQV1" s="228"/>
      <c r="GQW1" s="228"/>
      <c r="GQX1" s="228"/>
      <c r="GQY1" s="228"/>
      <c r="GQZ1" s="228"/>
      <c r="GRA1" s="228"/>
      <c r="GRB1" s="228"/>
      <c r="GRC1" s="228"/>
      <c r="GRD1" s="228">
        <v>43934</v>
      </c>
      <c r="GRE1" s="228"/>
      <c r="GRF1" s="228"/>
      <c r="GRG1" s="228"/>
      <c r="GRH1" s="228"/>
      <c r="GRI1" s="228"/>
      <c r="GRJ1" s="228"/>
      <c r="GRK1" s="228"/>
      <c r="GRL1" s="228"/>
      <c r="GRM1" s="228"/>
      <c r="GRN1" s="228"/>
      <c r="GRO1" s="228"/>
      <c r="GRP1" s="228"/>
      <c r="GRQ1" s="228"/>
      <c r="GRR1" s="228"/>
      <c r="GRS1" s="228"/>
      <c r="GRT1" s="228"/>
      <c r="GRU1" s="228"/>
      <c r="GRV1" s="228">
        <v>43933</v>
      </c>
      <c r="GRW1" s="228"/>
      <c r="GRX1" s="228"/>
      <c r="GRY1" s="228"/>
      <c r="GRZ1" s="228"/>
      <c r="GSA1" s="228"/>
      <c r="GSB1" s="228"/>
      <c r="GSC1" s="228"/>
      <c r="GSD1" s="228"/>
      <c r="GSE1" s="228"/>
      <c r="GSF1" s="228"/>
      <c r="GSG1" s="228"/>
      <c r="GSH1" s="228"/>
      <c r="GSI1" s="228"/>
      <c r="GSJ1" s="228"/>
      <c r="GSK1" s="228"/>
      <c r="GSL1" s="228"/>
      <c r="GSM1" s="228"/>
      <c r="GSN1" s="228">
        <v>43932</v>
      </c>
      <c r="GSO1" s="228"/>
      <c r="GSP1" s="228"/>
      <c r="GSQ1" s="228"/>
      <c r="GSR1" s="228"/>
      <c r="GSS1" s="228"/>
      <c r="GST1" s="228"/>
      <c r="GSU1" s="228"/>
      <c r="GSV1" s="228"/>
      <c r="GSW1" s="228"/>
      <c r="GSX1" s="228"/>
      <c r="GSY1" s="228"/>
      <c r="GSZ1" s="228"/>
      <c r="GTA1" s="228"/>
      <c r="GTB1" s="228"/>
      <c r="GTC1" s="228"/>
      <c r="GTD1" s="228"/>
      <c r="GTE1" s="228"/>
      <c r="GTF1" s="228">
        <v>43931</v>
      </c>
      <c r="GTG1" s="228"/>
      <c r="GTH1" s="228"/>
      <c r="GTI1" s="228"/>
      <c r="GTJ1" s="228"/>
      <c r="GTK1" s="228"/>
      <c r="GTL1" s="228"/>
      <c r="GTM1" s="228"/>
      <c r="GTN1" s="228"/>
      <c r="GTO1" s="228"/>
      <c r="GTP1" s="228"/>
      <c r="GTQ1" s="228"/>
      <c r="GTR1" s="228"/>
      <c r="GTS1" s="228"/>
      <c r="GTT1" s="228"/>
      <c r="GTU1" s="228"/>
      <c r="GTV1" s="228"/>
      <c r="GTW1" s="228"/>
      <c r="GTX1" s="228">
        <v>43930</v>
      </c>
      <c r="GTY1" s="228"/>
      <c r="GTZ1" s="228"/>
      <c r="GUA1" s="228"/>
      <c r="GUB1" s="228"/>
      <c r="GUC1" s="228"/>
      <c r="GUD1" s="228"/>
      <c r="GUE1" s="228"/>
      <c r="GUF1" s="228"/>
      <c r="GUG1" s="228"/>
      <c r="GUH1" s="228"/>
      <c r="GUI1" s="228"/>
      <c r="GUJ1" s="228"/>
      <c r="GUK1" s="228"/>
      <c r="GUL1" s="228"/>
      <c r="GUM1" s="228"/>
      <c r="GUN1" s="228"/>
      <c r="GUO1" s="228"/>
      <c r="GUP1" s="228">
        <v>43929</v>
      </c>
      <c r="GUQ1" s="228"/>
      <c r="GUR1" s="228"/>
      <c r="GUS1" s="228"/>
      <c r="GUT1" s="228"/>
      <c r="GUU1" s="228"/>
      <c r="GUV1" s="228"/>
      <c r="GUW1" s="228"/>
      <c r="GUX1" s="228"/>
      <c r="GUY1" s="228"/>
      <c r="GUZ1" s="228"/>
      <c r="GVA1" s="228"/>
      <c r="GVB1" s="228"/>
      <c r="GVC1" s="228"/>
      <c r="GVD1" s="228"/>
      <c r="GVE1" s="228"/>
      <c r="GVF1" s="228"/>
      <c r="GVG1" s="228"/>
      <c r="GVH1" s="228">
        <v>43928</v>
      </c>
      <c r="GVI1" s="228"/>
      <c r="GVJ1" s="228"/>
      <c r="GVK1" s="228"/>
      <c r="GVL1" s="228"/>
      <c r="GVM1" s="228"/>
      <c r="GVN1" s="228"/>
      <c r="GVO1" s="228"/>
      <c r="GVP1" s="228"/>
      <c r="GVQ1" s="228"/>
      <c r="GVR1" s="228"/>
      <c r="GVS1" s="228"/>
      <c r="GVT1" s="228"/>
      <c r="GVU1" s="228"/>
      <c r="GVV1" s="228"/>
      <c r="GVW1" s="228"/>
      <c r="GVX1" s="228"/>
      <c r="GVY1" s="228"/>
      <c r="GVZ1" s="228">
        <v>43927</v>
      </c>
      <c r="GWA1" s="228"/>
      <c r="GWB1" s="228"/>
      <c r="GWC1" s="228"/>
      <c r="GWD1" s="228"/>
      <c r="GWE1" s="228"/>
      <c r="GWF1" s="228"/>
      <c r="GWG1" s="228"/>
      <c r="GWH1" s="228"/>
      <c r="GWI1" s="228"/>
      <c r="GWJ1" s="228"/>
      <c r="GWK1" s="228"/>
      <c r="GWL1" s="228"/>
      <c r="GWM1" s="228"/>
      <c r="GWN1" s="228"/>
      <c r="GWO1" s="228"/>
      <c r="GWP1" s="228"/>
      <c r="GWQ1" s="228"/>
      <c r="GWR1" s="228">
        <v>43926</v>
      </c>
      <c r="GWS1" s="228"/>
      <c r="GWT1" s="228"/>
      <c r="GWU1" s="228"/>
      <c r="GWV1" s="228"/>
      <c r="GWW1" s="228"/>
      <c r="GWX1" s="228"/>
      <c r="GWY1" s="228"/>
      <c r="GWZ1" s="228"/>
      <c r="GXA1" s="228"/>
      <c r="GXB1" s="228"/>
      <c r="GXC1" s="228"/>
      <c r="GXD1" s="228"/>
      <c r="GXE1" s="228"/>
      <c r="GXF1" s="228"/>
      <c r="GXG1" s="228"/>
      <c r="GXH1" s="228"/>
      <c r="GXI1" s="228"/>
      <c r="GXJ1" s="228">
        <v>43925</v>
      </c>
      <c r="GXK1" s="228"/>
      <c r="GXL1" s="228"/>
      <c r="GXM1" s="228"/>
      <c r="GXN1" s="228"/>
      <c r="GXO1" s="228"/>
      <c r="GXP1" s="228"/>
      <c r="GXQ1" s="228"/>
      <c r="GXR1" s="228"/>
      <c r="GXS1" s="228"/>
      <c r="GXT1" s="228"/>
      <c r="GXU1" s="228"/>
      <c r="GXV1" s="228"/>
      <c r="GXW1" s="228"/>
      <c r="GXX1" s="228"/>
      <c r="GXY1" s="228"/>
      <c r="GXZ1" s="228"/>
      <c r="GYA1" s="228"/>
      <c r="GYB1" s="228">
        <v>43924</v>
      </c>
      <c r="GYC1" s="228"/>
      <c r="GYD1" s="228"/>
      <c r="GYE1" s="228"/>
      <c r="GYF1" s="228"/>
      <c r="GYG1" s="228"/>
      <c r="GYH1" s="228"/>
      <c r="GYI1" s="228"/>
      <c r="GYJ1" s="228"/>
      <c r="GYK1" s="228"/>
      <c r="GYL1" s="228"/>
      <c r="GYM1" s="228"/>
      <c r="GYN1" s="228"/>
      <c r="GYO1" s="228"/>
      <c r="GYP1" s="228"/>
      <c r="GYQ1" s="228">
        <v>43923</v>
      </c>
      <c r="GYR1" s="228"/>
      <c r="GYS1" s="228"/>
      <c r="GYT1" s="228"/>
      <c r="GYU1" s="228"/>
      <c r="GYV1" s="228"/>
      <c r="GYW1" s="228"/>
      <c r="GYX1" s="228"/>
      <c r="GYY1" s="228"/>
      <c r="GYZ1" s="228"/>
      <c r="GZA1" s="228"/>
      <c r="GZB1" s="228"/>
      <c r="GZC1" s="228"/>
      <c r="GZD1" s="228"/>
      <c r="GZE1" s="228"/>
      <c r="GZF1" s="228">
        <v>43922</v>
      </c>
      <c r="GZG1" s="228"/>
      <c r="GZH1" s="228"/>
      <c r="GZI1" s="228"/>
      <c r="GZJ1" s="228"/>
      <c r="GZK1" s="228"/>
      <c r="GZL1" s="228"/>
      <c r="GZM1" s="228"/>
      <c r="GZN1" s="228"/>
      <c r="GZO1" s="228"/>
      <c r="GZP1" s="228"/>
      <c r="GZQ1" s="228"/>
      <c r="GZR1" s="228"/>
      <c r="GZS1" s="228"/>
      <c r="GZT1" s="228"/>
      <c r="GZU1" s="228">
        <v>43921</v>
      </c>
      <c r="GZV1" s="228"/>
      <c r="GZW1" s="228"/>
      <c r="GZX1" s="228"/>
      <c r="GZY1" s="228"/>
      <c r="GZZ1" s="228"/>
      <c r="HAA1" s="228"/>
      <c r="HAB1" s="228"/>
      <c r="HAC1" s="228"/>
      <c r="HAD1" s="228"/>
      <c r="HAE1" s="228"/>
      <c r="HAF1" s="228"/>
      <c r="HAG1" s="228"/>
      <c r="HAH1" s="228"/>
      <c r="HAI1" s="228"/>
      <c r="HAJ1" s="228">
        <v>43920</v>
      </c>
      <c r="HAK1" s="228"/>
      <c r="HAL1" s="228"/>
      <c r="HAM1" s="228"/>
      <c r="HAN1" s="228"/>
      <c r="HAO1" s="228"/>
      <c r="HAP1" s="228"/>
      <c r="HAQ1" s="228"/>
      <c r="HAR1" s="228"/>
      <c r="HAS1" s="228"/>
      <c r="HAT1" s="228"/>
      <c r="HAU1" s="228"/>
      <c r="HAV1" s="228"/>
      <c r="HAW1" s="228"/>
      <c r="HAX1" s="228"/>
      <c r="HAY1" s="228">
        <v>43919</v>
      </c>
      <c r="HAZ1" s="228"/>
      <c r="HBA1" s="228"/>
      <c r="HBB1" s="228"/>
      <c r="HBC1" s="228"/>
      <c r="HBD1" s="228"/>
      <c r="HBE1" s="228"/>
      <c r="HBF1" s="228"/>
      <c r="HBG1" s="228"/>
      <c r="HBH1" s="228"/>
      <c r="HBI1" s="228"/>
      <c r="HBJ1" s="228"/>
      <c r="HBK1" s="228"/>
      <c r="HBL1" s="228"/>
      <c r="HBM1" s="228"/>
      <c r="HBN1" s="228">
        <v>43918</v>
      </c>
      <c r="HBO1" s="228"/>
      <c r="HBP1" s="228"/>
      <c r="HBQ1" s="228"/>
      <c r="HBR1" s="228"/>
      <c r="HBS1" s="228"/>
      <c r="HBT1" s="228"/>
      <c r="HBU1" s="228"/>
      <c r="HBV1" s="228"/>
      <c r="HBW1" s="228"/>
      <c r="HBX1" s="228"/>
      <c r="HBY1" s="228"/>
      <c r="HBZ1" s="228"/>
      <c r="HCA1" s="228"/>
      <c r="HCB1" s="228"/>
      <c r="HCC1" s="228">
        <v>43917</v>
      </c>
      <c r="HCD1" s="228"/>
      <c r="HCE1" s="228"/>
      <c r="HCF1" s="228"/>
      <c r="HCG1" s="228"/>
      <c r="HCH1" s="228"/>
      <c r="HCI1" s="228"/>
      <c r="HCJ1" s="228"/>
      <c r="HCK1" s="228"/>
      <c r="HCL1" s="228"/>
      <c r="HCM1" s="228"/>
      <c r="HCN1" s="228"/>
      <c r="HCO1" s="228"/>
      <c r="HCP1" s="228"/>
      <c r="HCQ1" s="228"/>
      <c r="HCR1" s="228">
        <v>43916</v>
      </c>
      <c r="HCS1" s="228"/>
      <c r="HCT1" s="228"/>
      <c r="HCU1" s="228"/>
      <c r="HCV1" s="228"/>
      <c r="HCW1" s="228"/>
      <c r="HCX1" s="228"/>
      <c r="HCY1" s="228"/>
      <c r="HCZ1" s="228"/>
      <c r="HDA1" s="228"/>
      <c r="HDB1" s="228"/>
      <c r="HDC1" s="228"/>
      <c r="HDD1" s="228"/>
      <c r="HDE1" s="228"/>
      <c r="HDF1" s="228"/>
      <c r="HDG1" s="228">
        <v>43915</v>
      </c>
      <c r="HDH1" s="228"/>
      <c r="HDI1" s="228"/>
      <c r="HDJ1" s="228"/>
      <c r="HDK1" s="228"/>
      <c r="HDL1" s="228"/>
      <c r="HDM1" s="228"/>
      <c r="HDN1" s="228"/>
      <c r="HDO1" s="228"/>
      <c r="HDP1" s="228"/>
      <c r="HDQ1" s="228"/>
      <c r="HDR1" s="228"/>
      <c r="HDS1" s="228"/>
      <c r="HDT1" s="228"/>
      <c r="HDU1" s="228">
        <v>43914</v>
      </c>
      <c r="HDV1" s="228"/>
      <c r="HDW1" s="228"/>
      <c r="HDX1" s="228"/>
      <c r="HDY1" s="228"/>
      <c r="HDZ1" s="228"/>
      <c r="HEA1" s="228"/>
      <c r="HEB1" s="228"/>
      <c r="HEC1" s="228"/>
      <c r="HED1" s="228"/>
      <c r="HEE1" s="228"/>
      <c r="HEF1" s="228"/>
      <c r="HEG1" s="228"/>
      <c r="HEH1" s="228"/>
      <c r="HEI1" s="228">
        <v>43913</v>
      </c>
      <c r="HEJ1" s="228"/>
      <c r="HEK1" s="228"/>
      <c r="HEL1" s="228"/>
      <c r="HEM1" s="228"/>
      <c r="HEN1" s="228"/>
      <c r="HEO1" s="228"/>
      <c r="HEP1" s="228"/>
      <c r="HEQ1" s="228"/>
      <c r="HER1" s="228"/>
      <c r="HES1" s="228"/>
      <c r="HET1" s="228"/>
      <c r="HEU1" s="228"/>
      <c r="HEV1" s="228"/>
      <c r="HEW1" s="228">
        <v>43912</v>
      </c>
      <c r="HEX1" s="228"/>
      <c r="HEY1" s="228"/>
      <c r="HEZ1" s="228"/>
      <c r="HFA1" s="228"/>
      <c r="HFB1" s="228"/>
      <c r="HFC1" s="228"/>
      <c r="HFD1" s="228"/>
      <c r="HFE1" s="228"/>
      <c r="HFF1" s="228"/>
      <c r="HFG1" s="228"/>
      <c r="HFH1" s="228"/>
      <c r="HFI1" s="228"/>
      <c r="HFJ1" s="228"/>
      <c r="HFK1" s="228">
        <v>43911</v>
      </c>
      <c r="HFL1" s="228"/>
      <c r="HFM1" s="228"/>
      <c r="HFN1" s="228"/>
      <c r="HFO1" s="228"/>
      <c r="HFP1" s="228"/>
      <c r="HFQ1" s="228"/>
      <c r="HFR1" s="228"/>
      <c r="HFS1" s="228"/>
      <c r="HFT1" s="228"/>
      <c r="HFU1" s="228"/>
      <c r="HFV1" s="228"/>
      <c r="HFW1" s="228"/>
      <c r="HFX1" s="228"/>
      <c r="HFY1" s="228">
        <v>43910</v>
      </c>
      <c r="HFZ1" s="228"/>
      <c r="HGA1" s="228"/>
      <c r="HGB1" s="228"/>
      <c r="HGC1" s="228"/>
      <c r="HGD1" s="228"/>
      <c r="HGE1" s="228">
        <v>43909</v>
      </c>
      <c r="HGF1" s="228"/>
      <c r="HGG1" s="228"/>
      <c r="HGH1" s="228"/>
      <c r="HGI1" s="228"/>
      <c r="HGJ1" s="228"/>
      <c r="HGK1" s="228">
        <v>43908</v>
      </c>
      <c r="HGL1" s="228"/>
      <c r="HGM1" s="228"/>
      <c r="HGN1" s="228"/>
      <c r="HGO1" s="228"/>
      <c r="HGP1" s="228"/>
      <c r="HGQ1" s="228">
        <v>43907</v>
      </c>
      <c r="HGR1" s="228"/>
      <c r="HGS1" s="228"/>
      <c r="HGT1" s="228"/>
      <c r="HGU1" s="228"/>
      <c r="HGV1" s="228"/>
      <c r="HGW1" s="228">
        <v>43906</v>
      </c>
      <c r="HGX1" s="228"/>
      <c r="HGY1" s="228"/>
      <c r="HGZ1" s="228"/>
      <c r="HHA1" s="228"/>
      <c r="HHB1" s="228"/>
      <c r="HHC1" s="228">
        <v>43905</v>
      </c>
      <c r="HHD1" s="228"/>
      <c r="HHE1" s="228"/>
      <c r="HHF1" s="228"/>
      <c r="HHG1" s="228"/>
      <c r="HHH1" s="228"/>
      <c r="HHI1" s="228">
        <v>43904</v>
      </c>
      <c r="HHJ1" s="228"/>
      <c r="HHK1" s="228"/>
      <c r="HHL1" s="228"/>
      <c r="HHM1" s="116">
        <v>43903</v>
      </c>
      <c r="HHN1" s="164"/>
    </row>
    <row r="2" spans="1:5630" x14ac:dyDescent="0.25">
      <c r="A2" s="265"/>
      <c r="B2" s="267" t="s">
        <v>95</v>
      </c>
      <c r="C2" s="267"/>
      <c r="D2" s="267"/>
      <c r="E2" s="267"/>
      <c r="F2" s="267"/>
      <c r="G2" s="267"/>
      <c r="H2" s="267"/>
      <c r="I2" s="268" t="s">
        <v>48</v>
      </c>
      <c r="J2" s="269"/>
      <c r="K2" s="270"/>
      <c r="L2" s="168" t="s">
        <v>355</v>
      </c>
      <c r="M2" s="271" t="s">
        <v>96</v>
      </c>
      <c r="N2" s="271"/>
      <c r="O2" s="193"/>
      <c r="P2" s="272" t="s">
        <v>38</v>
      </c>
      <c r="Q2" s="272"/>
      <c r="R2" s="272" t="s">
        <v>97</v>
      </c>
      <c r="S2" s="272"/>
      <c r="T2" s="229" t="s">
        <v>36</v>
      </c>
      <c r="U2" s="230"/>
      <c r="V2" s="231"/>
      <c r="W2" s="232" t="s">
        <v>48</v>
      </c>
      <c r="X2" s="233"/>
      <c r="Y2" s="234"/>
      <c r="Z2" s="235" t="s">
        <v>98</v>
      </c>
      <c r="AA2" s="236"/>
      <c r="AB2" s="237" t="s">
        <v>37</v>
      </c>
      <c r="AC2" s="238"/>
      <c r="AD2" s="239"/>
      <c r="AE2" s="240" t="s">
        <v>99</v>
      </c>
      <c r="AF2" s="241"/>
      <c r="AG2" s="242"/>
      <c r="AH2" s="243" t="s">
        <v>38</v>
      </c>
      <c r="AI2" s="244"/>
      <c r="AJ2" s="244"/>
      <c r="AK2" s="245"/>
      <c r="AL2" s="229" t="s">
        <v>36</v>
      </c>
      <c r="AM2" s="230"/>
      <c r="AN2" s="231"/>
      <c r="AO2" s="232" t="s">
        <v>48</v>
      </c>
      <c r="AP2" s="233"/>
      <c r="AQ2" s="234"/>
      <c r="AR2" s="235" t="s">
        <v>98</v>
      </c>
      <c r="AS2" s="236"/>
      <c r="AT2" s="237" t="s">
        <v>37</v>
      </c>
      <c r="AU2" s="238"/>
      <c r="AV2" s="239"/>
      <c r="AW2" s="240" t="s">
        <v>99</v>
      </c>
      <c r="AX2" s="241"/>
      <c r="AY2" s="242"/>
      <c r="AZ2" s="243" t="s">
        <v>38</v>
      </c>
      <c r="BA2" s="244"/>
      <c r="BB2" s="244"/>
      <c r="BC2" s="245"/>
      <c r="BD2" s="229" t="s">
        <v>36</v>
      </c>
      <c r="BE2" s="230"/>
      <c r="BF2" s="231"/>
      <c r="BG2" s="232" t="s">
        <v>48</v>
      </c>
      <c r="BH2" s="233"/>
      <c r="BI2" s="234"/>
      <c r="BJ2" s="235" t="s">
        <v>98</v>
      </c>
      <c r="BK2" s="236"/>
      <c r="BL2" s="237" t="s">
        <v>37</v>
      </c>
      <c r="BM2" s="238"/>
      <c r="BN2" s="239"/>
      <c r="BO2" s="240" t="s">
        <v>99</v>
      </c>
      <c r="BP2" s="241"/>
      <c r="BQ2" s="242"/>
      <c r="BR2" s="243" t="s">
        <v>38</v>
      </c>
      <c r="BS2" s="244"/>
      <c r="BT2" s="244"/>
      <c r="BU2" s="245"/>
      <c r="BV2" s="229" t="s">
        <v>36</v>
      </c>
      <c r="BW2" s="230"/>
      <c r="BX2" s="231"/>
      <c r="BY2" s="232" t="s">
        <v>48</v>
      </c>
      <c r="BZ2" s="233"/>
      <c r="CA2" s="234"/>
      <c r="CB2" s="235" t="s">
        <v>98</v>
      </c>
      <c r="CC2" s="236"/>
      <c r="CD2" s="237" t="s">
        <v>37</v>
      </c>
      <c r="CE2" s="238"/>
      <c r="CF2" s="239"/>
      <c r="CG2" s="240" t="s">
        <v>99</v>
      </c>
      <c r="CH2" s="241"/>
      <c r="CI2" s="242"/>
      <c r="CJ2" s="243" t="s">
        <v>38</v>
      </c>
      <c r="CK2" s="244"/>
      <c r="CL2" s="244"/>
      <c r="CM2" s="245"/>
      <c r="CN2" s="229" t="s">
        <v>36</v>
      </c>
      <c r="CO2" s="230"/>
      <c r="CP2" s="231"/>
      <c r="CQ2" s="232" t="s">
        <v>48</v>
      </c>
      <c r="CR2" s="233"/>
      <c r="CS2" s="234"/>
      <c r="CT2" s="235" t="s">
        <v>98</v>
      </c>
      <c r="CU2" s="236"/>
      <c r="CV2" s="237" t="s">
        <v>37</v>
      </c>
      <c r="CW2" s="238"/>
      <c r="CX2" s="239"/>
      <c r="CY2" s="240" t="s">
        <v>99</v>
      </c>
      <c r="CZ2" s="241"/>
      <c r="DA2" s="242"/>
      <c r="DB2" s="243" t="s">
        <v>38</v>
      </c>
      <c r="DC2" s="244"/>
      <c r="DD2" s="244"/>
      <c r="DE2" s="245"/>
      <c r="DF2" s="229" t="s">
        <v>36</v>
      </c>
      <c r="DG2" s="230"/>
      <c r="DH2" s="231"/>
      <c r="DI2" s="232" t="s">
        <v>48</v>
      </c>
      <c r="DJ2" s="233"/>
      <c r="DK2" s="234"/>
      <c r="DL2" s="235" t="s">
        <v>98</v>
      </c>
      <c r="DM2" s="236"/>
      <c r="DN2" s="237" t="s">
        <v>37</v>
      </c>
      <c r="DO2" s="238"/>
      <c r="DP2" s="239"/>
      <c r="DQ2" s="240" t="s">
        <v>99</v>
      </c>
      <c r="DR2" s="241"/>
      <c r="DS2" s="242"/>
      <c r="DT2" s="243" t="s">
        <v>38</v>
      </c>
      <c r="DU2" s="244"/>
      <c r="DV2" s="244"/>
      <c r="DW2" s="245"/>
      <c r="DX2" s="229" t="s">
        <v>36</v>
      </c>
      <c r="DY2" s="230"/>
      <c r="DZ2" s="231"/>
      <c r="EA2" s="232" t="s">
        <v>48</v>
      </c>
      <c r="EB2" s="233"/>
      <c r="EC2" s="234"/>
      <c r="ED2" s="235" t="s">
        <v>98</v>
      </c>
      <c r="EE2" s="236"/>
      <c r="EF2" s="237" t="s">
        <v>37</v>
      </c>
      <c r="EG2" s="238"/>
      <c r="EH2" s="239"/>
      <c r="EI2" s="240" t="s">
        <v>99</v>
      </c>
      <c r="EJ2" s="241"/>
      <c r="EK2" s="242"/>
      <c r="EL2" s="243" t="s">
        <v>38</v>
      </c>
      <c r="EM2" s="244"/>
      <c r="EN2" s="244"/>
      <c r="EO2" s="245"/>
      <c r="EP2" s="229" t="s">
        <v>36</v>
      </c>
      <c r="EQ2" s="230"/>
      <c r="ER2" s="231"/>
      <c r="ES2" s="232" t="s">
        <v>48</v>
      </c>
      <c r="ET2" s="233"/>
      <c r="EU2" s="234"/>
      <c r="EV2" s="235" t="s">
        <v>98</v>
      </c>
      <c r="EW2" s="236"/>
      <c r="EX2" s="237" t="s">
        <v>37</v>
      </c>
      <c r="EY2" s="238"/>
      <c r="EZ2" s="239"/>
      <c r="FA2" s="240" t="s">
        <v>99</v>
      </c>
      <c r="FB2" s="241"/>
      <c r="FC2" s="242"/>
      <c r="FD2" s="243" t="s">
        <v>38</v>
      </c>
      <c r="FE2" s="244"/>
      <c r="FF2" s="244"/>
      <c r="FG2" s="245"/>
      <c r="FH2" s="229" t="s">
        <v>36</v>
      </c>
      <c r="FI2" s="230"/>
      <c r="FJ2" s="231"/>
      <c r="FK2" s="232" t="s">
        <v>48</v>
      </c>
      <c r="FL2" s="233"/>
      <c r="FM2" s="234"/>
      <c r="FN2" s="235" t="s">
        <v>98</v>
      </c>
      <c r="FO2" s="236"/>
      <c r="FP2" s="237" t="s">
        <v>37</v>
      </c>
      <c r="FQ2" s="238"/>
      <c r="FR2" s="239"/>
      <c r="FS2" s="240" t="s">
        <v>99</v>
      </c>
      <c r="FT2" s="241"/>
      <c r="FU2" s="242"/>
      <c r="FV2" s="243" t="s">
        <v>38</v>
      </c>
      <c r="FW2" s="244"/>
      <c r="FX2" s="244"/>
      <c r="FY2" s="245"/>
      <c r="FZ2" s="229" t="s">
        <v>36</v>
      </c>
      <c r="GA2" s="230"/>
      <c r="GB2" s="231"/>
      <c r="GC2" s="232" t="s">
        <v>48</v>
      </c>
      <c r="GD2" s="233"/>
      <c r="GE2" s="234"/>
      <c r="GF2" s="235" t="s">
        <v>98</v>
      </c>
      <c r="GG2" s="236"/>
      <c r="GH2" s="237" t="s">
        <v>37</v>
      </c>
      <c r="GI2" s="238"/>
      <c r="GJ2" s="239"/>
      <c r="GK2" s="240" t="s">
        <v>99</v>
      </c>
      <c r="GL2" s="241"/>
      <c r="GM2" s="242"/>
      <c r="GN2" s="243" t="s">
        <v>38</v>
      </c>
      <c r="GO2" s="244"/>
      <c r="GP2" s="244"/>
      <c r="GQ2" s="245"/>
      <c r="GR2" s="229" t="s">
        <v>36</v>
      </c>
      <c r="GS2" s="230"/>
      <c r="GT2" s="231"/>
      <c r="GU2" s="232" t="s">
        <v>48</v>
      </c>
      <c r="GV2" s="233"/>
      <c r="GW2" s="234"/>
      <c r="GX2" s="235" t="s">
        <v>98</v>
      </c>
      <c r="GY2" s="236"/>
      <c r="GZ2" s="237" t="s">
        <v>37</v>
      </c>
      <c r="HA2" s="238"/>
      <c r="HB2" s="239"/>
      <c r="HC2" s="240" t="s">
        <v>99</v>
      </c>
      <c r="HD2" s="241"/>
      <c r="HE2" s="242"/>
      <c r="HF2" s="243" t="s">
        <v>38</v>
      </c>
      <c r="HG2" s="244"/>
      <c r="HH2" s="244"/>
      <c r="HI2" s="245"/>
      <c r="HJ2" s="229" t="s">
        <v>36</v>
      </c>
      <c r="HK2" s="230"/>
      <c r="HL2" s="231"/>
      <c r="HM2" s="232" t="s">
        <v>48</v>
      </c>
      <c r="HN2" s="233"/>
      <c r="HO2" s="234"/>
      <c r="HP2" s="235" t="s">
        <v>98</v>
      </c>
      <c r="HQ2" s="236"/>
      <c r="HR2" s="237" t="s">
        <v>37</v>
      </c>
      <c r="HS2" s="238"/>
      <c r="HT2" s="239"/>
      <c r="HU2" s="240" t="s">
        <v>99</v>
      </c>
      <c r="HV2" s="241"/>
      <c r="HW2" s="242"/>
      <c r="HX2" s="243" t="s">
        <v>38</v>
      </c>
      <c r="HY2" s="244"/>
      <c r="HZ2" s="244"/>
      <c r="IA2" s="245"/>
      <c r="IB2" s="229" t="s">
        <v>36</v>
      </c>
      <c r="IC2" s="230"/>
      <c r="ID2" s="231"/>
      <c r="IE2" s="232" t="s">
        <v>48</v>
      </c>
      <c r="IF2" s="233"/>
      <c r="IG2" s="234"/>
      <c r="IH2" s="235" t="s">
        <v>98</v>
      </c>
      <c r="II2" s="236"/>
      <c r="IJ2" s="237" t="s">
        <v>37</v>
      </c>
      <c r="IK2" s="238"/>
      <c r="IL2" s="239"/>
      <c r="IM2" s="240" t="s">
        <v>99</v>
      </c>
      <c r="IN2" s="241"/>
      <c r="IO2" s="242"/>
      <c r="IP2" s="243" t="s">
        <v>38</v>
      </c>
      <c r="IQ2" s="244"/>
      <c r="IR2" s="244"/>
      <c r="IS2" s="245"/>
      <c r="IT2" s="229" t="s">
        <v>36</v>
      </c>
      <c r="IU2" s="230"/>
      <c r="IV2" s="231"/>
      <c r="IW2" s="232" t="s">
        <v>48</v>
      </c>
      <c r="IX2" s="233"/>
      <c r="IY2" s="234"/>
      <c r="IZ2" s="235" t="s">
        <v>98</v>
      </c>
      <c r="JA2" s="236"/>
      <c r="JB2" s="237" t="s">
        <v>37</v>
      </c>
      <c r="JC2" s="238"/>
      <c r="JD2" s="239"/>
      <c r="JE2" s="240" t="s">
        <v>99</v>
      </c>
      <c r="JF2" s="241"/>
      <c r="JG2" s="242"/>
      <c r="JH2" s="243" t="s">
        <v>38</v>
      </c>
      <c r="JI2" s="244"/>
      <c r="JJ2" s="244"/>
      <c r="JK2" s="245"/>
      <c r="JL2" s="229" t="s">
        <v>36</v>
      </c>
      <c r="JM2" s="230"/>
      <c r="JN2" s="231"/>
      <c r="JO2" s="232" t="s">
        <v>48</v>
      </c>
      <c r="JP2" s="233"/>
      <c r="JQ2" s="234"/>
      <c r="JR2" s="235" t="s">
        <v>98</v>
      </c>
      <c r="JS2" s="236"/>
      <c r="JT2" s="237" t="s">
        <v>37</v>
      </c>
      <c r="JU2" s="238"/>
      <c r="JV2" s="239"/>
      <c r="JW2" s="240" t="s">
        <v>99</v>
      </c>
      <c r="JX2" s="241"/>
      <c r="JY2" s="242"/>
      <c r="JZ2" s="243" t="s">
        <v>38</v>
      </c>
      <c r="KA2" s="244"/>
      <c r="KB2" s="244"/>
      <c r="KC2" s="245"/>
      <c r="KD2" s="229" t="s">
        <v>36</v>
      </c>
      <c r="KE2" s="230"/>
      <c r="KF2" s="231"/>
      <c r="KG2" s="232" t="s">
        <v>48</v>
      </c>
      <c r="KH2" s="233"/>
      <c r="KI2" s="234"/>
      <c r="KJ2" s="235" t="s">
        <v>98</v>
      </c>
      <c r="KK2" s="236"/>
      <c r="KL2" s="237" t="s">
        <v>37</v>
      </c>
      <c r="KM2" s="238"/>
      <c r="KN2" s="239"/>
      <c r="KO2" s="240" t="s">
        <v>99</v>
      </c>
      <c r="KP2" s="241"/>
      <c r="KQ2" s="242"/>
      <c r="KR2" s="243" t="s">
        <v>38</v>
      </c>
      <c r="KS2" s="244"/>
      <c r="KT2" s="244"/>
      <c r="KU2" s="245"/>
      <c r="KV2" s="229" t="s">
        <v>36</v>
      </c>
      <c r="KW2" s="230"/>
      <c r="KX2" s="231"/>
      <c r="KY2" s="232" t="s">
        <v>48</v>
      </c>
      <c r="KZ2" s="233"/>
      <c r="LA2" s="234"/>
      <c r="LB2" s="235" t="s">
        <v>98</v>
      </c>
      <c r="LC2" s="236"/>
      <c r="LD2" s="237" t="s">
        <v>37</v>
      </c>
      <c r="LE2" s="238"/>
      <c r="LF2" s="239"/>
      <c r="LG2" s="240" t="s">
        <v>99</v>
      </c>
      <c r="LH2" s="241"/>
      <c r="LI2" s="242"/>
      <c r="LJ2" s="243" t="s">
        <v>38</v>
      </c>
      <c r="LK2" s="244"/>
      <c r="LL2" s="244"/>
      <c r="LM2" s="245"/>
      <c r="LN2" s="229" t="s">
        <v>36</v>
      </c>
      <c r="LO2" s="230"/>
      <c r="LP2" s="231"/>
      <c r="LQ2" s="232" t="s">
        <v>48</v>
      </c>
      <c r="LR2" s="233"/>
      <c r="LS2" s="234"/>
      <c r="LT2" s="235" t="s">
        <v>98</v>
      </c>
      <c r="LU2" s="236"/>
      <c r="LV2" s="237" t="s">
        <v>37</v>
      </c>
      <c r="LW2" s="238"/>
      <c r="LX2" s="239"/>
      <c r="LY2" s="240" t="s">
        <v>99</v>
      </c>
      <c r="LZ2" s="241"/>
      <c r="MA2" s="242"/>
      <c r="MB2" s="243" t="s">
        <v>38</v>
      </c>
      <c r="MC2" s="244"/>
      <c r="MD2" s="244"/>
      <c r="ME2" s="245"/>
      <c r="MF2" s="229" t="s">
        <v>36</v>
      </c>
      <c r="MG2" s="230"/>
      <c r="MH2" s="231"/>
      <c r="MI2" s="232" t="s">
        <v>48</v>
      </c>
      <c r="MJ2" s="233"/>
      <c r="MK2" s="234"/>
      <c r="ML2" s="235" t="s">
        <v>98</v>
      </c>
      <c r="MM2" s="236"/>
      <c r="MN2" s="237" t="s">
        <v>37</v>
      </c>
      <c r="MO2" s="238"/>
      <c r="MP2" s="239"/>
      <c r="MQ2" s="240" t="s">
        <v>99</v>
      </c>
      <c r="MR2" s="241"/>
      <c r="MS2" s="242"/>
      <c r="MT2" s="243" t="s">
        <v>38</v>
      </c>
      <c r="MU2" s="244"/>
      <c r="MV2" s="244"/>
      <c r="MW2" s="245"/>
      <c r="MX2" s="229" t="s">
        <v>36</v>
      </c>
      <c r="MY2" s="230"/>
      <c r="MZ2" s="231"/>
      <c r="NA2" s="232" t="s">
        <v>48</v>
      </c>
      <c r="NB2" s="233"/>
      <c r="NC2" s="234"/>
      <c r="ND2" s="235" t="s">
        <v>98</v>
      </c>
      <c r="NE2" s="236"/>
      <c r="NF2" s="237" t="s">
        <v>37</v>
      </c>
      <c r="NG2" s="238"/>
      <c r="NH2" s="239"/>
      <c r="NI2" s="240" t="s">
        <v>99</v>
      </c>
      <c r="NJ2" s="241"/>
      <c r="NK2" s="242"/>
      <c r="NL2" s="243" t="s">
        <v>38</v>
      </c>
      <c r="NM2" s="244"/>
      <c r="NN2" s="244"/>
      <c r="NO2" s="245"/>
      <c r="NP2" s="229" t="s">
        <v>36</v>
      </c>
      <c r="NQ2" s="230"/>
      <c r="NR2" s="231"/>
      <c r="NS2" s="232" t="s">
        <v>48</v>
      </c>
      <c r="NT2" s="233"/>
      <c r="NU2" s="234"/>
      <c r="NV2" s="235" t="s">
        <v>98</v>
      </c>
      <c r="NW2" s="236"/>
      <c r="NX2" s="237" t="s">
        <v>37</v>
      </c>
      <c r="NY2" s="238"/>
      <c r="NZ2" s="239"/>
      <c r="OA2" s="240" t="s">
        <v>99</v>
      </c>
      <c r="OB2" s="241"/>
      <c r="OC2" s="242"/>
      <c r="OD2" s="243" t="s">
        <v>38</v>
      </c>
      <c r="OE2" s="244"/>
      <c r="OF2" s="244"/>
      <c r="OG2" s="245"/>
      <c r="OH2" s="229" t="s">
        <v>36</v>
      </c>
      <c r="OI2" s="230"/>
      <c r="OJ2" s="231"/>
      <c r="OK2" s="232" t="s">
        <v>48</v>
      </c>
      <c r="OL2" s="233"/>
      <c r="OM2" s="234"/>
      <c r="ON2" s="235" t="s">
        <v>98</v>
      </c>
      <c r="OO2" s="236"/>
      <c r="OP2" s="237" t="s">
        <v>37</v>
      </c>
      <c r="OQ2" s="238"/>
      <c r="OR2" s="239"/>
      <c r="OS2" s="240" t="s">
        <v>99</v>
      </c>
      <c r="OT2" s="241"/>
      <c r="OU2" s="242"/>
      <c r="OV2" s="243" t="s">
        <v>38</v>
      </c>
      <c r="OW2" s="244"/>
      <c r="OX2" s="244"/>
      <c r="OY2" s="245"/>
      <c r="OZ2" s="229" t="s">
        <v>36</v>
      </c>
      <c r="PA2" s="230"/>
      <c r="PB2" s="231"/>
      <c r="PC2" s="232" t="s">
        <v>48</v>
      </c>
      <c r="PD2" s="233"/>
      <c r="PE2" s="234"/>
      <c r="PF2" s="235" t="s">
        <v>98</v>
      </c>
      <c r="PG2" s="236"/>
      <c r="PH2" s="237" t="s">
        <v>37</v>
      </c>
      <c r="PI2" s="238"/>
      <c r="PJ2" s="239"/>
      <c r="PK2" s="240" t="s">
        <v>99</v>
      </c>
      <c r="PL2" s="241"/>
      <c r="PM2" s="242"/>
      <c r="PN2" s="243" t="s">
        <v>38</v>
      </c>
      <c r="PO2" s="244"/>
      <c r="PP2" s="244"/>
      <c r="PQ2" s="245"/>
      <c r="PR2" s="229" t="s">
        <v>36</v>
      </c>
      <c r="PS2" s="230"/>
      <c r="PT2" s="231"/>
      <c r="PU2" s="232" t="s">
        <v>48</v>
      </c>
      <c r="PV2" s="233"/>
      <c r="PW2" s="234"/>
      <c r="PX2" s="235" t="s">
        <v>98</v>
      </c>
      <c r="PY2" s="236"/>
      <c r="PZ2" s="237" t="s">
        <v>37</v>
      </c>
      <c r="QA2" s="238"/>
      <c r="QB2" s="239"/>
      <c r="QC2" s="240" t="s">
        <v>99</v>
      </c>
      <c r="QD2" s="241"/>
      <c r="QE2" s="242"/>
      <c r="QF2" s="243" t="s">
        <v>38</v>
      </c>
      <c r="QG2" s="244"/>
      <c r="QH2" s="244"/>
      <c r="QI2" s="245"/>
      <c r="QJ2" s="229" t="s">
        <v>36</v>
      </c>
      <c r="QK2" s="230"/>
      <c r="QL2" s="231"/>
      <c r="QM2" s="232" t="s">
        <v>48</v>
      </c>
      <c r="QN2" s="233"/>
      <c r="QO2" s="234"/>
      <c r="QP2" s="235" t="s">
        <v>98</v>
      </c>
      <c r="QQ2" s="236"/>
      <c r="QR2" s="237" t="s">
        <v>37</v>
      </c>
      <c r="QS2" s="238"/>
      <c r="QT2" s="239"/>
      <c r="QU2" s="240" t="s">
        <v>99</v>
      </c>
      <c r="QV2" s="241"/>
      <c r="QW2" s="242"/>
      <c r="QX2" s="243" t="s">
        <v>38</v>
      </c>
      <c r="QY2" s="244"/>
      <c r="QZ2" s="244"/>
      <c r="RA2" s="245"/>
      <c r="RB2" s="229" t="s">
        <v>36</v>
      </c>
      <c r="RC2" s="230"/>
      <c r="RD2" s="231"/>
      <c r="RE2" s="232" t="s">
        <v>48</v>
      </c>
      <c r="RF2" s="233"/>
      <c r="RG2" s="234"/>
      <c r="RH2" s="235" t="s">
        <v>98</v>
      </c>
      <c r="RI2" s="236"/>
      <c r="RJ2" s="237" t="s">
        <v>37</v>
      </c>
      <c r="RK2" s="238"/>
      <c r="RL2" s="239"/>
      <c r="RM2" s="240" t="s">
        <v>99</v>
      </c>
      <c r="RN2" s="241"/>
      <c r="RO2" s="242"/>
      <c r="RP2" s="243" t="s">
        <v>38</v>
      </c>
      <c r="RQ2" s="244"/>
      <c r="RR2" s="244"/>
      <c r="RS2" s="245"/>
      <c r="RT2" s="229" t="s">
        <v>36</v>
      </c>
      <c r="RU2" s="230"/>
      <c r="RV2" s="231"/>
      <c r="RW2" s="232" t="s">
        <v>48</v>
      </c>
      <c r="RX2" s="233"/>
      <c r="RY2" s="234"/>
      <c r="RZ2" s="235" t="s">
        <v>98</v>
      </c>
      <c r="SA2" s="236"/>
      <c r="SB2" s="237" t="s">
        <v>37</v>
      </c>
      <c r="SC2" s="238"/>
      <c r="SD2" s="239"/>
      <c r="SE2" s="240" t="s">
        <v>99</v>
      </c>
      <c r="SF2" s="241"/>
      <c r="SG2" s="242"/>
      <c r="SH2" s="243" t="s">
        <v>38</v>
      </c>
      <c r="SI2" s="244"/>
      <c r="SJ2" s="244"/>
      <c r="SK2" s="245"/>
      <c r="SL2" s="229" t="s">
        <v>36</v>
      </c>
      <c r="SM2" s="230"/>
      <c r="SN2" s="231"/>
      <c r="SO2" s="232" t="s">
        <v>48</v>
      </c>
      <c r="SP2" s="233"/>
      <c r="SQ2" s="234"/>
      <c r="SR2" s="235" t="s">
        <v>98</v>
      </c>
      <c r="SS2" s="236"/>
      <c r="ST2" s="237" t="s">
        <v>37</v>
      </c>
      <c r="SU2" s="238"/>
      <c r="SV2" s="239"/>
      <c r="SW2" s="240" t="s">
        <v>99</v>
      </c>
      <c r="SX2" s="241"/>
      <c r="SY2" s="242"/>
      <c r="SZ2" s="243" t="s">
        <v>38</v>
      </c>
      <c r="TA2" s="244"/>
      <c r="TB2" s="244"/>
      <c r="TC2" s="245"/>
      <c r="TD2" s="229" t="s">
        <v>36</v>
      </c>
      <c r="TE2" s="230"/>
      <c r="TF2" s="231"/>
      <c r="TG2" s="232" t="s">
        <v>48</v>
      </c>
      <c r="TH2" s="233"/>
      <c r="TI2" s="234"/>
      <c r="TJ2" s="235" t="s">
        <v>98</v>
      </c>
      <c r="TK2" s="236"/>
      <c r="TL2" s="237" t="s">
        <v>37</v>
      </c>
      <c r="TM2" s="238"/>
      <c r="TN2" s="239"/>
      <c r="TO2" s="240" t="s">
        <v>99</v>
      </c>
      <c r="TP2" s="241"/>
      <c r="TQ2" s="242"/>
      <c r="TR2" s="243" t="s">
        <v>38</v>
      </c>
      <c r="TS2" s="244"/>
      <c r="TT2" s="244"/>
      <c r="TU2" s="245"/>
      <c r="TV2" s="229" t="s">
        <v>36</v>
      </c>
      <c r="TW2" s="230"/>
      <c r="TX2" s="231"/>
      <c r="TY2" s="232" t="s">
        <v>48</v>
      </c>
      <c r="TZ2" s="233"/>
      <c r="UA2" s="234"/>
      <c r="UB2" s="235" t="s">
        <v>98</v>
      </c>
      <c r="UC2" s="236"/>
      <c r="UD2" s="237" t="s">
        <v>37</v>
      </c>
      <c r="UE2" s="238"/>
      <c r="UF2" s="239"/>
      <c r="UG2" s="240" t="s">
        <v>99</v>
      </c>
      <c r="UH2" s="241"/>
      <c r="UI2" s="242"/>
      <c r="UJ2" s="243" t="s">
        <v>38</v>
      </c>
      <c r="UK2" s="244"/>
      <c r="UL2" s="244"/>
      <c r="UM2" s="245"/>
      <c r="UN2" s="229" t="s">
        <v>36</v>
      </c>
      <c r="UO2" s="230"/>
      <c r="UP2" s="231"/>
      <c r="UQ2" s="232" t="s">
        <v>48</v>
      </c>
      <c r="UR2" s="233"/>
      <c r="US2" s="234"/>
      <c r="UT2" s="235" t="s">
        <v>98</v>
      </c>
      <c r="UU2" s="236"/>
      <c r="UV2" s="237" t="s">
        <v>37</v>
      </c>
      <c r="UW2" s="238"/>
      <c r="UX2" s="239"/>
      <c r="UY2" s="240" t="s">
        <v>99</v>
      </c>
      <c r="UZ2" s="241"/>
      <c r="VA2" s="242"/>
      <c r="VB2" s="243" t="s">
        <v>38</v>
      </c>
      <c r="VC2" s="244"/>
      <c r="VD2" s="244"/>
      <c r="VE2" s="245"/>
      <c r="VF2" s="229" t="s">
        <v>36</v>
      </c>
      <c r="VG2" s="230"/>
      <c r="VH2" s="231"/>
      <c r="VI2" s="232" t="s">
        <v>48</v>
      </c>
      <c r="VJ2" s="233"/>
      <c r="VK2" s="234"/>
      <c r="VL2" s="235" t="s">
        <v>98</v>
      </c>
      <c r="VM2" s="236"/>
      <c r="VN2" s="237" t="s">
        <v>37</v>
      </c>
      <c r="VO2" s="238"/>
      <c r="VP2" s="239"/>
      <c r="VQ2" s="240" t="s">
        <v>99</v>
      </c>
      <c r="VR2" s="241"/>
      <c r="VS2" s="242"/>
      <c r="VT2" s="243" t="s">
        <v>38</v>
      </c>
      <c r="VU2" s="244"/>
      <c r="VV2" s="244"/>
      <c r="VW2" s="245"/>
      <c r="VX2" s="229" t="s">
        <v>36</v>
      </c>
      <c r="VY2" s="230"/>
      <c r="VZ2" s="231"/>
      <c r="WA2" s="232" t="s">
        <v>48</v>
      </c>
      <c r="WB2" s="233"/>
      <c r="WC2" s="234"/>
      <c r="WD2" s="235" t="s">
        <v>98</v>
      </c>
      <c r="WE2" s="236"/>
      <c r="WF2" s="237" t="s">
        <v>37</v>
      </c>
      <c r="WG2" s="238"/>
      <c r="WH2" s="239"/>
      <c r="WI2" s="240" t="s">
        <v>99</v>
      </c>
      <c r="WJ2" s="241"/>
      <c r="WK2" s="242"/>
      <c r="WL2" s="243" t="s">
        <v>38</v>
      </c>
      <c r="WM2" s="244"/>
      <c r="WN2" s="244"/>
      <c r="WO2" s="245"/>
      <c r="WP2" s="229" t="s">
        <v>36</v>
      </c>
      <c r="WQ2" s="230"/>
      <c r="WR2" s="231"/>
      <c r="WS2" s="232" t="s">
        <v>48</v>
      </c>
      <c r="WT2" s="233"/>
      <c r="WU2" s="234"/>
      <c r="WV2" s="235" t="s">
        <v>98</v>
      </c>
      <c r="WW2" s="236"/>
      <c r="WX2" s="237" t="s">
        <v>37</v>
      </c>
      <c r="WY2" s="238"/>
      <c r="WZ2" s="239"/>
      <c r="XA2" s="240" t="s">
        <v>99</v>
      </c>
      <c r="XB2" s="241"/>
      <c r="XC2" s="242"/>
      <c r="XD2" s="243" t="s">
        <v>38</v>
      </c>
      <c r="XE2" s="244"/>
      <c r="XF2" s="244"/>
      <c r="XG2" s="245"/>
      <c r="XH2" s="229" t="s">
        <v>36</v>
      </c>
      <c r="XI2" s="230"/>
      <c r="XJ2" s="231"/>
      <c r="XK2" s="232" t="s">
        <v>48</v>
      </c>
      <c r="XL2" s="233"/>
      <c r="XM2" s="234"/>
      <c r="XN2" s="235" t="s">
        <v>98</v>
      </c>
      <c r="XO2" s="236"/>
      <c r="XP2" s="237" t="s">
        <v>37</v>
      </c>
      <c r="XQ2" s="238"/>
      <c r="XR2" s="239"/>
      <c r="XS2" s="240" t="s">
        <v>99</v>
      </c>
      <c r="XT2" s="241"/>
      <c r="XU2" s="242"/>
      <c r="XV2" s="243" t="s">
        <v>38</v>
      </c>
      <c r="XW2" s="244"/>
      <c r="XX2" s="244"/>
      <c r="XY2" s="245"/>
      <c r="XZ2" s="229" t="s">
        <v>36</v>
      </c>
      <c r="YA2" s="230"/>
      <c r="YB2" s="231"/>
      <c r="YC2" s="232" t="s">
        <v>48</v>
      </c>
      <c r="YD2" s="233"/>
      <c r="YE2" s="234"/>
      <c r="YF2" s="235" t="s">
        <v>98</v>
      </c>
      <c r="YG2" s="236"/>
      <c r="YH2" s="237" t="s">
        <v>37</v>
      </c>
      <c r="YI2" s="238"/>
      <c r="YJ2" s="239"/>
      <c r="YK2" s="240" t="s">
        <v>99</v>
      </c>
      <c r="YL2" s="241"/>
      <c r="YM2" s="242"/>
      <c r="YN2" s="243" t="s">
        <v>38</v>
      </c>
      <c r="YO2" s="244"/>
      <c r="YP2" s="244"/>
      <c r="YQ2" s="245"/>
      <c r="YR2" s="229" t="s">
        <v>36</v>
      </c>
      <c r="YS2" s="230"/>
      <c r="YT2" s="231"/>
      <c r="YU2" s="232" t="s">
        <v>48</v>
      </c>
      <c r="YV2" s="233"/>
      <c r="YW2" s="234"/>
      <c r="YX2" s="235" t="s">
        <v>98</v>
      </c>
      <c r="YY2" s="236"/>
      <c r="YZ2" s="237" t="s">
        <v>37</v>
      </c>
      <c r="ZA2" s="238"/>
      <c r="ZB2" s="239"/>
      <c r="ZC2" s="240" t="s">
        <v>99</v>
      </c>
      <c r="ZD2" s="241"/>
      <c r="ZE2" s="242"/>
      <c r="ZF2" s="243" t="s">
        <v>38</v>
      </c>
      <c r="ZG2" s="244"/>
      <c r="ZH2" s="244"/>
      <c r="ZI2" s="245"/>
      <c r="ZJ2" s="229" t="s">
        <v>36</v>
      </c>
      <c r="ZK2" s="230"/>
      <c r="ZL2" s="231"/>
      <c r="ZM2" s="232" t="s">
        <v>48</v>
      </c>
      <c r="ZN2" s="233"/>
      <c r="ZO2" s="234"/>
      <c r="ZP2" s="235" t="s">
        <v>98</v>
      </c>
      <c r="ZQ2" s="236"/>
      <c r="ZR2" s="237" t="s">
        <v>37</v>
      </c>
      <c r="ZS2" s="238"/>
      <c r="ZT2" s="239"/>
      <c r="ZU2" s="240" t="s">
        <v>99</v>
      </c>
      <c r="ZV2" s="241"/>
      <c r="ZW2" s="242"/>
      <c r="ZX2" s="243" t="s">
        <v>38</v>
      </c>
      <c r="ZY2" s="244"/>
      <c r="ZZ2" s="244"/>
      <c r="AAA2" s="245"/>
      <c r="AAB2" s="229" t="s">
        <v>36</v>
      </c>
      <c r="AAC2" s="230"/>
      <c r="AAD2" s="231"/>
      <c r="AAE2" s="232" t="s">
        <v>48</v>
      </c>
      <c r="AAF2" s="233"/>
      <c r="AAG2" s="234"/>
      <c r="AAH2" s="235" t="s">
        <v>98</v>
      </c>
      <c r="AAI2" s="236"/>
      <c r="AAJ2" s="237" t="s">
        <v>37</v>
      </c>
      <c r="AAK2" s="238"/>
      <c r="AAL2" s="239"/>
      <c r="AAM2" s="240" t="s">
        <v>99</v>
      </c>
      <c r="AAN2" s="241"/>
      <c r="AAO2" s="242"/>
      <c r="AAP2" s="243" t="s">
        <v>38</v>
      </c>
      <c r="AAQ2" s="244"/>
      <c r="AAR2" s="244"/>
      <c r="AAS2" s="245"/>
      <c r="AAT2" s="229" t="s">
        <v>36</v>
      </c>
      <c r="AAU2" s="230"/>
      <c r="AAV2" s="231"/>
      <c r="AAW2" s="232" t="s">
        <v>48</v>
      </c>
      <c r="AAX2" s="233"/>
      <c r="AAY2" s="234"/>
      <c r="AAZ2" s="235" t="s">
        <v>98</v>
      </c>
      <c r="ABA2" s="236"/>
      <c r="ABB2" s="237" t="s">
        <v>37</v>
      </c>
      <c r="ABC2" s="238"/>
      <c r="ABD2" s="239"/>
      <c r="ABE2" s="240" t="s">
        <v>99</v>
      </c>
      <c r="ABF2" s="241"/>
      <c r="ABG2" s="242"/>
      <c r="ABH2" s="243" t="s">
        <v>38</v>
      </c>
      <c r="ABI2" s="244"/>
      <c r="ABJ2" s="244"/>
      <c r="ABK2" s="245"/>
      <c r="ABL2" s="229" t="s">
        <v>36</v>
      </c>
      <c r="ABM2" s="230"/>
      <c r="ABN2" s="231"/>
      <c r="ABO2" s="232" t="s">
        <v>48</v>
      </c>
      <c r="ABP2" s="233"/>
      <c r="ABQ2" s="234"/>
      <c r="ABR2" s="235" t="s">
        <v>98</v>
      </c>
      <c r="ABS2" s="236"/>
      <c r="ABT2" s="237" t="s">
        <v>37</v>
      </c>
      <c r="ABU2" s="238"/>
      <c r="ABV2" s="239"/>
      <c r="ABW2" s="240" t="s">
        <v>99</v>
      </c>
      <c r="ABX2" s="241"/>
      <c r="ABY2" s="242"/>
      <c r="ABZ2" s="243" t="s">
        <v>38</v>
      </c>
      <c r="ACA2" s="244"/>
      <c r="ACB2" s="244"/>
      <c r="ACC2" s="245"/>
      <c r="ACD2" s="229" t="s">
        <v>36</v>
      </c>
      <c r="ACE2" s="230"/>
      <c r="ACF2" s="231"/>
      <c r="ACG2" s="232" t="s">
        <v>48</v>
      </c>
      <c r="ACH2" s="233"/>
      <c r="ACI2" s="234"/>
      <c r="ACJ2" s="235" t="s">
        <v>98</v>
      </c>
      <c r="ACK2" s="236"/>
      <c r="ACL2" s="237" t="s">
        <v>37</v>
      </c>
      <c r="ACM2" s="238"/>
      <c r="ACN2" s="239"/>
      <c r="ACO2" s="240" t="s">
        <v>99</v>
      </c>
      <c r="ACP2" s="241"/>
      <c r="ACQ2" s="242"/>
      <c r="ACR2" s="243" t="s">
        <v>38</v>
      </c>
      <c r="ACS2" s="244"/>
      <c r="ACT2" s="244"/>
      <c r="ACU2" s="245"/>
      <c r="ACV2" s="229" t="s">
        <v>36</v>
      </c>
      <c r="ACW2" s="230"/>
      <c r="ACX2" s="231"/>
      <c r="ACY2" s="232" t="s">
        <v>48</v>
      </c>
      <c r="ACZ2" s="233"/>
      <c r="ADA2" s="234"/>
      <c r="ADB2" s="235" t="s">
        <v>98</v>
      </c>
      <c r="ADC2" s="236"/>
      <c r="ADD2" s="237" t="s">
        <v>37</v>
      </c>
      <c r="ADE2" s="238"/>
      <c r="ADF2" s="239"/>
      <c r="ADG2" s="240" t="s">
        <v>99</v>
      </c>
      <c r="ADH2" s="241"/>
      <c r="ADI2" s="242"/>
      <c r="ADJ2" s="243" t="s">
        <v>38</v>
      </c>
      <c r="ADK2" s="244"/>
      <c r="ADL2" s="244"/>
      <c r="ADM2" s="245"/>
      <c r="ADN2" s="229" t="s">
        <v>36</v>
      </c>
      <c r="ADO2" s="230"/>
      <c r="ADP2" s="231"/>
      <c r="ADQ2" s="232" t="s">
        <v>48</v>
      </c>
      <c r="ADR2" s="233"/>
      <c r="ADS2" s="234"/>
      <c r="ADT2" s="235" t="s">
        <v>98</v>
      </c>
      <c r="ADU2" s="236"/>
      <c r="ADV2" s="237" t="s">
        <v>37</v>
      </c>
      <c r="ADW2" s="238"/>
      <c r="ADX2" s="239"/>
      <c r="ADY2" s="240" t="s">
        <v>99</v>
      </c>
      <c r="ADZ2" s="241"/>
      <c r="AEA2" s="242"/>
      <c r="AEB2" s="243" t="s">
        <v>38</v>
      </c>
      <c r="AEC2" s="244"/>
      <c r="AED2" s="244"/>
      <c r="AEE2" s="245"/>
      <c r="AEF2" s="229" t="s">
        <v>36</v>
      </c>
      <c r="AEG2" s="230"/>
      <c r="AEH2" s="231"/>
      <c r="AEI2" s="232" t="s">
        <v>48</v>
      </c>
      <c r="AEJ2" s="233"/>
      <c r="AEK2" s="234"/>
      <c r="AEL2" s="235" t="s">
        <v>98</v>
      </c>
      <c r="AEM2" s="236"/>
      <c r="AEN2" s="237" t="s">
        <v>37</v>
      </c>
      <c r="AEO2" s="238"/>
      <c r="AEP2" s="239"/>
      <c r="AEQ2" s="240" t="s">
        <v>99</v>
      </c>
      <c r="AER2" s="241"/>
      <c r="AES2" s="242"/>
      <c r="AET2" s="243" t="s">
        <v>38</v>
      </c>
      <c r="AEU2" s="244"/>
      <c r="AEV2" s="244"/>
      <c r="AEW2" s="245"/>
      <c r="AEX2" s="229" t="s">
        <v>36</v>
      </c>
      <c r="AEY2" s="230"/>
      <c r="AEZ2" s="231"/>
      <c r="AFA2" s="232" t="s">
        <v>48</v>
      </c>
      <c r="AFB2" s="233"/>
      <c r="AFC2" s="234"/>
      <c r="AFD2" s="235" t="s">
        <v>98</v>
      </c>
      <c r="AFE2" s="236"/>
      <c r="AFF2" s="237" t="s">
        <v>37</v>
      </c>
      <c r="AFG2" s="238"/>
      <c r="AFH2" s="239"/>
      <c r="AFI2" s="240" t="s">
        <v>99</v>
      </c>
      <c r="AFJ2" s="241"/>
      <c r="AFK2" s="242"/>
      <c r="AFL2" s="243" t="s">
        <v>38</v>
      </c>
      <c r="AFM2" s="244"/>
      <c r="AFN2" s="244"/>
      <c r="AFO2" s="245"/>
      <c r="AFP2" s="229" t="s">
        <v>36</v>
      </c>
      <c r="AFQ2" s="230"/>
      <c r="AFR2" s="231"/>
      <c r="AFS2" s="232" t="s">
        <v>48</v>
      </c>
      <c r="AFT2" s="233"/>
      <c r="AFU2" s="234"/>
      <c r="AFV2" s="235" t="s">
        <v>98</v>
      </c>
      <c r="AFW2" s="236"/>
      <c r="AFX2" s="237" t="s">
        <v>37</v>
      </c>
      <c r="AFY2" s="238"/>
      <c r="AFZ2" s="239"/>
      <c r="AGA2" s="240" t="s">
        <v>99</v>
      </c>
      <c r="AGB2" s="241"/>
      <c r="AGC2" s="242"/>
      <c r="AGD2" s="243" t="s">
        <v>38</v>
      </c>
      <c r="AGE2" s="244"/>
      <c r="AGF2" s="244"/>
      <c r="AGG2" s="245"/>
      <c r="AGH2" s="229" t="s">
        <v>36</v>
      </c>
      <c r="AGI2" s="230"/>
      <c r="AGJ2" s="231"/>
      <c r="AGK2" s="232" t="s">
        <v>48</v>
      </c>
      <c r="AGL2" s="233"/>
      <c r="AGM2" s="234"/>
      <c r="AGN2" s="235" t="s">
        <v>98</v>
      </c>
      <c r="AGO2" s="236"/>
      <c r="AGP2" s="237" t="s">
        <v>37</v>
      </c>
      <c r="AGQ2" s="238"/>
      <c r="AGR2" s="239"/>
      <c r="AGS2" s="240" t="s">
        <v>99</v>
      </c>
      <c r="AGT2" s="241"/>
      <c r="AGU2" s="242"/>
      <c r="AGV2" s="243" t="s">
        <v>38</v>
      </c>
      <c r="AGW2" s="244"/>
      <c r="AGX2" s="244"/>
      <c r="AGY2" s="245"/>
      <c r="AGZ2" s="229" t="s">
        <v>36</v>
      </c>
      <c r="AHA2" s="230"/>
      <c r="AHB2" s="231"/>
      <c r="AHC2" s="232" t="s">
        <v>48</v>
      </c>
      <c r="AHD2" s="233"/>
      <c r="AHE2" s="234"/>
      <c r="AHF2" s="235" t="s">
        <v>98</v>
      </c>
      <c r="AHG2" s="236"/>
      <c r="AHH2" s="237" t="s">
        <v>37</v>
      </c>
      <c r="AHI2" s="238"/>
      <c r="AHJ2" s="239"/>
      <c r="AHK2" s="240" t="s">
        <v>99</v>
      </c>
      <c r="AHL2" s="241"/>
      <c r="AHM2" s="242"/>
      <c r="AHN2" s="243" t="s">
        <v>38</v>
      </c>
      <c r="AHO2" s="244"/>
      <c r="AHP2" s="244"/>
      <c r="AHQ2" s="245"/>
      <c r="AHR2" s="229" t="s">
        <v>36</v>
      </c>
      <c r="AHS2" s="230"/>
      <c r="AHT2" s="231"/>
      <c r="AHU2" s="232" t="s">
        <v>48</v>
      </c>
      <c r="AHV2" s="233"/>
      <c r="AHW2" s="234"/>
      <c r="AHX2" s="235" t="s">
        <v>98</v>
      </c>
      <c r="AHY2" s="236"/>
      <c r="AHZ2" s="237" t="s">
        <v>37</v>
      </c>
      <c r="AIA2" s="238"/>
      <c r="AIB2" s="239"/>
      <c r="AIC2" s="240" t="s">
        <v>99</v>
      </c>
      <c r="AID2" s="241"/>
      <c r="AIE2" s="242"/>
      <c r="AIF2" s="243" t="s">
        <v>38</v>
      </c>
      <c r="AIG2" s="244"/>
      <c r="AIH2" s="244"/>
      <c r="AII2" s="245"/>
      <c r="AIJ2" s="229" t="s">
        <v>36</v>
      </c>
      <c r="AIK2" s="230"/>
      <c r="AIL2" s="231"/>
      <c r="AIM2" s="232" t="s">
        <v>48</v>
      </c>
      <c r="AIN2" s="233"/>
      <c r="AIO2" s="234"/>
      <c r="AIP2" s="235" t="s">
        <v>98</v>
      </c>
      <c r="AIQ2" s="236"/>
      <c r="AIR2" s="237" t="s">
        <v>37</v>
      </c>
      <c r="AIS2" s="238"/>
      <c r="AIT2" s="239"/>
      <c r="AIU2" s="240" t="s">
        <v>99</v>
      </c>
      <c r="AIV2" s="241"/>
      <c r="AIW2" s="242"/>
      <c r="AIX2" s="243" t="s">
        <v>38</v>
      </c>
      <c r="AIY2" s="244"/>
      <c r="AIZ2" s="244"/>
      <c r="AJA2" s="245"/>
      <c r="AJB2" s="229" t="s">
        <v>36</v>
      </c>
      <c r="AJC2" s="230"/>
      <c r="AJD2" s="231"/>
      <c r="AJE2" s="232" t="s">
        <v>48</v>
      </c>
      <c r="AJF2" s="233"/>
      <c r="AJG2" s="234"/>
      <c r="AJH2" s="235" t="s">
        <v>98</v>
      </c>
      <c r="AJI2" s="236"/>
      <c r="AJJ2" s="237" t="s">
        <v>37</v>
      </c>
      <c r="AJK2" s="238"/>
      <c r="AJL2" s="239"/>
      <c r="AJM2" s="240" t="s">
        <v>99</v>
      </c>
      <c r="AJN2" s="241"/>
      <c r="AJO2" s="242"/>
      <c r="AJP2" s="243" t="s">
        <v>38</v>
      </c>
      <c r="AJQ2" s="244"/>
      <c r="AJR2" s="244"/>
      <c r="AJS2" s="245"/>
      <c r="AJT2" s="229" t="s">
        <v>36</v>
      </c>
      <c r="AJU2" s="230"/>
      <c r="AJV2" s="231"/>
      <c r="AJW2" s="232" t="s">
        <v>48</v>
      </c>
      <c r="AJX2" s="233"/>
      <c r="AJY2" s="234"/>
      <c r="AJZ2" s="235" t="s">
        <v>98</v>
      </c>
      <c r="AKA2" s="236"/>
      <c r="AKB2" s="237" t="s">
        <v>37</v>
      </c>
      <c r="AKC2" s="238"/>
      <c r="AKD2" s="239"/>
      <c r="AKE2" s="240" t="s">
        <v>99</v>
      </c>
      <c r="AKF2" s="241"/>
      <c r="AKG2" s="242"/>
      <c r="AKH2" s="243" t="s">
        <v>38</v>
      </c>
      <c r="AKI2" s="244"/>
      <c r="AKJ2" s="244"/>
      <c r="AKK2" s="245"/>
      <c r="AKL2" s="229" t="s">
        <v>36</v>
      </c>
      <c r="AKM2" s="230"/>
      <c r="AKN2" s="231"/>
      <c r="AKO2" s="232" t="s">
        <v>48</v>
      </c>
      <c r="AKP2" s="233"/>
      <c r="AKQ2" s="234"/>
      <c r="AKR2" s="235" t="s">
        <v>98</v>
      </c>
      <c r="AKS2" s="236"/>
      <c r="AKT2" s="237" t="s">
        <v>37</v>
      </c>
      <c r="AKU2" s="238"/>
      <c r="AKV2" s="239"/>
      <c r="AKW2" s="240" t="s">
        <v>99</v>
      </c>
      <c r="AKX2" s="241"/>
      <c r="AKY2" s="242"/>
      <c r="AKZ2" s="243" t="s">
        <v>38</v>
      </c>
      <c r="ALA2" s="244"/>
      <c r="ALB2" s="244"/>
      <c r="ALC2" s="245"/>
      <c r="ALD2" s="229" t="s">
        <v>36</v>
      </c>
      <c r="ALE2" s="230"/>
      <c r="ALF2" s="231"/>
      <c r="ALG2" s="232" t="s">
        <v>48</v>
      </c>
      <c r="ALH2" s="233"/>
      <c r="ALI2" s="234"/>
      <c r="ALJ2" s="235" t="s">
        <v>98</v>
      </c>
      <c r="ALK2" s="236"/>
      <c r="ALL2" s="237" t="s">
        <v>37</v>
      </c>
      <c r="ALM2" s="238"/>
      <c r="ALN2" s="239"/>
      <c r="ALO2" s="240" t="s">
        <v>99</v>
      </c>
      <c r="ALP2" s="241"/>
      <c r="ALQ2" s="242"/>
      <c r="ALR2" s="243" t="s">
        <v>38</v>
      </c>
      <c r="ALS2" s="244"/>
      <c r="ALT2" s="244"/>
      <c r="ALU2" s="245"/>
      <c r="ALV2" s="229" t="s">
        <v>36</v>
      </c>
      <c r="ALW2" s="230"/>
      <c r="ALX2" s="231"/>
      <c r="ALY2" s="232" t="s">
        <v>48</v>
      </c>
      <c r="ALZ2" s="233"/>
      <c r="AMA2" s="234"/>
      <c r="AMB2" s="235" t="s">
        <v>98</v>
      </c>
      <c r="AMC2" s="236"/>
      <c r="AMD2" s="237" t="s">
        <v>37</v>
      </c>
      <c r="AME2" s="238"/>
      <c r="AMF2" s="239"/>
      <c r="AMG2" s="240" t="s">
        <v>99</v>
      </c>
      <c r="AMH2" s="241"/>
      <c r="AMI2" s="242"/>
      <c r="AMJ2" s="243" t="s">
        <v>38</v>
      </c>
      <c r="AMK2" s="244"/>
      <c r="AML2" s="244"/>
      <c r="AMM2" s="245"/>
      <c r="AMN2" s="229" t="s">
        <v>36</v>
      </c>
      <c r="AMO2" s="230"/>
      <c r="AMP2" s="231"/>
      <c r="AMQ2" s="232" t="s">
        <v>48</v>
      </c>
      <c r="AMR2" s="233"/>
      <c r="AMS2" s="234"/>
      <c r="AMT2" s="235" t="s">
        <v>98</v>
      </c>
      <c r="AMU2" s="236"/>
      <c r="AMV2" s="237" t="s">
        <v>37</v>
      </c>
      <c r="AMW2" s="238"/>
      <c r="AMX2" s="239"/>
      <c r="AMY2" s="240" t="s">
        <v>99</v>
      </c>
      <c r="AMZ2" s="241"/>
      <c r="ANA2" s="242"/>
      <c r="ANB2" s="243" t="s">
        <v>38</v>
      </c>
      <c r="ANC2" s="244"/>
      <c r="AND2" s="244"/>
      <c r="ANE2" s="245"/>
      <c r="ANF2" s="229" t="s">
        <v>36</v>
      </c>
      <c r="ANG2" s="230"/>
      <c r="ANH2" s="231"/>
      <c r="ANI2" s="232" t="s">
        <v>48</v>
      </c>
      <c r="ANJ2" s="233"/>
      <c r="ANK2" s="234"/>
      <c r="ANL2" s="235" t="s">
        <v>98</v>
      </c>
      <c r="ANM2" s="236"/>
      <c r="ANN2" s="237" t="s">
        <v>37</v>
      </c>
      <c r="ANO2" s="238"/>
      <c r="ANP2" s="239"/>
      <c r="ANQ2" s="240" t="s">
        <v>99</v>
      </c>
      <c r="ANR2" s="241"/>
      <c r="ANS2" s="242"/>
      <c r="ANT2" s="243" t="s">
        <v>38</v>
      </c>
      <c r="ANU2" s="244"/>
      <c r="ANV2" s="244"/>
      <c r="ANW2" s="245"/>
      <c r="ANX2" s="229" t="s">
        <v>36</v>
      </c>
      <c r="ANY2" s="230"/>
      <c r="ANZ2" s="231"/>
      <c r="AOA2" s="232" t="s">
        <v>48</v>
      </c>
      <c r="AOB2" s="233"/>
      <c r="AOC2" s="234"/>
      <c r="AOD2" s="235" t="s">
        <v>98</v>
      </c>
      <c r="AOE2" s="236"/>
      <c r="AOF2" s="237" t="s">
        <v>37</v>
      </c>
      <c r="AOG2" s="238"/>
      <c r="AOH2" s="239"/>
      <c r="AOI2" s="240" t="s">
        <v>99</v>
      </c>
      <c r="AOJ2" s="241"/>
      <c r="AOK2" s="242"/>
      <c r="AOL2" s="243" t="s">
        <v>38</v>
      </c>
      <c r="AOM2" s="244"/>
      <c r="AON2" s="244"/>
      <c r="AOO2" s="245"/>
      <c r="AOP2" s="229" t="s">
        <v>36</v>
      </c>
      <c r="AOQ2" s="230"/>
      <c r="AOR2" s="231"/>
      <c r="AOS2" s="232" t="s">
        <v>48</v>
      </c>
      <c r="AOT2" s="233"/>
      <c r="AOU2" s="234"/>
      <c r="AOV2" s="235" t="s">
        <v>98</v>
      </c>
      <c r="AOW2" s="236"/>
      <c r="AOX2" s="237" t="s">
        <v>37</v>
      </c>
      <c r="AOY2" s="238"/>
      <c r="AOZ2" s="239"/>
      <c r="APA2" s="240" t="s">
        <v>99</v>
      </c>
      <c r="APB2" s="241"/>
      <c r="APC2" s="242"/>
      <c r="APD2" s="243" t="s">
        <v>38</v>
      </c>
      <c r="APE2" s="244"/>
      <c r="APF2" s="244"/>
      <c r="APG2" s="245"/>
      <c r="APH2" s="229" t="s">
        <v>36</v>
      </c>
      <c r="API2" s="230"/>
      <c r="APJ2" s="231"/>
      <c r="APK2" s="232" t="s">
        <v>48</v>
      </c>
      <c r="APL2" s="233"/>
      <c r="APM2" s="234"/>
      <c r="APN2" s="235" t="s">
        <v>98</v>
      </c>
      <c r="APO2" s="236"/>
      <c r="APP2" s="237" t="s">
        <v>37</v>
      </c>
      <c r="APQ2" s="238"/>
      <c r="APR2" s="239"/>
      <c r="APS2" s="240" t="s">
        <v>99</v>
      </c>
      <c r="APT2" s="241"/>
      <c r="APU2" s="242"/>
      <c r="APV2" s="243" t="s">
        <v>38</v>
      </c>
      <c r="APW2" s="244"/>
      <c r="APX2" s="244"/>
      <c r="APY2" s="245"/>
      <c r="APZ2" s="229" t="s">
        <v>36</v>
      </c>
      <c r="AQA2" s="230"/>
      <c r="AQB2" s="231"/>
      <c r="AQC2" s="232" t="s">
        <v>48</v>
      </c>
      <c r="AQD2" s="233"/>
      <c r="AQE2" s="234"/>
      <c r="AQF2" s="235" t="s">
        <v>98</v>
      </c>
      <c r="AQG2" s="236"/>
      <c r="AQH2" s="237" t="s">
        <v>37</v>
      </c>
      <c r="AQI2" s="238"/>
      <c r="AQJ2" s="239"/>
      <c r="AQK2" s="240" t="s">
        <v>99</v>
      </c>
      <c r="AQL2" s="241"/>
      <c r="AQM2" s="242"/>
      <c r="AQN2" s="243" t="s">
        <v>38</v>
      </c>
      <c r="AQO2" s="244"/>
      <c r="AQP2" s="244"/>
      <c r="AQQ2" s="245"/>
      <c r="AQR2" s="229" t="s">
        <v>36</v>
      </c>
      <c r="AQS2" s="230"/>
      <c r="AQT2" s="231"/>
      <c r="AQU2" s="232" t="s">
        <v>48</v>
      </c>
      <c r="AQV2" s="233"/>
      <c r="AQW2" s="234"/>
      <c r="AQX2" s="235" t="s">
        <v>98</v>
      </c>
      <c r="AQY2" s="236"/>
      <c r="AQZ2" s="237" t="s">
        <v>37</v>
      </c>
      <c r="ARA2" s="238"/>
      <c r="ARB2" s="239"/>
      <c r="ARC2" s="240" t="s">
        <v>99</v>
      </c>
      <c r="ARD2" s="241"/>
      <c r="ARE2" s="242"/>
      <c r="ARF2" s="243" t="s">
        <v>38</v>
      </c>
      <c r="ARG2" s="244"/>
      <c r="ARH2" s="244"/>
      <c r="ARI2" s="245"/>
      <c r="ARJ2" s="229" t="s">
        <v>36</v>
      </c>
      <c r="ARK2" s="230"/>
      <c r="ARL2" s="231"/>
      <c r="ARM2" s="232" t="s">
        <v>48</v>
      </c>
      <c r="ARN2" s="233"/>
      <c r="ARO2" s="234"/>
      <c r="ARP2" s="235" t="s">
        <v>98</v>
      </c>
      <c r="ARQ2" s="236"/>
      <c r="ARR2" s="237" t="s">
        <v>37</v>
      </c>
      <c r="ARS2" s="238"/>
      <c r="ART2" s="239"/>
      <c r="ARU2" s="240" t="s">
        <v>99</v>
      </c>
      <c r="ARV2" s="241"/>
      <c r="ARW2" s="242"/>
      <c r="ARX2" s="243" t="s">
        <v>38</v>
      </c>
      <c r="ARY2" s="244"/>
      <c r="ARZ2" s="244"/>
      <c r="ASA2" s="245"/>
      <c r="ASB2" s="229" t="s">
        <v>36</v>
      </c>
      <c r="ASC2" s="230"/>
      <c r="ASD2" s="231"/>
      <c r="ASE2" s="232" t="s">
        <v>48</v>
      </c>
      <c r="ASF2" s="233"/>
      <c r="ASG2" s="234"/>
      <c r="ASH2" s="235" t="s">
        <v>98</v>
      </c>
      <c r="ASI2" s="236"/>
      <c r="ASJ2" s="237" t="s">
        <v>37</v>
      </c>
      <c r="ASK2" s="238"/>
      <c r="ASL2" s="239"/>
      <c r="ASM2" s="240" t="s">
        <v>99</v>
      </c>
      <c r="ASN2" s="241"/>
      <c r="ASO2" s="242"/>
      <c r="ASP2" s="243" t="s">
        <v>38</v>
      </c>
      <c r="ASQ2" s="244"/>
      <c r="ASR2" s="244"/>
      <c r="ASS2" s="245"/>
      <c r="AST2" s="229" t="s">
        <v>36</v>
      </c>
      <c r="ASU2" s="230"/>
      <c r="ASV2" s="231"/>
      <c r="ASW2" s="232" t="s">
        <v>48</v>
      </c>
      <c r="ASX2" s="233"/>
      <c r="ASY2" s="234"/>
      <c r="ASZ2" s="235" t="s">
        <v>98</v>
      </c>
      <c r="ATA2" s="236"/>
      <c r="ATB2" s="237" t="s">
        <v>37</v>
      </c>
      <c r="ATC2" s="238"/>
      <c r="ATD2" s="239"/>
      <c r="ATE2" s="240" t="s">
        <v>99</v>
      </c>
      <c r="ATF2" s="241"/>
      <c r="ATG2" s="242"/>
      <c r="ATH2" s="243" t="s">
        <v>38</v>
      </c>
      <c r="ATI2" s="244"/>
      <c r="ATJ2" s="244"/>
      <c r="ATK2" s="245"/>
      <c r="ATL2" s="229" t="s">
        <v>36</v>
      </c>
      <c r="ATM2" s="230"/>
      <c r="ATN2" s="231"/>
      <c r="ATO2" s="232" t="s">
        <v>48</v>
      </c>
      <c r="ATP2" s="233"/>
      <c r="ATQ2" s="234"/>
      <c r="ATR2" s="235" t="s">
        <v>98</v>
      </c>
      <c r="ATS2" s="236"/>
      <c r="ATT2" s="237" t="s">
        <v>37</v>
      </c>
      <c r="ATU2" s="238"/>
      <c r="ATV2" s="239"/>
      <c r="ATW2" s="240" t="s">
        <v>99</v>
      </c>
      <c r="ATX2" s="241"/>
      <c r="ATY2" s="242"/>
      <c r="ATZ2" s="243" t="s">
        <v>38</v>
      </c>
      <c r="AUA2" s="244"/>
      <c r="AUB2" s="244"/>
      <c r="AUC2" s="245"/>
      <c r="AUD2" s="229" t="s">
        <v>36</v>
      </c>
      <c r="AUE2" s="230"/>
      <c r="AUF2" s="231"/>
      <c r="AUG2" s="232" t="s">
        <v>48</v>
      </c>
      <c r="AUH2" s="233"/>
      <c r="AUI2" s="234"/>
      <c r="AUJ2" s="235" t="s">
        <v>98</v>
      </c>
      <c r="AUK2" s="236"/>
      <c r="AUL2" s="237" t="s">
        <v>37</v>
      </c>
      <c r="AUM2" s="238"/>
      <c r="AUN2" s="239"/>
      <c r="AUO2" s="240" t="s">
        <v>99</v>
      </c>
      <c r="AUP2" s="241"/>
      <c r="AUQ2" s="242"/>
      <c r="AUR2" s="243" t="s">
        <v>38</v>
      </c>
      <c r="AUS2" s="244"/>
      <c r="AUT2" s="244"/>
      <c r="AUU2" s="245"/>
      <c r="AUV2" s="229" t="s">
        <v>36</v>
      </c>
      <c r="AUW2" s="230"/>
      <c r="AUX2" s="231"/>
      <c r="AUY2" s="232" t="s">
        <v>48</v>
      </c>
      <c r="AUZ2" s="233"/>
      <c r="AVA2" s="234"/>
      <c r="AVB2" s="235" t="s">
        <v>98</v>
      </c>
      <c r="AVC2" s="236"/>
      <c r="AVD2" s="237" t="s">
        <v>37</v>
      </c>
      <c r="AVE2" s="238"/>
      <c r="AVF2" s="239"/>
      <c r="AVG2" s="240" t="s">
        <v>99</v>
      </c>
      <c r="AVH2" s="241"/>
      <c r="AVI2" s="242"/>
      <c r="AVJ2" s="243" t="s">
        <v>38</v>
      </c>
      <c r="AVK2" s="244"/>
      <c r="AVL2" s="244"/>
      <c r="AVM2" s="245"/>
      <c r="AVN2" s="229" t="s">
        <v>36</v>
      </c>
      <c r="AVO2" s="230"/>
      <c r="AVP2" s="231"/>
      <c r="AVQ2" s="232" t="s">
        <v>48</v>
      </c>
      <c r="AVR2" s="233"/>
      <c r="AVS2" s="234"/>
      <c r="AVT2" s="235" t="s">
        <v>98</v>
      </c>
      <c r="AVU2" s="236"/>
      <c r="AVV2" s="237" t="s">
        <v>37</v>
      </c>
      <c r="AVW2" s="238"/>
      <c r="AVX2" s="239"/>
      <c r="AVY2" s="240" t="s">
        <v>99</v>
      </c>
      <c r="AVZ2" s="241"/>
      <c r="AWA2" s="242"/>
      <c r="AWB2" s="243" t="s">
        <v>38</v>
      </c>
      <c r="AWC2" s="244"/>
      <c r="AWD2" s="244"/>
      <c r="AWE2" s="245"/>
      <c r="AWF2" s="229" t="s">
        <v>36</v>
      </c>
      <c r="AWG2" s="230"/>
      <c r="AWH2" s="231"/>
      <c r="AWI2" s="232" t="s">
        <v>48</v>
      </c>
      <c r="AWJ2" s="233"/>
      <c r="AWK2" s="234"/>
      <c r="AWL2" s="235" t="s">
        <v>98</v>
      </c>
      <c r="AWM2" s="236"/>
      <c r="AWN2" s="237" t="s">
        <v>37</v>
      </c>
      <c r="AWO2" s="238"/>
      <c r="AWP2" s="239"/>
      <c r="AWQ2" s="240" t="s">
        <v>99</v>
      </c>
      <c r="AWR2" s="241"/>
      <c r="AWS2" s="242"/>
      <c r="AWT2" s="243" t="s">
        <v>38</v>
      </c>
      <c r="AWU2" s="244"/>
      <c r="AWV2" s="244"/>
      <c r="AWW2" s="245"/>
      <c r="AWX2" s="229" t="s">
        <v>36</v>
      </c>
      <c r="AWY2" s="230"/>
      <c r="AWZ2" s="231"/>
      <c r="AXA2" s="232" t="s">
        <v>48</v>
      </c>
      <c r="AXB2" s="233"/>
      <c r="AXC2" s="234"/>
      <c r="AXD2" s="235" t="s">
        <v>98</v>
      </c>
      <c r="AXE2" s="236"/>
      <c r="AXF2" s="237" t="s">
        <v>37</v>
      </c>
      <c r="AXG2" s="238"/>
      <c r="AXH2" s="239"/>
      <c r="AXI2" s="240" t="s">
        <v>99</v>
      </c>
      <c r="AXJ2" s="241"/>
      <c r="AXK2" s="242"/>
      <c r="AXL2" s="243" t="s">
        <v>38</v>
      </c>
      <c r="AXM2" s="244"/>
      <c r="AXN2" s="244"/>
      <c r="AXO2" s="245"/>
      <c r="AXP2" s="229" t="s">
        <v>36</v>
      </c>
      <c r="AXQ2" s="230"/>
      <c r="AXR2" s="231"/>
      <c r="AXS2" s="232" t="s">
        <v>48</v>
      </c>
      <c r="AXT2" s="233"/>
      <c r="AXU2" s="234"/>
      <c r="AXV2" s="235" t="s">
        <v>98</v>
      </c>
      <c r="AXW2" s="236"/>
      <c r="AXX2" s="237" t="s">
        <v>37</v>
      </c>
      <c r="AXY2" s="238"/>
      <c r="AXZ2" s="239"/>
      <c r="AYA2" s="240" t="s">
        <v>99</v>
      </c>
      <c r="AYB2" s="241"/>
      <c r="AYC2" s="242"/>
      <c r="AYD2" s="243" t="s">
        <v>38</v>
      </c>
      <c r="AYE2" s="244"/>
      <c r="AYF2" s="244"/>
      <c r="AYG2" s="245"/>
      <c r="AYH2" s="229" t="s">
        <v>36</v>
      </c>
      <c r="AYI2" s="230"/>
      <c r="AYJ2" s="231"/>
      <c r="AYK2" s="232" t="s">
        <v>48</v>
      </c>
      <c r="AYL2" s="233"/>
      <c r="AYM2" s="234"/>
      <c r="AYN2" s="235" t="s">
        <v>98</v>
      </c>
      <c r="AYO2" s="236"/>
      <c r="AYP2" s="237" t="s">
        <v>37</v>
      </c>
      <c r="AYQ2" s="238"/>
      <c r="AYR2" s="239"/>
      <c r="AYS2" s="240" t="s">
        <v>99</v>
      </c>
      <c r="AYT2" s="241"/>
      <c r="AYU2" s="242"/>
      <c r="AYV2" s="243" t="s">
        <v>38</v>
      </c>
      <c r="AYW2" s="244"/>
      <c r="AYX2" s="244"/>
      <c r="AYY2" s="245"/>
      <c r="AYZ2" s="229" t="s">
        <v>36</v>
      </c>
      <c r="AZA2" s="230"/>
      <c r="AZB2" s="231"/>
      <c r="AZC2" s="232" t="s">
        <v>48</v>
      </c>
      <c r="AZD2" s="233"/>
      <c r="AZE2" s="234"/>
      <c r="AZF2" s="235" t="s">
        <v>98</v>
      </c>
      <c r="AZG2" s="236"/>
      <c r="AZH2" s="237" t="s">
        <v>37</v>
      </c>
      <c r="AZI2" s="238"/>
      <c r="AZJ2" s="239"/>
      <c r="AZK2" s="240" t="s">
        <v>99</v>
      </c>
      <c r="AZL2" s="241"/>
      <c r="AZM2" s="242"/>
      <c r="AZN2" s="243" t="s">
        <v>38</v>
      </c>
      <c r="AZO2" s="244"/>
      <c r="AZP2" s="244"/>
      <c r="AZQ2" s="245"/>
      <c r="AZR2" s="229" t="s">
        <v>36</v>
      </c>
      <c r="AZS2" s="230"/>
      <c r="AZT2" s="231"/>
      <c r="AZU2" s="232" t="s">
        <v>48</v>
      </c>
      <c r="AZV2" s="233"/>
      <c r="AZW2" s="234"/>
      <c r="AZX2" s="235" t="s">
        <v>98</v>
      </c>
      <c r="AZY2" s="236"/>
      <c r="AZZ2" s="237" t="s">
        <v>37</v>
      </c>
      <c r="BAA2" s="238"/>
      <c r="BAB2" s="239"/>
      <c r="BAC2" s="240" t="s">
        <v>99</v>
      </c>
      <c r="BAD2" s="241"/>
      <c r="BAE2" s="242"/>
      <c r="BAF2" s="243" t="s">
        <v>38</v>
      </c>
      <c r="BAG2" s="244"/>
      <c r="BAH2" s="244"/>
      <c r="BAI2" s="245"/>
      <c r="BAJ2" s="229" t="s">
        <v>36</v>
      </c>
      <c r="BAK2" s="230"/>
      <c r="BAL2" s="231"/>
      <c r="BAM2" s="232" t="s">
        <v>48</v>
      </c>
      <c r="BAN2" s="233"/>
      <c r="BAO2" s="234"/>
      <c r="BAP2" s="235" t="s">
        <v>98</v>
      </c>
      <c r="BAQ2" s="236"/>
      <c r="BAR2" s="237" t="s">
        <v>37</v>
      </c>
      <c r="BAS2" s="238"/>
      <c r="BAT2" s="239"/>
      <c r="BAU2" s="240" t="s">
        <v>99</v>
      </c>
      <c r="BAV2" s="241"/>
      <c r="BAW2" s="242"/>
      <c r="BAX2" s="243" t="s">
        <v>38</v>
      </c>
      <c r="BAY2" s="244"/>
      <c r="BAZ2" s="244"/>
      <c r="BBA2" s="245"/>
      <c r="BBB2" s="229" t="s">
        <v>36</v>
      </c>
      <c r="BBC2" s="230"/>
      <c r="BBD2" s="231"/>
      <c r="BBE2" s="232" t="s">
        <v>48</v>
      </c>
      <c r="BBF2" s="233"/>
      <c r="BBG2" s="234"/>
      <c r="BBH2" s="235" t="s">
        <v>98</v>
      </c>
      <c r="BBI2" s="236"/>
      <c r="BBJ2" s="237" t="s">
        <v>37</v>
      </c>
      <c r="BBK2" s="238"/>
      <c r="BBL2" s="239"/>
      <c r="BBM2" s="240" t="s">
        <v>99</v>
      </c>
      <c r="BBN2" s="241"/>
      <c r="BBO2" s="242"/>
      <c r="BBP2" s="243" t="s">
        <v>38</v>
      </c>
      <c r="BBQ2" s="244"/>
      <c r="BBR2" s="244"/>
      <c r="BBS2" s="245"/>
      <c r="BBT2" s="229" t="s">
        <v>36</v>
      </c>
      <c r="BBU2" s="230"/>
      <c r="BBV2" s="231"/>
      <c r="BBW2" s="232" t="s">
        <v>48</v>
      </c>
      <c r="BBX2" s="233"/>
      <c r="BBY2" s="234"/>
      <c r="BBZ2" s="235" t="s">
        <v>98</v>
      </c>
      <c r="BCA2" s="236"/>
      <c r="BCB2" s="237" t="s">
        <v>37</v>
      </c>
      <c r="BCC2" s="238"/>
      <c r="BCD2" s="239"/>
      <c r="BCE2" s="240" t="s">
        <v>99</v>
      </c>
      <c r="BCF2" s="241"/>
      <c r="BCG2" s="242"/>
      <c r="BCH2" s="243" t="s">
        <v>38</v>
      </c>
      <c r="BCI2" s="244"/>
      <c r="BCJ2" s="244"/>
      <c r="BCK2" s="245"/>
      <c r="BCL2" s="229" t="s">
        <v>36</v>
      </c>
      <c r="BCM2" s="230"/>
      <c r="BCN2" s="231"/>
      <c r="BCO2" s="232" t="s">
        <v>48</v>
      </c>
      <c r="BCP2" s="233"/>
      <c r="BCQ2" s="234"/>
      <c r="BCR2" s="235" t="s">
        <v>98</v>
      </c>
      <c r="BCS2" s="236"/>
      <c r="BCT2" s="237" t="s">
        <v>37</v>
      </c>
      <c r="BCU2" s="238"/>
      <c r="BCV2" s="239"/>
      <c r="BCW2" s="240" t="s">
        <v>99</v>
      </c>
      <c r="BCX2" s="241"/>
      <c r="BCY2" s="242"/>
      <c r="BCZ2" s="243" t="s">
        <v>38</v>
      </c>
      <c r="BDA2" s="244"/>
      <c r="BDB2" s="244"/>
      <c r="BDC2" s="245"/>
      <c r="BDD2" s="229" t="s">
        <v>36</v>
      </c>
      <c r="BDE2" s="230"/>
      <c r="BDF2" s="231"/>
      <c r="BDG2" s="232" t="s">
        <v>48</v>
      </c>
      <c r="BDH2" s="233"/>
      <c r="BDI2" s="234"/>
      <c r="BDJ2" s="235" t="s">
        <v>98</v>
      </c>
      <c r="BDK2" s="236"/>
      <c r="BDL2" s="237" t="s">
        <v>37</v>
      </c>
      <c r="BDM2" s="238"/>
      <c r="BDN2" s="239"/>
      <c r="BDO2" s="240" t="s">
        <v>99</v>
      </c>
      <c r="BDP2" s="241"/>
      <c r="BDQ2" s="242"/>
      <c r="BDR2" s="243" t="s">
        <v>38</v>
      </c>
      <c r="BDS2" s="244"/>
      <c r="BDT2" s="244"/>
      <c r="BDU2" s="245"/>
      <c r="BDV2" s="229" t="s">
        <v>36</v>
      </c>
      <c r="BDW2" s="230"/>
      <c r="BDX2" s="231"/>
      <c r="BDY2" s="232" t="s">
        <v>48</v>
      </c>
      <c r="BDZ2" s="233"/>
      <c r="BEA2" s="234"/>
      <c r="BEB2" s="235" t="s">
        <v>98</v>
      </c>
      <c r="BEC2" s="236"/>
      <c r="BED2" s="237" t="s">
        <v>37</v>
      </c>
      <c r="BEE2" s="238"/>
      <c r="BEF2" s="239"/>
      <c r="BEG2" s="240" t="s">
        <v>99</v>
      </c>
      <c r="BEH2" s="241"/>
      <c r="BEI2" s="242"/>
      <c r="BEJ2" s="243" t="s">
        <v>38</v>
      </c>
      <c r="BEK2" s="244"/>
      <c r="BEL2" s="244"/>
      <c r="BEM2" s="245"/>
      <c r="BEN2" s="229" t="s">
        <v>36</v>
      </c>
      <c r="BEO2" s="230"/>
      <c r="BEP2" s="231"/>
      <c r="BEQ2" s="232" t="s">
        <v>48</v>
      </c>
      <c r="BER2" s="233"/>
      <c r="BES2" s="234"/>
      <c r="BET2" s="235" t="s">
        <v>98</v>
      </c>
      <c r="BEU2" s="236"/>
      <c r="BEV2" s="237" t="s">
        <v>37</v>
      </c>
      <c r="BEW2" s="238"/>
      <c r="BEX2" s="239"/>
      <c r="BEY2" s="240" t="s">
        <v>99</v>
      </c>
      <c r="BEZ2" s="241"/>
      <c r="BFA2" s="242"/>
      <c r="BFB2" s="243" t="s">
        <v>38</v>
      </c>
      <c r="BFC2" s="244"/>
      <c r="BFD2" s="244"/>
      <c r="BFE2" s="245"/>
      <c r="BFF2" s="229" t="s">
        <v>36</v>
      </c>
      <c r="BFG2" s="230"/>
      <c r="BFH2" s="231"/>
      <c r="BFI2" s="232" t="s">
        <v>48</v>
      </c>
      <c r="BFJ2" s="233"/>
      <c r="BFK2" s="234"/>
      <c r="BFL2" s="235" t="s">
        <v>98</v>
      </c>
      <c r="BFM2" s="236"/>
      <c r="BFN2" s="237" t="s">
        <v>37</v>
      </c>
      <c r="BFO2" s="238"/>
      <c r="BFP2" s="239"/>
      <c r="BFQ2" s="240" t="s">
        <v>99</v>
      </c>
      <c r="BFR2" s="241"/>
      <c r="BFS2" s="242"/>
      <c r="BFT2" s="243" t="s">
        <v>38</v>
      </c>
      <c r="BFU2" s="244"/>
      <c r="BFV2" s="244"/>
      <c r="BFW2" s="245"/>
      <c r="BFX2" s="229" t="s">
        <v>36</v>
      </c>
      <c r="BFY2" s="230"/>
      <c r="BFZ2" s="231"/>
      <c r="BGA2" s="232" t="s">
        <v>48</v>
      </c>
      <c r="BGB2" s="233"/>
      <c r="BGC2" s="234"/>
      <c r="BGD2" s="235" t="s">
        <v>98</v>
      </c>
      <c r="BGE2" s="236"/>
      <c r="BGF2" s="237" t="s">
        <v>37</v>
      </c>
      <c r="BGG2" s="238"/>
      <c r="BGH2" s="239"/>
      <c r="BGI2" s="240" t="s">
        <v>99</v>
      </c>
      <c r="BGJ2" s="241"/>
      <c r="BGK2" s="242"/>
      <c r="BGL2" s="243" t="s">
        <v>38</v>
      </c>
      <c r="BGM2" s="244"/>
      <c r="BGN2" s="244"/>
      <c r="BGO2" s="245"/>
      <c r="BGP2" s="229" t="s">
        <v>36</v>
      </c>
      <c r="BGQ2" s="230"/>
      <c r="BGR2" s="231"/>
      <c r="BGS2" s="232" t="s">
        <v>48</v>
      </c>
      <c r="BGT2" s="233"/>
      <c r="BGU2" s="234"/>
      <c r="BGV2" s="235" t="s">
        <v>98</v>
      </c>
      <c r="BGW2" s="236"/>
      <c r="BGX2" s="237" t="s">
        <v>37</v>
      </c>
      <c r="BGY2" s="238"/>
      <c r="BGZ2" s="239"/>
      <c r="BHA2" s="240" t="s">
        <v>99</v>
      </c>
      <c r="BHB2" s="241"/>
      <c r="BHC2" s="242"/>
      <c r="BHD2" s="243" t="s">
        <v>38</v>
      </c>
      <c r="BHE2" s="244"/>
      <c r="BHF2" s="244"/>
      <c r="BHG2" s="245"/>
      <c r="BHH2" s="229" t="s">
        <v>36</v>
      </c>
      <c r="BHI2" s="230"/>
      <c r="BHJ2" s="231"/>
      <c r="BHK2" s="232" t="s">
        <v>48</v>
      </c>
      <c r="BHL2" s="233"/>
      <c r="BHM2" s="234"/>
      <c r="BHN2" s="235" t="s">
        <v>98</v>
      </c>
      <c r="BHO2" s="236"/>
      <c r="BHP2" s="237" t="s">
        <v>37</v>
      </c>
      <c r="BHQ2" s="238"/>
      <c r="BHR2" s="239"/>
      <c r="BHS2" s="240" t="s">
        <v>99</v>
      </c>
      <c r="BHT2" s="241"/>
      <c r="BHU2" s="242"/>
      <c r="BHV2" s="243" t="s">
        <v>38</v>
      </c>
      <c r="BHW2" s="244"/>
      <c r="BHX2" s="244"/>
      <c r="BHY2" s="245"/>
      <c r="BHZ2" s="229" t="s">
        <v>36</v>
      </c>
      <c r="BIA2" s="230"/>
      <c r="BIB2" s="231"/>
      <c r="BIC2" s="232" t="s">
        <v>48</v>
      </c>
      <c r="BID2" s="233"/>
      <c r="BIE2" s="234"/>
      <c r="BIF2" s="235" t="s">
        <v>98</v>
      </c>
      <c r="BIG2" s="236"/>
      <c r="BIH2" s="237" t="s">
        <v>37</v>
      </c>
      <c r="BII2" s="238"/>
      <c r="BIJ2" s="239"/>
      <c r="BIK2" s="240" t="s">
        <v>99</v>
      </c>
      <c r="BIL2" s="241"/>
      <c r="BIM2" s="242"/>
      <c r="BIN2" s="243" t="s">
        <v>38</v>
      </c>
      <c r="BIO2" s="244"/>
      <c r="BIP2" s="244"/>
      <c r="BIQ2" s="245"/>
      <c r="BIR2" s="229" t="s">
        <v>36</v>
      </c>
      <c r="BIS2" s="230"/>
      <c r="BIT2" s="231"/>
      <c r="BIU2" s="232" t="s">
        <v>48</v>
      </c>
      <c r="BIV2" s="233"/>
      <c r="BIW2" s="234"/>
      <c r="BIX2" s="235" t="s">
        <v>98</v>
      </c>
      <c r="BIY2" s="236"/>
      <c r="BIZ2" s="237" t="s">
        <v>37</v>
      </c>
      <c r="BJA2" s="238"/>
      <c r="BJB2" s="239"/>
      <c r="BJC2" s="240" t="s">
        <v>99</v>
      </c>
      <c r="BJD2" s="241"/>
      <c r="BJE2" s="242"/>
      <c r="BJF2" s="243" t="s">
        <v>38</v>
      </c>
      <c r="BJG2" s="244"/>
      <c r="BJH2" s="244"/>
      <c r="BJI2" s="245"/>
      <c r="BJJ2" s="229" t="s">
        <v>36</v>
      </c>
      <c r="BJK2" s="230"/>
      <c r="BJL2" s="231"/>
      <c r="BJM2" s="232" t="s">
        <v>48</v>
      </c>
      <c r="BJN2" s="233"/>
      <c r="BJO2" s="234"/>
      <c r="BJP2" s="235" t="s">
        <v>98</v>
      </c>
      <c r="BJQ2" s="236"/>
      <c r="BJR2" s="237" t="s">
        <v>37</v>
      </c>
      <c r="BJS2" s="238"/>
      <c r="BJT2" s="239"/>
      <c r="BJU2" s="240" t="s">
        <v>99</v>
      </c>
      <c r="BJV2" s="241"/>
      <c r="BJW2" s="242"/>
      <c r="BJX2" s="243" t="s">
        <v>38</v>
      </c>
      <c r="BJY2" s="244"/>
      <c r="BJZ2" s="244"/>
      <c r="BKA2" s="245"/>
      <c r="BKB2" s="229" t="s">
        <v>36</v>
      </c>
      <c r="BKC2" s="230"/>
      <c r="BKD2" s="231"/>
      <c r="BKE2" s="232" t="s">
        <v>48</v>
      </c>
      <c r="BKF2" s="233"/>
      <c r="BKG2" s="234"/>
      <c r="BKH2" s="235" t="s">
        <v>98</v>
      </c>
      <c r="BKI2" s="236"/>
      <c r="BKJ2" s="237" t="s">
        <v>37</v>
      </c>
      <c r="BKK2" s="238"/>
      <c r="BKL2" s="239"/>
      <c r="BKM2" s="240" t="s">
        <v>99</v>
      </c>
      <c r="BKN2" s="241"/>
      <c r="BKO2" s="242"/>
      <c r="BKP2" s="243" t="s">
        <v>38</v>
      </c>
      <c r="BKQ2" s="244"/>
      <c r="BKR2" s="244"/>
      <c r="BKS2" s="245"/>
      <c r="BKT2" s="229" t="s">
        <v>36</v>
      </c>
      <c r="BKU2" s="230"/>
      <c r="BKV2" s="231"/>
      <c r="BKW2" s="232" t="s">
        <v>48</v>
      </c>
      <c r="BKX2" s="233"/>
      <c r="BKY2" s="234"/>
      <c r="BKZ2" s="235" t="s">
        <v>98</v>
      </c>
      <c r="BLA2" s="236"/>
      <c r="BLB2" s="237" t="s">
        <v>37</v>
      </c>
      <c r="BLC2" s="238"/>
      <c r="BLD2" s="239"/>
      <c r="BLE2" s="240" t="s">
        <v>99</v>
      </c>
      <c r="BLF2" s="241"/>
      <c r="BLG2" s="242"/>
      <c r="BLH2" s="243" t="s">
        <v>38</v>
      </c>
      <c r="BLI2" s="244"/>
      <c r="BLJ2" s="244"/>
      <c r="BLK2" s="245"/>
      <c r="BLL2" s="229" t="s">
        <v>36</v>
      </c>
      <c r="BLM2" s="230"/>
      <c r="BLN2" s="231"/>
      <c r="BLO2" s="232" t="s">
        <v>48</v>
      </c>
      <c r="BLP2" s="233"/>
      <c r="BLQ2" s="234"/>
      <c r="BLR2" s="235" t="s">
        <v>98</v>
      </c>
      <c r="BLS2" s="236"/>
      <c r="BLT2" s="237" t="s">
        <v>37</v>
      </c>
      <c r="BLU2" s="238"/>
      <c r="BLV2" s="239"/>
      <c r="BLW2" s="240" t="s">
        <v>99</v>
      </c>
      <c r="BLX2" s="241"/>
      <c r="BLY2" s="242"/>
      <c r="BLZ2" s="243" t="s">
        <v>38</v>
      </c>
      <c r="BMA2" s="244"/>
      <c r="BMB2" s="244"/>
      <c r="BMC2" s="245"/>
      <c r="BMD2" s="229" t="s">
        <v>36</v>
      </c>
      <c r="BME2" s="230"/>
      <c r="BMF2" s="231"/>
      <c r="BMG2" s="232" t="s">
        <v>48</v>
      </c>
      <c r="BMH2" s="233"/>
      <c r="BMI2" s="234"/>
      <c r="BMJ2" s="235" t="s">
        <v>98</v>
      </c>
      <c r="BMK2" s="236"/>
      <c r="BML2" s="237" t="s">
        <v>37</v>
      </c>
      <c r="BMM2" s="238"/>
      <c r="BMN2" s="239"/>
      <c r="BMO2" s="240" t="s">
        <v>99</v>
      </c>
      <c r="BMP2" s="241"/>
      <c r="BMQ2" s="242"/>
      <c r="BMR2" s="243" t="s">
        <v>38</v>
      </c>
      <c r="BMS2" s="244"/>
      <c r="BMT2" s="244"/>
      <c r="BMU2" s="245"/>
      <c r="BMV2" s="229" t="s">
        <v>36</v>
      </c>
      <c r="BMW2" s="230"/>
      <c r="BMX2" s="231"/>
      <c r="BMY2" s="232" t="s">
        <v>48</v>
      </c>
      <c r="BMZ2" s="233"/>
      <c r="BNA2" s="234"/>
      <c r="BNB2" s="235" t="s">
        <v>98</v>
      </c>
      <c r="BNC2" s="236"/>
      <c r="BND2" s="237" t="s">
        <v>37</v>
      </c>
      <c r="BNE2" s="238"/>
      <c r="BNF2" s="239"/>
      <c r="BNG2" s="240" t="s">
        <v>99</v>
      </c>
      <c r="BNH2" s="241"/>
      <c r="BNI2" s="242"/>
      <c r="BNJ2" s="243" t="s">
        <v>38</v>
      </c>
      <c r="BNK2" s="244"/>
      <c r="BNL2" s="244"/>
      <c r="BNM2" s="245"/>
      <c r="BNN2" s="229" t="s">
        <v>36</v>
      </c>
      <c r="BNO2" s="230"/>
      <c r="BNP2" s="231"/>
      <c r="BNQ2" s="232" t="s">
        <v>48</v>
      </c>
      <c r="BNR2" s="233"/>
      <c r="BNS2" s="234"/>
      <c r="BNT2" s="235" t="s">
        <v>98</v>
      </c>
      <c r="BNU2" s="236"/>
      <c r="BNV2" s="237" t="s">
        <v>37</v>
      </c>
      <c r="BNW2" s="238"/>
      <c r="BNX2" s="239"/>
      <c r="BNY2" s="240" t="s">
        <v>99</v>
      </c>
      <c r="BNZ2" s="241"/>
      <c r="BOA2" s="242"/>
      <c r="BOB2" s="243" t="s">
        <v>38</v>
      </c>
      <c r="BOC2" s="244"/>
      <c r="BOD2" s="244"/>
      <c r="BOE2" s="245"/>
      <c r="BOF2" s="229" t="s">
        <v>36</v>
      </c>
      <c r="BOG2" s="230"/>
      <c r="BOH2" s="231"/>
      <c r="BOI2" s="232" t="s">
        <v>48</v>
      </c>
      <c r="BOJ2" s="233"/>
      <c r="BOK2" s="234"/>
      <c r="BOL2" s="235" t="s">
        <v>98</v>
      </c>
      <c r="BOM2" s="236"/>
      <c r="BON2" s="237" t="s">
        <v>37</v>
      </c>
      <c r="BOO2" s="238"/>
      <c r="BOP2" s="239"/>
      <c r="BOQ2" s="240" t="s">
        <v>99</v>
      </c>
      <c r="BOR2" s="241"/>
      <c r="BOS2" s="242"/>
      <c r="BOT2" s="243" t="s">
        <v>38</v>
      </c>
      <c r="BOU2" s="244"/>
      <c r="BOV2" s="244"/>
      <c r="BOW2" s="245"/>
      <c r="BOX2" s="229" t="s">
        <v>36</v>
      </c>
      <c r="BOY2" s="230"/>
      <c r="BOZ2" s="231"/>
      <c r="BPA2" s="232" t="s">
        <v>48</v>
      </c>
      <c r="BPB2" s="233"/>
      <c r="BPC2" s="234"/>
      <c r="BPD2" s="235" t="s">
        <v>98</v>
      </c>
      <c r="BPE2" s="236"/>
      <c r="BPF2" s="237" t="s">
        <v>37</v>
      </c>
      <c r="BPG2" s="238"/>
      <c r="BPH2" s="239"/>
      <c r="BPI2" s="240" t="s">
        <v>99</v>
      </c>
      <c r="BPJ2" s="241"/>
      <c r="BPK2" s="242"/>
      <c r="BPL2" s="243" t="s">
        <v>38</v>
      </c>
      <c r="BPM2" s="244"/>
      <c r="BPN2" s="244"/>
      <c r="BPO2" s="245"/>
      <c r="BPP2" s="229" t="s">
        <v>36</v>
      </c>
      <c r="BPQ2" s="230"/>
      <c r="BPR2" s="231"/>
      <c r="BPS2" s="232" t="s">
        <v>48</v>
      </c>
      <c r="BPT2" s="233"/>
      <c r="BPU2" s="234"/>
      <c r="BPV2" s="235" t="s">
        <v>98</v>
      </c>
      <c r="BPW2" s="236"/>
      <c r="BPX2" s="237" t="s">
        <v>37</v>
      </c>
      <c r="BPY2" s="238"/>
      <c r="BPZ2" s="239"/>
      <c r="BQA2" s="240" t="s">
        <v>99</v>
      </c>
      <c r="BQB2" s="241"/>
      <c r="BQC2" s="242"/>
      <c r="BQD2" s="243" t="s">
        <v>38</v>
      </c>
      <c r="BQE2" s="244"/>
      <c r="BQF2" s="244"/>
      <c r="BQG2" s="245"/>
      <c r="BQH2" s="229" t="s">
        <v>36</v>
      </c>
      <c r="BQI2" s="230"/>
      <c r="BQJ2" s="231"/>
      <c r="BQK2" s="232" t="s">
        <v>48</v>
      </c>
      <c r="BQL2" s="233"/>
      <c r="BQM2" s="234"/>
      <c r="BQN2" s="235" t="s">
        <v>98</v>
      </c>
      <c r="BQO2" s="236"/>
      <c r="BQP2" s="237" t="s">
        <v>37</v>
      </c>
      <c r="BQQ2" s="238"/>
      <c r="BQR2" s="239"/>
      <c r="BQS2" s="240" t="s">
        <v>99</v>
      </c>
      <c r="BQT2" s="241"/>
      <c r="BQU2" s="242"/>
      <c r="BQV2" s="243" t="s">
        <v>38</v>
      </c>
      <c r="BQW2" s="244"/>
      <c r="BQX2" s="244"/>
      <c r="BQY2" s="245"/>
      <c r="BQZ2" s="229" t="s">
        <v>36</v>
      </c>
      <c r="BRA2" s="230"/>
      <c r="BRB2" s="231"/>
      <c r="BRC2" s="232" t="s">
        <v>48</v>
      </c>
      <c r="BRD2" s="233"/>
      <c r="BRE2" s="234"/>
      <c r="BRF2" s="235" t="s">
        <v>98</v>
      </c>
      <c r="BRG2" s="236"/>
      <c r="BRH2" s="237" t="s">
        <v>37</v>
      </c>
      <c r="BRI2" s="238"/>
      <c r="BRJ2" s="239"/>
      <c r="BRK2" s="240" t="s">
        <v>99</v>
      </c>
      <c r="BRL2" s="241"/>
      <c r="BRM2" s="242"/>
      <c r="BRN2" s="243" t="s">
        <v>38</v>
      </c>
      <c r="BRO2" s="244"/>
      <c r="BRP2" s="244"/>
      <c r="BRQ2" s="245"/>
      <c r="BRR2" s="229" t="s">
        <v>36</v>
      </c>
      <c r="BRS2" s="230"/>
      <c r="BRT2" s="231"/>
      <c r="BRU2" s="232" t="s">
        <v>48</v>
      </c>
      <c r="BRV2" s="233"/>
      <c r="BRW2" s="234"/>
      <c r="BRX2" s="235" t="s">
        <v>98</v>
      </c>
      <c r="BRY2" s="236"/>
      <c r="BRZ2" s="237" t="s">
        <v>37</v>
      </c>
      <c r="BSA2" s="238"/>
      <c r="BSB2" s="239"/>
      <c r="BSC2" s="240" t="s">
        <v>99</v>
      </c>
      <c r="BSD2" s="241"/>
      <c r="BSE2" s="242"/>
      <c r="BSF2" s="243" t="s">
        <v>38</v>
      </c>
      <c r="BSG2" s="244"/>
      <c r="BSH2" s="244"/>
      <c r="BSI2" s="245"/>
      <c r="BSJ2" s="229" t="s">
        <v>36</v>
      </c>
      <c r="BSK2" s="230"/>
      <c r="BSL2" s="231"/>
      <c r="BSM2" s="232" t="s">
        <v>48</v>
      </c>
      <c r="BSN2" s="233"/>
      <c r="BSO2" s="234"/>
      <c r="BSP2" s="235" t="s">
        <v>98</v>
      </c>
      <c r="BSQ2" s="236"/>
      <c r="BSR2" s="237" t="s">
        <v>37</v>
      </c>
      <c r="BSS2" s="238"/>
      <c r="BST2" s="239"/>
      <c r="BSU2" s="240" t="s">
        <v>99</v>
      </c>
      <c r="BSV2" s="241"/>
      <c r="BSW2" s="242"/>
      <c r="BSX2" s="243" t="s">
        <v>38</v>
      </c>
      <c r="BSY2" s="244"/>
      <c r="BSZ2" s="244"/>
      <c r="BTA2" s="245"/>
      <c r="BTB2" s="229" t="s">
        <v>36</v>
      </c>
      <c r="BTC2" s="230"/>
      <c r="BTD2" s="231"/>
      <c r="BTE2" s="232" t="s">
        <v>48</v>
      </c>
      <c r="BTF2" s="233"/>
      <c r="BTG2" s="234"/>
      <c r="BTH2" s="235" t="s">
        <v>98</v>
      </c>
      <c r="BTI2" s="236"/>
      <c r="BTJ2" s="237" t="s">
        <v>37</v>
      </c>
      <c r="BTK2" s="238"/>
      <c r="BTL2" s="239"/>
      <c r="BTM2" s="240" t="s">
        <v>99</v>
      </c>
      <c r="BTN2" s="241"/>
      <c r="BTO2" s="242"/>
      <c r="BTP2" s="243" t="s">
        <v>38</v>
      </c>
      <c r="BTQ2" s="244"/>
      <c r="BTR2" s="244"/>
      <c r="BTS2" s="245"/>
      <c r="BTT2" s="229" t="s">
        <v>36</v>
      </c>
      <c r="BTU2" s="230"/>
      <c r="BTV2" s="231"/>
      <c r="BTW2" s="232" t="s">
        <v>48</v>
      </c>
      <c r="BTX2" s="233"/>
      <c r="BTY2" s="234"/>
      <c r="BTZ2" s="235" t="s">
        <v>98</v>
      </c>
      <c r="BUA2" s="236"/>
      <c r="BUB2" s="237" t="s">
        <v>37</v>
      </c>
      <c r="BUC2" s="238"/>
      <c r="BUD2" s="239"/>
      <c r="BUE2" s="240" t="s">
        <v>99</v>
      </c>
      <c r="BUF2" s="241"/>
      <c r="BUG2" s="242"/>
      <c r="BUH2" s="243" t="s">
        <v>38</v>
      </c>
      <c r="BUI2" s="244"/>
      <c r="BUJ2" s="244"/>
      <c r="BUK2" s="245"/>
      <c r="BUL2" s="229" t="s">
        <v>36</v>
      </c>
      <c r="BUM2" s="230"/>
      <c r="BUN2" s="231"/>
      <c r="BUO2" s="232" t="s">
        <v>48</v>
      </c>
      <c r="BUP2" s="233"/>
      <c r="BUQ2" s="234"/>
      <c r="BUR2" s="235" t="s">
        <v>98</v>
      </c>
      <c r="BUS2" s="236"/>
      <c r="BUT2" s="237" t="s">
        <v>37</v>
      </c>
      <c r="BUU2" s="238"/>
      <c r="BUV2" s="239"/>
      <c r="BUW2" s="240" t="s">
        <v>99</v>
      </c>
      <c r="BUX2" s="241"/>
      <c r="BUY2" s="242"/>
      <c r="BUZ2" s="243" t="s">
        <v>38</v>
      </c>
      <c r="BVA2" s="244"/>
      <c r="BVB2" s="244"/>
      <c r="BVC2" s="245"/>
      <c r="BVD2" s="229" t="s">
        <v>36</v>
      </c>
      <c r="BVE2" s="230"/>
      <c r="BVF2" s="231"/>
      <c r="BVG2" s="232" t="s">
        <v>48</v>
      </c>
      <c r="BVH2" s="233"/>
      <c r="BVI2" s="234"/>
      <c r="BVJ2" s="235" t="s">
        <v>98</v>
      </c>
      <c r="BVK2" s="236"/>
      <c r="BVL2" s="237" t="s">
        <v>37</v>
      </c>
      <c r="BVM2" s="238"/>
      <c r="BVN2" s="239"/>
      <c r="BVO2" s="240" t="s">
        <v>99</v>
      </c>
      <c r="BVP2" s="241"/>
      <c r="BVQ2" s="242"/>
      <c r="BVR2" s="243" t="s">
        <v>38</v>
      </c>
      <c r="BVS2" s="244"/>
      <c r="BVT2" s="244"/>
      <c r="BVU2" s="245"/>
      <c r="BVV2" s="229" t="s">
        <v>36</v>
      </c>
      <c r="BVW2" s="230"/>
      <c r="BVX2" s="231"/>
      <c r="BVY2" s="232" t="s">
        <v>48</v>
      </c>
      <c r="BVZ2" s="233"/>
      <c r="BWA2" s="234"/>
      <c r="BWB2" s="235" t="s">
        <v>98</v>
      </c>
      <c r="BWC2" s="236"/>
      <c r="BWD2" s="237" t="s">
        <v>37</v>
      </c>
      <c r="BWE2" s="238"/>
      <c r="BWF2" s="239"/>
      <c r="BWG2" s="240" t="s">
        <v>99</v>
      </c>
      <c r="BWH2" s="241"/>
      <c r="BWI2" s="242"/>
      <c r="BWJ2" s="243" t="s">
        <v>38</v>
      </c>
      <c r="BWK2" s="244"/>
      <c r="BWL2" s="244"/>
      <c r="BWM2" s="245"/>
      <c r="BWN2" s="229" t="s">
        <v>36</v>
      </c>
      <c r="BWO2" s="230"/>
      <c r="BWP2" s="231"/>
      <c r="BWQ2" s="232" t="s">
        <v>48</v>
      </c>
      <c r="BWR2" s="233"/>
      <c r="BWS2" s="234"/>
      <c r="BWT2" s="235" t="s">
        <v>98</v>
      </c>
      <c r="BWU2" s="236"/>
      <c r="BWV2" s="237" t="s">
        <v>37</v>
      </c>
      <c r="BWW2" s="238"/>
      <c r="BWX2" s="239"/>
      <c r="BWY2" s="240" t="s">
        <v>99</v>
      </c>
      <c r="BWZ2" s="241"/>
      <c r="BXA2" s="242"/>
      <c r="BXB2" s="243" t="s">
        <v>38</v>
      </c>
      <c r="BXC2" s="244"/>
      <c r="BXD2" s="244"/>
      <c r="BXE2" s="245"/>
      <c r="BXF2" s="229" t="s">
        <v>36</v>
      </c>
      <c r="BXG2" s="230"/>
      <c r="BXH2" s="231"/>
      <c r="BXI2" s="232" t="s">
        <v>48</v>
      </c>
      <c r="BXJ2" s="233"/>
      <c r="BXK2" s="234"/>
      <c r="BXL2" s="235" t="s">
        <v>98</v>
      </c>
      <c r="BXM2" s="236"/>
      <c r="BXN2" s="237" t="s">
        <v>37</v>
      </c>
      <c r="BXO2" s="238"/>
      <c r="BXP2" s="239"/>
      <c r="BXQ2" s="240" t="s">
        <v>99</v>
      </c>
      <c r="BXR2" s="241"/>
      <c r="BXS2" s="242"/>
      <c r="BXT2" s="243" t="s">
        <v>38</v>
      </c>
      <c r="BXU2" s="244"/>
      <c r="BXV2" s="244"/>
      <c r="BXW2" s="245"/>
      <c r="BXX2" s="229" t="s">
        <v>36</v>
      </c>
      <c r="BXY2" s="230"/>
      <c r="BXZ2" s="231"/>
      <c r="BYA2" s="232" t="s">
        <v>48</v>
      </c>
      <c r="BYB2" s="233"/>
      <c r="BYC2" s="234"/>
      <c r="BYD2" s="235" t="s">
        <v>98</v>
      </c>
      <c r="BYE2" s="236"/>
      <c r="BYF2" s="237" t="s">
        <v>37</v>
      </c>
      <c r="BYG2" s="238"/>
      <c r="BYH2" s="239"/>
      <c r="BYI2" s="240" t="s">
        <v>99</v>
      </c>
      <c r="BYJ2" s="241"/>
      <c r="BYK2" s="242"/>
      <c r="BYL2" s="243" t="s">
        <v>38</v>
      </c>
      <c r="BYM2" s="244"/>
      <c r="BYN2" s="244"/>
      <c r="BYO2" s="245"/>
      <c r="BYP2" s="229" t="s">
        <v>36</v>
      </c>
      <c r="BYQ2" s="230"/>
      <c r="BYR2" s="231"/>
      <c r="BYS2" s="232" t="s">
        <v>48</v>
      </c>
      <c r="BYT2" s="233"/>
      <c r="BYU2" s="234"/>
      <c r="BYV2" s="235" t="s">
        <v>98</v>
      </c>
      <c r="BYW2" s="236"/>
      <c r="BYX2" s="237" t="s">
        <v>37</v>
      </c>
      <c r="BYY2" s="238"/>
      <c r="BYZ2" s="239"/>
      <c r="BZA2" s="240" t="s">
        <v>99</v>
      </c>
      <c r="BZB2" s="241"/>
      <c r="BZC2" s="242"/>
      <c r="BZD2" s="243" t="s">
        <v>38</v>
      </c>
      <c r="BZE2" s="244"/>
      <c r="BZF2" s="244"/>
      <c r="BZG2" s="245"/>
      <c r="BZH2" s="229" t="s">
        <v>36</v>
      </c>
      <c r="BZI2" s="230"/>
      <c r="BZJ2" s="231"/>
      <c r="BZK2" s="232" t="s">
        <v>48</v>
      </c>
      <c r="BZL2" s="233"/>
      <c r="BZM2" s="234"/>
      <c r="BZN2" s="235" t="s">
        <v>98</v>
      </c>
      <c r="BZO2" s="236"/>
      <c r="BZP2" s="237" t="s">
        <v>37</v>
      </c>
      <c r="BZQ2" s="238"/>
      <c r="BZR2" s="239"/>
      <c r="BZS2" s="240" t="s">
        <v>99</v>
      </c>
      <c r="BZT2" s="241"/>
      <c r="BZU2" s="242"/>
      <c r="BZV2" s="243" t="s">
        <v>38</v>
      </c>
      <c r="BZW2" s="244"/>
      <c r="BZX2" s="244"/>
      <c r="BZY2" s="245"/>
      <c r="BZZ2" s="229" t="s">
        <v>36</v>
      </c>
      <c r="CAA2" s="230"/>
      <c r="CAB2" s="231"/>
      <c r="CAC2" s="232" t="s">
        <v>48</v>
      </c>
      <c r="CAD2" s="233"/>
      <c r="CAE2" s="234"/>
      <c r="CAF2" s="235" t="s">
        <v>98</v>
      </c>
      <c r="CAG2" s="236"/>
      <c r="CAH2" s="237" t="s">
        <v>37</v>
      </c>
      <c r="CAI2" s="238"/>
      <c r="CAJ2" s="239"/>
      <c r="CAK2" s="240" t="s">
        <v>99</v>
      </c>
      <c r="CAL2" s="241"/>
      <c r="CAM2" s="242"/>
      <c r="CAN2" s="243" t="s">
        <v>38</v>
      </c>
      <c r="CAO2" s="244"/>
      <c r="CAP2" s="244"/>
      <c r="CAQ2" s="245"/>
      <c r="CAR2" s="229" t="s">
        <v>36</v>
      </c>
      <c r="CAS2" s="230"/>
      <c r="CAT2" s="231"/>
      <c r="CAU2" s="232" t="s">
        <v>48</v>
      </c>
      <c r="CAV2" s="233"/>
      <c r="CAW2" s="234"/>
      <c r="CAX2" s="235" t="s">
        <v>98</v>
      </c>
      <c r="CAY2" s="236"/>
      <c r="CAZ2" s="237" t="s">
        <v>37</v>
      </c>
      <c r="CBA2" s="238"/>
      <c r="CBB2" s="239"/>
      <c r="CBC2" s="240" t="s">
        <v>99</v>
      </c>
      <c r="CBD2" s="241"/>
      <c r="CBE2" s="242"/>
      <c r="CBF2" s="243" t="s">
        <v>38</v>
      </c>
      <c r="CBG2" s="244"/>
      <c r="CBH2" s="244"/>
      <c r="CBI2" s="245"/>
      <c r="CBJ2" s="229" t="s">
        <v>36</v>
      </c>
      <c r="CBK2" s="230"/>
      <c r="CBL2" s="231"/>
      <c r="CBM2" s="232" t="s">
        <v>48</v>
      </c>
      <c r="CBN2" s="233"/>
      <c r="CBO2" s="234"/>
      <c r="CBP2" s="235" t="s">
        <v>98</v>
      </c>
      <c r="CBQ2" s="236"/>
      <c r="CBR2" s="237" t="s">
        <v>37</v>
      </c>
      <c r="CBS2" s="238"/>
      <c r="CBT2" s="239"/>
      <c r="CBU2" s="240" t="s">
        <v>99</v>
      </c>
      <c r="CBV2" s="241"/>
      <c r="CBW2" s="242"/>
      <c r="CBX2" s="243" t="s">
        <v>38</v>
      </c>
      <c r="CBY2" s="244"/>
      <c r="CBZ2" s="244"/>
      <c r="CCA2" s="245"/>
      <c r="CCB2" s="229" t="s">
        <v>36</v>
      </c>
      <c r="CCC2" s="230"/>
      <c r="CCD2" s="231"/>
      <c r="CCE2" s="232" t="s">
        <v>48</v>
      </c>
      <c r="CCF2" s="233"/>
      <c r="CCG2" s="234"/>
      <c r="CCH2" s="235" t="s">
        <v>98</v>
      </c>
      <c r="CCI2" s="236"/>
      <c r="CCJ2" s="237" t="s">
        <v>37</v>
      </c>
      <c r="CCK2" s="238"/>
      <c r="CCL2" s="239"/>
      <c r="CCM2" s="240" t="s">
        <v>99</v>
      </c>
      <c r="CCN2" s="241"/>
      <c r="CCO2" s="242"/>
      <c r="CCP2" s="243" t="s">
        <v>38</v>
      </c>
      <c r="CCQ2" s="244"/>
      <c r="CCR2" s="244"/>
      <c r="CCS2" s="245"/>
      <c r="CCT2" s="229" t="s">
        <v>36</v>
      </c>
      <c r="CCU2" s="230"/>
      <c r="CCV2" s="231"/>
      <c r="CCW2" s="232" t="s">
        <v>48</v>
      </c>
      <c r="CCX2" s="233"/>
      <c r="CCY2" s="234"/>
      <c r="CCZ2" s="235" t="s">
        <v>98</v>
      </c>
      <c r="CDA2" s="236"/>
      <c r="CDB2" s="237" t="s">
        <v>37</v>
      </c>
      <c r="CDC2" s="238"/>
      <c r="CDD2" s="239"/>
      <c r="CDE2" s="240" t="s">
        <v>99</v>
      </c>
      <c r="CDF2" s="241"/>
      <c r="CDG2" s="242"/>
      <c r="CDH2" s="243" t="s">
        <v>38</v>
      </c>
      <c r="CDI2" s="244"/>
      <c r="CDJ2" s="244"/>
      <c r="CDK2" s="245"/>
      <c r="CDL2" s="229" t="s">
        <v>36</v>
      </c>
      <c r="CDM2" s="230"/>
      <c r="CDN2" s="231"/>
      <c r="CDO2" s="232" t="s">
        <v>48</v>
      </c>
      <c r="CDP2" s="233"/>
      <c r="CDQ2" s="234"/>
      <c r="CDR2" s="235" t="s">
        <v>98</v>
      </c>
      <c r="CDS2" s="236"/>
      <c r="CDT2" s="237" t="s">
        <v>37</v>
      </c>
      <c r="CDU2" s="238"/>
      <c r="CDV2" s="239"/>
      <c r="CDW2" s="240" t="s">
        <v>99</v>
      </c>
      <c r="CDX2" s="241"/>
      <c r="CDY2" s="242"/>
      <c r="CDZ2" s="243" t="s">
        <v>38</v>
      </c>
      <c r="CEA2" s="244"/>
      <c r="CEB2" s="244"/>
      <c r="CEC2" s="245"/>
      <c r="CED2" s="229" t="s">
        <v>36</v>
      </c>
      <c r="CEE2" s="230"/>
      <c r="CEF2" s="231"/>
      <c r="CEG2" s="232" t="s">
        <v>48</v>
      </c>
      <c r="CEH2" s="233"/>
      <c r="CEI2" s="234"/>
      <c r="CEJ2" s="235" t="s">
        <v>98</v>
      </c>
      <c r="CEK2" s="236"/>
      <c r="CEL2" s="237" t="s">
        <v>37</v>
      </c>
      <c r="CEM2" s="238"/>
      <c r="CEN2" s="239"/>
      <c r="CEO2" s="240" t="s">
        <v>99</v>
      </c>
      <c r="CEP2" s="241"/>
      <c r="CEQ2" s="242"/>
      <c r="CER2" s="243" t="s">
        <v>38</v>
      </c>
      <c r="CES2" s="244"/>
      <c r="CET2" s="244"/>
      <c r="CEU2" s="245"/>
      <c r="CEV2" s="229" t="s">
        <v>36</v>
      </c>
      <c r="CEW2" s="230"/>
      <c r="CEX2" s="231"/>
      <c r="CEY2" s="232" t="s">
        <v>48</v>
      </c>
      <c r="CEZ2" s="233"/>
      <c r="CFA2" s="234"/>
      <c r="CFB2" s="235" t="s">
        <v>98</v>
      </c>
      <c r="CFC2" s="236"/>
      <c r="CFD2" s="237" t="s">
        <v>37</v>
      </c>
      <c r="CFE2" s="238"/>
      <c r="CFF2" s="239"/>
      <c r="CFG2" s="240" t="s">
        <v>99</v>
      </c>
      <c r="CFH2" s="241"/>
      <c r="CFI2" s="242"/>
      <c r="CFJ2" s="243" t="s">
        <v>38</v>
      </c>
      <c r="CFK2" s="244"/>
      <c r="CFL2" s="244"/>
      <c r="CFM2" s="245"/>
      <c r="CFN2" s="229" t="s">
        <v>36</v>
      </c>
      <c r="CFO2" s="230"/>
      <c r="CFP2" s="231"/>
      <c r="CFQ2" s="232" t="s">
        <v>48</v>
      </c>
      <c r="CFR2" s="233"/>
      <c r="CFS2" s="234"/>
      <c r="CFT2" s="235" t="s">
        <v>98</v>
      </c>
      <c r="CFU2" s="236"/>
      <c r="CFV2" s="237" t="s">
        <v>37</v>
      </c>
      <c r="CFW2" s="238"/>
      <c r="CFX2" s="239"/>
      <c r="CFY2" s="240" t="s">
        <v>99</v>
      </c>
      <c r="CFZ2" s="241"/>
      <c r="CGA2" s="242"/>
      <c r="CGB2" s="243" t="s">
        <v>38</v>
      </c>
      <c r="CGC2" s="244"/>
      <c r="CGD2" s="244"/>
      <c r="CGE2" s="245"/>
      <c r="CGF2" s="229" t="s">
        <v>36</v>
      </c>
      <c r="CGG2" s="230"/>
      <c r="CGH2" s="231"/>
      <c r="CGI2" s="232" t="s">
        <v>48</v>
      </c>
      <c r="CGJ2" s="233"/>
      <c r="CGK2" s="234"/>
      <c r="CGL2" s="235" t="s">
        <v>98</v>
      </c>
      <c r="CGM2" s="236"/>
      <c r="CGN2" s="237" t="s">
        <v>37</v>
      </c>
      <c r="CGO2" s="238"/>
      <c r="CGP2" s="239"/>
      <c r="CGQ2" s="240" t="s">
        <v>99</v>
      </c>
      <c r="CGR2" s="241"/>
      <c r="CGS2" s="242"/>
      <c r="CGT2" s="243" t="s">
        <v>38</v>
      </c>
      <c r="CGU2" s="244"/>
      <c r="CGV2" s="244"/>
      <c r="CGW2" s="245"/>
      <c r="CGX2" s="229" t="s">
        <v>36</v>
      </c>
      <c r="CGY2" s="230"/>
      <c r="CGZ2" s="231"/>
      <c r="CHA2" s="232" t="s">
        <v>48</v>
      </c>
      <c r="CHB2" s="233"/>
      <c r="CHC2" s="234"/>
      <c r="CHD2" s="235" t="s">
        <v>98</v>
      </c>
      <c r="CHE2" s="236"/>
      <c r="CHF2" s="237" t="s">
        <v>37</v>
      </c>
      <c r="CHG2" s="238"/>
      <c r="CHH2" s="239"/>
      <c r="CHI2" s="240" t="s">
        <v>99</v>
      </c>
      <c r="CHJ2" s="241"/>
      <c r="CHK2" s="242"/>
      <c r="CHL2" s="243" t="s">
        <v>38</v>
      </c>
      <c r="CHM2" s="244"/>
      <c r="CHN2" s="244"/>
      <c r="CHO2" s="245"/>
      <c r="CHP2" s="229" t="s">
        <v>36</v>
      </c>
      <c r="CHQ2" s="230"/>
      <c r="CHR2" s="231"/>
      <c r="CHS2" s="232" t="s">
        <v>48</v>
      </c>
      <c r="CHT2" s="233"/>
      <c r="CHU2" s="234"/>
      <c r="CHV2" s="235" t="s">
        <v>98</v>
      </c>
      <c r="CHW2" s="236"/>
      <c r="CHX2" s="237" t="s">
        <v>37</v>
      </c>
      <c r="CHY2" s="238"/>
      <c r="CHZ2" s="239"/>
      <c r="CIA2" s="240" t="s">
        <v>99</v>
      </c>
      <c r="CIB2" s="241"/>
      <c r="CIC2" s="242"/>
      <c r="CID2" s="243" t="s">
        <v>38</v>
      </c>
      <c r="CIE2" s="244"/>
      <c r="CIF2" s="244"/>
      <c r="CIG2" s="245"/>
      <c r="CIH2" s="229" t="s">
        <v>36</v>
      </c>
      <c r="CII2" s="230"/>
      <c r="CIJ2" s="231"/>
      <c r="CIK2" s="232" t="s">
        <v>48</v>
      </c>
      <c r="CIL2" s="233"/>
      <c r="CIM2" s="234"/>
      <c r="CIN2" s="235" t="s">
        <v>98</v>
      </c>
      <c r="CIO2" s="236"/>
      <c r="CIP2" s="237" t="s">
        <v>37</v>
      </c>
      <c r="CIQ2" s="238"/>
      <c r="CIR2" s="239"/>
      <c r="CIS2" s="240" t="s">
        <v>99</v>
      </c>
      <c r="CIT2" s="241"/>
      <c r="CIU2" s="242"/>
      <c r="CIV2" s="243" t="s">
        <v>38</v>
      </c>
      <c r="CIW2" s="244"/>
      <c r="CIX2" s="244"/>
      <c r="CIY2" s="245"/>
      <c r="CIZ2" s="229" t="s">
        <v>36</v>
      </c>
      <c r="CJA2" s="230"/>
      <c r="CJB2" s="231"/>
      <c r="CJC2" s="232" t="s">
        <v>48</v>
      </c>
      <c r="CJD2" s="233"/>
      <c r="CJE2" s="234"/>
      <c r="CJF2" s="235" t="s">
        <v>98</v>
      </c>
      <c r="CJG2" s="236"/>
      <c r="CJH2" s="237" t="s">
        <v>37</v>
      </c>
      <c r="CJI2" s="238"/>
      <c r="CJJ2" s="239"/>
      <c r="CJK2" s="240" t="s">
        <v>99</v>
      </c>
      <c r="CJL2" s="241"/>
      <c r="CJM2" s="242"/>
      <c r="CJN2" s="243" t="s">
        <v>38</v>
      </c>
      <c r="CJO2" s="244"/>
      <c r="CJP2" s="244"/>
      <c r="CJQ2" s="245"/>
      <c r="CJR2" s="229" t="s">
        <v>36</v>
      </c>
      <c r="CJS2" s="230"/>
      <c r="CJT2" s="231"/>
      <c r="CJU2" s="232" t="s">
        <v>48</v>
      </c>
      <c r="CJV2" s="233"/>
      <c r="CJW2" s="234"/>
      <c r="CJX2" s="235" t="s">
        <v>98</v>
      </c>
      <c r="CJY2" s="236"/>
      <c r="CJZ2" s="237" t="s">
        <v>37</v>
      </c>
      <c r="CKA2" s="238"/>
      <c r="CKB2" s="239"/>
      <c r="CKC2" s="240" t="s">
        <v>99</v>
      </c>
      <c r="CKD2" s="241"/>
      <c r="CKE2" s="242"/>
      <c r="CKF2" s="243" t="s">
        <v>38</v>
      </c>
      <c r="CKG2" s="244"/>
      <c r="CKH2" s="244"/>
      <c r="CKI2" s="245"/>
      <c r="CKJ2" s="229" t="s">
        <v>36</v>
      </c>
      <c r="CKK2" s="230"/>
      <c r="CKL2" s="231"/>
      <c r="CKM2" s="232" t="s">
        <v>48</v>
      </c>
      <c r="CKN2" s="233"/>
      <c r="CKO2" s="234"/>
      <c r="CKP2" s="235" t="s">
        <v>98</v>
      </c>
      <c r="CKQ2" s="236"/>
      <c r="CKR2" s="237" t="s">
        <v>37</v>
      </c>
      <c r="CKS2" s="238"/>
      <c r="CKT2" s="239"/>
      <c r="CKU2" s="240" t="s">
        <v>99</v>
      </c>
      <c r="CKV2" s="241"/>
      <c r="CKW2" s="242"/>
      <c r="CKX2" s="243" t="s">
        <v>38</v>
      </c>
      <c r="CKY2" s="244"/>
      <c r="CKZ2" s="244"/>
      <c r="CLA2" s="245"/>
      <c r="CLB2" s="229" t="s">
        <v>36</v>
      </c>
      <c r="CLC2" s="230"/>
      <c r="CLD2" s="231"/>
      <c r="CLE2" s="232" t="s">
        <v>48</v>
      </c>
      <c r="CLF2" s="233"/>
      <c r="CLG2" s="234"/>
      <c r="CLH2" s="235" t="s">
        <v>98</v>
      </c>
      <c r="CLI2" s="236"/>
      <c r="CLJ2" s="237" t="s">
        <v>37</v>
      </c>
      <c r="CLK2" s="238"/>
      <c r="CLL2" s="239"/>
      <c r="CLM2" s="240" t="s">
        <v>99</v>
      </c>
      <c r="CLN2" s="241"/>
      <c r="CLO2" s="242"/>
      <c r="CLP2" s="243" t="s">
        <v>38</v>
      </c>
      <c r="CLQ2" s="244"/>
      <c r="CLR2" s="244"/>
      <c r="CLS2" s="245"/>
      <c r="CLT2" s="229" t="s">
        <v>36</v>
      </c>
      <c r="CLU2" s="230"/>
      <c r="CLV2" s="231"/>
      <c r="CLW2" s="232" t="s">
        <v>48</v>
      </c>
      <c r="CLX2" s="233"/>
      <c r="CLY2" s="234"/>
      <c r="CLZ2" s="235" t="s">
        <v>98</v>
      </c>
      <c r="CMA2" s="236"/>
      <c r="CMB2" s="237" t="s">
        <v>37</v>
      </c>
      <c r="CMC2" s="238"/>
      <c r="CMD2" s="239"/>
      <c r="CME2" s="240" t="s">
        <v>99</v>
      </c>
      <c r="CMF2" s="241"/>
      <c r="CMG2" s="242"/>
      <c r="CMH2" s="243" t="s">
        <v>38</v>
      </c>
      <c r="CMI2" s="244"/>
      <c r="CMJ2" s="244"/>
      <c r="CMK2" s="245"/>
      <c r="CML2" s="229" t="s">
        <v>36</v>
      </c>
      <c r="CMM2" s="230"/>
      <c r="CMN2" s="231"/>
      <c r="CMO2" s="232" t="s">
        <v>48</v>
      </c>
      <c r="CMP2" s="233"/>
      <c r="CMQ2" s="234"/>
      <c r="CMR2" s="235" t="s">
        <v>98</v>
      </c>
      <c r="CMS2" s="236"/>
      <c r="CMT2" s="237" t="s">
        <v>37</v>
      </c>
      <c r="CMU2" s="238"/>
      <c r="CMV2" s="239"/>
      <c r="CMW2" s="240" t="s">
        <v>99</v>
      </c>
      <c r="CMX2" s="241"/>
      <c r="CMY2" s="242"/>
      <c r="CMZ2" s="243" t="s">
        <v>38</v>
      </c>
      <c r="CNA2" s="244"/>
      <c r="CNB2" s="244"/>
      <c r="CNC2" s="245"/>
      <c r="CND2" s="229" t="s">
        <v>36</v>
      </c>
      <c r="CNE2" s="230"/>
      <c r="CNF2" s="231"/>
      <c r="CNG2" s="232" t="s">
        <v>48</v>
      </c>
      <c r="CNH2" s="233"/>
      <c r="CNI2" s="234"/>
      <c r="CNJ2" s="235" t="s">
        <v>98</v>
      </c>
      <c r="CNK2" s="236"/>
      <c r="CNL2" s="237" t="s">
        <v>37</v>
      </c>
      <c r="CNM2" s="238"/>
      <c r="CNN2" s="239"/>
      <c r="CNO2" s="240" t="s">
        <v>99</v>
      </c>
      <c r="CNP2" s="241"/>
      <c r="CNQ2" s="242"/>
      <c r="CNR2" s="243" t="s">
        <v>38</v>
      </c>
      <c r="CNS2" s="244"/>
      <c r="CNT2" s="244"/>
      <c r="CNU2" s="245"/>
      <c r="CNV2" s="229" t="s">
        <v>36</v>
      </c>
      <c r="CNW2" s="230"/>
      <c r="CNX2" s="231"/>
      <c r="CNY2" s="232" t="s">
        <v>48</v>
      </c>
      <c r="CNZ2" s="233"/>
      <c r="COA2" s="234"/>
      <c r="COB2" s="235" t="s">
        <v>98</v>
      </c>
      <c r="COC2" s="236"/>
      <c r="COD2" s="237" t="s">
        <v>37</v>
      </c>
      <c r="COE2" s="238"/>
      <c r="COF2" s="239"/>
      <c r="COG2" s="240" t="s">
        <v>99</v>
      </c>
      <c r="COH2" s="241"/>
      <c r="COI2" s="242"/>
      <c r="COJ2" s="243" t="s">
        <v>38</v>
      </c>
      <c r="COK2" s="244"/>
      <c r="COL2" s="244"/>
      <c r="COM2" s="245"/>
      <c r="CON2" s="229" t="s">
        <v>36</v>
      </c>
      <c r="COO2" s="230"/>
      <c r="COP2" s="231"/>
      <c r="COQ2" s="232" t="s">
        <v>48</v>
      </c>
      <c r="COR2" s="233"/>
      <c r="COS2" s="234"/>
      <c r="COT2" s="235" t="s">
        <v>98</v>
      </c>
      <c r="COU2" s="236"/>
      <c r="COV2" s="237" t="s">
        <v>37</v>
      </c>
      <c r="COW2" s="238"/>
      <c r="COX2" s="239"/>
      <c r="COY2" s="240" t="s">
        <v>99</v>
      </c>
      <c r="COZ2" s="241"/>
      <c r="CPA2" s="242"/>
      <c r="CPB2" s="243" t="s">
        <v>38</v>
      </c>
      <c r="CPC2" s="244"/>
      <c r="CPD2" s="244"/>
      <c r="CPE2" s="245"/>
      <c r="CPF2" s="229" t="s">
        <v>36</v>
      </c>
      <c r="CPG2" s="230"/>
      <c r="CPH2" s="231"/>
      <c r="CPI2" s="232" t="s">
        <v>48</v>
      </c>
      <c r="CPJ2" s="233"/>
      <c r="CPK2" s="234"/>
      <c r="CPL2" s="235" t="s">
        <v>98</v>
      </c>
      <c r="CPM2" s="236"/>
      <c r="CPN2" s="237" t="s">
        <v>37</v>
      </c>
      <c r="CPO2" s="238"/>
      <c r="CPP2" s="239"/>
      <c r="CPQ2" s="240" t="s">
        <v>99</v>
      </c>
      <c r="CPR2" s="241"/>
      <c r="CPS2" s="242"/>
      <c r="CPT2" s="243" t="s">
        <v>38</v>
      </c>
      <c r="CPU2" s="244"/>
      <c r="CPV2" s="244"/>
      <c r="CPW2" s="245"/>
      <c r="CPX2" s="229" t="s">
        <v>36</v>
      </c>
      <c r="CPY2" s="230"/>
      <c r="CPZ2" s="231"/>
      <c r="CQA2" s="232" t="s">
        <v>48</v>
      </c>
      <c r="CQB2" s="233"/>
      <c r="CQC2" s="234"/>
      <c r="CQD2" s="235" t="s">
        <v>98</v>
      </c>
      <c r="CQE2" s="236"/>
      <c r="CQF2" s="237" t="s">
        <v>37</v>
      </c>
      <c r="CQG2" s="238"/>
      <c r="CQH2" s="239"/>
      <c r="CQI2" s="240" t="s">
        <v>99</v>
      </c>
      <c r="CQJ2" s="241"/>
      <c r="CQK2" s="242"/>
      <c r="CQL2" s="243" t="s">
        <v>38</v>
      </c>
      <c r="CQM2" s="244"/>
      <c r="CQN2" s="244"/>
      <c r="CQO2" s="245"/>
      <c r="CQP2" s="229" t="s">
        <v>36</v>
      </c>
      <c r="CQQ2" s="230"/>
      <c r="CQR2" s="231"/>
      <c r="CQS2" s="232" t="s">
        <v>48</v>
      </c>
      <c r="CQT2" s="233"/>
      <c r="CQU2" s="234"/>
      <c r="CQV2" s="235" t="s">
        <v>98</v>
      </c>
      <c r="CQW2" s="236"/>
      <c r="CQX2" s="237" t="s">
        <v>37</v>
      </c>
      <c r="CQY2" s="238"/>
      <c r="CQZ2" s="239"/>
      <c r="CRA2" s="240" t="s">
        <v>99</v>
      </c>
      <c r="CRB2" s="241"/>
      <c r="CRC2" s="242"/>
      <c r="CRD2" s="243" t="s">
        <v>38</v>
      </c>
      <c r="CRE2" s="244"/>
      <c r="CRF2" s="244"/>
      <c r="CRG2" s="245"/>
      <c r="CRH2" s="229" t="s">
        <v>36</v>
      </c>
      <c r="CRI2" s="230"/>
      <c r="CRJ2" s="231"/>
      <c r="CRK2" s="232" t="s">
        <v>48</v>
      </c>
      <c r="CRL2" s="233"/>
      <c r="CRM2" s="234"/>
      <c r="CRN2" s="235" t="s">
        <v>98</v>
      </c>
      <c r="CRO2" s="236"/>
      <c r="CRP2" s="237" t="s">
        <v>37</v>
      </c>
      <c r="CRQ2" s="238"/>
      <c r="CRR2" s="239"/>
      <c r="CRS2" s="240" t="s">
        <v>99</v>
      </c>
      <c r="CRT2" s="241"/>
      <c r="CRU2" s="242"/>
      <c r="CRV2" s="243" t="s">
        <v>38</v>
      </c>
      <c r="CRW2" s="244"/>
      <c r="CRX2" s="244"/>
      <c r="CRY2" s="245"/>
      <c r="CRZ2" s="229" t="s">
        <v>36</v>
      </c>
      <c r="CSA2" s="230"/>
      <c r="CSB2" s="231"/>
      <c r="CSC2" s="232" t="s">
        <v>48</v>
      </c>
      <c r="CSD2" s="233"/>
      <c r="CSE2" s="234"/>
      <c r="CSF2" s="235" t="s">
        <v>98</v>
      </c>
      <c r="CSG2" s="236"/>
      <c r="CSH2" s="237" t="s">
        <v>37</v>
      </c>
      <c r="CSI2" s="238"/>
      <c r="CSJ2" s="239"/>
      <c r="CSK2" s="240" t="s">
        <v>99</v>
      </c>
      <c r="CSL2" s="241"/>
      <c r="CSM2" s="242"/>
      <c r="CSN2" s="243" t="s">
        <v>38</v>
      </c>
      <c r="CSO2" s="244"/>
      <c r="CSP2" s="244"/>
      <c r="CSQ2" s="245"/>
      <c r="CSR2" s="229" t="s">
        <v>36</v>
      </c>
      <c r="CSS2" s="230"/>
      <c r="CST2" s="231"/>
      <c r="CSU2" s="232" t="s">
        <v>48</v>
      </c>
      <c r="CSV2" s="233"/>
      <c r="CSW2" s="234"/>
      <c r="CSX2" s="235" t="s">
        <v>98</v>
      </c>
      <c r="CSY2" s="236"/>
      <c r="CSZ2" s="237" t="s">
        <v>37</v>
      </c>
      <c r="CTA2" s="238"/>
      <c r="CTB2" s="239"/>
      <c r="CTC2" s="240" t="s">
        <v>99</v>
      </c>
      <c r="CTD2" s="241"/>
      <c r="CTE2" s="242"/>
      <c r="CTF2" s="243" t="s">
        <v>38</v>
      </c>
      <c r="CTG2" s="244"/>
      <c r="CTH2" s="244"/>
      <c r="CTI2" s="245"/>
      <c r="CTJ2" s="229" t="s">
        <v>36</v>
      </c>
      <c r="CTK2" s="230"/>
      <c r="CTL2" s="231"/>
      <c r="CTM2" s="232" t="s">
        <v>48</v>
      </c>
      <c r="CTN2" s="233"/>
      <c r="CTO2" s="234"/>
      <c r="CTP2" s="235" t="s">
        <v>98</v>
      </c>
      <c r="CTQ2" s="236"/>
      <c r="CTR2" s="237" t="s">
        <v>37</v>
      </c>
      <c r="CTS2" s="238"/>
      <c r="CTT2" s="239"/>
      <c r="CTU2" s="240" t="s">
        <v>99</v>
      </c>
      <c r="CTV2" s="241"/>
      <c r="CTW2" s="242"/>
      <c r="CTX2" s="243" t="s">
        <v>38</v>
      </c>
      <c r="CTY2" s="244"/>
      <c r="CTZ2" s="244"/>
      <c r="CUA2" s="245"/>
      <c r="CUB2" s="229" t="s">
        <v>36</v>
      </c>
      <c r="CUC2" s="230"/>
      <c r="CUD2" s="231"/>
      <c r="CUE2" s="232" t="s">
        <v>48</v>
      </c>
      <c r="CUF2" s="233"/>
      <c r="CUG2" s="234"/>
      <c r="CUH2" s="235" t="s">
        <v>98</v>
      </c>
      <c r="CUI2" s="236"/>
      <c r="CUJ2" s="237" t="s">
        <v>37</v>
      </c>
      <c r="CUK2" s="238"/>
      <c r="CUL2" s="239"/>
      <c r="CUM2" s="240" t="s">
        <v>99</v>
      </c>
      <c r="CUN2" s="241"/>
      <c r="CUO2" s="242"/>
      <c r="CUP2" s="243" t="s">
        <v>38</v>
      </c>
      <c r="CUQ2" s="244"/>
      <c r="CUR2" s="244"/>
      <c r="CUS2" s="245"/>
      <c r="CUT2" s="229" t="s">
        <v>36</v>
      </c>
      <c r="CUU2" s="230"/>
      <c r="CUV2" s="231"/>
      <c r="CUW2" s="232" t="s">
        <v>48</v>
      </c>
      <c r="CUX2" s="233"/>
      <c r="CUY2" s="234"/>
      <c r="CUZ2" s="235" t="s">
        <v>98</v>
      </c>
      <c r="CVA2" s="236"/>
      <c r="CVB2" s="237" t="s">
        <v>37</v>
      </c>
      <c r="CVC2" s="238"/>
      <c r="CVD2" s="239"/>
      <c r="CVE2" s="240" t="s">
        <v>99</v>
      </c>
      <c r="CVF2" s="241"/>
      <c r="CVG2" s="242"/>
      <c r="CVH2" s="243" t="s">
        <v>38</v>
      </c>
      <c r="CVI2" s="244"/>
      <c r="CVJ2" s="244"/>
      <c r="CVK2" s="245"/>
      <c r="CVL2" s="229" t="s">
        <v>36</v>
      </c>
      <c r="CVM2" s="230"/>
      <c r="CVN2" s="231"/>
      <c r="CVO2" s="232" t="s">
        <v>48</v>
      </c>
      <c r="CVP2" s="233"/>
      <c r="CVQ2" s="234"/>
      <c r="CVR2" s="235" t="s">
        <v>98</v>
      </c>
      <c r="CVS2" s="236"/>
      <c r="CVT2" s="237" t="s">
        <v>37</v>
      </c>
      <c r="CVU2" s="238"/>
      <c r="CVV2" s="239"/>
      <c r="CVW2" s="240" t="s">
        <v>99</v>
      </c>
      <c r="CVX2" s="241"/>
      <c r="CVY2" s="242"/>
      <c r="CVZ2" s="243" t="s">
        <v>38</v>
      </c>
      <c r="CWA2" s="244"/>
      <c r="CWB2" s="244"/>
      <c r="CWC2" s="245"/>
      <c r="CWD2" s="229" t="s">
        <v>36</v>
      </c>
      <c r="CWE2" s="230"/>
      <c r="CWF2" s="231"/>
      <c r="CWG2" s="232" t="s">
        <v>48</v>
      </c>
      <c r="CWH2" s="233"/>
      <c r="CWI2" s="234"/>
      <c r="CWJ2" s="235" t="s">
        <v>98</v>
      </c>
      <c r="CWK2" s="236"/>
      <c r="CWL2" s="237" t="s">
        <v>37</v>
      </c>
      <c r="CWM2" s="238"/>
      <c r="CWN2" s="239"/>
      <c r="CWO2" s="240" t="s">
        <v>99</v>
      </c>
      <c r="CWP2" s="241"/>
      <c r="CWQ2" s="242"/>
      <c r="CWR2" s="243" t="s">
        <v>38</v>
      </c>
      <c r="CWS2" s="244"/>
      <c r="CWT2" s="244"/>
      <c r="CWU2" s="245"/>
      <c r="CWV2" s="229" t="s">
        <v>36</v>
      </c>
      <c r="CWW2" s="230"/>
      <c r="CWX2" s="231"/>
      <c r="CWY2" s="232" t="s">
        <v>48</v>
      </c>
      <c r="CWZ2" s="233"/>
      <c r="CXA2" s="234"/>
      <c r="CXB2" s="235" t="s">
        <v>98</v>
      </c>
      <c r="CXC2" s="236"/>
      <c r="CXD2" s="237" t="s">
        <v>37</v>
      </c>
      <c r="CXE2" s="238"/>
      <c r="CXF2" s="239"/>
      <c r="CXG2" s="240" t="s">
        <v>99</v>
      </c>
      <c r="CXH2" s="241"/>
      <c r="CXI2" s="242"/>
      <c r="CXJ2" s="243" t="s">
        <v>38</v>
      </c>
      <c r="CXK2" s="244"/>
      <c r="CXL2" s="244"/>
      <c r="CXM2" s="245"/>
      <c r="CXN2" s="229" t="s">
        <v>36</v>
      </c>
      <c r="CXO2" s="230"/>
      <c r="CXP2" s="231"/>
      <c r="CXQ2" s="232" t="s">
        <v>48</v>
      </c>
      <c r="CXR2" s="233"/>
      <c r="CXS2" s="234"/>
      <c r="CXT2" s="235" t="s">
        <v>98</v>
      </c>
      <c r="CXU2" s="236"/>
      <c r="CXV2" s="237" t="s">
        <v>37</v>
      </c>
      <c r="CXW2" s="238"/>
      <c r="CXX2" s="239"/>
      <c r="CXY2" s="240" t="s">
        <v>99</v>
      </c>
      <c r="CXZ2" s="241"/>
      <c r="CYA2" s="242"/>
      <c r="CYB2" s="243" t="s">
        <v>38</v>
      </c>
      <c r="CYC2" s="244"/>
      <c r="CYD2" s="244"/>
      <c r="CYE2" s="245"/>
      <c r="CYF2" s="229" t="s">
        <v>36</v>
      </c>
      <c r="CYG2" s="230"/>
      <c r="CYH2" s="231"/>
      <c r="CYI2" s="232" t="s">
        <v>48</v>
      </c>
      <c r="CYJ2" s="233"/>
      <c r="CYK2" s="234"/>
      <c r="CYL2" s="235" t="s">
        <v>98</v>
      </c>
      <c r="CYM2" s="236"/>
      <c r="CYN2" s="237" t="s">
        <v>37</v>
      </c>
      <c r="CYO2" s="238"/>
      <c r="CYP2" s="239"/>
      <c r="CYQ2" s="240" t="s">
        <v>99</v>
      </c>
      <c r="CYR2" s="241"/>
      <c r="CYS2" s="242"/>
      <c r="CYT2" s="243" t="s">
        <v>38</v>
      </c>
      <c r="CYU2" s="244"/>
      <c r="CYV2" s="244"/>
      <c r="CYW2" s="245"/>
      <c r="CYX2" s="229" t="s">
        <v>36</v>
      </c>
      <c r="CYY2" s="230"/>
      <c r="CYZ2" s="231"/>
      <c r="CZA2" s="232" t="s">
        <v>48</v>
      </c>
      <c r="CZB2" s="233"/>
      <c r="CZC2" s="234"/>
      <c r="CZD2" s="235" t="s">
        <v>98</v>
      </c>
      <c r="CZE2" s="236"/>
      <c r="CZF2" s="237" t="s">
        <v>37</v>
      </c>
      <c r="CZG2" s="238"/>
      <c r="CZH2" s="239"/>
      <c r="CZI2" s="240" t="s">
        <v>99</v>
      </c>
      <c r="CZJ2" s="241"/>
      <c r="CZK2" s="242"/>
      <c r="CZL2" s="243" t="s">
        <v>38</v>
      </c>
      <c r="CZM2" s="244"/>
      <c r="CZN2" s="244"/>
      <c r="CZO2" s="245"/>
      <c r="CZP2" s="229" t="s">
        <v>36</v>
      </c>
      <c r="CZQ2" s="230"/>
      <c r="CZR2" s="231"/>
      <c r="CZS2" s="232" t="s">
        <v>48</v>
      </c>
      <c r="CZT2" s="233"/>
      <c r="CZU2" s="234"/>
      <c r="CZV2" s="235" t="s">
        <v>98</v>
      </c>
      <c r="CZW2" s="236"/>
      <c r="CZX2" s="237" t="s">
        <v>37</v>
      </c>
      <c r="CZY2" s="238"/>
      <c r="CZZ2" s="239"/>
      <c r="DAA2" s="240" t="s">
        <v>99</v>
      </c>
      <c r="DAB2" s="241"/>
      <c r="DAC2" s="242"/>
      <c r="DAD2" s="243" t="s">
        <v>38</v>
      </c>
      <c r="DAE2" s="244"/>
      <c r="DAF2" s="244"/>
      <c r="DAG2" s="245"/>
      <c r="DAH2" s="229" t="s">
        <v>36</v>
      </c>
      <c r="DAI2" s="230"/>
      <c r="DAJ2" s="231"/>
      <c r="DAK2" s="232" t="s">
        <v>48</v>
      </c>
      <c r="DAL2" s="233"/>
      <c r="DAM2" s="234"/>
      <c r="DAN2" s="235" t="s">
        <v>98</v>
      </c>
      <c r="DAO2" s="236"/>
      <c r="DAP2" s="237" t="s">
        <v>37</v>
      </c>
      <c r="DAQ2" s="238"/>
      <c r="DAR2" s="239"/>
      <c r="DAS2" s="240" t="s">
        <v>99</v>
      </c>
      <c r="DAT2" s="241"/>
      <c r="DAU2" s="242"/>
      <c r="DAV2" s="243" t="s">
        <v>38</v>
      </c>
      <c r="DAW2" s="244"/>
      <c r="DAX2" s="244"/>
      <c r="DAY2" s="245"/>
      <c r="DAZ2" s="229" t="s">
        <v>36</v>
      </c>
      <c r="DBA2" s="230"/>
      <c r="DBB2" s="231"/>
      <c r="DBC2" s="232" t="s">
        <v>48</v>
      </c>
      <c r="DBD2" s="233"/>
      <c r="DBE2" s="234"/>
      <c r="DBF2" s="235" t="s">
        <v>98</v>
      </c>
      <c r="DBG2" s="236"/>
      <c r="DBH2" s="237" t="s">
        <v>37</v>
      </c>
      <c r="DBI2" s="238"/>
      <c r="DBJ2" s="239"/>
      <c r="DBK2" s="240" t="s">
        <v>99</v>
      </c>
      <c r="DBL2" s="241"/>
      <c r="DBM2" s="242"/>
      <c r="DBN2" s="243" t="s">
        <v>38</v>
      </c>
      <c r="DBO2" s="244"/>
      <c r="DBP2" s="244"/>
      <c r="DBQ2" s="245"/>
      <c r="DBR2" s="229" t="s">
        <v>36</v>
      </c>
      <c r="DBS2" s="230"/>
      <c r="DBT2" s="231"/>
      <c r="DBU2" s="232" t="s">
        <v>48</v>
      </c>
      <c r="DBV2" s="233"/>
      <c r="DBW2" s="234"/>
      <c r="DBX2" s="235" t="s">
        <v>98</v>
      </c>
      <c r="DBY2" s="236"/>
      <c r="DBZ2" s="237" t="s">
        <v>37</v>
      </c>
      <c r="DCA2" s="238"/>
      <c r="DCB2" s="239"/>
      <c r="DCC2" s="240" t="s">
        <v>99</v>
      </c>
      <c r="DCD2" s="241"/>
      <c r="DCE2" s="242"/>
      <c r="DCF2" s="243" t="s">
        <v>38</v>
      </c>
      <c r="DCG2" s="244"/>
      <c r="DCH2" s="244"/>
      <c r="DCI2" s="245"/>
      <c r="DCJ2" s="229" t="s">
        <v>36</v>
      </c>
      <c r="DCK2" s="230"/>
      <c r="DCL2" s="231"/>
      <c r="DCM2" s="232" t="s">
        <v>48</v>
      </c>
      <c r="DCN2" s="233"/>
      <c r="DCO2" s="234"/>
      <c r="DCP2" s="235" t="s">
        <v>98</v>
      </c>
      <c r="DCQ2" s="236"/>
      <c r="DCR2" s="237" t="s">
        <v>37</v>
      </c>
      <c r="DCS2" s="238"/>
      <c r="DCT2" s="239"/>
      <c r="DCU2" s="240" t="s">
        <v>99</v>
      </c>
      <c r="DCV2" s="241"/>
      <c r="DCW2" s="242"/>
      <c r="DCX2" s="243" t="s">
        <v>38</v>
      </c>
      <c r="DCY2" s="244"/>
      <c r="DCZ2" s="244"/>
      <c r="DDA2" s="245"/>
      <c r="DDB2" s="229" t="s">
        <v>36</v>
      </c>
      <c r="DDC2" s="230"/>
      <c r="DDD2" s="231"/>
      <c r="DDE2" s="232" t="s">
        <v>48</v>
      </c>
      <c r="DDF2" s="233"/>
      <c r="DDG2" s="234"/>
      <c r="DDH2" s="235" t="s">
        <v>98</v>
      </c>
      <c r="DDI2" s="236"/>
      <c r="DDJ2" s="237" t="s">
        <v>37</v>
      </c>
      <c r="DDK2" s="238"/>
      <c r="DDL2" s="239"/>
      <c r="DDM2" s="240" t="s">
        <v>99</v>
      </c>
      <c r="DDN2" s="241"/>
      <c r="DDO2" s="242"/>
      <c r="DDP2" s="243" t="s">
        <v>38</v>
      </c>
      <c r="DDQ2" s="244"/>
      <c r="DDR2" s="244"/>
      <c r="DDS2" s="245"/>
      <c r="DDT2" s="229" t="s">
        <v>36</v>
      </c>
      <c r="DDU2" s="230"/>
      <c r="DDV2" s="231"/>
      <c r="DDW2" s="232" t="s">
        <v>48</v>
      </c>
      <c r="DDX2" s="233"/>
      <c r="DDY2" s="234"/>
      <c r="DDZ2" s="235" t="s">
        <v>98</v>
      </c>
      <c r="DEA2" s="236"/>
      <c r="DEB2" s="237" t="s">
        <v>37</v>
      </c>
      <c r="DEC2" s="238"/>
      <c r="DED2" s="239"/>
      <c r="DEE2" s="240" t="s">
        <v>99</v>
      </c>
      <c r="DEF2" s="241"/>
      <c r="DEG2" s="242"/>
      <c r="DEH2" s="243" t="s">
        <v>38</v>
      </c>
      <c r="DEI2" s="244"/>
      <c r="DEJ2" s="244"/>
      <c r="DEK2" s="245"/>
      <c r="DEL2" s="229" t="s">
        <v>36</v>
      </c>
      <c r="DEM2" s="230"/>
      <c r="DEN2" s="231"/>
      <c r="DEO2" s="232" t="s">
        <v>48</v>
      </c>
      <c r="DEP2" s="233"/>
      <c r="DEQ2" s="234"/>
      <c r="DER2" s="235" t="s">
        <v>98</v>
      </c>
      <c r="DES2" s="236"/>
      <c r="DET2" s="237" t="s">
        <v>37</v>
      </c>
      <c r="DEU2" s="238"/>
      <c r="DEV2" s="239"/>
      <c r="DEW2" s="240" t="s">
        <v>99</v>
      </c>
      <c r="DEX2" s="241"/>
      <c r="DEY2" s="242"/>
      <c r="DEZ2" s="243" t="s">
        <v>38</v>
      </c>
      <c r="DFA2" s="244"/>
      <c r="DFB2" s="244"/>
      <c r="DFC2" s="245"/>
      <c r="DFD2" s="229" t="s">
        <v>36</v>
      </c>
      <c r="DFE2" s="230"/>
      <c r="DFF2" s="231"/>
      <c r="DFG2" s="232" t="s">
        <v>48</v>
      </c>
      <c r="DFH2" s="233"/>
      <c r="DFI2" s="234"/>
      <c r="DFJ2" s="235" t="s">
        <v>98</v>
      </c>
      <c r="DFK2" s="236"/>
      <c r="DFL2" s="237" t="s">
        <v>37</v>
      </c>
      <c r="DFM2" s="238"/>
      <c r="DFN2" s="239"/>
      <c r="DFO2" s="240" t="s">
        <v>99</v>
      </c>
      <c r="DFP2" s="241"/>
      <c r="DFQ2" s="242"/>
      <c r="DFR2" s="243" t="s">
        <v>38</v>
      </c>
      <c r="DFS2" s="244"/>
      <c r="DFT2" s="244"/>
      <c r="DFU2" s="245"/>
      <c r="DFV2" s="229" t="s">
        <v>36</v>
      </c>
      <c r="DFW2" s="230"/>
      <c r="DFX2" s="231"/>
      <c r="DFY2" s="232" t="s">
        <v>48</v>
      </c>
      <c r="DFZ2" s="233"/>
      <c r="DGA2" s="234"/>
      <c r="DGB2" s="235" t="s">
        <v>98</v>
      </c>
      <c r="DGC2" s="236"/>
      <c r="DGD2" s="237" t="s">
        <v>37</v>
      </c>
      <c r="DGE2" s="238"/>
      <c r="DGF2" s="239"/>
      <c r="DGG2" s="240" t="s">
        <v>99</v>
      </c>
      <c r="DGH2" s="241"/>
      <c r="DGI2" s="242"/>
      <c r="DGJ2" s="243" t="s">
        <v>38</v>
      </c>
      <c r="DGK2" s="244"/>
      <c r="DGL2" s="244"/>
      <c r="DGM2" s="245"/>
      <c r="DGN2" s="229" t="s">
        <v>36</v>
      </c>
      <c r="DGO2" s="230"/>
      <c r="DGP2" s="231"/>
      <c r="DGQ2" s="232" t="s">
        <v>48</v>
      </c>
      <c r="DGR2" s="233"/>
      <c r="DGS2" s="234"/>
      <c r="DGT2" s="235" t="s">
        <v>98</v>
      </c>
      <c r="DGU2" s="236"/>
      <c r="DGV2" s="237" t="s">
        <v>37</v>
      </c>
      <c r="DGW2" s="238"/>
      <c r="DGX2" s="239"/>
      <c r="DGY2" s="240" t="s">
        <v>99</v>
      </c>
      <c r="DGZ2" s="241"/>
      <c r="DHA2" s="242"/>
      <c r="DHB2" s="243" t="s">
        <v>38</v>
      </c>
      <c r="DHC2" s="244"/>
      <c r="DHD2" s="244"/>
      <c r="DHE2" s="245"/>
      <c r="DHF2" s="229" t="s">
        <v>36</v>
      </c>
      <c r="DHG2" s="230"/>
      <c r="DHH2" s="231"/>
      <c r="DHI2" s="232" t="s">
        <v>48</v>
      </c>
      <c r="DHJ2" s="233"/>
      <c r="DHK2" s="234"/>
      <c r="DHL2" s="235" t="s">
        <v>98</v>
      </c>
      <c r="DHM2" s="236"/>
      <c r="DHN2" s="237" t="s">
        <v>37</v>
      </c>
      <c r="DHO2" s="238"/>
      <c r="DHP2" s="239"/>
      <c r="DHQ2" s="240" t="s">
        <v>99</v>
      </c>
      <c r="DHR2" s="241"/>
      <c r="DHS2" s="242"/>
      <c r="DHT2" s="243" t="s">
        <v>38</v>
      </c>
      <c r="DHU2" s="244"/>
      <c r="DHV2" s="244"/>
      <c r="DHW2" s="245"/>
      <c r="DHX2" s="229" t="s">
        <v>36</v>
      </c>
      <c r="DHY2" s="230"/>
      <c r="DHZ2" s="231"/>
      <c r="DIA2" s="232" t="s">
        <v>48</v>
      </c>
      <c r="DIB2" s="233"/>
      <c r="DIC2" s="234"/>
      <c r="DID2" s="235" t="s">
        <v>98</v>
      </c>
      <c r="DIE2" s="236"/>
      <c r="DIF2" s="237" t="s">
        <v>37</v>
      </c>
      <c r="DIG2" s="238"/>
      <c r="DIH2" s="239"/>
      <c r="DII2" s="240" t="s">
        <v>99</v>
      </c>
      <c r="DIJ2" s="241"/>
      <c r="DIK2" s="242"/>
      <c r="DIL2" s="243" t="s">
        <v>38</v>
      </c>
      <c r="DIM2" s="244"/>
      <c r="DIN2" s="244"/>
      <c r="DIO2" s="245"/>
      <c r="DIP2" s="229" t="s">
        <v>36</v>
      </c>
      <c r="DIQ2" s="230"/>
      <c r="DIR2" s="231"/>
      <c r="DIS2" s="232" t="s">
        <v>48</v>
      </c>
      <c r="DIT2" s="233"/>
      <c r="DIU2" s="234"/>
      <c r="DIV2" s="235" t="s">
        <v>98</v>
      </c>
      <c r="DIW2" s="236"/>
      <c r="DIX2" s="237" t="s">
        <v>37</v>
      </c>
      <c r="DIY2" s="238"/>
      <c r="DIZ2" s="239"/>
      <c r="DJA2" s="240" t="s">
        <v>99</v>
      </c>
      <c r="DJB2" s="241"/>
      <c r="DJC2" s="242"/>
      <c r="DJD2" s="243" t="s">
        <v>38</v>
      </c>
      <c r="DJE2" s="244"/>
      <c r="DJF2" s="244"/>
      <c r="DJG2" s="245"/>
      <c r="DJH2" s="229" t="s">
        <v>36</v>
      </c>
      <c r="DJI2" s="230"/>
      <c r="DJJ2" s="231"/>
      <c r="DJK2" s="232" t="s">
        <v>48</v>
      </c>
      <c r="DJL2" s="233"/>
      <c r="DJM2" s="234"/>
      <c r="DJN2" s="235" t="s">
        <v>98</v>
      </c>
      <c r="DJO2" s="236"/>
      <c r="DJP2" s="237" t="s">
        <v>37</v>
      </c>
      <c r="DJQ2" s="238"/>
      <c r="DJR2" s="239"/>
      <c r="DJS2" s="240" t="s">
        <v>99</v>
      </c>
      <c r="DJT2" s="241"/>
      <c r="DJU2" s="242"/>
      <c r="DJV2" s="243" t="s">
        <v>38</v>
      </c>
      <c r="DJW2" s="244"/>
      <c r="DJX2" s="244"/>
      <c r="DJY2" s="245"/>
      <c r="DJZ2" s="229" t="s">
        <v>36</v>
      </c>
      <c r="DKA2" s="230"/>
      <c r="DKB2" s="231"/>
      <c r="DKC2" s="232" t="s">
        <v>48</v>
      </c>
      <c r="DKD2" s="233"/>
      <c r="DKE2" s="234"/>
      <c r="DKF2" s="235" t="s">
        <v>98</v>
      </c>
      <c r="DKG2" s="236"/>
      <c r="DKH2" s="237" t="s">
        <v>37</v>
      </c>
      <c r="DKI2" s="238"/>
      <c r="DKJ2" s="239"/>
      <c r="DKK2" s="240" t="s">
        <v>99</v>
      </c>
      <c r="DKL2" s="241"/>
      <c r="DKM2" s="242"/>
      <c r="DKN2" s="243" t="s">
        <v>38</v>
      </c>
      <c r="DKO2" s="244"/>
      <c r="DKP2" s="244"/>
      <c r="DKQ2" s="245"/>
      <c r="DKR2" s="229" t="s">
        <v>36</v>
      </c>
      <c r="DKS2" s="230"/>
      <c r="DKT2" s="231"/>
      <c r="DKU2" s="232" t="s">
        <v>48</v>
      </c>
      <c r="DKV2" s="233"/>
      <c r="DKW2" s="234"/>
      <c r="DKX2" s="235" t="s">
        <v>98</v>
      </c>
      <c r="DKY2" s="236"/>
      <c r="DKZ2" s="237" t="s">
        <v>37</v>
      </c>
      <c r="DLA2" s="238"/>
      <c r="DLB2" s="239"/>
      <c r="DLC2" s="240" t="s">
        <v>99</v>
      </c>
      <c r="DLD2" s="241"/>
      <c r="DLE2" s="242"/>
      <c r="DLF2" s="243" t="s">
        <v>38</v>
      </c>
      <c r="DLG2" s="244"/>
      <c r="DLH2" s="244"/>
      <c r="DLI2" s="245"/>
      <c r="DLJ2" s="229" t="s">
        <v>36</v>
      </c>
      <c r="DLK2" s="230"/>
      <c r="DLL2" s="231"/>
      <c r="DLM2" s="232" t="s">
        <v>48</v>
      </c>
      <c r="DLN2" s="233"/>
      <c r="DLO2" s="234"/>
      <c r="DLP2" s="235" t="s">
        <v>98</v>
      </c>
      <c r="DLQ2" s="236"/>
      <c r="DLR2" s="237" t="s">
        <v>37</v>
      </c>
      <c r="DLS2" s="238"/>
      <c r="DLT2" s="239"/>
      <c r="DLU2" s="240" t="s">
        <v>99</v>
      </c>
      <c r="DLV2" s="241"/>
      <c r="DLW2" s="242"/>
      <c r="DLX2" s="243" t="s">
        <v>38</v>
      </c>
      <c r="DLY2" s="244"/>
      <c r="DLZ2" s="244"/>
      <c r="DMA2" s="245"/>
      <c r="DMB2" s="229" t="s">
        <v>36</v>
      </c>
      <c r="DMC2" s="230"/>
      <c r="DMD2" s="231"/>
      <c r="DME2" s="232" t="s">
        <v>48</v>
      </c>
      <c r="DMF2" s="233"/>
      <c r="DMG2" s="234"/>
      <c r="DMH2" s="235" t="s">
        <v>98</v>
      </c>
      <c r="DMI2" s="236"/>
      <c r="DMJ2" s="237" t="s">
        <v>37</v>
      </c>
      <c r="DMK2" s="238"/>
      <c r="DML2" s="239"/>
      <c r="DMM2" s="240" t="s">
        <v>99</v>
      </c>
      <c r="DMN2" s="241"/>
      <c r="DMO2" s="242"/>
      <c r="DMP2" s="243" t="s">
        <v>38</v>
      </c>
      <c r="DMQ2" s="244"/>
      <c r="DMR2" s="244"/>
      <c r="DMS2" s="245"/>
      <c r="DMT2" s="229" t="s">
        <v>36</v>
      </c>
      <c r="DMU2" s="230"/>
      <c r="DMV2" s="231"/>
      <c r="DMW2" s="232" t="s">
        <v>48</v>
      </c>
      <c r="DMX2" s="233"/>
      <c r="DMY2" s="234"/>
      <c r="DMZ2" s="235" t="s">
        <v>98</v>
      </c>
      <c r="DNA2" s="236"/>
      <c r="DNB2" s="237" t="s">
        <v>37</v>
      </c>
      <c r="DNC2" s="238"/>
      <c r="DND2" s="239"/>
      <c r="DNE2" s="240" t="s">
        <v>99</v>
      </c>
      <c r="DNF2" s="241"/>
      <c r="DNG2" s="242"/>
      <c r="DNH2" s="243" t="s">
        <v>38</v>
      </c>
      <c r="DNI2" s="244"/>
      <c r="DNJ2" s="244"/>
      <c r="DNK2" s="245"/>
      <c r="DNL2" s="229" t="s">
        <v>36</v>
      </c>
      <c r="DNM2" s="230"/>
      <c r="DNN2" s="231"/>
      <c r="DNO2" s="232" t="s">
        <v>48</v>
      </c>
      <c r="DNP2" s="233"/>
      <c r="DNQ2" s="234"/>
      <c r="DNR2" s="235" t="s">
        <v>98</v>
      </c>
      <c r="DNS2" s="236"/>
      <c r="DNT2" s="237" t="s">
        <v>37</v>
      </c>
      <c r="DNU2" s="238"/>
      <c r="DNV2" s="239"/>
      <c r="DNW2" s="240" t="s">
        <v>99</v>
      </c>
      <c r="DNX2" s="241"/>
      <c r="DNY2" s="242"/>
      <c r="DNZ2" s="243" t="s">
        <v>38</v>
      </c>
      <c r="DOA2" s="244"/>
      <c r="DOB2" s="244"/>
      <c r="DOC2" s="245"/>
      <c r="DOD2" s="229" t="s">
        <v>36</v>
      </c>
      <c r="DOE2" s="230"/>
      <c r="DOF2" s="231"/>
      <c r="DOG2" s="232" t="s">
        <v>48</v>
      </c>
      <c r="DOH2" s="233"/>
      <c r="DOI2" s="234"/>
      <c r="DOJ2" s="235" t="s">
        <v>98</v>
      </c>
      <c r="DOK2" s="236"/>
      <c r="DOL2" s="237" t="s">
        <v>37</v>
      </c>
      <c r="DOM2" s="238"/>
      <c r="DON2" s="239"/>
      <c r="DOO2" s="240" t="s">
        <v>99</v>
      </c>
      <c r="DOP2" s="241"/>
      <c r="DOQ2" s="242"/>
      <c r="DOR2" s="243" t="s">
        <v>38</v>
      </c>
      <c r="DOS2" s="244"/>
      <c r="DOT2" s="244"/>
      <c r="DOU2" s="245"/>
      <c r="DOV2" s="229" t="s">
        <v>36</v>
      </c>
      <c r="DOW2" s="230"/>
      <c r="DOX2" s="231"/>
      <c r="DOY2" s="232" t="s">
        <v>48</v>
      </c>
      <c r="DOZ2" s="233"/>
      <c r="DPA2" s="234"/>
      <c r="DPB2" s="235" t="s">
        <v>98</v>
      </c>
      <c r="DPC2" s="236"/>
      <c r="DPD2" s="237" t="s">
        <v>37</v>
      </c>
      <c r="DPE2" s="238"/>
      <c r="DPF2" s="239"/>
      <c r="DPG2" s="240" t="s">
        <v>99</v>
      </c>
      <c r="DPH2" s="241"/>
      <c r="DPI2" s="242"/>
      <c r="DPJ2" s="243" t="s">
        <v>38</v>
      </c>
      <c r="DPK2" s="244"/>
      <c r="DPL2" s="244"/>
      <c r="DPM2" s="245"/>
      <c r="DPN2" s="229" t="s">
        <v>36</v>
      </c>
      <c r="DPO2" s="230"/>
      <c r="DPP2" s="231"/>
      <c r="DPQ2" s="232" t="s">
        <v>48</v>
      </c>
      <c r="DPR2" s="233"/>
      <c r="DPS2" s="234"/>
      <c r="DPT2" s="235" t="s">
        <v>98</v>
      </c>
      <c r="DPU2" s="236"/>
      <c r="DPV2" s="237" t="s">
        <v>37</v>
      </c>
      <c r="DPW2" s="238"/>
      <c r="DPX2" s="239"/>
      <c r="DPY2" s="240" t="s">
        <v>99</v>
      </c>
      <c r="DPZ2" s="241"/>
      <c r="DQA2" s="242"/>
      <c r="DQB2" s="243" t="s">
        <v>38</v>
      </c>
      <c r="DQC2" s="244"/>
      <c r="DQD2" s="244"/>
      <c r="DQE2" s="245"/>
      <c r="DQF2" s="229" t="s">
        <v>36</v>
      </c>
      <c r="DQG2" s="230"/>
      <c r="DQH2" s="231"/>
      <c r="DQI2" s="232" t="s">
        <v>48</v>
      </c>
      <c r="DQJ2" s="233"/>
      <c r="DQK2" s="234"/>
      <c r="DQL2" s="235" t="s">
        <v>98</v>
      </c>
      <c r="DQM2" s="236"/>
      <c r="DQN2" s="237" t="s">
        <v>37</v>
      </c>
      <c r="DQO2" s="238"/>
      <c r="DQP2" s="239"/>
      <c r="DQQ2" s="240" t="s">
        <v>99</v>
      </c>
      <c r="DQR2" s="241"/>
      <c r="DQS2" s="242"/>
      <c r="DQT2" s="243" t="s">
        <v>38</v>
      </c>
      <c r="DQU2" s="244"/>
      <c r="DQV2" s="244"/>
      <c r="DQW2" s="245"/>
      <c r="DQX2" s="229" t="s">
        <v>36</v>
      </c>
      <c r="DQY2" s="230"/>
      <c r="DQZ2" s="231"/>
      <c r="DRA2" s="232" t="s">
        <v>48</v>
      </c>
      <c r="DRB2" s="233"/>
      <c r="DRC2" s="234"/>
      <c r="DRD2" s="235" t="s">
        <v>98</v>
      </c>
      <c r="DRE2" s="236"/>
      <c r="DRF2" s="237" t="s">
        <v>37</v>
      </c>
      <c r="DRG2" s="238"/>
      <c r="DRH2" s="239"/>
      <c r="DRI2" s="240" t="s">
        <v>99</v>
      </c>
      <c r="DRJ2" s="241"/>
      <c r="DRK2" s="242"/>
      <c r="DRL2" s="243" t="s">
        <v>38</v>
      </c>
      <c r="DRM2" s="244"/>
      <c r="DRN2" s="244"/>
      <c r="DRO2" s="245"/>
      <c r="DRP2" s="229" t="s">
        <v>36</v>
      </c>
      <c r="DRQ2" s="230"/>
      <c r="DRR2" s="231"/>
      <c r="DRS2" s="232" t="s">
        <v>48</v>
      </c>
      <c r="DRT2" s="233"/>
      <c r="DRU2" s="234"/>
      <c r="DRV2" s="235" t="s">
        <v>98</v>
      </c>
      <c r="DRW2" s="236"/>
      <c r="DRX2" s="237" t="s">
        <v>37</v>
      </c>
      <c r="DRY2" s="238"/>
      <c r="DRZ2" s="239"/>
      <c r="DSA2" s="240" t="s">
        <v>99</v>
      </c>
      <c r="DSB2" s="241"/>
      <c r="DSC2" s="242"/>
      <c r="DSD2" s="243" t="s">
        <v>38</v>
      </c>
      <c r="DSE2" s="244"/>
      <c r="DSF2" s="244"/>
      <c r="DSG2" s="245"/>
      <c r="DSH2" s="229" t="s">
        <v>36</v>
      </c>
      <c r="DSI2" s="230"/>
      <c r="DSJ2" s="231"/>
      <c r="DSK2" s="232" t="s">
        <v>48</v>
      </c>
      <c r="DSL2" s="233"/>
      <c r="DSM2" s="234"/>
      <c r="DSN2" s="235" t="s">
        <v>98</v>
      </c>
      <c r="DSO2" s="236"/>
      <c r="DSP2" s="237" t="s">
        <v>37</v>
      </c>
      <c r="DSQ2" s="238"/>
      <c r="DSR2" s="239"/>
      <c r="DSS2" s="240" t="s">
        <v>99</v>
      </c>
      <c r="DST2" s="241"/>
      <c r="DSU2" s="242"/>
      <c r="DSV2" s="243" t="s">
        <v>38</v>
      </c>
      <c r="DSW2" s="244"/>
      <c r="DSX2" s="244"/>
      <c r="DSY2" s="245"/>
      <c r="DSZ2" s="229" t="s">
        <v>36</v>
      </c>
      <c r="DTA2" s="230"/>
      <c r="DTB2" s="231"/>
      <c r="DTC2" s="232" t="s">
        <v>48</v>
      </c>
      <c r="DTD2" s="233"/>
      <c r="DTE2" s="234"/>
      <c r="DTF2" s="235" t="s">
        <v>98</v>
      </c>
      <c r="DTG2" s="236"/>
      <c r="DTH2" s="237" t="s">
        <v>37</v>
      </c>
      <c r="DTI2" s="238"/>
      <c r="DTJ2" s="239"/>
      <c r="DTK2" s="240" t="s">
        <v>99</v>
      </c>
      <c r="DTL2" s="241"/>
      <c r="DTM2" s="242"/>
      <c r="DTN2" s="243" t="s">
        <v>38</v>
      </c>
      <c r="DTO2" s="244"/>
      <c r="DTP2" s="244"/>
      <c r="DTQ2" s="245"/>
      <c r="DTR2" s="229" t="s">
        <v>36</v>
      </c>
      <c r="DTS2" s="230"/>
      <c r="DTT2" s="231"/>
      <c r="DTU2" s="232" t="s">
        <v>48</v>
      </c>
      <c r="DTV2" s="233"/>
      <c r="DTW2" s="234"/>
      <c r="DTX2" s="235" t="s">
        <v>98</v>
      </c>
      <c r="DTY2" s="236"/>
      <c r="DTZ2" s="237" t="s">
        <v>37</v>
      </c>
      <c r="DUA2" s="238"/>
      <c r="DUB2" s="239"/>
      <c r="DUC2" s="240" t="s">
        <v>99</v>
      </c>
      <c r="DUD2" s="241"/>
      <c r="DUE2" s="242"/>
      <c r="DUF2" s="243" t="s">
        <v>38</v>
      </c>
      <c r="DUG2" s="244"/>
      <c r="DUH2" s="244"/>
      <c r="DUI2" s="245"/>
      <c r="DUJ2" s="229" t="s">
        <v>36</v>
      </c>
      <c r="DUK2" s="230"/>
      <c r="DUL2" s="231"/>
      <c r="DUM2" s="232" t="s">
        <v>48</v>
      </c>
      <c r="DUN2" s="233"/>
      <c r="DUO2" s="234"/>
      <c r="DUP2" s="235" t="s">
        <v>98</v>
      </c>
      <c r="DUQ2" s="236"/>
      <c r="DUR2" s="237" t="s">
        <v>37</v>
      </c>
      <c r="DUS2" s="238"/>
      <c r="DUT2" s="239"/>
      <c r="DUU2" s="240" t="s">
        <v>99</v>
      </c>
      <c r="DUV2" s="241"/>
      <c r="DUW2" s="242"/>
      <c r="DUX2" s="243" t="s">
        <v>38</v>
      </c>
      <c r="DUY2" s="244"/>
      <c r="DUZ2" s="244"/>
      <c r="DVA2" s="245"/>
      <c r="DVB2" s="229" t="s">
        <v>36</v>
      </c>
      <c r="DVC2" s="230"/>
      <c r="DVD2" s="231"/>
      <c r="DVE2" s="232" t="s">
        <v>48</v>
      </c>
      <c r="DVF2" s="233"/>
      <c r="DVG2" s="234"/>
      <c r="DVH2" s="235" t="s">
        <v>98</v>
      </c>
      <c r="DVI2" s="236"/>
      <c r="DVJ2" s="237" t="s">
        <v>37</v>
      </c>
      <c r="DVK2" s="238"/>
      <c r="DVL2" s="239"/>
      <c r="DVM2" s="240" t="s">
        <v>99</v>
      </c>
      <c r="DVN2" s="241"/>
      <c r="DVO2" s="242"/>
      <c r="DVP2" s="243" t="s">
        <v>38</v>
      </c>
      <c r="DVQ2" s="244"/>
      <c r="DVR2" s="244"/>
      <c r="DVS2" s="245"/>
      <c r="DVT2" s="229" t="s">
        <v>36</v>
      </c>
      <c r="DVU2" s="230"/>
      <c r="DVV2" s="231"/>
      <c r="DVW2" s="232" t="s">
        <v>48</v>
      </c>
      <c r="DVX2" s="233"/>
      <c r="DVY2" s="234"/>
      <c r="DVZ2" s="235" t="s">
        <v>98</v>
      </c>
      <c r="DWA2" s="236"/>
      <c r="DWB2" s="237" t="s">
        <v>37</v>
      </c>
      <c r="DWC2" s="238"/>
      <c r="DWD2" s="239"/>
      <c r="DWE2" s="240" t="s">
        <v>99</v>
      </c>
      <c r="DWF2" s="241"/>
      <c r="DWG2" s="242"/>
      <c r="DWH2" s="243" t="s">
        <v>38</v>
      </c>
      <c r="DWI2" s="244"/>
      <c r="DWJ2" s="244"/>
      <c r="DWK2" s="245"/>
      <c r="DWL2" s="229" t="s">
        <v>36</v>
      </c>
      <c r="DWM2" s="230"/>
      <c r="DWN2" s="231"/>
      <c r="DWO2" s="232" t="s">
        <v>48</v>
      </c>
      <c r="DWP2" s="233"/>
      <c r="DWQ2" s="234"/>
      <c r="DWR2" s="235" t="s">
        <v>98</v>
      </c>
      <c r="DWS2" s="236"/>
      <c r="DWT2" s="237" t="s">
        <v>37</v>
      </c>
      <c r="DWU2" s="238"/>
      <c r="DWV2" s="239"/>
      <c r="DWW2" s="240" t="s">
        <v>99</v>
      </c>
      <c r="DWX2" s="241"/>
      <c r="DWY2" s="242"/>
      <c r="DWZ2" s="243" t="s">
        <v>38</v>
      </c>
      <c r="DXA2" s="244"/>
      <c r="DXB2" s="244"/>
      <c r="DXC2" s="245"/>
      <c r="DXD2" s="229" t="s">
        <v>36</v>
      </c>
      <c r="DXE2" s="230"/>
      <c r="DXF2" s="231"/>
      <c r="DXG2" s="232" t="s">
        <v>48</v>
      </c>
      <c r="DXH2" s="233"/>
      <c r="DXI2" s="234"/>
      <c r="DXJ2" s="235" t="s">
        <v>98</v>
      </c>
      <c r="DXK2" s="236"/>
      <c r="DXL2" s="237" t="s">
        <v>37</v>
      </c>
      <c r="DXM2" s="238"/>
      <c r="DXN2" s="239"/>
      <c r="DXO2" s="240" t="s">
        <v>99</v>
      </c>
      <c r="DXP2" s="241"/>
      <c r="DXQ2" s="242"/>
      <c r="DXR2" s="243" t="s">
        <v>38</v>
      </c>
      <c r="DXS2" s="244"/>
      <c r="DXT2" s="244"/>
      <c r="DXU2" s="245"/>
      <c r="DXV2" s="229" t="s">
        <v>36</v>
      </c>
      <c r="DXW2" s="230"/>
      <c r="DXX2" s="231"/>
      <c r="DXY2" s="232" t="s">
        <v>48</v>
      </c>
      <c r="DXZ2" s="233"/>
      <c r="DYA2" s="234"/>
      <c r="DYB2" s="235" t="s">
        <v>98</v>
      </c>
      <c r="DYC2" s="236"/>
      <c r="DYD2" s="237" t="s">
        <v>37</v>
      </c>
      <c r="DYE2" s="238"/>
      <c r="DYF2" s="239"/>
      <c r="DYG2" s="240" t="s">
        <v>99</v>
      </c>
      <c r="DYH2" s="241"/>
      <c r="DYI2" s="242"/>
      <c r="DYJ2" s="243" t="s">
        <v>38</v>
      </c>
      <c r="DYK2" s="244"/>
      <c r="DYL2" s="244"/>
      <c r="DYM2" s="245"/>
      <c r="DYN2" s="229" t="s">
        <v>36</v>
      </c>
      <c r="DYO2" s="230"/>
      <c r="DYP2" s="231"/>
      <c r="DYQ2" s="232" t="s">
        <v>48</v>
      </c>
      <c r="DYR2" s="233"/>
      <c r="DYS2" s="234"/>
      <c r="DYT2" s="235" t="s">
        <v>98</v>
      </c>
      <c r="DYU2" s="236"/>
      <c r="DYV2" s="237" t="s">
        <v>37</v>
      </c>
      <c r="DYW2" s="238"/>
      <c r="DYX2" s="239"/>
      <c r="DYY2" s="240" t="s">
        <v>99</v>
      </c>
      <c r="DYZ2" s="241"/>
      <c r="DZA2" s="242"/>
      <c r="DZB2" s="243" t="s">
        <v>38</v>
      </c>
      <c r="DZC2" s="244"/>
      <c r="DZD2" s="244"/>
      <c r="DZE2" s="245"/>
      <c r="DZF2" s="229" t="s">
        <v>36</v>
      </c>
      <c r="DZG2" s="230"/>
      <c r="DZH2" s="231"/>
      <c r="DZI2" s="232" t="s">
        <v>48</v>
      </c>
      <c r="DZJ2" s="233"/>
      <c r="DZK2" s="234"/>
      <c r="DZL2" s="235" t="s">
        <v>98</v>
      </c>
      <c r="DZM2" s="236"/>
      <c r="DZN2" s="237" t="s">
        <v>37</v>
      </c>
      <c r="DZO2" s="238"/>
      <c r="DZP2" s="239"/>
      <c r="DZQ2" s="240" t="s">
        <v>99</v>
      </c>
      <c r="DZR2" s="241"/>
      <c r="DZS2" s="242"/>
      <c r="DZT2" s="243" t="s">
        <v>38</v>
      </c>
      <c r="DZU2" s="244"/>
      <c r="DZV2" s="244"/>
      <c r="DZW2" s="245"/>
      <c r="DZX2" s="229" t="s">
        <v>36</v>
      </c>
      <c r="DZY2" s="230"/>
      <c r="DZZ2" s="231"/>
      <c r="EAA2" s="232" t="s">
        <v>48</v>
      </c>
      <c r="EAB2" s="233"/>
      <c r="EAC2" s="234"/>
      <c r="EAD2" s="235" t="s">
        <v>98</v>
      </c>
      <c r="EAE2" s="236"/>
      <c r="EAF2" s="237" t="s">
        <v>37</v>
      </c>
      <c r="EAG2" s="238"/>
      <c r="EAH2" s="239"/>
      <c r="EAI2" s="240" t="s">
        <v>99</v>
      </c>
      <c r="EAJ2" s="241"/>
      <c r="EAK2" s="242"/>
      <c r="EAL2" s="243" t="s">
        <v>38</v>
      </c>
      <c r="EAM2" s="244"/>
      <c r="EAN2" s="244"/>
      <c r="EAO2" s="245"/>
      <c r="EAP2" s="229" t="s">
        <v>36</v>
      </c>
      <c r="EAQ2" s="230"/>
      <c r="EAR2" s="231"/>
      <c r="EAS2" s="232" t="s">
        <v>48</v>
      </c>
      <c r="EAT2" s="233"/>
      <c r="EAU2" s="234"/>
      <c r="EAV2" s="235" t="s">
        <v>98</v>
      </c>
      <c r="EAW2" s="236"/>
      <c r="EAX2" s="237" t="s">
        <v>37</v>
      </c>
      <c r="EAY2" s="238"/>
      <c r="EAZ2" s="239"/>
      <c r="EBA2" s="240" t="s">
        <v>99</v>
      </c>
      <c r="EBB2" s="241"/>
      <c r="EBC2" s="242"/>
      <c r="EBD2" s="243" t="s">
        <v>38</v>
      </c>
      <c r="EBE2" s="244"/>
      <c r="EBF2" s="244"/>
      <c r="EBG2" s="245"/>
      <c r="EBH2" s="229" t="s">
        <v>36</v>
      </c>
      <c r="EBI2" s="230"/>
      <c r="EBJ2" s="231"/>
      <c r="EBK2" s="232" t="s">
        <v>48</v>
      </c>
      <c r="EBL2" s="233"/>
      <c r="EBM2" s="234"/>
      <c r="EBN2" s="235" t="s">
        <v>98</v>
      </c>
      <c r="EBO2" s="236"/>
      <c r="EBP2" s="237" t="s">
        <v>37</v>
      </c>
      <c r="EBQ2" s="238"/>
      <c r="EBR2" s="239"/>
      <c r="EBS2" s="240" t="s">
        <v>99</v>
      </c>
      <c r="EBT2" s="241"/>
      <c r="EBU2" s="242"/>
      <c r="EBV2" s="243" t="s">
        <v>38</v>
      </c>
      <c r="EBW2" s="244"/>
      <c r="EBX2" s="244"/>
      <c r="EBY2" s="245"/>
      <c r="EBZ2" s="229" t="s">
        <v>36</v>
      </c>
      <c r="ECA2" s="230"/>
      <c r="ECB2" s="231"/>
      <c r="ECC2" s="232" t="s">
        <v>48</v>
      </c>
      <c r="ECD2" s="233"/>
      <c r="ECE2" s="234"/>
      <c r="ECF2" s="235" t="s">
        <v>98</v>
      </c>
      <c r="ECG2" s="236"/>
      <c r="ECH2" s="237" t="s">
        <v>37</v>
      </c>
      <c r="ECI2" s="238"/>
      <c r="ECJ2" s="239"/>
      <c r="ECK2" s="240" t="s">
        <v>99</v>
      </c>
      <c r="ECL2" s="241"/>
      <c r="ECM2" s="242"/>
      <c r="ECN2" s="243" t="s">
        <v>38</v>
      </c>
      <c r="ECO2" s="244"/>
      <c r="ECP2" s="244"/>
      <c r="ECQ2" s="245"/>
      <c r="ECR2" s="229" t="s">
        <v>36</v>
      </c>
      <c r="ECS2" s="230"/>
      <c r="ECT2" s="231"/>
      <c r="ECU2" s="232" t="s">
        <v>48</v>
      </c>
      <c r="ECV2" s="233"/>
      <c r="ECW2" s="234"/>
      <c r="ECX2" s="235" t="s">
        <v>98</v>
      </c>
      <c r="ECY2" s="236"/>
      <c r="ECZ2" s="237" t="s">
        <v>37</v>
      </c>
      <c r="EDA2" s="238"/>
      <c r="EDB2" s="239"/>
      <c r="EDC2" s="240" t="s">
        <v>99</v>
      </c>
      <c r="EDD2" s="241"/>
      <c r="EDE2" s="242"/>
      <c r="EDF2" s="243" t="s">
        <v>38</v>
      </c>
      <c r="EDG2" s="244"/>
      <c r="EDH2" s="244"/>
      <c r="EDI2" s="245"/>
      <c r="EDJ2" s="229" t="s">
        <v>36</v>
      </c>
      <c r="EDK2" s="230"/>
      <c r="EDL2" s="231"/>
      <c r="EDM2" s="232" t="s">
        <v>48</v>
      </c>
      <c r="EDN2" s="233"/>
      <c r="EDO2" s="234"/>
      <c r="EDP2" s="235" t="s">
        <v>98</v>
      </c>
      <c r="EDQ2" s="236"/>
      <c r="EDR2" s="237" t="s">
        <v>37</v>
      </c>
      <c r="EDS2" s="238"/>
      <c r="EDT2" s="239"/>
      <c r="EDU2" s="240" t="s">
        <v>99</v>
      </c>
      <c r="EDV2" s="241"/>
      <c r="EDW2" s="242"/>
      <c r="EDX2" s="243" t="s">
        <v>38</v>
      </c>
      <c r="EDY2" s="244"/>
      <c r="EDZ2" s="244"/>
      <c r="EEA2" s="245"/>
      <c r="EEB2" s="229" t="s">
        <v>36</v>
      </c>
      <c r="EEC2" s="230"/>
      <c r="EED2" s="231"/>
      <c r="EEE2" s="232" t="s">
        <v>48</v>
      </c>
      <c r="EEF2" s="233"/>
      <c r="EEG2" s="234"/>
      <c r="EEH2" s="235" t="s">
        <v>98</v>
      </c>
      <c r="EEI2" s="236"/>
      <c r="EEJ2" s="237" t="s">
        <v>37</v>
      </c>
      <c r="EEK2" s="238"/>
      <c r="EEL2" s="239"/>
      <c r="EEM2" s="240" t="s">
        <v>99</v>
      </c>
      <c r="EEN2" s="241"/>
      <c r="EEO2" s="242"/>
      <c r="EEP2" s="243" t="s">
        <v>38</v>
      </c>
      <c r="EEQ2" s="244"/>
      <c r="EER2" s="244"/>
      <c r="EES2" s="245"/>
      <c r="EET2" s="229" t="s">
        <v>36</v>
      </c>
      <c r="EEU2" s="230"/>
      <c r="EEV2" s="231"/>
      <c r="EEW2" s="232" t="s">
        <v>48</v>
      </c>
      <c r="EEX2" s="233"/>
      <c r="EEY2" s="234"/>
      <c r="EEZ2" s="235" t="s">
        <v>98</v>
      </c>
      <c r="EFA2" s="236"/>
      <c r="EFB2" s="237" t="s">
        <v>37</v>
      </c>
      <c r="EFC2" s="238"/>
      <c r="EFD2" s="239"/>
      <c r="EFE2" s="240" t="s">
        <v>99</v>
      </c>
      <c r="EFF2" s="241"/>
      <c r="EFG2" s="242"/>
      <c r="EFH2" s="243" t="s">
        <v>38</v>
      </c>
      <c r="EFI2" s="244"/>
      <c r="EFJ2" s="244"/>
      <c r="EFK2" s="245"/>
      <c r="EFL2" s="229" t="s">
        <v>36</v>
      </c>
      <c r="EFM2" s="230"/>
      <c r="EFN2" s="231"/>
      <c r="EFO2" s="232" t="s">
        <v>48</v>
      </c>
      <c r="EFP2" s="233"/>
      <c r="EFQ2" s="234"/>
      <c r="EFR2" s="235" t="s">
        <v>98</v>
      </c>
      <c r="EFS2" s="236"/>
      <c r="EFT2" s="237" t="s">
        <v>37</v>
      </c>
      <c r="EFU2" s="238"/>
      <c r="EFV2" s="239"/>
      <c r="EFW2" s="240" t="s">
        <v>99</v>
      </c>
      <c r="EFX2" s="241"/>
      <c r="EFY2" s="242"/>
      <c r="EFZ2" s="243" t="s">
        <v>38</v>
      </c>
      <c r="EGA2" s="244"/>
      <c r="EGB2" s="244"/>
      <c r="EGC2" s="245"/>
      <c r="EGD2" s="229" t="s">
        <v>36</v>
      </c>
      <c r="EGE2" s="230"/>
      <c r="EGF2" s="231"/>
      <c r="EGG2" s="232" t="s">
        <v>48</v>
      </c>
      <c r="EGH2" s="233"/>
      <c r="EGI2" s="234"/>
      <c r="EGJ2" s="235" t="s">
        <v>98</v>
      </c>
      <c r="EGK2" s="236"/>
      <c r="EGL2" s="237" t="s">
        <v>37</v>
      </c>
      <c r="EGM2" s="238"/>
      <c r="EGN2" s="239"/>
      <c r="EGO2" s="240" t="s">
        <v>99</v>
      </c>
      <c r="EGP2" s="241"/>
      <c r="EGQ2" s="242"/>
      <c r="EGR2" s="243" t="s">
        <v>38</v>
      </c>
      <c r="EGS2" s="244"/>
      <c r="EGT2" s="244"/>
      <c r="EGU2" s="245"/>
      <c r="EGV2" s="229" t="s">
        <v>36</v>
      </c>
      <c r="EGW2" s="230"/>
      <c r="EGX2" s="231"/>
      <c r="EGY2" s="232" t="s">
        <v>48</v>
      </c>
      <c r="EGZ2" s="233"/>
      <c r="EHA2" s="234"/>
      <c r="EHB2" s="235" t="s">
        <v>98</v>
      </c>
      <c r="EHC2" s="236"/>
      <c r="EHD2" s="237" t="s">
        <v>37</v>
      </c>
      <c r="EHE2" s="238"/>
      <c r="EHF2" s="239"/>
      <c r="EHG2" s="240" t="s">
        <v>99</v>
      </c>
      <c r="EHH2" s="241"/>
      <c r="EHI2" s="242"/>
      <c r="EHJ2" s="243" t="s">
        <v>38</v>
      </c>
      <c r="EHK2" s="244"/>
      <c r="EHL2" s="244"/>
      <c r="EHM2" s="245"/>
      <c r="EHN2" s="229" t="s">
        <v>36</v>
      </c>
      <c r="EHO2" s="230"/>
      <c r="EHP2" s="231"/>
      <c r="EHQ2" s="232" t="s">
        <v>48</v>
      </c>
      <c r="EHR2" s="233"/>
      <c r="EHS2" s="234"/>
      <c r="EHT2" s="235" t="s">
        <v>98</v>
      </c>
      <c r="EHU2" s="236"/>
      <c r="EHV2" s="237" t="s">
        <v>37</v>
      </c>
      <c r="EHW2" s="238"/>
      <c r="EHX2" s="239"/>
      <c r="EHY2" s="240" t="s">
        <v>99</v>
      </c>
      <c r="EHZ2" s="241"/>
      <c r="EIA2" s="242"/>
      <c r="EIB2" s="243" t="s">
        <v>38</v>
      </c>
      <c r="EIC2" s="244"/>
      <c r="EID2" s="244"/>
      <c r="EIE2" s="245"/>
      <c r="EIF2" s="229" t="s">
        <v>36</v>
      </c>
      <c r="EIG2" s="230"/>
      <c r="EIH2" s="231"/>
      <c r="EII2" s="232" t="s">
        <v>48</v>
      </c>
      <c r="EIJ2" s="233"/>
      <c r="EIK2" s="234"/>
      <c r="EIL2" s="235" t="s">
        <v>98</v>
      </c>
      <c r="EIM2" s="236"/>
      <c r="EIN2" s="237" t="s">
        <v>37</v>
      </c>
      <c r="EIO2" s="238"/>
      <c r="EIP2" s="239"/>
      <c r="EIQ2" s="240" t="s">
        <v>99</v>
      </c>
      <c r="EIR2" s="241"/>
      <c r="EIS2" s="242"/>
      <c r="EIT2" s="243" t="s">
        <v>38</v>
      </c>
      <c r="EIU2" s="244"/>
      <c r="EIV2" s="244"/>
      <c r="EIW2" s="245"/>
      <c r="EIX2" s="229" t="s">
        <v>36</v>
      </c>
      <c r="EIY2" s="230"/>
      <c r="EIZ2" s="231"/>
      <c r="EJA2" s="232" t="s">
        <v>48</v>
      </c>
      <c r="EJB2" s="233"/>
      <c r="EJC2" s="234"/>
      <c r="EJD2" s="235" t="s">
        <v>98</v>
      </c>
      <c r="EJE2" s="236"/>
      <c r="EJF2" s="237" t="s">
        <v>37</v>
      </c>
      <c r="EJG2" s="238"/>
      <c r="EJH2" s="239"/>
      <c r="EJI2" s="240" t="s">
        <v>99</v>
      </c>
      <c r="EJJ2" s="241"/>
      <c r="EJK2" s="242"/>
      <c r="EJL2" s="243" t="s">
        <v>38</v>
      </c>
      <c r="EJM2" s="244"/>
      <c r="EJN2" s="244"/>
      <c r="EJO2" s="245"/>
      <c r="EJP2" s="229" t="s">
        <v>36</v>
      </c>
      <c r="EJQ2" s="230"/>
      <c r="EJR2" s="231"/>
      <c r="EJS2" s="232" t="s">
        <v>48</v>
      </c>
      <c r="EJT2" s="233"/>
      <c r="EJU2" s="234"/>
      <c r="EJV2" s="235" t="s">
        <v>98</v>
      </c>
      <c r="EJW2" s="236"/>
      <c r="EJX2" s="237" t="s">
        <v>37</v>
      </c>
      <c r="EJY2" s="238"/>
      <c r="EJZ2" s="239"/>
      <c r="EKA2" s="240" t="s">
        <v>99</v>
      </c>
      <c r="EKB2" s="241"/>
      <c r="EKC2" s="242"/>
      <c r="EKD2" s="243" t="s">
        <v>38</v>
      </c>
      <c r="EKE2" s="244"/>
      <c r="EKF2" s="244"/>
      <c r="EKG2" s="245"/>
      <c r="EKH2" s="229" t="s">
        <v>36</v>
      </c>
      <c r="EKI2" s="230"/>
      <c r="EKJ2" s="231"/>
      <c r="EKK2" s="232" t="s">
        <v>48</v>
      </c>
      <c r="EKL2" s="233"/>
      <c r="EKM2" s="234"/>
      <c r="EKN2" s="235" t="s">
        <v>98</v>
      </c>
      <c r="EKO2" s="236"/>
      <c r="EKP2" s="237" t="s">
        <v>37</v>
      </c>
      <c r="EKQ2" s="238"/>
      <c r="EKR2" s="239"/>
      <c r="EKS2" s="240" t="s">
        <v>99</v>
      </c>
      <c r="EKT2" s="241"/>
      <c r="EKU2" s="242"/>
      <c r="EKV2" s="243" t="s">
        <v>38</v>
      </c>
      <c r="EKW2" s="244"/>
      <c r="EKX2" s="244"/>
      <c r="EKY2" s="245"/>
      <c r="EKZ2" s="229" t="s">
        <v>36</v>
      </c>
      <c r="ELA2" s="230"/>
      <c r="ELB2" s="231"/>
      <c r="ELC2" s="232" t="s">
        <v>48</v>
      </c>
      <c r="ELD2" s="233"/>
      <c r="ELE2" s="234"/>
      <c r="ELF2" s="235" t="s">
        <v>98</v>
      </c>
      <c r="ELG2" s="236"/>
      <c r="ELH2" s="237" t="s">
        <v>37</v>
      </c>
      <c r="ELI2" s="238"/>
      <c r="ELJ2" s="239"/>
      <c r="ELK2" s="240" t="s">
        <v>99</v>
      </c>
      <c r="ELL2" s="241"/>
      <c r="ELM2" s="242"/>
      <c r="ELN2" s="243" t="s">
        <v>38</v>
      </c>
      <c r="ELO2" s="244"/>
      <c r="ELP2" s="244"/>
      <c r="ELQ2" s="245"/>
      <c r="ELR2" s="229" t="s">
        <v>36</v>
      </c>
      <c r="ELS2" s="230"/>
      <c r="ELT2" s="231"/>
      <c r="ELU2" s="232" t="s">
        <v>48</v>
      </c>
      <c r="ELV2" s="233"/>
      <c r="ELW2" s="234"/>
      <c r="ELX2" s="235" t="s">
        <v>98</v>
      </c>
      <c r="ELY2" s="236"/>
      <c r="ELZ2" s="237" t="s">
        <v>37</v>
      </c>
      <c r="EMA2" s="238"/>
      <c r="EMB2" s="239"/>
      <c r="EMC2" s="240" t="s">
        <v>99</v>
      </c>
      <c r="EMD2" s="241"/>
      <c r="EME2" s="242"/>
      <c r="EMF2" s="243" t="s">
        <v>38</v>
      </c>
      <c r="EMG2" s="244"/>
      <c r="EMH2" s="244"/>
      <c r="EMI2" s="245"/>
      <c r="EMJ2" s="229" t="s">
        <v>36</v>
      </c>
      <c r="EMK2" s="230"/>
      <c r="EML2" s="231"/>
      <c r="EMM2" s="232" t="s">
        <v>48</v>
      </c>
      <c r="EMN2" s="233"/>
      <c r="EMO2" s="234"/>
      <c r="EMP2" s="235" t="s">
        <v>98</v>
      </c>
      <c r="EMQ2" s="236"/>
      <c r="EMR2" s="237" t="s">
        <v>37</v>
      </c>
      <c r="EMS2" s="238"/>
      <c r="EMT2" s="239"/>
      <c r="EMU2" s="240" t="s">
        <v>99</v>
      </c>
      <c r="EMV2" s="241"/>
      <c r="EMW2" s="242"/>
      <c r="EMX2" s="243" t="s">
        <v>38</v>
      </c>
      <c r="EMY2" s="244"/>
      <c r="EMZ2" s="244"/>
      <c r="ENA2" s="245"/>
      <c r="ENB2" s="229" t="s">
        <v>36</v>
      </c>
      <c r="ENC2" s="230"/>
      <c r="END2" s="231"/>
      <c r="ENE2" s="232" t="s">
        <v>48</v>
      </c>
      <c r="ENF2" s="233"/>
      <c r="ENG2" s="234"/>
      <c r="ENH2" s="235" t="s">
        <v>98</v>
      </c>
      <c r="ENI2" s="236"/>
      <c r="ENJ2" s="237" t="s">
        <v>37</v>
      </c>
      <c r="ENK2" s="238"/>
      <c r="ENL2" s="239"/>
      <c r="ENM2" s="240" t="s">
        <v>99</v>
      </c>
      <c r="ENN2" s="241"/>
      <c r="ENO2" s="242"/>
      <c r="ENP2" s="243" t="s">
        <v>38</v>
      </c>
      <c r="ENQ2" s="244"/>
      <c r="ENR2" s="244"/>
      <c r="ENS2" s="245"/>
      <c r="ENT2" s="229" t="s">
        <v>36</v>
      </c>
      <c r="ENU2" s="230"/>
      <c r="ENV2" s="231"/>
      <c r="ENW2" s="232" t="s">
        <v>48</v>
      </c>
      <c r="ENX2" s="233"/>
      <c r="ENY2" s="234"/>
      <c r="ENZ2" s="235" t="s">
        <v>98</v>
      </c>
      <c r="EOA2" s="236"/>
      <c r="EOB2" s="237" t="s">
        <v>37</v>
      </c>
      <c r="EOC2" s="238"/>
      <c r="EOD2" s="239"/>
      <c r="EOE2" s="240" t="s">
        <v>99</v>
      </c>
      <c r="EOF2" s="241"/>
      <c r="EOG2" s="242"/>
      <c r="EOH2" s="243" t="s">
        <v>38</v>
      </c>
      <c r="EOI2" s="244"/>
      <c r="EOJ2" s="244"/>
      <c r="EOK2" s="245"/>
      <c r="EOL2" s="229" t="s">
        <v>36</v>
      </c>
      <c r="EOM2" s="230"/>
      <c r="EON2" s="231"/>
      <c r="EOO2" s="232" t="s">
        <v>48</v>
      </c>
      <c r="EOP2" s="233"/>
      <c r="EOQ2" s="234"/>
      <c r="EOR2" s="235" t="s">
        <v>98</v>
      </c>
      <c r="EOS2" s="236"/>
      <c r="EOT2" s="237" t="s">
        <v>37</v>
      </c>
      <c r="EOU2" s="238"/>
      <c r="EOV2" s="239"/>
      <c r="EOW2" s="240" t="s">
        <v>99</v>
      </c>
      <c r="EOX2" s="241"/>
      <c r="EOY2" s="242"/>
      <c r="EOZ2" s="243" t="s">
        <v>38</v>
      </c>
      <c r="EPA2" s="244"/>
      <c r="EPB2" s="244"/>
      <c r="EPC2" s="245"/>
      <c r="EPD2" s="229" t="s">
        <v>36</v>
      </c>
      <c r="EPE2" s="230"/>
      <c r="EPF2" s="231"/>
      <c r="EPG2" s="232" t="s">
        <v>48</v>
      </c>
      <c r="EPH2" s="233"/>
      <c r="EPI2" s="234"/>
      <c r="EPJ2" s="235" t="s">
        <v>98</v>
      </c>
      <c r="EPK2" s="236"/>
      <c r="EPL2" s="237" t="s">
        <v>37</v>
      </c>
      <c r="EPM2" s="238"/>
      <c r="EPN2" s="239"/>
      <c r="EPO2" s="240" t="s">
        <v>99</v>
      </c>
      <c r="EPP2" s="241"/>
      <c r="EPQ2" s="242"/>
      <c r="EPR2" s="243" t="s">
        <v>38</v>
      </c>
      <c r="EPS2" s="244"/>
      <c r="EPT2" s="244"/>
      <c r="EPU2" s="245"/>
      <c r="EPV2" s="229" t="s">
        <v>36</v>
      </c>
      <c r="EPW2" s="230"/>
      <c r="EPX2" s="231"/>
      <c r="EPY2" s="232" t="s">
        <v>48</v>
      </c>
      <c r="EPZ2" s="233"/>
      <c r="EQA2" s="234"/>
      <c r="EQB2" s="235" t="s">
        <v>98</v>
      </c>
      <c r="EQC2" s="236"/>
      <c r="EQD2" s="237" t="s">
        <v>37</v>
      </c>
      <c r="EQE2" s="238"/>
      <c r="EQF2" s="239"/>
      <c r="EQG2" s="240" t="s">
        <v>99</v>
      </c>
      <c r="EQH2" s="241"/>
      <c r="EQI2" s="242"/>
      <c r="EQJ2" s="243" t="s">
        <v>38</v>
      </c>
      <c r="EQK2" s="244"/>
      <c r="EQL2" s="244"/>
      <c r="EQM2" s="245"/>
      <c r="EQN2" s="229" t="s">
        <v>36</v>
      </c>
      <c r="EQO2" s="230"/>
      <c r="EQP2" s="231"/>
      <c r="EQQ2" s="232" t="s">
        <v>48</v>
      </c>
      <c r="EQR2" s="233"/>
      <c r="EQS2" s="234"/>
      <c r="EQT2" s="235" t="s">
        <v>98</v>
      </c>
      <c r="EQU2" s="236"/>
      <c r="EQV2" s="237" t="s">
        <v>37</v>
      </c>
      <c r="EQW2" s="238"/>
      <c r="EQX2" s="239"/>
      <c r="EQY2" s="240" t="s">
        <v>99</v>
      </c>
      <c r="EQZ2" s="241"/>
      <c r="ERA2" s="242"/>
      <c r="ERB2" s="243" t="s">
        <v>38</v>
      </c>
      <c r="ERC2" s="244"/>
      <c r="ERD2" s="244"/>
      <c r="ERE2" s="245"/>
      <c r="ERF2" s="229" t="s">
        <v>36</v>
      </c>
      <c r="ERG2" s="230"/>
      <c r="ERH2" s="231"/>
      <c r="ERI2" s="232" t="s">
        <v>48</v>
      </c>
      <c r="ERJ2" s="233"/>
      <c r="ERK2" s="234"/>
      <c r="ERL2" s="235" t="s">
        <v>98</v>
      </c>
      <c r="ERM2" s="236"/>
      <c r="ERN2" s="237" t="s">
        <v>37</v>
      </c>
      <c r="ERO2" s="238"/>
      <c r="ERP2" s="239"/>
      <c r="ERQ2" s="240" t="s">
        <v>99</v>
      </c>
      <c r="ERR2" s="241"/>
      <c r="ERS2" s="242"/>
      <c r="ERT2" s="243" t="s">
        <v>38</v>
      </c>
      <c r="ERU2" s="244"/>
      <c r="ERV2" s="244"/>
      <c r="ERW2" s="245"/>
      <c r="ERX2" s="229" t="s">
        <v>36</v>
      </c>
      <c r="ERY2" s="230"/>
      <c r="ERZ2" s="231"/>
      <c r="ESA2" s="232" t="s">
        <v>48</v>
      </c>
      <c r="ESB2" s="233"/>
      <c r="ESC2" s="234"/>
      <c r="ESD2" s="235" t="s">
        <v>98</v>
      </c>
      <c r="ESE2" s="236"/>
      <c r="ESF2" s="237" t="s">
        <v>37</v>
      </c>
      <c r="ESG2" s="238"/>
      <c r="ESH2" s="239"/>
      <c r="ESI2" s="240" t="s">
        <v>99</v>
      </c>
      <c r="ESJ2" s="241"/>
      <c r="ESK2" s="242"/>
      <c r="ESL2" s="243" t="s">
        <v>38</v>
      </c>
      <c r="ESM2" s="244"/>
      <c r="ESN2" s="244"/>
      <c r="ESO2" s="245"/>
      <c r="ESP2" s="229" t="s">
        <v>36</v>
      </c>
      <c r="ESQ2" s="230"/>
      <c r="ESR2" s="231"/>
      <c r="ESS2" s="232" t="s">
        <v>48</v>
      </c>
      <c r="EST2" s="233"/>
      <c r="ESU2" s="234"/>
      <c r="ESV2" s="235" t="s">
        <v>98</v>
      </c>
      <c r="ESW2" s="236"/>
      <c r="ESX2" s="237" t="s">
        <v>37</v>
      </c>
      <c r="ESY2" s="238"/>
      <c r="ESZ2" s="239"/>
      <c r="ETA2" s="240" t="s">
        <v>99</v>
      </c>
      <c r="ETB2" s="241"/>
      <c r="ETC2" s="242"/>
      <c r="ETD2" s="243" t="s">
        <v>38</v>
      </c>
      <c r="ETE2" s="244"/>
      <c r="ETF2" s="244"/>
      <c r="ETG2" s="245"/>
      <c r="ETH2" s="229" t="s">
        <v>36</v>
      </c>
      <c r="ETI2" s="230"/>
      <c r="ETJ2" s="231"/>
      <c r="ETK2" s="232" t="s">
        <v>48</v>
      </c>
      <c r="ETL2" s="233"/>
      <c r="ETM2" s="234"/>
      <c r="ETN2" s="235" t="s">
        <v>98</v>
      </c>
      <c r="ETO2" s="236"/>
      <c r="ETP2" s="237" t="s">
        <v>37</v>
      </c>
      <c r="ETQ2" s="238"/>
      <c r="ETR2" s="239"/>
      <c r="ETS2" s="240" t="s">
        <v>99</v>
      </c>
      <c r="ETT2" s="241"/>
      <c r="ETU2" s="242"/>
      <c r="ETV2" s="243" t="s">
        <v>38</v>
      </c>
      <c r="ETW2" s="244"/>
      <c r="ETX2" s="244"/>
      <c r="ETY2" s="245"/>
      <c r="ETZ2" s="229" t="s">
        <v>36</v>
      </c>
      <c r="EUA2" s="230"/>
      <c r="EUB2" s="231"/>
      <c r="EUC2" s="232" t="s">
        <v>48</v>
      </c>
      <c r="EUD2" s="233"/>
      <c r="EUE2" s="234"/>
      <c r="EUF2" s="235" t="s">
        <v>98</v>
      </c>
      <c r="EUG2" s="236"/>
      <c r="EUH2" s="237" t="s">
        <v>37</v>
      </c>
      <c r="EUI2" s="238"/>
      <c r="EUJ2" s="239"/>
      <c r="EUK2" s="240" t="s">
        <v>99</v>
      </c>
      <c r="EUL2" s="241"/>
      <c r="EUM2" s="242"/>
      <c r="EUN2" s="243" t="s">
        <v>38</v>
      </c>
      <c r="EUO2" s="244"/>
      <c r="EUP2" s="244"/>
      <c r="EUQ2" s="245"/>
      <c r="EUR2" s="229" t="s">
        <v>36</v>
      </c>
      <c r="EUS2" s="230"/>
      <c r="EUT2" s="231"/>
      <c r="EUU2" s="232" t="s">
        <v>48</v>
      </c>
      <c r="EUV2" s="233"/>
      <c r="EUW2" s="234"/>
      <c r="EUX2" s="235" t="s">
        <v>98</v>
      </c>
      <c r="EUY2" s="236"/>
      <c r="EUZ2" s="237" t="s">
        <v>37</v>
      </c>
      <c r="EVA2" s="238"/>
      <c r="EVB2" s="239"/>
      <c r="EVC2" s="240" t="s">
        <v>99</v>
      </c>
      <c r="EVD2" s="241"/>
      <c r="EVE2" s="242"/>
      <c r="EVF2" s="243" t="s">
        <v>38</v>
      </c>
      <c r="EVG2" s="244"/>
      <c r="EVH2" s="244"/>
      <c r="EVI2" s="245"/>
      <c r="EVJ2" s="229" t="s">
        <v>36</v>
      </c>
      <c r="EVK2" s="230"/>
      <c r="EVL2" s="231"/>
      <c r="EVM2" s="232" t="s">
        <v>48</v>
      </c>
      <c r="EVN2" s="233"/>
      <c r="EVO2" s="234"/>
      <c r="EVP2" s="235" t="s">
        <v>98</v>
      </c>
      <c r="EVQ2" s="236"/>
      <c r="EVR2" s="237" t="s">
        <v>37</v>
      </c>
      <c r="EVS2" s="238"/>
      <c r="EVT2" s="239"/>
      <c r="EVU2" s="240" t="s">
        <v>99</v>
      </c>
      <c r="EVV2" s="241"/>
      <c r="EVW2" s="242"/>
      <c r="EVX2" s="243" t="s">
        <v>38</v>
      </c>
      <c r="EVY2" s="244"/>
      <c r="EVZ2" s="244"/>
      <c r="EWA2" s="245"/>
      <c r="EWB2" s="229" t="s">
        <v>36</v>
      </c>
      <c r="EWC2" s="230"/>
      <c r="EWD2" s="231"/>
      <c r="EWE2" s="232" t="s">
        <v>48</v>
      </c>
      <c r="EWF2" s="233"/>
      <c r="EWG2" s="234"/>
      <c r="EWH2" s="235" t="s">
        <v>98</v>
      </c>
      <c r="EWI2" s="236"/>
      <c r="EWJ2" s="237" t="s">
        <v>37</v>
      </c>
      <c r="EWK2" s="238"/>
      <c r="EWL2" s="239"/>
      <c r="EWM2" s="240" t="s">
        <v>99</v>
      </c>
      <c r="EWN2" s="241"/>
      <c r="EWO2" s="242"/>
      <c r="EWP2" s="243" t="s">
        <v>38</v>
      </c>
      <c r="EWQ2" s="244"/>
      <c r="EWR2" s="244"/>
      <c r="EWS2" s="245"/>
      <c r="EWT2" s="229" t="s">
        <v>36</v>
      </c>
      <c r="EWU2" s="230"/>
      <c r="EWV2" s="231"/>
      <c r="EWW2" s="232" t="s">
        <v>48</v>
      </c>
      <c r="EWX2" s="233"/>
      <c r="EWY2" s="234"/>
      <c r="EWZ2" s="235" t="s">
        <v>98</v>
      </c>
      <c r="EXA2" s="236"/>
      <c r="EXB2" s="237" t="s">
        <v>37</v>
      </c>
      <c r="EXC2" s="238"/>
      <c r="EXD2" s="239"/>
      <c r="EXE2" s="240" t="s">
        <v>99</v>
      </c>
      <c r="EXF2" s="241"/>
      <c r="EXG2" s="242"/>
      <c r="EXH2" s="243" t="s">
        <v>38</v>
      </c>
      <c r="EXI2" s="244"/>
      <c r="EXJ2" s="244"/>
      <c r="EXK2" s="245"/>
      <c r="EXL2" s="229" t="s">
        <v>36</v>
      </c>
      <c r="EXM2" s="230"/>
      <c r="EXN2" s="231"/>
      <c r="EXO2" s="232" t="s">
        <v>48</v>
      </c>
      <c r="EXP2" s="233"/>
      <c r="EXQ2" s="234"/>
      <c r="EXR2" s="235" t="s">
        <v>98</v>
      </c>
      <c r="EXS2" s="236"/>
      <c r="EXT2" s="237" t="s">
        <v>37</v>
      </c>
      <c r="EXU2" s="238"/>
      <c r="EXV2" s="239"/>
      <c r="EXW2" s="240" t="s">
        <v>99</v>
      </c>
      <c r="EXX2" s="241"/>
      <c r="EXY2" s="242"/>
      <c r="EXZ2" s="243" t="s">
        <v>38</v>
      </c>
      <c r="EYA2" s="244"/>
      <c r="EYB2" s="244"/>
      <c r="EYC2" s="245"/>
      <c r="EYD2" s="229" t="s">
        <v>36</v>
      </c>
      <c r="EYE2" s="230"/>
      <c r="EYF2" s="231"/>
      <c r="EYG2" s="232" t="s">
        <v>48</v>
      </c>
      <c r="EYH2" s="233"/>
      <c r="EYI2" s="234"/>
      <c r="EYJ2" s="235" t="s">
        <v>98</v>
      </c>
      <c r="EYK2" s="236"/>
      <c r="EYL2" s="237" t="s">
        <v>37</v>
      </c>
      <c r="EYM2" s="238"/>
      <c r="EYN2" s="239"/>
      <c r="EYO2" s="240" t="s">
        <v>99</v>
      </c>
      <c r="EYP2" s="241"/>
      <c r="EYQ2" s="242"/>
      <c r="EYR2" s="243" t="s">
        <v>38</v>
      </c>
      <c r="EYS2" s="244"/>
      <c r="EYT2" s="244"/>
      <c r="EYU2" s="245"/>
      <c r="EYV2" s="229" t="s">
        <v>36</v>
      </c>
      <c r="EYW2" s="230"/>
      <c r="EYX2" s="231"/>
      <c r="EYY2" s="232" t="s">
        <v>48</v>
      </c>
      <c r="EYZ2" s="233"/>
      <c r="EZA2" s="234"/>
      <c r="EZB2" s="235" t="s">
        <v>98</v>
      </c>
      <c r="EZC2" s="236"/>
      <c r="EZD2" s="237" t="s">
        <v>37</v>
      </c>
      <c r="EZE2" s="238"/>
      <c r="EZF2" s="239"/>
      <c r="EZG2" s="240" t="s">
        <v>99</v>
      </c>
      <c r="EZH2" s="241"/>
      <c r="EZI2" s="242"/>
      <c r="EZJ2" s="243" t="s">
        <v>38</v>
      </c>
      <c r="EZK2" s="244"/>
      <c r="EZL2" s="244"/>
      <c r="EZM2" s="245"/>
      <c r="EZN2" s="229" t="s">
        <v>36</v>
      </c>
      <c r="EZO2" s="230"/>
      <c r="EZP2" s="231"/>
      <c r="EZQ2" s="232" t="s">
        <v>48</v>
      </c>
      <c r="EZR2" s="233"/>
      <c r="EZS2" s="234"/>
      <c r="EZT2" s="235" t="s">
        <v>98</v>
      </c>
      <c r="EZU2" s="236"/>
      <c r="EZV2" s="237" t="s">
        <v>37</v>
      </c>
      <c r="EZW2" s="238"/>
      <c r="EZX2" s="239"/>
      <c r="EZY2" s="240" t="s">
        <v>99</v>
      </c>
      <c r="EZZ2" s="241"/>
      <c r="FAA2" s="242"/>
      <c r="FAB2" s="243" t="s">
        <v>38</v>
      </c>
      <c r="FAC2" s="244"/>
      <c r="FAD2" s="244"/>
      <c r="FAE2" s="245"/>
      <c r="FAF2" s="229" t="s">
        <v>36</v>
      </c>
      <c r="FAG2" s="230"/>
      <c r="FAH2" s="231"/>
      <c r="FAI2" s="232" t="s">
        <v>48</v>
      </c>
      <c r="FAJ2" s="233"/>
      <c r="FAK2" s="234"/>
      <c r="FAL2" s="235" t="s">
        <v>98</v>
      </c>
      <c r="FAM2" s="236"/>
      <c r="FAN2" s="237" t="s">
        <v>37</v>
      </c>
      <c r="FAO2" s="238"/>
      <c r="FAP2" s="239"/>
      <c r="FAQ2" s="240" t="s">
        <v>99</v>
      </c>
      <c r="FAR2" s="241"/>
      <c r="FAS2" s="242"/>
      <c r="FAT2" s="243" t="s">
        <v>38</v>
      </c>
      <c r="FAU2" s="244"/>
      <c r="FAV2" s="244"/>
      <c r="FAW2" s="245"/>
      <c r="FAX2" s="229" t="s">
        <v>36</v>
      </c>
      <c r="FAY2" s="230"/>
      <c r="FAZ2" s="231"/>
      <c r="FBA2" s="232" t="s">
        <v>48</v>
      </c>
      <c r="FBB2" s="233"/>
      <c r="FBC2" s="234"/>
      <c r="FBD2" s="235" t="s">
        <v>98</v>
      </c>
      <c r="FBE2" s="236"/>
      <c r="FBF2" s="237" t="s">
        <v>37</v>
      </c>
      <c r="FBG2" s="238"/>
      <c r="FBH2" s="239"/>
      <c r="FBI2" s="240" t="s">
        <v>99</v>
      </c>
      <c r="FBJ2" s="241"/>
      <c r="FBK2" s="242"/>
      <c r="FBL2" s="243" t="s">
        <v>38</v>
      </c>
      <c r="FBM2" s="244"/>
      <c r="FBN2" s="244"/>
      <c r="FBO2" s="245"/>
      <c r="FBP2" s="229" t="s">
        <v>36</v>
      </c>
      <c r="FBQ2" s="230"/>
      <c r="FBR2" s="231"/>
      <c r="FBS2" s="232" t="s">
        <v>48</v>
      </c>
      <c r="FBT2" s="233"/>
      <c r="FBU2" s="234"/>
      <c r="FBV2" s="235" t="s">
        <v>98</v>
      </c>
      <c r="FBW2" s="236"/>
      <c r="FBX2" s="237" t="s">
        <v>37</v>
      </c>
      <c r="FBY2" s="238"/>
      <c r="FBZ2" s="239"/>
      <c r="FCA2" s="240" t="s">
        <v>99</v>
      </c>
      <c r="FCB2" s="241"/>
      <c r="FCC2" s="242"/>
      <c r="FCD2" s="243" t="s">
        <v>38</v>
      </c>
      <c r="FCE2" s="244"/>
      <c r="FCF2" s="244"/>
      <c r="FCG2" s="245"/>
      <c r="FCH2" s="229" t="s">
        <v>36</v>
      </c>
      <c r="FCI2" s="230"/>
      <c r="FCJ2" s="231"/>
      <c r="FCK2" s="232" t="s">
        <v>48</v>
      </c>
      <c r="FCL2" s="233"/>
      <c r="FCM2" s="234"/>
      <c r="FCN2" s="235" t="s">
        <v>98</v>
      </c>
      <c r="FCO2" s="236"/>
      <c r="FCP2" s="237" t="s">
        <v>37</v>
      </c>
      <c r="FCQ2" s="238"/>
      <c r="FCR2" s="239"/>
      <c r="FCS2" s="240" t="s">
        <v>99</v>
      </c>
      <c r="FCT2" s="241"/>
      <c r="FCU2" s="242"/>
      <c r="FCV2" s="243" t="s">
        <v>38</v>
      </c>
      <c r="FCW2" s="244"/>
      <c r="FCX2" s="244"/>
      <c r="FCY2" s="245"/>
      <c r="FCZ2" s="229" t="s">
        <v>36</v>
      </c>
      <c r="FDA2" s="230"/>
      <c r="FDB2" s="231"/>
      <c r="FDC2" s="232" t="s">
        <v>48</v>
      </c>
      <c r="FDD2" s="233"/>
      <c r="FDE2" s="234"/>
      <c r="FDF2" s="235" t="s">
        <v>98</v>
      </c>
      <c r="FDG2" s="236"/>
      <c r="FDH2" s="237" t="s">
        <v>37</v>
      </c>
      <c r="FDI2" s="238"/>
      <c r="FDJ2" s="239"/>
      <c r="FDK2" s="240" t="s">
        <v>99</v>
      </c>
      <c r="FDL2" s="241"/>
      <c r="FDM2" s="242"/>
      <c r="FDN2" s="243" t="s">
        <v>38</v>
      </c>
      <c r="FDO2" s="244"/>
      <c r="FDP2" s="244"/>
      <c r="FDQ2" s="245"/>
      <c r="FDR2" s="229" t="s">
        <v>36</v>
      </c>
      <c r="FDS2" s="230"/>
      <c r="FDT2" s="231"/>
      <c r="FDU2" s="232" t="s">
        <v>48</v>
      </c>
      <c r="FDV2" s="233"/>
      <c r="FDW2" s="234"/>
      <c r="FDX2" s="235" t="s">
        <v>98</v>
      </c>
      <c r="FDY2" s="236"/>
      <c r="FDZ2" s="237" t="s">
        <v>37</v>
      </c>
      <c r="FEA2" s="238"/>
      <c r="FEB2" s="239"/>
      <c r="FEC2" s="240" t="s">
        <v>99</v>
      </c>
      <c r="FED2" s="241"/>
      <c r="FEE2" s="242"/>
      <c r="FEF2" s="243" t="s">
        <v>38</v>
      </c>
      <c r="FEG2" s="244"/>
      <c r="FEH2" s="244"/>
      <c r="FEI2" s="245"/>
      <c r="FEJ2" s="229" t="s">
        <v>36</v>
      </c>
      <c r="FEK2" s="230"/>
      <c r="FEL2" s="231"/>
      <c r="FEM2" s="232" t="s">
        <v>48</v>
      </c>
      <c r="FEN2" s="233"/>
      <c r="FEO2" s="234"/>
      <c r="FEP2" s="235" t="s">
        <v>98</v>
      </c>
      <c r="FEQ2" s="236"/>
      <c r="FER2" s="237" t="s">
        <v>37</v>
      </c>
      <c r="FES2" s="238"/>
      <c r="FET2" s="239"/>
      <c r="FEU2" s="240" t="s">
        <v>99</v>
      </c>
      <c r="FEV2" s="241"/>
      <c r="FEW2" s="242"/>
      <c r="FEX2" s="243" t="s">
        <v>38</v>
      </c>
      <c r="FEY2" s="244"/>
      <c r="FEZ2" s="244"/>
      <c r="FFA2" s="245"/>
      <c r="FFB2" s="229" t="s">
        <v>36</v>
      </c>
      <c r="FFC2" s="230"/>
      <c r="FFD2" s="231"/>
      <c r="FFE2" s="232" t="s">
        <v>48</v>
      </c>
      <c r="FFF2" s="233"/>
      <c r="FFG2" s="234"/>
      <c r="FFH2" s="235" t="s">
        <v>98</v>
      </c>
      <c r="FFI2" s="236"/>
      <c r="FFJ2" s="237" t="s">
        <v>37</v>
      </c>
      <c r="FFK2" s="238"/>
      <c r="FFL2" s="239"/>
      <c r="FFM2" s="240" t="s">
        <v>99</v>
      </c>
      <c r="FFN2" s="241"/>
      <c r="FFO2" s="242"/>
      <c r="FFP2" s="243" t="s">
        <v>38</v>
      </c>
      <c r="FFQ2" s="244"/>
      <c r="FFR2" s="244"/>
      <c r="FFS2" s="245"/>
      <c r="FFT2" s="229" t="s">
        <v>36</v>
      </c>
      <c r="FFU2" s="230"/>
      <c r="FFV2" s="231"/>
      <c r="FFW2" s="232" t="s">
        <v>48</v>
      </c>
      <c r="FFX2" s="233"/>
      <c r="FFY2" s="234"/>
      <c r="FFZ2" s="235" t="s">
        <v>98</v>
      </c>
      <c r="FGA2" s="236"/>
      <c r="FGB2" s="237" t="s">
        <v>37</v>
      </c>
      <c r="FGC2" s="238"/>
      <c r="FGD2" s="239"/>
      <c r="FGE2" s="240" t="s">
        <v>99</v>
      </c>
      <c r="FGF2" s="241"/>
      <c r="FGG2" s="242"/>
      <c r="FGH2" s="243" t="s">
        <v>38</v>
      </c>
      <c r="FGI2" s="244"/>
      <c r="FGJ2" s="244"/>
      <c r="FGK2" s="245"/>
      <c r="FGL2" s="229" t="s">
        <v>36</v>
      </c>
      <c r="FGM2" s="230"/>
      <c r="FGN2" s="231"/>
      <c r="FGO2" s="232" t="s">
        <v>48</v>
      </c>
      <c r="FGP2" s="233"/>
      <c r="FGQ2" s="234"/>
      <c r="FGR2" s="235" t="s">
        <v>98</v>
      </c>
      <c r="FGS2" s="236"/>
      <c r="FGT2" s="237" t="s">
        <v>37</v>
      </c>
      <c r="FGU2" s="238"/>
      <c r="FGV2" s="239"/>
      <c r="FGW2" s="240" t="s">
        <v>99</v>
      </c>
      <c r="FGX2" s="241"/>
      <c r="FGY2" s="242"/>
      <c r="FGZ2" s="243" t="s">
        <v>38</v>
      </c>
      <c r="FHA2" s="244"/>
      <c r="FHB2" s="244"/>
      <c r="FHC2" s="245"/>
      <c r="FHD2" s="229" t="s">
        <v>36</v>
      </c>
      <c r="FHE2" s="230"/>
      <c r="FHF2" s="231"/>
      <c r="FHG2" s="232" t="s">
        <v>48</v>
      </c>
      <c r="FHH2" s="233"/>
      <c r="FHI2" s="234"/>
      <c r="FHJ2" s="235" t="s">
        <v>98</v>
      </c>
      <c r="FHK2" s="236"/>
      <c r="FHL2" s="237" t="s">
        <v>37</v>
      </c>
      <c r="FHM2" s="238"/>
      <c r="FHN2" s="239"/>
      <c r="FHO2" s="240" t="s">
        <v>99</v>
      </c>
      <c r="FHP2" s="241"/>
      <c r="FHQ2" s="242"/>
      <c r="FHR2" s="243" t="s">
        <v>38</v>
      </c>
      <c r="FHS2" s="244"/>
      <c r="FHT2" s="244"/>
      <c r="FHU2" s="245"/>
      <c r="FHV2" s="229" t="s">
        <v>36</v>
      </c>
      <c r="FHW2" s="230"/>
      <c r="FHX2" s="231"/>
      <c r="FHY2" s="232" t="s">
        <v>48</v>
      </c>
      <c r="FHZ2" s="233"/>
      <c r="FIA2" s="234"/>
      <c r="FIB2" s="235" t="s">
        <v>98</v>
      </c>
      <c r="FIC2" s="236"/>
      <c r="FID2" s="237" t="s">
        <v>37</v>
      </c>
      <c r="FIE2" s="238"/>
      <c r="FIF2" s="239"/>
      <c r="FIG2" s="240" t="s">
        <v>99</v>
      </c>
      <c r="FIH2" s="241"/>
      <c r="FII2" s="242"/>
      <c r="FIJ2" s="243" t="s">
        <v>38</v>
      </c>
      <c r="FIK2" s="244"/>
      <c r="FIL2" s="244"/>
      <c r="FIM2" s="245"/>
      <c r="FIN2" s="229" t="s">
        <v>36</v>
      </c>
      <c r="FIO2" s="230"/>
      <c r="FIP2" s="231"/>
      <c r="FIQ2" s="232" t="s">
        <v>48</v>
      </c>
      <c r="FIR2" s="233"/>
      <c r="FIS2" s="234"/>
      <c r="FIT2" s="235" t="s">
        <v>98</v>
      </c>
      <c r="FIU2" s="236"/>
      <c r="FIV2" s="237" t="s">
        <v>37</v>
      </c>
      <c r="FIW2" s="238"/>
      <c r="FIX2" s="239"/>
      <c r="FIY2" s="240" t="s">
        <v>99</v>
      </c>
      <c r="FIZ2" s="241"/>
      <c r="FJA2" s="242"/>
      <c r="FJB2" s="243" t="s">
        <v>38</v>
      </c>
      <c r="FJC2" s="244"/>
      <c r="FJD2" s="244"/>
      <c r="FJE2" s="245"/>
      <c r="FJF2" s="229" t="s">
        <v>36</v>
      </c>
      <c r="FJG2" s="230"/>
      <c r="FJH2" s="231"/>
      <c r="FJI2" s="232" t="s">
        <v>48</v>
      </c>
      <c r="FJJ2" s="233"/>
      <c r="FJK2" s="234"/>
      <c r="FJL2" s="235" t="s">
        <v>98</v>
      </c>
      <c r="FJM2" s="236"/>
      <c r="FJN2" s="237" t="s">
        <v>37</v>
      </c>
      <c r="FJO2" s="238"/>
      <c r="FJP2" s="239"/>
      <c r="FJQ2" s="240" t="s">
        <v>99</v>
      </c>
      <c r="FJR2" s="241"/>
      <c r="FJS2" s="242"/>
      <c r="FJT2" s="243" t="s">
        <v>38</v>
      </c>
      <c r="FJU2" s="244"/>
      <c r="FJV2" s="244"/>
      <c r="FJW2" s="245"/>
      <c r="FJX2" s="229" t="s">
        <v>36</v>
      </c>
      <c r="FJY2" s="230"/>
      <c r="FJZ2" s="231"/>
      <c r="FKA2" s="232" t="s">
        <v>48</v>
      </c>
      <c r="FKB2" s="233"/>
      <c r="FKC2" s="234"/>
      <c r="FKD2" s="235" t="s">
        <v>98</v>
      </c>
      <c r="FKE2" s="236"/>
      <c r="FKF2" s="237" t="s">
        <v>37</v>
      </c>
      <c r="FKG2" s="238"/>
      <c r="FKH2" s="239"/>
      <c r="FKI2" s="240" t="s">
        <v>99</v>
      </c>
      <c r="FKJ2" s="241"/>
      <c r="FKK2" s="242"/>
      <c r="FKL2" s="243" t="s">
        <v>38</v>
      </c>
      <c r="FKM2" s="244"/>
      <c r="FKN2" s="244"/>
      <c r="FKO2" s="245"/>
      <c r="FKP2" s="229" t="s">
        <v>36</v>
      </c>
      <c r="FKQ2" s="230"/>
      <c r="FKR2" s="231"/>
      <c r="FKS2" s="232" t="s">
        <v>48</v>
      </c>
      <c r="FKT2" s="233"/>
      <c r="FKU2" s="234"/>
      <c r="FKV2" s="235" t="s">
        <v>98</v>
      </c>
      <c r="FKW2" s="236"/>
      <c r="FKX2" s="237" t="s">
        <v>37</v>
      </c>
      <c r="FKY2" s="238"/>
      <c r="FKZ2" s="239"/>
      <c r="FLA2" s="240" t="s">
        <v>99</v>
      </c>
      <c r="FLB2" s="241"/>
      <c r="FLC2" s="242"/>
      <c r="FLD2" s="243" t="s">
        <v>38</v>
      </c>
      <c r="FLE2" s="244"/>
      <c r="FLF2" s="244"/>
      <c r="FLG2" s="245"/>
      <c r="FLH2" s="229" t="s">
        <v>36</v>
      </c>
      <c r="FLI2" s="230"/>
      <c r="FLJ2" s="231"/>
      <c r="FLK2" s="232" t="s">
        <v>48</v>
      </c>
      <c r="FLL2" s="233"/>
      <c r="FLM2" s="234"/>
      <c r="FLN2" s="235" t="s">
        <v>98</v>
      </c>
      <c r="FLO2" s="236"/>
      <c r="FLP2" s="237" t="s">
        <v>37</v>
      </c>
      <c r="FLQ2" s="238"/>
      <c r="FLR2" s="239"/>
      <c r="FLS2" s="240" t="s">
        <v>99</v>
      </c>
      <c r="FLT2" s="241"/>
      <c r="FLU2" s="242"/>
      <c r="FLV2" s="243" t="s">
        <v>38</v>
      </c>
      <c r="FLW2" s="244"/>
      <c r="FLX2" s="244"/>
      <c r="FLY2" s="245"/>
      <c r="FLZ2" s="229" t="s">
        <v>36</v>
      </c>
      <c r="FMA2" s="230"/>
      <c r="FMB2" s="231"/>
      <c r="FMC2" s="232" t="s">
        <v>48</v>
      </c>
      <c r="FMD2" s="233"/>
      <c r="FME2" s="234"/>
      <c r="FMF2" s="235" t="s">
        <v>98</v>
      </c>
      <c r="FMG2" s="236"/>
      <c r="FMH2" s="237" t="s">
        <v>37</v>
      </c>
      <c r="FMI2" s="238"/>
      <c r="FMJ2" s="239"/>
      <c r="FMK2" s="240" t="s">
        <v>99</v>
      </c>
      <c r="FML2" s="241"/>
      <c r="FMM2" s="242"/>
      <c r="FMN2" s="243" t="s">
        <v>38</v>
      </c>
      <c r="FMO2" s="244"/>
      <c r="FMP2" s="244"/>
      <c r="FMQ2" s="245"/>
      <c r="FMR2" s="229" t="s">
        <v>36</v>
      </c>
      <c r="FMS2" s="230"/>
      <c r="FMT2" s="231"/>
      <c r="FMU2" s="232" t="s">
        <v>48</v>
      </c>
      <c r="FMV2" s="233"/>
      <c r="FMW2" s="234"/>
      <c r="FMX2" s="235" t="s">
        <v>98</v>
      </c>
      <c r="FMY2" s="236"/>
      <c r="FMZ2" s="237" t="s">
        <v>37</v>
      </c>
      <c r="FNA2" s="238"/>
      <c r="FNB2" s="239"/>
      <c r="FNC2" s="240" t="s">
        <v>99</v>
      </c>
      <c r="FND2" s="241"/>
      <c r="FNE2" s="242"/>
      <c r="FNF2" s="243" t="s">
        <v>38</v>
      </c>
      <c r="FNG2" s="244"/>
      <c r="FNH2" s="244"/>
      <c r="FNI2" s="245"/>
      <c r="FNJ2" s="229" t="s">
        <v>36</v>
      </c>
      <c r="FNK2" s="230"/>
      <c r="FNL2" s="231"/>
      <c r="FNM2" s="232" t="s">
        <v>48</v>
      </c>
      <c r="FNN2" s="233"/>
      <c r="FNO2" s="234"/>
      <c r="FNP2" s="235" t="s">
        <v>98</v>
      </c>
      <c r="FNQ2" s="236"/>
      <c r="FNR2" s="237" t="s">
        <v>37</v>
      </c>
      <c r="FNS2" s="238"/>
      <c r="FNT2" s="239"/>
      <c r="FNU2" s="240" t="s">
        <v>99</v>
      </c>
      <c r="FNV2" s="241"/>
      <c r="FNW2" s="242"/>
      <c r="FNX2" s="243" t="s">
        <v>38</v>
      </c>
      <c r="FNY2" s="244"/>
      <c r="FNZ2" s="244"/>
      <c r="FOA2" s="245"/>
      <c r="FOB2" s="229" t="s">
        <v>36</v>
      </c>
      <c r="FOC2" s="230"/>
      <c r="FOD2" s="231"/>
      <c r="FOE2" s="232" t="s">
        <v>48</v>
      </c>
      <c r="FOF2" s="233"/>
      <c r="FOG2" s="234"/>
      <c r="FOH2" s="235" t="s">
        <v>98</v>
      </c>
      <c r="FOI2" s="236"/>
      <c r="FOJ2" s="237" t="s">
        <v>37</v>
      </c>
      <c r="FOK2" s="238"/>
      <c r="FOL2" s="239"/>
      <c r="FOM2" s="240" t="s">
        <v>99</v>
      </c>
      <c r="FON2" s="241"/>
      <c r="FOO2" s="242"/>
      <c r="FOP2" s="243" t="s">
        <v>38</v>
      </c>
      <c r="FOQ2" s="244"/>
      <c r="FOR2" s="244"/>
      <c r="FOS2" s="245"/>
      <c r="FOT2" s="229" t="s">
        <v>36</v>
      </c>
      <c r="FOU2" s="230"/>
      <c r="FOV2" s="231"/>
      <c r="FOW2" s="232" t="s">
        <v>48</v>
      </c>
      <c r="FOX2" s="233"/>
      <c r="FOY2" s="234"/>
      <c r="FOZ2" s="235" t="s">
        <v>98</v>
      </c>
      <c r="FPA2" s="236"/>
      <c r="FPB2" s="237" t="s">
        <v>37</v>
      </c>
      <c r="FPC2" s="238"/>
      <c r="FPD2" s="239"/>
      <c r="FPE2" s="240" t="s">
        <v>99</v>
      </c>
      <c r="FPF2" s="241"/>
      <c r="FPG2" s="242"/>
      <c r="FPH2" s="243" t="s">
        <v>38</v>
      </c>
      <c r="FPI2" s="244"/>
      <c r="FPJ2" s="244"/>
      <c r="FPK2" s="245"/>
      <c r="FPL2" s="229" t="s">
        <v>36</v>
      </c>
      <c r="FPM2" s="230"/>
      <c r="FPN2" s="231"/>
      <c r="FPO2" s="232" t="s">
        <v>48</v>
      </c>
      <c r="FPP2" s="233"/>
      <c r="FPQ2" s="234"/>
      <c r="FPR2" s="235" t="s">
        <v>98</v>
      </c>
      <c r="FPS2" s="236"/>
      <c r="FPT2" s="237" t="s">
        <v>37</v>
      </c>
      <c r="FPU2" s="238"/>
      <c r="FPV2" s="239"/>
      <c r="FPW2" s="240" t="s">
        <v>99</v>
      </c>
      <c r="FPX2" s="241"/>
      <c r="FPY2" s="242"/>
      <c r="FPZ2" s="243" t="s">
        <v>38</v>
      </c>
      <c r="FQA2" s="244"/>
      <c r="FQB2" s="244"/>
      <c r="FQC2" s="245"/>
      <c r="FQD2" s="229" t="s">
        <v>36</v>
      </c>
      <c r="FQE2" s="230"/>
      <c r="FQF2" s="231"/>
      <c r="FQG2" s="232" t="s">
        <v>48</v>
      </c>
      <c r="FQH2" s="233"/>
      <c r="FQI2" s="234"/>
      <c r="FQJ2" s="235" t="s">
        <v>98</v>
      </c>
      <c r="FQK2" s="236"/>
      <c r="FQL2" s="237" t="s">
        <v>37</v>
      </c>
      <c r="FQM2" s="238"/>
      <c r="FQN2" s="239"/>
      <c r="FQO2" s="240" t="s">
        <v>99</v>
      </c>
      <c r="FQP2" s="241"/>
      <c r="FQQ2" s="242"/>
      <c r="FQR2" s="243" t="s">
        <v>38</v>
      </c>
      <c r="FQS2" s="244"/>
      <c r="FQT2" s="244"/>
      <c r="FQU2" s="245"/>
      <c r="FQV2" s="229" t="s">
        <v>36</v>
      </c>
      <c r="FQW2" s="230"/>
      <c r="FQX2" s="231"/>
      <c r="FQY2" s="232" t="s">
        <v>48</v>
      </c>
      <c r="FQZ2" s="233"/>
      <c r="FRA2" s="234"/>
      <c r="FRB2" s="235" t="s">
        <v>98</v>
      </c>
      <c r="FRC2" s="236"/>
      <c r="FRD2" s="237" t="s">
        <v>37</v>
      </c>
      <c r="FRE2" s="238"/>
      <c r="FRF2" s="239"/>
      <c r="FRG2" s="240" t="s">
        <v>99</v>
      </c>
      <c r="FRH2" s="241"/>
      <c r="FRI2" s="242"/>
      <c r="FRJ2" s="243" t="s">
        <v>38</v>
      </c>
      <c r="FRK2" s="244"/>
      <c r="FRL2" s="244"/>
      <c r="FRM2" s="245"/>
      <c r="FRN2" s="229" t="s">
        <v>36</v>
      </c>
      <c r="FRO2" s="230"/>
      <c r="FRP2" s="231"/>
      <c r="FRQ2" s="232" t="s">
        <v>48</v>
      </c>
      <c r="FRR2" s="233"/>
      <c r="FRS2" s="234"/>
      <c r="FRT2" s="235" t="s">
        <v>98</v>
      </c>
      <c r="FRU2" s="236"/>
      <c r="FRV2" s="237" t="s">
        <v>37</v>
      </c>
      <c r="FRW2" s="238"/>
      <c r="FRX2" s="239"/>
      <c r="FRY2" s="240" t="s">
        <v>99</v>
      </c>
      <c r="FRZ2" s="241"/>
      <c r="FSA2" s="242"/>
      <c r="FSB2" s="243" t="s">
        <v>38</v>
      </c>
      <c r="FSC2" s="244"/>
      <c r="FSD2" s="244"/>
      <c r="FSE2" s="245"/>
      <c r="FSF2" s="229" t="s">
        <v>36</v>
      </c>
      <c r="FSG2" s="230"/>
      <c r="FSH2" s="231"/>
      <c r="FSI2" s="232" t="s">
        <v>48</v>
      </c>
      <c r="FSJ2" s="233"/>
      <c r="FSK2" s="234"/>
      <c r="FSL2" s="235" t="s">
        <v>98</v>
      </c>
      <c r="FSM2" s="236"/>
      <c r="FSN2" s="237" t="s">
        <v>37</v>
      </c>
      <c r="FSO2" s="238"/>
      <c r="FSP2" s="239"/>
      <c r="FSQ2" s="240" t="s">
        <v>99</v>
      </c>
      <c r="FSR2" s="241"/>
      <c r="FSS2" s="242"/>
      <c r="FST2" s="243" t="s">
        <v>38</v>
      </c>
      <c r="FSU2" s="244"/>
      <c r="FSV2" s="244"/>
      <c r="FSW2" s="245"/>
      <c r="FSX2" s="229" t="s">
        <v>36</v>
      </c>
      <c r="FSY2" s="230"/>
      <c r="FSZ2" s="231"/>
      <c r="FTA2" s="232" t="s">
        <v>48</v>
      </c>
      <c r="FTB2" s="233"/>
      <c r="FTC2" s="234"/>
      <c r="FTD2" s="235" t="s">
        <v>98</v>
      </c>
      <c r="FTE2" s="236"/>
      <c r="FTF2" s="237" t="s">
        <v>37</v>
      </c>
      <c r="FTG2" s="238"/>
      <c r="FTH2" s="239"/>
      <c r="FTI2" s="240" t="s">
        <v>99</v>
      </c>
      <c r="FTJ2" s="241"/>
      <c r="FTK2" s="242"/>
      <c r="FTL2" s="243" t="s">
        <v>38</v>
      </c>
      <c r="FTM2" s="244"/>
      <c r="FTN2" s="244"/>
      <c r="FTO2" s="245"/>
      <c r="FTP2" s="229" t="s">
        <v>36</v>
      </c>
      <c r="FTQ2" s="230"/>
      <c r="FTR2" s="231"/>
      <c r="FTS2" s="232" t="s">
        <v>48</v>
      </c>
      <c r="FTT2" s="233"/>
      <c r="FTU2" s="234"/>
      <c r="FTV2" s="235" t="s">
        <v>98</v>
      </c>
      <c r="FTW2" s="236"/>
      <c r="FTX2" s="237" t="s">
        <v>37</v>
      </c>
      <c r="FTY2" s="238"/>
      <c r="FTZ2" s="239"/>
      <c r="FUA2" s="240" t="s">
        <v>99</v>
      </c>
      <c r="FUB2" s="241"/>
      <c r="FUC2" s="242"/>
      <c r="FUD2" s="243" t="s">
        <v>38</v>
      </c>
      <c r="FUE2" s="244"/>
      <c r="FUF2" s="244"/>
      <c r="FUG2" s="245"/>
      <c r="FUH2" s="229" t="s">
        <v>36</v>
      </c>
      <c r="FUI2" s="230"/>
      <c r="FUJ2" s="231"/>
      <c r="FUK2" s="232" t="s">
        <v>48</v>
      </c>
      <c r="FUL2" s="233"/>
      <c r="FUM2" s="234"/>
      <c r="FUN2" s="235" t="s">
        <v>98</v>
      </c>
      <c r="FUO2" s="236"/>
      <c r="FUP2" s="237" t="s">
        <v>37</v>
      </c>
      <c r="FUQ2" s="238"/>
      <c r="FUR2" s="239"/>
      <c r="FUS2" s="240" t="s">
        <v>99</v>
      </c>
      <c r="FUT2" s="241"/>
      <c r="FUU2" s="242"/>
      <c r="FUV2" s="243" t="s">
        <v>38</v>
      </c>
      <c r="FUW2" s="244"/>
      <c r="FUX2" s="244"/>
      <c r="FUY2" s="245"/>
      <c r="FUZ2" s="229" t="s">
        <v>36</v>
      </c>
      <c r="FVA2" s="230"/>
      <c r="FVB2" s="231"/>
      <c r="FVC2" s="232" t="s">
        <v>48</v>
      </c>
      <c r="FVD2" s="233"/>
      <c r="FVE2" s="234"/>
      <c r="FVF2" s="235" t="s">
        <v>98</v>
      </c>
      <c r="FVG2" s="236"/>
      <c r="FVH2" s="237" t="s">
        <v>37</v>
      </c>
      <c r="FVI2" s="238"/>
      <c r="FVJ2" s="239"/>
      <c r="FVK2" s="240" t="s">
        <v>99</v>
      </c>
      <c r="FVL2" s="241"/>
      <c r="FVM2" s="242"/>
      <c r="FVN2" s="243" t="s">
        <v>38</v>
      </c>
      <c r="FVO2" s="244"/>
      <c r="FVP2" s="244"/>
      <c r="FVQ2" s="245"/>
      <c r="FVR2" s="229" t="s">
        <v>36</v>
      </c>
      <c r="FVS2" s="230"/>
      <c r="FVT2" s="231"/>
      <c r="FVU2" s="232" t="s">
        <v>48</v>
      </c>
      <c r="FVV2" s="233"/>
      <c r="FVW2" s="234"/>
      <c r="FVX2" s="235" t="s">
        <v>98</v>
      </c>
      <c r="FVY2" s="236"/>
      <c r="FVZ2" s="237" t="s">
        <v>37</v>
      </c>
      <c r="FWA2" s="238"/>
      <c r="FWB2" s="239"/>
      <c r="FWC2" s="240" t="s">
        <v>99</v>
      </c>
      <c r="FWD2" s="241"/>
      <c r="FWE2" s="242"/>
      <c r="FWF2" s="243" t="s">
        <v>38</v>
      </c>
      <c r="FWG2" s="244"/>
      <c r="FWH2" s="244"/>
      <c r="FWI2" s="245"/>
      <c r="FWJ2" s="229" t="s">
        <v>36</v>
      </c>
      <c r="FWK2" s="230"/>
      <c r="FWL2" s="231"/>
      <c r="FWM2" s="232" t="s">
        <v>48</v>
      </c>
      <c r="FWN2" s="233"/>
      <c r="FWO2" s="234"/>
      <c r="FWP2" s="235" t="s">
        <v>98</v>
      </c>
      <c r="FWQ2" s="236"/>
      <c r="FWR2" s="237" t="s">
        <v>37</v>
      </c>
      <c r="FWS2" s="238"/>
      <c r="FWT2" s="239"/>
      <c r="FWU2" s="240" t="s">
        <v>99</v>
      </c>
      <c r="FWV2" s="241"/>
      <c r="FWW2" s="242"/>
      <c r="FWX2" s="243" t="s">
        <v>38</v>
      </c>
      <c r="FWY2" s="244"/>
      <c r="FWZ2" s="244"/>
      <c r="FXA2" s="245"/>
      <c r="FXB2" s="229" t="s">
        <v>36</v>
      </c>
      <c r="FXC2" s="230"/>
      <c r="FXD2" s="231"/>
      <c r="FXE2" s="232" t="s">
        <v>48</v>
      </c>
      <c r="FXF2" s="233"/>
      <c r="FXG2" s="234"/>
      <c r="FXH2" s="235" t="s">
        <v>98</v>
      </c>
      <c r="FXI2" s="236"/>
      <c r="FXJ2" s="237" t="s">
        <v>37</v>
      </c>
      <c r="FXK2" s="238"/>
      <c r="FXL2" s="239"/>
      <c r="FXM2" s="240" t="s">
        <v>99</v>
      </c>
      <c r="FXN2" s="241"/>
      <c r="FXO2" s="242"/>
      <c r="FXP2" s="243" t="s">
        <v>38</v>
      </c>
      <c r="FXQ2" s="244"/>
      <c r="FXR2" s="244"/>
      <c r="FXS2" s="245"/>
      <c r="FXT2" s="229" t="s">
        <v>36</v>
      </c>
      <c r="FXU2" s="230"/>
      <c r="FXV2" s="231"/>
      <c r="FXW2" s="232" t="s">
        <v>48</v>
      </c>
      <c r="FXX2" s="233"/>
      <c r="FXY2" s="234"/>
      <c r="FXZ2" s="235" t="s">
        <v>98</v>
      </c>
      <c r="FYA2" s="236"/>
      <c r="FYB2" s="237" t="s">
        <v>37</v>
      </c>
      <c r="FYC2" s="238"/>
      <c r="FYD2" s="239"/>
      <c r="FYE2" s="240" t="s">
        <v>99</v>
      </c>
      <c r="FYF2" s="241"/>
      <c r="FYG2" s="242"/>
      <c r="FYH2" s="243" t="s">
        <v>38</v>
      </c>
      <c r="FYI2" s="244"/>
      <c r="FYJ2" s="244"/>
      <c r="FYK2" s="245"/>
      <c r="FYL2" s="229" t="s">
        <v>36</v>
      </c>
      <c r="FYM2" s="230"/>
      <c r="FYN2" s="231"/>
      <c r="FYO2" s="232" t="s">
        <v>48</v>
      </c>
      <c r="FYP2" s="233"/>
      <c r="FYQ2" s="234"/>
      <c r="FYR2" s="235" t="s">
        <v>98</v>
      </c>
      <c r="FYS2" s="236"/>
      <c r="FYT2" s="237" t="s">
        <v>37</v>
      </c>
      <c r="FYU2" s="238"/>
      <c r="FYV2" s="239"/>
      <c r="FYW2" s="240" t="s">
        <v>99</v>
      </c>
      <c r="FYX2" s="241"/>
      <c r="FYY2" s="242"/>
      <c r="FYZ2" s="243" t="s">
        <v>38</v>
      </c>
      <c r="FZA2" s="244"/>
      <c r="FZB2" s="244"/>
      <c r="FZC2" s="245"/>
      <c r="FZD2" s="229" t="s">
        <v>36</v>
      </c>
      <c r="FZE2" s="230"/>
      <c r="FZF2" s="231"/>
      <c r="FZG2" s="232" t="s">
        <v>48</v>
      </c>
      <c r="FZH2" s="233"/>
      <c r="FZI2" s="234"/>
      <c r="FZJ2" s="235" t="s">
        <v>98</v>
      </c>
      <c r="FZK2" s="236"/>
      <c r="FZL2" s="237" t="s">
        <v>37</v>
      </c>
      <c r="FZM2" s="238"/>
      <c r="FZN2" s="239"/>
      <c r="FZO2" s="240" t="s">
        <v>99</v>
      </c>
      <c r="FZP2" s="241"/>
      <c r="FZQ2" s="242"/>
      <c r="FZR2" s="243" t="s">
        <v>38</v>
      </c>
      <c r="FZS2" s="244"/>
      <c r="FZT2" s="244"/>
      <c r="FZU2" s="245"/>
      <c r="FZV2" s="229" t="s">
        <v>36</v>
      </c>
      <c r="FZW2" s="230"/>
      <c r="FZX2" s="231"/>
      <c r="FZY2" s="232" t="s">
        <v>48</v>
      </c>
      <c r="FZZ2" s="233"/>
      <c r="GAA2" s="234"/>
      <c r="GAB2" s="235" t="s">
        <v>98</v>
      </c>
      <c r="GAC2" s="236"/>
      <c r="GAD2" s="237" t="s">
        <v>37</v>
      </c>
      <c r="GAE2" s="238"/>
      <c r="GAF2" s="239"/>
      <c r="GAG2" s="240" t="s">
        <v>99</v>
      </c>
      <c r="GAH2" s="241"/>
      <c r="GAI2" s="242"/>
      <c r="GAJ2" s="243" t="s">
        <v>38</v>
      </c>
      <c r="GAK2" s="244"/>
      <c r="GAL2" s="244"/>
      <c r="GAM2" s="245"/>
      <c r="GAN2" s="229" t="s">
        <v>36</v>
      </c>
      <c r="GAO2" s="230"/>
      <c r="GAP2" s="231"/>
      <c r="GAQ2" s="232" t="s">
        <v>48</v>
      </c>
      <c r="GAR2" s="233"/>
      <c r="GAS2" s="234"/>
      <c r="GAT2" s="235" t="s">
        <v>98</v>
      </c>
      <c r="GAU2" s="236"/>
      <c r="GAV2" s="237" t="s">
        <v>37</v>
      </c>
      <c r="GAW2" s="238"/>
      <c r="GAX2" s="239"/>
      <c r="GAY2" s="240" t="s">
        <v>99</v>
      </c>
      <c r="GAZ2" s="241"/>
      <c r="GBA2" s="242"/>
      <c r="GBB2" s="243" t="s">
        <v>38</v>
      </c>
      <c r="GBC2" s="244"/>
      <c r="GBD2" s="244"/>
      <c r="GBE2" s="245"/>
      <c r="GBF2" s="229" t="s">
        <v>36</v>
      </c>
      <c r="GBG2" s="230"/>
      <c r="GBH2" s="231"/>
      <c r="GBI2" s="232" t="s">
        <v>48</v>
      </c>
      <c r="GBJ2" s="233"/>
      <c r="GBK2" s="234"/>
      <c r="GBL2" s="235" t="s">
        <v>98</v>
      </c>
      <c r="GBM2" s="236"/>
      <c r="GBN2" s="237" t="s">
        <v>37</v>
      </c>
      <c r="GBO2" s="238"/>
      <c r="GBP2" s="239"/>
      <c r="GBQ2" s="240" t="s">
        <v>99</v>
      </c>
      <c r="GBR2" s="241"/>
      <c r="GBS2" s="242"/>
      <c r="GBT2" s="243" t="s">
        <v>38</v>
      </c>
      <c r="GBU2" s="244"/>
      <c r="GBV2" s="244"/>
      <c r="GBW2" s="245"/>
      <c r="GBX2" s="229" t="s">
        <v>36</v>
      </c>
      <c r="GBY2" s="230"/>
      <c r="GBZ2" s="231"/>
      <c r="GCA2" s="232" t="s">
        <v>48</v>
      </c>
      <c r="GCB2" s="233"/>
      <c r="GCC2" s="234"/>
      <c r="GCD2" s="235" t="s">
        <v>98</v>
      </c>
      <c r="GCE2" s="236"/>
      <c r="GCF2" s="237" t="s">
        <v>37</v>
      </c>
      <c r="GCG2" s="238"/>
      <c r="GCH2" s="239"/>
      <c r="GCI2" s="240" t="s">
        <v>99</v>
      </c>
      <c r="GCJ2" s="241"/>
      <c r="GCK2" s="242"/>
      <c r="GCL2" s="243" t="s">
        <v>38</v>
      </c>
      <c r="GCM2" s="244"/>
      <c r="GCN2" s="244"/>
      <c r="GCO2" s="245"/>
      <c r="GCP2" s="229" t="s">
        <v>36</v>
      </c>
      <c r="GCQ2" s="230"/>
      <c r="GCR2" s="231"/>
      <c r="GCS2" s="232" t="s">
        <v>48</v>
      </c>
      <c r="GCT2" s="233"/>
      <c r="GCU2" s="234"/>
      <c r="GCV2" s="235" t="s">
        <v>98</v>
      </c>
      <c r="GCW2" s="236"/>
      <c r="GCX2" s="237" t="s">
        <v>37</v>
      </c>
      <c r="GCY2" s="238"/>
      <c r="GCZ2" s="239"/>
      <c r="GDA2" s="240" t="s">
        <v>99</v>
      </c>
      <c r="GDB2" s="241"/>
      <c r="GDC2" s="242"/>
      <c r="GDD2" s="243" t="s">
        <v>38</v>
      </c>
      <c r="GDE2" s="244"/>
      <c r="GDF2" s="244"/>
      <c r="GDG2" s="245"/>
      <c r="GDH2" s="229" t="s">
        <v>36</v>
      </c>
      <c r="GDI2" s="230"/>
      <c r="GDJ2" s="231"/>
      <c r="GDK2" s="232" t="s">
        <v>48</v>
      </c>
      <c r="GDL2" s="233"/>
      <c r="GDM2" s="234"/>
      <c r="GDN2" s="235" t="s">
        <v>98</v>
      </c>
      <c r="GDO2" s="236"/>
      <c r="GDP2" s="237" t="s">
        <v>37</v>
      </c>
      <c r="GDQ2" s="238"/>
      <c r="GDR2" s="239"/>
      <c r="GDS2" s="240" t="s">
        <v>99</v>
      </c>
      <c r="GDT2" s="241"/>
      <c r="GDU2" s="242"/>
      <c r="GDV2" s="243" t="s">
        <v>38</v>
      </c>
      <c r="GDW2" s="244"/>
      <c r="GDX2" s="244"/>
      <c r="GDY2" s="245"/>
      <c r="GDZ2" s="229" t="s">
        <v>36</v>
      </c>
      <c r="GEA2" s="230"/>
      <c r="GEB2" s="231"/>
      <c r="GEC2" s="232" t="s">
        <v>48</v>
      </c>
      <c r="GED2" s="233"/>
      <c r="GEE2" s="234"/>
      <c r="GEF2" s="235" t="s">
        <v>98</v>
      </c>
      <c r="GEG2" s="236"/>
      <c r="GEH2" s="237" t="s">
        <v>37</v>
      </c>
      <c r="GEI2" s="238"/>
      <c r="GEJ2" s="239"/>
      <c r="GEK2" s="240" t="s">
        <v>99</v>
      </c>
      <c r="GEL2" s="241"/>
      <c r="GEM2" s="242"/>
      <c r="GEN2" s="243" t="s">
        <v>38</v>
      </c>
      <c r="GEO2" s="244"/>
      <c r="GEP2" s="244"/>
      <c r="GEQ2" s="245"/>
      <c r="GER2" s="229" t="s">
        <v>36</v>
      </c>
      <c r="GES2" s="230"/>
      <c r="GET2" s="231"/>
      <c r="GEU2" s="232" t="s">
        <v>48</v>
      </c>
      <c r="GEV2" s="233"/>
      <c r="GEW2" s="234"/>
      <c r="GEX2" s="235" t="s">
        <v>98</v>
      </c>
      <c r="GEY2" s="236"/>
      <c r="GEZ2" s="237" t="s">
        <v>37</v>
      </c>
      <c r="GFA2" s="238"/>
      <c r="GFB2" s="239"/>
      <c r="GFC2" s="240" t="s">
        <v>99</v>
      </c>
      <c r="GFD2" s="241"/>
      <c r="GFE2" s="242"/>
      <c r="GFF2" s="243" t="s">
        <v>38</v>
      </c>
      <c r="GFG2" s="244"/>
      <c r="GFH2" s="244"/>
      <c r="GFI2" s="245"/>
      <c r="GFJ2" s="229" t="s">
        <v>36</v>
      </c>
      <c r="GFK2" s="230"/>
      <c r="GFL2" s="231"/>
      <c r="GFM2" s="232" t="s">
        <v>48</v>
      </c>
      <c r="GFN2" s="233"/>
      <c r="GFO2" s="234"/>
      <c r="GFP2" s="235" t="s">
        <v>98</v>
      </c>
      <c r="GFQ2" s="236"/>
      <c r="GFR2" s="237" t="s">
        <v>37</v>
      </c>
      <c r="GFS2" s="238"/>
      <c r="GFT2" s="239"/>
      <c r="GFU2" s="240" t="s">
        <v>99</v>
      </c>
      <c r="GFV2" s="241"/>
      <c r="GFW2" s="242"/>
      <c r="GFX2" s="243" t="s">
        <v>38</v>
      </c>
      <c r="GFY2" s="244"/>
      <c r="GFZ2" s="244"/>
      <c r="GGA2" s="245"/>
      <c r="GGB2" s="229" t="s">
        <v>36</v>
      </c>
      <c r="GGC2" s="230"/>
      <c r="GGD2" s="231"/>
      <c r="GGE2" s="232" t="s">
        <v>48</v>
      </c>
      <c r="GGF2" s="233"/>
      <c r="GGG2" s="234"/>
      <c r="GGH2" s="235" t="s">
        <v>98</v>
      </c>
      <c r="GGI2" s="236"/>
      <c r="GGJ2" s="237" t="s">
        <v>37</v>
      </c>
      <c r="GGK2" s="238"/>
      <c r="GGL2" s="239"/>
      <c r="GGM2" s="240" t="s">
        <v>99</v>
      </c>
      <c r="GGN2" s="241"/>
      <c r="GGO2" s="242"/>
      <c r="GGP2" s="243" t="s">
        <v>38</v>
      </c>
      <c r="GGQ2" s="244"/>
      <c r="GGR2" s="244"/>
      <c r="GGS2" s="245"/>
      <c r="GGT2" s="229" t="s">
        <v>36</v>
      </c>
      <c r="GGU2" s="230"/>
      <c r="GGV2" s="231"/>
      <c r="GGW2" s="232" t="s">
        <v>48</v>
      </c>
      <c r="GGX2" s="233"/>
      <c r="GGY2" s="234"/>
      <c r="GGZ2" s="235" t="s">
        <v>98</v>
      </c>
      <c r="GHA2" s="236"/>
      <c r="GHB2" s="237" t="s">
        <v>37</v>
      </c>
      <c r="GHC2" s="238"/>
      <c r="GHD2" s="239"/>
      <c r="GHE2" s="240" t="s">
        <v>99</v>
      </c>
      <c r="GHF2" s="241"/>
      <c r="GHG2" s="242"/>
      <c r="GHH2" s="243" t="s">
        <v>38</v>
      </c>
      <c r="GHI2" s="244"/>
      <c r="GHJ2" s="244"/>
      <c r="GHK2" s="245"/>
      <c r="GHL2" s="229" t="s">
        <v>36</v>
      </c>
      <c r="GHM2" s="230"/>
      <c r="GHN2" s="231"/>
      <c r="GHO2" s="232" t="s">
        <v>48</v>
      </c>
      <c r="GHP2" s="233"/>
      <c r="GHQ2" s="234"/>
      <c r="GHR2" s="235" t="s">
        <v>98</v>
      </c>
      <c r="GHS2" s="236"/>
      <c r="GHT2" s="237" t="s">
        <v>37</v>
      </c>
      <c r="GHU2" s="238"/>
      <c r="GHV2" s="239"/>
      <c r="GHW2" s="240" t="s">
        <v>99</v>
      </c>
      <c r="GHX2" s="241"/>
      <c r="GHY2" s="242"/>
      <c r="GHZ2" s="243" t="s">
        <v>38</v>
      </c>
      <c r="GIA2" s="244"/>
      <c r="GIB2" s="244"/>
      <c r="GIC2" s="245"/>
      <c r="GID2" s="229" t="s">
        <v>36</v>
      </c>
      <c r="GIE2" s="230"/>
      <c r="GIF2" s="231"/>
      <c r="GIG2" s="232" t="s">
        <v>48</v>
      </c>
      <c r="GIH2" s="233"/>
      <c r="GII2" s="234"/>
      <c r="GIJ2" s="235" t="s">
        <v>98</v>
      </c>
      <c r="GIK2" s="236"/>
      <c r="GIL2" s="237" t="s">
        <v>37</v>
      </c>
      <c r="GIM2" s="238"/>
      <c r="GIN2" s="239"/>
      <c r="GIO2" s="240" t="s">
        <v>99</v>
      </c>
      <c r="GIP2" s="241"/>
      <c r="GIQ2" s="242"/>
      <c r="GIR2" s="243" t="s">
        <v>38</v>
      </c>
      <c r="GIS2" s="244"/>
      <c r="GIT2" s="244"/>
      <c r="GIU2" s="245"/>
      <c r="GIV2" s="229" t="s">
        <v>36</v>
      </c>
      <c r="GIW2" s="230"/>
      <c r="GIX2" s="231"/>
      <c r="GIY2" s="232" t="s">
        <v>48</v>
      </c>
      <c r="GIZ2" s="233"/>
      <c r="GJA2" s="234"/>
      <c r="GJB2" s="235" t="s">
        <v>98</v>
      </c>
      <c r="GJC2" s="236"/>
      <c r="GJD2" s="237" t="s">
        <v>37</v>
      </c>
      <c r="GJE2" s="238"/>
      <c r="GJF2" s="239"/>
      <c r="GJG2" s="240" t="s">
        <v>99</v>
      </c>
      <c r="GJH2" s="241"/>
      <c r="GJI2" s="242"/>
      <c r="GJJ2" s="243" t="s">
        <v>38</v>
      </c>
      <c r="GJK2" s="244"/>
      <c r="GJL2" s="244"/>
      <c r="GJM2" s="245"/>
      <c r="GJN2" s="229" t="s">
        <v>36</v>
      </c>
      <c r="GJO2" s="230"/>
      <c r="GJP2" s="231"/>
      <c r="GJQ2" s="232" t="s">
        <v>48</v>
      </c>
      <c r="GJR2" s="233"/>
      <c r="GJS2" s="234"/>
      <c r="GJT2" s="235" t="s">
        <v>98</v>
      </c>
      <c r="GJU2" s="236"/>
      <c r="GJV2" s="237" t="s">
        <v>37</v>
      </c>
      <c r="GJW2" s="238"/>
      <c r="GJX2" s="239"/>
      <c r="GJY2" s="240" t="s">
        <v>99</v>
      </c>
      <c r="GJZ2" s="241"/>
      <c r="GKA2" s="242"/>
      <c r="GKB2" s="243" t="s">
        <v>38</v>
      </c>
      <c r="GKC2" s="244"/>
      <c r="GKD2" s="244"/>
      <c r="GKE2" s="245"/>
      <c r="GKF2" s="229" t="s">
        <v>36</v>
      </c>
      <c r="GKG2" s="230"/>
      <c r="GKH2" s="231"/>
      <c r="GKI2" s="232" t="s">
        <v>48</v>
      </c>
      <c r="GKJ2" s="233"/>
      <c r="GKK2" s="234"/>
      <c r="GKL2" s="235" t="s">
        <v>98</v>
      </c>
      <c r="GKM2" s="236"/>
      <c r="GKN2" s="237" t="s">
        <v>37</v>
      </c>
      <c r="GKO2" s="238"/>
      <c r="GKP2" s="239"/>
      <c r="GKQ2" s="240" t="s">
        <v>99</v>
      </c>
      <c r="GKR2" s="241"/>
      <c r="GKS2" s="242"/>
      <c r="GKT2" s="243" t="s">
        <v>38</v>
      </c>
      <c r="GKU2" s="244"/>
      <c r="GKV2" s="244"/>
      <c r="GKW2" s="245"/>
      <c r="GKX2" s="229" t="s">
        <v>36</v>
      </c>
      <c r="GKY2" s="230"/>
      <c r="GKZ2" s="231"/>
      <c r="GLA2" s="232" t="s">
        <v>48</v>
      </c>
      <c r="GLB2" s="233"/>
      <c r="GLC2" s="234"/>
      <c r="GLD2" s="235" t="s">
        <v>98</v>
      </c>
      <c r="GLE2" s="236"/>
      <c r="GLF2" s="237" t="s">
        <v>37</v>
      </c>
      <c r="GLG2" s="238"/>
      <c r="GLH2" s="239"/>
      <c r="GLI2" s="240" t="s">
        <v>99</v>
      </c>
      <c r="GLJ2" s="241"/>
      <c r="GLK2" s="242"/>
      <c r="GLL2" s="243" t="s">
        <v>38</v>
      </c>
      <c r="GLM2" s="244"/>
      <c r="GLN2" s="244"/>
      <c r="GLO2" s="245"/>
      <c r="GLP2" s="229" t="s">
        <v>36</v>
      </c>
      <c r="GLQ2" s="230"/>
      <c r="GLR2" s="231"/>
      <c r="GLS2" s="232" t="s">
        <v>48</v>
      </c>
      <c r="GLT2" s="233"/>
      <c r="GLU2" s="234"/>
      <c r="GLV2" s="235" t="s">
        <v>98</v>
      </c>
      <c r="GLW2" s="236"/>
      <c r="GLX2" s="237" t="s">
        <v>37</v>
      </c>
      <c r="GLY2" s="238"/>
      <c r="GLZ2" s="239"/>
      <c r="GMA2" s="240" t="s">
        <v>99</v>
      </c>
      <c r="GMB2" s="241"/>
      <c r="GMC2" s="242"/>
      <c r="GMD2" s="243" t="s">
        <v>38</v>
      </c>
      <c r="GME2" s="244"/>
      <c r="GMF2" s="244"/>
      <c r="GMG2" s="245"/>
      <c r="GMH2" s="229" t="s">
        <v>36</v>
      </c>
      <c r="GMI2" s="230"/>
      <c r="GMJ2" s="231"/>
      <c r="GMK2" s="232" t="s">
        <v>48</v>
      </c>
      <c r="GML2" s="233"/>
      <c r="GMM2" s="234"/>
      <c r="GMN2" s="235" t="s">
        <v>98</v>
      </c>
      <c r="GMO2" s="236"/>
      <c r="GMP2" s="237" t="s">
        <v>37</v>
      </c>
      <c r="GMQ2" s="238"/>
      <c r="GMR2" s="239"/>
      <c r="GMS2" s="240" t="s">
        <v>99</v>
      </c>
      <c r="GMT2" s="241"/>
      <c r="GMU2" s="242"/>
      <c r="GMV2" s="243" t="s">
        <v>38</v>
      </c>
      <c r="GMW2" s="244"/>
      <c r="GMX2" s="244"/>
      <c r="GMY2" s="245"/>
      <c r="GMZ2" s="229" t="s">
        <v>36</v>
      </c>
      <c r="GNA2" s="230"/>
      <c r="GNB2" s="231"/>
      <c r="GNC2" s="232" t="s">
        <v>48</v>
      </c>
      <c r="GND2" s="233"/>
      <c r="GNE2" s="234"/>
      <c r="GNF2" s="235" t="s">
        <v>98</v>
      </c>
      <c r="GNG2" s="236"/>
      <c r="GNH2" s="237" t="s">
        <v>37</v>
      </c>
      <c r="GNI2" s="238"/>
      <c r="GNJ2" s="239"/>
      <c r="GNK2" s="240" t="s">
        <v>99</v>
      </c>
      <c r="GNL2" s="241"/>
      <c r="GNM2" s="242"/>
      <c r="GNN2" s="243" t="s">
        <v>38</v>
      </c>
      <c r="GNO2" s="244"/>
      <c r="GNP2" s="244"/>
      <c r="GNQ2" s="245"/>
      <c r="GNR2" s="229" t="s">
        <v>36</v>
      </c>
      <c r="GNS2" s="230"/>
      <c r="GNT2" s="231"/>
      <c r="GNU2" s="232" t="s">
        <v>48</v>
      </c>
      <c r="GNV2" s="233"/>
      <c r="GNW2" s="234"/>
      <c r="GNX2" s="235" t="s">
        <v>98</v>
      </c>
      <c r="GNY2" s="236"/>
      <c r="GNZ2" s="237" t="s">
        <v>37</v>
      </c>
      <c r="GOA2" s="238"/>
      <c r="GOB2" s="239"/>
      <c r="GOC2" s="240" t="s">
        <v>99</v>
      </c>
      <c r="GOD2" s="241"/>
      <c r="GOE2" s="242"/>
      <c r="GOF2" s="243" t="s">
        <v>38</v>
      </c>
      <c r="GOG2" s="244"/>
      <c r="GOH2" s="244"/>
      <c r="GOI2" s="245"/>
      <c r="GOJ2" s="229" t="s">
        <v>36</v>
      </c>
      <c r="GOK2" s="230"/>
      <c r="GOL2" s="231"/>
      <c r="GOM2" s="232" t="s">
        <v>48</v>
      </c>
      <c r="GON2" s="233"/>
      <c r="GOO2" s="234"/>
      <c r="GOP2" s="235" t="s">
        <v>98</v>
      </c>
      <c r="GOQ2" s="236"/>
      <c r="GOR2" s="237" t="s">
        <v>37</v>
      </c>
      <c r="GOS2" s="238"/>
      <c r="GOT2" s="239"/>
      <c r="GOU2" s="240" t="s">
        <v>99</v>
      </c>
      <c r="GOV2" s="241"/>
      <c r="GOW2" s="242"/>
      <c r="GOX2" s="243" t="s">
        <v>38</v>
      </c>
      <c r="GOY2" s="244"/>
      <c r="GOZ2" s="244"/>
      <c r="GPA2" s="245"/>
      <c r="GPB2" s="229" t="s">
        <v>36</v>
      </c>
      <c r="GPC2" s="230"/>
      <c r="GPD2" s="231"/>
      <c r="GPE2" s="232" t="s">
        <v>48</v>
      </c>
      <c r="GPF2" s="233"/>
      <c r="GPG2" s="234"/>
      <c r="GPH2" s="235" t="s">
        <v>98</v>
      </c>
      <c r="GPI2" s="236"/>
      <c r="GPJ2" s="237" t="s">
        <v>37</v>
      </c>
      <c r="GPK2" s="238"/>
      <c r="GPL2" s="239"/>
      <c r="GPM2" s="240" t="s">
        <v>99</v>
      </c>
      <c r="GPN2" s="241"/>
      <c r="GPO2" s="242"/>
      <c r="GPP2" s="243" t="s">
        <v>38</v>
      </c>
      <c r="GPQ2" s="244"/>
      <c r="GPR2" s="244"/>
      <c r="GPS2" s="245"/>
      <c r="GPT2" s="229" t="s">
        <v>36</v>
      </c>
      <c r="GPU2" s="230"/>
      <c r="GPV2" s="231"/>
      <c r="GPW2" s="232" t="s">
        <v>48</v>
      </c>
      <c r="GPX2" s="233"/>
      <c r="GPY2" s="234"/>
      <c r="GPZ2" s="235" t="s">
        <v>98</v>
      </c>
      <c r="GQA2" s="236"/>
      <c r="GQB2" s="237" t="s">
        <v>37</v>
      </c>
      <c r="GQC2" s="238"/>
      <c r="GQD2" s="239"/>
      <c r="GQE2" s="240" t="s">
        <v>99</v>
      </c>
      <c r="GQF2" s="241"/>
      <c r="GQG2" s="242"/>
      <c r="GQH2" s="243" t="s">
        <v>38</v>
      </c>
      <c r="GQI2" s="244"/>
      <c r="GQJ2" s="244"/>
      <c r="GQK2" s="245"/>
      <c r="GQL2" s="229" t="s">
        <v>36</v>
      </c>
      <c r="GQM2" s="230"/>
      <c r="GQN2" s="231"/>
      <c r="GQO2" s="232" t="s">
        <v>48</v>
      </c>
      <c r="GQP2" s="233"/>
      <c r="GQQ2" s="234"/>
      <c r="GQR2" s="235" t="s">
        <v>98</v>
      </c>
      <c r="GQS2" s="236"/>
      <c r="GQT2" s="237" t="s">
        <v>37</v>
      </c>
      <c r="GQU2" s="238"/>
      <c r="GQV2" s="239"/>
      <c r="GQW2" s="240" t="s">
        <v>99</v>
      </c>
      <c r="GQX2" s="241"/>
      <c r="GQY2" s="242"/>
      <c r="GQZ2" s="243" t="s">
        <v>38</v>
      </c>
      <c r="GRA2" s="244"/>
      <c r="GRB2" s="244"/>
      <c r="GRC2" s="245"/>
      <c r="GRD2" s="229" t="s">
        <v>36</v>
      </c>
      <c r="GRE2" s="230"/>
      <c r="GRF2" s="231"/>
      <c r="GRG2" s="232" t="s">
        <v>48</v>
      </c>
      <c r="GRH2" s="233"/>
      <c r="GRI2" s="234"/>
      <c r="GRJ2" s="235" t="s">
        <v>98</v>
      </c>
      <c r="GRK2" s="236"/>
      <c r="GRL2" s="237" t="s">
        <v>37</v>
      </c>
      <c r="GRM2" s="238"/>
      <c r="GRN2" s="239"/>
      <c r="GRO2" s="240" t="s">
        <v>99</v>
      </c>
      <c r="GRP2" s="241"/>
      <c r="GRQ2" s="242"/>
      <c r="GRR2" s="243" t="s">
        <v>38</v>
      </c>
      <c r="GRS2" s="244"/>
      <c r="GRT2" s="244"/>
      <c r="GRU2" s="245"/>
      <c r="GRV2" s="229" t="s">
        <v>36</v>
      </c>
      <c r="GRW2" s="230"/>
      <c r="GRX2" s="231"/>
      <c r="GRY2" s="232" t="s">
        <v>48</v>
      </c>
      <c r="GRZ2" s="233"/>
      <c r="GSA2" s="234"/>
      <c r="GSB2" s="235" t="s">
        <v>98</v>
      </c>
      <c r="GSC2" s="236"/>
      <c r="GSD2" s="237" t="s">
        <v>37</v>
      </c>
      <c r="GSE2" s="238"/>
      <c r="GSF2" s="239"/>
      <c r="GSG2" s="240" t="s">
        <v>99</v>
      </c>
      <c r="GSH2" s="241"/>
      <c r="GSI2" s="242"/>
      <c r="GSJ2" s="243" t="s">
        <v>38</v>
      </c>
      <c r="GSK2" s="244"/>
      <c r="GSL2" s="244"/>
      <c r="GSM2" s="245"/>
      <c r="GSN2" s="229" t="s">
        <v>36</v>
      </c>
      <c r="GSO2" s="230"/>
      <c r="GSP2" s="231"/>
      <c r="GSQ2" s="232" t="s">
        <v>48</v>
      </c>
      <c r="GSR2" s="233"/>
      <c r="GSS2" s="234"/>
      <c r="GST2" s="235" t="s">
        <v>98</v>
      </c>
      <c r="GSU2" s="236"/>
      <c r="GSV2" s="237" t="s">
        <v>37</v>
      </c>
      <c r="GSW2" s="238"/>
      <c r="GSX2" s="239"/>
      <c r="GSY2" s="240" t="s">
        <v>99</v>
      </c>
      <c r="GSZ2" s="241"/>
      <c r="GTA2" s="242"/>
      <c r="GTB2" s="243" t="s">
        <v>38</v>
      </c>
      <c r="GTC2" s="244"/>
      <c r="GTD2" s="244"/>
      <c r="GTE2" s="245"/>
      <c r="GTF2" s="229" t="s">
        <v>36</v>
      </c>
      <c r="GTG2" s="230"/>
      <c r="GTH2" s="231"/>
      <c r="GTI2" s="232" t="s">
        <v>48</v>
      </c>
      <c r="GTJ2" s="233"/>
      <c r="GTK2" s="234"/>
      <c r="GTL2" s="235" t="s">
        <v>98</v>
      </c>
      <c r="GTM2" s="236"/>
      <c r="GTN2" s="237" t="s">
        <v>37</v>
      </c>
      <c r="GTO2" s="238"/>
      <c r="GTP2" s="239"/>
      <c r="GTQ2" s="240" t="s">
        <v>99</v>
      </c>
      <c r="GTR2" s="241"/>
      <c r="GTS2" s="242"/>
      <c r="GTT2" s="243" t="s">
        <v>38</v>
      </c>
      <c r="GTU2" s="244"/>
      <c r="GTV2" s="244"/>
      <c r="GTW2" s="245"/>
      <c r="GTX2" s="229" t="s">
        <v>36</v>
      </c>
      <c r="GTY2" s="230"/>
      <c r="GTZ2" s="231"/>
      <c r="GUA2" s="232" t="s">
        <v>48</v>
      </c>
      <c r="GUB2" s="233"/>
      <c r="GUC2" s="234"/>
      <c r="GUD2" s="235" t="s">
        <v>98</v>
      </c>
      <c r="GUE2" s="236"/>
      <c r="GUF2" s="237" t="s">
        <v>37</v>
      </c>
      <c r="GUG2" s="238"/>
      <c r="GUH2" s="239"/>
      <c r="GUI2" s="240" t="s">
        <v>99</v>
      </c>
      <c r="GUJ2" s="241"/>
      <c r="GUK2" s="242"/>
      <c r="GUL2" s="243" t="s">
        <v>38</v>
      </c>
      <c r="GUM2" s="244"/>
      <c r="GUN2" s="244"/>
      <c r="GUO2" s="245"/>
      <c r="GUP2" s="229" t="s">
        <v>36</v>
      </c>
      <c r="GUQ2" s="230"/>
      <c r="GUR2" s="231"/>
      <c r="GUS2" s="232" t="s">
        <v>48</v>
      </c>
      <c r="GUT2" s="233"/>
      <c r="GUU2" s="234"/>
      <c r="GUV2" s="235" t="s">
        <v>98</v>
      </c>
      <c r="GUW2" s="236"/>
      <c r="GUX2" s="237" t="s">
        <v>37</v>
      </c>
      <c r="GUY2" s="238"/>
      <c r="GUZ2" s="239"/>
      <c r="GVA2" s="240" t="s">
        <v>99</v>
      </c>
      <c r="GVB2" s="241"/>
      <c r="GVC2" s="242"/>
      <c r="GVD2" s="243" t="s">
        <v>38</v>
      </c>
      <c r="GVE2" s="244"/>
      <c r="GVF2" s="244"/>
      <c r="GVG2" s="245"/>
      <c r="GVH2" s="229" t="s">
        <v>36</v>
      </c>
      <c r="GVI2" s="230"/>
      <c r="GVJ2" s="231"/>
      <c r="GVK2" s="232" t="s">
        <v>48</v>
      </c>
      <c r="GVL2" s="233"/>
      <c r="GVM2" s="234"/>
      <c r="GVN2" s="235" t="s">
        <v>98</v>
      </c>
      <c r="GVO2" s="236"/>
      <c r="GVP2" s="237" t="s">
        <v>37</v>
      </c>
      <c r="GVQ2" s="238"/>
      <c r="GVR2" s="239"/>
      <c r="GVS2" s="240" t="s">
        <v>99</v>
      </c>
      <c r="GVT2" s="241"/>
      <c r="GVU2" s="242"/>
      <c r="GVV2" s="243" t="s">
        <v>38</v>
      </c>
      <c r="GVW2" s="244"/>
      <c r="GVX2" s="244"/>
      <c r="GVY2" s="245"/>
      <c r="GVZ2" s="229" t="s">
        <v>36</v>
      </c>
      <c r="GWA2" s="230"/>
      <c r="GWB2" s="231"/>
      <c r="GWC2" s="232" t="s">
        <v>48</v>
      </c>
      <c r="GWD2" s="233"/>
      <c r="GWE2" s="234"/>
      <c r="GWF2" s="235" t="s">
        <v>98</v>
      </c>
      <c r="GWG2" s="236"/>
      <c r="GWH2" s="237" t="s">
        <v>37</v>
      </c>
      <c r="GWI2" s="238"/>
      <c r="GWJ2" s="239"/>
      <c r="GWK2" s="240" t="s">
        <v>99</v>
      </c>
      <c r="GWL2" s="241"/>
      <c r="GWM2" s="242"/>
      <c r="GWN2" s="243" t="s">
        <v>38</v>
      </c>
      <c r="GWO2" s="244"/>
      <c r="GWP2" s="244"/>
      <c r="GWQ2" s="245"/>
      <c r="GWR2" s="229" t="s">
        <v>36</v>
      </c>
      <c r="GWS2" s="230"/>
      <c r="GWT2" s="231"/>
      <c r="GWU2" s="232" t="s">
        <v>48</v>
      </c>
      <c r="GWV2" s="233"/>
      <c r="GWW2" s="234"/>
      <c r="GWX2" s="235" t="s">
        <v>98</v>
      </c>
      <c r="GWY2" s="236"/>
      <c r="GWZ2" s="237" t="s">
        <v>37</v>
      </c>
      <c r="GXA2" s="238"/>
      <c r="GXB2" s="239"/>
      <c r="GXC2" s="240" t="s">
        <v>99</v>
      </c>
      <c r="GXD2" s="241"/>
      <c r="GXE2" s="242"/>
      <c r="GXF2" s="243" t="s">
        <v>38</v>
      </c>
      <c r="GXG2" s="244"/>
      <c r="GXH2" s="244"/>
      <c r="GXI2" s="245"/>
      <c r="GXJ2" s="229" t="s">
        <v>36</v>
      </c>
      <c r="GXK2" s="230"/>
      <c r="GXL2" s="231"/>
      <c r="GXM2" s="232" t="s">
        <v>48</v>
      </c>
      <c r="GXN2" s="233"/>
      <c r="GXO2" s="234"/>
      <c r="GXP2" s="235" t="s">
        <v>98</v>
      </c>
      <c r="GXQ2" s="236"/>
      <c r="GXR2" s="237" t="s">
        <v>37</v>
      </c>
      <c r="GXS2" s="238"/>
      <c r="GXT2" s="239"/>
      <c r="GXU2" s="240" t="s">
        <v>99</v>
      </c>
      <c r="GXV2" s="241"/>
      <c r="GXW2" s="242"/>
      <c r="GXX2" s="243" t="s">
        <v>38</v>
      </c>
      <c r="GXY2" s="244"/>
      <c r="GXZ2" s="244"/>
      <c r="GYA2" s="245"/>
      <c r="GYB2" s="232" t="s">
        <v>48</v>
      </c>
      <c r="GYC2" s="233"/>
      <c r="GYD2" s="234"/>
      <c r="GYE2" s="235" t="s">
        <v>98</v>
      </c>
      <c r="GYF2" s="236"/>
      <c r="GYG2" s="237" t="s">
        <v>37</v>
      </c>
      <c r="GYH2" s="238"/>
      <c r="GYI2" s="239"/>
      <c r="GYJ2" s="240" t="s">
        <v>99</v>
      </c>
      <c r="GYK2" s="241"/>
      <c r="GYL2" s="242"/>
      <c r="GYM2" s="243" t="s">
        <v>38</v>
      </c>
      <c r="GYN2" s="244"/>
      <c r="GYO2" s="244"/>
      <c r="GYP2" s="245"/>
      <c r="GYQ2" s="232" t="s">
        <v>48</v>
      </c>
      <c r="GYR2" s="233"/>
      <c r="GYS2" s="234"/>
      <c r="GYT2" s="235" t="s">
        <v>98</v>
      </c>
      <c r="GYU2" s="236"/>
      <c r="GYV2" s="237" t="s">
        <v>37</v>
      </c>
      <c r="GYW2" s="238"/>
      <c r="GYX2" s="239"/>
      <c r="GYY2" s="240" t="s">
        <v>99</v>
      </c>
      <c r="GYZ2" s="241"/>
      <c r="GZA2" s="242"/>
      <c r="GZB2" s="243" t="s">
        <v>38</v>
      </c>
      <c r="GZC2" s="244"/>
      <c r="GZD2" s="244"/>
      <c r="GZE2" s="245"/>
      <c r="GZF2" s="232" t="s">
        <v>48</v>
      </c>
      <c r="GZG2" s="233"/>
      <c r="GZH2" s="234"/>
      <c r="GZI2" s="235" t="s">
        <v>98</v>
      </c>
      <c r="GZJ2" s="236"/>
      <c r="GZK2" s="237" t="s">
        <v>37</v>
      </c>
      <c r="GZL2" s="238"/>
      <c r="GZM2" s="239"/>
      <c r="GZN2" s="240" t="s">
        <v>99</v>
      </c>
      <c r="GZO2" s="241"/>
      <c r="GZP2" s="242"/>
      <c r="GZQ2" s="243" t="s">
        <v>38</v>
      </c>
      <c r="GZR2" s="244"/>
      <c r="GZS2" s="244"/>
      <c r="GZT2" s="245"/>
      <c r="GZU2" s="232" t="s">
        <v>48</v>
      </c>
      <c r="GZV2" s="233"/>
      <c r="GZW2" s="234"/>
      <c r="GZX2" s="235" t="s">
        <v>98</v>
      </c>
      <c r="GZY2" s="236"/>
      <c r="GZZ2" s="237" t="s">
        <v>37</v>
      </c>
      <c r="HAA2" s="238"/>
      <c r="HAB2" s="239"/>
      <c r="HAC2" s="240" t="s">
        <v>99</v>
      </c>
      <c r="HAD2" s="241"/>
      <c r="HAE2" s="242"/>
      <c r="HAF2" s="243" t="s">
        <v>38</v>
      </c>
      <c r="HAG2" s="244"/>
      <c r="HAH2" s="244"/>
      <c r="HAI2" s="245"/>
      <c r="HAJ2" s="248" t="s">
        <v>48</v>
      </c>
      <c r="HAK2" s="249"/>
      <c r="HAL2" s="250"/>
      <c r="HAM2" s="235" t="s">
        <v>98</v>
      </c>
      <c r="HAN2" s="236"/>
      <c r="HAO2" s="237" t="s">
        <v>37</v>
      </c>
      <c r="HAP2" s="238"/>
      <c r="HAQ2" s="239"/>
      <c r="HAR2" s="240" t="s">
        <v>99</v>
      </c>
      <c r="HAS2" s="241"/>
      <c r="HAT2" s="242"/>
      <c r="HAU2" s="254" t="s">
        <v>38</v>
      </c>
      <c r="HAV2" s="255"/>
      <c r="HAW2" s="255"/>
      <c r="HAX2" s="256"/>
      <c r="HAY2" s="248" t="s">
        <v>48</v>
      </c>
      <c r="HAZ2" s="249"/>
      <c r="HBA2" s="250"/>
      <c r="HBB2" s="235" t="s">
        <v>98</v>
      </c>
      <c r="HBC2" s="236"/>
      <c r="HBD2" s="237" t="s">
        <v>37</v>
      </c>
      <c r="HBE2" s="238"/>
      <c r="HBF2" s="239"/>
      <c r="HBG2" s="240" t="s">
        <v>99</v>
      </c>
      <c r="HBH2" s="241"/>
      <c r="HBI2" s="242"/>
      <c r="HBJ2" s="254" t="s">
        <v>38</v>
      </c>
      <c r="HBK2" s="255"/>
      <c r="HBL2" s="255"/>
      <c r="HBM2" s="256"/>
      <c r="HBN2" s="248" t="s">
        <v>48</v>
      </c>
      <c r="HBO2" s="249"/>
      <c r="HBP2" s="250"/>
      <c r="HBQ2" s="235" t="s">
        <v>98</v>
      </c>
      <c r="HBR2" s="236"/>
      <c r="HBS2" s="237" t="s">
        <v>37</v>
      </c>
      <c r="HBT2" s="238"/>
      <c r="HBU2" s="239"/>
      <c r="HBV2" s="240" t="s">
        <v>99</v>
      </c>
      <c r="HBW2" s="241"/>
      <c r="HBX2" s="242"/>
      <c r="HBY2" s="254" t="s">
        <v>38</v>
      </c>
      <c r="HBZ2" s="255"/>
      <c r="HCA2" s="255"/>
      <c r="HCB2" s="256"/>
      <c r="HCC2" s="248" t="s">
        <v>48</v>
      </c>
      <c r="HCD2" s="249"/>
      <c r="HCE2" s="250"/>
      <c r="HCF2" s="235" t="s">
        <v>98</v>
      </c>
      <c r="HCG2" s="236"/>
      <c r="HCH2" s="237" t="s">
        <v>37</v>
      </c>
      <c r="HCI2" s="238"/>
      <c r="HCJ2" s="239"/>
      <c r="HCK2" s="240" t="s">
        <v>99</v>
      </c>
      <c r="HCL2" s="241"/>
      <c r="HCM2" s="242"/>
      <c r="HCN2" s="254" t="s">
        <v>38</v>
      </c>
      <c r="HCO2" s="255"/>
      <c r="HCP2" s="255"/>
      <c r="HCQ2" s="256"/>
      <c r="HCR2" s="248" t="s">
        <v>48</v>
      </c>
      <c r="HCS2" s="249"/>
      <c r="HCT2" s="250"/>
      <c r="HCU2" s="235" t="s">
        <v>98</v>
      </c>
      <c r="HCV2" s="236"/>
      <c r="HCW2" s="237" t="s">
        <v>37</v>
      </c>
      <c r="HCX2" s="238"/>
      <c r="HCY2" s="239"/>
      <c r="HCZ2" s="240" t="s">
        <v>99</v>
      </c>
      <c r="HDA2" s="241"/>
      <c r="HDB2" s="242"/>
      <c r="HDC2" s="254" t="s">
        <v>38</v>
      </c>
      <c r="HDD2" s="255"/>
      <c r="HDE2" s="255"/>
      <c r="HDF2" s="256"/>
      <c r="HDG2" s="248" t="s">
        <v>48</v>
      </c>
      <c r="HDH2" s="249"/>
      <c r="HDI2" s="250"/>
      <c r="HDJ2" s="257" t="s">
        <v>98</v>
      </c>
      <c r="HDK2" s="258"/>
      <c r="HDL2" s="259" t="s">
        <v>37</v>
      </c>
      <c r="HDM2" s="260"/>
      <c r="HDN2" s="261"/>
      <c r="HDO2" s="262" t="s">
        <v>99</v>
      </c>
      <c r="HDP2" s="263"/>
      <c r="HDQ2" s="264"/>
      <c r="HDR2" s="254" t="s">
        <v>38</v>
      </c>
      <c r="HDS2" s="255"/>
      <c r="HDT2" s="256"/>
      <c r="HDU2" s="248" t="s">
        <v>48</v>
      </c>
      <c r="HDV2" s="249"/>
      <c r="HDW2" s="250"/>
      <c r="HDX2" s="235" t="s">
        <v>98</v>
      </c>
      <c r="HDY2" s="236"/>
      <c r="HDZ2" s="237" t="s">
        <v>37</v>
      </c>
      <c r="HEA2" s="238"/>
      <c r="HEB2" s="239"/>
      <c r="HEC2" s="240" t="s">
        <v>99</v>
      </c>
      <c r="HED2" s="241"/>
      <c r="HEE2" s="242"/>
      <c r="HEF2" s="254" t="s">
        <v>38</v>
      </c>
      <c r="HEG2" s="255"/>
      <c r="HEH2" s="256"/>
      <c r="HEI2" s="248" t="s">
        <v>48</v>
      </c>
      <c r="HEJ2" s="249"/>
      <c r="HEK2" s="250"/>
      <c r="HEL2" s="235" t="s">
        <v>98</v>
      </c>
      <c r="HEM2" s="236"/>
      <c r="HEN2" s="237" t="s">
        <v>37</v>
      </c>
      <c r="HEO2" s="238"/>
      <c r="HEP2" s="239"/>
      <c r="HEQ2" s="240" t="s">
        <v>99</v>
      </c>
      <c r="HER2" s="241"/>
      <c r="HES2" s="242"/>
      <c r="HET2" s="254" t="s">
        <v>38</v>
      </c>
      <c r="HEU2" s="255"/>
      <c r="HEV2" s="256"/>
      <c r="HEW2" s="248" t="s">
        <v>48</v>
      </c>
      <c r="HEX2" s="249"/>
      <c r="HEY2" s="250"/>
      <c r="HEZ2" s="235" t="s">
        <v>98</v>
      </c>
      <c r="HFA2" s="236"/>
      <c r="HFB2" s="237" t="s">
        <v>37</v>
      </c>
      <c r="HFC2" s="238"/>
      <c r="HFD2" s="239"/>
      <c r="HFE2" s="240" t="s">
        <v>99</v>
      </c>
      <c r="HFF2" s="241"/>
      <c r="HFG2" s="242"/>
      <c r="HFH2" s="254" t="s">
        <v>38</v>
      </c>
      <c r="HFI2" s="255"/>
      <c r="HFJ2" s="256"/>
      <c r="HFK2" s="248" t="s">
        <v>48</v>
      </c>
      <c r="HFL2" s="249"/>
      <c r="HFM2" s="250"/>
      <c r="HFN2" s="235" t="s">
        <v>98</v>
      </c>
      <c r="HFO2" s="236"/>
      <c r="HFP2" s="237" t="s">
        <v>37</v>
      </c>
      <c r="HFQ2" s="238"/>
      <c r="HFR2" s="239"/>
      <c r="HFS2" s="240" t="s">
        <v>99</v>
      </c>
      <c r="HFT2" s="241"/>
      <c r="HFU2" s="242"/>
      <c r="HFV2" s="254" t="s">
        <v>38</v>
      </c>
      <c r="HFW2" s="255"/>
      <c r="HFX2" s="256"/>
      <c r="HFY2" s="248" t="s">
        <v>48</v>
      </c>
      <c r="HFZ2" s="249"/>
      <c r="HGA2" s="250"/>
      <c r="HGB2" s="254" t="s">
        <v>38</v>
      </c>
      <c r="HGC2" s="255"/>
      <c r="HGD2" s="256"/>
      <c r="HGE2" s="248" t="s">
        <v>48</v>
      </c>
      <c r="HGF2" s="249"/>
      <c r="HGG2" s="250"/>
      <c r="HGH2" s="254" t="s">
        <v>38</v>
      </c>
      <c r="HGI2" s="255"/>
      <c r="HGJ2" s="256"/>
      <c r="HGK2" s="248" t="s">
        <v>48</v>
      </c>
      <c r="HGL2" s="249"/>
      <c r="HGM2" s="250"/>
      <c r="HGN2" s="254" t="s">
        <v>38</v>
      </c>
      <c r="HGO2" s="255"/>
      <c r="HGP2" s="256"/>
      <c r="HGQ2" s="248" t="s">
        <v>48</v>
      </c>
      <c r="HGR2" s="249"/>
      <c r="HGS2" s="250"/>
      <c r="HGT2" s="254" t="s">
        <v>38</v>
      </c>
      <c r="HGU2" s="255"/>
      <c r="HGV2" s="256"/>
      <c r="HGW2" s="248" t="s">
        <v>48</v>
      </c>
      <c r="HGX2" s="249"/>
      <c r="HGY2" s="250"/>
      <c r="HGZ2" s="254" t="s">
        <v>38</v>
      </c>
      <c r="HHA2" s="255"/>
      <c r="HHB2" s="256"/>
      <c r="HHC2" s="248" t="s">
        <v>48</v>
      </c>
      <c r="HHD2" s="249"/>
      <c r="HHE2" s="250"/>
      <c r="HHF2" s="254" t="s">
        <v>38</v>
      </c>
      <c r="HHG2" s="255"/>
      <c r="HHH2" s="256"/>
      <c r="HHI2" s="248" t="s">
        <v>48</v>
      </c>
      <c r="HHJ2" s="250"/>
      <c r="HHK2" s="254" t="s">
        <v>38</v>
      </c>
      <c r="HHL2" s="256"/>
      <c r="HHM2" s="38" t="s">
        <v>48</v>
      </c>
    </row>
    <row r="3" spans="1:5630" s="63" customFormat="1" ht="23.25" x14ac:dyDescent="0.25">
      <c r="A3" s="266"/>
      <c r="B3" s="39" t="s">
        <v>100</v>
      </c>
      <c r="C3" s="40" t="s">
        <v>101</v>
      </c>
      <c r="D3" s="41" t="s">
        <v>102</v>
      </c>
      <c r="E3" s="42" t="s">
        <v>100</v>
      </c>
      <c r="F3" s="43" t="s">
        <v>52</v>
      </c>
      <c r="G3" s="44" t="s">
        <v>100</v>
      </c>
      <c r="H3" s="45" t="s">
        <v>103</v>
      </c>
      <c r="I3" s="46" t="s">
        <v>100</v>
      </c>
      <c r="J3" s="47" t="s">
        <v>47</v>
      </c>
      <c r="K3" s="48" t="s">
        <v>104</v>
      </c>
      <c r="L3" s="170" t="s">
        <v>354</v>
      </c>
      <c r="M3" s="49" t="s">
        <v>0</v>
      </c>
      <c r="N3" s="49" t="s">
        <v>105</v>
      </c>
      <c r="O3" s="50" t="s">
        <v>100</v>
      </c>
      <c r="P3" s="50" t="s">
        <v>47</v>
      </c>
      <c r="Q3" s="51" t="s">
        <v>104</v>
      </c>
      <c r="R3" s="52" t="s">
        <v>0</v>
      </c>
      <c r="S3" s="52" t="s">
        <v>105</v>
      </c>
      <c r="T3" s="53" t="s">
        <v>47</v>
      </c>
      <c r="U3" s="54" t="s">
        <v>106</v>
      </c>
      <c r="V3" s="55" t="s">
        <v>107</v>
      </c>
      <c r="W3" s="56" t="s">
        <v>47</v>
      </c>
      <c r="X3" s="57" t="s">
        <v>39</v>
      </c>
      <c r="Y3" s="57" t="s">
        <v>50</v>
      </c>
      <c r="Z3" s="58" t="s">
        <v>39</v>
      </c>
      <c r="AA3" s="58" t="s">
        <v>104</v>
      </c>
      <c r="AB3" s="59" t="s">
        <v>108</v>
      </c>
      <c r="AC3" s="59" t="s">
        <v>109</v>
      </c>
      <c r="AD3" s="60" t="s">
        <v>110</v>
      </c>
      <c r="AE3" s="61" t="s">
        <v>47</v>
      </c>
      <c r="AF3" s="61" t="s">
        <v>39</v>
      </c>
      <c r="AG3" s="61" t="s">
        <v>104</v>
      </c>
      <c r="AH3" s="62" t="s">
        <v>111</v>
      </c>
      <c r="AI3" s="62" t="s">
        <v>47</v>
      </c>
      <c r="AJ3" s="62" t="s">
        <v>39</v>
      </c>
      <c r="AK3" s="62" t="s">
        <v>50</v>
      </c>
      <c r="AL3" s="53" t="s">
        <v>47</v>
      </c>
      <c r="AM3" s="54" t="s">
        <v>106</v>
      </c>
      <c r="AN3" s="55" t="s">
        <v>107</v>
      </c>
      <c r="AO3" s="56" t="s">
        <v>47</v>
      </c>
      <c r="AP3" s="57" t="s">
        <v>39</v>
      </c>
      <c r="AQ3" s="57" t="s">
        <v>50</v>
      </c>
      <c r="AR3" s="58" t="s">
        <v>39</v>
      </c>
      <c r="AS3" s="58" t="s">
        <v>104</v>
      </c>
      <c r="AT3" s="59" t="s">
        <v>108</v>
      </c>
      <c r="AU3" s="59" t="s">
        <v>109</v>
      </c>
      <c r="AV3" s="60" t="s">
        <v>110</v>
      </c>
      <c r="AW3" s="61" t="s">
        <v>47</v>
      </c>
      <c r="AX3" s="61" t="s">
        <v>39</v>
      </c>
      <c r="AY3" s="61" t="s">
        <v>104</v>
      </c>
      <c r="AZ3" s="62" t="s">
        <v>111</v>
      </c>
      <c r="BA3" s="62" t="s">
        <v>47</v>
      </c>
      <c r="BB3" s="62" t="s">
        <v>39</v>
      </c>
      <c r="BC3" s="62" t="s">
        <v>50</v>
      </c>
      <c r="BD3" s="53" t="s">
        <v>47</v>
      </c>
      <c r="BE3" s="54" t="s">
        <v>106</v>
      </c>
      <c r="BF3" s="55" t="s">
        <v>107</v>
      </c>
      <c r="BG3" s="56" t="s">
        <v>47</v>
      </c>
      <c r="BH3" s="57" t="s">
        <v>39</v>
      </c>
      <c r="BI3" s="57" t="s">
        <v>50</v>
      </c>
      <c r="BJ3" s="58" t="s">
        <v>39</v>
      </c>
      <c r="BK3" s="58" t="s">
        <v>104</v>
      </c>
      <c r="BL3" s="59" t="s">
        <v>108</v>
      </c>
      <c r="BM3" s="59" t="s">
        <v>109</v>
      </c>
      <c r="BN3" s="60" t="s">
        <v>110</v>
      </c>
      <c r="BO3" s="61" t="s">
        <v>47</v>
      </c>
      <c r="BP3" s="61" t="s">
        <v>39</v>
      </c>
      <c r="BQ3" s="61" t="s">
        <v>104</v>
      </c>
      <c r="BR3" s="62" t="s">
        <v>111</v>
      </c>
      <c r="BS3" s="62" t="s">
        <v>47</v>
      </c>
      <c r="BT3" s="62" t="s">
        <v>39</v>
      </c>
      <c r="BU3" s="62" t="s">
        <v>50</v>
      </c>
      <c r="BV3" s="53" t="s">
        <v>47</v>
      </c>
      <c r="BW3" s="54" t="s">
        <v>106</v>
      </c>
      <c r="BX3" s="55" t="s">
        <v>107</v>
      </c>
      <c r="BY3" s="56" t="s">
        <v>47</v>
      </c>
      <c r="BZ3" s="57" t="s">
        <v>39</v>
      </c>
      <c r="CA3" s="57" t="s">
        <v>50</v>
      </c>
      <c r="CB3" s="58" t="s">
        <v>39</v>
      </c>
      <c r="CC3" s="58" t="s">
        <v>104</v>
      </c>
      <c r="CD3" s="59" t="s">
        <v>108</v>
      </c>
      <c r="CE3" s="59" t="s">
        <v>109</v>
      </c>
      <c r="CF3" s="60" t="s">
        <v>110</v>
      </c>
      <c r="CG3" s="61" t="s">
        <v>47</v>
      </c>
      <c r="CH3" s="61" t="s">
        <v>39</v>
      </c>
      <c r="CI3" s="61" t="s">
        <v>104</v>
      </c>
      <c r="CJ3" s="62" t="s">
        <v>111</v>
      </c>
      <c r="CK3" s="62" t="s">
        <v>47</v>
      </c>
      <c r="CL3" s="62" t="s">
        <v>39</v>
      </c>
      <c r="CM3" s="62" t="s">
        <v>50</v>
      </c>
      <c r="CN3" s="53" t="s">
        <v>47</v>
      </c>
      <c r="CO3" s="54" t="s">
        <v>106</v>
      </c>
      <c r="CP3" s="55" t="s">
        <v>107</v>
      </c>
      <c r="CQ3" s="56" t="s">
        <v>47</v>
      </c>
      <c r="CR3" s="57" t="s">
        <v>39</v>
      </c>
      <c r="CS3" s="57" t="s">
        <v>50</v>
      </c>
      <c r="CT3" s="58" t="s">
        <v>39</v>
      </c>
      <c r="CU3" s="58" t="s">
        <v>104</v>
      </c>
      <c r="CV3" s="59" t="s">
        <v>108</v>
      </c>
      <c r="CW3" s="59" t="s">
        <v>109</v>
      </c>
      <c r="CX3" s="60" t="s">
        <v>110</v>
      </c>
      <c r="CY3" s="61" t="s">
        <v>47</v>
      </c>
      <c r="CZ3" s="61" t="s">
        <v>39</v>
      </c>
      <c r="DA3" s="61" t="s">
        <v>104</v>
      </c>
      <c r="DB3" s="62" t="s">
        <v>111</v>
      </c>
      <c r="DC3" s="62" t="s">
        <v>47</v>
      </c>
      <c r="DD3" s="62" t="s">
        <v>39</v>
      </c>
      <c r="DE3" s="62" t="s">
        <v>50</v>
      </c>
      <c r="DF3" s="53" t="s">
        <v>47</v>
      </c>
      <c r="DG3" s="54" t="s">
        <v>106</v>
      </c>
      <c r="DH3" s="55" t="s">
        <v>107</v>
      </c>
      <c r="DI3" s="56" t="s">
        <v>47</v>
      </c>
      <c r="DJ3" s="57" t="s">
        <v>39</v>
      </c>
      <c r="DK3" s="57" t="s">
        <v>50</v>
      </c>
      <c r="DL3" s="58" t="s">
        <v>39</v>
      </c>
      <c r="DM3" s="58" t="s">
        <v>104</v>
      </c>
      <c r="DN3" s="59" t="s">
        <v>108</v>
      </c>
      <c r="DO3" s="59" t="s">
        <v>109</v>
      </c>
      <c r="DP3" s="60" t="s">
        <v>110</v>
      </c>
      <c r="DQ3" s="61" t="s">
        <v>47</v>
      </c>
      <c r="DR3" s="61" t="s">
        <v>39</v>
      </c>
      <c r="DS3" s="61" t="s">
        <v>104</v>
      </c>
      <c r="DT3" s="62" t="s">
        <v>111</v>
      </c>
      <c r="DU3" s="62" t="s">
        <v>47</v>
      </c>
      <c r="DV3" s="62" t="s">
        <v>39</v>
      </c>
      <c r="DW3" s="62" t="s">
        <v>50</v>
      </c>
      <c r="DX3" s="53" t="s">
        <v>47</v>
      </c>
      <c r="DY3" s="54" t="s">
        <v>106</v>
      </c>
      <c r="DZ3" s="55" t="s">
        <v>107</v>
      </c>
      <c r="EA3" s="56" t="s">
        <v>47</v>
      </c>
      <c r="EB3" s="57" t="s">
        <v>39</v>
      </c>
      <c r="EC3" s="57" t="s">
        <v>50</v>
      </c>
      <c r="ED3" s="58" t="s">
        <v>39</v>
      </c>
      <c r="EE3" s="58" t="s">
        <v>104</v>
      </c>
      <c r="EF3" s="59" t="s">
        <v>108</v>
      </c>
      <c r="EG3" s="59" t="s">
        <v>109</v>
      </c>
      <c r="EH3" s="60" t="s">
        <v>110</v>
      </c>
      <c r="EI3" s="61" t="s">
        <v>47</v>
      </c>
      <c r="EJ3" s="61" t="s">
        <v>39</v>
      </c>
      <c r="EK3" s="61" t="s">
        <v>104</v>
      </c>
      <c r="EL3" s="62" t="s">
        <v>111</v>
      </c>
      <c r="EM3" s="62" t="s">
        <v>47</v>
      </c>
      <c r="EN3" s="62" t="s">
        <v>39</v>
      </c>
      <c r="EO3" s="62" t="s">
        <v>50</v>
      </c>
      <c r="EP3" s="53" t="s">
        <v>47</v>
      </c>
      <c r="EQ3" s="54" t="s">
        <v>106</v>
      </c>
      <c r="ER3" s="55" t="s">
        <v>107</v>
      </c>
      <c r="ES3" s="56" t="s">
        <v>47</v>
      </c>
      <c r="ET3" s="57" t="s">
        <v>39</v>
      </c>
      <c r="EU3" s="57" t="s">
        <v>50</v>
      </c>
      <c r="EV3" s="58" t="s">
        <v>39</v>
      </c>
      <c r="EW3" s="58" t="s">
        <v>104</v>
      </c>
      <c r="EX3" s="59" t="s">
        <v>108</v>
      </c>
      <c r="EY3" s="59" t="s">
        <v>109</v>
      </c>
      <c r="EZ3" s="60" t="s">
        <v>110</v>
      </c>
      <c r="FA3" s="61" t="s">
        <v>47</v>
      </c>
      <c r="FB3" s="61" t="s">
        <v>39</v>
      </c>
      <c r="FC3" s="61" t="s">
        <v>104</v>
      </c>
      <c r="FD3" s="62" t="s">
        <v>111</v>
      </c>
      <c r="FE3" s="62" t="s">
        <v>47</v>
      </c>
      <c r="FF3" s="62" t="s">
        <v>39</v>
      </c>
      <c r="FG3" s="62" t="s">
        <v>50</v>
      </c>
      <c r="FH3" s="53" t="s">
        <v>47</v>
      </c>
      <c r="FI3" s="54" t="s">
        <v>106</v>
      </c>
      <c r="FJ3" s="55" t="s">
        <v>107</v>
      </c>
      <c r="FK3" s="56" t="s">
        <v>47</v>
      </c>
      <c r="FL3" s="57" t="s">
        <v>39</v>
      </c>
      <c r="FM3" s="57" t="s">
        <v>50</v>
      </c>
      <c r="FN3" s="58" t="s">
        <v>39</v>
      </c>
      <c r="FO3" s="58" t="s">
        <v>104</v>
      </c>
      <c r="FP3" s="59" t="s">
        <v>108</v>
      </c>
      <c r="FQ3" s="59" t="s">
        <v>109</v>
      </c>
      <c r="FR3" s="60" t="s">
        <v>110</v>
      </c>
      <c r="FS3" s="61" t="s">
        <v>47</v>
      </c>
      <c r="FT3" s="61" t="s">
        <v>39</v>
      </c>
      <c r="FU3" s="61" t="s">
        <v>104</v>
      </c>
      <c r="FV3" s="62" t="s">
        <v>111</v>
      </c>
      <c r="FW3" s="62" t="s">
        <v>47</v>
      </c>
      <c r="FX3" s="62" t="s">
        <v>39</v>
      </c>
      <c r="FY3" s="62" t="s">
        <v>50</v>
      </c>
      <c r="FZ3" s="53" t="s">
        <v>47</v>
      </c>
      <c r="GA3" s="54" t="s">
        <v>106</v>
      </c>
      <c r="GB3" s="55" t="s">
        <v>107</v>
      </c>
      <c r="GC3" s="56" t="s">
        <v>47</v>
      </c>
      <c r="GD3" s="57" t="s">
        <v>39</v>
      </c>
      <c r="GE3" s="57" t="s">
        <v>50</v>
      </c>
      <c r="GF3" s="58" t="s">
        <v>39</v>
      </c>
      <c r="GG3" s="58" t="s">
        <v>104</v>
      </c>
      <c r="GH3" s="59" t="s">
        <v>108</v>
      </c>
      <c r="GI3" s="59" t="s">
        <v>109</v>
      </c>
      <c r="GJ3" s="60" t="s">
        <v>110</v>
      </c>
      <c r="GK3" s="61" t="s">
        <v>47</v>
      </c>
      <c r="GL3" s="61" t="s">
        <v>39</v>
      </c>
      <c r="GM3" s="61" t="s">
        <v>104</v>
      </c>
      <c r="GN3" s="62" t="s">
        <v>111</v>
      </c>
      <c r="GO3" s="62" t="s">
        <v>47</v>
      </c>
      <c r="GP3" s="62" t="s">
        <v>39</v>
      </c>
      <c r="GQ3" s="62" t="s">
        <v>50</v>
      </c>
      <c r="GR3" s="53" t="s">
        <v>47</v>
      </c>
      <c r="GS3" s="54" t="s">
        <v>106</v>
      </c>
      <c r="GT3" s="55" t="s">
        <v>107</v>
      </c>
      <c r="GU3" s="56" t="s">
        <v>47</v>
      </c>
      <c r="GV3" s="57" t="s">
        <v>39</v>
      </c>
      <c r="GW3" s="57" t="s">
        <v>50</v>
      </c>
      <c r="GX3" s="58" t="s">
        <v>39</v>
      </c>
      <c r="GY3" s="58" t="s">
        <v>104</v>
      </c>
      <c r="GZ3" s="59" t="s">
        <v>108</v>
      </c>
      <c r="HA3" s="59" t="s">
        <v>109</v>
      </c>
      <c r="HB3" s="60" t="s">
        <v>110</v>
      </c>
      <c r="HC3" s="61" t="s">
        <v>47</v>
      </c>
      <c r="HD3" s="61" t="s">
        <v>39</v>
      </c>
      <c r="HE3" s="61" t="s">
        <v>104</v>
      </c>
      <c r="HF3" s="62" t="s">
        <v>111</v>
      </c>
      <c r="HG3" s="62" t="s">
        <v>47</v>
      </c>
      <c r="HH3" s="62" t="s">
        <v>39</v>
      </c>
      <c r="HI3" s="62" t="s">
        <v>50</v>
      </c>
      <c r="HJ3" s="53" t="s">
        <v>47</v>
      </c>
      <c r="HK3" s="54" t="s">
        <v>106</v>
      </c>
      <c r="HL3" s="55" t="s">
        <v>107</v>
      </c>
      <c r="HM3" s="56" t="s">
        <v>47</v>
      </c>
      <c r="HN3" s="57" t="s">
        <v>39</v>
      </c>
      <c r="HO3" s="57" t="s">
        <v>50</v>
      </c>
      <c r="HP3" s="58" t="s">
        <v>39</v>
      </c>
      <c r="HQ3" s="58" t="s">
        <v>104</v>
      </c>
      <c r="HR3" s="59" t="s">
        <v>108</v>
      </c>
      <c r="HS3" s="59" t="s">
        <v>109</v>
      </c>
      <c r="HT3" s="60" t="s">
        <v>110</v>
      </c>
      <c r="HU3" s="61" t="s">
        <v>47</v>
      </c>
      <c r="HV3" s="61" t="s">
        <v>39</v>
      </c>
      <c r="HW3" s="61" t="s">
        <v>104</v>
      </c>
      <c r="HX3" s="62" t="s">
        <v>111</v>
      </c>
      <c r="HY3" s="62" t="s">
        <v>47</v>
      </c>
      <c r="HZ3" s="62" t="s">
        <v>39</v>
      </c>
      <c r="IA3" s="62" t="s">
        <v>50</v>
      </c>
      <c r="IB3" s="53" t="s">
        <v>47</v>
      </c>
      <c r="IC3" s="54" t="s">
        <v>106</v>
      </c>
      <c r="ID3" s="55" t="s">
        <v>107</v>
      </c>
      <c r="IE3" s="56" t="s">
        <v>47</v>
      </c>
      <c r="IF3" s="57" t="s">
        <v>39</v>
      </c>
      <c r="IG3" s="57" t="s">
        <v>50</v>
      </c>
      <c r="IH3" s="58" t="s">
        <v>39</v>
      </c>
      <c r="II3" s="58" t="s">
        <v>104</v>
      </c>
      <c r="IJ3" s="59" t="s">
        <v>108</v>
      </c>
      <c r="IK3" s="59" t="s">
        <v>109</v>
      </c>
      <c r="IL3" s="60" t="s">
        <v>110</v>
      </c>
      <c r="IM3" s="61" t="s">
        <v>47</v>
      </c>
      <c r="IN3" s="61" t="s">
        <v>39</v>
      </c>
      <c r="IO3" s="61" t="s">
        <v>104</v>
      </c>
      <c r="IP3" s="62" t="s">
        <v>111</v>
      </c>
      <c r="IQ3" s="62" t="s">
        <v>47</v>
      </c>
      <c r="IR3" s="62" t="s">
        <v>39</v>
      </c>
      <c r="IS3" s="62" t="s">
        <v>50</v>
      </c>
      <c r="IT3" s="53" t="s">
        <v>47</v>
      </c>
      <c r="IU3" s="54" t="s">
        <v>106</v>
      </c>
      <c r="IV3" s="55" t="s">
        <v>107</v>
      </c>
      <c r="IW3" s="56" t="s">
        <v>47</v>
      </c>
      <c r="IX3" s="57" t="s">
        <v>39</v>
      </c>
      <c r="IY3" s="57" t="s">
        <v>50</v>
      </c>
      <c r="IZ3" s="58" t="s">
        <v>39</v>
      </c>
      <c r="JA3" s="58" t="s">
        <v>104</v>
      </c>
      <c r="JB3" s="59" t="s">
        <v>108</v>
      </c>
      <c r="JC3" s="59" t="s">
        <v>109</v>
      </c>
      <c r="JD3" s="60" t="s">
        <v>110</v>
      </c>
      <c r="JE3" s="61" t="s">
        <v>47</v>
      </c>
      <c r="JF3" s="61" t="s">
        <v>39</v>
      </c>
      <c r="JG3" s="61" t="s">
        <v>104</v>
      </c>
      <c r="JH3" s="62" t="s">
        <v>111</v>
      </c>
      <c r="JI3" s="62" t="s">
        <v>47</v>
      </c>
      <c r="JJ3" s="62" t="s">
        <v>39</v>
      </c>
      <c r="JK3" s="62" t="s">
        <v>50</v>
      </c>
      <c r="JL3" s="53" t="s">
        <v>47</v>
      </c>
      <c r="JM3" s="54" t="s">
        <v>106</v>
      </c>
      <c r="JN3" s="55" t="s">
        <v>107</v>
      </c>
      <c r="JO3" s="56" t="s">
        <v>47</v>
      </c>
      <c r="JP3" s="57" t="s">
        <v>39</v>
      </c>
      <c r="JQ3" s="57" t="s">
        <v>50</v>
      </c>
      <c r="JR3" s="58" t="s">
        <v>39</v>
      </c>
      <c r="JS3" s="58" t="s">
        <v>104</v>
      </c>
      <c r="JT3" s="59" t="s">
        <v>108</v>
      </c>
      <c r="JU3" s="59" t="s">
        <v>109</v>
      </c>
      <c r="JV3" s="60" t="s">
        <v>110</v>
      </c>
      <c r="JW3" s="61" t="s">
        <v>47</v>
      </c>
      <c r="JX3" s="61" t="s">
        <v>39</v>
      </c>
      <c r="JY3" s="61" t="s">
        <v>104</v>
      </c>
      <c r="JZ3" s="62" t="s">
        <v>111</v>
      </c>
      <c r="KA3" s="62" t="s">
        <v>47</v>
      </c>
      <c r="KB3" s="62" t="s">
        <v>39</v>
      </c>
      <c r="KC3" s="62" t="s">
        <v>50</v>
      </c>
      <c r="KD3" s="53" t="s">
        <v>47</v>
      </c>
      <c r="KE3" s="54" t="s">
        <v>106</v>
      </c>
      <c r="KF3" s="55" t="s">
        <v>107</v>
      </c>
      <c r="KG3" s="56" t="s">
        <v>47</v>
      </c>
      <c r="KH3" s="57" t="s">
        <v>39</v>
      </c>
      <c r="KI3" s="57" t="s">
        <v>50</v>
      </c>
      <c r="KJ3" s="58" t="s">
        <v>39</v>
      </c>
      <c r="KK3" s="58" t="s">
        <v>104</v>
      </c>
      <c r="KL3" s="59" t="s">
        <v>108</v>
      </c>
      <c r="KM3" s="59" t="s">
        <v>109</v>
      </c>
      <c r="KN3" s="60" t="s">
        <v>110</v>
      </c>
      <c r="KO3" s="61" t="s">
        <v>47</v>
      </c>
      <c r="KP3" s="61" t="s">
        <v>39</v>
      </c>
      <c r="KQ3" s="61" t="s">
        <v>104</v>
      </c>
      <c r="KR3" s="62" t="s">
        <v>111</v>
      </c>
      <c r="KS3" s="62" t="s">
        <v>47</v>
      </c>
      <c r="KT3" s="62" t="s">
        <v>39</v>
      </c>
      <c r="KU3" s="62" t="s">
        <v>50</v>
      </c>
      <c r="KV3" s="53" t="s">
        <v>47</v>
      </c>
      <c r="KW3" s="54" t="s">
        <v>106</v>
      </c>
      <c r="KX3" s="55" t="s">
        <v>107</v>
      </c>
      <c r="KY3" s="56" t="s">
        <v>47</v>
      </c>
      <c r="KZ3" s="57" t="s">
        <v>39</v>
      </c>
      <c r="LA3" s="57" t="s">
        <v>50</v>
      </c>
      <c r="LB3" s="58" t="s">
        <v>39</v>
      </c>
      <c r="LC3" s="58" t="s">
        <v>104</v>
      </c>
      <c r="LD3" s="59" t="s">
        <v>108</v>
      </c>
      <c r="LE3" s="59" t="s">
        <v>109</v>
      </c>
      <c r="LF3" s="60" t="s">
        <v>110</v>
      </c>
      <c r="LG3" s="61" t="s">
        <v>47</v>
      </c>
      <c r="LH3" s="61" t="s">
        <v>39</v>
      </c>
      <c r="LI3" s="61" t="s">
        <v>104</v>
      </c>
      <c r="LJ3" s="62" t="s">
        <v>111</v>
      </c>
      <c r="LK3" s="62" t="s">
        <v>47</v>
      </c>
      <c r="LL3" s="62" t="s">
        <v>39</v>
      </c>
      <c r="LM3" s="62" t="s">
        <v>50</v>
      </c>
      <c r="LN3" s="53" t="s">
        <v>47</v>
      </c>
      <c r="LO3" s="54" t="s">
        <v>106</v>
      </c>
      <c r="LP3" s="55" t="s">
        <v>107</v>
      </c>
      <c r="LQ3" s="56" t="s">
        <v>47</v>
      </c>
      <c r="LR3" s="57" t="s">
        <v>39</v>
      </c>
      <c r="LS3" s="57" t="s">
        <v>50</v>
      </c>
      <c r="LT3" s="58" t="s">
        <v>39</v>
      </c>
      <c r="LU3" s="58" t="s">
        <v>104</v>
      </c>
      <c r="LV3" s="59" t="s">
        <v>108</v>
      </c>
      <c r="LW3" s="59" t="s">
        <v>109</v>
      </c>
      <c r="LX3" s="60" t="s">
        <v>110</v>
      </c>
      <c r="LY3" s="61" t="s">
        <v>47</v>
      </c>
      <c r="LZ3" s="61" t="s">
        <v>39</v>
      </c>
      <c r="MA3" s="61" t="s">
        <v>104</v>
      </c>
      <c r="MB3" s="62" t="s">
        <v>111</v>
      </c>
      <c r="MC3" s="62" t="s">
        <v>47</v>
      </c>
      <c r="MD3" s="62" t="s">
        <v>39</v>
      </c>
      <c r="ME3" s="62" t="s">
        <v>50</v>
      </c>
      <c r="MF3" s="53" t="s">
        <v>47</v>
      </c>
      <c r="MG3" s="54" t="s">
        <v>106</v>
      </c>
      <c r="MH3" s="55" t="s">
        <v>107</v>
      </c>
      <c r="MI3" s="56" t="s">
        <v>47</v>
      </c>
      <c r="MJ3" s="57" t="s">
        <v>39</v>
      </c>
      <c r="MK3" s="57" t="s">
        <v>50</v>
      </c>
      <c r="ML3" s="58" t="s">
        <v>39</v>
      </c>
      <c r="MM3" s="58" t="s">
        <v>104</v>
      </c>
      <c r="MN3" s="59" t="s">
        <v>108</v>
      </c>
      <c r="MO3" s="59" t="s">
        <v>109</v>
      </c>
      <c r="MP3" s="60" t="s">
        <v>110</v>
      </c>
      <c r="MQ3" s="61" t="s">
        <v>47</v>
      </c>
      <c r="MR3" s="61" t="s">
        <v>39</v>
      </c>
      <c r="MS3" s="61" t="s">
        <v>104</v>
      </c>
      <c r="MT3" s="62" t="s">
        <v>111</v>
      </c>
      <c r="MU3" s="62" t="s">
        <v>47</v>
      </c>
      <c r="MV3" s="62" t="s">
        <v>39</v>
      </c>
      <c r="MW3" s="62" t="s">
        <v>50</v>
      </c>
      <c r="MX3" s="53" t="s">
        <v>47</v>
      </c>
      <c r="MY3" s="54" t="s">
        <v>106</v>
      </c>
      <c r="MZ3" s="55" t="s">
        <v>107</v>
      </c>
      <c r="NA3" s="56" t="s">
        <v>47</v>
      </c>
      <c r="NB3" s="57" t="s">
        <v>39</v>
      </c>
      <c r="NC3" s="57" t="s">
        <v>50</v>
      </c>
      <c r="ND3" s="58" t="s">
        <v>39</v>
      </c>
      <c r="NE3" s="58" t="s">
        <v>104</v>
      </c>
      <c r="NF3" s="59" t="s">
        <v>108</v>
      </c>
      <c r="NG3" s="59" t="s">
        <v>109</v>
      </c>
      <c r="NH3" s="60" t="s">
        <v>110</v>
      </c>
      <c r="NI3" s="61" t="s">
        <v>47</v>
      </c>
      <c r="NJ3" s="61" t="s">
        <v>39</v>
      </c>
      <c r="NK3" s="61" t="s">
        <v>104</v>
      </c>
      <c r="NL3" s="62" t="s">
        <v>111</v>
      </c>
      <c r="NM3" s="62" t="s">
        <v>47</v>
      </c>
      <c r="NN3" s="62" t="s">
        <v>39</v>
      </c>
      <c r="NO3" s="62" t="s">
        <v>50</v>
      </c>
      <c r="NP3" s="53" t="s">
        <v>47</v>
      </c>
      <c r="NQ3" s="54" t="s">
        <v>106</v>
      </c>
      <c r="NR3" s="55" t="s">
        <v>107</v>
      </c>
      <c r="NS3" s="56" t="s">
        <v>47</v>
      </c>
      <c r="NT3" s="57" t="s">
        <v>39</v>
      </c>
      <c r="NU3" s="57" t="s">
        <v>50</v>
      </c>
      <c r="NV3" s="58" t="s">
        <v>39</v>
      </c>
      <c r="NW3" s="58" t="s">
        <v>104</v>
      </c>
      <c r="NX3" s="59" t="s">
        <v>108</v>
      </c>
      <c r="NY3" s="59" t="s">
        <v>109</v>
      </c>
      <c r="NZ3" s="60" t="s">
        <v>110</v>
      </c>
      <c r="OA3" s="61" t="s">
        <v>47</v>
      </c>
      <c r="OB3" s="61" t="s">
        <v>39</v>
      </c>
      <c r="OC3" s="61" t="s">
        <v>104</v>
      </c>
      <c r="OD3" s="62" t="s">
        <v>111</v>
      </c>
      <c r="OE3" s="62" t="s">
        <v>47</v>
      </c>
      <c r="OF3" s="62" t="s">
        <v>39</v>
      </c>
      <c r="OG3" s="62" t="s">
        <v>50</v>
      </c>
      <c r="OH3" s="53" t="s">
        <v>47</v>
      </c>
      <c r="OI3" s="54" t="s">
        <v>106</v>
      </c>
      <c r="OJ3" s="55" t="s">
        <v>107</v>
      </c>
      <c r="OK3" s="56" t="s">
        <v>47</v>
      </c>
      <c r="OL3" s="57" t="s">
        <v>39</v>
      </c>
      <c r="OM3" s="57" t="s">
        <v>50</v>
      </c>
      <c r="ON3" s="58" t="s">
        <v>39</v>
      </c>
      <c r="OO3" s="58" t="s">
        <v>104</v>
      </c>
      <c r="OP3" s="59" t="s">
        <v>108</v>
      </c>
      <c r="OQ3" s="59" t="s">
        <v>109</v>
      </c>
      <c r="OR3" s="60" t="s">
        <v>110</v>
      </c>
      <c r="OS3" s="61" t="s">
        <v>47</v>
      </c>
      <c r="OT3" s="61" t="s">
        <v>39</v>
      </c>
      <c r="OU3" s="61" t="s">
        <v>104</v>
      </c>
      <c r="OV3" s="62" t="s">
        <v>111</v>
      </c>
      <c r="OW3" s="62" t="s">
        <v>47</v>
      </c>
      <c r="OX3" s="62" t="s">
        <v>39</v>
      </c>
      <c r="OY3" s="62" t="s">
        <v>50</v>
      </c>
      <c r="OZ3" s="53" t="s">
        <v>47</v>
      </c>
      <c r="PA3" s="54" t="s">
        <v>106</v>
      </c>
      <c r="PB3" s="55" t="s">
        <v>107</v>
      </c>
      <c r="PC3" s="56" t="s">
        <v>47</v>
      </c>
      <c r="PD3" s="57" t="s">
        <v>39</v>
      </c>
      <c r="PE3" s="57" t="s">
        <v>50</v>
      </c>
      <c r="PF3" s="58" t="s">
        <v>39</v>
      </c>
      <c r="PG3" s="58" t="s">
        <v>104</v>
      </c>
      <c r="PH3" s="59" t="s">
        <v>108</v>
      </c>
      <c r="PI3" s="59" t="s">
        <v>109</v>
      </c>
      <c r="PJ3" s="60" t="s">
        <v>110</v>
      </c>
      <c r="PK3" s="61" t="s">
        <v>47</v>
      </c>
      <c r="PL3" s="61" t="s">
        <v>39</v>
      </c>
      <c r="PM3" s="61" t="s">
        <v>104</v>
      </c>
      <c r="PN3" s="62" t="s">
        <v>111</v>
      </c>
      <c r="PO3" s="62" t="s">
        <v>47</v>
      </c>
      <c r="PP3" s="62" t="s">
        <v>39</v>
      </c>
      <c r="PQ3" s="62" t="s">
        <v>50</v>
      </c>
      <c r="PR3" s="53" t="s">
        <v>47</v>
      </c>
      <c r="PS3" s="54" t="s">
        <v>106</v>
      </c>
      <c r="PT3" s="55" t="s">
        <v>107</v>
      </c>
      <c r="PU3" s="56" t="s">
        <v>47</v>
      </c>
      <c r="PV3" s="57" t="s">
        <v>39</v>
      </c>
      <c r="PW3" s="57" t="s">
        <v>50</v>
      </c>
      <c r="PX3" s="58" t="s">
        <v>39</v>
      </c>
      <c r="PY3" s="58" t="s">
        <v>104</v>
      </c>
      <c r="PZ3" s="59" t="s">
        <v>108</v>
      </c>
      <c r="QA3" s="59" t="s">
        <v>109</v>
      </c>
      <c r="QB3" s="60" t="s">
        <v>110</v>
      </c>
      <c r="QC3" s="61" t="s">
        <v>47</v>
      </c>
      <c r="QD3" s="61" t="s">
        <v>39</v>
      </c>
      <c r="QE3" s="61" t="s">
        <v>104</v>
      </c>
      <c r="QF3" s="62" t="s">
        <v>111</v>
      </c>
      <c r="QG3" s="62" t="s">
        <v>47</v>
      </c>
      <c r="QH3" s="62" t="s">
        <v>39</v>
      </c>
      <c r="QI3" s="62" t="s">
        <v>50</v>
      </c>
      <c r="QJ3" s="53" t="s">
        <v>47</v>
      </c>
      <c r="QK3" s="54" t="s">
        <v>106</v>
      </c>
      <c r="QL3" s="55" t="s">
        <v>107</v>
      </c>
      <c r="QM3" s="56" t="s">
        <v>47</v>
      </c>
      <c r="QN3" s="57" t="s">
        <v>39</v>
      </c>
      <c r="QO3" s="57" t="s">
        <v>50</v>
      </c>
      <c r="QP3" s="58" t="s">
        <v>39</v>
      </c>
      <c r="QQ3" s="58" t="s">
        <v>104</v>
      </c>
      <c r="QR3" s="59" t="s">
        <v>108</v>
      </c>
      <c r="QS3" s="59" t="s">
        <v>109</v>
      </c>
      <c r="QT3" s="60" t="s">
        <v>110</v>
      </c>
      <c r="QU3" s="61" t="s">
        <v>47</v>
      </c>
      <c r="QV3" s="61" t="s">
        <v>39</v>
      </c>
      <c r="QW3" s="61" t="s">
        <v>104</v>
      </c>
      <c r="QX3" s="62" t="s">
        <v>111</v>
      </c>
      <c r="QY3" s="62" t="s">
        <v>47</v>
      </c>
      <c r="QZ3" s="62" t="s">
        <v>39</v>
      </c>
      <c r="RA3" s="62" t="s">
        <v>50</v>
      </c>
      <c r="RB3" s="53" t="s">
        <v>47</v>
      </c>
      <c r="RC3" s="54" t="s">
        <v>106</v>
      </c>
      <c r="RD3" s="55" t="s">
        <v>107</v>
      </c>
      <c r="RE3" s="56" t="s">
        <v>47</v>
      </c>
      <c r="RF3" s="57" t="s">
        <v>39</v>
      </c>
      <c r="RG3" s="57" t="s">
        <v>50</v>
      </c>
      <c r="RH3" s="58" t="s">
        <v>39</v>
      </c>
      <c r="RI3" s="58" t="s">
        <v>104</v>
      </c>
      <c r="RJ3" s="59" t="s">
        <v>108</v>
      </c>
      <c r="RK3" s="59" t="s">
        <v>109</v>
      </c>
      <c r="RL3" s="60" t="s">
        <v>110</v>
      </c>
      <c r="RM3" s="61" t="s">
        <v>47</v>
      </c>
      <c r="RN3" s="61" t="s">
        <v>39</v>
      </c>
      <c r="RO3" s="61" t="s">
        <v>104</v>
      </c>
      <c r="RP3" s="62" t="s">
        <v>111</v>
      </c>
      <c r="RQ3" s="62" t="s">
        <v>47</v>
      </c>
      <c r="RR3" s="62" t="s">
        <v>39</v>
      </c>
      <c r="RS3" s="62" t="s">
        <v>50</v>
      </c>
      <c r="RT3" s="53" t="s">
        <v>47</v>
      </c>
      <c r="RU3" s="54" t="s">
        <v>106</v>
      </c>
      <c r="RV3" s="55" t="s">
        <v>107</v>
      </c>
      <c r="RW3" s="56" t="s">
        <v>47</v>
      </c>
      <c r="RX3" s="57" t="s">
        <v>39</v>
      </c>
      <c r="RY3" s="57" t="s">
        <v>50</v>
      </c>
      <c r="RZ3" s="58" t="s">
        <v>39</v>
      </c>
      <c r="SA3" s="58" t="s">
        <v>104</v>
      </c>
      <c r="SB3" s="59" t="s">
        <v>108</v>
      </c>
      <c r="SC3" s="59" t="s">
        <v>109</v>
      </c>
      <c r="SD3" s="60" t="s">
        <v>110</v>
      </c>
      <c r="SE3" s="61" t="s">
        <v>47</v>
      </c>
      <c r="SF3" s="61" t="s">
        <v>39</v>
      </c>
      <c r="SG3" s="61" t="s">
        <v>104</v>
      </c>
      <c r="SH3" s="62" t="s">
        <v>111</v>
      </c>
      <c r="SI3" s="62" t="s">
        <v>47</v>
      </c>
      <c r="SJ3" s="62" t="s">
        <v>39</v>
      </c>
      <c r="SK3" s="62" t="s">
        <v>50</v>
      </c>
      <c r="SL3" s="53" t="s">
        <v>47</v>
      </c>
      <c r="SM3" s="54" t="s">
        <v>106</v>
      </c>
      <c r="SN3" s="55" t="s">
        <v>107</v>
      </c>
      <c r="SO3" s="56" t="s">
        <v>47</v>
      </c>
      <c r="SP3" s="57" t="s">
        <v>39</v>
      </c>
      <c r="SQ3" s="57" t="s">
        <v>50</v>
      </c>
      <c r="SR3" s="58" t="s">
        <v>39</v>
      </c>
      <c r="SS3" s="58" t="s">
        <v>104</v>
      </c>
      <c r="ST3" s="59" t="s">
        <v>108</v>
      </c>
      <c r="SU3" s="59" t="s">
        <v>109</v>
      </c>
      <c r="SV3" s="60" t="s">
        <v>110</v>
      </c>
      <c r="SW3" s="61" t="s">
        <v>47</v>
      </c>
      <c r="SX3" s="61" t="s">
        <v>39</v>
      </c>
      <c r="SY3" s="61" t="s">
        <v>104</v>
      </c>
      <c r="SZ3" s="62" t="s">
        <v>111</v>
      </c>
      <c r="TA3" s="62" t="s">
        <v>47</v>
      </c>
      <c r="TB3" s="62" t="s">
        <v>39</v>
      </c>
      <c r="TC3" s="62" t="s">
        <v>50</v>
      </c>
      <c r="TD3" s="53" t="s">
        <v>47</v>
      </c>
      <c r="TE3" s="54" t="s">
        <v>106</v>
      </c>
      <c r="TF3" s="55" t="s">
        <v>107</v>
      </c>
      <c r="TG3" s="56" t="s">
        <v>47</v>
      </c>
      <c r="TH3" s="57" t="s">
        <v>39</v>
      </c>
      <c r="TI3" s="57" t="s">
        <v>50</v>
      </c>
      <c r="TJ3" s="58" t="s">
        <v>39</v>
      </c>
      <c r="TK3" s="58" t="s">
        <v>104</v>
      </c>
      <c r="TL3" s="59" t="s">
        <v>108</v>
      </c>
      <c r="TM3" s="59" t="s">
        <v>109</v>
      </c>
      <c r="TN3" s="60" t="s">
        <v>110</v>
      </c>
      <c r="TO3" s="61" t="s">
        <v>47</v>
      </c>
      <c r="TP3" s="61" t="s">
        <v>39</v>
      </c>
      <c r="TQ3" s="61" t="s">
        <v>104</v>
      </c>
      <c r="TR3" s="62" t="s">
        <v>111</v>
      </c>
      <c r="TS3" s="62" t="s">
        <v>47</v>
      </c>
      <c r="TT3" s="62" t="s">
        <v>39</v>
      </c>
      <c r="TU3" s="62" t="s">
        <v>50</v>
      </c>
      <c r="TV3" s="53" t="s">
        <v>47</v>
      </c>
      <c r="TW3" s="54" t="s">
        <v>106</v>
      </c>
      <c r="TX3" s="55" t="s">
        <v>107</v>
      </c>
      <c r="TY3" s="56" t="s">
        <v>47</v>
      </c>
      <c r="TZ3" s="57" t="s">
        <v>39</v>
      </c>
      <c r="UA3" s="57" t="s">
        <v>50</v>
      </c>
      <c r="UB3" s="58" t="s">
        <v>39</v>
      </c>
      <c r="UC3" s="58" t="s">
        <v>104</v>
      </c>
      <c r="UD3" s="59" t="s">
        <v>108</v>
      </c>
      <c r="UE3" s="59" t="s">
        <v>109</v>
      </c>
      <c r="UF3" s="60" t="s">
        <v>110</v>
      </c>
      <c r="UG3" s="61" t="s">
        <v>47</v>
      </c>
      <c r="UH3" s="61" t="s">
        <v>39</v>
      </c>
      <c r="UI3" s="61" t="s">
        <v>104</v>
      </c>
      <c r="UJ3" s="62" t="s">
        <v>111</v>
      </c>
      <c r="UK3" s="62" t="s">
        <v>47</v>
      </c>
      <c r="UL3" s="62" t="s">
        <v>39</v>
      </c>
      <c r="UM3" s="62" t="s">
        <v>50</v>
      </c>
      <c r="UN3" s="53" t="s">
        <v>47</v>
      </c>
      <c r="UO3" s="54" t="s">
        <v>106</v>
      </c>
      <c r="UP3" s="55" t="s">
        <v>107</v>
      </c>
      <c r="UQ3" s="56" t="s">
        <v>47</v>
      </c>
      <c r="UR3" s="57" t="s">
        <v>39</v>
      </c>
      <c r="US3" s="57" t="s">
        <v>50</v>
      </c>
      <c r="UT3" s="58" t="s">
        <v>39</v>
      </c>
      <c r="UU3" s="58" t="s">
        <v>104</v>
      </c>
      <c r="UV3" s="59" t="s">
        <v>108</v>
      </c>
      <c r="UW3" s="59" t="s">
        <v>109</v>
      </c>
      <c r="UX3" s="60" t="s">
        <v>110</v>
      </c>
      <c r="UY3" s="61" t="s">
        <v>47</v>
      </c>
      <c r="UZ3" s="61" t="s">
        <v>39</v>
      </c>
      <c r="VA3" s="61" t="s">
        <v>104</v>
      </c>
      <c r="VB3" s="62" t="s">
        <v>111</v>
      </c>
      <c r="VC3" s="62" t="s">
        <v>47</v>
      </c>
      <c r="VD3" s="62" t="s">
        <v>39</v>
      </c>
      <c r="VE3" s="62" t="s">
        <v>50</v>
      </c>
      <c r="VF3" s="53" t="s">
        <v>47</v>
      </c>
      <c r="VG3" s="54" t="s">
        <v>106</v>
      </c>
      <c r="VH3" s="55" t="s">
        <v>107</v>
      </c>
      <c r="VI3" s="56" t="s">
        <v>47</v>
      </c>
      <c r="VJ3" s="57" t="s">
        <v>39</v>
      </c>
      <c r="VK3" s="57" t="s">
        <v>50</v>
      </c>
      <c r="VL3" s="58" t="s">
        <v>39</v>
      </c>
      <c r="VM3" s="58" t="s">
        <v>104</v>
      </c>
      <c r="VN3" s="59" t="s">
        <v>108</v>
      </c>
      <c r="VO3" s="59" t="s">
        <v>109</v>
      </c>
      <c r="VP3" s="60" t="s">
        <v>110</v>
      </c>
      <c r="VQ3" s="61" t="s">
        <v>47</v>
      </c>
      <c r="VR3" s="61" t="s">
        <v>39</v>
      </c>
      <c r="VS3" s="61" t="s">
        <v>104</v>
      </c>
      <c r="VT3" s="62" t="s">
        <v>111</v>
      </c>
      <c r="VU3" s="62" t="s">
        <v>47</v>
      </c>
      <c r="VV3" s="62" t="s">
        <v>39</v>
      </c>
      <c r="VW3" s="62" t="s">
        <v>50</v>
      </c>
      <c r="VX3" s="53" t="s">
        <v>47</v>
      </c>
      <c r="VY3" s="54" t="s">
        <v>106</v>
      </c>
      <c r="VZ3" s="55" t="s">
        <v>107</v>
      </c>
      <c r="WA3" s="56" t="s">
        <v>47</v>
      </c>
      <c r="WB3" s="57" t="s">
        <v>39</v>
      </c>
      <c r="WC3" s="57" t="s">
        <v>50</v>
      </c>
      <c r="WD3" s="58" t="s">
        <v>39</v>
      </c>
      <c r="WE3" s="58" t="s">
        <v>104</v>
      </c>
      <c r="WF3" s="59" t="s">
        <v>108</v>
      </c>
      <c r="WG3" s="59" t="s">
        <v>109</v>
      </c>
      <c r="WH3" s="60" t="s">
        <v>110</v>
      </c>
      <c r="WI3" s="61" t="s">
        <v>47</v>
      </c>
      <c r="WJ3" s="61" t="s">
        <v>39</v>
      </c>
      <c r="WK3" s="61" t="s">
        <v>104</v>
      </c>
      <c r="WL3" s="62" t="s">
        <v>111</v>
      </c>
      <c r="WM3" s="62" t="s">
        <v>47</v>
      </c>
      <c r="WN3" s="62" t="s">
        <v>39</v>
      </c>
      <c r="WO3" s="62" t="s">
        <v>50</v>
      </c>
      <c r="WP3" s="53" t="s">
        <v>47</v>
      </c>
      <c r="WQ3" s="54" t="s">
        <v>106</v>
      </c>
      <c r="WR3" s="55" t="s">
        <v>107</v>
      </c>
      <c r="WS3" s="56" t="s">
        <v>47</v>
      </c>
      <c r="WT3" s="57" t="s">
        <v>39</v>
      </c>
      <c r="WU3" s="57" t="s">
        <v>50</v>
      </c>
      <c r="WV3" s="58" t="s">
        <v>39</v>
      </c>
      <c r="WW3" s="58" t="s">
        <v>104</v>
      </c>
      <c r="WX3" s="59" t="s">
        <v>108</v>
      </c>
      <c r="WY3" s="59" t="s">
        <v>109</v>
      </c>
      <c r="WZ3" s="60" t="s">
        <v>110</v>
      </c>
      <c r="XA3" s="61" t="s">
        <v>47</v>
      </c>
      <c r="XB3" s="61" t="s">
        <v>39</v>
      </c>
      <c r="XC3" s="61" t="s">
        <v>104</v>
      </c>
      <c r="XD3" s="62" t="s">
        <v>111</v>
      </c>
      <c r="XE3" s="62" t="s">
        <v>47</v>
      </c>
      <c r="XF3" s="62" t="s">
        <v>39</v>
      </c>
      <c r="XG3" s="62" t="s">
        <v>50</v>
      </c>
      <c r="XH3" s="53" t="s">
        <v>47</v>
      </c>
      <c r="XI3" s="54" t="s">
        <v>106</v>
      </c>
      <c r="XJ3" s="55" t="s">
        <v>107</v>
      </c>
      <c r="XK3" s="56" t="s">
        <v>47</v>
      </c>
      <c r="XL3" s="57" t="s">
        <v>39</v>
      </c>
      <c r="XM3" s="57" t="s">
        <v>50</v>
      </c>
      <c r="XN3" s="58" t="s">
        <v>39</v>
      </c>
      <c r="XO3" s="58" t="s">
        <v>104</v>
      </c>
      <c r="XP3" s="59" t="s">
        <v>108</v>
      </c>
      <c r="XQ3" s="59" t="s">
        <v>109</v>
      </c>
      <c r="XR3" s="60" t="s">
        <v>110</v>
      </c>
      <c r="XS3" s="61" t="s">
        <v>47</v>
      </c>
      <c r="XT3" s="61" t="s">
        <v>39</v>
      </c>
      <c r="XU3" s="61" t="s">
        <v>104</v>
      </c>
      <c r="XV3" s="62" t="s">
        <v>111</v>
      </c>
      <c r="XW3" s="62" t="s">
        <v>47</v>
      </c>
      <c r="XX3" s="62" t="s">
        <v>39</v>
      </c>
      <c r="XY3" s="62" t="s">
        <v>50</v>
      </c>
      <c r="XZ3" s="53" t="s">
        <v>47</v>
      </c>
      <c r="YA3" s="54" t="s">
        <v>106</v>
      </c>
      <c r="YB3" s="55" t="s">
        <v>107</v>
      </c>
      <c r="YC3" s="56" t="s">
        <v>47</v>
      </c>
      <c r="YD3" s="57" t="s">
        <v>39</v>
      </c>
      <c r="YE3" s="57" t="s">
        <v>50</v>
      </c>
      <c r="YF3" s="58" t="s">
        <v>39</v>
      </c>
      <c r="YG3" s="58" t="s">
        <v>104</v>
      </c>
      <c r="YH3" s="59" t="s">
        <v>108</v>
      </c>
      <c r="YI3" s="59" t="s">
        <v>109</v>
      </c>
      <c r="YJ3" s="60" t="s">
        <v>110</v>
      </c>
      <c r="YK3" s="61" t="s">
        <v>47</v>
      </c>
      <c r="YL3" s="61" t="s">
        <v>39</v>
      </c>
      <c r="YM3" s="61" t="s">
        <v>104</v>
      </c>
      <c r="YN3" s="62" t="s">
        <v>111</v>
      </c>
      <c r="YO3" s="62" t="s">
        <v>47</v>
      </c>
      <c r="YP3" s="62" t="s">
        <v>39</v>
      </c>
      <c r="YQ3" s="62" t="s">
        <v>50</v>
      </c>
      <c r="YR3" s="53" t="s">
        <v>47</v>
      </c>
      <c r="YS3" s="54" t="s">
        <v>106</v>
      </c>
      <c r="YT3" s="55" t="s">
        <v>107</v>
      </c>
      <c r="YU3" s="56" t="s">
        <v>47</v>
      </c>
      <c r="YV3" s="57" t="s">
        <v>39</v>
      </c>
      <c r="YW3" s="57" t="s">
        <v>50</v>
      </c>
      <c r="YX3" s="58" t="s">
        <v>39</v>
      </c>
      <c r="YY3" s="58" t="s">
        <v>104</v>
      </c>
      <c r="YZ3" s="59" t="s">
        <v>108</v>
      </c>
      <c r="ZA3" s="59" t="s">
        <v>109</v>
      </c>
      <c r="ZB3" s="60" t="s">
        <v>110</v>
      </c>
      <c r="ZC3" s="61" t="s">
        <v>47</v>
      </c>
      <c r="ZD3" s="61" t="s">
        <v>39</v>
      </c>
      <c r="ZE3" s="61" t="s">
        <v>104</v>
      </c>
      <c r="ZF3" s="62" t="s">
        <v>111</v>
      </c>
      <c r="ZG3" s="62" t="s">
        <v>47</v>
      </c>
      <c r="ZH3" s="62" t="s">
        <v>39</v>
      </c>
      <c r="ZI3" s="62" t="s">
        <v>50</v>
      </c>
      <c r="ZJ3" s="53" t="s">
        <v>47</v>
      </c>
      <c r="ZK3" s="54" t="s">
        <v>106</v>
      </c>
      <c r="ZL3" s="55" t="s">
        <v>107</v>
      </c>
      <c r="ZM3" s="56" t="s">
        <v>47</v>
      </c>
      <c r="ZN3" s="57" t="s">
        <v>39</v>
      </c>
      <c r="ZO3" s="57" t="s">
        <v>50</v>
      </c>
      <c r="ZP3" s="58" t="s">
        <v>39</v>
      </c>
      <c r="ZQ3" s="58" t="s">
        <v>104</v>
      </c>
      <c r="ZR3" s="59" t="s">
        <v>108</v>
      </c>
      <c r="ZS3" s="59" t="s">
        <v>109</v>
      </c>
      <c r="ZT3" s="60" t="s">
        <v>110</v>
      </c>
      <c r="ZU3" s="61" t="s">
        <v>47</v>
      </c>
      <c r="ZV3" s="61" t="s">
        <v>39</v>
      </c>
      <c r="ZW3" s="61" t="s">
        <v>104</v>
      </c>
      <c r="ZX3" s="62" t="s">
        <v>111</v>
      </c>
      <c r="ZY3" s="62" t="s">
        <v>47</v>
      </c>
      <c r="ZZ3" s="62" t="s">
        <v>39</v>
      </c>
      <c r="AAA3" s="62" t="s">
        <v>50</v>
      </c>
      <c r="AAB3" s="53" t="s">
        <v>47</v>
      </c>
      <c r="AAC3" s="54" t="s">
        <v>106</v>
      </c>
      <c r="AAD3" s="55" t="s">
        <v>107</v>
      </c>
      <c r="AAE3" s="56" t="s">
        <v>47</v>
      </c>
      <c r="AAF3" s="57" t="s">
        <v>39</v>
      </c>
      <c r="AAG3" s="57" t="s">
        <v>50</v>
      </c>
      <c r="AAH3" s="58" t="s">
        <v>39</v>
      </c>
      <c r="AAI3" s="58" t="s">
        <v>104</v>
      </c>
      <c r="AAJ3" s="59" t="s">
        <v>108</v>
      </c>
      <c r="AAK3" s="59" t="s">
        <v>109</v>
      </c>
      <c r="AAL3" s="60" t="s">
        <v>110</v>
      </c>
      <c r="AAM3" s="61" t="s">
        <v>47</v>
      </c>
      <c r="AAN3" s="61" t="s">
        <v>39</v>
      </c>
      <c r="AAO3" s="61" t="s">
        <v>104</v>
      </c>
      <c r="AAP3" s="62" t="s">
        <v>111</v>
      </c>
      <c r="AAQ3" s="62" t="s">
        <v>47</v>
      </c>
      <c r="AAR3" s="62" t="s">
        <v>39</v>
      </c>
      <c r="AAS3" s="62" t="s">
        <v>50</v>
      </c>
      <c r="AAT3" s="53" t="s">
        <v>47</v>
      </c>
      <c r="AAU3" s="54" t="s">
        <v>106</v>
      </c>
      <c r="AAV3" s="55" t="s">
        <v>107</v>
      </c>
      <c r="AAW3" s="56" t="s">
        <v>47</v>
      </c>
      <c r="AAX3" s="57" t="s">
        <v>39</v>
      </c>
      <c r="AAY3" s="57" t="s">
        <v>50</v>
      </c>
      <c r="AAZ3" s="58" t="s">
        <v>39</v>
      </c>
      <c r="ABA3" s="58" t="s">
        <v>104</v>
      </c>
      <c r="ABB3" s="59" t="s">
        <v>108</v>
      </c>
      <c r="ABC3" s="59" t="s">
        <v>109</v>
      </c>
      <c r="ABD3" s="60" t="s">
        <v>110</v>
      </c>
      <c r="ABE3" s="61" t="s">
        <v>47</v>
      </c>
      <c r="ABF3" s="61" t="s">
        <v>39</v>
      </c>
      <c r="ABG3" s="61" t="s">
        <v>104</v>
      </c>
      <c r="ABH3" s="62" t="s">
        <v>111</v>
      </c>
      <c r="ABI3" s="62" t="s">
        <v>47</v>
      </c>
      <c r="ABJ3" s="62" t="s">
        <v>39</v>
      </c>
      <c r="ABK3" s="62" t="s">
        <v>50</v>
      </c>
      <c r="ABL3" s="53" t="s">
        <v>47</v>
      </c>
      <c r="ABM3" s="54" t="s">
        <v>106</v>
      </c>
      <c r="ABN3" s="55" t="s">
        <v>107</v>
      </c>
      <c r="ABO3" s="56" t="s">
        <v>47</v>
      </c>
      <c r="ABP3" s="57" t="s">
        <v>39</v>
      </c>
      <c r="ABQ3" s="57" t="s">
        <v>50</v>
      </c>
      <c r="ABR3" s="58" t="s">
        <v>39</v>
      </c>
      <c r="ABS3" s="58" t="s">
        <v>104</v>
      </c>
      <c r="ABT3" s="59" t="s">
        <v>108</v>
      </c>
      <c r="ABU3" s="59" t="s">
        <v>109</v>
      </c>
      <c r="ABV3" s="60" t="s">
        <v>110</v>
      </c>
      <c r="ABW3" s="61" t="s">
        <v>47</v>
      </c>
      <c r="ABX3" s="61" t="s">
        <v>39</v>
      </c>
      <c r="ABY3" s="61" t="s">
        <v>104</v>
      </c>
      <c r="ABZ3" s="62" t="s">
        <v>111</v>
      </c>
      <c r="ACA3" s="62" t="s">
        <v>47</v>
      </c>
      <c r="ACB3" s="62" t="s">
        <v>39</v>
      </c>
      <c r="ACC3" s="62" t="s">
        <v>50</v>
      </c>
      <c r="ACD3" s="53" t="s">
        <v>47</v>
      </c>
      <c r="ACE3" s="54" t="s">
        <v>106</v>
      </c>
      <c r="ACF3" s="55" t="s">
        <v>107</v>
      </c>
      <c r="ACG3" s="56" t="s">
        <v>47</v>
      </c>
      <c r="ACH3" s="57" t="s">
        <v>39</v>
      </c>
      <c r="ACI3" s="57" t="s">
        <v>50</v>
      </c>
      <c r="ACJ3" s="58" t="s">
        <v>39</v>
      </c>
      <c r="ACK3" s="58" t="s">
        <v>104</v>
      </c>
      <c r="ACL3" s="59" t="s">
        <v>108</v>
      </c>
      <c r="ACM3" s="59" t="s">
        <v>109</v>
      </c>
      <c r="ACN3" s="60" t="s">
        <v>110</v>
      </c>
      <c r="ACO3" s="61" t="s">
        <v>47</v>
      </c>
      <c r="ACP3" s="61" t="s">
        <v>39</v>
      </c>
      <c r="ACQ3" s="61" t="s">
        <v>104</v>
      </c>
      <c r="ACR3" s="62" t="s">
        <v>111</v>
      </c>
      <c r="ACS3" s="62" t="s">
        <v>47</v>
      </c>
      <c r="ACT3" s="62" t="s">
        <v>39</v>
      </c>
      <c r="ACU3" s="62" t="s">
        <v>50</v>
      </c>
      <c r="ACV3" s="53" t="s">
        <v>47</v>
      </c>
      <c r="ACW3" s="54" t="s">
        <v>106</v>
      </c>
      <c r="ACX3" s="55" t="s">
        <v>107</v>
      </c>
      <c r="ACY3" s="56" t="s">
        <v>47</v>
      </c>
      <c r="ACZ3" s="57" t="s">
        <v>39</v>
      </c>
      <c r="ADA3" s="57" t="s">
        <v>50</v>
      </c>
      <c r="ADB3" s="58" t="s">
        <v>39</v>
      </c>
      <c r="ADC3" s="58" t="s">
        <v>104</v>
      </c>
      <c r="ADD3" s="59" t="s">
        <v>108</v>
      </c>
      <c r="ADE3" s="59" t="s">
        <v>109</v>
      </c>
      <c r="ADF3" s="60" t="s">
        <v>110</v>
      </c>
      <c r="ADG3" s="61" t="s">
        <v>47</v>
      </c>
      <c r="ADH3" s="61" t="s">
        <v>39</v>
      </c>
      <c r="ADI3" s="61" t="s">
        <v>104</v>
      </c>
      <c r="ADJ3" s="62" t="s">
        <v>111</v>
      </c>
      <c r="ADK3" s="62" t="s">
        <v>47</v>
      </c>
      <c r="ADL3" s="62" t="s">
        <v>39</v>
      </c>
      <c r="ADM3" s="62" t="s">
        <v>50</v>
      </c>
      <c r="ADN3" s="53" t="s">
        <v>47</v>
      </c>
      <c r="ADO3" s="54" t="s">
        <v>106</v>
      </c>
      <c r="ADP3" s="55" t="s">
        <v>107</v>
      </c>
      <c r="ADQ3" s="56" t="s">
        <v>47</v>
      </c>
      <c r="ADR3" s="57" t="s">
        <v>39</v>
      </c>
      <c r="ADS3" s="57" t="s">
        <v>50</v>
      </c>
      <c r="ADT3" s="58" t="s">
        <v>39</v>
      </c>
      <c r="ADU3" s="58" t="s">
        <v>104</v>
      </c>
      <c r="ADV3" s="59" t="s">
        <v>108</v>
      </c>
      <c r="ADW3" s="59" t="s">
        <v>109</v>
      </c>
      <c r="ADX3" s="60" t="s">
        <v>110</v>
      </c>
      <c r="ADY3" s="61" t="s">
        <v>47</v>
      </c>
      <c r="ADZ3" s="61" t="s">
        <v>39</v>
      </c>
      <c r="AEA3" s="61" t="s">
        <v>104</v>
      </c>
      <c r="AEB3" s="62" t="s">
        <v>111</v>
      </c>
      <c r="AEC3" s="62" t="s">
        <v>47</v>
      </c>
      <c r="AED3" s="62" t="s">
        <v>39</v>
      </c>
      <c r="AEE3" s="62" t="s">
        <v>50</v>
      </c>
      <c r="AEF3" s="53" t="s">
        <v>47</v>
      </c>
      <c r="AEG3" s="54" t="s">
        <v>106</v>
      </c>
      <c r="AEH3" s="55" t="s">
        <v>107</v>
      </c>
      <c r="AEI3" s="56" t="s">
        <v>47</v>
      </c>
      <c r="AEJ3" s="57" t="s">
        <v>39</v>
      </c>
      <c r="AEK3" s="57" t="s">
        <v>50</v>
      </c>
      <c r="AEL3" s="58" t="s">
        <v>39</v>
      </c>
      <c r="AEM3" s="58" t="s">
        <v>104</v>
      </c>
      <c r="AEN3" s="59" t="s">
        <v>108</v>
      </c>
      <c r="AEO3" s="59" t="s">
        <v>109</v>
      </c>
      <c r="AEP3" s="60" t="s">
        <v>110</v>
      </c>
      <c r="AEQ3" s="61" t="s">
        <v>47</v>
      </c>
      <c r="AER3" s="61" t="s">
        <v>39</v>
      </c>
      <c r="AES3" s="61" t="s">
        <v>104</v>
      </c>
      <c r="AET3" s="62" t="s">
        <v>111</v>
      </c>
      <c r="AEU3" s="62" t="s">
        <v>47</v>
      </c>
      <c r="AEV3" s="62" t="s">
        <v>39</v>
      </c>
      <c r="AEW3" s="62" t="s">
        <v>50</v>
      </c>
      <c r="AEX3" s="53" t="s">
        <v>47</v>
      </c>
      <c r="AEY3" s="54" t="s">
        <v>106</v>
      </c>
      <c r="AEZ3" s="55" t="s">
        <v>107</v>
      </c>
      <c r="AFA3" s="56" t="s">
        <v>47</v>
      </c>
      <c r="AFB3" s="57" t="s">
        <v>39</v>
      </c>
      <c r="AFC3" s="57" t="s">
        <v>50</v>
      </c>
      <c r="AFD3" s="58" t="s">
        <v>39</v>
      </c>
      <c r="AFE3" s="58" t="s">
        <v>104</v>
      </c>
      <c r="AFF3" s="59" t="s">
        <v>108</v>
      </c>
      <c r="AFG3" s="59" t="s">
        <v>109</v>
      </c>
      <c r="AFH3" s="60" t="s">
        <v>110</v>
      </c>
      <c r="AFI3" s="61" t="s">
        <v>47</v>
      </c>
      <c r="AFJ3" s="61" t="s">
        <v>39</v>
      </c>
      <c r="AFK3" s="61" t="s">
        <v>104</v>
      </c>
      <c r="AFL3" s="62" t="s">
        <v>111</v>
      </c>
      <c r="AFM3" s="62" t="s">
        <v>47</v>
      </c>
      <c r="AFN3" s="62" t="s">
        <v>39</v>
      </c>
      <c r="AFO3" s="62" t="s">
        <v>50</v>
      </c>
      <c r="AFP3" s="53" t="s">
        <v>47</v>
      </c>
      <c r="AFQ3" s="54" t="s">
        <v>106</v>
      </c>
      <c r="AFR3" s="55" t="s">
        <v>107</v>
      </c>
      <c r="AFS3" s="56" t="s">
        <v>47</v>
      </c>
      <c r="AFT3" s="57" t="s">
        <v>39</v>
      </c>
      <c r="AFU3" s="57" t="s">
        <v>50</v>
      </c>
      <c r="AFV3" s="58" t="s">
        <v>39</v>
      </c>
      <c r="AFW3" s="58" t="s">
        <v>104</v>
      </c>
      <c r="AFX3" s="59" t="s">
        <v>108</v>
      </c>
      <c r="AFY3" s="59" t="s">
        <v>109</v>
      </c>
      <c r="AFZ3" s="60" t="s">
        <v>110</v>
      </c>
      <c r="AGA3" s="61" t="s">
        <v>47</v>
      </c>
      <c r="AGB3" s="61" t="s">
        <v>39</v>
      </c>
      <c r="AGC3" s="61" t="s">
        <v>104</v>
      </c>
      <c r="AGD3" s="62" t="s">
        <v>111</v>
      </c>
      <c r="AGE3" s="62" t="s">
        <v>47</v>
      </c>
      <c r="AGF3" s="62" t="s">
        <v>39</v>
      </c>
      <c r="AGG3" s="62" t="s">
        <v>50</v>
      </c>
      <c r="AGH3" s="53" t="s">
        <v>47</v>
      </c>
      <c r="AGI3" s="54" t="s">
        <v>106</v>
      </c>
      <c r="AGJ3" s="55" t="s">
        <v>107</v>
      </c>
      <c r="AGK3" s="56" t="s">
        <v>47</v>
      </c>
      <c r="AGL3" s="57" t="s">
        <v>39</v>
      </c>
      <c r="AGM3" s="57" t="s">
        <v>50</v>
      </c>
      <c r="AGN3" s="58" t="s">
        <v>39</v>
      </c>
      <c r="AGO3" s="58" t="s">
        <v>104</v>
      </c>
      <c r="AGP3" s="59" t="s">
        <v>108</v>
      </c>
      <c r="AGQ3" s="59" t="s">
        <v>109</v>
      </c>
      <c r="AGR3" s="60" t="s">
        <v>110</v>
      </c>
      <c r="AGS3" s="61" t="s">
        <v>47</v>
      </c>
      <c r="AGT3" s="61" t="s">
        <v>39</v>
      </c>
      <c r="AGU3" s="61" t="s">
        <v>104</v>
      </c>
      <c r="AGV3" s="62" t="s">
        <v>111</v>
      </c>
      <c r="AGW3" s="62" t="s">
        <v>47</v>
      </c>
      <c r="AGX3" s="62" t="s">
        <v>39</v>
      </c>
      <c r="AGY3" s="62" t="s">
        <v>50</v>
      </c>
      <c r="AGZ3" s="53" t="s">
        <v>47</v>
      </c>
      <c r="AHA3" s="54" t="s">
        <v>106</v>
      </c>
      <c r="AHB3" s="55" t="s">
        <v>107</v>
      </c>
      <c r="AHC3" s="56" t="s">
        <v>47</v>
      </c>
      <c r="AHD3" s="57" t="s">
        <v>39</v>
      </c>
      <c r="AHE3" s="57" t="s">
        <v>50</v>
      </c>
      <c r="AHF3" s="58" t="s">
        <v>39</v>
      </c>
      <c r="AHG3" s="58" t="s">
        <v>104</v>
      </c>
      <c r="AHH3" s="59" t="s">
        <v>108</v>
      </c>
      <c r="AHI3" s="59" t="s">
        <v>109</v>
      </c>
      <c r="AHJ3" s="60" t="s">
        <v>110</v>
      </c>
      <c r="AHK3" s="61" t="s">
        <v>47</v>
      </c>
      <c r="AHL3" s="61" t="s">
        <v>39</v>
      </c>
      <c r="AHM3" s="61" t="s">
        <v>104</v>
      </c>
      <c r="AHN3" s="62" t="s">
        <v>111</v>
      </c>
      <c r="AHO3" s="62" t="s">
        <v>47</v>
      </c>
      <c r="AHP3" s="62" t="s">
        <v>39</v>
      </c>
      <c r="AHQ3" s="62" t="s">
        <v>50</v>
      </c>
      <c r="AHR3" s="53" t="s">
        <v>47</v>
      </c>
      <c r="AHS3" s="54" t="s">
        <v>106</v>
      </c>
      <c r="AHT3" s="55" t="s">
        <v>107</v>
      </c>
      <c r="AHU3" s="56" t="s">
        <v>47</v>
      </c>
      <c r="AHV3" s="57" t="s">
        <v>39</v>
      </c>
      <c r="AHW3" s="57" t="s">
        <v>50</v>
      </c>
      <c r="AHX3" s="58" t="s">
        <v>39</v>
      </c>
      <c r="AHY3" s="58" t="s">
        <v>104</v>
      </c>
      <c r="AHZ3" s="59" t="s">
        <v>108</v>
      </c>
      <c r="AIA3" s="59" t="s">
        <v>109</v>
      </c>
      <c r="AIB3" s="60" t="s">
        <v>110</v>
      </c>
      <c r="AIC3" s="61" t="s">
        <v>47</v>
      </c>
      <c r="AID3" s="61" t="s">
        <v>39</v>
      </c>
      <c r="AIE3" s="61" t="s">
        <v>104</v>
      </c>
      <c r="AIF3" s="62" t="s">
        <v>111</v>
      </c>
      <c r="AIG3" s="62" t="s">
        <v>47</v>
      </c>
      <c r="AIH3" s="62" t="s">
        <v>39</v>
      </c>
      <c r="AII3" s="62" t="s">
        <v>50</v>
      </c>
      <c r="AIJ3" s="53" t="s">
        <v>47</v>
      </c>
      <c r="AIK3" s="54" t="s">
        <v>106</v>
      </c>
      <c r="AIL3" s="55" t="s">
        <v>107</v>
      </c>
      <c r="AIM3" s="56" t="s">
        <v>47</v>
      </c>
      <c r="AIN3" s="57" t="s">
        <v>39</v>
      </c>
      <c r="AIO3" s="57" t="s">
        <v>50</v>
      </c>
      <c r="AIP3" s="58" t="s">
        <v>39</v>
      </c>
      <c r="AIQ3" s="58" t="s">
        <v>104</v>
      </c>
      <c r="AIR3" s="59" t="s">
        <v>108</v>
      </c>
      <c r="AIS3" s="59" t="s">
        <v>109</v>
      </c>
      <c r="AIT3" s="60" t="s">
        <v>110</v>
      </c>
      <c r="AIU3" s="61" t="s">
        <v>47</v>
      </c>
      <c r="AIV3" s="61" t="s">
        <v>39</v>
      </c>
      <c r="AIW3" s="61" t="s">
        <v>104</v>
      </c>
      <c r="AIX3" s="62" t="s">
        <v>111</v>
      </c>
      <c r="AIY3" s="62" t="s">
        <v>47</v>
      </c>
      <c r="AIZ3" s="62" t="s">
        <v>39</v>
      </c>
      <c r="AJA3" s="62" t="s">
        <v>50</v>
      </c>
      <c r="AJB3" s="53" t="s">
        <v>47</v>
      </c>
      <c r="AJC3" s="54" t="s">
        <v>106</v>
      </c>
      <c r="AJD3" s="55" t="s">
        <v>107</v>
      </c>
      <c r="AJE3" s="56" t="s">
        <v>47</v>
      </c>
      <c r="AJF3" s="57" t="s">
        <v>39</v>
      </c>
      <c r="AJG3" s="57" t="s">
        <v>50</v>
      </c>
      <c r="AJH3" s="58" t="s">
        <v>39</v>
      </c>
      <c r="AJI3" s="58" t="s">
        <v>104</v>
      </c>
      <c r="AJJ3" s="59" t="s">
        <v>108</v>
      </c>
      <c r="AJK3" s="59" t="s">
        <v>109</v>
      </c>
      <c r="AJL3" s="60" t="s">
        <v>110</v>
      </c>
      <c r="AJM3" s="61" t="s">
        <v>47</v>
      </c>
      <c r="AJN3" s="61" t="s">
        <v>39</v>
      </c>
      <c r="AJO3" s="61" t="s">
        <v>104</v>
      </c>
      <c r="AJP3" s="62" t="s">
        <v>111</v>
      </c>
      <c r="AJQ3" s="62" t="s">
        <v>47</v>
      </c>
      <c r="AJR3" s="62" t="s">
        <v>39</v>
      </c>
      <c r="AJS3" s="62" t="s">
        <v>50</v>
      </c>
      <c r="AJT3" s="53" t="s">
        <v>47</v>
      </c>
      <c r="AJU3" s="54" t="s">
        <v>106</v>
      </c>
      <c r="AJV3" s="55" t="s">
        <v>107</v>
      </c>
      <c r="AJW3" s="56" t="s">
        <v>47</v>
      </c>
      <c r="AJX3" s="57" t="s">
        <v>39</v>
      </c>
      <c r="AJY3" s="57" t="s">
        <v>50</v>
      </c>
      <c r="AJZ3" s="58" t="s">
        <v>39</v>
      </c>
      <c r="AKA3" s="58" t="s">
        <v>104</v>
      </c>
      <c r="AKB3" s="59" t="s">
        <v>108</v>
      </c>
      <c r="AKC3" s="59" t="s">
        <v>109</v>
      </c>
      <c r="AKD3" s="60" t="s">
        <v>110</v>
      </c>
      <c r="AKE3" s="61" t="s">
        <v>47</v>
      </c>
      <c r="AKF3" s="61" t="s">
        <v>39</v>
      </c>
      <c r="AKG3" s="61" t="s">
        <v>104</v>
      </c>
      <c r="AKH3" s="62" t="s">
        <v>111</v>
      </c>
      <c r="AKI3" s="62" t="s">
        <v>47</v>
      </c>
      <c r="AKJ3" s="62" t="s">
        <v>39</v>
      </c>
      <c r="AKK3" s="62" t="s">
        <v>50</v>
      </c>
      <c r="AKL3" s="53" t="s">
        <v>47</v>
      </c>
      <c r="AKM3" s="54" t="s">
        <v>106</v>
      </c>
      <c r="AKN3" s="55" t="s">
        <v>107</v>
      </c>
      <c r="AKO3" s="56" t="s">
        <v>47</v>
      </c>
      <c r="AKP3" s="57" t="s">
        <v>39</v>
      </c>
      <c r="AKQ3" s="57" t="s">
        <v>50</v>
      </c>
      <c r="AKR3" s="58" t="s">
        <v>39</v>
      </c>
      <c r="AKS3" s="58" t="s">
        <v>104</v>
      </c>
      <c r="AKT3" s="59" t="s">
        <v>108</v>
      </c>
      <c r="AKU3" s="59" t="s">
        <v>109</v>
      </c>
      <c r="AKV3" s="60" t="s">
        <v>110</v>
      </c>
      <c r="AKW3" s="61" t="s">
        <v>47</v>
      </c>
      <c r="AKX3" s="61" t="s">
        <v>39</v>
      </c>
      <c r="AKY3" s="61" t="s">
        <v>104</v>
      </c>
      <c r="AKZ3" s="62" t="s">
        <v>111</v>
      </c>
      <c r="ALA3" s="62" t="s">
        <v>47</v>
      </c>
      <c r="ALB3" s="62" t="s">
        <v>39</v>
      </c>
      <c r="ALC3" s="62" t="s">
        <v>50</v>
      </c>
      <c r="ALD3" s="53" t="s">
        <v>47</v>
      </c>
      <c r="ALE3" s="54" t="s">
        <v>106</v>
      </c>
      <c r="ALF3" s="55" t="s">
        <v>107</v>
      </c>
      <c r="ALG3" s="56" t="s">
        <v>47</v>
      </c>
      <c r="ALH3" s="57" t="s">
        <v>39</v>
      </c>
      <c r="ALI3" s="57" t="s">
        <v>50</v>
      </c>
      <c r="ALJ3" s="58" t="s">
        <v>39</v>
      </c>
      <c r="ALK3" s="58" t="s">
        <v>104</v>
      </c>
      <c r="ALL3" s="59" t="s">
        <v>108</v>
      </c>
      <c r="ALM3" s="59" t="s">
        <v>109</v>
      </c>
      <c r="ALN3" s="60" t="s">
        <v>110</v>
      </c>
      <c r="ALO3" s="61" t="s">
        <v>47</v>
      </c>
      <c r="ALP3" s="61" t="s">
        <v>39</v>
      </c>
      <c r="ALQ3" s="61" t="s">
        <v>104</v>
      </c>
      <c r="ALR3" s="62" t="s">
        <v>111</v>
      </c>
      <c r="ALS3" s="62" t="s">
        <v>47</v>
      </c>
      <c r="ALT3" s="62" t="s">
        <v>39</v>
      </c>
      <c r="ALU3" s="62" t="s">
        <v>50</v>
      </c>
      <c r="ALV3" s="53" t="s">
        <v>47</v>
      </c>
      <c r="ALW3" s="54" t="s">
        <v>106</v>
      </c>
      <c r="ALX3" s="55" t="s">
        <v>107</v>
      </c>
      <c r="ALY3" s="56" t="s">
        <v>47</v>
      </c>
      <c r="ALZ3" s="57" t="s">
        <v>39</v>
      </c>
      <c r="AMA3" s="57" t="s">
        <v>50</v>
      </c>
      <c r="AMB3" s="58" t="s">
        <v>39</v>
      </c>
      <c r="AMC3" s="58" t="s">
        <v>104</v>
      </c>
      <c r="AMD3" s="59" t="s">
        <v>108</v>
      </c>
      <c r="AME3" s="59" t="s">
        <v>109</v>
      </c>
      <c r="AMF3" s="60" t="s">
        <v>110</v>
      </c>
      <c r="AMG3" s="61" t="s">
        <v>47</v>
      </c>
      <c r="AMH3" s="61" t="s">
        <v>39</v>
      </c>
      <c r="AMI3" s="61" t="s">
        <v>104</v>
      </c>
      <c r="AMJ3" s="62" t="s">
        <v>111</v>
      </c>
      <c r="AMK3" s="62" t="s">
        <v>47</v>
      </c>
      <c r="AML3" s="62" t="s">
        <v>39</v>
      </c>
      <c r="AMM3" s="62" t="s">
        <v>50</v>
      </c>
      <c r="AMN3" s="53" t="s">
        <v>47</v>
      </c>
      <c r="AMO3" s="54" t="s">
        <v>106</v>
      </c>
      <c r="AMP3" s="55" t="s">
        <v>107</v>
      </c>
      <c r="AMQ3" s="56" t="s">
        <v>47</v>
      </c>
      <c r="AMR3" s="57" t="s">
        <v>39</v>
      </c>
      <c r="AMS3" s="57" t="s">
        <v>50</v>
      </c>
      <c r="AMT3" s="58" t="s">
        <v>39</v>
      </c>
      <c r="AMU3" s="58" t="s">
        <v>104</v>
      </c>
      <c r="AMV3" s="59" t="s">
        <v>108</v>
      </c>
      <c r="AMW3" s="59" t="s">
        <v>109</v>
      </c>
      <c r="AMX3" s="60" t="s">
        <v>110</v>
      </c>
      <c r="AMY3" s="61" t="s">
        <v>47</v>
      </c>
      <c r="AMZ3" s="61" t="s">
        <v>39</v>
      </c>
      <c r="ANA3" s="61" t="s">
        <v>104</v>
      </c>
      <c r="ANB3" s="62" t="s">
        <v>111</v>
      </c>
      <c r="ANC3" s="62" t="s">
        <v>47</v>
      </c>
      <c r="AND3" s="62" t="s">
        <v>39</v>
      </c>
      <c r="ANE3" s="62" t="s">
        <v>50</v>
      </c>
      <c r="ANF3" s="53" t="s">
        <v>47</v>
      </c>
      <c r="ANG3" s="54" t="s">
        <v>106</v>
      </c>
      <c r="ANH3" s="55" t="s">
        <v>107</v>
      </c>
      <c r="ANI3" s="56" t="s">
        <v>47</v>
      </c>
      <c r="ANJ3" s="57" t="s">
        <v>39</v>
      </c>
      <c r="ANK3" s="57" t="s">
        <v>50</v>
      </c>
      <c r="ANL3" s="58" t="s">
        <v>39</v>
      </c>
      <c r="ANM3" s="58" t="s">
        <v>104</v>
      </c>
      <c r="ANN3" s="59" t="s">
        <v>108</v>
      </c>
      <c r="ANO3" s="59" t="s">
        <v>109</v>
      </c>
      <c r="ANP3" s="60" t="s">
        <v>110</v>
      </c>
      <c r="ANQ3" s="61" t="s">
        <v>47</v>
      </c>
      <c r="ANR3" s="61" t="s">
        <v>39</v>
      </c>
      <c r="ANS3" s="61" t="s">
        <v>104</v>
      </c>
      <c r="ANT3" s="62" t="s">
        <v>111</v>
      </c>
      <c r="ANU3" s="62" t="s">
        <v>47</v>
      </c>
      <c r="ANV3" s="62" t="s">
        <v>39</v>
      </c>
      <c r="ANW3" s="62" t="s">
        <v>50</v>
      </c>
      <c r="ANX3" s="53" t="s">
        <v>47</v>
      </c>
      <c r="ANY3" s="54" t="s">
        <v>106</v>
      </c>
      <c r="ANZ3" s="55" t="s">
        <v>107</v>
      </c>
      <c r="AOA3" s="56" t="s">
        <v>47</v>
      </c>
      <c r="AOB3" s="57" t="s">
        <v>39</v>
      </c>
      <c r="AOC3" s="57" t="s">
        <v>50</v>
      </c>
      <c r="AOD3" s="58" t="s">
        <v>39</v>
      </c>
      <c r="AOE3" s="58" t="s">
        <v>104</v>
      </c>
      <c r="AOF3" s="59" t="s">
        <v>108</v>
      </c>
      <c r="AOG3" s="59" t="s">
        <v>109</v>
      </c>
      <c r="AOH3" s="60" t="s">
        <v>110</v>
      </c>
      <c r="AOI3" s="61" t="s">
        <v>47</v>
      </c>
      <c r="AOJ3" s="61" t="s">
        <v>39</v>
      </c>
      <c r="AOK3" s="61" t="s">
        <v>104</v>
      </c>
      <c r="AOL3" s="62" t="s">
        <v>111</v>
      </c>
      <c r="AOM3" s="62" t="s">
        <v>47</v>
      </c>
      <c r="AON3" s="62" t="s">
        <v>39</v>
      </c>
      <c r="AOO3" s="62" t="s">
        <v>50</v>
      </c>
      <c r="AOP3" s="53" t="s">
        <v>47</v>
      </c>
      <c r="AOQ3" s="54" t="s">
        <v>106</v>
      </c>
      <c r="AOR3" s="55" t="s">
        <v>107</v>
      </c>
      <c r="AOS3" s="56" t="s">
        <v>47</v>
      </c>
      <c r="AOT3" s="57" t="s">
        <v>39</v>
      </c>
      <c r="AOU3" s="57" t="s">
        <v>50</v>
      </c>
      <c r="AOV3" s="58" t="s">
        <v>39</v>
      </c>
      <c r="AOW3" s="58" t="s">
        <v>104</v>
      </c>
      <c r="AOX3" s="59" t="s">
        <v>108</v>
      </c>
      <c r="AOY3" s="59" t="s">
        <v>109</v>
      </c>
      <c r="AOZ3" s="60" t="s">
        <v>110</v>
      </c>
      <c r="APA3" s="61" t="s">
        <v>47</v>
      </c>
      <c r="APB3" s="61" t="s">
        <v>39</v>
      </c>
      <c r="APC3" s="61" t="s">
        <v>104</v>
      </c>
      <c r="APD3" s="62" t="s">
        <v>111</v>
      </c>
      <c r="APE3" s="62" t="s">
        <v>47</v>
      </c>
      <c r="APF3" s="62" t="s">
        <v>39</v>
      </c>
      <c r="APG3" s="62" t="s">
        <v>50</v>
      </c>
      <c r="APH3" s="53" t="s">
        <v>47</v>
      </c>
      <c r="API3" s="54" t="s">
        <v>106</v>
      </c>
      <c r="APJ3" s="55" t="s">
        <v>107</v>
      </c>
      <c r="APK3" s="56" t="s">
        <v>47</v>
      </c>
      <c r="APL3" s="57" t="s">
        <v>39</v>
      </c>
      <c r="APM3" s="57" t="s">
        <v>50</v>
      </c>
      <c r="APN3" s="58" t="s">
        <v>39</v>
      </c>
      <c r="APO3" s="58" t="s">
        <v>104</v>
      </c>
      <c r="APP3" s="59" t="s">
        <v>108</v>
      </c>
      <c r="APQ3" s="59" t="s">
        <v>109</v>
      </c>
      <c r="APR3" s="60" t="s">
        <v>110</v>
      </c>
      <c r="APS3" s="61" t="s">
        <v>47</v>
      </c>
      <c r="APT3" s="61" t="s">
        <v>39</v>
      </c>
      <c r="APU3" s="61" t="s">
        <v>104</v>
      </c>
      <c r="APV3" s="62" t="s">
        <v>111</v>
      </c>
      <c r="APW3" s="62" t="s">
        <v>47</v>
      </c>
      <c r="APX3" s="62" t="s">
        <v>39</v>
      </c>
      <c r="APY3" s="62" t="s">
        <v>50</v>
      </c>
      <c r="APZ3" s="53" t="s">
        <v>47</v>
      </c>
      <c r="AQA3" s="54" t="s">
        <v>106</v>
      </c>
      <c r="AQB3" s="55" t="s">
        <v>107</v>
      </c>
      <c r="AQC3" s="56" t="s">
        <v>47</v>
      </c>
      <c r="AQD3" s="57" t="s">
        <v>39</v>
      </c>
      <c r="AQE3" s="57" t="s">
        <v>50</v>
      </c>
      <c r="AQF3" s="58" t="s">
        <v>39</v>
      </c>
      <c r="AQG3" s="58" t="s">
        <v>104</v>
      </c>
      <c r="AQH3" s="59" t="s">
        <v>108</v>
      </c>
      <c r="AQI3" s="59" t="s">
        <v>109</v>
      </c>
      <c r="AQJ3" s="60" t="s">
        <v>110</v>
      </c>
      <c r="AQK3" s="61" t="s">
        <v>47</v>
      </c>
      <c r="AQL3" s="61" t="s">
        <v>39</v>
      </c>
      <c r="AQM3" s="61" t="s">
        <v>104</v>
      </c>
      <c r="AQN3" s="62" t="s">
        <v>111</v>
      </c>
      <c r="AQO3" s="62" t="s">
        <v>47</v>
      </c>
      <c r="AQP3" s="62" t="s">
        <v>39</v>
      </c>
      <c r="AQQ3" s="62" t="s">
        <v>50</v>
      </c>
      <c r="AQR3" s="53" t="s">
        <v>47</v>
      </c>
      <c r="AQS3" s="54" t="s">
        <v>106</v>
      </c>
      <c r="AQT3" s="55" t="s">
        <v>107</v>
      </c>
      <c r="AQU3" s="56" t="s">
        <v>47</v>
      </c>
      <c r="AQV3" s="57" t="s">
        <v>39</v>
      </c>
      <c r="AQW3" s="57" t="s">
        <v>50</v>
      </c>
      <c r="AQX3" s="58" t="s">
        <v>39</v>
      </c>
      <c r="AQY3" s="58" t="s">
        <v>104</v>
      </c>
      <c r="AQZ3" s="59" t="s">
        <v>108</v>
      </c>
      <c r="ARA3" s="59" t="s">
        <v>109</v>
      </c>
      <c r="ARB3" s="60" t="s">
        <v>110</v>
      </c>
      <c r="ARC3" s="61" t="s">
        <v>47</v>
      </c>
      <c r="ARD3" s="61" t="s">
        <v>39</v>
      </c>
      <c r="ARE3" s="61" t="s">
        <v>104</v>
      </c>
      <c r="ARF3" s="62" t="s">
        <v>111</v>
      </c>
      <c r="ARG3" s="62" t="s">
        <v>47</v>
      </c>
      <c r="ARH3" s="62" t="s">
        <v>39</v>
      </c>
      <c r="ARI3" s="62" t="s">
        <v>50</v>
      </c>
      <c r="ARJ3" s="53" t="s">
        <v>47</v>
      </c>
      <c r="ARK3" s="54" t="s">
        <v>106</v>
      </c>
      <c r="ARL3" s="55" t="s">
        <v>107</v>
      </c>
      <c r="ARM3" s="56" t="s">
        <v>47</v>
      </c>
      <c r="ARN3" s="57" t="s">
        <v>39</v>
      </c>
      <c r="ARO3" s="57" t="s">
        <v>50</v>
      </c>
      <c r="ARP3" s="58" t="s">
        <v>39</v>
      </c>
      <c r="ARQ3" s="58" t="s">
        <v>104</v>
      </c>
      <c r="ARR3" s="59" t="s">
        <v>108</v>
      </c>
      <c r="ARS3" s="59" t="s">
        <v>109</v>
      </c>
      <c r="ART3" s="60" t="s">
        <v>110</v>
      </c>
      <c r="ARU3" s="61" t="s">
        <v>47</v>
      </c>
      <c r="ARV3" s="61" t="s">
        <v>39</v>
      </c>
      <c r="ARW3" s="61" t="s">
        <v>104</v>
      </c>
      <c r="ARX3" s="62" t="s">
        <v>111</v>
      </c>
      <c r="ARY3" s="62" t="s">
        <v>47</v>
      </c>
      <c r="ARZ3" s="62" t="s">
        <v>39</v>
      </c>
      <c r="ASA3" s="62" t="s">
        <v>50</v>
      </c>
      <c r="ASB3" s="53" t="s">
        <v>47</v>
      </c>
      <c r="ASC3" s="54" t="s">
        <v>106</v>
      </c>
      <c r="ASD3" s="55" t="s">
        <v>107</v>
      </c>
      <c r="ASE3" s="56" t="s">
        <v>47</v>
      </c>
      <c r="ASF3" s="57" t="s">
        <v>39</v>
      </c>
      <c r="ASG3" s="57" t="s">
        <v>50</v>
      </c>
      <c r="ASH3" s="58" t="s">
        <v>39</v>
      </c>
      <c r="ASI3" s="58" t="s">
        <v>104</v>
      </c>
      <c r="ASJ3" s="59" t="s">
        <v>108</v>
      </c>
      <c r="ASK3" s="59" t="s">
        <v>109</v>
      </c>
      <c r="ASL3" s="60" t="s">
        <v>110</v>
      </c>
      <c r="ASM3" s="61" t="s">
        <v>47</v>
      </c>
      <c r="ASN3" s="61" t="s">
        <v>39</v>
      </c>
      <c r="ASO3" s="61" t="s">
        <v>104</v>
      </c>
      <c r="ASP3" s="62" t="s">
        <v>111</v>
      </c>
      <c r="ASQ3" s="62" t="s">
        <v>47</v>
      </c>
      <c r="ASR3" s="62" t="s">
        <v>39</v>
      </c>
      <c r="ASS3" s="62" t="s">
        <v>50</v>
      </c>
      <c r="AST3" s="53" t="s">
        <v>47</v>
      </c>
      <c r="ASU3" s="54" t="s">
        <v>106</v>
      </c>
      <c r="ASV3" s="55" t="s">
        <v>107</v>
      </c>
      <c r="ASW3" s="56" t="s">
        <v>47</v>
      </c>
      <c r="ASX3" s="57" t="s">
        <v>39</v>
      </c>
      <c r="ASY3" s="57" t="s">
        <v>50</v>
      </c>
      <c r="ASZ3" s="58" t="s">
        <v>39</v>
      </c>
      <c r="ATA3" s="58" t="s">
        <v>104</v>
      </c>
      <c r="ATB3" s="59" t="s">
        <v>108</v>
      </c>
      <c r="ATC3" s="59" t="s">
        <v>109</v>
      </c>
      <c r="ATD3" s="60" t="s">
        <v>110</v>
      </c>
      <c r="ATE3" s="61" t="s">
        <v>47</v>
      </c>
      <c r="ATF3" s="61" t="s">
        <v>39</v>
      </c>
      <c r="ATG3" s="61" t="s">
        <v>104</v>
      </c>
      <c r="ATH3" s="62" t="s">
        <v>111</v>
      </c>
      <c r="ATI3" s="62" t="s">
        <v>47</v>
      </c>
      <c r="ATJ3" s="62" t="s">
        <v>39</v>
      </c>
      <c r="ATK3" s="62" t="s">
        <v>50</v>
      </c>
      <c r="ATL3" s="53" t="s">
        <v>47</v>
      </c>
      <c r="ATM3" s="54" t="s">
        <v>106</v>
      </c>
      <c r="ATN3" s="55" t="s">
        <v>107</v>
      </c>
      <c r="ATO3" s="56" t="s">
        <v>47</v>
      </c>
      <c r="ATP3" s="57" t="s">
        <v>39</v>
      </c>
      <c r="ATQ3" s="57" t="s">
        <v>50</v>
      </c>
      <c r="ATR3" s="58" t="s">
        <v>39</v>
      </c>
      <c r="ATS3" s="58" t="s">
        <v>104</v>
      </c>
      <c r="ATT3" s="59" t="s">
        <v>108</v>
      </c>
      <c r="ATU3" s="59" t="s">
        <v>109</v>
      </c>
      <c r="ATV3" s="60" t="s">
        <v>110</v>
      </c>
      <c r="ATW3" s="61" t="s">
        <v>47</v>
      </c>
      <c r="ATX3" s="61" t="s">
        <v>39</v>
      </c>
      <c r="ATY3" s="61" t="s">
        <v>104</v>
      </c>
      <c r="ATZ3" s="62" t="s">
        <v>111</v>
      </c>
      <c r="AUA3" s="62" t="s">
        <v>47</v>
      </c>
      <c r="AUB3" s="62" t="s">
        <v>39</v>
      </c>
      <c r="AUC3" s="62" t="s">
        <v>50</v>
      </c>
      <c r="AUD3" s="53" t="s">
        <v>47</v>
      </c>
      <c r="AUE3" s="54" t="s">
        <v>106</v>
      </c>
      <c r="AUF3" s="55" t="s">
        <v>107</v>
      </c>
      <c r="AUG3" s="56" t="s">
        <v>47</v>
      </c>
      <c r="AUH3" s="57" t="s">
        <v>39</v>
      </c>
      <c r="AUI3" s="57" t="s">
        <v>50</v>
      </c>
      <c r="AUJ3" s="58" t="s">
        <v>39</v>
      </c>
      <c r="AUK3" s="58" t="s">
        <v>104</v>
      </c>
      <c r="AUL3" s="59" t="s">
        <v>108</v>
      </c>
      <c r="AUM3" s="59" t="s">
        <v>109</v>
      </c>
      <c r="AUN3" s="60" t="s">
        <v>110</v>
      </c>
      <c r="AUO3" s="61" t="s">
        <v>47</v>
      </c>
      <c r="AUP3" s="61" t="s">
        <v>39</v>
      </c>
      <c r="AUQ3" s="61" t="s">
        <v>104</v>
      </c>
      <c r="AUR3" s="62" t="s">
        <v>111</v>
      </c>
      <c r="AUS3" s="62" t="s">
        <v>47</v>
      </c>
      <c r="AUT3" s="62" t="s">
        <v>39</v>
      </c>
      <c r="AUU3" s="62" t="s">
        <v>50</v>
      </c>
      <c r="AUV3" s="53" t="s">
        <v>47</v>
      </c>
      <c r="AUW3" s="54" t="s">
        <v>106</v>
      </c>
      <c r="AUX3" s="55" t="s">
        <v>107</v>
      </c>
      <c r="AUY3" s="56" t="s">
        <v>47</v>
      </c>
      <c r="AUZ3" s="57" t="s">
        <v>39</v>
      </c>
      <c r="AVA3" s="57" t="s">
        <v>50</v>
      </c>
      <c r="AVB3" s="58" t="s">
        <v>39</v>
      </c>
      <c r="AVC3" s="58" t="s">
        <v>104</v>
      </c>
      <c r="AVD3" s="59" t="s">
        <v>108</v>
      </c>
      <c r="AVE3" s="59" t="s">
        <v>109</v>
      </c>
      <c r="AVF3" s="60" t="s">
        <v>110</v>
      </c>
      <c r="AVG3" s="61" t="s">
        <v>47</v>
      </c>
      <c r="AVH3" s="61" t="s">
        <v>39</v>
      </c>
      <c r="AVI3" s="61" t="s">
        <v>104</v>
      </c>
      <c r="AVJ3" s="62" t="s">
        <v>111</v>
      </c>
      <c r="AVK3" s="62" t="s">
        <v>47</v>
      </c>
      <c r="AVL3" s="62" t="s">
        <v>39</v>
      </c>
      <c r="AVM3" s="62" t="s">
        <v>50</v>
      </c>
      <c r="AVN3" s="53" t="s">
        <v>47</v>
      </c>
      <c r="AVO3" s="54" t="s">
        <v>106</v>
      </c>
      <c r="AVP3" s="55" t="s">
        <v>107</v>
      </c>
      <c r="AVQ3" s="56" t="s">
        <v>47</v>
      </c>
      <c r="AVR3" s="57" t="s">
        <v>39</v>
      </c>
      <c r="AVS3" s="57" t="s">
        <v>50</v>
      </c>
      <c r="AVT3" s="58" t="s">
        <v>39</v>
      </c>
      <c r="AVU3" s="58" t="s">
        <v>104</v>
      </c>
      <c r="AVV3" s="59" t="s">
        <v>108</v>
      </c>
      <c r="AVW3" s="59" t="s">
        <v>109</v>
      </c>
      <c r="AVX3" s="60" t="s">
        <v>110</v>
      </c>
      <c r="AVY3" s="61" t="s">
        <v>47</v>
      </c>
      <c r="AVZ3" s="61" t="s">
        <v>39</v>
      </c>
      <c r="AWA3" s="61" t="s">
        <v>104</v>
      </c>
      <c r="AWB3" s="62" t="s">
        <v>111</v>
      </c>
      <c r="AWC3" s="62" t="s">
        <v>47</v>
      </c>
      <c r="AWD3" s="62" t="s">
        <v>39</v>
      </c>
      <c r="AWE3" s="62" t="s">
        <v>50</v>
      </c>
      <c r="AWF3" s="53" t="s">
        <v>47</v>
      </c>
      <c r="AWG3" s="54" t="s">
        <v>106</v>
      </c>
      <c r="AWH3" s="55" t="s">
        <v>107</v>
      </c>
      <c r="AWI3" s="56" t="s">
        <v>47</v>
      </c>
      <c r="AWJ3" s="57" t="s">
        <v>39</v>
      </c>
      <c r="AWK3" s="57" t="s">
        <v>50</v>
      </c>
      <c r="AWL3" s="58" t="s">
        <v>39</v>
      </c>
      <c r="AWM3" s="58" t="s">
        <v>104</v>
      </c>
      <c r="AWN3" s="59" t="s">
        <v>108</v>
      </c>
      <c r="AWO3" s="59" t="s">
        <v>109</v>
      </c>
      <c r="AWP3" s="60" t="s">
        <v>110</v>
      </c>
      <c r="AWQ3" s="61" t="s">
        <v>47</v>
      </c>
      <c r="AWR3" s="61" t="s">
        <v>39</v>
      </c>
      <c r="AWS3" s="61" t="s">
        <v>104</v>
      </c>
      <c r="AWT3" s="62" t="s">
        <v>111</v>
      </c>
      <c r="AWU3" s="62" t="s">
        <v>47</v>
      </c>
      <c r="AWV3" s="62" t="s">
        <v>39</v>
      </c>
      <c r="AWW3" s="62" t="s">
        <v>50</v>
      </c>
      <c r="AWX3" s="53" t="s">
        <v>47</v>
      </c>
      <c r="AWY3" s="54" t="s">
        <v>106</v>
      </c>
      <c r="AWZ3" s="55" t="s">
        <v>107</v>
      </c>
      <c r="AXA3" s="56" t="s">
        <v>47</v>
      </c>
      <c r="AXB3" s="57" t="s">
        <v>39</v>
      </c>
      <c r="AXC3" s="57" t="s">
        <v>50</v>
      </c>
      <c r="AXD3" s="58" t="s">
        <v>39</v>
      </c>
      <c r="AXE3" s="58" t="s">
        <v>104</v>
      </c>
      <c r="AXF3" s="59" t="s">
        <v>108</v>
      </c>
      <c r="AXG3" s="59" t="s">
        <v>109</v>
      </c>
      <c r="AXH3" s="60" t="s">
        <v>110</v>
      </c>
      <c r="AXI3" s="61" t="s">
        <v>47</v>
      </c>
      <c r="AXJ3" s="61" t="s">
        <v>39</v>
      </c>
      <c r="AXK3" s="61" t="s">
        <v>104</v>
      </c>
      <c r="AXL3" s="62" t="s">
        <v>111</v>
      </c>
      <c r="AXM3" s="62" t="s">
        <v>47</v>
      </c>
      <c r="AXN3" s="62" t="s">
        <v>39</v>
      </c>
      <c r="AXO3" s="62" t="s">
        <v>50</v>
      </c>
      <c r="AXP3" s="53" t="s">
        <v>47</v>
      </c>
      <c r="AXQ3" s="54" t="s">
        <v>106</v>
      </c>
      <c r="AXR3" s="55" t="s">
        <v>107</v>
      </c>
      <c r="AXS3" s="56" t="s">
        <v>47</v>
      </c>
      <c r="AXT3" s="57" t="s">
        <v>39</v>
      </c>
      <c r="AXU3" s="57" t="s">
        <v>50</v>
      </c>
      <c r="AXV3" s="58" t="s">
        <v>39</v>
      </c>
      <c r="AXW3" s="58" t="s">
        <v>104</v>
      </c>
      <c r="AXX3" s="59" t="s">
        <v>108</v>
      </c>
      <c r="AXY3" s="59" t="s">
        <v>109</v>
      </c>
      <c r="AXZ3" s="60" t="s">
        <v>110</v>
      </c>
      <c r="AYA3" s="61" t="s">
        <v>47</v>
      </c>
      <c r="AYB3" s="61" t="s">
        <v>39</v>
      </c>
      <c r="AYC3" s="61" t="s">
        <v>104</v>
      </c>
      <c r="AYD3" s="62" t="s">
        <v>111</v>
      </c>
      <c r="AYE3" s="62" t="s">
        <v>47</v>
      </c>
      <c r="AYF3" s="62" t="s">
        <v>39</v>
      </c>
      <c r="AYG3" s="62" t="s">
        <v>50</v>
      </c>
      <c r="AYH3" s="53" t="s">
        <v>47</v>
      </c>
      <c r="AYI3" s="54" t="s">
        <v>106</v>
      </c>
      <c r="AYJ3" s="55" t="s">
        <v>107</v>
      </c>
      <c r="AYK3" s="56" t="s">
        <v>47</v>
      </c>
      <c r="AYL3" s="57" t="s">
        <v>39</v>
      </c>
      <c r="AYM3" s="57" t="s">
        <v>50</v>
      </c>
      <c r="AYN3" s="58" t="s">
        <v>39</v>
      </c>
      <c r="AYO3" s="58" t="s">
        <v>104</v>
      </c>
      <c r="AYP3" s="59" t="s">
        <v>108</v>
      </c>
      <c r="AYQ3" s="59" t="s">
        <v>109</v>
      </c>
      <c r="AYR3" s="60" t="s">
        <v>110</v>
      </c>
      <c r="AYS3" s="61" t="s">
        <v>47</v>
      </c>
      <c r="AYT3" s="61" t="s">
        <v>39</v>
      </c>
      <c r="AYU3" s="61" t="s">
        <v>104</v>
      </c>
      <c r="AYV3" s="62" t="s">
        <v>111</v>
      </c>
      <c r="AYW3" s="62" t="s">
        <v>47</v>
      </c>
      <c r="AYX3" s="62" t="s">
        <v>39</v>
      </c>
      <c r="AYY3" s="62" t="s">
        <v>50</v>
      </c>
      <c r="AYZ3" s="53" t="s">
        <v>47</v>
      </c>
      <c r="AZA3" s="54" t="s">
        <v>106</v>
      </c>
      <c r="AZB3" s="55" t="s">
        <v>107</v>
      </c>
      <c r="AZC3" s="56" t="s">
        <v>47</v>
      </c>
      <c r="AZD3" s="57" t="s">
        <v>39</v>
      </c>
      <c r="AZE3" s="57" t="s">
        <v>50</v>
      </c>
      <c r="AZF3" s="58" t="s">
        <v>39</v>
      </c>
      <c r="AZG3" s="58" t="s">
        <v>104</v>
      </c>
      <c r="AZH3" s="59" t="s">
        <v>108</v>
      </c>
      <c r="AZI3" s="59" t="s">
        <v>109</v>
      </c>
      <c r="AZJ3" s="60" t="s">
        <v>110</v>
      </c>
      <c r="AZK3" s="61" t="s">
        <v>47</v>
      </c>
      <c r="AZL3" s="61" t="s">
        <v>39</v>
      </c>
      <c r="AZM3" s="61" t="s">
        <v>104</v>
      </c>
      <c r="AZN3" s="62" t="s">
        <v>111</v>
      </c>
      <c r="AZO3" s="62" t="s">
        <v>47</v>
      </c>
      <c r="AZP3" s="62" t="s">
        <v>39</v>
      </c>
      <c r="AZQ3" s="62" t="s">
        <v>50</v>
      </c>
      <c r="AZR3" s="53" t="s">
        <v>47</v>
      </c>
      <c r="AZS3" s="54" t="s">
        <v>106</v>
      </c>
      <c r="AZT3" s="55" t="s">
        <v>107</v>
      </c>
      <c r="AZU3" s="56" t="s">
        <v>47</v>
      </c>
      <c r="AZV3" s="57" t="s">
        <v>39</v>
      </c>
      <c r="AZW3" s="57" t="s">
        <v>50</v>
      </c>
      <c r="AZX3" s="58" t="s">
        <v>39</v>
      </c>
      <c r="AZY3" s="58" t="s">
        <v>104</v>
      </c>
      <c r="AZZ3" s="59" t="s">
        <v>108</v>
      </c>
      <c r="BAA3" s="59" t="s">
        <v>109</v>
      </c>
      <c r="BAB3" s="60" t="s">
        <v>110</v>
      </c>
      <c r="BAC3" s="61" t="s">
        <v>47</v>
      </c>
      <c r="BAD3" s="61" t="s">
        <v>39</v>
      </c>
      <c r="BAE3" s="61" t="s">
        <v>104</v>
      </c>
      <c r="BAF3" s="62" t="s">
        <v>111</v>
      </c>
      <c r="BAG3" s="62" t="s">
        <v>47</v>
      </c>
      <c r="BAH3" s="62" t="s">
        <v>39</v>
      </c>
      <c r="BAI3" s="62" t="s">
        <v>50</v>
      </c>
      <c r="BAJ3" s="53" t="s">
        <v>47</v>
      </c>
      <c r="BAK3" s="54" t="s">
        <v>106</v>
      </c>
      <c r="BAL3" s="55" t="s">
        <v>107</v>
      </c>
      <c r="BAM3" s="56" t="s">
        <v>47</v>
      </c>
      <c r="BAN3" s="57" t="s">
        <v>39</v>
      </c>
      <c r="BAO3" s="57" t="s">
        <v>50</v>
      </c>
      <c r="BAP3" s="58" t="s">
        <v>39</v>
      </c>
      <c r="BAQ3" s="58" t="s">
        <v>104</v>
      </c>
      <c r="BAR3" s="59" t="s">
        <v>108</v>
      </c>
      <c r="BAS3" s="59" t="s">
        <v>109</v>
      </c>
      <c r="BAT3" s="60" t="s">
        <v>110</v>
      </c>
      <c r="BAU3" s="61" t="s">
        <v>47</v>
      </c>
      <c r="BAV3" s="61" t="s">
        <v>39</v>
      </c>
      <c r="BAW3" s="61" t="s">
        <v>104</v>
      </c>
      <c r="BAX3" s="62" t="s">
        <v>111</v>
      </c>
      <c r="BAY3" s="62" t="s">
        <v>47</v>
      </c>
      <c r="BAZ3" s="62" t="s">
        <v>39</v>
      </c>
      <c r="BBA3" s="62" t="s">
        <v>50</v>
      </c>
      <c r="BBB3" s="53" t="s">
        <v>47</v>
      </c>
      <c r="BBC3" s="54" t="s">
        <v>106</v>
      </c>
      <c r="BBD3" s="55" t="s">
        <v>107</v>
      </c>
      <c r="BBE3" s="56" t="s">
        <v>47</v>
      </c>
      <c r="BBF3" s="57" t="s">
        <v>39</v>
      </c>
      <c r="BBG3" s="57" t="s">
        <v>50</v>
      </c>
      <c r="BBH3" s="58" t="s">
        <v>39</v>
      </c>
      <c r="BBI3" s="58" t="s">
        <v>104</v>
      </c>
      <c r="BBJ3" s="59" t="s">
        <v>108</v>
      </c>
      <c r="BBK3" s="59" t="s">
        <v>109</v>
      </c>
      <c r="BBL3" s="60" t="s">
        <v>110</v>
      </c>
      <c r="BBM3" s="61" t="s">
        <v>47</v>
      </c>
      <c r="BBN3" s="61" t="s">
        <v>39</v>
      </c>
      <c r="BBO3" s="61" t="s">
        <v>104</v>
      </c>
      <c r="BBP3" s="62" t="s">
        <v>111</v>
      </c>
      <c r="BBQ3" s="62" t="s">
        <v>47</v>
      </c>
      <c r="BBR3" s="62" t="s">
        <v>39</v>
      </c>
      <c r="BBS3" s="62" t="s">
        <v>50</v>
      </c>
      <c r="BBT3" s="53" t="s">
        <v>47</v>
      </c>
      <c r="BBU3" s="54" t="s">
        <v>106</v>
      </c>
      <c r="BBV3" s="55" t="s">
        <v>107</v>
      </c>
      <c r="BBW3" s="56" t="s">
        <v>47</v>
      </c>
      <c r="BBX3" s="57" t="s">
        <v>39</v>
      </c>
      <c r="BBY3" s="57" t="s">
        <v>50</v>
      </c>
      <c r="BBZ3" s="58" t="s">
        <v>39</v>
      </c>
      <c r="BCA3" s="58" t="s">
        <v>104</v>
      </c>
      <c r="BCB3" s="59" t="s">
        <v>108</v>
      </c>
      <c r="BCC3" s="59" t="s">
        <v>109</v>
      </c>
      <c r="BCD3" s="60" t="s">
        <v>110</v>
      </c>
      <c r="BCE3" s="61" t="s">
        <v>47</v>
      </c>
      <c r="BCF3" s="61" t="s">
        <v>39</v>
      </c>
      <c r="BCG3" s="61" t="s">
        <v>104</v>
      </c>
      <c r="BCH3" s="62" t="s">
        <v>111</v>
      </c>
      <c r="BCI3" s="62" t="s">
        <v>47</v>
      </c>
      <c r="BCJ3" s="62" t="s">
        <v>39</v>
      </c>
      <c r="BCK3" s="62" t="s">
        <v>50</v>
      </c>
      <c r="BCL3" s="53" t="s">
        <v>47</v>
      </c>
      <c r="BCM3" s="54" t="s">
        <v>106</v>
      </c>
      <c r="BCN3" s="55" t="s">
        <v>107</v>
      </c>
      <c r="BCO3" s="56" t="s">
        <v>47</v>
      </c>
      <c r="BCP3" s="57" t="s">
        <v>39</v>
      </c>
      <c r="BCQ3" s="57" t="s">
        <v>50</v>
      </c>
      <c r="BCR3" s="58" t="s">
        <v>39</v>
      </c>
      <c r="BCS3" s="58" t="s">
        <v>104</v>
      </c>
      <c r="BCT3" s="59" t="s">
        <v>108</v>
      </c>
      <c r="BCU3" s="59" t="s">
        <v>109</v>
      </c>
      <c r="BCV3" s="60" t="s">
        <v>110</v>
      </c>
      <c r="BCW3" s="61" t="s">
        <v>47</v>
      </c>
      <c r="BCX3" s="61" t="s">
        <v>39</v>
      </c>
      <c r="BCY3" s="61" t="s">
        <v>104</v>
      </c>
      <c r="BCZ3" s="62" t="s">
        <v>111</v>
      </c>
      <c r="BDA3" s="62" t="s">
        <v>47</v>
      </c>
      <c r="BDB3" s="62" t="s">
        <v>39</v>
      </c>
      <c r="BDC3" s="62" t="s">
        <v>50</v>
      </c>
      <c r="BDD3" s="53" t="s">
        <v>47</v>
      </c>
      <c r="BDE3" s="54" t="s">
        <v>106</v>
      </c>
      <c r="BDF3" s="55" t="s">
        <v>107</v>
      </c>
      <c r="BDG3" s="56" t="s">
        <v>47</v>
      </c>
      <c r="BDH3" s="57" t="s">
        <v>39</v>
      </c>
      <c r="BDI3" s="57" t="s">
        <v>50</v>
      </c>
      <c r="BDJ3" s="58" t="s">
        <v>39</v>
      </c>
      <c r="BDK3" s="58" t="s">
        <v>104</v>
      </c>
      <c r="BDL3" s="59" t="s">
        <v>108</v>
      </c>
      <c r="BDM3" s="59" t="s">
        <v>109</v>
      </c>
      <c r="BDN3" s="60" t="s">
        <v>110</v>
      </c>
      <c r="BDO3" s="61" t="s">
        <v>47</v>
      </c>
      <c r="BDP3" s="61" t="s">
        <v>39</v>
      </c>
      <c r="BDQ3" s="61" t="s">
        <v>104</v>
      </c>
      <c r="BDR3" s="62" t="s">
        <v>111</v>
      </c>
      <c r="BDS3" s="62" t="s">
        <v>47</v>
      </c>
      <c r="BDT3" s="62" t="s">
        <v>39</v>
      </c>
      <c r="BDU3" s="62" t="s">
        <v>50</v>
      </c>
      <c r="BDV3" s="53" t="s">
        <v>47</v>
      </c>
      <c r="BDW3" s="54" t="s">
        <v>106</v>
      </c>
      <c r="BDX3" s="55" t="s">
        <v>107</v>
      </c>
      <c r="BDY3" s="56" t="s">
        <v>47</v>
      </c>
      <c r="BDZ3" s="57" t="s">
        <v>39</v>
      </c>
      <c r="BEA3" s="57" t="s">
        <v>50</v>
      </c>
      <c r="BEB3" s="58" t="s">
        <v>39</v>
      </c>
      <c r="BEC3" s="58" t="s">
        <v>104</v>
      </c>
      <c r="BED3" s="59" t="s">
        <v>108</v>
      </c>
      <c r="BEE3" s="59" t="s">
        <v>109</v>
      </c>
      <c r="BEF3" s="60" t="s">
        <v>110</v>
      </c>
      <c r="BEG3" s="61" t="s">
        <v>47</v>
      </c>
      <c r="BEH3" s="61" t="s">
        <v>39</v>
      </c>
      <c r="BEI3" s="61" t="s">
        <v>104</v>
      </c>
      <c r="BEJ3" s="62" t="s">
        <v>111</v>
      </c>
      <c r="BEK3" s="62" t="s">
        <v>47</v>
      </c>
      <c r="BEL3" s="62" t="s">
        <v>39</v>
      </c>
      <c r="BEM3" s="62" t="s">
        <v>50</v>
      </c>
      <c r="BEN3" s="53" t="s">
        <v>47</v>
      </c>
      <c r="BEO3" s="54" t="s">
        <v>106</v>
      </c>
      <c r="BEP3" s="55" t="s">
        <v>107</v>
      </c>
      <c r="BEQ3" s="56" t="s">
        <v>47</v>
      </c>
      <c r="BER3" s="57" t="s">
        <v>39</v>
      </c>
      <c r="BES3" s="57" t="s">
        <v>50</v>
      </c>
      <c r="BET3" s="58" t="s">
        <v>39</v>
      </c>
      <c r="BEU3" s="58" t="s">
        <v>104</v>
      </c>
      <c r="BEV3" s="59" t="s">
        <v>108</v>
      </c>
      <c r="BEW3" s="59" t="s">
        <v>109</v>
      </c>
      <c r="BEX3" s="60" t="s">
        <v>110</v>
      </c>
      <c r="BEY3" s="61" t="s">
        <v>47</v>
      </c>
      <c r="BEZ3" s="61" t="s">
        <v>39</v>
      </c>
      <c r="BFA3" s="61" t="s">
        <v>104</v>
      </c>
      <c r="BFB3" s="62" t="s">
        <v>111</v>
      </c>
      <c r="BFC3" s="62" t="s">
        <v>47</v>
      </c>
      <c r="BFD3" s="62" t="s">
        <v>39</v>
      </c>
      <c r="BFE3" s="62" t="s">
        <v>50</v>
      </c>
      <c r="BFF3" s="53" t="s">
        <v>47</v>
      </c>
      <c r="BFG3" s="54" t="s">
        <v>106</v>
      </c>
      <c r="BFH3" s="55" t="s">
        <v>107</v>
      </c>
      <c r="BFI3" s="56" t="s">
        <v>47</v>
      </c>
      <c r="BFJ3" s="57" t="s">
        <v>39</v>
      </c>
      <c r="BFK3" s="57" t="s">
        <v>50</v>
      </c>
      <c r="BFL3" s="58" t="s">
        <v>39</v>
      </c>
      <c r="BFM3" s="58" t="s">
        <v>104</v>
      </c>
      <c r="BFN3" s="59" t="s">
        <v>108</v>
      </c>
      <c r="BFO3" s="59" t="s">
        <v>109</v>
      </c>
      <c r="BFP3" s="60" t="s">
        <v>110</v>
      </c>
      <c r="BFQ3" s="61" t="s">
        <v>47</v>
      </c>
      <c r="BFR3" s="61" t="s">
        <v>39</v>
      </c>
      <c r="BFS3" s="61" t="s">
        <v>104</v>
      </c>
      <c r="BFT3" s="62" t="s">
        <v>111</v>
      </c>
      <c r="BFU3" s="62" t="s">
        <v>47</v>
      </c>
      <c r="BFV3" s="62" t="s">
        <v>39</v>
      </c>
      <c r="BFW3" s="62" t="s">
        <v>50</v>
      </c>
      <c r="BFX3" s="53" t="s">
        <v>47</v>
      </c>
      <c r="BFY3" s="54" t="s">
        <v>106</v>
      </c>
      <c r="BFZ3" s="55" t="s">
        <v>107</v>
      </c>
      <c r="BGA3" s="56" t="s">
        <v>47</v>
      </c>
      <c r="BGB3" s="57" t="s">
        <v>39</v>
      </c>
      <c r="BGC3" s="57" t="s">
        <v>50</v>
      </c>
      <c r="BGD3" s="58" t="s">
        <v>39</v>
      </c>
      <c r="BGE3" s="58" t="s">
        <v>104</v>
      </c>
      <c r="BGF3" s="59" t="s">
        <v>108</v>
      </c>
      <c r="BGG3" s="59" t="s">
        <v>109</v>
      </c>
      <c r="BGH3" s="60" t="s">
        <v>110</v>
      </c>
      <c r="BGI3" s="61" t="s">
        <v>47</v>
      </c>
      <c r="BGJ3" s="61" t="s">
        <v>39</v>
      </c>
      <c r="BGK3" s="61" t="s">
        <v>104</v>
      </c>
      <c r="BGL3" s="62" t="s">
        <v>111</v>
      </c>
      <c r="BGM3" s="62" t="s">
        <v>47</v>
      </c>
      <c r="BGN3" s="62" t="s">
        <v>39</v>
      </c>
      <c r="BGO3" s="62" t="s">
        <v>50</v>
      </c>
      <c r="BGP3" s="53" t="s">
        <v>47</v>
      </c>
      <c r="BGQ3" s="54" t="s">
        <v>106</v>
      </c>
      <c r="BGR3" s="55" t="s">
        <v>107</v>
      </c>
      <c r="BGS3" s="56" t="s">
        <v>47</v>
      </c>
      <c r="BGT3" s="57" t="s">
        <v>39</v>
      </c>
      <c r="BGU3" s="57" t="s">
        <v>50</v>
      </c>
      <c r="BGV3" s="58" t="s">
        <v>39</v>
      </c>
      <c r="BGW3" s="58" t="s">
        <v>104</v>
      </c>
      <c r="BGX3" s="59" t="s">
        <v>108</v>
      </c>
      <c r="BGY3" s="59" t="s">
        <v>109</v>
      </c>
      <c r="BGZ3" s="60" t="s">
        <v>110</v>
      </c>
      <c r="BHA3" s="61" t="s">
        <v>47</v>
      </c>
      <c r="BHB3" s="61" t="s">
        <v>39</v>
      </c>
      <c r="BHC3" s="61" t="s">
        <v>104</v>
      </c>
      <c r="BHD3" s="62" t="s">
        <v>111</v>
      </c>
      <c r="BHE3" s="62" t="s">
        <v>47</v>
      </c>
      <c r="BHF3" s="62" t="s">
        <v>39</v>
      </c>
      <c r="BHG3" s="62" t="s">
        <v>50</v>
      </c>
      <c r="BHH3" s="53" t="s">
        <v>47</v>
      </c>
      <c r="BHI3" s="54" t="s">
        <v>106</v>
      </c>
      <c r="BHJ3" s="55" t="s">
        <v>107</v>
      </c>
      <c r="BHK3" s="56" t="s">
        <v>47</v>
      </c>
      <c r="BHL3" s="57" t="s">
        <v>39</v>
      </c>
      <c r="BHM3" s="57" t="s">
        <v>50</v>
      </c>
      <c r="BHN3" s="58" t="s">
        <v>39</v>
      </c>
      <c r="BHO3" s="58" t="s">
        <v>104</v>
      </c>
      <c r="BHP3" s="59" t="s">
        <v>108</v>
      </c>
      <c r="BHQ3" s="59" t="s">
        <v>109</v>
      </c>
      <c r="BHR3" s="60" t="s">
        <v>110</v>
      </c>
      <c r="BHS3" s="61" t="s">
        <v>47</v>
      </c>
      <c r="BHT3" s="61" t="s">
        <v>39</v>
      </c>
      <c r="BHU3" s="61" t="s">
        <v>104</v>
      </c>
      <c r="BHV3" s="62" t="s">
        <v>111</v>
      </c>
      <c r="BHW3" s="62" t="s">
        <v>47</v>
      </c>
      <c r="BHX3" s="62" t="s">
        <v>39</v>
      </c>
      <c r="BHY3" s="62" t="s">
        <v>50</v>
      </c>
      <c r="BHZ3" s="53" t="s">
        <v>47</v>
      </c>
      <c r="BIA3" s="54" t="s">
        <v>106</v>
      </c>
      <c r="BIB3" s="55" t="s">
        <v>107</v>
      </c>
      <c r="BIC3" s="56" t="s">
        <v>47</v>
      </c>
      <c r="BID3" s="57" t="s">
        <v>39</v>
      </c>
      <c r="BIE3" s="57" t="s">
        <v>50</v>
      </c>
      <c r="BIF3" s="58" t="s">
        <v>39</v>
      </c>
      <c r="BIG3" s="58" t="s">
        <v>104</v>
      </c>
      <c r="BIH3" s="59" t="s">
        <v>108</v>
      </c>
      <c r="BII3" s="59" t="s">
        <v>109</v>
      </c>
      <c r="BIJ3" s="60" t="s">
        <v>110</v>
      </c>
      <c r="BIK3" s="61" t="s">
        <v>47</v>
      </c>
      <c r="BIL3" s="61" t="s">
        <v>39</v>
      </c>
      <c r="BIM3" s="61" t="s">
        <v>104</v>
      </c>
      <c r="BIN3" s="62" t="s">
        <v>111</v>
      </c>
      <c r="BIO3" s="62" t="s">
        <v>47</v>
      </c>
      <c r="BIP3" s="62" t="s">
        <v>39</v>
      </c>
      <c r="BIQ3" s="62" t="s">
        <v>50</v>
      </c>
      <c r="BIR3" s="53" t="s">
        <v>47</v>
      </c>
      <c r="BIS3" s="54" t="s">
        <v>106</v>
      </c>
      <c r="BIT3" s="55" t="s">
        <v>107</v>
      </c>
      <c r="BIU3" s="56" t="s">
        <v>47</v>
      </c>
      <c r="BIV3" s="57" t="s">
        <v>39</v>
      </c>
      <c r="BIW3" s="57" t="s">
        <v>50</v>
      </c>
      <c r="BIX3" s="58" t="s">
        <v>39</v>
      </c>
      <c r="BIY3" s="58" t="s">
        <v>104</v>
      </c>
      <c r="BIZ3" s="59" t="s">
        <v>108</v>
      </c>
      <c r="BJA3" s="59" t="s">
        <v>109</v>
      </c>
      <c r="BJB3" s="60" t="s">
        <v>110</v>
      </c>
      <c r="BJC3" s="61" t="s">
        <v>47</v>
      </c>
      <c r="BJD3" s="61" t="s">
        <v>39</v>
      </c>
      <c r="BJE3" s="61" t="s">
        <v>104</v>
      </c>
      <c r="BJF3" s="62" t="s">
        <v>111</v>
      </c>
      <c r="BJG3" s="62" t="s">
        <v>47</v>
      </c>
      <c r="BJH3" s="62" t="s">
        <v>39</v>
      </c>
      <c r="BJI3" s="62" t="s">
        <v>50</v>
      </c>
      <c r="BJJ3" s="53" t="s">
        <v>47</v>
      </c>
      <c r="BJK3" s="54" t="s">
        <v>106</v>
      </c>
      <c r="BJL3" s="55" t="s">
        <v>107</v>
      </c>
      <c r="BJM3" s="56" t="s">
        <v>47</v>
      </c>
      <c r="BJN3" s="57" t="s">
        <v>39</v>
      </c>
      <c r="BJO3" s="57" t="s">
        <v>50</v>
      </c>
      <c r="BJP3" s="58" t="s">
        <v>39</v>
      </c>
      <c r="BJQ3" s="58" t="s">
        <v>104</v>
      </c>
      <c r="BJR3" s="59" t="s">
        <v>108</v>
      </c>
      <c r="BJS3" s="59" t="s">
        <v>109</v>
      </c>
      <c r="BJT3" s="60" t="s">
        <v>110</v>
      </c>
      <c r="BJU3" s="61" t="s">
        <v>47</v>
      </c>
      <c r="BJV3" s="61" t="s">
        <v>39</v>
      </c>
      <c r="BJW3" s="61" t="s">
        <v>104</v>
      </c>
      <c r="BJX3" s="62" t="s">
        <v>111</v>
      </c>
      <c r="BJY3" s="62" t="s">
        <v>47</v>
      </c>
      <c r="BJZ3" s="62" t="s">
        <v>39</v>
      </c>
      <c r="BKA3" s="62" t="s">
        <v>50</v>
      </c>
      <c r="BKB3" s="53" t="s">
        <v>47</v>
      </c>
      <c r="BKC3" s="54" t="s">
        <v>106</v>
      </c>
      <c r="BKD3" s="55" t="s">
        <v>107</v>
      </c>
      <c r="BKE3" s="56" t="s">
        <v>47</v>
      </c>
      <c r="BKF3" s="57" t="s">
        <v>39</v>
      </c>
      <c r="BKG3" s="57" t="s">
        <v>50</v>
      </c>
      <c r="BKH3" s="58" t="s">
        <v>39</v>
      </c>
      <c r="BKI3" s="58" t="s">
        <v>104</v>
      </c>
      <c r="BKJ3" s="59" t="s">
        <v>108</v>
      </c>
      <c r="BKK3" s="59" t="s">
        <v>109</v>
      </c>
      <c r="BKL3" s="60" t="s">
        <v>110</v>
      </c>
      <c r="BKM3" s="61" t="s">
        <v>47</v>
      </c>
      <c r="BKN3" s="61" t="s">
        <v>39</v>
      </c>
      <c r="BKO3" s="61" t="s">
        <v>104</v>
      </c>
      <c r="BKP3" s="62" t="s">
        <v>111</v>
      </c>
      <c r="BKQ3" s="62" t="s">
        <v>47</v>
      </c>
      <c r="BKR3" s="62" t="s">
        <v>39</v>
      </c>
      <c r="BKS3" s="62" t="s">
        <v>50</v>
      </c>
      <c r="BKT3" s="53" t="s">
        <v>47</v>
      </c>
      <c r="BKU3" s="54" t="s">
        <v>106</v>
      </c>
      <c r="BKV3" s="55" t="s">
        <v>107</v>
      </c>
      <c r="BKW3" s="56" t="s">
        <v>47</v>
      </c>
      <c r="BKX3" s="57" t="s">
        <v>39</v>
      </c>
      <c r="BKY3" s="57" t="s">
        <v>50</v>
      </c>
      <c r="BKZ3" s="58" t="s">
        <v>39</v>
      </c>
      <c r="BLA3" s="58" t="s">
        <v>104</v>
      </c>
      <c r="BLB3" s="59" t="s">
        <v>108</v>
      </c>
      <c r="BLC3" s="59" t="s">
        <v>109</v>
      </c>
      <c r="BLD3" s="60" t="s">
        <v>110</v>
      </c>
      <c r="BLE3" s="61" t="s">
        <v>47</v>
      </c>
      <c r="BLF3" s="61" t="s">
        <v>39</v>
      </c>
      <c r="BLG3" s="61" t="s">
        <v>104</v>
      </c>
      <c r="BLH3" s="62" t="s">
        <v>111</v>
      </c>
      <c r="BLI3" s="62" t="s">
        <v>47</v>
      </c>
      <c r="BLJ3" s="62" t="s">
        <v>39</v>
      </c>
      <c r="BLK3" s="62" t="s">
        <v>50</v>
      </c>
      <c r="BLL3" s="53" t="s">
        <v>47</v>
      </c>
      <c r="BLM3" s="54" t="s">
        <v>106</v>
      </c>
      <c r="BLN3" s="55" t="s">
        <v>107</v>
      </c>
      <c r="BLO3" s="56" t="s">
        <v>47</v>
      </c>
      <c r="BLP3" s="57" t="s">
        <v>39</v>
      </c>
      <c r="BLQ3" s="57" t="s">
        <v>50</v>
      </c>
      <c r="BLR3" s="58" t="s">
        <v>39</v>
      </c>
      <c r="BLS3" s="58" t="s">
        <v>104</v>
      </c>
      <c r="BLT3" s="59" t="s">
        <v>108</v>
      </c>
      <c r="BLU3" s="59" t="s">
        <v>109</v>
      </c>
      <c r="BLV3" s="60" t="s">
        <v>110</v>
      </c>
      <c r="BLW3" s="61" t="s">
        <v>47</v>
      </c>
      <c r="BLX3" s="61" t="s">
        <v>39</v>
      </c>
      <c r="BLY3" s="61" t="s">
        <v>104</v>
      </c>
      <c r="BLZ3" s="62" t="s">
        <v>111</v>
      </c>
      <c r="BMA3" s="62" t="s">
        <v>47</v>
      </c>
      <c r="BMB3" s="62" t="s">
        <v>39</v>
      </c>
      <c r="BMC3" s="62" t="s">
        <v>50</v>
      </c>
      <c r="BMD3" s="53" t="s">
        <v>47</v>
      </c>
      <c r="BME3" s="54" t="s">
        <v>106</v>
      </c>
      <c r="BMF3" s="55" t="s">
        <v>107</v>
      </c>
      <c r="BMG3" s="56" t="s">
        <v>47</v>
      </c>
      <c r="BMH3" s="57" t="s">
        <v>39</v>
      </c>
      <c r="BMI3" s="57" t="s">
        <v>50</v>
      </c>
      <c r="BMJ3" s="58" t="s">
        <v>39</v>
      </c>
      <c r="BMK3" s="58" t="s">
        <v>104</v>
      </c>
      <c r="BML3" s="59" t="s">
        <v>108</v>
      </c>
      <c r="BMM3" s="59" t="s">
        <v>109</v>
      </c>
      <c r="BMN3" s="60" t="s">
        <v>110</v>
      </c>
      <c r="BMO3" s="61" t="s">
        <v>47</v>
      </c>
      <c r="BMP3" s="61" t="s">
        <v>39</v>
      </c>
      <c r="BMQ3" s="61" t="s">
        <v>104</v>
      </c>
      <c r="BMR3" s="62" t="s">
        <v>111</v>
      </c>
      <c r="BMS3" s="62" t="s">
        <v>47</v>
      </c>
      <c r="BMT3" s="62" t="s">
        <v>39</v>
      </c>
      <c r="BMU3" s="62" t="s">
        <v>50</v>
      </c>
      <c r="BMV3" s="53" t="s">
        <v>47</v>
      </c>
      <c r="BMW3" s="54" t="s">
        <v>106</v>
      </c>
      <c r="BMX3" s="55" t="s">
        <v>107</v>
      </c>
      <c r="BMY3" s="56" t="s">
        <v>47</v>
      </c>
      <c r="BMZ3" s="57" t="s">
        <v>39</v>
      </c>
      <c r="BNA3" s="57" t="s">
        <v>50</v>
      </c>
      <c r="BNB3" s="58" t="s">
        <v>39</v>
      </c>
      <c r="BNC3" s="58" t="s">
        <v>104</v>
      </c>
      <c r="BND3" s="59" t="s">
        <v>108</v>
      </c>
      <c r="BNE3" s="59" t="s">
        <v>109</v>
      </c>
      <c r="BNF3" s="60" t="s">
        <v>110</v>
      </c>
      <c r="BNG3" s="61" t="s">
        <v>47</v>
      </c>
      <c r="BNH3" s="61" t="s">
        <v>39</v>
      </c>
      <c r="BNI3" s="61" t="s">
        <v>104</v>
      </c>
      <c r="BNJ3" s="62" t="s">
        <v>111</v>
      </c>
      <c r="BNK3" s="62" t="s">
        <v>47</v>
      </c>
      <c r="BNL3" s="62" t="s">
        <v>39</v>
      </c>
      <c r="BNM3" s="62" t="s">
        <v>50</v>
      </c>
      <c r="BNN3" s="53" t="s">
        <v>47</v>
      </c>
      <c r="BNO3" s="54" t="s">
        <v>106</v>
      </c>
      <c r="BNP3" s="55" t="s">
        <v>107</v>
      </c>
      <c r="BNQ3" s="56" t="s">
        <v>47</v>
      </c>
      <c r="BNR3" s="57" t="s">
        <v>39</v>
      </c>
      <c r="BNS3" s="57" t="s">
        <v>50</v>
      </c>
      <c r="BNT3" s="58" t="s">
        <v>39</v>
      </c>
      <c r="BNU3" s="58" t="s">
        <v>104</v>
      </c>
      <c r="BNV3" s="59" t="s">
        <v>108</v>
      </c>
      <c r="BNW3" s="59" t="s">
        <v>109</v>
      </c>
      <c r="BNX3" s="60" t="s">
        <v>110</v>
      </c>
      <c r="BNY3" s="61" t="s">
        <v>47</v>
      </c>
      <c r="BNZ3" s="61" t="s">
        <v>39</v>
      </c>
      <c r="BOA3" s="61" t="s">
        <v>104</v>
      </c>
      <c r="BOB3" s="62" t="s">
        <v>111</v>
      </c>
      <c r="BOC3" s="62" t="s">
        <v>47</v>
      </c>
      <c r="BOD3" s="62" t="s">
        <v>39</v>
      </c>
      <c r="BOE3" s="62" t="s">
        <v>50</v>
      </c>
      <c r="BOF3" s="53" t="s">
        <v>47</v>
      </c>
      <c r="BOG3" s="54" t="s">
        <v>106</v>
      </c>
      <c r="BOH3" s="55" t="s">
        <v>107</v>
      </c>
      <c r="BOI3" s="56" t="s">
        <v>47</v>
      </c>
      <c r="BOJ3" s="57" t="s">
        <v>39</v>
      </c>
      <c r="BOK3" s="57" t="s">
        <v>50</v>
      </c>
      <c r="BOL3" s="58" t="s">
        <v>39</v>
      </c>
      <c r="BOM3" s="58" t="s">
        <v>104</v>
      </c>
      <c r="BON3" s="59" t="s">
        <v>108</v>
      </c>
      <c r="BOO3" s="59" t="s">
        <v>109</v>
      </c>
      <c r="BOP3" s="60" t="s">
        <v>110</v>
      </c>
      <c r="BOQ3" s="61" t="s">
        <v>47</v>
      </c>
      <c r="BOR3" s="61" t="s">
        <v>39</v>
      </c>
      <c r="BOS3" s="61" t="s">
        <v>104</v>
      </c>
      <c r="BOT3" s="62" t="s">
        <v>111</v>
      </c>
      <c r="BOU3" s="62" t="s">
        <v>47</v>
      </c>
      <c r="BOV3" s="62" t="s">
        <v>39</v>
      </c>
      <c r="BOW3" s="62" t="s">
        <v>50</v>
      </c>
      <c r="BOX3" s="53" t="s">
        <v>47</v>
      </c>
      <c r="BOY3" s="54" t="s">
        <v>106</v>
      </c>
      <c r="BOZ3" s="55" t="s">
        <v>107</v>
      </c>
      <c r="BPA3" s="56" t="s">
        <v>47</v>
      </c>
      <c r="BPB3" s="57" t="s">
        <v>39</v>
      </c>
      <c r="BPC3" s="57" t="s">
        <v>50</v>
      </c>
      <c r="BPD3" s="58" t="s">
        <v>39</v>
      </c>
      <c r="BPE3" s="58" t="s">
        <v>104</v>
      </c>
      <c r="BPF3" s="59" t="s">
        <v>108</v>
      </c>
      <c r="BPG3" s="59" t="s">
        <v>109</v>
      </c>
      <c r="BPH3" s="60" t="s">
        <v>110</v>
      </c>
      <c r="BPI3" s="61" t="s">
        <v>47</v>
      </c>
      <c r="BPJ3" s="61" t="s">
        <v>39</v>
      </c>
      <c r="BPK3" s="61" t="s">
        <v>104</v>
      </c>
      <c r="BPL3" s="62" t="s">
        <v>111</v>
      </c>
      <c r="BPM3" s="62" t="s">
        <v>47</v>
      </c>
      <c r="BPN3" s="62" t="s">
        <v>39</v>
      </c>
      <c r="BPO3" s="62" t="s">
        <v>50</v>
      </c>
      <c r="BPP3" s="53" t="s">
        <v>47</v>
      </c>
      <c r="BPQ3" s="54" t="s">
        <v>106</v>
      </c>
      <c r="BPR3" s="55" t="s">
        <v>107</v>
      </c>
      <c r="BPS3" s="56" t="s">
        <v>47</v>
      </c>
      <c r="BPT3" s="57" t="s">
        <v>39</v>
      </c>
      <c r="BPU3" s="57" t="s">
        <v>50</v>
      </c>
      <c r="BPV3" s="58" t="s">
        <v>39</v>
      </c>
      <c r="BPW3" s="58" t="s">
        <v>104</v>
      </c>
      <c r="BPX3" s="59" t="s">
        <v>108</v>
      </c>
      <c r="BPY3" s="59" t="s">
        <v>109</v>
      </c>
      <c r="BPZ3" s="60" t="s">
        <v>110</v>
      </c>
      <c r="BQA3" s="61" t="s">
        <v>47</v>
      </c>
      <c r="BQB3" s="61" t="s">
        <v>39</v>
      </c>
      <c r="BQC3" s="61" t="s">
        <v>104</v>
      </c>
      <c r="BQD3" s="62" t="s">
        <v>111</v>
      </c>
      <c r="BQE3" s="62" t="s">
        <v>47</v>
      </c>
      <c r="BQF3" s="62" t="s">
        <v>39</v>
      </c>
      <c r="BQG3" s="62" t="s">
        <v>50</v>
      </c>
      <c r="BQH3" s="53" t="s">
        <v>47</v>
      </c>
      <c r="BQI3" s="54" t="s">
        <v>106</v>
      </c>
      <c r="BQJ3" s="55" t="s">
        <v>107</v>
      </c>
      <c r="BQK3" s="56" t="s">
        <v>47</v>
      </c>
      <c r="BQL3" s="57" t="s">
        <v>39</v>
      </c>
      <c r="BQM3" s="57" t="s">
        <v>50</v>
      </c>
      <c r="BQN3" s="58" t="s">
        <v>39</v>
      </c>
      <c r="BQO3" s="58" t="s">
        <v>104</v>
      </c>
      <c r="BQP3" s="59" t="s">
        <v>108</v>
      </c>
      <c r="BQQ3" s="59" t="s">
        <v>109</v>
      </c>
      <c r="BQR3" s="60" t="s">
        <v>110</v>
      </c>
      <c r="BQS3" s="61" t="s">
        <v>47</v>
      </c>
      <c r="BQT3" s="61" t="s">
        <v>39</v>
      </c>
      <c r="BQU3" s="61" t="s">
        <v>104</v>
      </c>
      <c r="BQV3" s="62" t="s">
        <v>111</v>
      </c>
      <c r="BQW3" s="62" t="s">
        <v>47</v>
      </c>
      <c r="BQX3" s="62" t="s">
        <v>39</v>
      </c>
      <c r="BQY3" s="62" t="s">
        <v>50</v>
      </c>
      <c r="BQZ3" s="53" t="s">
        <v>47</v>
      </c>
      <c r="BRA3" s="54" t="s">
        <v>106</v>
      </c>
      <c r="BRB3" s="55" t="s">
        <v>107</v>
      </c>
      <c r="BRC3" s="56" t="s">
        <v>47</v>
      </c>
      <c r="BRD3" s="57" t="s">
        <v>39</v>
      </c>
      <c r="BRE3" s="57" t="s">
        <v>50</v>
      </c>
      <c r="BRF3" s="58" t="s">
        <v>39</v>
      </c>
      <c r="BRG3" s="58" t="s">
        <v>104</v>
      </c>
      <c r="BRH3" s="59" t="s">
        <v>108</v>
      </c>
      <c r="BRI3" s="59" t="s">
        <v>109</v>
      </c>
      <c r="BRJ3" s="60" t="s">
        <v>110</v>
      </c>
      <c r="BRK3" s="61" t="s">
        <v>47</v>
      </c>
      <c r="BRL3" s="61" t="s">
        <v>39</v>
      </c>
      <c r="BRM3" s="61" t="s">
        <v>104</v>
      </c>
      <c r="BRN3" s="62" t="s">
        <v>111</v>
      </c>
      <c r="BRO3" s="62" t="s">
        <v>47</v>
      </c>
      <c r="BRP3" s="62" t="s">
        <v>39</v>
      </c>
      <c r="BRQ3" s="62" t="s">
        <v>50</v>
      </c>
      <c r="BRR3" s="53" t="s">
        <v>47</v>
      </c>
      <c r="BRS3" s="54" t="s">
        <v>106</v>
      </c>
      <c r="BRT3" s="55" t="s">
        <v>107</v>
      </c>
      <c r="BRU3" s="56" t="s">
        <v>47</v>
      </c>
      <c r="BRV3" s="57" t="s">
        <v>39</v>
      </c>
      <c r="BRW3" s="57" t="s">
        <v>50</v>
      </c>
      <c r="BRX3" s="58" t="s">
        <v>39</v>
      </c>
      <c r="BRY3" s="58" t="s">
        <v>104</v>
      </c>
      <c r="BRZ3" s="59" t="s">
        <v>108</v>
      </c>
      <c r="BSA3" s="59" t="s">
        <v>109</v>
      </c>
      <c r="BSB3" s="60" t="s">
        <v>110</v>
      </c>
      <c r="BSC3" s="61" t="s">
        <v>47</v>
      </c>
      <c r="BSD3" s="61" t="s">
        <v>39</v>
      </c>
      <c r="BSE3" s="61" t="s">
        <v>104</v>
      </c>
      <c r="BSF3" s="62" t="s">
        <v>111</v>
      </c>
      <c r="BSG3" s="62" t="s">
        <v>47</v>
      </c>
      <c r="BSH3" s="62" t="s">
        <v>39</v>
      </c>
      <c r="BSI3" s="62" t="s">
        <v>50</v>
      </c>
      <c r="BSJ3" s="53" t="s">
        <v>47</v>
      </c>
      <c r="BSK3" s="54" t="s">
        <v>106</v>
      </c>
      <c r="BSL3" s="55" t="s">
        <v>107</v>
      </c>
      <c r="BSM3" s="56" t="s">
        <v>47</v>
      </c>
      <c r="BSN3" s="57" t="s">
        <v>39</v>
      </c>
      <c r="BSO3" s="57" t="s">
        <v>50</v>
      </c>
      <c r="BSP3" s="58" t="s">
        <v>39</v>
      </c>
      <c r="BSQ3" s="58" t="s">
        <v>104</v>
      </c>
      <c r="BSR3" s="59" t="s">
        <v>108</v>
      </c>
      <c r="BSS3" s="59" t="s">
        <v>109</v>
      </c>
      <c r="BST3" s="60" t="s">
        <v>110</v>
      </c>
      <c r="BSU3" s="61" t="s">
        <v>47</v>
      </c>
      <c r="BSV3" s="61" t="s">
        <v>39</v>
      </c>
      <c r="BSW3" s="61" t="s">
        <v>104</v>
      </c>
      <c r="BSX3" s="62" t="s">
        <v>111</v>
      </c>
      <c r="BSY3" s="62" t="s">
        <v>47</v>
      </c>
      <c r="BSZ3" s="62" t="s">
        <v>39</v>
      </c>
      <c r="BTA3" s="62" t="s">
        <v>50</v>
      </c>
      <c r="BTB3" s="53" t="s">
        <v>47</v>
      </c>
      <c r="BTC3" s="54" t="s">
        <v>106</v>
      </c>
      <c r="BTD3" s="55" t="s">
        <v>107</v>
      </c>
      <c r="BTE3" s="56" t="s">
        <v>47</v>
      </c>
      <c r="BTF3" s="57" t="s">
        <v>39</v>
      </c>
      <c r="BTG3" s="57" t="s">
        <v>50</v>
      </c>
      <c r="BTH3" s="58" t="s">
        <v>39</v>
      </c>
      <c r="BTI3" s="58" t="s">
        <v>104</v>
      </c>
      <c r="BTJ3" s="59" t="s">
        <v>108</v>
      </c>
      <c r="BTK3" s="59" t="s">
        <v>109</v>
      </c>
      <c r="BTL3" s="60" t="s">
        <v>110</v>
      </c>
      <c r="BTM3" s="61" t="s">
        <v>47</v>
      </c>
      <c r="BTN3" s="61" t="s">
        <v>39</v>
      </c>
      <c r="BTO3" s="61" t="s">
        <v>104</v>
      </c>
      <c r="BTP3" s="62" t="s">
        <v>111</v>
      </c>
      <c r="BTQ3" s="62" t="s">
        <v>47</v>
      </c>
      <c r="BTR3" s="62" t="s">
        <v>39</v>
      </c>
      <c r="BTS3" s="62" t="s">
        <v>50</v>
      </c>
      <c r="BTT3" s="53" t="s">
        <v>47</v>
      </c>
      <c r="BTU3" s="54" t="s">
        <v>106</v>
      </c>
      <c r="BTV3" s="55" t="s">
        <v>107</v>
      </c>
      <c r="BTW3" s="56" t="s">
        <v>47</v>
      </c>
      <c r="BTX3" s="57" t="s">
        <v>39</v>
      </c>
      <c r="BTY3" s="57" t="s">
        <v>50</v>
      </c>
      <c r="BTZ3" s="58" t="s">
        <v>39</v>
      </c>
      <c r="BUA3" s="58" t="s">
        <v>104</v>
      </c>
      <c r="BUB3" s="59" t="s">
        <v>108</v>
      </c>
      <c r="BUC3" s="59" t="s">
        <v>109</v>
      </c>
      <c r="BUD3" s="60" t="s">
        <v>110</v>
      </c>
      <c r="BUE3" s="61" t="s">
        <v>47</v>
      </c>
      <c r="BUF3" s="61" t="s">
        <v>39</v>
      </c>
      <c r="BUG3" s="61" t="s">
        <v>104</v>
      </c>
      <c r="BUH3" s="62" t="s">
        <v>111</v>
      </c>
      <c r="BUI3" s="62" t="s">
        <v>47</v>
      </c>
      <c r="BUJ3" s="62" t="s">
        <v>39</v>
      </c>
      <c r="BUK3" s="62" t="s">
        <v>50</v>
      </c>
      <c r="BUL3" s="53" t="s">
        <v>47</v>
      </c>
      <c r="BUM3" s="54" t="s">
        <v>106</v>
      </c>
      <c r="BUN3" s="55" t="s">
        <v>107</v>
      </c>
      <c r="BUO3" s="56" t="s">
        <v>47</v>
      </c>
      <c r="BUP3" s="57" t="s">
        <v>39</v>
      </c>
      <c r="BUQ3" s="57" t="s">
        <v>50</v>
      </c>
      <c r="BUR3" s="58" t="s">
        <v>39</v>
      </c>
      <c r="BUS3" s="58" t="s">
        <v>104</v>
      </c>
      <c r="BUT3" s="59" t="s">
        <v>108</v>
      </c>
      <c r="BUU3" s="59" t="s">
        <v>109</v>
      </c>
      <c r="BUV3" s="60" t="s">
        <v>110</v>
      </c>
      <c r="BUW3" s="61" t="s">
        <v>47</v>
      </c>
      <c r="BUX3" s="61" t="s">
        <v>39</v>
      </c>
      <c r="BUY3" s="61" t="s">
        <v>104</v>
      </c>
      <c r="BUZ3" s="62" t="s">
        <v>111</v>
      </c>
      <c r="BVA3" s="62" t="s">
        <v>47</v>
      </c>
      <c r="BVB3" s="62" t="s">
        <v>39</v>
      </c>
      <c r="BVC3" s="62" t="s">
        <v>50</v>
      </c>
      <c r="BVD3" s="53" t="s">
        <v>47</v>
      </c>
      <c r="BVE3" s="54" t="s">
        <v>106</v>
      </c>
      <c r="BVF3" s="55" t="s">
        <v>107</v>
      </c>
      <c r="BVG3" s="56" t="s">
        <v>47</v>
      </c>
      <c r="BVH3" s="57" t="s">
        <v>39</v>
      </c>
      <c r="BVI3" s="57" t="s">
        <v>50</v>
      </c>
      <c r="BVJ3" s="58" t="s">
        <v>39</v>
      </c>
      <c r="BVK3" s="58" t="s">
        <v>104</v>
      </c>
      <c r="BVL3" s="59" t="s">
        <v>108</v>
      </c>
      <c r="BVM3" s="59" t="s">
        <v>109</v>
      </c>
      <c r="BVN3" s="60" t="s">
        <v>110</v>
      </c>
      <c r="BVO3" s="61" t="s">
        <v>47</v>
      </c>
      <c r="BVP3" s="61" t="s">
        <v>39</v>
      </c>
      <c r="BVQ3" s="61" t="s">
        <v>104</v>
      </c>
      <c r="BVR3" s="62" t="s">
        <v>111</v>
      </c>
      <c r="BVS3" s="62" t="s">
        <v>47</v>
      </c>
      <c r="BVT3" s="62" t="s">
        <v>39</v>
      </c>
      <c r="BVU3" s="62" t="s">
        <v>50</v>
      </c>
      <c r="BVV3" s="53" t="s">
        <v>47</v>
      </c>
      <c r="BVW3" s="54" t="s">
        <v>106</v>
      </c>
      <c r="BVX3" s="55" t="s">
        <v>107</v>
      </c>
      <c r="BVY3" s="56" t="s">
        <v>47</v>
      </c>
      <c r="BVZ3" s="57" t="s">
        <v>39</v>
      </c>
      <c r="BWA3" s="57" t="s">
        <v>50</v>
      </c>
      <c r="BWB3" s="58" t="s">
        <v>39</v>
      </c>
      <c r="BWC3" s="58" t="s">
        <v>104</v>
      </c>
      <c r="BWD3" s="59" t="s">
        <v>108</v>
      </c>
      <c r="BWE3" s="59" t="s">
        <v>109</v>
      </c>
      <c r="BWF3" s="60" t="s">
        <v>110</v>
      </c>
      <c r="BWG3" s="61" t="s">
        <v>47</v>
      </c>
      <c r="BWH3" s="61" t="s">
        <v>39</v>
      </c>
      <c r="BWI3" s="61" t="s">
        <v>104</v>
      </c>
      <c r="BWJ3" s="62" t="s">
        <v>111</v>
      </c>
      <c r="BWK3" s="62" t="s">
        <v>47</v>
      </c>
      <c r="BWL3" s="62" t="s">
        <v>39</v>
      </c>
      <c r="BWM3" s="62" t="s">
        <v>50</v>
      </c>
      <c r="BWN3" s="53" t="s">
        <v>47</v>
      </c>
      <c r="BWO3" s="54" t="s">
        <v>106</v>
      </c>
      <c r="BWP3" s="55" t="s">
        <v>107</v>
      </c>
      <c r="BWQ3" s="56" t="s">
        <v>47</v>
      </c>
      <c r="BWR3" s="57" t="s">
        <v>39</v>
      </c>
      <c r="BWS3" s="57" t="s">
        <v>50</v>
      </c>
      <c r="BWT3" s="58" t="s">
        <v>39</v>
      </c>
      <c r="BWU3" s="58" t="s">
        <v>104</v>
      </c>
      <c r="BWV3" s="59" t="s">
        <v>108</v>
      </c>
      <c r="BWW3" s="59" t="s">
        <v>109</v>
      </c>
      <c r="BWX3" s="60" t="s">
        <v>110</v>
      </c>
      <c r="BWY3" s="61" t="s">
        <v>47</v>
      </c>
      <c r="BWZ3" s="61" t="s">
        <v>39</v>
      </c>
      <c r="BXA3" s="61" t="s">
        <v>104</v>
      </c>
      <c r="BXB3" s="62" t="s">
        <v>111</v>
      </c>
      <c r="BXC3" s="62" t="s">
        <v>47</v>
      </c>
      <c r="BXD3" s="62" t="s">
        <v>39</v>
      </c>
      <c r="BXE3" s="62" t="s">
        <v>50</v>
      </c>
      <c r="BXF3" s="53" t="s">
        <v>47</v>
      </c>
      <c r="BXG3" s="54" t="s">
        <v>106</v>
      </c>
      <c r="BXH3" s="55" t="s">
        <v>107</v>
      </c>
      <c r="BXI3" s="56" t="s">
        <v>47</v>
      </c>
      <c r="BXJ3" s="57" t="s">
        <v>39</v>
      </c>
      <c r="BXK3" s="57" t="s">
        <v>50</v>
      </c>
      <c r="BXL3" s="58" t="s">
        <v>39</v>
      </c>
      <c r="BXM3" s="58" t="s">
        <v>104</v>
      </c>
      <c r="BXN3" s="59" t="s">
        <v>108</v>
      </c>
      <c r="BXO3" s="59" t="s">
        <v>109</v>
      </c>
      <c r="BXP3" s="60" t="s">
        <v>110</v>
      </c>
      <c r="BXQ3" s="61" t="s">
        <v>47</v>
      </c>
      <c r="BXR3" s="61" t="s">
        <v>39</v>
      </c>
      <c r="BXS3" s="61" t="s">
        <v>104</v>
      </c>
      <c r="BXT3" s="62" t="s">
        <v>111</v>
      </c>
      <c r="BXU3" s="62" t="s">
        <v>47</v>
      </c>
      <c r="BXV3" s="62" t="s">
        <v>39</v>
      </c>
      <c r="BXW3" s="62" t="s">
        <v>50</v>
      </c>
      <c r="BXX3" s="53" t="s">
        <v>47</v>
      </c>
      <c r="BXY3" s="54" t="s">
        <v>106</v>
      </c>
      <c r="BXZ3" s="55" t="s">
        <v>107</v>
      </c>
      <c r="BYA3" s="56" t="s">
        <v>47</v>
      </c>
      <c r="BYB3" s="57" t="s">
        <v>39</v>
      </c>
      <c r="BYC3" s="57" t="s">
        <v>50</v>
      </c>
      <c r="BYD3" s="58" t="s">
        <v>39</v>
      </c>
      <c r="BYE3" s="58" t="s">
        <v>104</v>
      </c>
      <c r="BYF3" s="59" t="s">
        <v>108</v>
      </c>
      <c r="BYG3" s="59" t="s">
        <v>109</v>
      </c>
      <c r="BYH3" s="60" t="s">
        <v>110</v>
      </c>
      <c r="BYI3" s="61" t="s">
        <v>47</v>
      </c>
      <c r="BYJ3" s="61" t="s">
        <v>39</v>
      </c>
      <c r="BYK3" s="61" t="s">
        <v>104</v>
      </c>
      <c r="BYL3" s="62" t="s">
        <v>111</v>
      </c>
      <c r="BYM3" s="62" t="s">
        <v>47</v>
      </c>
      <c r="BYN3" s="62" t="s">
        <v>39</v>
      </c>
      <c r="BYO3" s="62" t="s">
        <v>50</v>
      </c>
      <c r="BYP3" s="53" t="s">
        <v>47</v>
      </c>
      <c r="BYQ3" s="54" t="s">
        <v>106</v>
      </c>
      <c r="BYR3" s="55" t="s">
        <v>107</v>
      </c>
      <c r="BYS3" s="56" t="s">
        <v>47</v>
      </c>
      <c r="BYT3" s="57" t="s">
        <v>39</v>
      </c>
      <c r="BYU3" s="57" t="s">
        <v>50</v>
      </c>
      <c r="BYV3" s="58" t="s">
        <v>39</v>
      </c>
      <c r="BYW3" s="58" t="s">
        <v>104</v>
      </c>
      <c r="BYX3" s="59" t="s">
        <v>108</v>
      </c>
      <c r="BYY3" s="59" t="s">
        <v>109</v>
      </c>
      <c r="BYZ3" s="60" t="s">
        <v>110</v>
      </c>
      <c r="BZA3" s="61" t="s">
        <v>47</v>
      </c>
      <c r="BZB3" s="61" t="s">
        <v>39</v>
      </c>
      <c r="BZC3" s="61" t="s">
        <v>104</v>
      </c>
      <c r="BZD3" s="62" t="s">
        <v>111</v>
      </c>
      <c r="BZE3" s="62" t="s">
        <v>47</v>
      </c>
      <c r="BZF3" s="62" t="s">
        <v>39</v>
      </c>
      <c r="BZG3" s="62" t="s">
        <v>50</v>
      </c>
      <c r="BZH3" s="53" t="s">
        <v>47</v>
      </c>
      <c r="BZI3" s="54" t="s">
        <v>106</v>
      </c>
      <c r="BZJ3" s="55" t="s">
        <v>107</v>
      </c>
      <c r="BZK3" s="56" t="s">
        <v>47</v>
      </c>
      <c r="BZL3" s="57" t="s">
        <v>39</v>
      </c>
      <c r="BZM3" s="57" t="s">
        <v>50</v>
      </c>
      <c r="BZN3" s="58" t="s">
        <v>39</v>
      </c>
      <c r="BZO3" s="58" t="s">
        <v>104</v>
      </c>
      <c r="BZP3" s="59" t="s">
        <v>108</v>
      </c>
      <c r="BZQ3" s="59" t="s">
        <v>109</v>
      </c>
      <c r="BZR3" s="60" t="s">
        <v>110</v>
      </c>
      <c r="BZS3" s="61" t="s">
        <v>47</v>
      </c>
      <c r="BZT3" s="61" t="s">
        <v>39</v>
      </c>
      <c r="BZU3" s="61" t="s">
        <v>104</v>
      </c>
      <c r="BZV3" s="62" t="s">
        <v>111</v>
      </c>
      <c r="BZW3" s="62" t="s">
        <v>47</v>
      </c>
      <c r="BZX3" s="62" t="s">
        <v>39</v>
      </c>
      <c r="BZY3" s="62" t="s">
        <v>50</v>
      </c>
      <c r="BZZ3" s="53" t="s">
        <v>47</v>
      </c>
      <c r="CAA3" s="54" t="s">
        <v>106</v>
      </c>
      <c r="CAB3" s="55" t="s">
        <v>107</v>
      </c>
      <c r="CAC3" s="56" t="s">
        <v>47</v>
      </c>
      <c r="CAD3" s="57" t="s">
        <v>39</v>
      </c>
      <c r="CAE3" s="57" t="s">
        <v>50</v>
      </c>
      <c r="CAF3" s="58" t="s">
        <v>39</v>
      </c>
      <c r="CAG3" s="58" t="s">
        <v>104</v>
      </c>
      <c r="CAH3" s="59" t="s">
        <v>108</v>
      </c>
      <c r="CAI3" s="59" t="s">
        <v>109</v>
      </c>
      <c r="CAJ3" s="60" t="s">
        <v>110</v>
      </c>
      <c r="CAK3" s="61" t="s">
        <v>47</v>
      </c>
      <c r="CAL3" s="61" t="s">
        <v>39</v>
      </c>
      <c r="CAM3" s="61" t="s">
        <v>104</v>
      </c>
      <c r="CAN3" s="62" t="s">
        <v>111</v>
      </c>
      <c r="CAO3" s="62" t="s">
        <v>47</v>
      </c>
      <c r="CAP3" s="62" t="s">
        <v>39</v>
      </c>
      <c r="CAQ3" s="62" t="s">
        <v>50</v>
      </c>
      <c r="CAR3" s="53" t="s">
        <v>47</v>
      </c>
      <c r="CAS3" s="54" t="s">
        <v>106</v>
      </c>
      <c r="CAT3" s="55" t="s">
        <v>107</v>
      </c>
      <c r="CAU3" s="56" t="s">
        <v>47</v>
      </c>
      <c r="CAV3" s="57" t="s">
        <v>39</v>
      </c>
      <c r="CAW3" s="57" t="s">
        <v>50</v>
      </c>
      <c r="CAX3" s="58" t="s">
        <v>39</v>
      </c>
      <c r="CAY3" s="58" t="s">
        <v>104</v>
      </c>
      <c r="CAZ3" s="59" t="s">
        <v>108</v>
      </c>
      <c r="CBA3" s="59" t="s">
        <v>109</v>
      </c>
      <c r="CBB3" s="60" t="s">
        <v>110</v>
      </c>
      <c r="CBC3" s="61" t="s">
        <v>47</v>
      </c>
      <c r="CBD3" s="61" t="s">
        <v>39</v>
      </c>
      <c r="CBE3" s="61" t="s">
        <v>104</v>
      </c>
      <c r="CBF3" s="62" t="s">
        <v>111</v>
      </c>
      <c r="CBG3" s="62" t="s">
        <v>47</v>
      </c>
      <c r="CBH3" s="62" t="s">
        <v>39</v>
      </c>
      <c r="CBI3" s="62" t="s">
        <v>50</v>
      </c>
      <c r="CBJ3" s="53" t="s">
        <v>47</v>
      </c>
      <c r="CBK3" s="54" t="s">
        <v>106</v>
      </c>
      <c r="CBL3" s="55" t="s">
        <v>107</v>
      </c>
      <c r="CBM3" s="56" t="s">
        <v>47</v>
      </c>
      <c r="CBN3" s="57" t="s">
        <v>39</v>
      </c>
      <c r="CBO3" s="57" t="s">
        <v>50</v>
      </c>
      <c r="CBP3" s="58" t="s">
        <v>39</v>
      </c>
      <c r="CBQ3" s="58" t="s">
        <v>104</v>
      </c>
      <c r="CBR3" s="59" t="s">
        <v>108</v>
      </c>
      <c r="CBS3" s="59" t="s">
        <v>109</v>
      </c>
      <c r="CBT3" s="60" t="s">
        <v>110</v>
      </c>
      <c r="CBU3" s="61" t="s">
        <v>47</v>
      </c>
      <c r="CBV3" s="61" t="s">
        <v>39</v>
      </c>
      <c r="CBW3" s="61" t="s">
        <v>104</v>
      </c>
      <c r="CBX3" s="62" t="s">
        <v>111</v>
      </c>
      <c r="CBY3" s="62" t="s">
        <v>47</v>
      </c>
      <c r="CBZ3" s="62" t="s">
        <v>39</v>
      </c>
      <c r="CCA3" s="62" t="s">
        <v>50</v>
      </c>
      <c r="CCB3" s="53" t="s">
        <v>47</v>
      </c>
      <c r="CCC3" s="54" t="s">
        <v>106</v>
      </c>
      <c r="CCD3" s="55" t="s">
        <v>107</v>
      </c>
      <c r="CCE3" s="56" t="s">
        <v>47</v>
      </c>
      <c r="CCF3" s="57" t="s">
        <v>39</v>
      </c>
      <c r="CCG3" s="57" t="s">
        <v>50</v>
      </c>
      <c r="CCH3" s="58" t="s">
        <v>39</v>
      </c>
      <c r="CCI3" s="58" t="s">
        <v>104</v>
      </c>
      <c r="CCJ3" s="59" t="s">
        <v>108</v>
      </c>
      <c r="CCK3" s="59" t="s">
        <v>109</v>
      </c>
      <c r="CCL3" s="60" t="s">
        <v>110</v>
      </c>
      <c r="CCM3" s="61" t="s">
        <v>47</v>
      </c>
      <c r="CCN3" s="61" t="s">
        <v>39</v>
      </c>
      <c r="CCO3" s="61" t="s">
        <v>104</v>
      </c>
      <c r="CCP3" s="62" t="s">
        <v>111</v>
      </c>
      <c r="CCQ3" s="62" t="s">
        <v>47</v>
      </c>
      <c r="CCR3" s="62" t="s">
        <v>39</v>
      </c>
      <c r="CCS3" s="62" t="s">
        <v>50</v>
      </c>
      <c r="CCT3" s="53" t="s">
        <v>47</v>
      </c>
      <c r="CCU3" s="54" t="s">
        <v>106</v>
      </c>
      <c r="CCV3" s="55" t="s">
        <v>107</v>
      </c>
      <c r="CCW3" s="56" t="s">
        <v>47</v>
      </c>
      <c r="CCX3" s="57" t="s">
        <v>39</v>
      </c>
      <c r="CCY3" s="57" t="s">
        <v>50</v>
      </c>
      <c r="CCZ3" s="58" t="s">
        <v>39</v>
      </c>
      <c r="CDA3" s="58" t="s">
        <v>104</v>
      </c>
      <c r="CDB3" s="59" t="s">
        <v>108</v>
      </c>
      <c r="CDC3" s="59" t="s">
        <v>109</v>
      </c>
      <c r="CDD3" s="60" t="s">
        <v>110</v>
      </c>
      <c r="CDE3" s="61" t="s">
        <v>47</v>
      </c>
      <c r="CDF3" s="61" t="s">
        <v>39</v>
      </c>
      <c r="CDG3" s="61" t="s">
        <v>104</v>
      </c>
      <c r="CDH3" s="62" t="s">
        <v>111</v>
      </c>
      <c r="CDI3" s="62" t="s">
        <v>47</v>
      </c>
      <c r="CDJ3" s="62" t="s">
        <v>39</v>
      </c>
      <c r="CDK3" s="62" t="s">
        <v>50</v>
      </c>
      <c r="CDL3" s="53" t="s">
        <v>47</v>
      </c>
      <c r="CDM3" s="54" t="s">
        <v>106</v>
      </c>
      <c r="CDN3" s="55" t="s">
        <v>107</v>
      </c>
      <c r="CDO3" s="56" t="s">
        <v>47</v>
      </c>
      <c r="CDP3" s="57" t="s">
        <v>39</v>
      </c>
      <c r="CDQ3" s="57" t="s">
        <v>50</v>
      </c>
      <c r="CDR3" s="58" t="s">
        <v>39</v>
      </c>
      <c r="CDS3" s="58" t="s">
        <v>104</v>
      </c>
      <c r="CDT3" s="59" t="s">
        <v>108</v>
      </c>
      <c r="CDU3" s="59" t="s">
        <v>109</v>
      </c>
      <c r="CDV3" s="60" t="s">
        <v>110</v>
      </c>
      <c r="CDW3" s="61" t="s">
        <v>47</v>
      </c>
      <c r="CDX3" s="61" t="s">
        <v>39</v>
      </c>
      <c r="CDY3" s="61" t="s">
        <v>104</v>
      </c>
      <c r="CDZ3" s="62" t="s">
        <v>111</v>
      </c>
      <c r="CEA3" s="62" t="s">
        <v>47</v>
      </c>
      <c r="CEB3" s="62" t="s">
        <v>39</v>
      </c>
      <c r="CEC3" s="62" t="s">
        <v>50</v>
      </c>
      <c r="CED3" s="53" t="s">
        <v>47</v>
      </c>
      <c r="CEE3" s="54" t="s">
        <v>106</v>
      </c>
      <c r="CEF3" s="55" t="s">
        <v>107</v>
      </c>
      <c r="CEG3" s="56" t="s">
        <v>47</v>
      </c>
      <c r="CEH3" s="57" t="s">
        <v>39</v>
      </c>
      <c r="CEI3" s="57" t="s">
        <v>50</v>
      </c>
      <c r="CEJ3" s="58" t="s">
        <v>39</v>
      </c>
      <c r="CEK3" s="58" t="s">
        <v>104</v>
      </c>
      <c r="CEL3" s="59" t="s">
        <v>108</v>
      </c>
      <c r="CEM3" s="59" t="s">
        <v>109</v>
      </c>
      <c r="CEN3" s="60" t="s">
        <v>110</v>
      </c>
      <c r="CEO3" s="61" t="s">
        <v>47</v>
      </c>
      <c r="CEP3" s="61" t="s">
        <v>39</v>
      </c>
      <c r="CEQ3" s="61" t="s">
        <v>104</v>
      </c>
      <c r="CER3" s="62" t="s">
        <v>111</v>
      </c>
      <c r="CES3" s="62" t="s">
        <v>47</v>
      </c>
      <c r="CET3" s="62" t="s">
        <v>39</v>
      </c>
      <c r="CEU3" s="62" t="s">
        <v>50</v>
      </c>
      <c r="CEV3" s="53" t="s">
        <v>47</v>
      </c>
      <c r="CEW3" s="54" t="s">
        <v>106</v>
      </c>
      <c r="CEX3" s="55" t="s">
        <v>107</v>
      </c>
      <c r="CEY3" s="56" t="s">
        <v>47</v>
      </c>
      <c r="CEZ3" s="57" t="s">
        <v>39</v>
      </c>
      <c r="CFA3" s="57" t="s">
        <v>50</v>
      </c>
      <c r="CFB3" s="58" t="s">
        <v>39</v>
      </c>
      <c r="CFC3" s="58" t="s">
        <v>104</v>
      </c>
      <c r="CFD3" s="59" t="s">
        <v>108</v>
      </c>
      <c r="CFE3" s="59" t="s">
        <v>109</v>
      </c>
      <c r="CFF3" s="60" t="s">
        <v>110</v>
      </c>
      <c r="CFG3" s="61" t="s">
        <v>47</v>
      </c>
      <c r="CFH3" s="61" t="s">
        <v>39</v>
      </c>
      <c r="CFI3" s="61" t="s">
        <v>104</v>
      </c>
      <c r="CFJ3" s="62" t="s">
        <v>111</v>
      </c>
      <c r="CFK3" s="62" t="s">
        <v>47</v>
      </c>
      <c r="CFL3" s="62" t="s">
        <v>39</v>
      </c>
      <c r="CFM3" s="62" t="s">
        <v>50</v>
      </c>
      <c r="CFN3" s="53" t="s">
        <v>47</v>
      </c>
      <c r="CFO3" s="54" t="s">
        <v>106</v>
      </c>
      <c r="CFP3" s="55" t="s">
        <v>107</v>
      </c>
      <c r="CFQ3" s="56" t="s">
        <v>47</v>
      </c>
      <c r="CFR3" s="57" t="s">
        <v>39</v>
      </c>
      <c r="CFS3" s="57" t="s">
        <v>50</v>
      </c>
      <c r="CFT3" s="58" t="s">
        <v>39</v>
      </c>
      <c r="CFU3" s="58" t="s">
        <v>104</v>
      </c>
      <c r="CFV3" s="59" t="s">
        <v>108</v>
      </c>
      <c r="CFW3" s="59" t="s">
        <v>109</v>
      </c>
      <c r="CFX3" s="60" t="s">
        <v>110</v>
      </c>
      <c r="CFY3" s="61" t="s">
        <v>47</v>
      </c>
      <c r="CFZ3" s="61" t="s">
        <v>39</v>
      </c>
      <c r="CGA3" s="61" t="s">
        <v>104</v>
      </c>
      <c r="CGB3" s="62" t="s">
        <v>111</v>
      </c>
      <c r="CGC3" s="62" t="s">
        <v>47</v>
      </c>
      <c r="CGD3" s="62" t="s">
        <v>39</v>
      </c>
      <c r="CGE3" s="62" t="s">
        <v>50</v>
      </c>
      <c r="CGF3" s="53" t="s">
        <v>47</v>
      </c>
      <c r="CGG3" s="54" t="s">
        <v>106</v>
      </c>
      <c r="CGH3" s="55" t="s">
        <v>107</v>
      </c>
      <c r="CGI3" s="56" t="s">
        <v>47</v>
      </c>
      <c r="CGJ3" s="57" t="s">
        <v>39</v>
      </c>
      <c r="CGK3" s="57" t="s">
        <v>50</v>
      </c>
      <c r="CGL3" s="58" t="s">
        <v>39</v>
      </c>
      <c r="CGM3" s="58" t="s">
        <v>104</v>
      </c>
      <c r="CGN3" s="59" t="s">
        <v>108</v>
      </c>
      <c r="CGO3" s="59" t="s">
        <v>109</v>
      </c>
      <c r="CGP3" s="60" t="s">
        <v>110</v>
      </c>
      <c r="CGQ3" s="61" t="s">
        <v>47</v>
      </c>
      <c r="CGR3" s="61" t="s">
        <v>39</v>
      </c>
      <c r="CGS3" s="61" t="s">
        <v>104</v>
      </c>
      <c r="CGT3" s="62" t="s">
        <v>111</v>
      </c>
      <c r="CGU3" s="62" t="s">
        <v>47</v>
      </c>
      <c r="CGV3" s="62" t="s">
        <v>39</v>
      </c>
      <c r="CGW3" s="62" t="s">
        <v>50</v>
      </c>
      <c r="CGX3" s="53" t="s">
        <v>47</v>
      </c>
      <c r="CGY3" s="54" t="s">
        <v>106</v>
      </c>
      <c r="CGZ3" s="55" t="s">
        <v>107</v>
      </c>
      <c r="CHA3" s="56" t="s">
        <v>47</v>
      </c>
      <c r="CHB3" s="57" t="s">
        <v>39</v>
      </c>
      <c r="CHC3" s="57" t="s">
        <v>50</v>
      </c>
      <c r="CHD3" s="58" t="s">
        <v>39</v>
      </c>
      <c r="CHE3" s="58" t="s">
        <v>104</v>
      </c>
      <c r="CHF3" s="59" t="s">
        <v>108</v>
      </c>
      <c r="CHG3" s="59" t="s">
        <v>109</v>
      </c>
      <c r="CHH3" s="60" t="s">
        <v>110</v>
      </c>
      <c r="CHI3" s="61" t="s">
        <v>47</v>
      </c>
      <c r="CHJ3" s="61" t="s">
        <v>39</v>
      </c>
      <c r="CHK3" s="61" t="s">
        <v>104</v>
      </c>
      <c r="CHL3" s="62" t="s">
        <v>111</v>
      </c>
      <c r="CHM3" s="62" t="s">
        <v>47</v>
      </c>
      <c r="CHN3" s="62" t="s">
        <v>39</v>
      </c>
      <c r="CHO3" s="62" t="s">
        <v>50</v>
      </c>
      <c r="CHP3" s="53" t="s">
        <v>47</v>
      </c>
      <c r="CHQ3" s="54" t="s">
        <v>106</v>
      </c>
      <c r="CHR3" s="55" t="s">
        <v>107</v>
      </c>
      <c r="CHS3" s="56" t="s">
        <v>47</v>
      </c>
      <c r="CHT3" s="57" t="s">
        <v>39</v>
      </c>
      <c r="CHU3" s="57" t="s">
        <v>50</v>
      </c>
      <c r="CHV3" s="58" t="s">
        <v>39</v>
      </c>
      <c r="CHW3" s="58" t="s">
        <v>104</v>
      </c>
      <c r="CHX3" s="59" t="s">
        <v>108</v>
      </c>
      <c r="CHY3" s="59" t="s">
        <v>109</v>
      </c>
      <c r="CHZ3" s="60" t="s">
        <v>110</v>
      </c>
      <c r="CIA3" s="61" t="s">
        <v>47</v>
      </c>
      <c r="CIB3" s="61" t="s">
        <v>39</v>
      </c>
      <c r="CIC3" s="61" t="s">
        <v>104</v>
      </c>
      <c r="CID3" s="62" t="s">
        <v>111</v>
      </c>
      <c r="CIE3" s="62" t="s">
        <v>47</v>
      </c>
      <c r="CIF3" s="62" t="s">
        <v>39</v>
      </c>
      <c r="CIG3" s="62" t="s">
        <v>50</v>
      </c>
      <c r="CIH3" s="53" t="s">
        <v>47</v>
      </c>
      <c r="CII3" s="54" t="s">
        <v>106</v>
      </c>
      <c r="CIJ3" s="55" t="s">
        <v>107</v>
      </c>
      <c r="CIK3" s="56" t="s">
        <v>47</v>
      </c>
      <c r="CIL3" s="57" t="s">
        <v>39</v>
      </c>
      <c r="CIM3" s="57" t="s">
        <v>50</v>
      </c>
      <c r="CIN3" s="58" t="s">
        <v>39</v>
      </c>
      <c r="CIO3" s="58" t="s">
        <v>104</v>
      </c>
      <c r="CIP3" s="59" t="s">
        <v>108</v>
      </c>
      <c r="CIQ3" s="59" t="s">
        <v>109</v>
      </c>
      <c r="CIR3" s="60" t="s">
        <v>110</v>
      </c>
      <c r="CIS3" s="61" t="s">
        <v>47</v>
      </c>
      <c r="CIT3" s="61" t="s">
        <v>39</v>
      </c>
      <c r="CIU3" s="61" t="s">
        <v>104</v>
      </c>
      <c r="CIV3" s="62" t="s">
        <v>111</v>
      </c>
      <c r="CIW3" s="62" t="s">
        <v>47</v>
      </c>
      <c r="CIX3" s="62" t="s">
        <v>39</v>
      </c>
      <c r="CIY3" s="62" t="s">
        <v>50</v>
      </c>
      <c r="CIZ3" s="53" t="s">
        <v>47</v>
      </c>
      <c r="CJA3" s="54" t="s">
        <v>106</v>
      </c>
      <c r="CJB3" s="55" t="s">
        <v>107</v>
      </c>
      <c r="CJC3" s="56" t="s">
        <v>47</v>
      </c>
      <c r="CJD3" s="57" t="s">
        <v>39</v>
      </c>
      <c r="CJE3" s="57" t="s">
        <v>50</v>
      </c>
      <c r="CJF3" s="58" t="s">
        <v>39</v>
      </c>
      <c r="CJG3" s="58" t="s">
        <v>104</v>
      </c>
      <c r="CJH3" s="59" t="s">
        <v>108</v>
      </c>
      <c r="CJI3" s="59" t="s">
        <v>109</v>
      </c>
      <c r="CJJ3" s="60" t="s">
        <v>110</v>
      </c>
      <c r="CJK3" s="61" t="s">
        <v>47</v>
      </c>
      <c r="CJL3" s="61" t="s">
        <v>39</v>
      </c>
      <c r="CJM3" s="61" t="s">
        <v>104</v>
      </c>
      <c r="CJN3" s="62" t="s">
        <v>111</v>
      </c>
      <c r="CJO3" s="62" t="s">
        <v>47</v>
      </c>
      <c r="CJP3" s="62" t="s">
        <v>39</v>
      </c>
      <c r="CJQ3" s="62" t="s">
        <v>50</v>
      </c>
      <c r="CJR3" s="53" t="s">
        <v>47</v>
      </c>
      <c r="CJS3" s="54" t="s">
        <v>106</v>
      </c>
      <c r="CJT3" s="55" t="s">
        <v>107</v>
      </c>
      <c r="CJU3" s="56" t="s">
        <v>47</v>
      </c>
      <c r="CJV3" s="57" t="s">
        <v>39</v>
      </c>
      <c r="CJW3" s="57" t="s">
        <v>50</v>
      </c>
      <c r="CJX3" s="58" t="s">
        <v>39</v>
      </c>
      <c r="CJY3" s="58" t="s">
        <v>104</v>
      </c>
      <c r="CJZ3" s="59" t="s">
        <v>108</v>
      </c>
      <c r="CKA3" s="59" t="s">
        <v>109</v>
      </c>
      <c r="CKB3" s="60" t="s">
        <v>110</v>
      </c>
      <c r="CKC3" s="61" t="s">
        <v>47</v>
      </c>
      <c r="CKD3" s="61" t="s">
        <v>39</v>
      </c>
      <c r="CKE3" s="61" t="s">
        <v>104</v>
      </c>
      <c r="CKF3" s="62" t="s">
        <v>111</v>
      </c>
      <c r="CKG3" s="62" t="s">
        <v>47</v>
      </c>
      <c r="CKH3" s="62" t="s">
        <v>39</v>
      </c>
      <c r="CKI3" s="62" t="s">
        <v>50</v>
      </c>
      <c r="CKJ3" s="53" t="s">
        <v>47</v>
      </c>
      <c r="CKK3" s="54" t="s">
        <v>106</v>
      </c>
      <c r="CKL3" s="55" t="s">
        <v>107</v>
      </c>
      <c r="CKM3" s="56" t="s">
        <v>47</v>
      </c>
      <c r="CKN3" s="57" t="s">
        <v>39</v>
      </c>
      <c r="CKO3" s="57" t="s">
        <v>50</v>
      </c>
      <c r="CKP3" s="58" t="s">
        <v>39</v>
      </c>
      <c r="CKQ3" s="58" t="s">
        <v>104</v>
      </c>
      <c r="CKR3" s="59" t="s">
        <v>108</v>
      </c>
      <c r="CKS3" s="59" t="s">
        <v>109</v>
      </c>
      <c r="CKT3" s="60" t="s">
        <v>110</v>
      </c>
      <c r="CKU3" s="61" t="s">
        <v>47</v>
      </c>
      <c r="CKV3" s="61" t="s">
        <v>39</v>
      </c>
      <c r="CKW3" s="61" t="s">
        <v>104</v>
      </c>
      <c r="CKX3" s="62" t="s">
        <v>111</v>
      </c>
      <c r="CKY3" s="62" t="s">
        <v>47</v>
      </c>
      <c r="CKZ3" s="62" t="s">
        <v>39</v>
      </c>
      <c r="CLA3" s="62" t="s">
        <v>50</v>
      </c>
      <c r="CLB3" s="53" t="s">
        <v>47</v>
      </c>
      <c r="CLC3" s="54" t="s">
        <v>106</v>
      </c>
      <c r="CLD3" s="55" t="s">
        <v>107</v>
      </c>
      <c r="CLE3" s="56" t="s">
        <v>47</v>
      </c>
      <c r="CLF3" s="57" t="s">
        <v>39</v>
      </c>
      <c r="CLG3" s="57" t="s">
        <v>50</v>
      </c>
      <c r="CLH3" s="58" t="s">
        <v>39</v>
      </c>
      <c r="CLI3" s="58" t="s">
        <v>104</v>
      </c>
      <c r="CLJ3" s="59" t="s">
        <v>108</v>
      </c>
      <c r="CLK3" s="59" t="s">
        <v>109</v>
      </c>
      <c r="CLL3" s="60" t="s">
        <v>110</v>
      </c>
      <c r="CLM3" s="61" t="s">
        <v>47</v>
      </c>
      <c r="CLN3" s="61" t="s">
        <v>39</v>
      </c>
      <c r="CLO3" s="61" t="s">
        <v>104</v>
      </c>
      <c r="CLP3" s="62" t="s">
        <v>111</v>
      </c>
      <c r="CLQ3" s="62" t="s">
        <v>47</v>
      </c>
      <c r="CLR3" s="62" t="s">
        <v>39</v>
      </c>
      <c r="CLS3" s="62" t="s">
        <v>50</v>
      </c>
      <c r="CLT3" s="53" t="s">
        <v>47</v>
      </c>
      <c r="CLU3" s="54" t="s">
        <v>106</v>
      </c>
      <c r="CLV3" s="55" t="s">
        <v>107</v>
      </c>
      <c r="CLW3" s="56" t="s">
        <v>47</v>
      </c>
      <c r="CLX3" s="57" t="s">
        <v>39</v>
      </c>
      <c r="CLY3" s="57" t="s">
        <v>50</v>
      </c>
      <c r="CLZ3" s="58" t="s">
        <v>39</v>
      </c>
      <c r="CMA3" s="58" t="s">
        <v>104</v>
      </c>
      <c r="CMB3" s="59" t="s">
        <v>108</v>
      </c>
      <c r="CMC3" s="59" t="s">
        <v>109</v>
      </c>
      <c r="CMD3" s="60" t="s">
        <v>110</v>
      </c>
      <c r="CME3" s="61" t="s">
        <v>47</v>
      </c>
      <c r="CMF3" s="61" t="s">
        <v>39</v>
      </c>
      <c r="CMG3" s="61" t="s">
        <v>104</v>
      </c>
      <c r="CMH3" s="62" t="s">
        <v>111</v>
      </c>
      <c r="CMI3" s="62" t="s">
        <v>47</v>
      </c>
      <c r="CMJ3" s="62" t="s">
        <v>39</v>
      </c>
      <c r="CMK3" s="62" t="s">
        <v>50</v>
      </c>
      <c r="CML3" s="53" t="s">
        <v>47</v>
      </c>
      <c r="CMM3" s="54" t="s">
        <v>106</v>
      </c>
      <c r="CMN3" s="55" t="s">
        <v>107</v>
      </c>
      <c r="CMO3" s="56" t="s">
        <v>47</v>
      </c>
      <c r="CMP3" s="57" t="s">
        <v>39</v>
      </c>
      <c r="CMQ3" s="57" t="s">
        <v>50</v>
      </c>
      <c r="CMR3" s="58" t="s">
        <v>39</v>
      </c>
      <c r="CMS3" s="58" t="s">
        <v>104</v>
      </c>
      <c r="CMT3" s="59" t="s">
        <v>108</v>
      </c>
      <c r="CMU3" s="59" t="s">
        <v>109</v>
      </c>
      <c r="CMV3" s="60" t="s">
        <v>110</v>
      </c>
      <c r="CMW3" s="61" t="s">
        <v>47</v>
      </c>
      <c r="CMX3" s="61" t="s">
        <v>39</v>
      </c>
      <c r="CMY3" s="61" t="s">
        <v>104</v>
      </c>
      <c r="CMZ3" s="62" t="s">
        <v>111</v>
      </c>
      <c r="CNA3" s="62" t="s">
        <v>47</v>
      </c>
      <c r="CNB3" s="62" t="s">
        <v>39</v>
      </c>
      <c r="CNC3" s="62" t="s">
        <v>50</v>
      </c>
      <c r="CND3" s="53" t="s">
        <v>47</v>
      </c>
      <c r="CNE3" s="54" t="s">
        <v>106</v>
      </c>
      <c r="CNF3" s="55" t="s">
        <v>107</v>
      </c>
      <c r="CNG3" s="56" t="s">
        <v>47</v>
      </c>
      <c r="CNH3" s="57" t="s">
        <v>39</v>
      </c>
      <c r="CNI3" s="57" t="s">
        <v>50</v>
      </c>
      <c r="CNJ3" s="58" t="s">
        <v>39</v>
      </c>
      <c r="CNK3" s="58" t="s">
        <v>104</v>
      </c>
      <c r="CNL3" s="59" t="s">
        <v>108</v>
      </c>
      <c r="CNM3" s="59" t="s">
        <v>109</v>
      </c>
      <c r="CNN3" s="60" t="s">
        <v>110</v>
      </c>
      <c r="CNO3" s="61" t="s">
        <v>47</v>
      </c>
      <c r="CNP3" s="61" t="s">
        <v>39</v>
      </c>
      <c r="CNQ3" s="61" t="s">
        <v>104</v>
      </c>
      <c r="CNR3" s="62" t="s">
        <v>111</v>
      </c>
      <c r="CNS3" s="62" t="s">
        <v>47</v>
      </c>
      <c r="CNT3" s="62" t="s">
        <v>39</v>
      </c>
      <c r="CNU3" s="62" t="s">
        <v>50</v>
      </c>
      <c r="CNV3" s="53" t="s">
        <v>47</v>
      </c>
      <c r="CNW3" s="54" t="s">
        <v>106</v>
      </c>
      <c r="CNX3" s="55" t="s">
        <v>107</v>
      </c>
      <c r="CNY3" s="56" t="s">
        <v>47</v>
      </c>
      <c r="CNZ3" s="57" t="s">
        <v>39</v>
      </c>
      <c r="COA3" s="57" t="s">
        <v>50</v>
      </c>
      <c r="COB3" s="58" t="s">
        <v>39</v>
      </c>
      <c r="COC3" s="58" t="s">
        <v>104</v>
      </c>
      <c r="COD3" s="59" t="s">
        <v>108</v>
      </c>
      <c r="COE3" s="59" t="s">
        <v>109</v>
      </c>
      <c r="COF3" s="60" t="s">
        <v>110</v>
      </c>
      <c r="COG3" s="61" t="s">
        <v>47</v>
      </c>
      <c r="COH3" s="61" t="s">
        <v>39</v>
      </c>
      <c r="COI3" s="61" t="s">
        <v>104</v>
      </c>
      <c r="COJ3" s="62" t="s">
        <v>111</v>
      </c>
      <c r="COK3" s="62" t="s">
        <v>47</v>
      </c>
      <c r="COL3" s="62" t="s">
        <v>39</v>
      </c>
      <c r="COM3" s="62" t="s">
        <v>50</v>
      </c>
      <c r="CON3" s="53" t="s">
        <v>47</v>
      </c>
      <c r="COO3" s="54" t="s">
        <v>106</v>
      </c>
      <c r="COP3" s="55" t="s">
        <v>107</v>
      </c>
      <c r="COQ3" s="56" t="s">
        <v>47</v>
      </c>
      <c r="COR3" s="57" t="s">
        <v>39</v>
      </c>
      <c r="COS3" s="57" t="s">
        <v>50</v>
      </c>
      <c r="COT3" s="58" t="s">
        <v>39</v>
      </c>
      <c r="COU3" s="58" t="s">
        <v>104</v>
      </c>
      <c r="COV3" s="59" t="s">
        <v>108</v>
      </c>
      <c r="COW3" s="59" t="s">
        <v>109</v>
      </c>
      <c r="COX3" s="60" t="s">
        <v>110</v>
      </c>
      <c r="COY3" s="61" t="s">
        <v>47</v>
      </c>
      <c r="COZ3" s="61" t="s">
        <v>39</v>
      </c>
      <c r="CPA3" s="61" t="s">
        <v>104</v>
      </c>
      <c r="CPB3" s="62" t="s">
        <v>111</v>
      </c>
      <c r="CPC3" s="62" t="s">
        <v>47</v>
      </c>
      <c r="CPD3" s="62" t="s">
        <v>39</v>
      </c>
      <c r="CPE3" s="62" t="s">
        <v>50</v>
      </c>
      <c r="CPF3" s="53" t="s">
        <v>47</v>
      </c>
      <c r="CPG3" s="54" t="s">
        <v>106</v>
      </c>
      <c r="CPH3" s="55" t="s">
        <v>107</v>
      </c>
      <c r="CPI3" s="56" t="s">
        <v>47</v>
      </c>
      <c r="CPJ3" s="57" t="s">
        <v>39</v>
      </c>
      <c r="CPK3" s="57" t="s">
        <v>50</v>
      </c>
      <c r="CPL3" s="58" t="s">
        <v>39</v>
      </c>
      <c r="CPM3" s="58" t="s">
        <v>104</v>
      </c>
      <c r="CPN3" s="59" t="s">
        <v>108</v>
      </c>
      <c r="CPO3" s="59" t="s">
        <v>109</v>
      </c>
      <c r="CPP3" s="60" t="s">
        <v>110</v>
      </c>
      <c r="CPQ3" s="61" t="s">
        <v>47</v>
      </c>
      <c r="CPR3" s="61" t="s">
        <v>39</v>
      </c>
      <c r="CPS3" s="61" t="s">
        <v>104</v>
      </c>
      <c r="CPT3" s="62" t="s">
        <v>111</v>
      </c>
      <c r="CPU3" s="62" t="s">
        <v>47</v>
      </c>
      <c r="CPV3" s="62" t="s">
        <v>39</v>
      </c>
      <c r="CPW3" s="62" t="s">
        <v>50</v>
      </c>
      <c r="CPX3" s="53" t="s">
        <v>47</v>
      </c>
      <c r="CPY3" s="54" t="s">
        <v>106</v>
      </c>
      <c r="CPZ3" s="55" t="s">
        <v>107</v>
      </c>
      <c r="CQA3" s="56" t="s">
        <v>47</v>
      </c>
      <c r="CQB3" s="57" t="s">
        <v>39</v>
      </c>
      <c r="CQC3" s="57" t="s">
        <v>50</v>
      </c>
      <c r="CQD3" s="58" t="s">
        <v>39</v>
      </c>
      <c r="CQE3" s="58" t="s">
        <v>104</v>
      </c>
      <c r="CQF3" s="59" t="s">
        <v>108</v>
      </c>
      <c r="CQG3" s="59" t="s">
        <v>109</v>
      </c>
      <c r="CQH3" s="60" t="s">
        <v>110</v>
      </c>
      <c r="CQI3" s="61" t="s">
        <v>47</v>
      </c>
      <c r="CQJ3" s="61" t="s">
        <v>39</v>
      </c>
      <c r="CQK3" s="61" t="s">
        <v>104</v>
      </c>
      <c r="CQL3" s="62" t="s">
        <v>111</v>
      </c>
      <c r="CQM3" s="62" t="s">
        <v>47</v>
      </c>
      <c r="CQN3" s="62" t="s">
        <v>39</v>
      </c>
      <c r="CQO3" s="62" t="s">
        <v>50</v>
      </c>
      <c r="CQP3" s="53" t="s">
        <v>47</v>
      </c>
      <c r="CQQ3" s="54" t="s">
        <v>106</v>
      </c>
      <c r="CQR3" s="55" t="s">
        <v>107</v>
      </c>
      <c r="CQS3" s="56" t="s">
        <v>47</v>
      </c>
      <c r="CQT3" s="57" t="s">
        <v>39</v>
      </c>
      <c r="CQU3" s="57" t="s">
        <v>50</v>
      </c>
      <c r="CQV3" s="58" t="s">
        <v>39</v>
      </c>
      <c r="CQW3" s="58" t="s">
        <v>104</v>
      </c>
      <c r="CQX3" s="59" t="s">
        <v>108</v>
      </c>
      <c r="CQY3" s="59" t="s">
        <v>109</v>
      </c>
      <c r="CQZ3" s="60" t="s">
        <v>110</v>
      </c>
      <c r="CRA3" s="61" t="s">
        <v>47</v>
      </c>
      <c r="CRB3" s="61" t="s">
        <v>39</v>
      </c>
      <c r="CRC3" s="61" t="s">
        <v>104</v>
      </c>
      <c r="CRD3" s="62" t="s">
        <v>111</v>
      </c>
      <c r="CRE3" s="62" t="s">
        <v>47</v>
      </c>
      <c r="CRF3" s="62" t="s">
        <v>39</v>
      </c>
      <c r="CRG3" s="62" t="s">
        <v>50</v>
      </c>
      <c r="CRH3" s="53" t="s">
        <v>47</v>
      </c>
      <c r="CRI3" s="54" t="s">
        <v>106</v>
      </c>
      <c r="CRJ3" s="55" t="s">
        <v>107</v>
      </c>
      <c r="CRK3" s="56" t="s">
        <v>47</v>
      </c>
      <c r="CRL3" s="57" t="s">
        <v>39</v>
      </c>
      <c r="CRM3" s="57" t="s">
        <v>50</v>
      </c>
      <c r="CRN3" s="58" t="s">
        <v>39</v>
      </c>
      <c r="CRO3" s="58" t="s">
        <v>104</v>
      </c>
      <c r="CRP3" s="59" t="s">
        <v>108</v>
      </c>
      <c r="CRQ3" s="59" t="s">
        <v>109</v>
      </c>
      <c r="CRR3" s="60" t="s">
        <v>110</v>
      </c>
      <c r="CRS3" s="61" t="s">
        <v>47</v>
      </c>
      <c r="CRT3" s="61" t="s">
        <v>39</v>
      </c>
      <c r="CRU3" s="61" t="s">
        <v>104</v>
      </c>
      <c r="CRV3" s="62" t="s">
        <v>111</v>
      </c>
      <c r="CRW3" s="62" t="s">
        <v>47</v>
      </c>
      <c r="CRX3" s="62" t="s">
        <v>39</v>
      </c>
      <c r="CRY3" s="62" t="s">
        <v>50</v>
      </c>
      <c r="CRZ3" s="53" t="s">
        <v>47</v>
      </c>
      <c r="CSA3" s="54" t="s">
        <v>106</v>
      </c>
      <c r="CSB3" s="55" t="s">
        <v>107</v>
      </c>
      <c r="CSC3" s="56" t="s">
        <v>47</v>
      </c>
      <c r="CSD3" s="57" t="s">
        <v>39</v>
      </c>
      <c r="CSE3" s="57" t="s">
        <v>50</v>
      </c>
      <c r="CSF3" s="58" t="s">
        <v>39</v>
      </c>
      <c r="CSG3" s="58" t="s">
        <v>104</v>
      </c>
      <c r="CSH3" s="59" t="s">
        <v>108</v>
      </c>
      <c r="CSI3" s="59" t="s">
        <v>109</v>
      </c>
      <c r="CSJ3" s="60" t="s">
        <v>110</v>
      </c>
      <c r="CSK3" s="61" t="s">
        <v>47</v>
      </c>
      <c r="CSL3" s="61" t="s">
        <v>39</v>
      </c>
      <c r="CSM3" s="61" t="s">
        <v>104</v>
      </c>
      <c r="CSN3" s="62" t="s">
        <v>111</v>
      </c>
      <c r="CSO3" s="62" t="s">
        <v>47</v>
      </c>
      <c r="CSP3" s="62" t="s">
        <v>39</v>
      </c>
      <c r="CSQ3" s="62" t="s">
        <v>50</v>
      </c>
      <c r="CSR3" s="53" t="s">
        <v>47</v>
      </c>
      <c r="CSS3" s="54" t="s">
        <v>106</v>
      </c>
      <c r="CST3" s="55" t="s">
        <v>107</v>
      </c>
      <c r="CSU3" s="56" t="s">
        <v>47</v>
      </c>
      <c r="CSV3" s="57" t="s">
        <v>39</v>
      </c>
      <c r="CSW3" s="57" t="s">
        <v>50</v>
      </c>
      <c r="CSX3" s="58" t="s">
        <v>39</v>
      </c>
      <c r="CSY3" s="58" t="s">
        <v>104</v>
      </c>
      <c r="CSZ3" s="59" t="s">
        <v>108</v>
      </c>
      <c r="CTA3" s="59" t="s">
        <v>109</v>
      </c>
      <c r="CTB3" s="60" t="s">
        <v>110</v>
      </c>
      <c r="CTC3" s="61" t="s">
        <v>47</v>
      </c>
      <c r="CTD3" s="61" t="s">
        <v>39</v>
      </c>
      <c r="CTE3" s="61" t="s">
        <v>104</v>
      </c>
      <c r="CTF3" s="62" t="s">
        <v>111</v>
      </c>
      <c r="CTG3" s="62" t="s">
        <v>47</v>
      </c>
      <c r="CTH3" s="62" t="s">
        <v>39</v>
      </c>
      <c r="CTI3" s="62" t="s">
        <v>50</v>
      </c>
      <c r="CTJ3" s="53" t="s">
        <v>47</v>
      </c>
      <c r="CTK3" s="54" t="s">
        <v>106</v>
      </c>
      <c r="CTL3" s="55" t="s">
        <v>107</v>
      </c>
      <c r="CTM3" s="56" t="s">
        <v>47</v>
      </c>
      <c r="CTN3" s="57" t="s">
        <v>39</v>
      </c>
      <c r="CTO3" s="57" t="s">
        <v>50</v>
      </c>
      <c r="CTP3" s="58" t="s">
        <v>39</v>
      </c>
      <c r="CTQ3" s="58" t="s">
        <v>104</v>
      </c>
      <c r="CTR3" s="59" t="s">
        <v>108</v>
      </c>
      <c r="CTS3" s="59" t="s">
        <v>109</v>
      </c>
      <c r="CTT3" s="60" t="s">
        <v>110</v>
      </c>
      <c r="CTU3" s="61" t="s">
        <v>47</v>
      </c>
      <c r="CTV3" s="61" t="s">
        <v>39</v>
      </c>
      <c r="CTW3" s="61" t="s">
        <v>104</v>
      </c>
      <c r="CTX3" s="62" t="s">
        <v>111</v>
      </c>
      <c r="CTY3" s="62" t="s">
        <v>47</v>
      </c>
      <c r="CTZ3" s="62" t="s">
        <v>39</v>
      </c>
      <c r="CUA3" s="62" t="s">
        <v>50</v>
      </c>
      <c r="CUB3" s="53" t="s">
        <v>47</v>
      </c>
      <c r="CUC3" s="54" t="s">
        <v>106</v>
      </c>
      <c r="CUD3" s="55" t="s">
        <v>107</v>
      </c>
      <c r="CUE3" s="56" t="s">
        <v>47</v>
      </c>
      <c r="CUF3" s="57" t="s">
        <v>39</v>
      </c>
      <c r="CUG3" s="57" t="s">
        <v>50</v>
      </c>
      <c r="CUH3" s="58" t="s">
        <v>39</v>
      </c>
      <c r="CUI3" s="58" t="s">
        <v>104</v>
      </c>
      <c r="CUJ3" s="59" t="s">
        <v>108</v>
      </c>
      <c r="CUK3" s="59" t="s">
        <v>109</v>
      </c>
      <c r="CUL3" s="60" t="s">
        <v>110</v>
      </c>
      <c r="CUM3" s="61" t="s">
        <v>47</v>
      </c>
      <c r="CUN3" s="61" t="s">
        <v>39</v>
      </c>
      <c r="CUO3" s="61" t="s">
        <v>104</v>
      </c>
      <c r="CUP3" s="62" t="s">
        <v>111</v>
      </c>
      <c r="CUQ3" s="62" t="s">
        <v>47</v>
      </c>
      <c r="CUR3" s="62" t="s">
        <v>39</v>
      </c>
      <c r="CUS3" s="62" t="s">
        <v>50</v>
      </c>
      <c r="CUT3" s="53" t="s">
        <v>47</v>
      </c>
      <c r="CUU3" s="54" t="s">
        <v>106</v>
      </c>
      <c r="CUV3" s="55" t="s">
        <v>107</v>
      </c>
      <c r="CUW3" s="56" t="s">
        <v>47</v>
      </c>
      <c r="CUX3" s="57" t="s">
        <v>39</v>
      </c>
      <c r="CUY3" s="57" t="s">
        <v>50</v>
      </c>
      <c r="CUZ3" s="58" t="s">
        <v>39</v>
      </c>
      <c r="CVA3" s="58" t="s">
        <v>104</v>
      </c>
      <c r="CVB3" s="59" t="s">
        <v>108</v>
      </c>
      <c r="CVC3" s="59" t="s">
        <v>109</v>
      </c>
      <c r="CVD3" s="60" t="s">
        <v>110</v>
      </c>
      <c r="CVE3" s="61" t="s">
        <v>47</v>
      </c>
      <c r="CVF3" s="61" t="s">
        <v>39</v>
      </c>
      <c r="CVG3" s="61" t="s">
        <v>104</v>
      </c>
      <c r="CVH3" s="62" t="s">
        <v>111</v>
      </c>
      <c r="CVI3" s="62" t="s">
        <v>47</v>
      </c>
      <c r="CVJ3" s="62" t="s">
        <v>39</v>
      </c>
      <c r="CVK3" s="62" t="s">
        <v>50</v>
      </c>
      <c r="CVL3" s="53" t="s">
        <v>47</v>
      </c>
      <c r="CVM3" s="54" t="s">
        <v>106</v>
      </c>
      <c r="CVN3" s="55" t="s">
        <v>107</v>
      </c>
      <c r="CVO3" s="56" t="s">
        <v>47</v>
      </c>
      <c r="CVP3" s="57" t="s">
        <v>39</v>
      </c>
      <c r="CVQ3" s="57" t="s">
        <v>50</v>
      </c>
      <c r="CVR3" s="58" t="s">
        <v>39</v>
      </c>
      <c r="CVS3" s="58" t="s">
        <v>104</v>
      </c>
      <c r="CVT3" s="59" t="s">
        <v>108</v>
      </c>
      <c r="CVU3" s="59" t="s">
        <v>109</v>
      </c>
      <c r="CVV3" s="60" t="s">
        <v>110</v>
      </c>
      <c r="CVW3" s="61" t="s">
        <v>47</v>
      </c>
      <c r="CVX3" s="61" t="s">
        <v>39</v>
      </c>
      <c r="CVY3" s="61" t="s">
        <v>104</v>
      </c>
      <c r="CVZ3" s="62" t="s">
        <v>111</v>
      </c>
      <c r="CWA3" s="62" t="s">
        <v>47</v>
      </c>
      <c r="CWB3" s="62" t="s">
        <v>39</v>
      </c>
      <c r="CWC3" s="62" t="s">
        <v>50</v>
      </c>
      <c r="CWD3" s="53" t="s">
        <v>47</v>
      </c>
      <c r="CWE3" s="54" t="s">
        <v>106</v>
      </c>
      <c r="CWF3" s="55" t="s">
        <v>107</v>
      </c>
      <c r="CWG3" s="56" t="s">
        <v>47</v>
      </c>
      <c r="CWH3" s="57" t="s">
        <v>39</v>
      </c>
      <c r="CWI3" s="57" t="s">
        <v>50</v>
      </c>
      <c r="CWJ3" s="58" t="s">
        <v>39</v>
      </c>
      <c r="CWK3" s="58" t="s">
        <v>104</v>
      </c>
      <c r="CWL3" s="59" t="s">
        <v>108</v>
      </c>
      <c r="CWM3" s="59" t="s">
        <v>109</v>
      </c>
      <c r="CWN3" s="60" t="s">
        <v>110</v>
      </c>
      <c r="CWO3" s="61" t="s">
        <v>47</v>
      </c>
      <c r="CWP3" s="61" t="s">
        <v>39</v>
      </c>
      <c r="CWQ3" s="61" t="s">
        <v>104</v>
      </c>
      <c r="CWR3" s="62" t="s">
        <v>111</v>
      </c>
      <c r="CWS3" s="62" t="s">
        <v>47</v>
      </c>
      <c r="CWT3" s="62" t="s">
        <v>39</v>
      </c>
      <c r="CWU3" s="62" t="s">
        <v>50</v>
      </c>
      <c r="CWV3" s="53" t="s">
        <v>47</v>
      </c>
      <c r="CWW3" s="54" t="s">
        <v>106</v>
      </c>
      <c r="CWX3" s="55" t="s">
        <v>107</v>
      </c>
      <c r="CWY3" s="56" t="s">
        <v>47</v>
      </c>
      <c r="CWZ3" s="57" t="s">
        <v>39</v>
      </c>
      <c r="CXA3" s="57" t="s">
        <v>50</v>
      </c>
      <c r="CXB3" s="58" t="s">
        <v>39</v>
      </c>
      <c r="CXC3" s="58" t="s">
        <v>104</v>
      </c>
      <c r="CXD3" s="59" t="s">
        <v>108</v>
      </c>
      <c r="CXE3" s="59" t="s">
        <v>109</v>
      </c>
      <c r="CXF3" s="60" t="s">
        <v>110</v>
      </c>
      <c r="CXG3" s="61" t="s">
        <v>47</v>
      </c>
      <c r="CXH3" s="61" t="s">
        <v>39</v>
      </c>
      <c r="CXI3" s="61" t="s">
        <v>104</v>
      </c>
      <c r="CXJ3" s="62" t="s">
        <v>111</v>
      </c>
      <c r="CXK3" s="62" t="s">
        <v>47</v>
      </c>
      <c r="CXL3" s="62" t="s">
        <v>39</v>
      </c>
      <c r="CXM3" s="62" t="s">
        <v>50</v>
      </c>
      <c r="CXN3" s="53" t="s">
        <v>47</v>
      </c>
      <c r="CXO3" s="54" t="s">
        <v>106</v>
      </c>
      <c r="CXP3" s="55" t="s">
        <v>107</v>
      </c>
      <c r="CXQ3" s="56" t="s">
        <v>47</v>
      </c>
      <c r="CXR3" s="57" t="s">
        <v>39</v>
      </c>
      <c r="CXS3" s="57" t="s">
        <v>50</v>
      </c>
      <c r="CXT3" s="58" t="s">
        <v>39</v>
      </c>
      <c r="CXU3" s="58" t="s">
        <v>104</v>
      </c>
      <c r="CXV3" s="59" t="s">
        <v>108</v>
      </c>
      <c r="CXW3" s="59" t="s">
        <v>109</v>
      </c>
      <c r="CXX3" s="60" t="s">
        <v>110</v>
      </c>
      <c r="CXY3" s="61" t="s">
        <v>47</v>
      </c>
      <c r="CXZ3" s="61" t="s">
        <v>39</v>
      </c>
      <c r="CYA3" s="61" t="s">
        <v>104</v>
      </c>
      <c r="CYB3" s="62" t="s">
        <v>111</v>
      </c>
      <c r="CYC3" s="62" t="s">
        <v>47</v>
      </c>
      <c r="CYD3" s="62" t="s">
        <v>39</v>
      </c>
      <c r="CYE3" s="62" t="s">
        <v>50</v>
      </c>
      <c r="CYF3" s="53" t="s">
        <v>47</v>
      </c>
      <c r="CYG3" s="54" t="s">
        <v>106</v>
      </c>
      <c r="CYH3" s="55" t="s">
        <v>107</v>
      </c>
      <c r="CYI3" s="56" t="s">
        <v>47</v>
      </c>
      <c r="CYJ3" s="57" t="s">
        <v>39</v>
      </c>
      <c r="CYK3" s="57" t="s">
        <v>50</v>
      </c>
      <c r="CYL3" s="58" t="s">
        <v>39</v>
      </c>
      <c r="CYM3" s="58" t="s">
        <v>104</v>
      </c>
      <c r="CYN3" s="59" t="s">
        <v>108</v>
      </c>
      <c r="CYO3" s="59" t="s">
        <v>109</v>
      </c>
      <c r="CYP3" s="60" t="s">
        <v>110</v>
      </c>
      <c r="CYQ3" s="61" t="s">
        <v>47</v>
      </c>
      <c r="CYR3" s="61" t="s">
        <v>39</v>
      </c>
      <c r="CYS3" s="61" t="s">
        <v>104</v>
      </c>
      <c r="CYT3" s="62" t="s">
        <v>111</v>
      </c>
      <c r="CYU3" s="62" t="s">
        <v>47</v>
      </c>
      <c r="CYV3" s="62" t="s">
        <v>39</v>
      </c>
      <c r="CYW3" s="62" t="s">
        <v>50</v>
      </c>
      <c r="CYX3" s="53" t="s">
        <v>47</v>
      </c>
      <c r="CYY3" s="54" t="s">
        <v>106</v>
      </c>
      <c r="CYZ3" s="55" t="s">
        <v>107</v>
      </c>
      <c r="CZA3" s="56" t="s">
        <v>47</v>
      </c>
      <c r="CZB3" s="57" t="s">
        <v>39</v>
      </c>
      <c r="CZC3" s="57" t="s">
        <v>50</v>
      </c>
      <c r="CZD3" s="58" t="s">
        <v>39</v>
      </c>
      <c r="CZE3" s="58" t="s">
        <v>104</v>
      </c>
      <c r="CZF3" s="59" t="s">
        <v>108</v>
      </c>
      <c r="CZG3" s="59" t="s">
        <v>109</v>
      </c>
      <c r="CZH3" s="60" t="s">
        <v>110</v>
      </c>
      <c r="CZI3" s="61" t="s">
        <v>47</v>
      </c>
      <c r="CZJ3" s="61" t="s">
        <v>39</v>
      </c>
      <c r="CZK3" s="61" t="s">
        <v>104</v>
      </c>
      <c r="CZL3" s="62" t="s">
        <v>111</v>
      </c>
      <c r="CZM3" s="62" t="s">
        <v>47</v>
      </c>
      <c r="CZN3" s="62" t="s">
        <v>39</v>
      </c>
      <c r="CZO3" s="62" t="s">
        <v>50</v>
      </c>
      <c r="CZP3" s="53" t="s">
        <v>47</v>
      </c>
      <c r="CZQ3" s="54" t="s">
        <v>106</v>
      </c>
      <c r="CZR3" s="55" t="s">
        <v>107</v>
      </c>
      <c r="CZS3" s="56" t="s">
        <v>47</v>
      </c>
      <c r="CZT3" s="57" t="s">
        <v>39</v>
      </c>
      <c r="CZU3" s="57" t="s">
        <v>50</v>
      </c>
      <c r="CZV3" s="58" t="s">
        <v>39</v>
      </c>
      <c r="CZW3" s="58" t="s">
        <v>104</v>
      </c>
      <c r="CZX3" s="59" t="s">
        <v>108</v>
      </c>
      <c r="CZY3" s="59" t="s">
        <v>109</v>
      </c>
      <c r="CZZ3" s="60" t="s">
        <v>110</v>
      </c>
      <c r="DAA3" s="61" t="s">
        <v>47</v>
      </c>
      <c r="DAB3" s="61" t="s">
        <v>39</v>
      </c>
      <c r="DAC3" s="61" t="s">
        <v>104</v>
      </c>
      <c r="DAD3" s="62" t="s">
        <v>111</v>
      </c>
      <c r="DAE3" s="62" t="s">
        <v>47</v>
      </c>
      <c r="DAF3" s="62" t="s">
        <v>39</v>
      </c>
      <c r="DAG3" s="62" t="s">
        <v>50</v>
      </c>
      <c r="DAH3" s="53" t="s">
        <v>47</v>
      </c>
      <c r="DAI3" s="54" t="s">
        <v>106</v>
      </c>
      <c r="DAJ3" s="55" t="s">
        <v>107</v>
      </c>
      <c r="DAK3" s="56" t="s">
        <v>47</v>
      </c>
      <c r="DAL3" s="57" t="s">
        <v>39</v>
      </c>
      <c r="DAM3" s="57" t="s">
        <v>50</v>
      </c>
      <c r="DAN3" s="58" t="s">
        <v>39</v>
      </c>
      <c r="DAO3" s="58" t="s">
        <v>104</v>
      </c>
      <c r="DAP3" s="59" t="s">
        <v>108</v>
      </c>
      <c r="DAQ3" s="59" t="s">
        <v>109</v>
      </c>
      <c r="DAR3" s="60" t="s">
        <v>110</v>
      </c>
      <c r="DAS3" s="61" t="s">
        <v>47</v>
      </c>
      <c r="DAT3" s="61" t="s">
        <v>39</v>
      </c>
      <c r="DAU3" s="61" t="s">
        <v>104</v>
      </c>
      <c r="DAV3" s="62" t="s">
        <v>111</v>
      </c>
      <c r="DAW3" s="62" t="s">
        <v>47</v>
      </c>
      <c r="DAX3" s="62" t="s">
        <v>39</v>
      </c>
      <c r="DAY3" s="62" t="s">
        <v>50</v>
      </c>
      <c r="DAZ3" s="53" t="s">
        <v>47</v>
      </c>
      <c r="DBA3" s="54" t="s">
        <v>106</v>
      </c>
      <c r="DBB3" s="55" t="s">
        <v>107</v>
      </c>
      <c r="DBC3" s="56" t="s">
        <v>47</v>
      </c>
      <c r="DBD3" s="57" t="s">
        <v>39</v>
      </c>
      <c r="DBE3" s="57" t="s">
        <v>50</v>
      </c>
      <c r="DBF3" s="58" t="s">
        <v>39</v>
      </c>
      <c r="DBG3" s="58" t="s">
        <v>104</v>
      </c>
      <c r="DBH3" s="59" t="s">
        <v>108</v>
      </c>
      <c r="DBI3" s="59" t="s">
        <v>109</v>
      </c>
      <c r="DBJ3" s="60" t="s">
        <v>110</v>
      </c>
      <c r="DBK3" s="61" t="s">
        <v>47</v>
      </c>
      <c r="DBL3" s="61" t="s">
        <v>39</v>
      </c>
      <c r="DBM3" s="61" t="s">
        <v>104</v>
      </c>
      <c r="DBN3" s="62" t="s">
        <v>111</v>
      </c>
      <c r="DBO3" s="62" t="s">
        <v>47</v>
      </c>
      <c r="DBP3" s="62" t="s">
        <v>39</v>
      </c>
      <c r="DBQ3" s="62" t="s">
        <v>50</v>
      </c>
      <c r="DBR3" s="53" t="s">
        <v>47</v>
      </c>
      <c r="DBS3" s="54" t="s">
        <v>106</v>
      </c>
      <c r="DBT3" s="55" t="s">
        <v>107</v>
      </c>
      <c r="DBU3" s="56" t="s">
        <v>47</v>
      </c>
      <c r="DBV3" s="57" t="s">
        <v>39</v>
      </c>
      <c r="DBW3" s="57" t="s">
        <v>50</v>
      </c>
      <c r="DBX3" s="58" t="s">
        <v>39</v>
      </c>
      <c r="DBY3" s="58" t="s">
        <v>104</v>
      </c>
      <c r="DBZ3" s="59" t="s">
        <v>108</v>
      </c>
      <c r="DCA3" s="59" t="s">
        <v>109</v>
      </c>
      <c r="DCB3" s="60" t="s">
        <v>110</v>
      </c>
      <c r="DCC3" s="61" t="s">
        <v>47</v>
      </c>
      <c r="DCD3" s="61" t="s">
        <v>39</v>
      </c>
      <c r="DCE3" s="61" t="s">
        <v>104</v>
      </c>
      <c r="DCF3" s="62" t="s">
        <v>111</v>
      </c>
      <c r="DCG3" s="62" t="s">
        <v>47</v>
      </c>
      <c r="DCH3" s="62" t="s">
        <v>39</v>
      </c>
      <c r="DCI3" s="62" t="s">
        <v>50</v>
      </c>
      <c r="DCJ3" s="53" t="s">
        <v>47</v>
      </c>
      <c r="DCK3" s="54" t="s">
        <v>106</v>
      </c>
      <c r="DCL3" s="55" t="s">
        <v>107</v>
      </c>
      <c r="DCM3" s="56" t="s">
        <v>47</v>
      </c>
      <c r="DCN3" s="57" t="s">
        <v>39</v>
      </c>
      <c r="DCO3" s="57" t="s">
        <v>50</v>
      </c>
      <c r="DCP3" s="58" t="s">
        <v>39</v>
      </c>
      <c r="DCQ3" s="58" t="s">
        <v>104</v>
      </c>
      <c r="DCR3" s="59" t="s">
        <v>108</v>
      </c>
      <c r="DCS3" s="59" t="s">
        <v>109</v>
      </c>
      <c r="DCT3" s="60" t="s">
        <v>110</v>
      </c>
      <c r="DCU3" s="61" t="s">
        <v>47</v>
      </c>
      <c r="DCV3" s="61" t="s">
        <v>39</v>
      </c>
      <c r="DCW3" s="61" t="s">
        <v>104</v>
      </c>
      <c r="DCX3" s="62" t="s">
        <v>111</v>
      </c>
      <c r="DCY3" s="62" t="s">
        <v>47</v>
      </c>
      <c r="DCZ3" s="62" t="s">
        <v>39</v>
      </c>
      <c r="DDA3" s="62" t="s">
        <v>50</v>
      </c>
      <c r="DDB3" s="53" t="s">
        <v>47</v>
      </c>
      <c r="DDC3" s="54" t="s">
        <v>106</v>
      </c>
      <c r="DDD3" s="55" t="s">
        <v>107</v>
      </c>
      <c r="DDE3" s="56" t="s">
        <v>47</v>
      </c>
      <c r="DDF3" s="57" t="s">
        <v>39</v>
      </c>
      <c r="DDG3" s="57" t="s">
        <v>50</v>
      </c>
      <c r="DDH3" s="58" t="s">
        <v>39</v>
      </c>
      <c r="DDI3" s="58" t="s">
        <v>104</v>
      </c>
      <c r="DDJ3" s="59" t="s">
        <v>108</v>
      </c>
      <c r="DDK3" s="59" t="s">
        <v>109</v>
      </c>
      <c r="DDL3" s="60" t="s">
        <v>110</v>
      </c>
      <c r="DDM3" s="61" t="s">
        <v>47</v>
      </c>
      <c r="DDN3" s="61" t="s">
        <v>39</v>
      </c>
      <c r="DDO3" s="61" t="s">
        <v>104</v>
      </c>
      <c r="DDP3" s="62" t="s">
        <v>111</v>
      </c>
      <c r="DDQ3" s="62" t="s">
        <v>47</v>
      </c>
      <c r="DDR3" s="62" t="s">
        <v>39</v>
      </c>
      <c r="DDS3" s="62" t="s">
        <v>50</v>
      </c>
      <c r="DDT3" s="53" t="s">
        <v>47</v>
      </c>
      <c r="DDU3" s="54" t="s">
        <v>106</v>
      </c>
      <c r="DDV3" s="55" t="s">
        <v>107</v>
      </c>
      <c r="DDW3" s="56" t="s">
        <v>47</v>
      </c>
      <c r="DDX3" s="57" t="s">
        <v>39</v>
      </c>
      <c r="DDY3" s="57" t="s">
        <v>50</v>
      </c>
      <c r="DDZ3" s="58" t="s">
        <v>39</v>
      </c>
      <c r="DEA3" s="58" t="s">
        <v>104</v>
      </c>
      <c r="DEB3" s="59" t="s">
        <v>108</v>
      </c>
      <c r="DEC3" s="59" t="s">
        <v>109</v>
      </c>
      <c r="DED3" s="60" t="s">
        <v>110</v>
      </c>
      <c r="DEE3" s="61" t="s">
        <v>47</v>
      </c>
      <c r="DEF3" s="61" t="s">
        <v>39</v>
      </c>
      <c r="DEG3" s="61" t="s">
        <v>104</v>
      </c>
      <c r="DEH3" s="62" t="s">
        <v>111</v>
      </c>
      <c r="DEI3" s="62" t="s">
        <v>47</v>
      </c>
      <c r="DEJ3" s="62" t="s">
        <v>39</v>
      </c>
      <c r="DEK3" s="62" t="s">
        <v>50</v>
      </c>
      <c r="DEL3" s="53" t="s">
        <v>47</v>
      </c>
      <c r="DEM3" s="54" t="s">
        <v>106</v>
      </c>
      <c r="DEN3" s="55" t="s">
        <v>107</v>
      </c>
      <c r="DEO3" s="56" t="s">
        <v>47</v>
      </c>
      <c r="DEP3" s="57" t="s">
        <v>39</v>
      </c>
      <c r="DEQ3" s="57" t="s">
        <v>50</v>
      </c>
      <c r="DER3" s="58" t="s">
        <v>39</v>
      </c>
      <c r="DES3" s="58" t="s">
        <v>104</v>
      </c>
      <c r="DET3" s="59" t="s">
        <v>108</v>
      </c>
      <c r="DEU3" s="59" t="s">
        <v>109</v>
      </c>
      <c r="DEV3" s="60" t="s">
        <v>110</v>
      </c>
      <c r="DEW3" s="61" t="s">
        <v>47</v>
      </c>
      <c r="DEX3" s="61" t="s">
        <v>39</v>
      </c>
      <c r="DEY3" s="61" t="s">
        <v>104</v>
      </c>
      <c r="DEZ3" s="62" t="s">
        <v>111</v>
      </c>
      <c r="DFA3" s="62" t="s">
        <v>47</v>
      </c>
      <c r="DFB3" s="62" t="s">
        <v>39</v>
      </c>
      <c r="DFC3" s="62" t="s">
        <v>50</v>
      </c>
      <c r="DFD3" s="53" t="s">
        <v>47</v>
      </c>
      <c r="DFE3" s="54" t="s">
        <v>106</v>
      </c>
      <c r="DFF3" s="55" t="s">
        <v>107</v>
      </c>
      <c r="DFG3" s="56" t="s">
        <v>47</v>
      </c>
      <c r="DFH3" s="57" t="s">
        <v>39</v>
      </c>
      <c r="DFI3" s="57" t="s">
        <v>50</v>
      </c>
      <c r="DFJ3" s="58" t="s">
        <v>39</v>
      </c>
      <c r="DFK3" s="58" t="s">
        <v>104</v>
      </c>
      <c r="DFL3" s="59" t="s">
        <v>108</v>
      </c>
      <c r="DFM3" s="59" t="s">
        <v>109</v>
      </c>
      <c r="DFN3" s="60" t="s">
        <v>110</v>
      </c>
      <c r="DFO3" s="61" t="s">
        <v>47</v>
      </c>
      <c r="DFP3" s="61" t="s">
        <v>39</v>
      </c>
      <c r="DFQ3" s="61" t="s">
        <v>104</v>
      </c>
      <c r="DFR3" s="62" t="s">
        <v>111</v>
      </c>
      <c r="DFS3" s="62" t="s">
        <v>47</v>
      </c>
      <c r="DFT3" s="62" t="s">
        <v>39</v>
      </c>
      <c r="DFU3" s="62" t="s">
        <v>50</v>
      </c>
      <c r="DFV3" s="53" t="s">
        <v>47</v>
      </c>
      <c r="DFW3" s="54" t="s">
        <v>106</v>
      </c>
      <c r="DFX3" s="55" t="s">
        <v>107</v>
      </c>
      <c r="DFY3" s="56" t="s">
        <v>47</v>
      </c>
      <c r="DFZ3" s="57" t="s">
        <v>39</v>
      </c>
      <c r="DGA3" s="57" t="s">
        <v>50</v>
      </c>
      <c r="DGB3" s="58" t="s">
        <v>39</v>
      </c>
      <c r="DGC3" s="58" t="s">
        <v>104</v>
      </c>
      <c r="DGD3" s="59" t="s">
        <v>108</v>
      </c>
      <c r="DGE3" s="59" t="s">
        <v>109</v>
      </c>
      <c r="DGF3" s="60" t="s">
        <v>110</v>
      </c>
      <c r="DGG3" s="61" t="s">
        <v>47</v>
      </c>
      <c r="DGH3" s="61" t="s">
        <v>39</v>
      </c>
      <c r="DGI3" s="61" t="s">
        <v>104</v>
      </c>
      <c r="DGJ3" s="62" t="s">
        <v>111</v>
      </c>
      <c r="DGK3" s="62" t="s">
        <v>47</v>
      </c>
      <c r="DGL3" s="62" t="s">
        <v>39</v>
      </c>
      <c r="DGM3" s="62" t="s">
        <v>50</v>
      </c>
      <c r="DGN3" s="53" t="s">
        <v>47</v>
      </c>
      <c r="DGO3" s="54" t="s">
        <v>106</v>
      </c>
      <c r="DGP3" s="55" t="s">
        <v>107</v>
      </c>
      <c r="DGQ3" s="56" t="s">
        <v>47</v>
      </c>
      <c r="DGR3" s="57" t="s">
        <v>39</v>
      </c>
      <c r="DGS3" s="57" t="s">
        <v>50</v>
      </c>
      <c r="DGT3" s="58" t="s">
        <v>39</v>
      </c>
      <c r="DGU3" s="58" t="s">
        <v>104</v>
      </c>
      <c r="DGV3" s="59" t="s">
        <v>108</v>
      </c>
      <c r="DGW3" s="59" t="s">
        <v>109</v>
      </c>
      <c r="DGX3" s="60" t="s">
        <v>110</v>
      </c>
      <c r="DGY3" s="61" t="s">
        <v>47</v>
      </c>
      <c r="DGZ3" s="61" t="s">
        <v>39</v>
      </c>
      <c r="DHA3" s="61" t="s">
        <v>104</v>
      </c>
      <c r="DHB3" s="62" t="s">
        <v>111</v>
      </c>
      <c r="DHC3" s="62" t="s">
        <v>47</v>
      </c>
      <c r="DHD3" s="62" t="s">
        <v>39</v>
      </c>
      <c r="DHE3" s="62" t="s">
        <v>50</v>
      </c>
      <c r="DHF3" s="53" t="s">
        <v>47</v>
      </c>
      <c r="DHG3" s="54" t="s">
        <v>106</v>
      </c>
      <c r="DHH3" s="55" t="s">
        <v>107</v>
      </c>
      <c r="DHI3" s="56" t="s">
        <v>47</v>
      </c>
      <c r="DHJ3" s="57" t="s">
        <v>39</v>
      </c>
      <c r="DHK3" s="57" t="s">
        <v>50</v>
      </c>
      <c r="DHL3" s="58" t="s">
        <v>39</v>
      </c>
      <c r="DHM3" s="58" t="s">
        <v>104</v>
      </c>
      <c r="DHN3" s="59" t="s">
        <v>108</v>
      </c>
      <c r="DHO3" s="59" t="s">
        <v>109</v>
      </c>
      <c r="DHP3" s="60" t="s">
        <v>110</v>
      </c>
      <c r="DHQ3" s="61" t="s">
        <v>47</v>
      </c>
      <c r="DHR3" s="61" t="s">
        <v>39</v>
      </c>
      <c r="DHS3" s="61" t="s">
        <v>104</v>
      </c>
      <c r="DHT3" s="62" t="s">
        <v>111</v>
      </c>
      <c r="DHU3" s="62" t="s">
        <v>47</v>
      </c>
      <c r="DHV3" s="62" t="s">
        <v>39</v>
      </c>
      <c r="DHW3" s="62" t="s">
        <v>50</v>
      </c>
      <c r="DHX3" s="53" t="s">
        <v>47</v>
      </c>
      <c r="DHY3" s="54" t="s">
        <v>106</v>
      </c>
      <c r="DHZ3" s="55" t="s">
        <v>107</v>
      </c>
      <c r="DIA3" s="56" t="s">
        <v>47</v>
      </c>
      <c r="DIB3" s="57" t="s">
        <v>39</v>
      </c>
      <c r="DIC3" s="57" t="s">
        <v>50</v>
      </c>
      <c r="DID3" s="58" t="s">
        <v>39</v>
      </c>
      <c r="DIE3" s="58" t="s">
        <v>104</v>
      </c>
      <c r="DIF3" s="59" t="s">
        <v>108</v>
      </c>
      <c r="DIG3" s="59" t="s">
        <v>109</v>
      </c>
      <c r="DIH3" s="60" t="s">
        <v>110</v>
      </c>
      <c r="DII3" s="61" t="s">
        <v>47</v>
      </c>
      <c r="DIJ3" s="61" t="s">
        <v>39</v>
      </c>
      <c r="DIK3" s="61" t="s">
        <v>104</v>
      </c>
      <c r="DIL3" s="62" t="s">
        <v>111</v>
      </c>
      <c r="DIM3" s="62" t="s">
        <v>47</v>
      </c>
      <c r="DIN3" s="62" t="s">
        <v>39</v>
      </c>
      <c r="DIO3" s="62" t="s">
        <v>50</v>
      </c>
      <c r="DIP3" s="53" t="s">
        <v>47</v>
      </c>
      <c r="DIQ3" s="54" t="s">
        <v>106</v>
      </c>
      <c r="DIR3" s="55" t="s">
        <v>107</v>
      </c>
      <c r="DIS3" s="56" t="s">
        <v>47</v>
      </c>
      <c r="DIT3" s="57" t="s">
        <v>39</v>
      </c>
      <c r="DIU3" s="57" t="s">
        <v>50</v>
      </c>
      <c r="DIV3" s="58" t="s">
        <v>39</v>
      </c>
      <c r="DIW3" s="58" t="s">
        <v>104</v>
      </c>
      <c r="DIX3" s="59" t="s">
        <v>108</v>
      </c>
      <c r="DIY3" s="59" t="s">
        <v>109</v>
      </c>
      <c r="DIZ3" s="60" t="s">
        <v>110</v>
      </c>
      <c r="DJA3" s="61" t="s">
        <v>47</v>
      </c>
      <c r="DJB3" s="61" t="s">
        <v>39</v>
      </c>
      <c r="DJC3" s="61" t="s">
        <v>104</v>
      </c>
      <c r="DJD3" s="62" t="s">
        <v>111</v>
      </c>
      <c r="DJE3" s="62" t="s">
        <v>47</v>
      </c>
      <c r="DJF3" s="62" t="s">
        <v>39</v>
      </c>
      <c r="DJG3" s="62" t="s">
        <v>50</v>
      </c>
      <c r="DJH3" s="53" t="s">
        <v>47</v>
      </c>
      <c r="DJI3" s="54" t="s">
        <v>106</v>
      </c>
      <c r="DJJ3" s="55" t="s">
        <v>107</v>
      </c>
      <c r="DJK3" s="56" t="s">
        <v>47</v>
      </c>
      <c r="DJL3" s="57" t="s">
        <v>39</v>
      </c>
      <c r="DJM3" s="57" t="s">
        <v>50</v>
      </c>
      <c r="DJN3" s="58" t="s">
        <v>39</v>
      </c>
      <c r="DJO3" s="58" t="s">
        <v>104</v>
      </c>
      <c r="DJP3" s="59" t="s">
        <v>108</v>
      </c>
      <c r="DJQ3" s="59" t="s">
        <v>109</v>
      </c>
      <c r="DJR3" s="60" t="s">
        <v>110</v>
      </c>
      <c r="DJS3" s="61" t="s">
        <v>47</v>
      </c>
      <c r="DJT3" s="61" t="s">
        <v>39</v>
      </c>
      <c r="DJU3" s="61" t="s">
        <v>104</v>
      </c>
      <c r="DJV3" s="62" t="s">
        <v>111</v>
      </c>
      <c r="DJW3" s="62" t="s">
        <v>47</v>
      </c>
      <c r="DJX3" s="62" t="s">
        <v>39</v>
      </c>
      <c r="DJY3" s="62" t="s">
        <v>50</v>
      </c>
      <c r="DJZ3" s="53" t="s">
        <v>47</v>
      </c>
      <c r="DKA3" s="54" t="s">
        <v>106</v>
      </c>
      <c r="DKB3" s="55" t="s">
        <v>107</v>
      </c>
      <c r="DKC3" s="56" t="s">
        <v>47</v>
      </c>
      <c r="DKD3" s="57" t="s">
        <v>39</v>
      </c>
      <c r="DKE3" s="57" t="s">
        <v>50</v>
      </c>
      <c r="DKF3" s="58" t="s">
        <v>39</v>
      </c>
      <c r="DKG3" s="58" t="s">
        <v>104</v>
      </c>
      <c r="DKH3" s="59" t="s">
        <v>108</v>
      </c>
      <c r="DKI3" s="59" t="s">
        <v>109</v>
      </c>
      <c r="DKJ3" s="60" t="s">
        <v>110</v>
      </c>
      <c r="DKK3" s="61" t="s">
        <v>47</v>
      </c>
      <c r="DKL3" s="61" t="s">
        <v>39</v>
      </c>
      <c r="DKM3" s="61" t="s">
        <v>104</v>
      </c>
      <c r="DKN3" s="62" t="s">
        <v>111</v>
      </c>
      <c r="DKO3" s="62" t="s">
        <v>47</v>
      </c>
      <c r="DKP3" s="62" t="s">
        <v>39</v>
      </c>
      <c r="DKQ3" s="62" t="s">
        <v>50</v>
      </c>
      <c r="DKR3" s="53" t="s">
        <v>47</v>
      </c>
      <c r="DKS3" s="54" t="s">
        <v>106</v>
      </c>
      <c r="DKT3" s="55" t="s">
        <v>107</v>
      </c>
      <c r="DKU3" s="56" t="s">
        <v>47</v>
      </c>
      <c r="DKV3" s="57" t="s">
        <v>39</v>
      </c>
      <c r="DKW3" s="57" t="s">
        <v>50</v>
      </c>
      <c r="DKX3" s="58" t="s">
        <v>39</v>
      </c>
      <c r="DKY3" s="58" t="s">
        <v>104</v>
      </c>
      <c r="DKZ3" s="59" t="s">
        <v>108</v>
      </c>
      <c r="DLA3" s="59" t="s">
        <v>109</v>
      </c>
      <c r="DLB3" s="60" t="s">
        <v>110</v>
      </c>
      <c r="DLC3" s="61" t="s">
        <v>47</v>
      </c>
      <c r="DLD3" s="61" t="s">
        <v>39</v>
      </c>
      <c r="DLE3" s="61" t="s">
        <v>104</v>
      </c>
      <c r="DLF3" s="62" t="s">
        <v>111</v>
      </c>
      <c r="DLG3" s="62" t="s">
        <v>47</v>
      </c>
      <c r="DLH3" s="62" t="s">
        <v>39</v>
      </c>
      <c r="DLI3" s="62" t="s">
        <v>50</v>
      </c>
      <c r="DLJ3" s="53" t="s">
        <v>47</v>
      </c>
      <c r="DLK3" s="54" t="s">
        <v>106</v>
      </c>
      <c r="DLL3" s="55" t="s">
        <v>107</v>
      </c>
      <c r="DLM3" s="56" t="s">
        <v>47</v>
      </c>
      <c r="DLN3" s="57" t="s">
        <v>39</v>
      </c>
      <c r="DLO3" s="57" t="s">
        <v>50</v>
      </c>
      <c r="DLP3" s="58" t="s">
        <v>39</v>
      </c>
      <c r="DLQ3" s="58" t="s">
        <v>104</v>
      </c>
      <c r="DLR3" s="59" t="s">
        <v>108</v>
      </c>
      <c r="DLS3" s="59" t="s">
        <v>109</v>
      </c>
      <c r="DLT3" s="60" t="s">
        <v>110</v>
      </c>
      <c r="DLU3" s="61" t="s">
        <v>47</v>
      </c>
      <c r="DLV3" s="61" t="s">
        <v>39</v>
      </c>
      <c r="DLW3" s="61" t="s">
        <v>104</v>
      </c>
      <c r="DLX3" s="62" t="s">
        <v>111</v>
      </c>
      <c r="DLY3" s="62" t="s">
        <v>47</v>
      </c>
      <c r="DLZ3" s="62" t="s">
        <v>39</v>
      </c>
      <c r="DMA3" s="62" t="s">
        <v>50</v>
      </c>
      <c r="DMB3" s="53" t="s">
        <v>47</v>
      </c>
      <c r="DMC3" s="54" t="s">
        <v>106</v>
      </c>
      <c r="DMD3" s="55" t="s">
        <v>107</v>
      </c>
      <c r="DME3" s="56" t="s">
        <v>47</v>
      </c>
      <c r="DMF3" s="57" t="s">
        <v>39</v>
      </c>
      <c r="DMG3" s="57" t="s">
        <v>50</v>
      </c>
      <c r="DMH3" s="58" t="s">
        <v>39</v>
      </c>
      <c r="DMI3" s="58" t="s">
        <v>104</v>
      </c>
      <c r="DMJ3" s="59" t="s">
        <v>108</v>
      </c>
      <c r="DMK3" s="59" t="s">
        <v>109</v>
      </c>
      <c r="DML3" s="60" t="s">
        <v>110</v>
      </c>
      <c r="DMM3" s="61" t="s">
        <v>47</v>
      </c>
      <c r="DMN3" s="61" t="s">
        <v>39</v>
      </c>
      <c r="DMO3" s="61" t="s">
        <v>104</v>
      </c>
      <c r="DMP3" s="62" t="s">
        <v>111</v>
      </c>
      <c r="DMQ3" s="62" t="s">
        <v>47</v>
      </c>
      <c r="DMR3" s="62" t="s">
        <v>39</v>
      </c>
      <c r="DMS3" s="62" t="s">
        <v>50</v>
      </c>
      <c r="DMT3" s="53" t="s">
        <v>47</v>
      </c>
      <c r="DMU3" s="54" t="s">
        <v>106</v>
      </c>
      <c r="DMV3" s="55" t="s">
        <v>107</v>
      </c>
      <c r="DMW3" s="56" t="s">
        <v>47</v>
      </c>
      <c r="DMX3" s="57" t="s">
        <v>39</v>
      </c>
      <c r="DMY3" s="57" t="s">
        <v>50</v>
      </c>
      <c r="DMZ3" s="58" t="s">
        <v>39</v>
      </c>
      <c r="DNA3" s="58" t="s">
        <v>104</v>
      </c>
      <c r="DNB3" s="59" t="s">
        <v>108</v>
      </c>
      <c r="DNC3" s="59" t="s">
        <v>109</v>
      </c>
      <c r="DND3" s="60" t="s">
        <v>110</v>
      </c>
      <c r="DNE3" s="61" t="s">
        <v>47</v>
      </c>
      <c r="DNF3" s="61" t="s">
        <v>39</v>
      </c>
      <c r="DNG3" s="61" t="s">
        <v>104</v>
      </c>
      <c r="DNH3" s="62" t="s">
        <v>111</v>
      </c>
      <c r="DNI3" s="62" t="s">
        <v>47</v>
      </c>
      <c r="DNJ3" s="62" t="s">
        <v>39</v>
      </c>
      <c r="DNK3" s="62" t="s">
        <v>50</v>
      </c>
      <c r="DNL3" s="53" t="s">
        <v>47</v>
      </c>
      <c r="DNM3" s="54" t="s">
        <v>106</v>
      </c>
      <c r="DNN3" s="55" t="s">
        <v>107</v>
      </c>
      <c r="DNO3" s="56" t="s">
        <v>47</v>
      </c>
      <c r="DNP3" s="57" t="s">
        <v>39</v>
      </c>
      <c r="DNQ3" s="57" t="s">
        <v>50</v>
      </c>
      <c r="DNR3" s="58" t="s">
        <v>39</v>
      </c>
      <c r="DNS3" s="58" t="s">
        <v>104</v>
      </c>
      <c r="DNT3" s="59" t="s">
        <v>108</v>
      </c>
      <c r="DNU3" s="59" t="s">
        <v>109</v>
      </c>
      <c r="DNV3" s="60" t="s">
        <v>110</v>
      </c>
      <c r="DNW3" s="61" t="s">
        <v>47</v>
      </c>
      <c r="DNX3" s="61" t="s">
        <v>39</v>
      </c>
      <c r="DNY3" s="61" t="s">
        <v>104</v>
      </c>
      <c r="DNZ3" s="62" t="s">
        <v>111</v>
      </c>
      <c r="DOA3" s="62" t="s">
        <v>47</v>
      </c>
      <c r="DOB3" s="62" t="s">
        <v>39</v>
      </c>
      <c r="DOC3" s="62" t="s">
        <v>50</v>
      </c>
      <c r="DOD3" s="53" t="s">
        <v>47</v>
      </c>
      <c r="DOE3" s="54" t="s">
        <v>106</v>
      </c>
      <c r="DOF3" s="55" t="s">
        <v>107</v>
      </c>
      <c r="DOG3" s="56" t="s">
        <v>47</v>
      </c>
      <c r="DOH3" s="57" t="s">
        <v>39</v>
      </c>
      <c r="DOI3" s="57" t="s">
        <v>50</v>
      </c>
      <c r="DOJ3" s="58" t="s">
        <v>39</v>
      </c>
      <c r="DOK3" s="58" t="s">
        <v>104</v>
      </c>
      <c r="DOL3" s="59" t="s">
        <v>108</v>
      </c>
      <c r="DOM3" s="59" t="s">
        <v>109</v>
      </c>
      <c r="DON3" s="60" t="s">
        <v>110</v>
      </c>
      <c r="DOO3" s="61" t="s">
        <v>47</v>
      </c>
      <c r="DOP3" s="61" t="s">
        <v>39</v>
      </c>
      <c r="DOQ3" s="61" t="s">
        <v>104</v>
      </c>
      <c r="DOR3" s="62" t="s">
        <v>111</v>
      </c>
      <c r="DOS3" s="62" t="s">
        <v>47</v>
      </c>
      <c r="DOT3" s="62" t="s">
        <v>39</v>
      </c>
      <c r="DOU3" s="62" t="s">
        <v>50</v>
      </c>
      <c r="DOV3" s="53" t="s">
        <v>47</v>
      </c>
      <c r="DOW3" s="54" t="s">
        <v>106</v>
      </c>
      <c r="DOX3" s="55" t="s">
        <v>107</v>
      </c>
      <c r="DOY3" s="56" t="s">
        <v>47</v>
      </c>
      <c r="DOZ3" s="57" t="s">
        <v>39</v>
      </c>
      <c r="DPA3" s="57" t="s">
        <v>50</v>
      </c>
      <c r="DPB3" s="58" t="s">
        <v>39</v>
      </c>
      <c r="DPC3" s="58" t="s">
        <v>104</v>
      </c>
      <c r="DPD3" s="59" t="s">
        <v>108</v>
      </c>
      <c r="DPE3" s="59" t="s">
        <v>109</v>
      </c>
      <c r="DPF3" s="60" t="s">
        <v>110</v>
      </c>
      <c r="DPG3" s="61" t="s">
        <v>47</v>
      </c>
      <c r="DPH3" s="61" t="s">
        <v>39</v>
      </c>
      <c r="DPI3" s="61" t="s">
        <v>104</v>
      </c>
      <c r="DPJ3" s="62" t="s">
        <v>111</v>
      </c>
      <c r="DPK3" s="62" t="s">
        <v>47</v>
      </c>
      <c r="DPL3" s="62" t="s">
        <v>39</v>
      </c>
      <c r="DPM3" s="62" t="s">
        <v>50</v>
      </c>
      <c r="DPN3" s="53" t="s">
        <v>47</v>
      </c>
      <c r="DPO3" s="54" t="s">
        <v>106</v>
      </c>
      <c r="DPP3" s="55" t="s">
        <v>107</v>
      </c>
      <c r="DPQ3" s="56" t="s">
        <v>47</v>
      </c>
      <c r="DPR3" s="57" t="s">
        <v>39</v>
      </c>
      <c r="DPS3" s="57" t="s">
        <v>50</v>
      </c>
      <c r="DPT3" s="58" t="s">
        <v>39</v>
      </c>
      <c r="DPU3" s="58" t="s">
        <v>104</v>
      </c>
      <c r="DPV3" s="59" t="s">
        <v>108</v>
      </c>
      <c r="DPW3" s="59" t="s">
        <v>109</v>
      </c>
      <c r="DPX3" s="60" t="s">
        <v>110</v>
      </c>
      <c r="DPY3" s="61" t="s">
        <v>47</v>
      </c>
      <c r="DPZ3" s="61" t="s">
        <v>39</v>
      </c>
      <c r="DQA3" s="61" t="s">
        <v>104</v>
      </c>
      <c r="DQB3" s="62" t="s">
        <v>111</v>
      </c>
      <c r="DQC3" s="62" t="s">
        <v>47</v>
      </c>
      <c r="DQD3" s="62" t="s">
        <v>39</v>
      </c>
      <c r="DQE3" s="62" t="s">
        <v>50</v>
      </c>
      <c r="DQF3" s="53" t="s">
        <v>47</v>
      </c>
      <c r="DQG3" s="54" t="s">
        <v>106</v>
      </c>
      <c r="DQH3" s="55" t="s">
        <v>107</v>
      </c>
      <c r="DQI3" s="56" t="s">
        <v>47</v>
      </c>
      <c r="DQJ3" s="57" t="s">
        <v>39</v>
      </c>
      <c r="DQK3" s="57" t="s">
        <v>50</v>
      </c>
      <c r="DQL3" s="58" t="s">
        <v>39</v>
      </c>
      <c r="DQM3" s="58" t="s">
        <v>104</v>
      </c>
      <c r="DQN3" s="59" t="s">
        <v>108</v>
      </c>
      <c r="DQO3" s="59" t="s">
        <v>109</v>
      </c>
      <c r="DQP3" s="60" t="s">
        <v>110</v>
      </c>
      <c r="DQQ3" s="61" t="s">
        <v>47</v>
      </c>
      <c r="DQR3" s="61" t="s">
        <v>39</v>
      </c>
      <c r="DQS3" s="61" t="s">
        <v>104</v>
      </c>
      <c r="DQT3" s="62" t="s">
        <v>111</v>
      </c>
      <c r="DQU3" s="62" t="s">
        <v>47</v>
      </c>
      <c r="DQV3" s="62" t="s">
        <v>39</v>
      </c>
      <c r="DQW3" s="62" t="s">
        <v>50</v>
      </c>
      <c r="DQX3" s="53" t="s">
        <v>47</v>
      </c>
      <c r="DQY3" s="54" t="s">
        <v>106</v>
      </c>
      <c r="DQZ3" s="55" t="s">
        <v>107</v>
      </c>
      <c r="DRA3" s="56" t="s">
        <v>47</v>
      </c>
      <c r="DRB3" s="57" t="s">
        <v>39</v>
      </c>
      <c r="DRC3" s="57" t="s">
        <v>50</v>
      </c>
      <c r="DRD3" s="58" t="s">
        <v>39</v>
      </c>
      <c r="DRE3" s="58" t="s">
        <v>104</v>
      </c>
      <c r="DRF3" s="59" t="s">
        <v>108</v>
      </c>
      <c r="DRG3" s="59" t="s">
        <v>109</v>
      </c>
      <c r="DRH3" s="60" t="s">
        <v>110</v>
      </c>
      <c r="DRI3" s="61" t="s">
        <v>47</v>
      </c>
      <c r="DRJ3" s="61" t="s">
        <v>39</v>
      </c>
      <c r="DRK3" s="61" t="s">
        <v>104</v>
      </c>
      <c r="DRL3" s="62" t="s">
        <v>111</v>
      </c>
      <c r="DRM3" s="62" t="s">
        <v>47</v>
      </c>
      <c r="DRN3" s="62" t="s">
        <v>39</v>
      </c>
      <c r="DRO3" s="62" t="s">
        <v>50</v>
      </c>
      <c r="DRP3" s="53" t="s">
        <v>47</v>
      </c>
      <c r="DRQ3" s="54" t="s">
        <v>106</v>
      </c>
      <c r="DRR3" s="55" t="s">
        <v>107</v>
      </c>
      <c r="DRS3" s="56" t="s">
        <v>47</v>
      </c>
      <c r="DRT3" s="57" t="s">
        <v>39</v>
      </c>
      <c r="DRU3" s="57" t="s">
        <v>50</v>
      </c>
      <c r="DRV3" s="58" t="s">
        <v>39</v>
      </c>
      <c r="DRW3" s="58" t="s">
        <v>104</v>
      </c>
      <c r="DRX3" s="59" t="s">
        <v>108</v>
      </c>
      <c r="DRY3" s="59" t="s">
        <v>109</v>
      </c>
      <c r="DRZ3" s="60" t="s">
        <v>110</v>
      </c>
      <c r="DSA3" s="61" t="s">
        <v>47</v>
      </c>
      <c r="DSB3" s="61" t="s">
        <v>39</v>
      </c>
      <c r="DSC3" s="61" t="s">
        <v>104</v>
      </c>
      <c r="DSD3" s="62" t="s">
        <v>111</v>
      </c>
      <c r="DSE3" s="62" t="s">
        <v>47</v>
      </c>
      <c r="DSF3" s="62" t="s">
        <v>39</v>
      </c>
      <c r="DSG3" s="62" t="s">
        <v>50</v>
      </c>
      <c r="DSH3" s="53" t="s">
        <v>47</v>
      </c>
      <c r="DSI3" s="54" t="s">
        <v>106</v>
      </c>
      <c r="DSJ3" s="55" t="s">
        <v>107</v>
      </c>
      <c r="DSK3" s="56" t="s">
        <v>47</v>
      </c>
      <c r="DSL3" s="57" t="s">
        <v>39</v>
      </c>
      <c r="DSM3" s="57" t="s">
        <v>50</v>
      </c>
      <c r="DSN3" s="58" t="s">
        <v>39</v>
      </c>
      <c r="DSO3" s="58" t="s">
        <v>104</v>
      </c>
      <c r="DSP3" s="59" t="s">
        <v>108</v>
      </c>
      <c r="DSQ3" s="59" t="s">
        <v>109</v>
      </c>
      <c r="DSR3" s="60" t="s">
        <v>110</v>
      </c>
      <c r="DSS3" s="61" t="s">
        <v>47</v>
      </c>
      <c r="DST3" s="61" t="s">
        <v>39</v>
      </c>
      <c r="DSU3" s="61" t="s">
        <v>104</v>
      </c>
      <c r="DSV3" s="62" t="s">
        <v>111</v>
      </c>
      <c r="DSW3" s="62" t="s">
        <v>47</v>
      </c>
      <c r="DSX3" s="62" t="s">
        <v>39</v>
      </c>
      <c r="DSY3" s="62" t="s">
        <v>50</v>
      </c>
      <c r="DSZ3" s="53" t="s">
        <v>47</v>
      </c>
      <c r="DTA3" s="54" t="s">
        <v>106</v>
      </c>
      <c r="DTB3" s="55" t="s">
        <v>107</v>
      </c>
      <c r="DTC3" s="56" t="s">
        <v>47</v>
      </c>
      <c r="DTD3" s="57" t="s">
        <v>39</v>
      </c>
      <c r="DTE3" s="57" t="s">
        <v>50</v>
      </c>
      <c r="DTF3" s="58" t="s">
        <v>39</v>
      </c>
      <c r="DTG3" s="58" t="s">
        <v>104</v>
      </c>
      <c r="DTH3" s="59" t="s">
        <v>108</v>
      </c>
      <c r="DTI3" s="59" t="s">
        <v>109</v>
      </c>
      <c r="DTJ3" s="60" t="s">
        <v>110</v>
      </c>
      <c r="DTK3" s="61" t="s">
        <v>47</v>
      </c>
      <c r="DTL3" s="61" t="s">
        <v>39</v>
      </c>
      <c r="DTM3" s="61" t="s">
        <v>104</v>
      </c>
      <c r="DTN3" s="62" t="s">
        <v>111</v>
      </c>
      <c r="DTO3" s="62" t="s">
        <v>47</v>
      </c>
      <c r="DTP3" s="62" t="s">
        <v>39</v>
      </c>
      <c r="DTQ3" s="62" t="s">
        <v>50</v>
      </c>
      <c r="DTR3" s="53" t="s">
        <v>47</v>
      </c>
      <c r="DTS3" s="54" t="s">
        <v>106</v>
      </c>
      <c r="DTT3" s="55" t="s">
        <v>107</v>
      </c>
      <c r="DTU3" s="56" t="s">
        <v>47</v>
      </c>
      <c r="DTV3" s="57" t="s">
        <v>39</v>
      </c>
      <c r="DTW3" s="57" t="s">
        <v>50</v>
      </c>
      <c r="DTX3" s="58" t="s">
        <v>39</v>
      </c>
      <c r="DTY3" s="58" t="s">
        <v>104</v>
      </c>
      <c r="DTZ3" s="59" t="s">
        <v>108</v>
      </c>
      <c r="DUA3" s="59" t="s">
        <v>109</v>
      </c>
      <c r="DUB3" s="60" t="s">
        <v>110</v>
      </c>
      <c r="DUC3" s="61" t="s">
        <v>47</v>
      </c>
      <c r="DUD3" s="61" t="s">
        <v>39</v>
      </c>
      <c r="DUE3" s="61" t="s">
        <v>104</v>
      </c>
      <c r="DUF3" s="62" t="s">
        <v>111</v>
      </c>
      <c r="DUG3" s="62" t="s">
        <v>47</v>
      </c>
      <c r="DUH3" s="62" t="s">
        <v>39</v>
      </c>
      <c r="DUI3" s="62" t="s">
        <v>50</v>
      </c>
      <c r="DUJ3" s="53" t="s">
        <v>47</v>
      </c>
      <c r="DUK3" s="54" t="s">
        <v>106</v>
      </c>
      <c r="DUL3" s="55" t="s">
        <v>107</v>
      </c>
      <c r="DUM3" s="56" t="s">
        <v>47</v>
      </c>
      <c r="DUN3" s="57" t="s">
        <v>39</v>
      </c>
      <c r="DUO3" s="57" t="s">
        <v>50</v>
      </c>
      <c r="DUP3" s="58" t="s">
        <v>39</v>
      </c>
      <c r="DUQ3" s="58" t="s">
        <v>104</v>
      </c>
      <c r="DUR3" s="59" t="s">
        <v>108</v>
      </c>
      <c r="DUS3" s="59" t="s">
        <v>109</v>
      </c>
      <c r="DUT3" s="60" t="s">
        <v>110</v>
      </c>
      <c r="DUU3" s="61" t="s">
        <v>47</v>
      </c>
      <c r="DUV3" s="61" t="s">
        <v>39</v>
      </c>
      <c r="DUW3" s="61" t="s">
        <v>104</v>
      </c>
      <c r="DUX3" s="62" t="s">
        <v>111</v>
      </c>
      <c r="DUY3" s="62" t="s">
        <v>47</v>
      </c>
      <c r="DUZ3" s="62" t="s">
        <v>39</v>
      </c>
      <c r="DVA3" s="62" t="s">
        <v>50</v>
      </c>
      <c r="DVB3" s="53" t="s">
        <v>47</v>
      </c>
      <c r="DVC3" s="54" t="s">
        <v>106</v>
      </c>
      <c r="DVD3" s="55" t="s">
        <v>107</v>
      </c>
      <c r="DVE3" s="56" t="s">
        <v>47</v>
      </c>
      <c r="DVF3" s="57" t="s">
        <v>39</v>
      </c>
      <c r="DVG3" s="57" t="s">
        <v>50</v>
      </c>
      <c r="DVH3" s="58" t="s">
        <v>39</v>
      </c>
      <c r="DVI3" s="58" t="s">
        <v>104</v>
      </c>
      <c r="DVJ3" s="59" t="s">
        <v>108</v>
      </c>
      <c r="DVK3" s="59" t="s">
        <v>109</v>
      </c>
      <c r="DVL3" s="60" t="s">
        <v>110</v>
      </c>
      <c r="DVM3" s="61" t="s">
        <v>47</v>
      </c>
      <c r="DVN3" s="61" t="s">
        <v>39</v>
      </c>
      <c r="DVO3" s="61" t="s">
        <v>104</v>
      </c>
      <c r="DVP3" s="62" t="s">
        <v>111</v>
      </c>
      <c r="DVQ3" s="62" t="s">
        <v>47</v>
      </c>
      <c r="DVR3" s="62" t="s">
        <v>39</v>
      </c>
      <c r="DVS3" s="62" t="s">
        <v>50</v>
      </c>
      <c r="DVT3" s="53" t="s">
        <v>47</v>
      </c>
      <c r="DVU3" s="54" t="s">
        <v>106</v>
      </c>
      <c r="DVV3" s="55" t="s">
        <v>107</v>
      </c>
      <c r="DVW3" s="56" t="s">
        <v>47</v>
      </c>
      <c r="DVX3" s="57" t="s">
        <v>39</v>
      </c>
      <c r="DVY3" s="57" t="s">
        <v>50</v>
      </c>
      <c r="DVZ3" s="58" t="s">
        <v>39</v>
      </c>
      <c r="DWA3" s="58" t="s">
        <v>104</v>
      </c>
      <c r="DWB3" s="59" t="s">
        <v>108</v>
      </c>
      <c r="DWC3" s="59" t="s">
        <v>109</v>
      </c>
      <c r="DWD3" s="60" t="s">
        <v>110</v>
      </c>
      <c r="DWE3" s="61" t="s">
        <v>47</v>
      </c>
      <c r="DWF3" s="61" t="s">
        <v>39</v>
      </c>
      <c r="DWG3" s="61" t="s">
        <v>104</v>
      </c>
      <c r="DWH3" s="62" t="s">
        <v>111</v>
      </c>
      <c r="DWI3" s="62" t="s">
        <v>47</v>
      </c>
      <c r="DWJ3" s="62" t="s">
        <v>39</v>
      </c>
      <c r="DWK3" s="62" t="s">
        <v>50</v>
      </c>
      <c r="DWL3" s="53" t="s">
        <v>47</v>
      </c>
      <c r="DWM3" s="54" t="s">
        <v>106</v>
      </c>
      <c r="DWN3" s="55" t="s">
        <v>107</v>
      </c>
      <c r="DWO3" s="56" t="s">
        <v>47</v>
      </c>
      <c r="DWP3" s="57" t="s">
        <v>39</v>
      </c>
      <c r="DWQ3" s="57" t="s">
        <v>50</v>
      </c>
      <c r="DWR3" s="58" t="s">
        <v>39</v>
      </c>
      <c r="DWS3" s="58" t="s">
        <v>104</v>
      </c>
      <c r="DWT3" s="59" t="s">
        <v>108</v>
      </c>
      <c r="DWU3" s="59" t="s">
        <v>109</v>
      </c>
      <c r="DWV3" s="60" t="s">
        <v>110</v>
      </c>
      <c r="DWW3" s="61" t="s">
        <v>47</v>
      </c>
      <c r="DWX3" s="61" t="s">
        <v>39</v>
      </c>
      <c r="DWY3" s="61" t="s">
        <v>104</v>
      </c>
      <c r="DWZ3" s="62" t="s">
        <v>111</v>
      </c>
      <c r="DXA3" s="62" t="s">
        <v>47</v>
      </c>
      <c r="DXB3" s="62" t="s">
        <v>39</v>
      </c>
      <c r="DXC3" s="62" t="s">
        <v>50</v>
      </c>
      <c r="DXD3" s="53" t="s">
        <v>47</v>
      </c>
      <c r="DXE3" s="54" t="s">
        <v>106</v>
      </c>
      <c r="DXF3" s="55" t="s">
        <v>107</v>
      </c>
      <c r="DXG3" s="56" t="s">
        <v>47</v>
      </c>
      <c r="DXH3" s="57" t="s">
        <v>39</v>
      </c>
      <c r="DXI3" s="57" t="s">
        <v>50</v>
      </c>
      <c r="DXJ3" s="58" t="s">
        <v>39</v>
      </c>
      <c r="DXK3" s="58" t="s">
        <v>104</v>
      </c>
      <c r="DXL3" s="59" t="s">
        <v>108</v>
      </c>
      <c r="DXM3" s="59" t="s">
        <v>109</v>
      </c>
      <c r="DXN3" s="60" t="s">
        <v>110</v>
      </c>
      <c r="DXO3" s="61" t="s">
        <v>47</v>
      </c>
      <c r="DXP3" s="61" t="s">
        <v>39</v>
      </c>
      <c r="DXQ3" s="61" t="s">
        <v>104</v>
      </c>
      <c r="DXR3" s="62" t="s">
        <v>111</v>
      </c>
      <c r="DXS3" s="62" t="s">
        <v>47</v>
      </c>
      <c r="DXT3" s="62" t="s">
        <v>39</v>
      </c>
      <c r="DXU3" s="62" t="s">
        <v>50</v>
      </c>
      <c r="DXV3" s="53" t="s">
        <v>47</v>
      </c>
      <c r="DXW3" s="54" t="s">
        <v>106</v>
      </c>
      <c r="DXX3" s="55" t="s">
        <v>107</v>
      </c>
      <c r="DXY3" s="56" t="s">
        <v>47</v>
      </c>
      <c r="DXZ3" s="57" t="s">
        <v>39</v>
      </c>
      <c r="DYA3" s="57" t="s">
        <v>50</v>
      </c>
      <c r="DYB3" s="58" t="s">
        <v>39</v>
      </c>
      <c r="DYC3" s="58" t="s">
        <v>104</v>
      </c>
      <c r="DYD3" s="59" t="s">
        <v>108</v>
      </c>
      <c r="DYE3" s="59" t="s">
        <v>109</v>
      </c>
      <c r="DYF3" s="60" t="s">
        <v>110</v>
      </c>
      <c r="DYG3" s="61" t="s">
        <v>47</v>
      </c>
      <c r="DYH3" s="61" t="s">
        <v>39</v>
      </c>
      <c r="DYI3" s="61" t="s">
        <v>104</v>
      </c>
      <c r="DYJ3" s="62" t="s">
        <v>111</v>
      </c>
      <c r="DYK3" s="62" t="s">
        <v>47</v>
      </c>
      <c r="DYL3" s="62" t="s">
        <v>39</v>
      </c>
      <c r="DYM3" s="62" t="s">
        <v>50</v>
      </c>
      <c r="DYN3" s="53" t="s">
        <v>47</v>
      </c>
      <c r="DYO3" s="54" t="s">
        <v>106</v>
      </c>
      <c r="DYP3" s="55" t="s">
        <v>107</v>
      </c>
      <c r="DYQ3" s="56" t="s">
        <v>47</v>
      </c>
      <c r="DYR3" s="57" t="s">
        <v>39</v>
      </c>
      <c r="DYS3" s="57" t="s">
        <v>50</v>
      </c>
      <c r="DYT3" s="58" t="s">
        <v>39</v>
      </c>
      <c r="DYU3" s="58" t="s">
        <v>104</v>
      </c>
      <c r="DYV3" s="59" t="s">
        <v>108</v>
      </c>
      <c r="DYW3" s="59" t="s">
        <v>109</v>
      </c>
      <c r="DYX3" s="60" t="s">
        <v>110</v>
      </c>
      <c r="DYY3" s="61" t="s">
        <v>47</v>
      </c>
      <c r="DYZ3" s="61" t="s">
        <v>39</v>
      </c>
      <c r="DZA3" s="61" t="s">
        <v>104</v>
      </c>
      <c r="DZB3" s="62" t="s">
        <v>111</v>
      </c>
      <c r="DZC3" s="62" t="s">
        <v>47</v>
      </c>
      <c r="DZD3" s="62" t="s">
        <v>39</v>
      </c>
      <c r="DZE3" s="62" t="s">
        <v>50</v>
      </c>
      <c r="DZF3" s="53" t="s">
        <v>47</v>
      </c>
      <c r="DZG3" s="54" t="s">
        <v>106</v>
      </c>
      <c r="DZH3" s="55" t="s">
        <v>107</v>
      </c>
      <c r="DZI3" s="56" t="s">
        <v>47</v>
      </c>
      <c r="DZJ3" s="57" t="s">
        <v>39</v>
      </c>
      <c r="DZK3" s="57" t="s">
        <v>50</v>
      </c>
      <c r="DZL3" s="58" t="s">
        <v>39</v>
      </c>
      <c r="DZM3" s="58" t="s">
        <v>104</v>
      </c>
      <c r="DZN3" s="59" t="s">
        <v>108</v>
      </c>
      <c r="DZO3" s="59" t="s">
        <v>109</v>
      </c>
      <c r="DZP3" s="60" t="s">
        <v>110</v>
      </c>
      <c r="DZQ3" s="61" t="s">
        <v>47</v>
      </c>
      <c r="DZR3" s="61" t="s">
        <v>39</v>
      </c>
      <c r="DZS3" s="61" t="s">
        <v>104</v>
      </c>
      <c r="DZT3" s="62" t="s">
        <v>111</v>
      </c>
      <c r="DZU3" s="62" t="s">
        <v>47</v>
      </c>
      <c r="DZV3" s="62" t="s">
        <v>39</v>
      </c>
      <c r="DZW3" s="62" t="s">
        <v>50</v>
      </c>
      <c r="DZX3" s="53" t="s">
        <v>47</v>
      </c>
      <c r="DZY3" s="54" t="s">
        <v>106</v>
      </c>
      <c r="DZZ3" s="55" t="s">
        <v>107</v>
      </c>
      <c r="EAA3" s="56" t="s">
        <v>47</v>
      </c>
      <c r="EAB3" s="57" t="s">
        <v>39</v>
      </c>
      <c r="EAC3" s="57" t="s">
        <v>50</v>
      </c>
      <c r="EAD3" s="58" t="s">
        <v>39</v>
      </c>
      <c r="EAE3" s="58" t="s">
        <v>104</v>
      </c>
      <c r="EAF3" s="59" t="s">
        <v>108</v>
      </c>
      <c r="EAG3" s="59" t="s">
        <v>109</v>
      </c>
      <c r="EAH3" s="60" t="s">
        <v>110</v>
      </c>
      <c r="EAI3" s="61" t="s">
        <v>47</v>
      </c>
      <c r="EAJ3" s="61" t="s">
        <v>39</v>
      </c>
      <c r="EAK3" s="61" t="s">
        <v>104</v>
      </c>
      <c r="EAL3" s="62" t="s">
        <v>111</v>
      </c>
      <c r="EAM3" s="62" t="s">
        <v>47</v>
      </c>
      <c r="EAN3" s="62" t="s">
        <v>39</v>
      </c>
      <c r="EAO3" s="62" t="s">
        <v>50</v>
      </c>
      <c r="EAP3" s="53" t="s">
        <v>47</v>
      </c>
      <c r="EAQ3" s="54" t="s">
        <v>106</v>
      </c>
      <c r="EAR3" s="55" t="s">
        <v>107</v>
      </c>
      <c r="EAS3" s="56" t="s">
        <v>47</v>
      </c>
      <c r="EAT3" s="57" t="s">
        <v>39</v>
      </c>
      <c r="EAU3" s="57" t="s">
        <v>50</v>
      </c>
      <c r="EAV3" s="58" t="s">
        <v>39</v>
      </c>
      <c r="EAW3" s="58" t="s">
        <v>104</v>
      </c>
      <c r="EAX3" s="59" t="s">
        <v>108</v>
      </c>
      <c r="EAY3" s="59" t="s">
        <v>109</v>
      </c>
      <c r="EAZ3" s="60" t="s">
        <v>110</v>
      </c>
      <c r="EBA3" s="61" t="s">
        <v>47</v>
      </c>
      <c r="EBB3" s="61" t="s">
        <v>39</v>
      </c>
      <c r="EBC3" s="61" t="s">
        <v>104</v>
      </c>
      <c r="EBD3" s="62" t="s">
        <v>111</v>
      </c>
      <c r="EBE3" s="62" t="s">
        <v>47</v>
      </c>
      <c r="EBF3" s="62" t="s">
        <v>39</v>
      </c>
      <c r="EBG3" s="62" t="s">
        <v>50</v>
      </c>
      <c r="EBH3" s="53" t="s">
        <v>47</v>
      </c>
      <c r="EBI3" s="54" t="s">
        <v>106</v>
      </c>
      <c r="EBJ3" s="55" t="s">
        <v>107</v>
      </c>
      <c r="EBK3" s="56" t="s">
        <v>47</v>
      </c>
      <c r="EBL3" s="57" t="s">
        <v>39</v>
      </c>
      <c r="EBM3" s="57" t="s">
        <v>50</v>
      </c>
      <c r="EBN3" s="58" t="s">
        <v>39</v>
      </c>
      <c r="EBO3" s="58" t="s">
        <v>104</v>
      </c>
      <c r="EBP3" s="59" t="s">
        <v>108</v>
      </c>
      <c r="EBQ3" s="59" t="s">
        <v>109</v>
      </c>
      <c r="EBR3" s="60" t="s">
        <v>110</v>
      </c>
      <c r="EBS3" s="61" t="s">
        <v>47</v>
      </c>
      <c r="EBT3" s="61" t="s">
        <v>39</v>
      </c>
      <c r="EBU3" s="61" t="s">
        <v>104</v>
      </c>
      <c r="EBV3" s="62" t="s">
        <v>111</v>
      </c>
      <c r="EBW3" s="62" t="s">
        <v>47</v>
      </c>
      <c r="EBX3" s="62" t="s">
        <v>39</v>
      </c>
      <c r="EBY3" s="62" t="s">
        <v>50</v>
      </c>
      <c r="EBZ3" s="53" t="s">
        <v>47</v>
      </c>
      <c r="ECA3" s="54" t="s">
        <v>106</v>
      </c>
      <c r="ECB3" s="55" t="s">
        <v>107</v>
      </c>
      <c r="ECC3" s="56" t="s">
        <v>47</v>
      </c>
      <c r="ECD3" s="57" t="s">
        <v>39</v>
      </c>
      <c r="ECE3" s="57" t="s">
        <v>50</v>
      </c>
      <c r="ECF3" s="58" t="s">
        <v>39</v>
      </c>
      <c r="ECG3" s="58" t="s">
        <v>104</v>
      </c>
      <c r="ECH3" s="59" t="s">
        <v>108</v>
      </c>
      <c r="ECI3" s="59" t="s">
        <v>109</v>
      </c>
      <c r="ECJ3" s="60" t="s">
        <v>110</v>
      </c>
      <c r="ECK3" s="61" t="s">
        <v>47</v>
      </c>
      <c r="ECL3" s="61" t="s">
        <v>39</v>
      </c>
      <c r="ECM3" s="61" t="s">
        <v>104</v>
      </c>
      <c r="ECN3" s="62" t="s">
        <v>111</v>
      </c>
      <c r="ECO3" s="62" t="s">
        <v>47</v>
      </c>
      <c r="ECP3" s="62" t="s">
        <v>39</v>
      </c>
      <c r="ECQ3" s="62" t="s">
        <v>50</v>
      </c>
      <c r="ECR3" s="53" t="s">
        <v>47</v>
      </c>
      <c r="ECS3" s="54" t="s">
        <v>106</v>
      </c>
      <c r="ECT3" s="55" t="s">
        <v>107</v>
      </c>
      <c r="ECU3" s="56" t="s">
        <v>47</v>
      </c>
      <c r="ECV3" s="57" t="s">
        <v>39</v>
      </c>
      <c r="ECW3" s="57" t="s">
        <v>50</v>
      </c>
      <c r="ECX3" s="58" t="s">
        <v>39</v>
      </c>
      <c r="ECY3" s="58" t="s">
        <v>104</v>
      </c>
      <c r="ECZ3" s="59" t="s">
        <v>108</v>
      </c>
      <c r="EDA3" s="59" t="s">
        <v>109</v>
      </c>
      <c r="EDB3" s="60" t="s">
        <v>110</v>
      </c>
      <c r="EDC3" s="61" t="s">
        <v>47</v>
      </c>
      <c r="EDD3" s="61" t="s">
        <v>39</v>
      </c>
      <c r="EDE3" s="61" t="s">
        <v>104</v>
      </c>
      <c r="EDF3" s="62" t="s">
        <v>111</v>
      </c>
      <c r="EDG3" s="62" t="s">
        <v>47</v>
      </c>
      <c r="EDH3" s="62" t="s">
        <v>39</v>
      </c>
      <c r="EDI3" s="62" t="s">
        <v>50</v>
      </c>
      <c r="EDJ3" s="53" t="s">
        <v>47</v>
      </c>
      <c r="EDK3" s="54" t="s">
        <v>106</v>
      </c>
      <c r="EDL3" s="55" t="s">
        <v>107</v>
      </c>
      <c r="EDM3" s="56" t="s">
        <v>47</v>
      </c>
      <c r="EDN3" s="57" t="s">
        <v>39</v>
      </c>
      <c r="EDO3" s="57" t="s">
        <v>50</v>
      </c>
      <c r="EDP3" s="58" t="s">
        <v>39</v>
      </c>
      <c r="EDQ3" s="58" t="s">
        <v>104</v>
      </c>
      <c r="EDR3" s="59" t="s">
        <v>108</v>
      </c>
      <c r="EDS3" s="59" t="s">
        <v>109</v>
      </c>
      <c r="EDT3" s="60" t="s">
        <v>110</v>
      </c>
      <c r="EDU3" s="61" t="s">
        <v>47</v>
      </c>
      <c r="EDV3" s="61" t="s">
        <v>39</v>
      </c>
      <c r="EDW3" s="61" t="s">
        <v>104</v>
      </c>
      <c r="EDX3" s="62" t="s">
        <v>111</v>
      </c>
      <c r="EDY3" s="62" t="s">
        <v>47</v>
      </c>
      <c r="EDZ3" s="62" t="s">
        <v>39</v>
      </c>
      <c r="EEA3" s="62" t="s">
        <v>50</v>
      </c>
      <c r="EEB3" s="53" t="s">
        <v>47</v>
      </c>
      <c r="EEC3" s="54" t="s">
        <v>106</v>
      </c>
      <c r="EED3" s="55" t="s">
        <v>107</v>
      </c>
      <c r="EEE3" s="56" t="s">
        <v>47</v>
      </c>
      <c r="EEF3" s="57" t="s">
        <v>39</v>
      </c>
      <c r="EEG3" s="57" t="s">
        <v>50</v>
      </c>
      <c r="EEH3" s="58" t="s">
        <v>39</v>
      </c>
      <c r="EEI3" s="58" t="s">
        <v>104</v>
      </c>
      <c r="EEJ3" s="59" t="s">
        <v>108</v>
      </c>
      <c r="EEK3" s="59" t="s">
        <v>109</v>
      </c>
      <c r="EEL3" s="60" t="s">
        <v>110</v>
      </c>
      <c r="EEM3" s="61" t="s">
        <v>47</v>
      </c>
      <c r="EEN3" s="61" t="s">
        <v>39</v>
      </c>
      <c r="EEO3" s="61" t="s">
        <v>104</v>
      </c>
      <c r="EEP3" s="62" t="s">
        <v>111</v>
      </c>
      <c r="EEQ3" s="62" t="s">
        <v>47</v>
      </c>
      <c r="EER3" s="62" t="s">
        <v>39</v>
      </c>
      <c r="EES3" s="62" t="s">
        <v>50</v>
      </c>
      <c r="EET3" s="53" t="s">
        <v>47</v>
      </c>
      <c r="EEU3" s="54" t="s">
        <v>106</v>
      </c>
      <c r="EEV3" s="55" t="s">
        <v>107</v>
      </c>
      <c r="EEW3" s="56" t="s">
        <v>47</v>
      </c>
      <c r="EEX3" s="57" t="s">
        <v>39</v>
      </c>
      <c r="EEY3" s="57" t="s">
        <v>50</v>
      </c>
      <c r="EEZ3" s="58" t="s">
        <v>39</v>
      </c>
      <c r="EFA3" s="58" t="s">
        <v>104</v>
      </c>
      <c r="EFB3" s="59" t="s">
        <v>108</v>
      </c>
      <c r="EFC3" s="59" t="s">
        <v>109</v>
      </c>
      <c r="EFD3" s="60" t="s">
        <v>110</v>
      </c>
      <c r="EFE3" s="61" t="s">
        <v>47</v>
      </c>
      <c r="EFF3" s="61" t="s">
        <v>39</v>
      </c>
      <c r="EFG3" s="61" t="s">
        <v>104</v>
      </c>
      <c r="EFH3" s="62" t="s">
        <v>111</v>
      </c>
      <c r="EFI3" s="62" t="s">
        <v>47</v>
      </c>
      <c r="EFJ3" s="62" t="s">
        <v>39</v>
      </c>
      <c r="EFK3" s="62" t="s">
        <v>50</v>
      </c>
      <c r="EFL3" s="53" t="s">
        <v>47</v>
      </c>
      <c r="EFM3" s="54" t="s">
        <v>106</v>
      </c>
      <c r="EFN3" s="55" t="s">
        <v>107</v>
      </c>
      <c r="EFO3" s="56" t="s">
        <v>47</v>
      </c>
      <c r="EFP3" s="57" t="s">
        <v>39</v>
      </c>
      <c r="EFQ3" s="57" t="s">
        <v>50</v>
      </c>
      <c r="EFR3" s="58" t="s">
        <v>39</v>
      </c>
      <c r="EFS3" s="58" t="s">
        <v>104</v>
      </c>
      <c r="EFT3" s="59" t="s">
        <v>108</v>
      </c>
      <c r="EFU3" s="59" t="s">
        <v>109</v>
      </c>
      <c r="EFV3" s="60" t="s">
        <v>110</v>
      </c>
      <c r="EFW3" s="61" t="s">
        <v>47</v>
      </c>
      <c r="EFX3" s="61" t="s">
        <v>39</v>
      </c>
      <c r="EFY3" s="61" t="s">
        <v>104</v>
      </c>
      <c r="EFZ3" s="62" t="s">
        <v>111</v>
      </c>
      <c r="EGA3" s="62" t="s">
        <v>47</v>
      </c>
      <c r="EGB3" s="62" t="s">
        <v>39</v>
      </c>
      <c r="EGC3" s="62" t="s">
        <v>50</v>
      </c>
      <c r="EGD3" s="53" t="s">
        <v>47</v>
      </c>
      <c r="EGE3" s="54" t="s">
        <v>106</v>
      </c>
      <c r="EGF3" s="55" t="s">
        <v>107</v>
      </c>
      <c r="EGG3" s="56" t="s">
        <v>47</v>
      </c>
      <c r="EGH3" s="57" t="s">
        <v>39</v>
      </c>
      <c r="EGI3" s="57" t="s">
        <v>50</v>
      </c>
      <c r="EGJ3" s="58" t="s">
        <v>39</v>
      </c>
      <c r="EGK3" s="58" t="s">
        <v>104</v>
      </c>
      <c r="EGL3" s="59" t="s">
        <v>108</v>
      </c>
      <c r="EGM3" s="59" t="s">
        <v>109</v>
      </c>
      <c r="EGN3" s="60" t="s">
        <v>110</v>
      </c>
      <c r="EGO3" s="61" t="s">
        <v>47</v>
      </c>
      <c r="EGP3" s="61" t="s">
        <v>39</v>
      </c>
      <c r="EGQ3" s="61" t="s">
        <v>104</v>
      </c>
      <c r="EGR3" s="62" t="s">
        <v>111</v>
      </c>
      <c r="EGS3" s="62" t="s">
        <v>47</v>
      </c>
      <c r="EGT3" s="62" t="s">
        <v>39</v>
      </c>
      <c r="EGU3" s="62" t="s">
        <v>50</v>
      </c>
      <c r="EGV3" s="53" t="s">
        <v>47</v>
      </c>
      <c r="EGW3" s="54" t="s">
        <v>106</v>
      </c>
      <c r="EGX3" s="55" t="s">
        <v>107</v>
      </c>
      <c r="EGY3" s="56" t="s">
        <v>47</v>
      </c>
      <c r="EGZ3" s="57" t="s">
        <v>39</v>
      </c>
      <c r="EHA3" s="57" t="s">
        <v>50</v>
      </c>
      <c r="EHB3" s="58" t="s">
        <v>39</v>
      </c>
      <c r="EHC3" s="58" t="s">
        <v>104</v>
      </c>
      <c r="EHD3" s="59" t="s">
        <v>108</v>
      </c>
      <c r="EHE3" s="59" t="s">
        <v>109</v>
      </c>
      <c r="EHF3" s="60" t="s">
        <v>110</v>
      </c>
      <c r="EHG3" s="61" t="s">
        <v>47</v>
      </c>
      <c r="EHH3" s="61" t="s">
        <v>39</v>
      </c>
      <c r="EHI3" s="61" t="s">
        <v>104</v>
      </c>
      <c r="EHJ3" s="62" t="s">
        <v>111</v>
      </c>
      <c r="EHK3" s="62" t="s">
        <v>47</v>
      </c>
      <c r="EHL3" s="62" t="s">
        <v>39</v>
      </c>
      <c r="EHM3" s="62" t="s">
        <v>50</v>
      </c>
      <c r="EHN3" s="53" t="s">
        <v>47</v>
      </c>
      <c r="EHO3" s="54" t="s">
        <v>106</v>
      </c>
      <c r="EHP3" s="55" t="s">
        <v>107</v>
      </c>
      <c r="EHQ3" s="56" t="s">
        <v>47</v>
      </c>
      <c r="EHR3" s="57" t="s">
        <v>39</v>
      </c>
      <c r="EHS3" s="57" t="s">
        <v>50</v>
      </c>
      <c r="EHT3" s="58" t="s">
        <v>39</v>
      </c>
      <c r="EHU3" s="58" t="s">
        <v>104</v>
      </c>
      <c r="EHV3" s="59" t="s">
        <v>108</v>
      </c>
      <c r="EHW3" s="59" t="s">
        <v>109</v>
      </c>
      <c r="EHX3" s="60" t="s">
        <v>110</v>
      </c>
      <c r="EHY3" s="61" t="s">
        <v>47</v>
      </c>
      <c r="EHZ3" s="61" t="s">
        <v>39</v>
      </c>
      <c r="EIA3" s="61" t="s">
        <v>104</v>
      </c>
      <c r="EIB3" s="62" t="s">
        <v>111</v>
      </c>
      <c r="EIC3" s="62" t="s">
        <v>47</v>
      </c>
      <c r="EID3" s="62" t="s">
        <v>39</v>
      </c>
      <c r="EIE3" s="62" t="s">
        <v>50</v>
      </c>
      <c r="EIF3" s="53" t="s">
        <v>47</v>
      </c>
      <c r="EIG3" s="54" t="s">
        <v>106</v>
      </c>
      <c r="EIH3" s="55" t="s">
        <v>107</v>
      </c>
      <c r="EII3" s="56" t="s">
        <v>47</v>
      </c>
      <c r="EIJ3" s="57" t="s">
        <v>39</v>
      </c>
      <c r="EIK3" s="57" t="s">
        <v>50</v>
      </c>
      <c r="EIL3" s="58" t="s">
        <v>39</v>
      </c>
      <c r="EIM3" s="58" t="s">
        <v>104</v>
      </c>
      <c r="EIN3" s="59" t="s">
        <v>108</v>
      </c>
      <c r="EIO3" s="59" t="s">
        <v>109</v>
      </c>
      <c r="EIP3" s="60" t="s">
        <v>110</v>
      </c>
      <c r="EIQ3" s="61" t="s">
        <v>47</v>
      </c>
      <c r="EIR3" s="61" t="s">
        <v>39</v>
      </c>
      <c r="EIS3" s="61" t="s">
        <v>104</v>
      </c>
      <c r="EIT3" s="62" t="s">
        <v>111</v>
      </c>
      <c r="EIU3" s="62" t="s">
        <v>47</v>
      </c>
      <c r="EIV3" s="62" t="s">
        <v>39</v>
      </c>
      <c r="EIW3" s="62" t="s">
        <v>50</v>
      </c>
      <c r="EIX3" s="53" t="s">
        <v>47</v>
      </c>
      <c r="EIY3" s="54" t="s">
        <v>106</v>
      </c>
      <c r="EIZ3" s="55" t="s">
        <v>107</v>
      </c>
      <c r="EJA3" s="56" t="s">
        <v>47</v>
      </c>
      <c r="EJB3" s="57" t="s">
        <v>39</v>
      </c>
      <c r="EJC3" s="57" t="s">
        <v>50</v>
      </c>
      <c r="EJD3" s="58" t="s">
        <v>39</v>
      </c>
      <c r="EJE3" s="58" t="s">
        <v>104</v>
      </c>
      <c r="EJF3" s="59" t="s">
        <v>108</v>
      </c>
      <c r="EJG3" s="59" t="s">
        <v>109</v>
      </c>
      <c r="EJH3" s="60" t="s">
        <v>110</v>
      </c>
      <c r="EJI3" s="61" t="s">
        <v>47</v>
      </c>
      <c r="EJJ3" s="61" t="s">
        <v>39</v>
      </c>
      <c r="EJK3" s="61" t="s">
        <v>104</v>
      </c>
      <c r="EJL3" s="62" t="s">
        <v>111</v>
      </c>
      <c r="EJM3" s="62" t="s">
        <v>47</v>
      </c>
      <c r="EJN3" s="62" t="s">
        <v>39</v>
      </c>
      <c r="EJO3" s="62" t="s">
        <v>50</v>
      </c>
      <c r="EJP3" s="53" t="s">
        <v>47</v>
      </c>
      <c r="EJQ3" s="54" t="s">
        <v>106</v>
      </c>
      <c r="EJR3" s="55" t="s">
        <v>107</v>
      </c>
      <c r="EJS3" s="56" t="s">
        <v>47</v>
      </c>
      <c r="EJT3" s="57" t="s">
        <v>39</v>
      </c>
      <c r="EJU3" s="57" t="s">
        <v>50</v>
      </c>
      <c r="EJV3" s="58" t="s">
        <v>39</v>
      </c>
      <c r="EJW3" s="58" t="s">
        <v>104</v>
      </c>
      <c r="EJX3" s="59" t="s">
        <v>108</v>
      </c>
      <c r="EJY3" s="59" t="s">
        <v>109</v>
      </c>
      <c r="EJZ3" s="60" t="s">
        <v>110</v>
      </c>
      <c r="EKA3" s="61" t="s">
        <v>47</v>
      </c>
      <c r="EKB3" s="61" t="s">
        <v>39</v>
      </c>
      <c r="EKC3" s="61" t="s">
        <v>104</v>
      </c>
      <c r="EKD3" s="62" t="s">
        <v>111</v>
      </c>
      <c r="EKE3" s="62" t="s">
        <v>47</v>
      </c>
      <c r="EKF3" s="62" t="s">
        <v>39</v>
      </c>
      <c r="EKG3" s="62" t="s">
        <v>50</v>
      </c>
      <c r="EKH3" s="53" t="s">
        <v>47</v>
      </c>
      <c r="EKI3" s="54" t="s">
        <v>106</v>
      </c>
      <c r="EKJ3" s="55" t="s">
        <v>107</v>
      </c>
      <c r="EKK3" s="56" t="s">
        <v>47</v>
      </c>
      <c r="EKL3" s="57" t="s">
        <v>39</v>
      </c>
      <c r="EKM3" s="57" t="s">
        <v>50</v>
      </c>
      <c r="EKN3" s="58" t="s">
        <v>39</v>
      </c>
      <c r="EKO3" s="58" t="s">
        <v>104</v>
      </c>
      <c r="EKP3" s="59" t="s">
        <v>108</v>
      </c>
      <c r="EKQ3" s="59" t="s">
        <v>109</v>
      </c>
      <c r="EKR3" s="60" t="s">
        <v>110</v>
      </c>
      <c r="EKS3" s="61" t="s">
        <v>47</v>
      </c>
      <c r="EKT3" s="61" t="s">
        <v>39</v>
      </c>
      <c r="EKU3" s="61" t="s">
        <v>104</v>
      </c>
      <c r="EKV3" s="62" t="s">
        <v>111</v>
      </c>
      <c r="EKW3" s="62" t="s">
        <v>47</v>
      </c>
      <c r="EKX3" s="62" t="s">
        <v>39</v>
      </c>
      <c r="EKY3" s="62" t="s">
        <v>50</v>
      </c>
      <c r="EKZ3" s="53" t="s">
        <v>47</v>
      </c>
      <c r="ELA3" s="54" t="s">
        <v>106</v>
      </c>
      <c r="ELB3" s="55" t="s">
        <v>107</v>
      </c>
      <c r="ELC3" s="56" t="s">
        <v>47</v>
      </c>
      <c r="ELD3" s="57" t="s">
        <v>39</v>
      </c>
      <c r="ELE3" s="57" t="s">
        <v>50</v>
      </c>
      <c r="ELF3" s="58" t="s">
        <v>39</v>
      </c>
      <c r="ELG3" s="58" t="s">
        <v>104</v>
      </c>
      <c r="ELH3" s="59" t="s">
        <v>108</v>
      </c>
      <c r="ELI3" s="59" t="s">
        <v>109</v>
      </c>
      <c r="ELJ3" s="60" t="s">
        <v>110</v>
      </c>
      <c r="ELK3" s="61" t="s">
        <v>47</v>
      </c>
      <c r="ELL3" s="61" t="s">
        <v>39</v>
      </c>
      <c r="ELM3" s="61" t="s">
        <v>104</v>
      </c>
      <c r="ELN3" s="62" t="s">
        <v>111</v>
      </c>
      <c r="ELO3" s="62" t="s">
        <v>47</v>
      </c>
      <c r="ELP3" s="62" t="s">
        <v>39</v>
      </c>
      <c r="ELQ3" s="62" t="s">
        <v>50</v>
      </c>
      <c r="ELR3" s="53" t="s">
        <v>47</v>
      </c>
      <c r="ELS3" s="54" t="s">
        <v>106</v>
      </c>
      <c r="ELT3" s="55" t="s">
        <v>107</v>
      </c>
      <c r="ELU3" s="56" t="s">
        <v>47</v>
      </c>
      <c r="ELV3" s="57" t="s">
        <v>39</v>
      </c>
      <c r="ELW3" s="57" t="s">
        <v>50</v>
      </c>
      <c r="ELX3" s="58" t="s">
        <v>39</v>
      </c>
      <c r="ELY3" s="58" t="s">
        <v>104</v>
      </c>
      <c r="ELZ3" s="59" t="s">
        <v>108</v>
      </c>
      <c r="EMA3" s="59" t="s">
        <v>109</v>
      </c>
      <c r="EMB3" s="60" t="s">
        <v>110</v>
      </c>
      <c r="EMC3" s="61" t="s">
        <v>47</v>
      </c>
      <c r="EMD3" s="61" t="s">
        <v>39</v>
      </c>
      <c r="EME3" s="61" t="s">
        <v>104</v>
      </c>
      <c r="EMF3" s="62" t="s">
        <v>111</v>
      </c>
      <c r="EMG3" s="62" t="s">
        <v>47</v>
      </c>
      <c r="EMH3" s="62" t="s">
        <v>39</v>
      </c>
      <c r="EMI3" s="62" t="s">
        <v>50</v>
      </c>
      <c r="EMJ3" s="53" t="s">
        <v>47</v>
      </c>
      <c r="EMK3" s="54" t="s">
        <v>106</v>
      </c>
      <c r="EML3" s="55" t="s">
        <v>107</v>
      </c>
      <c r="EMM3" s="56" t="s">
        <v>47</v>
      </c>
      <c r="EMN3" s="57" t="s">
        <v>39</v>
      </c>
      <c r="EMO3" s="57" t="s">
        <v>50</v>
      </c>
      <c r="EMP3" s="58" t="s">
        <v>39</v>
      </c>
      <c r="EMQ3" s="58" t="s">
        <v>104</v>
      </c>
      <c r="EMR3" s="59" t="s">
        <v>108</v>
      </c>
      <c r="EMS3" s="59" t="s">
        <v>109</v>
      </c>
      <c r="EMT3" s="60" t="s">
        <v>110</v>
      </c>
      <c r="EMU3" s="61" t="s">
        <v>47</v>
      </c>
      <c r="EMV3" s="61" t="s">
        <v>39</v>
      </c>
      <c r="EMW3" s="61" t="s">
        <v>104</v>
      </c>
      <c r="EMX3" s="62" t="s">
        <v>111</v>
      </c>
      <c r="EMY3" s="62" t="s">
        <v>47</v>
      </c>
      <c r="EMZ3" s="62" t="s">
        <v>39</v>
      </c>
      <c r="ENA3" s="62" t="s">
        <v>50</v>
      </c>
      <c r="ENB3" s="53" t="s">
        <v>47</v>
      </c>
      <c r="ENC3" s="54" t="s">
        <v>106</v>
      </c>
      <c r="END3" s="55" t="s">
        <v>107</v>
      </c>
      <c r="ENE3" s="56" t="s">
        <v>47</v>
      </c>
      <c r="ENF3" s="57" t="s">
        <v>39</v>
      </c>
      <c r="ENG3" s="57" t="s">
        <v>50</v>
      </c>
      <c r="ENH3" s="58" t="s">
        <v>39</v>
      </c>
      <c r="ENI3" s="58" t="s">
        <v>104</v>
      </c>
      <c r="ENJ3" s="59" t="s">
        <v>108</v>
      </c>
      <c r="ENK3" s="59" t="s">
        <v>109</v>
      </c>
      <c r="ENL3" s="60" t="s">
        <v>110</v>
      </c>
      <c r="ENM3" s="61" t="s">
        <v>47</v>
      </c>
      <c r="ENN3" s="61" t="s">
        <v>39</v>
      </c>
      <c r="ENO3" s="61" t="s">
        <v>104</v>
      </c>
      <c r="ENP3" s="62" t="s">
        <v>111</v>
      </c>
      <c r="ENQ3" s="62" t="s">
        <v>47</v>
      </c>
      <c r="ENR3" s="62" t="s">
        <v>39</v>
      </c>
      <c r="ENS3" s="62" t="s">
        <v>50</v>
      </c>
      <c r="ENT3" s="53" t="s">
        <v>47</v>
      </c>
      <c r="ENU3" s="54" t="s">
        <v>106</v>
      </c>
      <c r="ENV3" s="55" t="s">
        <v>107</v>
      </c>
      <c r="ENW3" s="56" t="s">
        <v>47</v>
      </c>
      <c r="ENX3" s="57" t="s">
        <v>39</v>
      </c>
      <c r="ENY3" s="57" t="s">
        <v>50</v>
      </c>
      <c r="ENZ3" s="58" t="s">
        <v>39</v>
      </c>
      <c r="EOA3" s="58" t="s">
        <v>104</v>
      </c>
      <c r="EOB3" s="59" t="s">
        <v>108</v>
      </c>
      <c r="EOC3" s="59" t="s">
        <v>109</v>
      </c>
      <c r="EOD3" s="60" t="s">
        <v>110</v>
      </c>
      <c r="EOE3" s="61" t="s">
        <v>47</v>
      </c>
      <c r="EOF3" s="61" t="s">
        <v>39</v>
      </c>
      <c r="EOG3" s="61" t="s">
        <v>104</v>
      </c>
      <c r="EOH3" s="62" t="s">
        <v>111</v>
      </c>
      <c r="EOI3" s="62" t="s">
        <v>47</v>
      </c>
      <c r="EOJ3" s="62" t="s">
        <v>39</v>
      </c>
      <c r="EOK3" s="62" t="s">
        <v>50</v>
      </c>
      <c r="EOL3" s="53" t="s">
        <v>47</v>
      </c>
      <c r="EOM3" s="54" t="s">
        <v>106</v>
      </c>
      <c r="EON3" s="55" t="s">
        <v>107</v>
      </c>
      <c r="EOO3" s="56" t="s">
        <v>47</v>
      </c>
      <c r="EOP3" s="57" t="s">
        <v>39</v>
      </c>
      <c r="EOQ3" s="57" t="s">
        <v>50</v>
      </c>
      <c r="EOR3" s="58" t="s">
        <v>39</v>
      </c>
      <c r="EOS3" s="58" t="s">
        <v>104</v>
      </c>
      <c r="EOT3" s="59" t="s">
        <v>108</v>
      </c>
      <c r="EOU3" s="59" t="s">
        <v>109</v>
      </c>
      <c r="EOV3" s="60" t="s">
        <v>110</v>
      </c>
      <c r="EOW3" s="61" t="s">
        <v>47</v>
      </c>
      <c r="EOX3" s="61" t="s">
        <v>39</v>
      </c>
      <c r="EOY3" s="61" t="s">
        <v>104</v>
      </c>
      <c r="EOZ3" s="62" t="s">
        <v>111</v>
      </c>
      <c r="EPA3" s="62" t="s">
        <v>47</v>
      </c>
      <c r="EPB3" s="62" t="s">
        <v>39</v>
      </c>
      <c r="EPC3" s="62" t="s">
        <v>50</v>
      </c>
      <c r="EPD3" s="53" t="s">
        <v>47</v>
      </c>
      <c r="EPE3" s="54" t="s">
        <v>106</v>
      </c>
      <c r="EPF3" s="55" t="s">
        <v>107</v>
      </c>
      <c r="EPG3" s="56" t="s">
        <v>47</v>
      </c>
      <c r="EPH3" s="57" t="s">
        <v>39</v>
      </c>
      <c r="EPI3" s="57" t="s">
        <v>50</v>
      </c>
      <c r="EPJ3" s="58" t="s">
        <v>39</v>
      </c>
      <c r="EPK3" s="58" t="s">
        <v>104</v>
      </c>
      <c r="EPL3" s="59" t="s">
        <v>108</v>
      </c>
      <c r="EPM3" s="59" t="s">
        <v>109</v>
      </c>
      <c r="EPN3" s="60" t="s">
        <v>110</v>
      </c>
      <c r="EPO3" s="61" t="s">
        <v>47</v>
      </c>
      <c r="EPP3" s="61" t="s">
        <v>39</v>
      </c>
      <c r="EPQ3" s="61" t="s">
        <v>104</v>
      </c>
      <c r="EPR3" s="62" t="s">
        <v>111</v>
      </c>
      <c r="EPS3" s="62" t="s">
        <v>47</v>
      </c>
      <c r="EPT3" s="62" t="s">
        <v>39</v>
      </c>
      <c r="EPU3" s="62" t="s">
        <v>50</v>
      </c>
      <c r="EPV3" s="53" t="s">
        <v>47</v>
      </c>
      <c r="EPW3" s="54" t="s">
        <v>106</v>
      </c>
      <c r="EPX3" s="55" t="s">
        <v>107</v>
      </c>
      <c r="EPY3" s="56" t="s">
        <v>47</v>
      </c>
      <c r="EPZ3" s="57" t="s">
        <v>39</v>
      </c>
      <c r="EQA3" s="57" t="s">
        <v>50</v>
      </c>
      <c r="EQB3" s="58" t="s">
        <v>39</v>
      </c>
      <c r="EQC3" s="58" t="s">
        <v>104</v>
      </c>
      <c r="EQD3" s="59" t="s">
        <v>108</v>
      </c>
      <c r="EQE3" s="59" t="s">
        <v>109</v>
      </c>
      <c r="EQF3" s="60" t="s">
        <v>110</v>
      </c>
      <c r="EQG3" s="61" t="s">
        <v>47</v>
      </c>
      <c r="EQH3" s="61" t="s">
        <v>39</v>
      </c>
      <c r="EQI3" s="61" t="s">
        <v>104</v>
      </c>
      <c r="EQJ3" s="62" t="s">
        <v>111</v>
      </c>
      <c r="EQK3" s="62" t="s">
        <v>47</v>
      </c>
      <c r="EQL3" s="62" t="s">
        <v>39</v>
      </c>
      <c r="EQM3" s="62" t="s">
        <v>50</v>
      </c>
      <c r="EQN3" s="53" t="s">
        <v>47</v>
      </c>
      <c r="EQO3" s="54" t="s">
        <v>106</v>
      </c>
      <c r="EQP3" s="55" t="s">
        <v>107</v>
      </c>
      <c r="EQQ3" s="56" t="s">
        <v>47</v>
      </c>
      <c r="EQR3" s="57" t="s">
        <v>39</v>
      </c>
      <c r="EQS3" s="57" t="s">
        <v>50</v>
      </c>
      <c r="EQT3" s="58" t="s">
        <v>39</v>
      </c>
      <c r="EQU3" s="58" t="s">
        <v>104</v>
      </c>
      <c r="EQV3" s="59" t="s">
        <v>108</v>
      </c>
      <c r="EQW3" s="59" t="s">
        <v>109</v>
      </c>
      <c r="EQX3" s="60" t="s">
        <v>110</v>
      </c>
      <c r="EQY3" s="61" t="s">
        <v>47</v>
      </c>
      <c r="EQZ3" s="61" t="s">
        <v>39</v>
      </c>
      <c r="ERA3" s="61" t="s">
        <v>104</v>
      </c>
      <c r="ERB3" s="62" t="s">
        <v>111</v>
      </c>
      <c r="ERC3" s="62" t="s">
        <v>47</v>
      </c>
      <c r="ERD3" s="62" t="s">
        <v>39</v>
      </c>
      <c r="ERE3" s="62" t="s">
        <v>50</v>
      </c>
      <c r="ERF3" s="53" t="s">
        <v>47</v>
      </c>
      <c r="ERG3" s="54" t="s">
        <v>106</v>
      </c>
      <c r="ERH3" s="55" t="s">
        <v>107</v>
      </c>
      <c r="ERI3" s="56" t="s">
        <v>47</v>
      </c>
      <c r="ERJ3" s="57" t="s">
        <v>39</v>
      </c>
      <c r="ERK3" s="57" t="s">
        <v>50</v>
      </c>
      <c r="ERL3" s="58" t="s">
        <v>39</v>
      </c>
      <c r="ERM3" s="58" t="s">
        <v>104</v>
      </c>
      <c r="ERN3" s="59" t="s">
        <v>108</v>
      </c>
      <c r="ERO3" s="59" t="s">
        <v>109</v>
      </c>
      <c r="ERP3" s="60" t="s">
        <v>110</v>
      </c>
      <c r="ERQ3" s="61" t="s">
        <v>47</v>
      </c>
      <c r="ERR3" s="61" t="s">
        <v>39</v>
      </c>
      <c r="ERS3" s="61" t="s">
        <v>104</v>
      </c>
      <c r="ERT3" s="62" t="s">
        <v>111</v>
      </c>
      <c r="ERU3" s="62" t="s">
        <v>47</v>
      </c>
      <c r="ERV3" s="62" t="s">
        <v>39</v>
      </c>
      <c r="ERW3" s="62" t="s">
        <v>50</v>
      </c>
      <c r="ERX3" s="53" t="s">
        <v>47</v>
      </c>
      <c r="ERY3" s="54" t="s">
        <v>106</v>
      </c>
      <c r="ERZ3" s="55" t="s">
        <v>107</v>
      </c>
      <c r="ESA3" s="56" t="s">
        <v>47</v>
      </c>
      <c r="ESB3" s="57" t="s">
        <v>39</v>
      </c>
      <c r="ESC3" s="57" t="s">
        <v>50</v>
      </c>
      <c r="ESD3" s="58" t="s">
        <v>39</v>
      </c>
      <c r="ESE3" s="58" t="s">
        <v>104</v>
      </c>
      <c r="ESF3" s="59" t="s">
        <v>108</v>
      </c>
      <c r="ESG3" s="59" t="s">
        <v>109</v>
      </c>
      <c r="ESH3" s="60" t="s">
        <v>110</v>
      </c>
      <c r="ESI3" s="61" t="s">
        <v>47</v>
      </c>
      <c r="ESJ3" s="61" t="s">
        <v>39</v>
      </c>
      <c r="ESK3" s="61" t="s">
        <v>104</v>
      </c>
      <c r="ESL3" s="62" t="s">
        <v>111</v>
      </c>
      <c r="ESM3" s="62" t="s">
        <v>47</v>
      </c>
      <c r="ESN3" s="62" t="s">
        <v>39</v>
      </c>
      <c r="ESO3" s="62" t="s">
        <v>50</v>
      </c>
      <c r="ESP3" s="53" t="s">
        <v>47</v>
      </c>
      <c r="ESQ3" s="54" t="s">
        <v>106</v>
      </c>
      <c r="ESR3" s="55" t="s">
        <v>107</v>
      </c>
      <c r="ESS3" s="56" t="s">
        <v>47</v>
      </c>
      <c r="EST3" s="57" t="s">
        <v>39</v>
      </c>
      <c r="ESU3" s="57" t="s">
        <v>50</v>
      </c>
      <c r="ESV3" s="58" t="s">
        <v>39</v>
      </c>
      <c r="ESW3" s="58" t="s">
        <v>104</v>
      </c>
      <c r="ESX3" s="59" t="s">
        <v>108</v>
      </c>
      <c r="ESY3" s="59" t="s">
        <v>109</v>
      </c>
      <c r="ESZ3" s="60" t="s">
        <v>110</v>
      </c>
      <c r="ETA3" s="61" t="s">
        <v>47</v>
      </c>
      <c r="ETB3" s="61" t="s">
        <v>39</v>
      </c>
      <c r="ETC3" s="61" t="s">
        <v>104</v>
      </c>
      <c r="ETD3" s="62" t="s">
        <v>111</v>
      </c>
      <c r="ETE3" s="62" t="s">
        <v>47</v>
      </c>
      <c r="ETF3" s="62" t="s">
        <v>39</v>
      </c>
      <c r="ETG3" s="62" t="s">
        <v>50</v>
      </c>
      <c r="ETH3" s="53" t="s">
        <v>47</v>
      </c>
      <c r="ETI3" s="54" t="s">
        <v>106</v>
      </c>
      <c r="ETJ3" s="55" t="s">
        <v>107</v>
      </c>
      <c r="ETK3" s="56" t="s">
        <v>47</v>
      </c>
      <c r="ETL3" s="57" t="s">
        <v>39</v>
      </c>
      <c r="ETM3" s="57" t="s">
        <v>50</v>
      </c>
      <c r="ETN3" s="58" t="s">
        <v>39</v>
      </c>
      <c r="ETO3" s="58" t="s">
        <v>104</v>
      </c>
      <c r="ETP3" s="59" t="s">
        <v>108</v>
      </c>
      <c r="ETQ3" s="59" t="s">
        <v>109</v>
      </c>
      <c r="ETR3" s="60" t="s">
        <v>110</v>
      </c>
      <c r="ETS3" s="61" t="s">
        <v>47</v>
      </c>
      <c r="ETT3" s="61" t="s">
        <v>39</v>
      </c>
      <c r="ETU3" s="61" t="s">
        <v>104</v>
      </c>
      <c r="ETV3" s="62" t="s">
        <v>111</v>
      </c>
      <c r="ETW3" s="62" t="s">
        <v>47</v>
      </c>
      <c r="ETX3" s="62" t="s">
        <v>39</v>
      </c>
      <c r="ETY3" s="62" t="s">
        <v>50</v>
      </c>
      <c r="ETZ3" s="53" t="s">
        <v>47</v>
      </c>
      <c r="EUA3" s="54" t="s">
        <v>106</v>
      </c>
      <c r="EUB3" s="55" t="s">
        <v>107</v>
      </c>
      <c r="EUC3" s="56" t="s">
        <v>47</v>
      </c>
      <c r="EUD3" s="57" t="s">
        <v>39</v>
      </c>
      <c r="EUE3" s="57" t="s">
        <v>50</v>
      </c>
      <c r="EUF3" s="58" t="s">
        <v>39</v>
      </c>
      <c r="EUG3" s="58" t="s">
        <v>104</v>
      </c>
      <c r="EUH3" s="59" t="s">
        <v>108</v>
      </c>
      <c r="EUI3" s="59" t="s">
        <v>109</v>
      </c>
      <c r="EUJ3" s="60" t="s">
        <v>110</v>
      </c>
      <c r="EUK3" s="61" t="s">
        <v>47</v>
      </c>
      <c r="EUL3" s="61" t="s">
        <v>39</v>
      </c>
      <c r="EUM3" s="61" t="s">
        <v>104</v>
      </c>
      <c r="EUN3" s="62" t="s">
        <v>111</v>
      </c>
      <c r="EUO3" s="62" t="s">
        <v>47</v>
      </c>
      <c r="EUP3" s="62" t="s">
        <v>39</v>
      </c>
      <c r="EUQ3" s="62" t="s">
        <v>50</v>
      </c>
      <c r="EUR3" s="53" t="s">
        <v>47</v>
      </c>
      <c r="EUS3" s="54" t="s">
        <v>106</v>
      </c>
      <c r="EUT3" s="55" t="s">
        <v>107</v>
      </c>
      <c r="EUU3" s="56" t="s">
        <v>47</v>
      </c>
      <c r="EUV3" s="57" t="s">
        <v>39</v>
      </c>
      <c r="EUW3" s="57" t="s">
        <v>50</v>
      </c>
      <c r="EUX3" s="58" t="s">
        <v>39</v>
      </c>
      <c r="EUY3" s="58" t="s">
        <v>104</v>
      </c>
      <c r="EUZ3" s="59" t="s">
        <v>108</v>
      </c>
      <c r="EVA3" s="59" t="s">
        <v>109</v>
      </c>
      <c r="EVB3" s="60" t="s">
        <v>110</v>
      </c>
      <c r="EVC3" s="61" t="s">
        <v>47</v>
      </c>
      <c r="EVD3" s="61" t="s">
        <v>39</v>
      </c>
      <c r="EVE3" s="61" t="s">
        <v>104</v>
      </c>
      <c r="EVF3" s="62" t="s">
        <v>111</v>
      </c>
      <c r="EVG3" s="62" t="s">
        <v>47</v>
      </c>
      <c r="EVH3" s="62" t="s">
        <v>39</v>
      </c>
      <c r="EVI3" s="62" t="s">
        <v>50</v>
      </c>
      <c r="EVJ3" s="53" t="s">
        <v>47</v>
      </c>
      <c r="EVK3" s="54" t="s">
        <v>106</v>
      </c>
      <c r="EVL3" s="55" t="s">
        <v>107</v>
      </c>
      <c r="EVM3" s="56" t="s">
        <v>47</v>
      </c>
      <c r="EVN3" s="57" t="s">
        <v>39</v>
      </c>
      <c r="EVO3" s="57" t="s">
        <v>50</v>
      </c>
      <c r="EVP3" s="58" t="s">
        <v>39</v>
      </c>
      <c r="EVQ3" s="58" t="s">
        <v>104</v>
      </c>
      <c r="EVR3" s="59" t="s">
        <v>108</v>
      </c>
      <c r="EVS3" s="59" t="s">
        <v>109</v>
      </c>
      <c r="EVT3" s="60" t="s">
        <v>110</v>
      </c>
      <c r="EVU3" s="61" t="s">
        <v>47</v>
      </c>
      <c r="EVV3" s="61" t="s">
        <v>39</v>
      </c>
      <c r="EVW3" s="61" t="s">
        <v>104</v>
      </c>
      <c r="EVX3" s="62" t="s">
        <v>111</v>
      </c>
      <c r="EVY3" s="62" t="s">
        <v>47</v>
      </c>
      <c r="EVZ3" s="62" t="s">
        <v>39</v>
      </c>
      <c r="EWA3" s="62" t="s">
        <v>50</v>
      </c>
      <c r="EWB3" s="53" t="s">
        <v>47</v>
      </c>
      <c r="EWC3" s="54" t="s">
        <v>106</v>
      </c>
      <c r="EWD3" s="55" t="s">
        <v>107</v>
      </c>
      <c r="EWE3" s="56" t="s">
        <v>47</v>
      </c>
      <c r="EWF3" s="57" t="s">
        <v>39</v>
      </c>
      <c r="EWG3" s="57" t="s">
        <v>50</v>
      </c>
      <c r="EWH3" s="58" t="s">
        <v>39</v>
      </c>
      <c r="EWI3" s="58" t="s">
        <v>104</v>
      </c>
      <c r="EWJ3" s="59" t="s">
        <v>108</v>
      </c>
      <c r="EWK3" s="59" t="s">
        <v>109</v>
      </c>
      <c r="EWL3" s="60" t="s">
        <v>110</v>
      </c>
      <c r="EWM3" s="61" t="s">
        <v>47</v>
      </c>
      <c r="EWN3" s="61" t="s">
        <v>39</v>
      </c>
      <c r="EWO3" s="61" t="s">
        <v>104</v>
      </c>
      <c r="EWP3" s="62" t="s">
        <v>111</v>
      </c>
      <c r="EWQ3" s="62" t="s">
        <v>47</v>
      </c>
      <c r="EWR3" s="62" t="s">
        <v>39</v>
      </c>
      <c r="EWS3" s="62" t="s">
        <v>50</v>
      </c>
      <c r="EWT3" s="53" t="s">
        <v>47</v>
      </c>
      <c r="EWU3" s="54" t="s">
        <v>106</v>
      </c>
      <c r="EWV3" s="55" t="s">
        <v>107</v>
      </c>
      <c r="EWW3" s="56" t="s">
        <v>47</v>
      </c>
      <c r="EWX3" s="57" t="s">
        <v>39</v>
      </c>
      <c r="EWY3" s="57" t="s">
        <v>50</v>
      </c>
      <c r="EWZ3" s="58" t="s">
        <v>39</v>
      </c>
      <c r="EXA3" s="58" t="s">
        <v>104</v>
      </c>
      <c r="EXB3" s="59" t="s">
        <v>108</v>
      </c>
      <c r="EXC3" s="59" t="s">
        <v>109</v>
      </c>
      <c r="EXD3" s="60" t="s">
        <v>110</v>
      </c>
      <c r="EXE3" s="61" t="s">
        <v>47</v>
      </c>
      <c r="EXF3" s="61" t="s">
        <v>39</v>
      </c>
      <c r="EXG3" s="61" t="s">
        <v>104</v>
      </c>
      <c r="EXH3" s="62" t="s">
        <v>111</v>
      </c>
      <c r="EXI3" s="62" t="s">
        <v>47</v>
      </c>
      <c r="EXJ3" s="62" t="s">
        <v>39</v>
      </c>
      <c r="EXK3" s="62" t="s">
        <v>50</v>
      </c>
      <c r="EXL3" s="53" t="s">
        <v>47</v>
      </c>
      <c r="EXM3" s="54" t="s">
        <v>106</v>
      </c>
      <c r="EXN3" s="55" t="s">
        <v>107</v>
      </c>
      <c r="EXO3" s="56" t="s">
        <v>47</v>
      </c>
      <c r="EXP3" s="57" t="s">
        <v>39</v>
      </c>
      <c r="EXQ3" s="57" t="s">
        <v>50</v>
      </c>
      <c r="EXR3" s="58" t="s">
        <v>39</v>
      </c>
      <c r="EXS3" s="58" t="s">
        <v>104</v>
      </c>
      <c r="EXT3" s="59" t="s">
        <v>108</v>
      </c>
      <c r="EXU3" s="59" t="s">
        <v>109</v>
      </c>
      <c r="EXV3" s="60" t="s">
        <v>110</v>
      </c>
      <c r="EXW3" s="61" t="s">
        <v>47</v>
      </c>
      <c r="EXX3" s="61" t="s">
        <v>39</v>
      </c>
      <c r="EXY3" s="61" t="s">
        <v>104</v>
      </c>
      <c r="EXZ3" s="62" t="s">
        <v>111</v>
      </c>
      <c r="EYA3" s="62" t="s">
        <v>47</v>
      </c>
      <c r="EYB3" s="62" t="s">
        <v>39</v>
      </c>
      <c r="EYC3" s="62" t="s">
        <v>50</v>
      </c>
      <c r="EYD3" s="53" t="s">
        <v>47</v>
      </c>
      <c r="EYE3" s="54" t="s">
        <v>106</v>
      </c>
      <c r="EYF3" s="55" t="s">
        <v>107</v>
      </c>
      <c r="EYG3" s="56" t="s">
        <v>47</v>
      </c>
      <c r="EYH3" s="57" t="s">
        <v>39</v>
      </c>
      <c r="EYI3" s="57" t="s">
        <v>50</v>
      </c>
      <c r="EYJ3" s="58" t="s">
        <v>39</v>
      </c>
      <c r="EYK3" s="58" t="s">
        <v>104</v>
      </c>
      <c r="EYL3" s="59" t="s">
        <v>108</v>
      </c>
      <c r="EYM3" s="59" t="s">
        <v>109</v>
      </c>
      <c r="EYN3" s="60" t="s">
        <v>110</v>
      </c>
      <c r="EYO3" s="61" t="s">
        <v>47</v>
      </c>
      <c r="EYP3" s="61" t="s">
        <v>39</v>
      </c>
      <c r="EYQ3" s="61" t="s">
        <v>104</v>
      </c>
      <c r="EYR3" s="62" t="s">
        <v>111</v>
      </c>
      <c r="EYS3" s="62" t="s">
        <v>47</v>
      </c>
      <c r="EYT3" s="62" t="s">
        <v>39</v>
      </c>
      <c r="EYU3" s="62" t="s">
        <v>50</v>
      </c>
      <c r="EYV3" s="53" t="s">
        <v>47</v>
      </c>
      <c r="EYW3" s="54" t="s">
        <v>106</v>
      </c>
      <c r="EYX3" s="55" t="s">
        <v>107</v>
      </c>
      <c r="EYY3" s="56" t="s">
        <v>47</v>
      </c>
      <c r="EYZ3" s="57" t="s">
        <v>39</v>
      </c>
      <c r="EZA3" s="57" t="s">
        <v>50</v>
      </c>
      <c r="EZB3" s="58" t="s">
        <v>39</v>
      </c>
      <c r="EZC3" s="58" t="s">
        <v>104</v>
      </c>
      <c r="EZD3" s="59" t="s">
        <v>108</v>
      </c>
      <c r="EZE3" s="59" t="s">
        <v>109</v>
      </c>
      <c r="EZF3" s="60" t="s">
        <v>110</v>
      </c>
      <c r="EZG3" s="61" t="s">
        <v>47</v>
      </c>
      <c r="EZH3" s="61" t="s">
        <v>39</v>
      </c>
      <c r="EZI3" s="61" t="s">
        <v>104</v>
      </c>
      <c r="EZJ3" s="62" t="s">
        <v>111</v>
      </c>
      <c r="EZK3" s="62" t="s">
        <v>47</v>
      </c>
      <c r="EZL3" s="62" t="s">
        <v>39</v>
      </c>
      <c r="EZM3" s="62" t="s">
        <v>50</v>
      </c>
      <c r="EZN3" s="53" t="s">
        <v>47</v>
      </c>
      <c r="EZO3" s="54" t="s">
        <v>106</v>
      </c>
      <c r="EZP3" s="55" t="s">
        <v>107</v>
      </c>
      <c r="EZQ3" s="56" t="s">
        <v>47</v>
      </c>
      <c r="EZR3" s="57" t="s">
        <v>39</v>
      </c>
      <c r="EZS3" s="57" t="s">
        <v>50</v>
      </c>
      <c r="EZT3" s="58" t="s">
        <v>39</v>
      </c>
      <c r="EZU3" s="58" t="s">
        <v>104</v>
      </c>
      <c r="EZV3" s="59" t="s">
        <v>108</v>
      </c>
      <c r="EZW3" s="59" t="s">
        <v>109</v>
      </c>
      <c r="EZX3" s="60" t="s">
        <v>110</v>
      </c>
      <c r="EZY3" s="61" t="s">
        <v>47</v>
      </c>
      <c r="EZZ3" s="61" t="s">
        <v>39</v>
      </c>
      <c r="FAA3" s="61" t="s">
        <v>104</v>
      </c>
      <c r="FAB3" s="62" t="s">
        <v>111</v>
      </c>
      <c r="FAC3" s="62" t="s">
        <v>47</v>
      </c>
      <c r="FAD3" s="62" t="s">
        <v>39</v>
      </c>
      <c r="FAE3" s="62" t="s">
        <v>50</v>
      </c>
      <c r="FAF3" s="53" t="s">
        <v>47</v>
      </c>
      <c r="FAG3" s="54" t="s">
        <v>106</v>
      </c>
      <c r="FAH3" s="55" t="s">
        <v>107</v>
      </c>
      <c r="FAI3" s="56" t="s">
        <v>47</v>
      </c>
      <c r="FAJ3" s="57" t="s">
        <v>39</v>
      </c>
      <c r="FAK3" s="57" t="s">
        <v>50</v>
      </c>
      <c r="FAL3" s="58" t="s">
        <v>39</v>
      </c>
      <c r="FAM3" s="58" t="s">
        <v>104</v>
      </c>
      <c r="FAN3" s="59" t="s">
        <v>108</v>
      </c>
      <c r="FAO3" s="59" t="s">
        <v>109</v>
      </c>
      <c r="FAP3" s="60" t="s">
        <v>110</v>
      </c>
      <c r="FAQ3" s="61" t="s">
        <v>47</v>
      </c>
      <c r="FAR3" s="61" t="s">
        <v>39</v>
      </c>
      <c r="FAS3" s="61" t="s">
        <v>104</v>
      </c>
      <c r="FAT3" s="62" t="s">
        <v>111</v>
      </c>
      <c r="FAU3" s="62" t="s">
        <v>47</v>
      </c>
      <c r="FAV3" s="62" t="s">
        <v>39</v>
      </c>
      <c r="FAW3" s="62" t="s">
        <v>50</v>
      </c>
      <c r="FAX3" s="53" t="s">
        <v>47</v>
      </c>
      <c r="FAY3" s="54" t="s">
        <v>106</v>
      </c>
      <c r="FAZ3" s="55" t="s">
        <v>107</v>
      </c>
      <c r="FBA3" s="56" t="s">
        <v>47</v>
      </c>
      <c r="FBB3" s="57" t="s">
        <v>39</v>
      </c>
      <c r="FBC3" s="57" t="s">
        <v>50</v>
      </c>
      <c r="FBD3" s="58" t="s">
        <v>39</v>
      </c>
      <c r="FBE3" s="58" t="s">
        <v>104</v>
      </c>
      <c r="FBF3" s="59" t="s">
        <v>108</v>
      </c>
      <c r="FBG3" s="59" t="s">
        <v>109</v>
      </c>
      <c r="FBH3" s="60" t="s">
        <v>110</v>
      </c>
      <c r="FBI3" s="61" t="s">
        <v>47</v>
      </c>
      <c r="FBJ3" s="61" t="s">
        <v>39</v>
      </c>
      <c r="FBK3" s="61" t="s">
        <v>104</v>
      </c>
      <c r="FBL3" s="62" t="s">
        <v>111</v>
      </c>
      <c r="FBM3" s="62" t="s">
        <v>47</v>
      </c>
      <c r="FBN3" s="62" t="s">
        <v>39</v>
      </c>
      <c r="FBO3" s="62" t="s">
        <v>50</v>
      </c>
      <c r="FBP3" s="53" t="s">
        <v>47</v>
      </c>
      <c r="FBQ3" s="54" t="s">
        <v>106</v>
      </c>
      <c r="FBR3" s="55" t="s">
        <v>107</v>
      </c>
      <c r="FBS3" s="56" t="s">
        <v>47</v>
      </c>
      <c r="FBT3" s="57" t="s">
        <v>39</v>
      </c>
      <c r="FBU3" s="57" t="s">
        <v>50</v>
      </c>
      <c r="FBV3" s="58" t="s">
        <v>39</v>
      </c>
      <c r="FBW3" s="58" t="s">
        <v>104</v>
      </c>
      <c r="FBX3" s="59" t="s">
        <v>108</v>
      </c>
      <c r="FBY3" s="59" t="s">
        <v>109</v>
      </c>
      <c r="FBZ3" s="60" t="s">
        <v>110</v>
      </c>
      <c r="FCA3" s="61" t="s">
        <v>47</v>
      </c>
      <c r="FCB3" s="61" t="s">
        <v>39</v>
      </c>
      <c r="FCC3" s="61" t="s">
        <v>104</v>
      </c>
      <c r="FCD3" s="62" t="s">
        <v>111</v>
      </c>
      <c r="FCE3" s="62" t="s">
        <v>47</v>
      </c>
      <c r="FCF3" s="62" t="s">
        <v>39</v>
      </c>
      <c r="FCG3" s="62" t="s">
        <v>50</v>
      </c>
      <c r="FCH3" s="53" t="s">
        <v>47</v>
      </c>
      <c r="FCI3" s="54" t="s">
        <v>106</v>
      </c>
      <c r="FCJ3" s="55" t="s">
        <v>107</v>
      </c>
      <c r="FCK3" s="56" t="s">
        <v>47</v>
      </c>
      <c r="FCL3" s="57" t="s">
        <v>39</v>
      </c>
      <c r="FCM3" s="57" t="s">
        <v>50</v>
      </c>
      <c r="FCN3" s="58" t="s">
        <v>39</v>
      </c>
      <c r="FCO3" s="58" t="s">
        <v>104</v>
      </c>
      <c r="FCP3" s="59" t="s">
        <v>108</v>
      </c>
      <c r="FCQ3" s="59" t="s">
        <v>109</v>
      </c>
      <c r="FCR3" s="60" t="s">
        <v>110</v>
      </c>
      <c r="FCS3" s="61" t="s">
        <v>47</v>
      </c>
      <c r="FCT3" s="61" t="s">
        <v>39</v>
      </c>
      <c r="FCU3" s="61" t="s">
        <v>104</v>
      </c>
      <c r="FCV3" s="62" t="s">
        <v>111</v>
      </c>
      <c r="FCW3" s="62" t="s">
        <v>47</v>
      </c>
      <c r="FCX3" s="62" t="s">
        <v>39</v>
      </c>
      <c r="FCY3" s="62" t="s">
        <v>50</v>
      </c>
      <c r="FCZ3" s="53" t="s">
        <v>47</v>
      </c>
      <c r="FDA3" s="54" t="s">
        <v>106</v>
      </c>
      <c r="FDB3" s="55" t="s">
        <v>107</v>
      </c>
      <c r="FDC3" s="56" t="s">
        <v>47</v>
      </c>
      <c r="FDD3" s="57" t="s">
        <v>39</v>
      </c>
      <c r="FDE3" s="57" t="s">
        <v>50</v>
      </c>
      <c r="FDF3" s="58" t="s">
        <v>39</v>
      </c>
      <c r="FDG3" s="58" t="s">
        <v>104</v>
      </c>
      <c r="FDH3" s="59" t="s">
        <v>108</v>
      </c>
      <c r="FDI3" s="59" t="s">
        <v>109</v>
      </c>
      <c r="FDJ3" s="60" t="s">
        <v>110</v>
      </c>
      <c r="FDK3" s="61" t="s">
        <v>47</v>
      </c>
      <c r="FDL3" s="61" t="s">
        <v>39</v>
      </c>
      <c r="FDM3" s="61" t="s">
        <v>104</v>
      </c>
      <c r="FDN3" s="62" t="s">
        <v>111</v>
      </c>
      <c r="FDO3" s="62" t="s">
        <v>47</v>
      </c>
      <c r="FDP3" s="62" t="s">
        <v>39</v>
      </c>
      <c r="FDQ3" s="62" t="s">
        <v>50</v>
      </c>
      <c r="FDR3" s="53" t="s">
        <v>47</v>
      </c>
      <c r="FDS3" s="54" t="s">
        <v>106</v>
      </c>
      <c r="FDT3" s="55" t="s">
        <v>107</v>
      </c>
      <c r="FDU3" s="56" t="s">
        <v>47</v>
      </c>
      <c r="FDV3" s="57" t="s">
        <v>39</v>
      </c>
      <c r="FDW3" s="57" t="s">
        <v>50</v>
      </c>
      <c r="FDX3" s="58" t="s">
        <v>39</v>
      </c>
      <c r="FDY3" s="58" t="s">
        <v>104</v>
      </c>
      <c r="FDZ3" s="59" t="s">
        <v>108</v>
      </c>
      <c r="FEA3" s="59" t="s">
        <v>109</v>
      </c>
      <c r="FEB3" s="60" t="s">
        <v>110</v>
      </c>
      <c r="FEC3" s="61" t="s">
        <v>47</v>
      </c>
      <c r="FED3" s="61" t="s">
        <v>39</v>
      </c>
      <c r="FEE3" s="61" t="s">
        <v>104</v>
      </c>
      <c r="FEF3" s="62" t="s">
        <v>111</v>
      </c>
      <c r="FEG3" s="62" t="s">
        <v>47</v>
      </c>
      <c r="FEH3" s="62" t="s">
        <v>39</v>
      </c>
      <c r="FEI3" s="62" t="s">
        <v>50</v>
      </c>
      <c r="FEJ3" s="53" t="s">
        <v>47</v>
      </c>
      <c r="FEK3" s="54" t="s">
        <v>106</v>
      </c>
      <c r="FEL3" s="55" t="s">
        <v>107</v>
      </c>
      <c r="FEM3" s="56" t="s">
        <v>47</v>
      </c>
      <c r="FEN3" s="57" t="s">
        <v>39</v>
      </c>
      <c r="FEO3" s="57" t="s">
        <v>50</v>
      </c>
      <c r="FEP3" s="58" t="s">
        <v>39</v>
      </c>
      <c r="FEQ3" s="58" t="s">
        <v>104</v>
      </c>
      <c r="FER3" s="59" t="s">
        <v>108</v>
      </c>
      <c r="FES3" s="59" t="s">
        <v>109</v>
      </c>
      <c r="FET3" s="60" t="s">
        <v>110</v>
      </c>
      <c r="FEU3" s="61" t="s">
        <v>47</v>
      </c>
      <c r="FEV3" s="61" t="s">
        <v>39</v>
      </c>
      <c r="FEW3" s="61" t="s">
        <v>104</v>
      </c>
      <c r="FEX3" s="62" t="s">
        <v>111</v>
      </c>
      <c r="FEY3" s="62" t="s">
        <v>47</v>
      </c>
      <c r="FEZ3" s="62" t="s">
        <v>39</v>
      </c>
      <c r="FFA3" s="62" t="s">
        <v>50</v>
      </c>
      <c r="FFB3" s="53" t="s">
        <v>47</v>
      </c>
      <c r="FFC3" s="54" t="s">
        <v>106</v>
      </c>
      <c r="FFD3" s="55" t="s">
        <v>107</v>
      </c>
      <c r="FFE3" s="56" t="s">
        <v>47</v>
      </c>
      <c r="FFF3" s="57" t="s">
        <v>39</v>
      </c>
      <c r="FFG3" s="57" t="s">
        <v>50</v>
      </c>
      <c r="FFH3" s="58" t="s">
        <v>39</v>
      </c>
      <c r="FFI3" s="58" t="s">
        <v>104</v>
      </c>
      <c r="FFJ3" s="59" t="s">
        <v>108</v>
      </c>
      <c r="FFK3" s="59" t="s">
        <v>109</v>
      </c>
      <c r="FFL3" s="60" t="s">
        <v>110</v>
      </c>
      <c r="FFM3" s="61" t="s">
        <v>47</v>
      </c>
      <c r="FFN3" s="61" t="s">
        <v>39</v>
      </c>
      <c r="FFO3" s="61" t="s">
        <v>104</v>
      </c>
      <c r="FFP3" s="62" t="s">
        <v>111</v>
      </c>
      <c r="FFQ3" s="62" t="s">
        <v>47</v>
      </c>
      <c r="FFR3" s="62" t="s">
        <v>39</v>
      </c>
      <c r="FFS3" s="62" t="s">
        <v>50</v>
      </c>
      <c r="FFT3" s="53" t="s">
        <v>47</v>
      </c>
      <c r="FFU3" s="54" t="s">
        <v>106</v>
      </c>
      <c r="FFV3" s="55" t="s">
        <v>107</v>
      </c>
      <c r="FFW3" s="56" t="s">
        <v>47</v>
      </c>
      <c r="FFX3" s="57" t="s">
        <v>39</v>
      </c>
      <c r="FFY3" s="57" t="s">
        <v>50</v>
      </c>
      <c r="FFZ3" s="58" t="s">
        <v>39</v>
      </c>
      <c r="FGA3" s="58" t="s">
        <v>104</v>
      </c>
      <c r="FGB3" s="59" t="s">
        <v>108</v>
      </c>
      <c r="FGC3" s="59" t="s">
        <v>109</v>
      </c>
      <c r="FGD3" s="60" t="s">
        <v>110</v>
      </c>
      <c r="FGE3" s="61" t="s">
        <v>47</v>
      </c>
      <c r="FGF3" s="61" t="s">
        <v>39</v>
      </c>
      <c r="FGG3" s="61" t="s">
        <v>104</v>
      </c>
      <c r="FGH3" s="62" t="s">
        <v>111</v>
      </c>
      <c r="FGI3" s="62" t="s">
        <v>47</v>
      </c>
      <c r="FGJ3" s="62" t="s">
        <v>39</v>
      </c>
      <c r="FGK3" s="62" t="s">
        <v>50</v>
      </c>
      <c r="FGL3" s="53" t="s">
        <v>47</v>
      </c>
      <c r="FGM3" s="54" t="s">
        <v>106</v>
      </c>
      <c r="FGN3" s="55" t="s">
        <v>107</v>
      </c>
      <c r="FGO3" s="56" t="s">
        <v>47</v>
      </c>
      <c r="FGP3" s="57" t="s">
        <v>39</v>
      </c>
      <c r="FGQ3" s="57" t="s">
        <v>50</v>
      </c>
      <c r="FGR3" s="58" t="s">
        <v>39</v>
      </c>
      <c r="FGS3" s="58" t="s">
        <v>104</v>
      </c>
      <c r="FGT3" s="59" t="s">
        <v>108</v>
      </c>
      <c r="FGU3" s="59" t="s">
        <v>109</v>
      </c>
      <c r="FGV3" s="60" t="s">
        <v>110</v>
      </c>
      <c r="FGW3" s="61" t="s">
        <v>47</v>
      </c>
      <c r="FGX3" s="61" t="s">
        <v>39</v>
      </c>
      <c r="FGY3" s="61" t="s">
        <v>104</v>
      </c>
      <c r="FGZ3" s="62" t="s">
        <v>111</v>
      </c>
      <c r="FHA3" s="62" t="s">
        <v>47</v>
      </c>
      <c r="FHB3" s="62" t="s">
        <v>39</v>
      </c>
      <c r="FHC3" s="62" t="s">
        <v>50</v>
      </c>
      <c r="FHD3" s="53" t="s">
        <v>47</v>
      </c>
      <c r="FHE3" s="54" t="s">
        <v>106</v>
      </c>
      <c r="FHF3" s="55" t="s">
        <v>107</v>
      </c>
      <c r="FHG3" s="56" t="s">
        <v>47</v>
      </c>
      <c r="FHH3" s="57" t="s">
        <v>39</v>
      </c>
      <c r="FHI3" s="57" t="s">
        <v>50</v>
      </c>
      <c r="FHJ3" s="58" t="s">
        <v>39</v>
      </c>
      <c r="FHK3" s="58" t="s">
        <v>104</v>
      </c>
      <c r="FHL3" s="59" t="s">
        <v>108</v>
      </c>
      <c r="FHM3" s="59" t="s">
        <v>109</v>
      </c>
      <c r="FHN3" s="60" t="s">
        <v>110</v>
      </c>
      <c r="FHO3" s="61" t="s">
        <v>47</v>
      </c>
      <c r="FHP3" s="61" t="s">
        <v>39</v>
      </c>
      <c r="FHQ3" s="61" t="s">
        <v>104</v>
      </c>
      <c r="FHR3" s="62" t="s">
        <v>111</v>
      </c>
      <c r="FHS3" s="62" t="s">
        <v>47</v>
      </c>
      <c r="FHT3" s="62" t="s">
        <v>39</v>
      </c>
      <c r="FHU3" s="62" t="s">
        <v>50</v>
      </c>
      <c r="FHV3" s="53" t="s">
        <v>47</v>
      </c>
      <c r="FHW3" s="54" t="s">
        <v>106</v>
      </c>
      <c r="FHX3" s="55" t="s">
        <v>107</v>
      </c>
      <c r="FHY3" s="56" t="s">
        <v>47</v>
      </c>
      <c r="FHZ3" s="57" t="s">
        <v>39</v>
      </c>
      <c r="FIA3" s="57" t="s">
        <v>50</v>
      </c>
      <c r="FIB3" s="58" t="s">
        <v>39</v>
      </c>
      <c r="FIC3" s="58" t="s">
        <v>104</v>
      </c>
      <c r="FID3" s="59" t="s">
        <v>108</v>
      </c>
      <c r="FIE3" s="59" t="s">
        <v>109</v>
      </c>
      <c r="FIF3" s="60" t="s">
        <v>110</v>
      </c>
      <c r="FIG3" s="61" t="s">
        <v>47</v>
      </c>
      <c r="FIH3" s="61" t="s">
        <v>39</v>
      </c>
      <c r="FII3" s="61" t="s">
        <v>104</v>
      </c>
      <c r="FIJ3" s="62" t="s">
        <v>111</v>
      </c>
      <c r="FIK3" s="62" t="s">
        <v>47</v>
      </c>
      <c r="FIL3" s="62" t="s">
        <v>39</v>
      </c>
      <c r="FIM3" s="62" t="s">
        <v>50</v>
      </c>
      <c r="FIN3" s="53" t="s">
        <v>47</v>
      </c>
      <c r="FIO3" s="54" t="s">
        <v>106</v>
      </c>
      <c r="FIP3" s="55" t="s">
        <v>107</v>
      </c>
      <c r="FIQ3" s="56" t="s">
        <v>47</v>
      </c>
      <c r="FIR3" s="57" t="s">
        <v>39</v>
      </c>
      <c r="FIS3" s="57" t="s">
        <v>50</v>
      </c>
      <c r="FIT3" s="58" t="s">
        <v>39</v>
      </c>
      <c r="FIU3" s="58" t="s">
        <v>104</v>
      </c>
      <c r="FIV3" s="59" t="s">
        <v>108</v>
      </c>
      <c r="FIW3" s="59" t="s">
        <v>109</v>
      </c>
      <c r="FIX3" s="60" t="s">
        <v>110</v>
      </c>
      <c r="FIY3" s="61" t="s">
        <v>47</v>
      </c>
      <c r="FIZ3" s="61" t="s">
        <v>39</v>
      </c>
      <c r="FJA3" s="61" t="s">
        <v>104</v>
      </c>
      <c r="FJB3" s="62" t="s">
        <v>111</v>
      </c>
      <c r="FJC3" s="62" t="s">
        <v>47</v>
      </c>
      <c r="FJD3" s="62" t="s">
        <v>39</v>
      </c>
      <c r="FJE3" s="62" t="s">
        <v>50</v>
      </c>
      <c r="FJF3" s="53" t="s">
        <v>47</v>
      </c>
      <c r="FJG3" s="54" t="s">
        <v>106</v>
      </c>
      <c r="FJH3" s="55" t="s">
        <v>107</v>
      </c>
      <c r="FJI3" s="56" t="s">
        <v>47</v>
      </c>
      <c r="FJJ3" s="57" t="s">
        <v>39</v>
      </c>
      <c r="FJK3" s="57" t="s">
        <v>50</v>
      </c>
      <c r="FJL3" s="58" t="s">
        <v>39</v>
      </c>
      <c r="FJM3" s="58" t="s">
        <v>104</v>
      </c>
      <c r="FJN3" s="59" t="s">
        <v>108</v>
      </c>
      <c r="FJO3" s="59" t="s">
        <v>109</v>
      </c>
      <c r="FJP3" s="60" t="s">
        <v>110</v>
      </c>
      <c r="FJQ3" s="61" t="s">
        <v>47</v>
      </c>
      <c r="FJR3" s="61" t="s">
        <v>39</v>
      </c>
      <c r="FJS3" s="61" t="s">
        <v>104</v>
      </c>
      <c r="FJT3" s="62" t="s">
        <v>111</v>
      </c>
      <c r="FJU3" s="62" t="s">
        <v>47</v>
      </c>
      <c r="FJV3" s="62" t="s">
        <v>39</v>
      </c>
      <c r="FJW3" s="62" t="s">
        <v>50</v>
      </c>
      <c r="FJX3" s="53" t="s">
        <v>47</v>
      </c>
      <c r="FJY3" s="54" t="s">
        <v>106</v>
      </c>
      <c r="FJZ3" s="55" t="s">
        <v>107</v>
      </c>
      <c r="FKA3" s="56" t="s">
        <v>47</v>
      </c>
      <c r="FKB3" s="57" t="s">
        <v>39</v>
      </c>
      <c r="FKC3" s="57" t="s">
        <v>50</v>
      </c>
      <c r="FKD3" s="58" t="s">
        <v>39</v>
      </c>
      <c r="FKE3" s="58" t="s">
        <v>104</v>
      </c>
      <c r="FKF3" s="59" t="s">
        <v>108</v>
      </c>
      <c r="FKG3" s="59" t="s">
        <v>109</v>
      </c>
      <c r="FKH3" s="60" t="s">
        <v>110</v>
      </c>
      <c r="FKI3" s="61" t="s">
        <v>47</v>
      </c>
      <c r="FKJ3" s="61" t="s">
        <v>39</v>
      </c>
      <c r="FKK3" s="61" t="s">
        <v>104</v>
      </c>
      <c r="FKL3" s="62" t="s">
        <v>111</v>
      </c>
      <c r="FKM3" s="62" t="s">
        <v>47</v>
      </c>
      <c r="FKN3" s="62" t="s">
        <v>39</v>
      </c>
      <c r="FKO3" s="62" t="s">
        <v>50</v>
      </c>
      <c r="FKP3" s="53" t="s">
        <v>47</v>
      </c>
      <c r="FKQ3" s="54" t="s">
        <v>106</v>
      </c>
      <c r="FKR3" s="55" t="s">
        <v>107</v>
      </c>
      <c r="FKS3" s="56" t="s">
        <v>47</v>
      </c>
      <c r="FKT3" s="57" t="s">
        <v>39</v>
      </c>
      <c r="FKU3" s="57" t="s">
        <v>50</v>
      </c>
      <c r="FKV3" s="58" t="s">
        <v>39</v>
      </c>
      <c r="FKW3" s="58" t="s">
        <v>104</v>
      </c>
      <c r="FKX3" s="59" t="s">
        <v>108</v>
      </c>
      <c r="FKY3" s="59" t="s">
        <v>109</v>
      </c>
      <c r="FKZ3" s="60" t="s">
        <v>110</v>
      </c>
      <c r="FLA3" s="61" t="s">
        <v>47</v>
      </c>
      <c r="FLB3" s="61" t="s">
        <v>39</v>
      </c>
      <c r="FLC3" s="61" t="s">
        <v>104</v>
      </c>
      <c r="FLD3" s="62" t="s">
        <v>111</v>
      </c>
      <c r="FLE3" s="62" t="s">
        <v>47</v>
      </c>
      <c r="FLF3" s="62" t="s">
        <v>39</v>
      </c>
      <c r="FLG3" s="62" t="s">
        <v>50</v>
      </c>
      <c r="FLH3" s="53" t="s">
        <v>47</v>
      </c>
      <c r="FLI3" s="54" t="s">
        <v>106</v>
      </c>
      <c r="FLJ3" s="55" t="s">
        <v>107</v>
      </c>
      <c r="FLK3" s="56" t="s">
        <v>47</v>
      </c>
      <c r="FLL3" s="57" t="s">
        <v>39</v>
      </c>
      <c r="FLM3" s="57" t="s">
        <v>50</v>
      </c>
      <c r="FLN3" s="58" t="s">
        <v>39</v>
      </c>
      <c r="FLO3" s="58" t="s">
        <v>104</v>
      </c>
      <c r="FLP3" s="59" t="s">
        <v>108</v>
      </c>
      <c r="FLQ3" s="59" t="s">
        <v>109</v>
      </c>
      <c r="FLR3" s="60" t="s">
        <v>110</v>
      </c>
      <c r="FLS3" s="61" t="s">
        <v>47</v>
      </c>
      <c r="FLT3" s="61" t="s">
        <v>39</v>
      </c>
      <c r="FLU3" s="61" t="s">
        <v>104</v>
      </c>
      <c r="FLV3" s="62" t="s">
        <v>111</v>
      </c>
      <c r="FLW3" s="62" t="s">
        <v>47</v>
      </c>
      <c r="FLX3" s="62" t="s">
        <v>39</v>
      </c>
      <c r="FLY3" s="62" t="s">
        <v>50</v>
      </c>
      <c r="FLZ3" s="53" t="s">
        <v>47</v>
      </c>
      <c r="FMA3" s="54" t="s">
        <v>106</v>
      </c>
      <c r="FMB3" s="55" t="s">
        <v>107</v>
      </c>
      <c r="FMC3" s="56" t="s">
        <v>47</v>
      </c>
      <c r="FMD3" s="57" t="s">
        <v>39</v>
      </c>
      <c r="FME3" s="57" t="s">
        <v>50</v>
      </c>
      <c r="FMF3" s="58" t="s">
        <v>39</v>
      </c>
      <c r="FMG3" s="58" t="s">
        <v>104</v>
      </c>
      <c r="FMH3" s="59" t="s">
        <v>108</v>
      </c>
      <c r="FMI3" s="59" t="s">
        <v>109</v>
      </c>
      <c r="FMJ3" s="60" t="s">
        <v>110</v>
      </c>
      <c r="FMK3" s="61" t="s">
        <v>47</v>
      </c>
      <c r="FML3" s="61" t="s">
        <v>39</v>
      </c>
      <c r="FMM3" s="61" t="s">
        <v>104</v>
      </c>
      <c r="FMN3" s="62" t="s">
        <v>111</v>
      </c>
      <c r="FMO3" s="62" t="s">
        <v>47</v>
      </c>
      <c r="FMP3" s="62" t="s">
        <v>39</v>
      </c>
      <c r="FMQ3" s="62" t="s">
        <v>50</v>
      </c>
      <c r="FMR3" s="53" t="s">
        <v>47</v>
      </c>
      <c r="FMS3" s="54" t="s">
        <v>106</v>
      </c>
      <c r="FMT3" s="55" t="s">
        <v>107</v>
      </c>
      <c r="FMU3" s="56" t="s">
        <v>47</v>
      </c>
      <c r="FMV3" s="57" t="s">
        <v>39</v>
      </c>
      <c r="FMW3" s="57" t="s">
        <v>50</v>
      </c>
      <c r="FMX3" s="58" t="s">
        <v>39</v>
      </c>
      <c r="FMY3" s="58" t="s">
        <v>104</v>
      </c>
      <c r="FMZ3" s="59" t="s">
        <v>108</v>
      </c>
      <c r="FNA3" s="59" t="s">
        <v>109</v>
      </c>
      <c r="FNB3" s="60" t="s">
        <v>110</v>
      </c>
      <c r="FNC3" s="61" t="s">
        <v>47</v>
      </c>
      <c r="FND3" s="61" t="s">
        <v>39</v>
      </c>
      <c r="FNE3" s="61" t="s">
        <v>104</v>
      </c>
      <c r="FNF3" s="62" t="s">
        <v>111</v>
      </c>
      <c r="FNG3" s="62" t="s">
        <v>47</v>
      </c>
      <c r="FNH3" s="62" t="s">
        <v>39</v>
      </c>
      <c r="FNI3" s="62" t="s">
        <v>50</v>
      </c>
      <c r="FNJ3" s="53" t="s">
        <v>47</v>
      </c>
      <c r="FNK3" s="54" t="s">
        <v>106</v>
      </c>
      <c r="FNL3" s="55" t="s">
        <v>107</v>
      </c>
      <c r="FNM3" s="56" t="s">
        <v>47</v>
      </c>
      <c r="FNN3" s="57" t="s">
        <v>39</v>
      </c>
      <c r="FNO3" s="57" t="s">
        <v>50</v>
      </c>
      <c r="FNP3" s="58" t="s">
        <v>39</v>
      </c>
      <c r="FNQ3" s="58" t="s">
        <v>104</v>
      </c>
      <c r="FNR3" s="59" t="s">
        <v>108</v>
      </c>
      <c r="FNS3" s="59" t="s">
        <v>109</v>
      </c>
      <c r="FNT3" s="60" t="s">
        <v>110</v>
      </c>
      <c r="FNU3" s="61" t="s">
        <v>47</v>
      </c>
      <c r="FNV3" s="61" t="s">
        <v>39</v>
      </c>
      <c r="FNW3" s="61" t="s">
        <v>104</v>
      </c>
      <c r="FNX3" s="62" t="s">
        <v>111</v>
      </c>
      <c r="FNY3" s="62" t="s">
        <v>47</v>
      </c>
      <c r="FNZ3" s="62" t="s">
        <v>39</v>
      </c>
      <c r="FOA3" s="62" t="s">
        <v>50</v>
      </c>
      <c r="FOB3" s="53" t="s">
        <v>47</v>
      </c>
      <c r="FOC3" s="54" t="s">
        <v>106</v>
      </c>
      <c r="FOD3" s="55" t="s">
        <v>107</v>
      </c>
      <c r="FOE3" s="56" t="s">
        <v>47</v>
      </c>
      <c r="FOF3" s="57" t="s">
        <v>39</v>
      </c>
      <c r="FOG3" s="57" t="s">
        <v>50</v>
      </c>
      <c r="FOH3" s="58" t="s">
        <v>39</v>
      </c>
      <c r="FOI3" s="58" t="s">
        <v>104</v>
      </c>
      <c r="FOJ3" s="59" t="s">
        <v>108</v>
      </c>
      <c r="FOK3" s="59" t="s">
        <v>109</v>
      </c>
      <c r="FOL3" s="60" t="s">
        <v>110</v>
      </c>
      <c r="FOM3" s="61" t="s">
        <v>47</v>
      </c>
      <c r="FON3" s="61" t="s">
        <v>39</v>
      </c>
      <c r="FOO3" s="61" t="s">
        <v>104</v>
      </c>
      <c r="FOP3" s="62" t="s">
        <v>111</v>
      </c>
      <c r="FOQ3" s="62" t="s">
        <v>47</v>
      </c>
      <c r="FOR3" s="62" t="s">
        <v>39</v>
      </c>
      <c r="FOS3" s="62" t="s">
        <v>50</v>
      </c>
      <c r="FOT3" s="53" t="s">
        <v>47</v>
      </c>
      <c r="FOU3" s="54" t="s">
        <v>106</v>
      </c>
      <c r="FOV3" s="55" t="s">
        <v>107</v>
      </c>
      <c r="FOW3" s="56" t="s">
        <v>47</v>
      </c>
      <c r="FOX3" s="57" t="s">
        <v>39</v>
      </c>
      <c r="FOY3" s="57" t="s">
        <v>50</v>
      </c>
      <c r="FOZ3" s="58" t="s">
        <v>39</v>
      </c>
      <c r="FPA3" s="58" t="s">
        <v>104</v>
      </c>
      <c r="FPB3" s="59" t="s">
        <v>108</v>
      </c>
      <c r="FPC3" s="59" t="s">
        <v>109</v>
      </c>
      <c r="FPD3" s="60" t="s">
        <v>110</v>
      </c>
      <c r="FPE3" s="61" t="s">
        <v>47</v>
      </c>
      <c r="FPF3" s="61" t="s">
        <v>39</v>
      </c>
      <c r="FPG3" s="61" t="s">
        <v>104</v>
      </c>
      <c r="FPH3" s="62" t="s">
        <v>111</v>
      </c>
      <c r="FPI3" s="62" t="s">
        <v>47</v>
      </c>
      <c r="FPJ3" s="62" t="s">
        <v>39</v>
      </c>
      <c r="FPK3" s="62" t="s">
        <v>50</v>
      </c>
      <c r="FPL3" s="53" t="s">
        <v>47</v>
      </c>
      <c r="FPM3" s="54" t="s">
        <v>106</v>
      </c>
      <c r="FPN3" s="55" t="s">
        <v>107</v>
      </c>
      <c r="FPO3" s="56" t="s">
        <v>47</v>
      </c>
      <c r="FPP3" s="57" t="s">
        <v>39</v>
      </c>
      <c r="FPQ3" s="57" t="s">
        <v>50</v>
      </c>
      <c r="FPR3" s="58" t="s">
        <v>39</v>
      </c>
      <c r="FPS3" s="58" t="s">
        <v>104</v>
      </c>
      <c r="FPT3" s="59" t="s">
        <v>108</v>
      </c>
      <c r="FPU3" s="59" t="s">
        <v>109</v>
      </c>
      <c r="FPV3" s="60" t="s">
        <v>110</v>
      </c>
      <c r="FPW3" s="61" t="s">
        <v>47</v>
      </c>
      <c r="FPX3" s="61" t="s">
        <v>39</v>
      </c>
      <c r="FPY3" s="61" t="s">
        <v>104</v>
      </c>
      <c r="FPZ3" s="62" t="s">
        <v>111</v>
      </c>
      <c r="FQA3" s="62" t="s">
        <v>47</v>
      </c>
      <c r="FQB3" s="62" t="s">
        <v>39</v>
      </c>
      <c r="FQC3" s="62" t="s">
        <v>50</v>
      </c>
      <c r="FQD3" s="53" t="s">
        <v>47</v>
      </c>
      <c r="FQE3" s="54" t="s">
        <v>106</v>
      </c>
      <c r="FQF3" s="55" t="s">
        <v>107</v>
      </c>
      <c r="FQG3" s="56" t="s">
        <v>47</v>
      </c>
      <c r="FQH3" s="57" t="s">
        <v>39</v>
      </c>
      <c r="FQI3" s="57" t="s">
        <v>50</v>
      </c>
      <c r="FQJ3" s="58" t="s">
        <v>39</v>
      </c>
      <c r="FQK3" s="58" t="s">
        <v>104</v>
      </c>
      <c r="FQL3" s="59" t="s">
        <v>108</v>
      </c>
      <c r="FQM3" s="59" t="s">
        <v>109</v>
      </c>
      <c r="FQN3" s="60" t="s">
        <v>110</v>
      </c>
      <c r="FQO3" s="61" t="s">
        <v>47</v>
      </c>
      <c r="FQP3" s="61" t="s">
        <v>39</v>
      </c>
      <c r="FQQ3" s="61" t="s">
        <v>104</v>
      </c>
      <c r="FQR3" s="62" t="s">
        <v>111</v>
      </c>
      <c r="FQS3" s="62" t="s">
        <v>47</v>
      </c>
      <c r="FQT3" s="62" t="s">
        <v>39</v>
      </c>
      <c r="FQU3" s="62" t="s">
        <v>50</v>
      </c>
      <c r="FQV3" s="53" t="s">
        <v>47</v>
      </c>
      <c r="FQW3" s="54" t="s">
        <v>106</v>
      </c>
      <c r="FQX3" s="55" t="s">
        <v>107</v>
      </c>
      <c r="FQY3" s="56" t="s">
        <v>47</v>
      </c>
      <c r="FQZ3" s="57" t="s">
        <v>39</v>
      </c>
      <c r="FRA3" s="57" t="s">
        <v>50</v>
      </c>
      <c r="FRB3" s="58" t="s">
        <v>39</v>
      </c>
      <c r="FRC3" s="58" t="s">
        <v>104</v>
      </c>
      <c r="FRD3" s="59" t="s">
        <v>108</v>
      </c>
      <c r="FRE3" s="59" t="s">
        <v>109</v>
      </c>
      <c r="FRF3" s="60" t="s">
        <v>110</v>
      </c>
      <c r="FRG3" s="61" t="s">
        <v>47</v>
      </c>
      <c r="FRH3" s="61" t="s">
        <v>39</v>
      </c>
      <c r="FRI3" s="61" t="s">
        <v>104</v>
      </c>
      <c r="FRJ3" s="62" t="s">
        <v>111</v>
      </c>
      <c r="FRK3" s="62" t="s">
        <v>47</v>
      </c>
      <c r="FRL3" s="62" t="s">
        <v>39</v>
      </c>
      <c r="FRM3" s="62" t="s">
        <v>50</v>
      </c>
      <c r="FRN3" s="53" t="s">
        <v>47</v>
      </c>
      <c r="FRO3" s="54" t="s">
        <v>106</v>
      </c>
      <c r="FRP3" s="55" t="s">
        <v>107</v>
      </c>
      <c r="FRQ3" s="56" t="s">
        <v>47</v>
      </c>
      <c r="FRR3" s="57" t="s">
        <v>39</v>
      </c>
      <c r="FRS3" s="57" t="s">
        <v>50</v>
      </c>
      <c r="FRT3" s="58" t="s">
        <v>39</v>
      </c>
      <c r="FRU3" s="58" t="s">
        <v>104</v>
      </c>
      <c r="FRV3" s="59" t="s">
        <v>108</v>
      </c>
      <c r="FRW3" s="59" t="s">
        <v>109</v>
      </c>
      <c r="FRX3" s="60" t="s">
        <v>110</v>
      </c>
      <c r="FRY3" s="61" t="s">
        <v>47</v>
      </c>
      <c r="FRZ3" s="61" t="s">
        <v>39</v>
      </c>
      <c r="FSA3" s="61" t="s">
        <v>104</v>
      </c>
      <c r="FSB3" s="62" t="s">
        <v>111</v>
      </c>
      <c r="FSC3" s="62" t="s">
        <v>47</v>
      </c>
      <c r="FSD3" s="62" t="s">
        <v>39</v>
      </c>
      <c r="FSE3" s="62" t="s">
        <v>50</v>
      </c>
      <c r="FSF3" s="53" t="s">
        <v>47</v>
      </c>
      <c r="FSG3" s="54" t="s">
        <v>106</v>
      </c>
      <c r="FSH3" s="55" t="s">
        <v>107</v>
      </c>
      <c r="FSI3" s="56" t="s">
        <v>47</v>
      </c>
      <c r="FSJ3" s="57" t="s">
        <v>39</v>
      </c>
      <c r="FSK3" s="57" t="s">
        <v>50</v>
      </c>
      <c r="FSL3" s="58" t="s">
        <v>39</v>
      </c>
      <c r="FSM3" s="58" t="s">
        <v>104</v>
      </c>
      <c r="FSN3" s="59" t="s">
        <v>108</v>
      </c>
      <c r="FSO3" s="59" t="s">
        <v>109</v>
      </c>
      <c r="FSP3" s="60" t="s">
        <v>110</v>
      </c>
      <c r="FSQ3" s="61" t="s">
        <v>47</v>
      </c>
      <c r="FSR3" s="61" t="s">
        <v>39</v>
      </c>
      <c r="FSS3" s="61" t="s">
        <v>104</v>
      </c>
      <c r="FST3" s="62" t="s">
        <v>111</v>
      </c>
      <c r="FSU3" s="62" t="s">
        <v>47</v>
      </c>
      <c r="FSV3" s="62" t="s">
        <v>39</v>
      </c>
      <c r="FSW3" s="62" t="s">
        <v>50</v>
      </c>
      <c r="FSX3" s="53" t="s">
        <v>47</v>
      </c>
      <c r="FSY3" s="54" t="s">
        <v>106</v>
      </c>
      <c r="FSZ3" s="55" t="s">
        <v>107</v>
      </c>
      <c r="FTA3" s="56" t="s">
        <v>47</v>
      </c>
      <c r="FTB3" s="57" t="s">
        <v>39</v>
      </c>
      <c r="FTC3" s="57" t="s">
        <v>50</v>
      </c>
      <c r="FTD3" s="58" t="s">
        <v>39</v>
      </c>
      <c r="FTE3" s="58" t="s">
        <v>104</v>
      </c>
      <c r="FTF3" s="59" t="s">
        <v>108</v>
      </c>
      <c r="FTG3" s="59" t="s">
        <v>109</v>
      </c>
      <c r="FTH3" s="60" t="s">
        <v>110</v>
      </c>
      <c r="FTI3" s="61" t="s">
        <v>47</v>
      </c>
      <c r="FTJ3" s="61" t="s">
        <v>39</v>
      </c>
      <c r="FTK3" s="61" t="s">
        <v>104</v>
      </c>
      <c r="FTL3" s="62" t="s">
        <v>111</v>
      </c>
      <c r="FTM3" s="62" t="s">
        <v>47</v>
      </c>
      <c r="FTN3" s="62" t="s">
        <v>39</v>
      </c>
      <c r="FTO3" s="62" t="s">
        <v>50</v>
      </c>
      <c r="FTP3" s="53" t="s">
        <v>47</v>
      </c>
      <c r="FTQ3" s="54" t="s">
        <v>106</v>
      </c>
      <c r="FTR3" s="55" t="s">
        <v>107</v>
      </c>
      <c r="FTS3" s="56" t="s">
        <v>47</v>
      </c>
      <c r="FTT3" s="57" t="s">
        <v>39</v>
      </c>
      <c r="FTU3" s="57" t="s">
        <v>50</v>
      </c>
      <c r="FTV3" s="58" t="s">
        <v>39</v>
      </c>
      <c r="FTW3" s="58" t="s">
        <v>104</v>
      </c>
      <c r="FTX3" s="59" t="s">
        <v>108</v>
      </c>
      <c r="FTY3" s="59" t="s">
        <v>109</v>
      </c>
      <c r="FTZ3" s="60" t="s">
        <v>110</v>
      </c>
      <c r="FUA3" s="61" t="s">
        <v>47</v>
      </c>
      <c r="FUB3" s="61" t="s">
        <v>39</v>
      </c>
      <c r="FUC3" s="61" t="s">
        <v>104</v>
      </c>
      <c r="FUD3" s="62" t="s">
        <v>111</v>
      </c>
      <c r="FUE3" s="62" t="s">
        <v>47</v>
      </c>
      <c r="FUF3" s="62" t="s">
        <v>39</v>
      </c>
      <c r="FUG3" s="62" t="s">
        <v>50</v>
      </c>
      <c r="FUH3" s="53" t="s">
        <v>47</v>
      </c>
      <c r="FUI3" s="54" t="s">
        <v>106</v>
      </c>
      <c r="FUJ3" s="55" t="s">
        <v>107</v>
      </c>
      <c r="FUK3" s="56" t="s">
        <v>47</v>
      </c>
      <c r="FUL3" s="57" t="s">
        <v>39</v>
      </c>
      <c r="FUM3" s="57" t="s">
        <v>50</v>
      </c>
      <c r="FUN3" s="58" t="s">
        <v>39</v>
      </c>
      <c r="FUO3" s="58" t="s">
        <v>104</v>
      </c>
      <c r="FUP3" s="59" t="s">
        <v>108</v>
      </c>
      <c r="FUQ3" s="59" t="s">
        <v>109</v>
      </c>
      <c r="FUR3" s="60" t="s">
        <v>110</v>
      </c>
      <c r="FUS3" s="61" t="s">
        <v>47</v>
      </c>
      <c r="FUT3" s="61" t="s">
        <v>39</v>
      </c>
      <c r="FUU3" s="61" t="s">
        <v>104</v>
      </c>
      <c r="FUV3" s="62" t="s">
        <v>111</v>
      </c>
      <c r="FUW3" s="62" t="s">
        <v>47</v>
      </c>
      <c r="FUX3" s="62" t="s">
        <v>39</v>
      </c>
      <c r="FUY3" s="62" t="s">
        <v>50</v>
      </c>
      <c r="FUZ3" s="53" t="s">
        <v>47</v>
      </c>
      <c r="FVA3" s="54" t="s">
        <v>106</v>
      </c>
      <c r="FVB3" s="55" t="s">
        <v>107</v>
      </c>
      <c r="FVC3" s="56" t="s">
        <v>47</v>
      </c>
      <c r="FVD3" s="57" t="s">
        <v>39</v>
      </c>
      <c r="FVE3" s="57" t="s">
        <v>50</v>
      </c>
      <c r="FVF3" s="58" t="s">
        <v>39</v>
      </c>
      <c r="FVG3" s="58" t="s">
        <v>104</v>
      </c>
      <c r="FVH3" s="59" t="s">
        <v>108</v>
      </c>
      <c r="FVI3" s="59" t="s">
        <v>109</v>
      </c>
      <c r="FVJ3" s="60" t="s">
        <v>110</v>
      </c>
      <c r="FVK3" s="61" t="s">
        <v>47</v>
      </c>
      <c r="FVL3" s="61" t="s">
        <v>39</v>
      </c>
      <c r="FVM3" s="61" t="s">
        <v>104</v>
      </c>
      <c r="FVN3" s="62" t="s">
        <v>111</v>
      </c>
      <c r="FVO3" s="62" t="s">
        <v>47</v>
      </c>
      <c r="FVP3" s="62" t="s">
        <v>39</v>
      </c>
      <c r="FVQ3" s="62" t="s">
        <v>50</v>
      </c>
      <c r="FVR3" s="53" t="s">
        <v>47</v>
      </c>
      <c r="FVS3" s="54" t="s">
        <v>106</v>
      </c>
      <c r="FVT3" s="55" t="s">
        <v>107</v>
      </c>
      <c r="FVU3" s="56" t="s">
        <v>47</v>
      </c>
      <c r="FVV3" s="57" t="s">
        <v>39</v>
      </c>
      <c r="FVW3" s="57" t="s">
        <v>50</v>
      </c>
      <c r="FVX3" s="58" t="s">
        <v>39</v>
      </c>
      <c r="FVY3" s="58" t="s">
        <v>104</v>
      </c>
      <c r="FVZ3" s="59" t="s">
        <v>108</v>
      </c>
      <c r="FWA3" s="59" t="s">
        <v>109</v>
      </c>
      <c r="FWB3" s="60" t="s">
        <v>110</v>
      </c>
      <c r="FWC3" s="61" t="s">
        <v>47</v>
      </c>
      <c r="FWD3" s="61" t="s">
        <v>39</v>
      </c>
      <c r="FWE3" s="61" t="s">
        <v>104</v>
      </c>
      <c r="FWF3" s="62" t="s">
        <v>111</v>
      </c>
      <c r="FWG3" s="62" t="s">
        <v>47</v>
      </c>
      <c r="FWH3" s="62" t="s">
        <v>39</v>
      </c>
      <c r="FWI3" s="62" t="s">
        <v>50</v>
      </c>
      <c r="FWJ3" s="53" t="s">
        <v>47</v>
      </c>
      <c r="FWK3" s="54" t="s">
        <v>106</v>
      </c>
      <c r="FWL3" s="55" t="s">
        <v>107</v>
      </c>
      <c r="FWM3" s="56" t="s">
        <v>47</v>
      </c>
      <c r="FWN3" s="57" t="s">
        <v>39</v>
      </c>
      <c r="FWO3" s="57" t="s">
        <v>50</v>
      </c>
      <c r="FWP3" s="58" t="s">
        <v>39</v>
      </c>
      <c r="FWQ3" s="58" t="s">
        <v>104</v>
      </c>
      <c r="FWR3" s="59" t="s">
        <v>108</v>
      </c>
      <c r="FWS3" s="59" t="s">
        <v>109</v>
      </c>
      <c r="FWT3" s="60" t="s">
        <v>110</v>
      </c>
      <c r="FWU3" s="61" t="s">
        <v>47</v>
      </c>
      <c r="FWV3" s="61" t="s">
        <v>39</v>
      </c>
      <c r="FWW3" s="61" t="s">
        <v>104</v>
      </c>
      <c r="FWX3" s="62" t="s">
        <v>111</v>
      </c>
      <c r="FWY3" s="62" t="s">
        <v>47</v>
      </c>
      <c r="FWZ3" s="62" t="s">
        <v>39</v>
      </c>
      <c r="FXA3" s="62" t="s">
        <v>50</v>
      </c>
      <c r="FXB3" s="53" t="s">
        <v>47</v>
      </c>
      <c r="FXC3" s="54" t="s">
        <v>106</v>
      </c>
      <c r="FXD3" s="55" t="s">
        <v>107</v>
      </c>
      <c r="FXE3" s="56" t="s">
        <v>47</v>
      </c>
      <c r="FXF3" s="57" t="s">
        <v>39</v>
      </c>
      <c r="FXG3" s="57" t="s">
        <v>50</v>
      </c>
      <c r="FXH3" s="58" t="s">
        <v>39</v>
      </c>
      <c r="FXI3" s="58" t="s">
        <v>104</v>
      </c>
      <c r="FXJ3" s="59" t="s">
        <v>108</v>
      </c>
      <c r="FXK3" s="59" t="s">
        <v>109</v>
      </c>
      <c r="FXL3" s="60" t="s">
        <v>110</v>
      </c>
      <c r="FXM3" s="61" t="s">
        <v>47</v>
      </c>
      <c r="FXN3" s="61" t="s">
        <v>39</v>
      </c>
      <c r="FXO3" s="61" t="s">
        <v>104</v>
      </c>
      <c r="FXP3" s="62" t="s">
        <v>111</v>
      </c>
      <c r="FXQ3" s="62" t="s">
        <v>47</v>
      </c>
      <c r="FXR3" s="62" t="s">
        <v>39</v>
      </c>
      <c r="FXS3" s="62" t="s">
        <v>50</v>
      </c>
      <c r="FXT3" s="53" t="s">
        <v>47</v>
      </c>
      <c r="FXU3" s="54" t="s">
        <v>106</v>
      </c>
      <c r="FXV3" s="55" t="s">
        <v>107</v>
      </c>
      <c r="FXW3" s="56" t="s">
        <v>47</v>
      </c>
      <c r="FXX3" s="57" t="s">
        <v>39</v>
      </c>
      <c r="FXY3" s="57" t="s">
        <v>50</v>
      </c>
      <c r="FXZ3" s="58" t="s">
        <v>39</v>
      </c>
      <c r="FYA3" s="58" t="s">
        <v>104</v>
      </c>
      <c r="FYB3" s="59" t="s">
        <v>108</v>
      </c>
      <c r="FYC3" s="59" t="s">
        <v>109</v>
      </c>
      <c r="FYD3" s="60" t="s">
        <v>110</v>
      </c>
      <c r="FYE3" s="61" t="s">
        <v>47</v>
      </c>
      <c r="FYF3" s="61" t="s">
        <v>39</v>
      </c>
      <c r="FYG3" s="61" t="s">
        <v>104</v>
      </c>
      <c r="FYH3" s="62" t="s">
        <v>111</v>
      </c>
      <c r="FYI3" s="62" t="s">
        <v>47</v>
      </c>
      <c r="FYJ3" s="62" t="s">
        <v>39</v>
      </c>
      <c r="FYK3" s="62" t="s">
        <v>50</v>
      </c>
      <c r="FYL3" s="53" t="s">
        <v>47</v>
      </c>
      <c r="FYM3" s="54" t="s">
        <v>106</v>
      </c>
      <c r="FYN3" s="55" t="s">
        <v>107</v>
      </c>
      <c r="FYO3" s="56" t="s">
        <v>47</v>
      </c>
      <c r="FYP3" s="57" t="s">
        <v>39</v>
      </c>
      <c r="FYQ3" s="57" t="s">
        <v>50</v>
      </c>
      <c r="FYR3" s="58" t="s">
        <v>39</v>
      </c>
      <c r="FYS3" s="58" t="s">
        <v>104</v>
      </c>
      <c r="FYT3" s="59" t="s">
        <v>108</v>
      </c>
      <c r="FYU3" s="59" t="s">
        <v>109</v>
      </c>
      <c r="FYV3" s="60" t="s">
        <v>110</v>
      </c>
      <c r="FYW3" s="61" t="s">
        <v>47</v>
      </c>
      <c r="FYX3" s="61" t="s">
        <v>39</v>
      </c>
      <c r="FYY3" s="61" t="s">
        <v>104</v>
      </c>
      <c r="FYZ3" s="62" t="s">
        <v>111</v>
      </c>
      <c r="FZA3" s="62" t="s">
        <v>47</v>
      </c>
      <c r="FZB3" s="62" t="s">
        <v>39</v>
      </c>
      <c r="FZC3" s="62" t="s">
        <v>50</v>
      </c>
      <c r="FZD3" s="53" t="s">
        <v>47</v>
      </c>
      <c r="FZE3" s="54" t="s">
        <v>106</v>
      </c>
      <c r="FZF3" s="55" t="s">
        <v>107</v>
      </c>
      <c r="FZG3" s="56" t="s">
        <v>47</v>
      </c>
      <c r="FZH3" s="57" t="s">
        <v>39</v>
      </c>
      <c r="FZI3" s="57" t="s">
        <v>50</v>
      </c>
      <c r="FZJ3" s="58" t="s">
        <v>39</v>
      </c>
      <c r="FZK3" s="58" t="s">
        <v>104</v>
      </c>
      <c r="FZL3" s="59" t="s">
        <v>108</v>
      </c>
      <c r="FZM3" s="59" t="s">
        <v>109</v>
      </c>
      <c r="FZN3" s="60" t="s">
        <v>110</v>
      </c>
      <c r="FZO3" s="61" t="s">
        <v>47</v>
      </c>
      <c r="FZP3" s="61" t="s">
        <v>39</v>
      </c>
      <c r="FZQ3" s="61" t="s">
        <v>104</v>
      </c>
      <c r="FZR3" s="62" t="s">
        <v>111</v>
      </c>
      <c r="FZS3" s="62" t="s">
        <v>47</v>
      </c>
      <c r="FZT3" s="62" t="s">
        <v>39</v>
      </c>
      <c r="FZU3" s="62" t="s">
        <v>50</v>
      </c>
      <c r="FZV3" s="53" t="s">
        <v>47</v>
      </c>
      <c r="FZW3" s="54" t="s">
        <v>106</v>
      </c>
      <c r="FZX3" s="55" t="s">
        <v>107</v>
      </c>
      <c r="FZY3" s="56" t="s">
        <v>47</v>
      </c>
      <c r="FZZ3" s="57" t="s">
        <v>39</v>
      </c>
      <c r="GAA3" s="57" t="s">
        <v>50</v>
      </c>
      <c r="GAB3" s="58" t="s">
        <v>39</v>
      </c>
      <c r="GAC3" s="58" t="s">
        <v>104</v>
      </c>
      <c r="GAD3" s="59" t="s">
        <v>108</v>
      </c>
      <c r="GAE3" s="59" t="s">
        <v>109</v>
      </c>
      <c r="GAF3" s="60" t="s">
        <v>110</v>
      </c>
      <c r="GAG3" s="61" t="s">
        <v>47</v>
      </c>
      <c r="GAH3" s="61" t="s">
        <v>39</v>
      </c>
      <c r="GAI3" s="61" t="s">
        <v>104</v>
      </c>
      <c r="GAJ3" s="62" t="s">
        <v>111</v>
      </c>
      <c r="GAK3" s="62" t="s">
        <v>47</v>
      </c>
      <c r="GAL3" s="62" t="s">
        <v>39</v>
      </c>
      <c r="GAM3" s="62" t="s">
        <v>50</v>
      </c>
      <c r="GAN3" s="53" t="s">
        <v>47</v>
      </c>
      <c r="GAO3" s="54" t="s">
        <v>106</v>
      </c>
      <c r="GAP3" s="55" t="s">
        <v>107</v>
      </c>
      <c r="GAQ3" s="56" t="s">
        <v>47</v>
      </c>
      <c r="GAR3" s="57" t="s">
        <v>39</v>
      </c>
      <c r="GAS3" s="57" t="s">
        <v>50</v>
      </c>
      <c r="GAT3" s="58" t="s">
        <v>39</v>
      </c>
      <c r="GAU3" s="58" t="s">
        <v>104</v>
      </c>
      <c r="GAV3" s="59" t="s">
        <v>108</v>
      </c>
      <c r="GAW3" s="59" t="s">
        <v>109</v>
      </c>
      <c r="GAX3" s="60" t="s">
        <v>110</v>
      </c>
      <c r="GAY3" s="61" t="s">
        <v>47</v>
      </c>
      <c r="GAZ3" s="61" t="s">
        <v>39</v>
      </c>
      <c r="GBA3" s="61" t="s">
        <v>104</v>
      </c>
      <c r="GBB3" s="62" t="s">
        <v>111</v>
      </c>
      <c r="GBC3" s="62" t="s">
        <v>47</v>
      </c>
      <c r="GBD3" s="62" t="s">
        <v>39</v>
      </c>
      <c r="GBE3" s="62" t="s">
        <v>50</v>
      </c>
      <c r="GBF3" s="53" t="s">
        <v>47</v>
      </c>
      <c r="GBG3" s="54" t="s">
        <v>106</v>
      </c>
      <c r="GBH3" s="55" t="s">
        <v>107</v>
      </c>
      <c r="GBI3" s="56" t="s">
        <v>47</v>
      </c>
      <c r="GBJ3" s="57" t="s">
        <v>39</v>
      </c>
      <c r="GBK3" s="57" t="s">
        <v>50</v>
      </c>
      <c r="GBL3" s="58" t="s">
        <v>39</v>
      </c>
      <c r="GBM3" s="58" t="s">
        <v>104</v>
      </c>
      <c r="GBN3" s="59" t="s">
        <v>108</v>
      </c>
      <c r="GBO3" s="59" t="s">
        <v>109</v>
      </c>
      <c r="GBP3" s="60" t="s">
        <v>110</v>
      </c>
      <c r="GBQ3" s="61" t="s">
        <v>47</v>
      </c>
      <c r="GBR3" s="61" t="s">
        <v>39</v>
      </c>
      <c r="GBS3" s="61" t="s">
        <v>104</v>
      </c>
      <c r="GBT3" s="62" t="s">
        <v>111</v>
      </c>
      <c r="GBU3" s="62" t="s">
        <v>47</v>
      </c>
      <c r="GBV3" s="62" t="s">
        <v>39</v>
      </c>
      <c r="GBW3" s="62" t="s">
        <v>50</v>
      </c>
      <c r="GBX3" s="53" t="s">
        <v>47</v>
      </c>
      <c r="GBY3" s="54" t="s">
        <v>106</v>
      </c>
      <c r="GBZ3" s="55" t="s">
        <v>107</v>
      </c>
      <c r="GCA3" s="56" t="s">
        <v>47</v>
      </c>
      <c r="GCB3" s="57" t="s">
        <v>39</v>
      </c>
      <c r="GCC3" s="57" t="s">
        <v>50</v>
      </c>
      <c r="GCD3" s="58" t="s">
        <v>39</v>
      </c>
      <c r="GCE3" s="58" t="s">
        <v>104</v>
      </c>
      <c r="GCF3" s="59" t="s">
        <v>108</v>
      </c>
      <c r="GCG3" s="59" t="s">
        <v>109</v>
      </c>
      <c r="GCH3" s="60" t="s">
        <v>110</v>
      </c>
      <c r="GCI3" s="61" t="s">
        <v>47</v>
      </c>
      <c r="GCJ3" s="61" t="s">
        <v>39</v>
      </c>
      <c r="GCK3" s="61" t="s">
        <v>104</v>
      </c>
      <c r="GCL3" s="62" t="s">
        <v>111</v>
      </c>
      <c r="GCM3" s="62" t="s">
        <v>47</v>
      </c>
      <c r="GCN3" s="62" t="s">
        <v>39</v>
      </c>
      <c r="GCO3" s="62" t="s">
        <v>50</v>
      </c>
      <c r="GCP3" s="53" t="s">
        <v>47</v>
      </c>
      <c r="GCQ3" s="54" t="s">
        <v>106</v>
      </c>
      <c r="GCR3" s="55" t="s">
        <v>107</v>
      </c>
      <c r="GCS3" s="56" t="s">
        <v>47</v>
      </c>
      <c r="GCT3" s="57" t="s">
        <v>39</v>
      </c>
      <c r="GCU3" s="57" t="s">
        <v>50</v>
      </c>
      <c r="GCV3" s="58" t="s">
        <v>39</v>
      </c>
      <c r="GCW3" s="58" t="s">
        <v>104</v>
      </c>
      <c r="GCX3" s="59" t="s">
        <v>108</v>
      </c>
      <c r="GCY3" s="59" t="s">
        <v>109</v>
      </c>
      <c r="GCZ3" s="60" t="s">
        <v>110</v>
      </c>
      <c r="GDA3" s="61" t="s">
        <v>47</v>
      </c>
      <c r="GDB3" s="61" t="s">
        <v>39</v>
      </c>
      <c r="GDC3" s="61" t="s">
        <v>104</v>
      </c>
      <c r="GDD3" s="62" t="s">
        <v>111</v>
      </c>
      <c r="GDE3" s="62" t="s">
        <v>47</v>
      </c>
      <c r="GDF3" s="62" t="s">
        <v>39</v>
      </c>
      <c r="GDG3" s="62" t="s">
        <v>50</v>
      </c>
      <c r="GDH3" s="53" t="s">
        <v>47</v>
      </c>
      <c r="GDI3" s="54" t="s">
        <v>106</v>
      </c>
      <c r="GDJ3" s="55" t="s">
        <v>107</v>
      </c>
      <c r="GDK3" s="56" t="s">
        <v>47</v>
      </c>
      <c r="GDL3" s="57" t="s">
        <v>39</v>
      </c>
      <c r="GDM3" s="57" t="s">
        <v>50</v>
      </c>
      <c r="GDN3" s="58" t="s">
        <v>39</v>
      </c>
      <c r="GDO3" s="58" t="s">
        <v>104</v>
      </c>
      <c r="GDP3" s="59" t="s">
        <v>108</v>
      </c>
      <c r="GDQ3" s="59" t="s">
        <v>109</v>
      </c>
      <c r="GDR3" s="60" t="s">
        <v>110</v>
      </c>
      <c r="GDS3" s="61" t="s">
        <v>47</v>
      </c>
      <c r="GDT3" s="61" t="s">
        <v>39</v>
      </c>
      <c r="GDU3" s="61" t="s">
        <v>104</v>
      </c>
      <c r="GDV3" s="62" t="s">
        <v>111</v>
      </c>
      <c r="GDW3" s="62" t="s">
        <v>47</v>
      </c>
      <c r="GDX3" s="62" t="s">
        <v>39</v>
      </c>
      <c r="GDY3" s="62" t="s">
        <v>50</v>
      </c>
      <c r="GDZ3" s="53" t="s">
        <v>47</v>
      </c>
      <c r="GEA3" s="54" t="s">
        <v>106</v>
      </c>
      <c r="GEB3" s="55" t="s">
        <v>107</v>
      </c>
      <c r="GEC3" s="56" t="s">
        <v>47</v>
      </c>
      <c r="GED3" s="57" t="s">
        <v>39</v>
      </c>
      <c r="GEE3" s="57" t="s">
        <v>50</v>
      </c>
      <c r="GEF3" s="58" t="s">
        <v>39</v>
      </c>
      <c r="GEG3" s="58" t="s">
        <v>104</v>
      </c>
      <c r="GEH3" s="59" t="s">
        <v>108</v>
      </c>
      <c r="GEI3" s="59" t="s">
        <v>109</v>
      </c>
      <c r="GEJ3" s="60" t="s">
        <v>110</v>
      </c>
      <c r="GEK3" s="61" t="s">
        <v>47</v>
      </c>
      <c r="GEL3" s="61" t="s">
        <v>39</v>
      </c>
      <c r="GEM3" s="61" t="s">
        <v>104</v>
      </c>
      <c r="GEN3" s="62" t="s">
        <v>111</v>
      </c>
      <c r="GEO3" s="62" t="s">
        <v>47</v>
      </c>
      <c r="GEP3" s="62" t="s">
        <v>39</v>
      </c>
      <c r="GEQ3" s="62" t="s">
        <v>50</v>
      </c>
      <c r="GER3" s="53" t="s">
        <v>47</v>
      </c>
      <c r="GES3" s="54" t="s">
        <v>106</v>
      </c>
      <c r="GET3" s="55" t="s">
        <v>107</v>
      </c>
      <c r="GEU3" s="56" t="s">
        <v>47</v>
      </c>
      <c r="GEV3" s="57" t="s">
        <v>39</v>
      </c>
      <c r="GEW3" s="57" t="s">
        <v>50</v>
      </c>
      <c r="GEX3" s="58" t="s">
        <v>39</v>
      </c>
      <c r="GEY3" s="58" t="s">
        <v>104</v>
      </c>
      <c r="GEZ3" s="59" t="s">
        <v>108</v>
      </c>
      <c r="GFA3" s="59" t="s">
        <v>109</v>
      </c>
      <c r="GFB3" s="60" t="s">
        <v>110</v>
      </c>
      <c r="GFC3" s="61" t="s">
        <v>47</v>
      </c>
      <c r="GFD3" s="61" t="s">
        <v>39</v>
      </c>
      <c r="GFE3" s="61" t="s">
        <v>104</v>
      </c>
      <c r="GFF3" s="62" t="s">
        <v>111</v>
      </c>
      <c r="GFG3" s="62" t="s">
        <v>47</v>
      </c>
      <c r="GFH3" s="62" t="s">
        <v>39</v>
      </c>
      <c r="GFI3" s="62" t="s">
        <v>50</v>
      </c>
      <c r="GFJ3" s="53" t="s">
        <v>47</v>
      </c>
      <c r="GFK3" s="54" t="s">
        <v>106</v>
      </c>
      <c r="GFL3" s="55" t="s">
        <v>107</v>
      </c>
      <c r="GFM3" s="56" t="s">
        <v>47</v>
      </c>
      <c r="GFN3" s="57" t="s">
        <v>39</v>
      </c>
      <c r="GFO3" s="57" t="s">
        <v>50</v>
      </c>
      <c r="GFP3" s="58" t="s">
        <v>39</v>
      </c>
      <c r="GFQ3" s="58" t="s">
        <v>104</v>
      </c>
      <c r="GFR3" s="59" t="s">
        <v>108</v>
      </c>
      <c r="GFS3" s="59" t="s">
        <v>109</v>
      </c>
      <c r="GFT3" s="60" t="s">
        <v>110</v>
      </c>
      <c r="GFU3" s="61" t="s">
        <v>47</v>
      </c>
      <c r="GFV3" s="61" t="s">
        <v>39</v>
      </c>
      <c r="GFW3" s="61" t="s">
        <v>104</v>
      </c>
      <c r="GFX3" s="62" t="s">
        <v>111</v>
      </c>
      <c r="GFY3" s="62" t="s">
        <v>47</v>
      </c>
      <c r="GFZ3" s="62" t="s">
        <v>39</v>
      </c>
      <c r="GGA3" s="62" t="s">
        <v>50</v>
      </c>
      <c r="GGB3" s="53" t="s">
        <v>47</v>
      </c>
      <c r="GGC3" s="54" t="s">
        <v>106</v>
      </c>
      <c r="GGD3" s="55" t="s">
        <v>107</v>
      </c>
      <c r="GGE3" s="56" t="s">
        <v>47</v>
      </c>
      <c r="GGF3" s="57" t="s">
        <v>39</v>
      </c>
      <c r="GGG3" s="57" t="s">
        <v>50</v>
      </c>
      <c r="GGH3" s="58" t="s">
        <v>39</v>
      </c>
      <c r="GGI3" s="58" t="s">
        <v>104</v>
      </c>
      <c r="GGJ3" s="59" t="s">
        <v>108</v>
      </c>
      <c r="GGK3" s="59" t="s">
        <v>109</v>
      </c>
      <c r="GGL3" s="60" t="s">
        <v>110</v>
      </c>
      <c r="GGM3" s="61" t="s">
        <v>47</v>
      </c>
      <c r="GGN3" s="61" t="s">
        <v>39</v>
      </c>
      <c r="GGO3" s="61" t="s">
        <v>104</v>
      </c>
      <c r="GGP3" s="62" t="s">
        <v>111</v>
      </c>
      <c r="GGQ3" s="62" t="s">
        <v>47</v>
      </c>
      <c r="GGR3" s="62" t="s">
        <v>39</v>
      </c>
      <c r="GGS3" s="62" t="s">
        <v>50</v>
      </c>
      <c r="GGT3" s="53" t="s">
        <v>47</v>
      </c>
      <c r="GGU3" s="54" t="s">
        <v>106</v>
      </c>
      <c r="GGV3" s="55" t="s">
        <v>107</v>
      </c>
      <c r="GGW3" s="56" t="s">
        <v>47</v>
      </c>
      <c r="GGX3" s="57" t="s">
        <v>39</v>
      </c>
      <c r="GGY3" s="57" t="s">
        <v>50</v>
      </c>
      <c r="GGZ3" s="58" t="s">
        <v>39</v>
      </c>
      <c r="GHA3" s="58" t="s">
        <v>104</v>
      </c>
      <c r="GHB3" s="59" t="s">
        <v>108</v>
      </c>
      <c r="GHC3" s="59" t="s">
        <v>109</v>
      </c>
      <c r="GHD3" s="60" t="s">
        <v>110</v>
      </c>
      <c r="GHE3" s="61" t="s">
        <v>47</v>
      </c>
      <c r="GHF3" s="61" t="s">
        <v>39</v>
      </c>
      <c r="GHG3" s="61" t="s">
        <v>104</v>
      </c>
      <c r="GHH3" s="62" t="s">
        <v>111</v>
      </c>
      <c r="GHI3" s="62" t="s">
        <v>47</v>
      </c>
      <c r="GHJ3" s="62" t="s">
        <v>39</v>
      </c>
      <c r="GHK3" s="62" t="s">
        <v>50</v>
      </c>
      <c r="GHL3" s="53" t="s">
        <v>47</v>
      </c>
      <c r="GHM3" s="54" t="s">
        <v>106</v>
      </c>
      <c r="GHN3" s="55" t="s">
        <v>107</v>
      </c>
      <c r="GHO3" s="56" t="s">
        <v>47</v>
      </c>
      <c r="GHP3" s="57" t="s">
        <v>39</v>
      </c>
      <c r="GHQ3" s="57" t="s">
        <v>50</v>
      </c>
      <c r="GHR3" s="58" t="s">
        <v>39</v>
      </c>
      <c r="GHS3" s="58" t="s">
        <v>104</v>
      </c>
      <c r="GHT3" s="59" t="s">
        <v>108</v>
      </c>
      <c r="GHU3" s="59" t="s">
        <v>109</v>
      </c>
      <c r="GHV3" s="60" t="s">
        <v>110</v>
      </c>
      <c r="GHW3" s="61" t="s">
        <v>47</v>
      </c>
      <c r="GHX3" s="61" t="s">
        <v>39</v>
      </c>
      <c r="GHY3" s="61" t="s">
        <v>104</v>
      </c>
      <c r="GHZ3" s="62" t="s">
        <v>111</v>
      </c>
      <c r="GIA3" s="62" t="s">
        <v>47</v>
      </c>
      <c r="GIB3" s="62" t="s">
        <v>39</v>
      </c>
      <c r="GIC3" s="62" t="s">
        <v>50</v>
      </c>
      <c r="GID3" s="53" t="s">
        <v>47</v>
      </c>
      <c r="GIE3" s="54" t="s">
        <v>106</v>
      </c>
      <c r="GIF3" s="55" t="s">
        <v>107</v>
      </c>
      <c r="GIG3" s="56" t="s">
        <v>47</v>
      </c>
      <c r="GIH3" s="57" t="s">
        <v>39</v>
      </c>
      <c r="GII3" s="57" t="s">
        <v>50</v>
      </c>
      <c r="GIJ3" s="58" t="s">
        <v>39</v>
      </c>
      <c r="GIK3" s="58" t="s">
        <v>104</v>
      </c>
      <c r="GIL3" s="59" t="s">
        <v>108</v>
      </c>
      <c r="GIM3" s="59" t="s">
        <v>109</v>
      </c>
      <c r="GIN3" s="60" t="s">
        <v>110</v>
      </c>
      <c r="GIO3" s="61" t="s">
        <v>47</v>
      </c>
      <c r="GIP3" s="61" t="s">
        <v>39</v>
      </c>
      <c r="GIQ3" s="61" t="s">
        <v>104</v>
      </c>
      <c r="GIR3" s="62" t="s">
        <v>111</v>
      </c>
      <c r="GIS3" s="62" t="s">
        <v>47</v>
      </c>
      <c r="GIT3" s="62" t="s">
        <v>39</v>
      </c>
      <c r="GIU3" s="62" t="s">
        <v>50</v>
      </c>
      <c r="GIV3" s="53" t="s">
        <v>47</v>
      </c>
      <c r="GIW3" s="54" t="s">
        <v>106</v>
      </c>
      <c r="GIX3" s="55" t="s">
        <v>107</v>
      </c>
      <c r="GIY3" s="56" t="s">
        <v>47</v>
      </c>
      <c r="GIZ3" s="57" t="s">
        <v>39</v>
      </c>
      <c r="GJA3" s="57" t="s">
        <v>50</v>
      </c>
      <c r="GJB3" s="58" t="s">
        <v>39</v>
      </c>
      <c r="GJC3" s="58" t="s">
        <v>104</v>
      </c>
      <c r="GJD3" s="59" t="s">
        <v>108</v>
      </c>
      <c r="GJE3" s="59" t="s">
        <v>109</v>
      </c>
      <c r="GJF3" s="60" t="s">
        <v>110</v>
      </c>
      <c r="GJG3" s="61" t="s">
        <v>47</v>
      </c>
      <c r="GJH3" s="61" t="s">
        <v>39</v>
      </c>
      <c r="GJI3" s="61" t="s">
        <v>104</v>
      </c>
      <c r="GJJ3" s="62" t="s">
        <v>111</v>
      </c>
      <c r="GJK3" s="62" t="s">
        <v>47</v>
      </c>
      <c r="GJL3" s="62" t="s">
        <v>39</v>
      </c>
      <c r="GJM3" s="62" t="s">
        <v>50</v>
      </c>
      <c r="GJN3" s="53" t="s">
        <v>47</v>
      </c>
      <c r="GJO3" s="54" t="s">
        <v>106</v>
      </c>
      <c r="GJP3" s="55" t="s">
        <v>107</v>
      </c>
      <c r="GJQ3" s="56" t="s">
        <v>47</v>
      </c>
      <c r="GJR3" s="57" t="s">
        <v>39</v>
      </c>
      <c r="GJS3" s="57" t="s">
        <v>50</v>
      </c>
      <c r="GJT3" s="58" t="s">
        <v>39</v>
      </c>
      <c r="GJU3" s="58" t="s">
        <v>104</v>
      </c>
      <c r="GJV3" s="59" t="s">
        <v>108</v>
      </c>
      <c r="GJW3" s="59" t="s">
        <v>109</v>
      </c>
      <c r="GJX3" s="60" t="s">
        <v>110</v>
      </c>
      <c r="GJY3" s="61" t="s">
        <v>47</v>
      </c>
      <c r="GJZ3" s="61" t="s">
        <v>39</v>
      </c>
      <c r="GKA3" s="61" t="s">
        <v>104</v>
      </c>
      <c r="GKB3" s="62" t="s">
        <v>111</v>
      </c>
      <c r="GKC3" s="62" t="s">
        <v>47</v>
      </c>
      <c r="GKD3" s="62" t="s">
        <v>39</v>
      </c>
      <c r="GKE3" s="62" t="s">
        <v>50</v>
      </c>
      <c r="GKF3" s="53" t="s">
        <v>47</v>
      </c>
      <c r="GKG3" s="54" t="s">
        <v>106</v>
      </c>
      <c r="GKH3" s="55" t="s">
        <v>107</v>
      </c>
      <c r="GKI3" s="56" t="s">
        <v>47</v>
      </c>
      <c r="GKJ3" s="57" t="s">
        <v>39</v>
      </c>
      <c r="GKK3" s="57" t="s">
        <v>50</v>
      </c>
      <c r="GKL3" s="58" t="s">
        <v>39</v>
      </c>
      <c r="GKM3" s="58" t="s">
        <v>104</v>
      </c>
      <c r="GKN3" s="59" t="s">
        <v>108</v>
      </c>
      <c r="GKO3" s="59" t="s">
        <v>109</v>
      </c>
      <c r="GKP3" s="60" t="s">
        <v>110</v>
      </c>
      <c r="GKQ3" s="61" t="s">
        <v>47</v>
      </c>
      <c r="GKR3" s="61" t="s">
        <v>39</v>
      </c>
      <c r="GKS3" s="61" t="s">
        <v>104</v>
      </c>
      <c r="GKT3" s="62" t="s">
        <v>111</v>
      </c>
      <c r="GKU3" s="62" t="s">
        <v>47</v>
      </c>
      <c r="GKV3" s="62" t="s">
        <v>39</v>
      </c>
      <c r="GKW3" s="62" t="s">
        <v>50</v>
      </c>
      <c r="GKX3" s="53" t="s">
        <v>47</v>
      </c>
      <c r="GKY3" s="54" t="s">
        <v>106</v>
      </c>
      <c r="GKZ3" s="55" t="s">
        <v>107</v>
      </c>
      <c r="GLA3" s="56" t="s">
        <v>47</v>
      </c>
      <c r="GLB3" s="57" t="s">
        <v>39</v>
      </c>
      <c r="GLC3" s="57" t="s">
        <v>50</v>
      </c>
      <c r="GLD3" s="58" t="s">
        <v>39</v>
      </c>
      <c r="GLE3" s="58" t="s">
        <v>104</v>
      </c>
      <c r="GLF3" s="59" t="s">
        <v>108</v>
      </c>
      <c r="GLG3" s="59" t="s">
        <v>109</v>
      </c>
      <c r="GLH3" s="60" t="s">
        <v>110</v>
      </c>
      <c r="GLI3" s="61" t="s">
        <v>47</v>
      </c>
      <c r="GLJ3" s="61" t="s">
        <v>39</v>
      </c>
      <c r="GLK3" s="61" t="s">
        <v>104</v>
      </c>
      <c r="GLL3" s="62" t="s">
        <v>111</v>
      </c>
      <c r="GLM3" s="62" t="s">
        <v>47</v>
      </c>
      <c r="GLN3" s="62" t="s">
        <v>39</v>
      </c>
      <c r="GLO3" s="62" t="s">
        <v>50</v>
      </c>
      <c r="GLP3" s="53" t="s">
        <v>47</v>
      </c>
      <c r="GLQ3" s="54" t="s">
        <v>106</v>
      </c>
      <c r="GLR3" s="55" t="s">
        <v>107</v>
      </c>
      <c r="GLS3" s="56" t="s">
        <v>47</v>
      </c>
      <c r="GLT3" s="57" t="s">
        <v>39</v>
      </c>
      <c r="GLU3" s="57" t="s">
        <v>50</v>
      </c>
      <c r="GLV3" s="58" t="s">
        <v>39</v>
      </c>
      <c r="GLW3" s="58" t="s">
        <v>104</v>
      </c>
      <c r="GLX3" s="59" t="s">
        <v>108</v>
      </c>
      <c r="GLY3" s="59" t="s">
        <v>109</v>
      </c>
      <c r="GLZ3" s="60" t="s">
        <v>110</v>
      </c>
      <c r="GMA3" s="61" t="s">
        <v>47</v>
      </c>
      <c r="GMB3" s="61" t="s">
        <v>39</v>
      </c>
      <c r="GMC3" s="61" t="s">
        <v>104</v>
      </c>
      <c r="GMD3" s="62" t="s">
        <v>111</v>
      </c>
      <c r="GME3" s="62" t="s">
        <v>47</v>
      </c>
      <c r="GMF3" s="62" t="s">
        <v>39</v>
      </c>
      <c r="GMG3" s="62" t="s">
        <v>50</v>
      </c>
      <c r="GMH3" s="53" t="s">
        <v>47</v>
      </c>
      <c r="GMI3" s="54" t="s">
        <v>106</v>
      </c>
      <c r="GMJ3" s="55" t="s">
        <v>107</v>
      </c>
      <c r="GMK3" s="56" t="s">
        <v>47</v>
      </c>
      <c r="GML3" s="57" t="s">
        <v>39</v>
      </c>
      <c r="GMM3" s="57" t="s">
        <v>50</v>
      </c>
      <c r="GMN3" s="58" t="s">
        <v>39</v>
      </c>
      <c r="GMO3" s="58" t="s">
        <v>104</v>
      </c>
      <c r="GMP3" s="59" t="s">
        <v>108</v>
      </c>
      <c r="GMQ3" s="59" t="s">
        <v>109</v>
      </c>
      <c r="GMR3" s="60" t="s">
        <v>110</v>
      </c>
      <c r="GMS3" s="61" t="s">
        <v>47</v>
      </c>
      <c r="GMT3" s="61" t="s">
        <v>39</v>
      </c>
      <c r="GMU3" s="61" t="s">
        <v>104</v>
      </c>
      <c r="GMV3" s="62" t="s">
        <v>111</v>
      </c>
      <c r="GMW3" s="62" t="s">
        <v>47</v>
      </c>
      <c r="GMX3" s="62" t="s">
        <v>39</v>
      </c>
      <c r="GMY3" s="62" t="s">
        <v>50</v>
      </c>
      <c r="GMZ3" s="53" t="s">
        <v>47</v>
      </c>
      <c r="GNA3" s="54" t="s">
        <v>106</v>
      </c>
      <c r="GNB3" s="55" t="s">
        <v>107</v>
      </c>
      <c r="GNC3" s="56" t="s">
        <v>47</v>
      </c>
      <c r="GND3" s="57" t="s">
        <v>39</v>
      </c>
      <c r="GNE3" s="57" t="s">
        <v>50</v>
      </c>
      <c r="GNF3" s="58" t="s">
        <v>39</v>
      </c>
      <c r="GNG3" s="58" t="s">
        <v>104</v>
      </c>
      <c r="GNH3" s="59" t="s">
        <v>108</v>
      </c>
      <c r="GNI3" s="59" t="s">
        <v>109</v>
      </c>
      <c r="GNJ3" s="60" t="s">
        <v>110</v>
      </c>
      <c r="GNK3" s="61" t="s">
        <v>47</v>
      </c>
      <c r="GNL3" s="61" t="s">
        <v>39</v>
      </c>
      <c r="GNM3" s="61" t="s">
        <v>104</v>
      </c>
      <c r="GNN3" s="62" t="s">
        <v>111</v>
      </c>
      <c r="GNO3" s="62" t="s">
        <v>47</v>
      </c>
      <c r="GNP3" s="62" t="s">
        <v>39</v>
      </c>
      <c r="GNQ3" s="62" t="s">
        <v>50</v>
      </c>
      <c r="GNR3" s="53" t="s">
        <v>47</v>
      </c>
      <c r="GNS3" s="54" t="s">
        <v>106</v>
      </c>
      <c r="GNT3" s="55" t="s">
        <v>107</v>
      </c>
      <c r="GNU3" s="56" t="s">
        <v>47</v>
      </c>
      <c r="GNV3" s="57" t="s">
        <v>39</v>
      </c>
      <c r="GNW3" s="57" t="s">
        <v>50</v>
      </c>
      <c r="GNX3" s="58" t="s">
        <v>39</v>
      </c>
      <c r="GNY3" s="58" t="s">
        <v>104</v>
      </c>
      <c r="GNZ3" s="59" t="s">
        <v>108</v>
      </c>
      <c r="GOA3" s="59" t="s">
        <v>109</v>
      </c>
      <c r="GOB3" s="60" t="s">
        <v>110</v>
      </c>
      <c r="GOC3" s="61" t="s">
        <v>47</v>
      </c>
      <c r="GOD3" s="61" t="s">
        <v>39</v>
      </c>
      <c r="GOE3" s="61" t="s">
        <v>104</v>
      </c>
      <c r="GOF3" s="62" t="s">
        <v>111</v>
      </c>
      <c r="GOG3" s="62" t="s">
        <v>47</v>
      </c>
      <c r="GOH3" s="62" t="s">
        <v>39</v>
      </c>
      <c r="GOI3" s="62" t="s">
        <v>50</v>
      </c>
      <c r="GOJ3" s="53" t="s">
        <v>47</v>
      </c>
      <c r="GOK3" s="54" t="s">
        <v>106</v>
      </c>
      <c r="GOL3" s="55" t="s">
        <v>107</v>
      </c>
      <c r="GOM3" s="56" t="s">
        <v>47</v>
      </c>
      <c r="GON3" s="57" t="s">
        <v>39</v>
      </c>
      <c r="GOO3" s="57" t="s">
        <v>50</v>
      </c>
      <c r="GOP3" s="58" t="s">
        <v>39</v>
      </c>
      <c r="GOQ3" s="58" t="s">
        <v>104</v>
      </c>
      <c r="GOR3" s="59" t="s">
        <v>108</v>
      </c>
      <c r="GOS3" s="59" t="s">
        <v>109</v>
      </c>
      <c r="GOT3" s="60" t="s">
        <v>110</v>
      </c>
      <c r="GOU3" s="61" t="s">
        <v>47</v>
      </c>
      <c r="GOV3" s="61" t="s">
        <v>39</v>
      </c>
      <c r="GOW3" s="61" t="s">
        <v>104</v>
      </c>
      <c r="GOX3" s="62" t="s">
        <v>111</v>
      </c>
      <c r="GOY3" s="62" t="s">
        <v>47</v>
      </c>
      <c r="GOZ3" s="62" t="s">
        <v>39</v>
      </c>
      <c r="GPA3" s="62" t="s">
        <v>50</v>
      </c>
      <c r="GPB3" s="53" t="s">
        <v>47</v>
      </c>
      <c r="GPC3" s="54" t="s">
        <v>106</v>
      </c>
      <c r="GPD3" s="55" t="s">
        <v>107</v>
      </c>
      <c r="GPE3" s="56" t="s">
        <v>47</v>
      </c>
      <c r="GPF3" s="57" t="s">
        <v>39</v>
      </c>
      <c r="GPG3" s="57" t="s">
        <v>50</v>
      </c>
      <c r="GPH3" s="58" t="s">
        <v>39</v>
      </c>
      <c r="GPI3" s="58" t="s">
        <v>104</v>
      </c>
      <c r="GPJ3" s="59" t="s">
        <v>108</v>
      </c>
      <c r="GPK3" s="59" t="s">
        <v>109</v>
      </c>
      <c r="GPL3" s="60" t="s">
        <v>110</v>
      </c>
      <c r="GPM3" s="61" t="s">
        <v>47</v>
      </c>
      <c r="GPN3" s="61" t="s">
        <v>39</v>
      </c>
      <c r="GPO3" s="61" t="s">
        <v>104</v>
      </c>
      <c r="GPP3" s="62" t="s">
        <v>111</v>
      </c>
      <c r="GPQ3" s="62" t="s">
        <v>47</v>
      </c>
      <c r="GPR3" s="62" t="s">
        <v>39</v>
      </c>
      <c r="GPS3" s="62" t="s">
        <v>50</v>
      </c>
      <c r="GPT3" s="53" t="s">
        <v>47</v>
      </c>
      <c r="GPU3" s="54" t="s">
        <v>106</v>
      </c>
      <c r="GPV3" s="55" t="s">
        <v>107</v>
      </c>
      <c r="GPW3" s="56" t="s">
        <v>47</v>
      </c>
      <c r="GPX3" s="57" t="s">
        <v>39</v>
      </c>
      <c r="GPY3" s="57" t="s">
        <v>50</v>
      </c>
      <c r="GPZ3" s="58" t="s">
        <v>39</v>
      </c>
      <c r="GQA3" s="58" t="s">
        <v>104</v>
      </c>
      <c r="GQB3" s="59" t="s">
        <v>108</v>
      </c>
      <c r="GQC3" s="59" t="s">
        <v>109</v>
      </c>
      <c r="GQD3" s="60" t="s">
        <v>110</v>
      </c>
      <c r="GQE3" s="61" t="s">
        <v>47</v>
      </c>
      <c r="GQF3" s="61" t="s">
        <v>39</v>
      </c>
      <c r="GQG3" s="61" t="s">
        <v>104</v>
      </c>
      <c r="GQH3" s="62" t="s">
        <v>111</v>
      </c>
      <c r="GQI3" s="62" t="s">
        <v>47</v>
      </c>
      <c r="GQJ3" s="62" t="s">
        <v>39</v>
      </c>
      <c r="GQK3" s="62" t="s">
        <v>50</v>
      </c>
      <c r="GQL3" s="53" t="s">
        <v>47</v>
      </c>
      <c r="GQM3" s="54" t="s">
        <v>106</v>
      </c>
      <c r="GQN3" s="55" t="s">
        <v>107</v>
      </c>
      <c r="GQO3" s="56" t="s">
        <v>47</v>
      </c>
      <c r="GQP3" s="57" t="s">
        <v>39</v>
      </c>
      <c r="GQQ3" s="57" t="s">
        <v>50</v>
      </c>
      <c r="GQR3" s="58" t="s">
        <v>39</v>
      </c>
      <c r="GQS3" s="58" t="s">
        <v>104</v>
      </c>
      <c r="GQT3" s="59" t="s">
        <v>108</v>
      </c>
      <c r="GQU3" s="59" t="s">
        <v>109</v>
      </c>
      <c r="GQV3" s="60" t="s">
        <v>110</v>
      </c>
      <c r="GQW3" s="61" t="s">
        <v>47</v>
      </c>
      <c r="GQX3" s="61" t="s">
        <v>39</v>
      </c>
      <c r="GQY3" s="61" t="s">
        <v>104</v>
      </c>
      <c r="GQZ3" s="62" t="s">
        <v>111</v>
      </c>
      <c r="GRA3" s="62" t="s">
        <v>47</v>
      </c>
      <c r="GRB3" s="62" t="s">
        <v>39</v>
      </c>
      <c r="GRC3" s="62" t="s">
        <v>50</v>
      </c>
      <c r="GRD3" s="53" t="s">
        <v>47</v>
      </c>
      <c r="GRE3" s="54" t="s">
        <v>106</v>
      </c>
      <c r="GRF3" s="55" t="s">
        <v>107</v>
      </c>
      <c r="GRG3" s="56" t="s">
        <v>47</v>
      </c>
      <c r="GRH3" s="57" t="s">
        <v>39</v>
      </c>
      <c r="GRI3" s="57" t="s">
        <v>50</v>
      </c>
      <c r="GRJ3" s="58" t="s">
        <v>39</v>
      </c>
      <c r="GRK3" s="58" t="s">
        <v>104</v>
      </c>
      <c r="GRL3" s="59" t="s">
        <v>108</v>
      </c>
      <c r="GRM3" s="59" t="s">
        <v>109</v>
      </c>
      <c r="GRN3" s="60" t="s">
        <v>110</v>
      </c>
      <c r="GRO3" s="61" t="s">
        <v>47</v>
      </c>
      <c r="GRP3" s="61" t="s">
        <v>39</v>
      </c>
      <c r="GRQ3" s="61" t="s">
        <v>104</v>
      </c>
      <c r="GRR3" s="62" t="s">
        <v>111</v>
      </c>
      <c r="GRS3" s="62" t="s">
        <v>47</v>
      </c>
      <c r="GRT3" s="62" t="s">
        <v>39</v>
      </c>
      <c r="GRU3" s="62" t="s">
        <v>50</v>
      </c>
      <c r="GRV3" s="53" t="s">
        <v>47</v>
      </c>
      <c r="GRW3" s="54" t="s">
        <v>106</v>
      </c>
      <c r="GRX3" s="55" t="s">
        <v>107</v>
      </c>
      <c r="GRY3" s="56" t="s">
        <v>47</v>
      </c>
      <c r="GRZ3" s="57" t="s">
        <v>39</v>
      </c>
      <c r="GSA3" s="57" t="s">
        <v>50</v>
      </c>
      <c r="GSB3" s="58" t="s">
        <v>39</v>
      </c>
      <c r="GSC3" s="58" t="s">
        <v>104</v>
      </c>
      <c r="GSD3" s="59" t="s">
        <v>108</v>
      </c>
      <c r="GSE3" s="59" t="s">
        <v>109</v>
      </c>
      <c r="GSF3" s="60" t="s">
        <v>110</v>
      </c>
      <c r="GSG3" s="61" t="s">
        <v>47</v>
      </c>
      <c r="GSH3" s="61" t="s">
        <v>39</v>
      </c>
      <c r="GSI3" s="61" t="s">
        <v>104</v>
      </c>
      <c r="GSJ3" s="62" t="s">
        <v>111</v>
      </c>
      <c r="GSK3" s="62" t="s">
        <v>47</v>
      </c>
      <c r="GSL3" s="62" t="s">
        <v>39</v>
      </c>
      <c r="GSM3" s="62" t="s">
        <v>50</v>
      </c>
      <c r="GSN3" s="53" t="s">
        <v>47</v>
      </c>
      <c r="GSO3" s="54" t="s">
        <v>106</v>
      </c>
      <c r="GSP3" s="55" t="s">
        <v>107</v>
      </c>
      <c r="GSQ3" s="56" t="s">
        <v>47</v>
      </c>
      <c r="GSR3" s="57" t="s">
        <v>39</v>
      </c>
      <c r="GSS3" s="57" t="s">
        <v>50</v>
      </c>
      <c r="GST3" s="58" t="s">
        <v>39</v>
      </c>
      <c r="GSU3" s="58" t="s">
        <v>104</v>
      </c>
      <c r="GSV3" s="59" t="s">
        <v>108</v>
      </c>
      <c r="GSW3" s="59" t="s">
        <v>109</v>
      </c>
      <c r="GSX3" s="60" t="s">
        <v>110</v>
      </c>
      <c r="GSY3" s="61" t="s">
        <v>47</v>
      </c>
      <c r="GSZ3" s="61" t="s">
        <v>39</v>
      </c>
      <c r="GTA3" s="61" t="s">
        <v>104</v>
      </c>
      <c r="GTB3" s="62" t="s">
        <v>111</v>
      </c>
      <c r="GTC3" s="62" t="s">
        <v>47</v>
      </c>
      <c r="GTD3" s="62" t="s">
        <v>39</v>
      </c>
      <c r="GTE3" s="62" t="s">
        <v>50</v>
      </c>
      <c r="GTF3" s="53" t="s">
        <v>47</v>
      </c>
      <c r="GTG3" s="54" t="s">
        <v>106</v>
      </c>
      <c r="GTH3" s="55" t="s">
        <v>107</v>
      </c>
      <c r="GTI3" s="56" t="s">
        <v>47</v>
      </c>
      <c r="GTJ3" s="57" t="s">
        <v>39</v>
      </c>
      <c r="GTK3" s="57" t="s">
        <v>50</v>
      </c>
      <c r="GTL3" s="58" t="s">
        <v>39</v>
      </c>
      <c r="GTM3" s="58" t="s">
        <v>104</v>
      </c>
      <c r="GTN3" s="59" t="s">
        <v>108</v>
      </c>
      <c r="GTO3" s="59" t="s">
        <v>109</v>
      </c>
      <c r="GTP3" s="60" t="s">
        <v>110</v>
      </c>
      <c r="GTQ3" s="61" t="s">
        <v>47</v>
      </c>
      <c r="GTR3" s="61" t="s">
        <v>39</v>
      </c>
      <c r="GTS3" s="61" t="s">
        <v>104</v>
      </c>
      <c r="GTT3" s="62" t="s">
        <v>111</v>
      </c>
      <c r="GTU3" s="62" t="s">
        <v>47</v>
      </c>
      <c r="GTV3" s="62" t="s">
        <v>39</v>
      </c>
      <c r="GTW3" s="62" t="s">
        <v>50</v>
      </c>
      <c r="GTX3" s="53" t="s">
        <v>47</v>
      </c>
      <c r="GTY3" s="54" t="s">
        <v>106</v>
      </c>
      <c r="GTZ3" s="55" t="s">
        <v>107</v>
      </c>
      <c r="GUA3" s="56" t="s">
        <v>47</v>
      </c>
      <c r="GUB3" s="57" t="s">
        <v>39</v>
      </c>
      <c r="GUC3" s="57" t="s">
        <v>50</v>
      </c>
      <c r="GUD3" s="58" t="s">
        <v>39</v>
      </c>
      <c r="GUE3" s="58" t="s">
        <v>104</v>
      </c>
      <c r="GUF3" s="59" t="s">
        <v>108</v>
      </c>
      <c r="GUG3" s="59" t="s">
        <v>109</v>
      </c>
      <c r="GUH3" s="60" t="s">
        <v>110</v>
      </c>
      <c r="GUI3" s="61" t="s">
        <v>47</v>
      </c>
      <c r="GUJ3" s="61" t="s">
        <v>39</v>
      </c>
      <c r="GUK3" s="61" t="s">
        <v>104</v>
      </c>
      <c r="GUL3" s="62" t="s">
        <v>111</v>
      </c>
      <c r="GUM3" s="62" t="s">
        <v>47</v>
      </c>
      <c r="GUN3" s="62" t="s">
        <v>39</v>
      </c>
      <c r="GUO3" s="62" t="s">
        <v>50</v>
      </c>
      <c r="GUP3" s="53" t="s">
        <v>47</v>
      </c>
      <c r="GUQ3" s="54" t="s">
        <v>106</v>
      </c>
      <c r="GUR3" s="55" t="s">
        <v>107</v>
      </c>
      <c r="GUS3" s="56" t="s">
        <v>47</v>
      </c>
      <c r="GUT3" s="57" t="s">
        <v>39</v>
      </c>
      <c r="GUU3" s="57" t="s">
        <v>50</v>
      </c>
      <c r="GUV3" s="58" t="s">
        <v>39</v>
      </c>
      <c r="GUW3" s="58" t="s">
        <v>104</v>
      </c>
      <c r="GUX3" s="59" t="s">
        <v>108</v>
      </c>
      <c r="GUY3" s="59" t="s">
        <v>109</v>
      </c>
      <c r="GUZ3" s="60" t="s">
        <v>110</v>
      </c>
      <c r="GVA3" s="61" t="s">
        <v>47</v>
      </c>
      <c r="GVB3" s="61" t="s">
        <v>39</v>
      </c>
      <c r="GVC3" s="61" t="s">
        <v>104</v>
      </c>
      <c r="GVD3" s="62" t="s">
        <v>111</v>
      </c>
      <c r="GVE3" s="62" t="s">
        <v>47</v>
      </c>
      <c r="GVF3" s="62" t="s">
        <v>39</v>
      </c>
      <c r="GVG3" s="62" t="s">
        <v>50</v>
      </c>
      <c r="GVH3" s="53" t="s">
        <v>47</v>
      </c>
      <c r="GVI3" s="54" t="s">
        <v>106</v>
      </c>
      <c r="GVJ3" s="55" t="s">
        <v>107</v>
      </c>
      <c r="GVK3" s="56" t="s">
        <v>47</v>
      </c>
      <c r="GVL3" s="57" t="s">
        <v>39</v>
      </c>
      <c r="GVM3" s="57" t="s">
        <v>50</v>
      </c>
      <c r="GVN3" s="58" t="s">
        <v>39</v>
      </c>
      <c r="GVO3" s="58" t="s">
        <v>104</v>
      </c>
      <c r="GVP3" s="59" t="s">
        <v>108</v>
      </c>
      <c r="GVQ3" s="59" t="s">
        <v>109</v>
      </c>
      <c r="GVR3" s="60" t="s">
        <v>110</v>
      </c>
      <c r="GVS3" s="61" t="s">
        <v>47</v>
      </c>
      <c r="GVT3" s="61" t="s">
        <v>39</v>
      </c>
      <c r="GVU3" s="61" t="s">
        <v>104</v>
      </c>
      <c r="GVV3" s="62" t="s">
        <v>111</v>
      </c>
      <c r="GVW3" s="62" t="s">
        <v>47</v>
      </c>
      <c r="GVX3" s="62" t="s">
        <v>39</v>
      </c>
      <c r="GVY3" s="62" t="s">
        <v>50</v>
      </c>
      <c r="GVZ3" s="53" t="s">
        <v>47</v>
      </c>
      <c r="GWA3" s="54" t="s">
        <v>106</v>
      </c>
      <c r="GWB3" s="55" t="s">
        <v>107</v>
      </c>
      <c r="GWC3" s="56" t="s">
        <v>47</v>
      </c>
      <c r="GWD3" s="57" t="s">
        <v>39</v>
      </c>
      <c r="GWE3" s="57" t="s">
        <v>50</v>
      </c>
      <c r="GWF3" s="58" t="s">
        <v>39</v>
      </c>
      <c r="GWG3" s="58" t="s">
        <v>104</v>
      </c>
      <c r="GWH3" s="59" t="s">
        <v>108</v>
      </c>
      <c r="GWI3" s="59" t="s">
        <v>109</v>
      </c>
      <c r="GWJ3" s="60" t="s">
        <v>110</v>
      </c>
      <c r="GWK3" s="61" t="s">
        <v>47</v>
      </c>
      <c r="GWL3" s="61" t="s">
        <v>39</v>
      </c>
      <c r="GWM3" s="61" t="s">
        <v>104</v>
      </c>
      <c r="GWN3" s="62" t="s">
        <v>111</v>
      </c>
      <c r="GWO3" s="62" t="s">
        <v>47</v>
      </c>
      <c r="GWP3" s="62" t="s">
        <v>39</v>
      </c>
      <c r="GWQ3" s="62" t="s">
        <v>50</v>
      </c>
      <c r="GWR3" s="53" t="s">
        <v>47</v>
      </c>
      <c r="GWS3" s="54" t="s">
        <v>106</v>
      </c>
      <c r="GWT3" s="55" t="s">
        <v>107</v>
      </c>
      <c r="GWU3" s="56" t="s">
        <v>47</v>
      </c>
      <c r="GWV3" s="57" t="s">
        <v>39</v>
      </c>
      <c r="GWW3" s="57" t="s">
        <v>50</v>
      </c>
      <c r="GWX3" s="58" t="s">
        <v>39</v>
      </c>
      <c r="GWY3" s="58" t="s">
        <v>104</v>
      </c>
      <c r="GWZ3" s="59" t="s">
        <v>108</v>
      </c>
      <c r="GXA3" s="59" t="s">
        <v>109</v>
      </c>
      <c r="GXB3" s="60" t="s">
        <v>110</v>
      </c>
      <c r="GXC3" s="61" t="s">
        <v>47</v>
      </c>
      <c r="GXD3" s="61" t="s">
        <v>39</v>
      </c>
      <c r="GXE3" s="61" t="s">
        <v>104</v>
      </c>
      <c r="GXF3" s="62" t="s">
        <v>111</v>
      </c>
      <c r="GXG3" s="62" t="s">
        <v>47</v>
      </c>
      <c r="GXH3" s="62" t="s">
        <v>39</v>
      </c>
      <c r="GXI3" s="62" t="s">
        <v>50</v>
      </c>
      <c r="GXJ3" s="53" t="s">
        <v>47</v>
      </c>
      <c r="GXK3" s="54" t="s">
        <v>106</v>
      </c>
      <c r="GXL3" s="55" t="s">
        <v>107</v>
      </c>
      <c r="GXM3" s="56" t="s">
        <v>47</v>
      </c>
      <c r="GXN3" s="57" t="s">
        <v>39</v>
      </c>
      <c r="GXO3" s="57" t="s">
        <v>50</v>
      </c>
      <c r="GXP3" s="58" t="s">
        <v>39</v>
      </c>
      <c r="GXQ3" s="58" t="s">
        <v>104</v>
      </c>
      <c r="GXR3" s="59" t="s">
        <v>108</v>
      </c>
      <c r="GXS3" s="59" t="s">
        <v>109</v>
      </c>
      <c r="GXT3" s="60" t="s">
        <v>110</v>
      </c>
      <c r="GXU3" s="61" t="s">
        <v>47</v>
      </c>
      <c r="GXV3" s="61" t="s">
        <v>39</v>
      </c>
      <c r="GXW3" s="61" t="s">
        <v>104</v>
      </c>
      <c r="GXX3" s="62" t="s">
        <v>111</v>
      </c>
      <c r="GXY3" s="62" t="s">
        <v>47</v>
      </c>
      <c r="GXZ3" s="62" t="s">
        <v>39</v>
      </c>
      <c r="GYA3" s="62" t="s">
        <v>50</v>
      </c>
      <c r="GYB3" s="56" t="s">
        <v>47</v>
      </c>
      <c r="GYC3" s="57" t="s">
        <v>39</v>
      </c>
      <c r="GYD3" s="57" t="s">
        <v>50</v>
      </c>
      <c r="GYE3" s="58" t="s">
        <v>39</v>
      </c>
      <c r="GYF3" s="58" t="s">
        <v>104</v>
      </c>
      <c r="GYG3" s="59" t="s">
        <v>108</v>
      </c>
      <c r="GYH3" s="59" t="s">
        <v>109</v>
      </c>
      <c r="GYI3" s="60" t="s">
        <v>110</v>
      </c>
      <c r="GYJ3" s="61" t="s">
        <v>47</v>
      </c>
      <c r="GYK3" s="61" t="s">
        <v>39</v>
      </c>
      <c r="GYL3" s="61" t="s">
        <v>104</v>
      </c>
      <c r="GYM3" s="62" t="s">
        <v>111</v>
      </c>
      <c r="GYN3" s="62" t="s">
        <v>47</v>
      </c>
      <c r="GYO3" s="62" t="s">
        <v>39</v>
      </c>
      <c r="GYP3" s="62" t="s">
        <v>50</v>
      </c>
      <c r="GYQ3" s="56" t="s">
        <v>47</v>
      </c>
      <c r="GYR3" s="57" t="s">
        <v>39</v>
      </c>
      <c r="GYS3" s="57" t="s">
        <v>50</v>
      </c>
      <c r="GYT3" s="58" t="s">
        <v>39</v>
      </c>
      <c r="GYU3" s="58" t="s">
        <v>104</v>
      </c>
      <c r="GYV3" s="59" t="s">
        <v>108</v>
      </c>
      <c r="GYW3" s="59" t="s">
        <v>109</v>
      </c>
      <c r="GYX3" s="60" t="s">
        <v>110</v>
      </c>
      <c r="GYY3" s="61" t="s">
        <v>47</v>
      </c>
      <c r="GYZ3" s="61" t="s">
        <v>39</v>
      </c>
      <c r="GZA3" s="61" t="s">
        <v>104</v>
      </c>
      <c r="GZB3" s="62" t="s">
        <v>111</v>
      </c>
      <c r="GZC3" s="62" t="s">
        <v>47</v>
      </c>
      <c r="GZD3" s="62" t="s">
        <v>39</v>
      </c>
      <c r="GZE3" s="62" t="s">
        <v>50</v>
      </c>
      <c r="GZF3" s="56" t="s">
        <v>47</v>
      </c>
      <c r="GZG3" s="57" t="s">
        <v>39</v>
      </c>
      <c r="GZH3" s="57" t="s">
        <v>50</v>
      </c>
      <c r="GZI3" s="58" t="s">
        <v>39</v>
      </c>
      <c r="GZJ3" s="58" t="s">
        <v>104</v>
      </c>
      <c r="GZK3" s="59" t="s">
        <v>108</v>
      </c>
      <c r="GZL3" s="59" t="s">
        <v>109</v>
      </c>
      <c r="GZM3" s="60" t="s">
        <v>110</v>
      </c>
      <c r="GZN3" s="61" t="s">
        <v>47</v>
      </c>
      <c r="GZO3" s="61" t="s">
        <v>39</v>
      </c>
      <c r="GZP3" s="61" t="s">
        <v>104</v>
      </c>
      <c r="GZQ3" s="62" t="s">
        <v>111</v>
      </c>
      <c r="GZR3" s="62" t="s">
        <v>47</v>
      </c>
      <c r="GZS3" s="62" t="s">
        <v>39</v>
      </c>
      <c r="GZT3" s="62" t="s">
        <v>50</v>
      </c>
      <c r="GZU3" s="56" t="s">
        <v>47</v>
      </c>
      <c r="GZV3" s="57" t="s">
        <v>39</v>
      </c>
      <c r="GZW3" s="57" t="s">
        <v>50</v>
      </c>
      <c r="GZX3" s="58" t="s">
        <v>39</v>
      </c>
      <c r="GZY3" s="58" t="s">
        <v>104</v>
      </c>
      <c r="GZZ3" s="59" t="s">
        <v>108</v>
      </c>
      <c r="HAA3" s="59" t="s">
        <v>109</v>
      </c>
      <c r="HAB3" s="60" t="s">
        <v>110</v>
      </c>
      <c r="HAC3" s="61" t="s">
        <v>47</v>
      </c>
      <c r="HAD3" s="61" t="s">
        <v>39</v>
      </c>
      <c r="HAE3" s="61" t="s">
        <v>104</v>
      </c>
      <c r="HAF3" s="62" t="s">
        <v>111</v>
      </c>
      <c r="HAG3" s="62" t="s">
        <v>47</v>
      </c>
      <c r="HAH3" s="62" t="s">
        <v>39</v>
      </c>
      <c r="HAI3" s="62" t="s">
        <v>50</v>
      </c>
      <c r="HAJ3" s="56" t="s">
        <v>47</v>
      </c>
      <c r="HAK3" s="57" t="s">
        <v>39</v>
      </c>
      <c r="HAL3" s="57" t="s">
        <v>50</v>
      </c>
      <c r="HAM3" s="58" t="s">
        <v>39</v>
      </c>
      <c r="HAN3" s="58" t="s">
        <v>104</v>
      </c>
      <c r="HAO3" s="59" t="s">
        <v>108</v>
      </c>
      <c r="HAP3" s="59" t="s">
        <v>109</v>
      </c>
      <c r="HAQ3" s="60" t="s">
        <v>110</v>
      </c>
      <c r="HAR3" s="61" t="s">
        <v>47</v>
      </c>
      <c r="HAS3" s="61" t="s">
        <v>39</v>
      </c>
      <c r="HAT3" s="61" t="s">
        <v>104</v>
      </c>
      <c r="HAU3" s="62" t="s">
        <v>111</v>
      </c>
      <c r="HAV3" s="62" t="s">
        <v>47</v>
      </c>
      <c r="HAW3" s="62" t="s">
        <v>39</v>
      </c>
      <c r="HAX3" s="62" t="s">
        <v>50</v>
      </c>
      <c r="HAY3" s="56" t="s">
        <v>47</v>
      </c>
      <c r="HAZ3" s="57" t="s">
        <v>39</v>
      </c>
      <c r="HBA3" s="57" t="s">
        <v>50</v>
      </c>
      <c r="HBB3" s="58" t="s">
        <v>39</v>
      </c>
      <c r="HBC3" s="58" t="s">
        <v>104</v>
      </c>
      <c r="HBD3" s="59" t="s">
        <v>108</v>
      </c>
      <c r="HBE3" s="59" t="s">
        <v>109</v>
      </c>
      <c r="HBF3" s="60" t="s">
        <v>110</v>
      </c>
      <c r="HBG3" s="61" t="s">
        <v>47</v>
      </c>
      <c r="HBH3" s="61" t="s">
        <v>39</v>
      </c>
      <c r="HBI3" s="61" t="s">
        <v>104</v>
      </c>
      <c r="HBJ3" s="62" t="s">
        <v>111</v>
      </c>
      <c r="HBK3" s="62" t="s">
        <v>47</v>
      </c>
      <c r="HBL3" s="62" t="s">
        <v>39</v>
      </c>
      <c r="HBM3" s="62" t="s">
        <v>50</v>
      </c>
      <c r="HBN3" s="56" t="s">
        <v>47</v>
      </c>
      <c r="HBO3" s="57" t="s">
        <v>39</v>
      </c>
      <c r="HBP3" s="57" t="s">
        <v>50</v>
      </c>
      <c r="HBQ3" s="58" t="s">
        <v>39</v>
      </c>
      <c r="HBR3" s="58" t="s">
        <v>104</v>
      </c>
      <c r="HBS3" s="59" t="s">
        <v>108</v>
      </c>
      <c r="HBT3" s="59" t="s">
        <v>109</v>
      </c>
      <c r="HBU3" s="60" t="s">
        <v>110</v>
      </c>
      <c r="HBV3" s="61" t="s">
        <v>47</v>
      </c>
      <c r="HBW3" s="61" t="s">
        <v>39</v>
      </c>
      <c r="HBX3" s="61" t="s">
        <v>104</v>
      </c>
      <c r="HBY3" s="62" t="s">
        <v>111</v>
      </c>
      <c r="HBZ3" s="62" t="s">
        <v>47</v>
      </c>
      <c r="HCA3" s="62" t="s">
        <v>39</v>
      </c>
      <c r="HCB3" s="62" t="s">
        <v>50</v>
      </c>
      <c r="HCC3" s="56" t="s">
        <v>47</v>
      </c>
      <c r="HCD3" s="57" t="s">
        <v>39</v>
      </c>
      <c r="HCE3" s="57" t="s">
        <v>50</v>
      </c>
      <c r="HCF3" s="58" t="s">
        <v>39</v>
      </c>
      <c r="HCG3" s="58" t="s">
        <v>104</v>
      </c>
      <c r="HCH3" s="59" t="s">
        <v>108</v>
      </c>
      <c r="HCI3" s="59" t="s">
        <v>109</v>
      </c>
      <c r="HCJ3" s="60" t="s">
        <v>110</v>
      </c>
      <c r="HCK3" s="61" t="s">
        <v>47</v>
      </c>
      <c r="HCL3" s="61" t="s">
        <v>39</v>
      </c>
      <c r="HCM3" s="61" t="s">
        <v>104</v>
      </c>
      <c r="HCN3" s="62" t="s">
        <v>111</v>
      </c>
      <c r="HCO3" s="62" t="s">
        <v>47</v>
      </c>
      <c r="HCP3" s="62" t="s">
        <v>39</v>
      </c>
      <c r="HCQ3" s="62" t="s">
        <v>50</v>
      </c>
      <c r="HCR3" s="56" t="s">
        <v>47</v>
      </c>
      <c r="HCS3" s="57" t="s">
        <v>39</v>
      </c>
      <c r="HCT3" s="57" t="s">
        <v>50</v>
      </c>
      <c r="HCU3" s="58" t="s">
        <v>39</v>
      </c>
      <c r="HCV3" s="58" t="s">
        <v>104</v>
      </c>
      <c r="HCW3" s="59" t="s">
        <v>108</v>
      </c>
      <c r="HCX3" s="59" t="s">
        <v>109</v>
      </c>
      <c r="HCY3" s="60" t="s">
        <v>110</v>
      </c>
      <c r="HCZ3" s="61" t="s">
        <v>47</v>
      </c>
      <c r="HDA3" s="61" t="s">
        <v>39</v>
      </c>
      <c r="HDB3" s="61" t="s">
        <v>104</v>
      </c>
      <c r="HDC3" s="62" t="s">
        <v>111</v>
      </c>
      <c r="HDD3" s="62" t="s">
        <v>47</v>
      </c>
      <c r="HDE3" s="62" t="s">
        <v>39</v>
      </c>
      <c r="HDF3" s="62" t="s">
        <v>50</v>
      </c>
      <c r="HDG3" s="56" t="s">
        <v>47</v>
      </c>
      <c r="HDH3" s="57" t="s">
        <v>39</v>
      </c>
      <c r="HDI3" s="57" t="s">
        <v>50</v>
      </c>
      <c r="HDJ3" s="58" t="s">
        <v>39</v>
      </c>
      <c r="HDK3" s="58" t="s">
        <v>104</v>
      </c>
      <c r="HDL3" s="59" t="s">
        <v>108</v>
      </c>
      <c r="HDM3" s="59" t="s">
        <v>109</v>
      </c>
      <c r="HDN3" s="60" t="s">
        <v>110</v>
      </c>
      <c r="HDO3" s="61" t="s">
        <v>47</v>
      </c>
      <c r="HDP3" s="61" t="s">
        <v>39</v>
      </c>
      <c r="HDQ3" s="61" t="s">
        <v>104</v>
      </c>
      <c r="HDR3" s="62" t="s">
        <v>47</v>
      </c>
      <c r="HDS3" s="62" t="s">
        <v>39</v>
      </c>
      <c r="HDT3" s="62" t="s">
        <v>50</v>
      </c>
      <c r="HDU3" s="56" t="s">
        <v>47</v>
      </c>
      <c r="HDV3" s="57" t="s">
        <v>39</v>
      </c>
      <c r="HDW3" s="57" t="s">
        <v>50</v>
      </c>
      <c r="HDX3" s="58" t="s">
        <v>39</v>
      </c>
      <c r="HDY3" s="58" t="s">
        <v>104</v>
      </c>
      <c r="HDZ3" s="59" t="s">
        <v>108</v>
      </c>
      <c r="HEA3" s="59" t="s">
        <v>109</v>
      </c>
      <c r="HEB3" s="60" t="s">
        <v>110</v>
      </c>
      <c r="HEC3" s="61" t="s">
        <v>47</v>
      </c>
      <c r="HED3" s="61" t="s">
        <v>39</v>
      </c>
      <c r="HEE3" s="61" t="s">
        <v>104</v>
      </c>
      <c r="HEF3" s="62" t="s">
        <v>47</v>
      </c>
      <c r="HEG3" s="62" t="s">
        <v>39</v>
      </c>
      <c r="HEH3" s="62" t="s">
        <v>50</v>
      </c>
      <c r="HEI3" s="56" t="s">
        <v>47</v>
      </c>
      <c r="HEJ3" s="57" t="s">
        <v>39</v>
      </c>
      <c r="HEK3" s="57" t="s">
        <v>50</v>
      </c>
      <c r="HEL3" s="58" t="s">
        <v>39</v>
      </c>
      <c r="HEM3" s="58" t="s">
        <v>104</v>
      </c>
      <c r="HEN3" s="59" t="s">
        <v>108</v>
      </c>
      <c r="HEO3" s="59" t="s">
        <v>109</v>
      </c>
      <c r="HEP3" s="60" t="s">
        <v>110</v>
      </c>
      <c r="HEQ3" s="61" t="s">
        <v>47</v>
      </c>
      <c r="HER3" s="61" t="s">
        <v>39</v>
      </c>
      <c r="HES3" s="61" t="s">
        <v>104</v>
      </c>
      <c r="HET3" s="62" t="s">
        <v>47</v>
      </c>
      <c r="HEU3" s="62" t="s">
        <v>39</v>
      </c>
      <c r="HEV3" s="62" t="s">
        <v>50</v>
      </c>
      <c r="HEW3" s="56" t="s">
        <v>47</v>
      </c>
      <c r="HEX3" s="57" t="s">
        <v>39</v>
      </c>
      <c r="HEY3" s="57" t="s">
        <v>50</v>
      </c>
      <c r="HEZ3" s="58" t="s">
        <v>39</v>
      </c>
      <c r="HFA3" s="58" t="s">
        <v>104</v>
      </c>
      <c r="HFB3" s="59" t="s">
        <v>108</v>
      </c>
      <c r="HFC3" s="59" t="s">
        <v>109</v>
      </c>
      <c r="HFD3" s="60" t="s">
        <v>110</v>
      </c>
      <c r="HFE3" s="61" t="s">
        <v>47</v>
      </c>
      <c r="HFF3" s="61" t="s">
        <v>39</v>
      </c>
      <c r="HFG3" s="61" t="s">
        <v>104</v>
      </c>
      <c r="HFH3" s="62" t="s">
        <v>47</v>
      </c>
      <c r="HFI3" s="62" t="s">
        <v>39</v>
      </c>
      <c r="HFJ3" s="62" t="s">
        <v>50</v>
      </c>
      <c r="HFK3" s="56" t="s">
        <v>47</v>
      </c>
      <c r="HFL3" s="57" t="s">
        <v>39</v>
      </c>
      <c r="HFM3" s="57" t="s">
        <v>50</v>
      </c>
      <c r="HFN3" s="58" t="s">
        <v>39</v>
      </c>
      <c r="HFO3" s="58" t="s">
        <v>104</v>
      </c>
      <c r="HFP3" s="59" t="s">
        <v>108</v>
      </c>
      <c r="HFQ3" s="59" t="s">
        <v>109</v>
      </c>
      <c r="HFR3" s="60" t="s">
        <v>110</v>
      </c>
      <c r="HFS3" s="61" t="s">
        <v>47</v>
      </c>
      <c r="HFT3" s="61" t="s">
        <v>39</v>
      </c>
      <c r="HFU3" s="61" t="s">
        <v>104</v>
      </c>
      <c r="HFV3" s="62" t="s">
        <v>47</v>
      </c>
      <c r="HFW3" s="62" t="s">
        <v>39</v>
      </c>
      <c r="HFX3" s="62" t="s">
        <v>50</v>
      </c>
      <c r="HFY3" s="56" t="s">
        <v>47</v>
      </c>
      <c r="HFZ3" s="57" t="s">
        <v>39</v>
      </c>
      <c r="HGA3" s="57" t="s">
        <v>50</v>
      </c>
      <c r="HGB3" s="62" t="s">
        <v>47</v>
      </c>
      <c r="HGC3" s="62" t="s">
        <v>39</v>
      </c>
      <c r="HGD3" s="62" t="s">
        <v>50</v>
      </c>
      <c r="HGE3" s="56" t="s">
        <v>47</v>
      </c>
      <c r="HGF3" s="57" t="s">
        <v>39</v>
      </c>
      <c r="HGG3" s="57" t="s">
        <v>50</v>
      </c>
      <c r="HGH3" s="62" t="s">
        <v>47</v>
      </c>
      <c r="HGI3" s="62" t="s">
        <v>39</v>
      </c>
      <c r="HGJ3" s="62" t="s">
        <v>50</v>
      </c>
      <c r="HGK3" s="56" t="s">
        <v>47</v>
      </c>
      <c r="HGL3" s="57" t="s">
        <v>39</v>
      </c>
      <c r="HGM3" s="57" t="s">
        <v>50</v>
      </c>
      <c r="HGN3" s="62" t="s">
        <v>47</v>
      </c>
      <c r="HGO3" s="62" t="s">
        <v>39</v>
      </c>
      <c r="HGP3" s="62" t="s">
        <v>50</v>
      </c>
      <c r="HGQ3" s="56" t="s">
        <v>47</v>
      </c>
      <c r="HGR3" s="57" t="s">
        <v>39</v>
      </c>
      <c r="HGS3" s="57" t="s">
        <v>50</v>
      </c>
      <c r="HGT3" s="62" t="s">
        <v>47</v>
      </c>
      <c r="HGU3" s="62" t="s">
        <v>39</v>
      </c>
      <c r="HGV3" s="62" t="s">
        <v>50</v>
      </c>
      <c r="HGW3" s="56" t="s">
        <v>47</v>
      </c>
      <c r="HGX3" s="57" t="s">
        <v>39</v>
      </c>
      <c r="HGY3" s="57" t="s">
        <v>50</v>
      </c>
      <c r="HGZ3" s="62" t="s">
        <v>47</v>
      </c>
      <c r="HHA3" s="62" t="s">
        <v>39</v>
      </c>
      <c r="HHB3" s="62" t="s">
        <v>50</v>
      </c>
      <c r="HHC3" s="56" t="s">
        <v>47</v>
      </c>
      <c r="HHD3" s="57" t="s">
        <v>39</v>
      </c>
      <c r="HHE3" s="57" t="s">
        <v>50</v>
      </c>
      <c r="HHF3" s="62" t="s">
        <v>47</v>
      </c>
      <c r="HHG3" s="62" t="s">
        <v>39</v>
      </c>
      <c r="HHH3" s="62" t="s">
        <v>50</v>
      </c>
      <c r="HHI3" s="56" t="s">
        <v>47</v>
      </c>
      <c r="HHJ3" s="57" t="s">
        <v>39</v>
      </c>
      <c r="HHK3" s="62" t="s">
        <v>47</v>
      </c>
      <c r="HHL3" s="62" t="s">
        <v>39</v>
      </c>
      <c r="HHM3" s="57" t="s">
        <v>39</v>
      </c>
    </row>
    <row r="4" spans="1:5630" s="63" customFormat="1" ht="23.25" x14ac:dyDescent="0.25">
      <c r="A4" s="64"/>
      <c r="B4" s="39"/>
      <c r="C4" s="40" t="s">
        <v>112</v>
      </c>
      <c r="D4" s="41"/>
      <c r="E4" s="42"/>
      <c r="F4" s="43"/>
      <c r="G4" s="44"/>
      <c r="H4" s="45"/>
      <c r="I4" s="46"/>
      <c r="J4" s="47"/>
      <c r="K4" s="48"/>
      <c r="L4" s="48"/>
      <c r="M4" s="49"/>
      <c r="N4" s="65"/>
      <c r="O4" s="50"/>
      <c r="P4" s="50"/>
      <c r="Q4" s="51"/>
      <c r="R4" s="52"/>
      <c r="S4" s="66"/>
      <c r="T4" s="53"/>
      <c r="U4" s="54"/>
      <c r="V4" s="55"/>
      <c r="W4" s="56"/>
      <c r="X4" s="57"/>
      <c r="Y4" s="57"/>
      <c r="Z4" s="58"/>
      <c r="AA4" s="58"/>
      <c r="AB4" s="59"/>
      <c r="AC4" s="59"/>
      <c r="AD4" s="67"/>
      <c r="AE4" s="61"/>
      <c r="AF4" s="61"/>
      <c r="AG4" s="61"/>
      <c r="AH4" s="62"/>
      <c r="AI4" s="62"/>
      <c r="AJ4" s="62"/>
      <c r="AK4" s="62"/>
      <c r="AL4" s="53"/>
      <c r="AM4" s="54"/>
      <c r="AN4" s="55"/>
      <c r="AO4" s="56"/>
      <c r="AP4" s="57"/>
      <c r="AQ4" s="57"/>
      <c r="AR4" s="58"/>
      <c r="AS4" s="58"/>
      <c r="AT4" s="59"/>
      <c r="AU4" s="59"/>
      <c r="AV4" s="67"/>
      <c r="AW4" s="61"/>
      <c r="AX4" s="61"/>
      <c r="AY4" s="61"/>
      <c r="AZ4" s="62"/>
      <c r="BA4" s="62"/>
      <c r="BB4" s="62"/>
      <c r="BC4" s="62"/>
      <c r="BD4" s="53"/>
      <c r="BE4" s="54"/>
      <c r="BF4" s="55"/>
      <c r="BG4" s="56"/>
      <c r="BH4" s="57"/>
      <c r="BI4" s="57"/>
      <c r="BJ4" s="58"/>
      <c r="BK4" s="58"/>
      <c r="BL4" s="59"/>
      <c r="BM4" s="59"/>
      <c r="BN4" s="67"/>
      <c r="BO4" s="61"/>
      <c r="BP4" s="61"/>
      <c r="BQ4" s="61"/>
      <c r="BR4" s="62"/>
      <c r="BS4" s="62"/>
      <c r="BT4" s="62"/>
      <c r="BU4" s="62"/>
      <c r="BV4" s="53"/>
      <c r="BW4" s="54"/>
      <c r="BX4" s="55"/>
      <c r="BY4" s="56"/>
      <c r="BZ4" s="57"/>
      <c r="CA4" s="57"/>
      <c r="CB4" s="58"/>
      <c r="CC4" s="58"/>
      <c r="CD4" s="59"/>
      <c r="CE4" s="59"/>
      <c r="CF4" s="67"/>
      <c r="CG4" s="61"/>
      <c r="CH4" s="61"/>
      <c r="CI4" s="61"/>
      <c r="CJ4" s="62"/>
      <c r="CK4" s="62"/>
      <c r="CL4" s="62"/>
      <c r="CM4" s="62"/>
      <c r="CN4" s="53"/>
      <c r="CO4" s="54"/>
      <c r="CP4" s="55"/>
      <c r="CQ4" s="56"/>
      <c r="CR4" s="57"/>
      <c r="CS4" s="57"/>
      <c r="CT4" s="58"/>
      <c r="CU4" s="58"/>
      <c r="CV4" s="59"/>
      <c r="CW4" s="59"/>
      <c r="CX4" s="67"/>
      <c r="CY4" s="61"/>
      <c r="CZ4" s="61"/>
      <c r="DA4" s="61"/>
      <c r="DB4" s="62"/>
      <c r="DC4" s="62"/>
      <c r="DD4" s="62"/>
      <c r="DE4" s="62"/>
      <c r="DF4" s="53"/>
      <c r="DG4" s="54"/>
      <c r="DH4" s="55"/>
      <c r="DI4" s="56"/>
      <c r="DJ4" s="57"/>
      <c r="DK4" s="57"/>
      <c r="DL4" s="58"/>
      <c r="DM4" s="58"/>
      <c r="DN4" s="59"/>
      <c r="DO4" s="59"/>
      <c r="DP4" s="67"/>
      <c r="DQ4" s="61"/>
      <c r="DR4" s="61"/>
      <c r="DS4" s="61"/>
      <c r="DT4" s="62"/>
      <c r="DU4" s="62"/>
      <c r="DV4" s="62"/>
      <c r="DW4" s="62"/>
      <c r="DX4" s="53"/>
      <c r="DY4" s="54"/>
      <c r="DZ4" s="55"/>
      <c r="EA4" s="56"/>
      <c r="EB4" s="57"/>
      <c r="EC4" s="57"/>
      <c r="ED4" s="58"/>
      <c r="EE4" s="58"/>
      <c r="EF4" s="59"/>
      <c r="EG4" s="59"/>
      <c r="EH4" s="67"/>
      <c r="EI4" s="61"/>
      <c r="EJ4" s="61"/>
      <c r="EK4" s="61"/>
      <c r="EL4" s="62"/>
      <c r="EM4" s="62"/>
      <c r="EN4" s="62"/>
      <c r="EO4" s="62"/>
      <c r="EP4" s="53"/>
      <c r="EQ4" s="54"/>
      <c r="ER4" s="55"/>
      <c r="ES4" s="56"/>
      <c r="ET4" s="57"/>
      <c r="EU4" s="57"/>
      <c r="EV4" s="58"/>
      <c r="EW4" s="58"/>
      <c r="EX4" s="59"/>
      <c r="EY4" s="59"/>
      <c r="EZ4" s="67"/>
      <c r="FA4" s="61"/>
      <c r="FB4" s="61"/>
      <c r="FC4" s="61"/>
      <c r="FD4" s="62"/>
      <c r="FE4" s="62"/>
      <c r="FF4" s="62"/>
      <c r="FG4" s="62"/>
      <c r="FH4" s="53"/>
      <c r="FI4" s="54"/>
      <c r="FJ4" s="55"/>
      <c r="FK4" s="56"/>
      <c r="FL4" s="57"/>
      <c r="FM4" s="57"/>
      <c r="FN4" s="58"/>
      <c r="FO4" s="58"/>
      <c r="FP4" s="59"/>
      <c r="FQ4" s="59"/>
      <c r="FR4" s="67"/>
      <c r="FS4" s="61"/>
      <c r="FT4" s="61"/>
      <c r="FU4" s="61"/>
      <c r="FV4" s="62"/>
      <c r="FW4" s="62"/>
      <c r="FX4" s="62"/>
      <c r="FY4" s="62"/>
      <c r="FZ4" s="53"/>
      <c r="GA4" s="54"/>
      <c r="GB4" s="55"/>
      <c r="GC4" s="56"/>
      <c r="GD4" s="57"/>
      <c r="GE4" s="57"/>
      <c r="GF4" s="58"/>
      <c r="GG4" s="58"/>
      <c r="GH4" s="59"/>
      <c r="GI4" s="59"/>
      <c r="GJ4" s="67"/>
      <c r="GK4" s="61"/>
      <c r="GL4" s="61"/>
      <c r="GM4" s="61"/>
      <c r="GN4" s="62"/>
      <c r="GO4" s="62"/>
      <c r="GP4" s="62"/>
      <c r="GQ4" s="62"/>
      <c r="GR4" s="53"/>
      <c r="GS4" s="54"/>
      <c r="GT4" s="55"/>
      <c r="GU4" s="56"/>
      <c r="GV4" s="57"/>
      <c r="GW4" s="57"/>
      <c r="GX4" s="58"/>
      <c r="GY4" s="58"/>
      <c r="GZ4" s="59"/>
      <c r="HA4" s="59"/>
      <c r="HB4" s="67"/>
      <c r="HC4" s="61"/>
      <c r="HD4" s="61"/>
      <c r="HE4" s="61"/>
      <c r="HF4" s="62"/>
      <c r="HG4" s="62"/>
      <c r="HH4" s="62"/>
      <c r="HI4" s="62"/>
      <c r="HJ4" s="53"/>
      <c r="HK4" s="54"/>
      <c r="HL4" s="55"/>
      <c r="HM4" s="56"/>
      <c r="HN4" s="57"/>
      <c r="HO4" s="57"/>
      <c r="HP4" s="58"/>
      <c r="HQ4" s="58"/>
      <c r="HR4" s="59"/>
      <c r="HS4" s="59"/>
      <c r="HT4" s="67"/>
      <c r="HU4" s="61"/>
      <c r="HV4" s="61"/>
      <c r="HW4" s="61"/>
      <c r="HX4" s="62"/>
      <c r="HY4" s="62"/>
      <c r="HZ4" s="62"/>
      <c r="IA4" s="62"/>
      <c r="IB4" s="53"/>
      <c r="IC4" s="54"/>
      <c r="ID4" s="55"/>
      <c r="IE4" s="56"/>
      <c r="IF4" s="57"/>
      <c r="IG4" s="57"/>
      <c r="IH4" s="58"/>
      <c r="II4" s="58"/>
      <c r="IJ4" s="59"/>
      <c r="IK4" s="59"/>
      <c r="IL4" s="67"/>
      <c r="IM4" s="61"/>
      <c r="IN4" s="61"/>
      <c r="IO4" s="61"/>
      <c r="IP4" s="62"/>
      <c r="IQ4" s="62"/>
      <c r="IR4" s="62"/>
      <c r="IS4" s="62"/>
      <c r="IT4" s="53"/>
      <c r="IU4" s="54"/>
      <c r="IV4" s="55"/>
      <c r="IW4" s="56"/>
      <c r="IX4" s="57"/>
      <c r="IY4" s="57"/>
      <c r="IZ4" s="58"/>
      <c r="JA4" s="58"/>
      <c r="JB4" s="59"/>
      <c r="JC4" s="59"/>
      <c r="JD4" s="67"/>
      <c r="JE4" s="61"/>
      <c r="JF4" s="61"/>
      <c r="JG4" s="61"/>
      <c r="JH4" s="62"/>
      <c r="JI4" s="62"/>
      <c r="JJ4" s="62"/>
      <c r="JK4" s="62"/>
      <c r="JL4" s="53"/>
      <c r="JM4" s="54"/>
      <c r="JN4" s="55"/>
      <c r="JO4" s="56"/>
      <c r="JP4" s="57"/>
      <c r="JQ4" s="57"/>
      <c r="JR4" s="58"/>
      <c r="JS4" s="58"/>
      <c r="JT4" s="59"/>
      <c r="JU4" s="59"/>
      <c r="JV4" s="67"/>
      <c r="JW4" s="61"/>
      <c r="JX4" s="61"/>
      <c r="JY4" s="61"/>
      <c r="JZ4" s="62"/>
      <c r="KA4" s="62"/>
      <c r="KB4" s="62"/>
      <c r="KC4" s="62"/>
      <c r="KD4" s="53"/>
      <c r="KE4" s="54"/>
      <c r="KF4" s="55"/>
      <c r="KG4" s="56"/>
      <c r="KH4" s="57"/>
      <c r="KI4" s="57"/>
      <c r="KJ4" s="58"/>
      <c r="KK4" s="58"/>
      <c r="KL4" s="59"/>
      <c r="KM4" s="59"/>
      <c r="KN4" s="67"/>
      <c r="KO4" s="61"/>
      <c r="KP4" s="61"/>
      <c r="KQ4" s="61"/>
      <c r="KR4" s="62"/>
      <c r="KS4" s="62"/>
      <c r="KT4" s="62"/>
      <c r="KU4" s="62"/>
      <c r="KV4" s="53"/>
      <c r="KW4" s="54"/>
      <c r="KX4" s="55"/>
      <c r="KY4" s="56"/>
      <c r="KZ4" s="57"/>
      <c r="LA4" s="57"/>
      <c r="LB4" s="58"/>
      <c r="LC4" s="58"/>
      <c r="LD4" s="59"/>
      <c r="LE4" s="59"/>
      <c r="LF4" s="67"/>
      <c r="LG4" s="61"/>
      <c r="LH4" s="61"/>
      <c r="LI4" s="61"/>
      <c r="LJ4" s="62"/>
      <c r="LK4" s="62"/>
      <c r="LL4" s="62"/>
      <c r="LM4" s="62"/>
      <c r="LN4" s="53"/>
      <c r="LO4" s="54"/>
      <c r="LP4" s="55"/>
      <c r="LQ4" s="56"/>
      <c r="LR4" s="57"/>
      <c r="LS4" s="57"/>
      <c r="LT4" s="58"/>
      <c r="LU4" s="58"/>
      <c r="LV4" s="59"/>
      <c r="LW4" s="59"/>
      <c r="LX4" s="67"/>
      <c r="LY4" s="61"/>
      <c r="LZ4" s="61"/>
      <c r="MA4" s="61"/>
      <c r="MB4" s="62"/>
      <c r="MC4" s="62"/>
      <c r="MD4" s="62"/>
      <c r="ME4" s="62"/>
      <c r="MF4" s="53"/>
      <c r="MG4" s="54"/>
      <c r="MH4" s="55"/>
      <c r="MI4" s="56"/>
      <c r="MJ4" s="57"/>
      <c r="MK4" s="57"/>
      <c r="ML4" s="58"/>
      <c r="MM4" s="58"/>
      <c r="MN4" s="59"/>
      <c r="MO4" s="59"/>
      <c r="MP4" s="67"/>
      <c r="MQ4" s="61"/>
      <c r="MR4" s="61"/>
      <c r="MS4" s="61"/>
      <c r="MT4" s="62"/>
      <c r="MU4" s="62"/>
      <c r="MV4" s="62"/>
      <c r="MW4" s="62"/>
      <c r="MX4" s="53"/>
      <c r="MY4" s="54"/>
      <c r="MZ4" s="55"/>
      <c r="NA4" s="56"/>
      <c r="NB4" s="57"/>
      <c r="NC4" s="57"/>
      <c r="ND4" s="58"/>
      <c r="NE4" s="58"/>
      <c r="NF4" s="59"/>
      <c r="NG4" s="59"/>
      <c r="NH4" s="67"/>
      <c r="NI4" s="61"/>
      <c r="NJ4" s="61"/>
      <c r="NK4" s="61"/>
      <c r="NL4" s="62"/>
      <c r="NM4" s="62"/>
      <c r="NN4" s="62"/>
      <c r="NO4" s="62"/>
      <c r="NP4" s="53"/>
      <c r="NQ4" s="54"/>
      <c r="NR4" s="55"/>
      <c r="NS4" s="56"/>
      <c r="NT4" s="57"/>
      <c r="NU4" s="57"/>
      <c r="NV4" s="58"/>
      <c r="NW4" s="58"/>
      <c r="NX4" s="59"/>
      <c r="NY4" s="59"/>
      <c r="NZ4" s="67"/>
      <c r="OA4" s="61"/>
      <c r="OB4" s="61"/>
      <c r="OC4" s="61"/>
      <c r="OD4" s="62"/>
      <c r="OE4" s="62"/>
      <c r="OF4" s="62"/>
      <c r="OG4" s="62"/>
      <c r="OH4" s="53"/>
      <c r="OI4" s="54"/>
      <c r="OJ4" s="55"/>
      <c r="OK4" s="56"/>
      <c r="OL4" s="57"/>
      <c r="OM4" s="57"/>
      <c r="ON4" s="58"/>
      <c r="OO4" s="58"/>
      <c r="OP4" s="59"/>
      <c r="OQ4" s="59"/>
      <c r="OR4" s="67"/>
      <c r="OS4" s="61"/>
      <c r="OT4" s="61"/>
      <c r="OU4" s="61"/>
      <c r="OV4" s="62"/>
      <c r="OW4" s="62"/>
      <c r="OX4" s="62"/>
      <c r="OY4" s="62"/>
      <c r="OZ4" s="53"/>
      <c r="PA4" s="54"/>
      <c r="PB4" s="55"/>
      <c r="PC4" s="56"/>
      <c r="PD4" s="57"/>
      <c r="PE4" s="57"/>
      <c r="PF4" s="58"/>
      <c r="PG4" s="58"/>
      <c r="PH4" s="59"/>
      <c r="PI4" s="59"/>
      <c r="PJ4" s="67"/>
      <c r="PK4" s="61"/>
      <c r="PL4" s="61"/>
      <c r="PM4" s="61"/>
      <c r="PN4" s="62"/>
      <c r="PO4" s="62"/>
      <c r="PP4" s="62"/>
      <c r="PQ4" s="62"/>
      <c r="PR4" s="53"/>
      <c r="PS4" s="54"/>
      <c r="PT4" s="55"/>
      <c r="PU4" s="56"/>
      <c r="PV4" s="57"/>
      <c r="PW4" s="57"/>
      <c r="PX4" s="58"/>
      <c r="PY4" s="58"/>
      <c r="PZ4" s="59"/>
      <c r="QA4" s="59"/>
      <c r="QB4" s="67"/>
      <c r="QC4" s="61"/>
      <c r="QD4" s="61"/>
      <c r="QE4" s="61"/>
      <c r="QF4" s="62"/>
      <c r="QG4" s="62"/>
      <c r="QH4" s="62"/>
      <c r="QI4" s="62"/>
      <c r="QJ4" s="53"/>
      <c r="QK4" s="54"/>
      <c r="QL4" s="55"/>
      <c r="QM4" s="56"/>
      <c r="QN4" s="57"/>
      <c r="QO4" s="57"/>
      <c r="QP4" s="58"/>
      <c r="QQ4" s="58"/>
      <c r="QR4" s="59"/>
      <c r="QS4" s="59"/>
      <c r="QT4" s="67"/>
      <c r="QU4" s="61"/>
      <c r="QV4" s="61"/>
      <c r="QW4" s="61"/>
      <c r="QX4" s="62"/>
      <c r="QY4" s="62"/>
      <c r="QZ4" s="62"/>
      <c r="RA4" s="62"/>
      <c r="RB4" s="53"/>
      <c r="RC4" s="54"/>
      <c r="RD4" s="55"/>
      <c r="RE4" s="56"/>
      <c r="RF4" s="57"/>
      <c r="RG4" s="57"/>
      <c r="RH4" s="58"/>
      <c r="RI4" s="58"/>
      <c r="RJ4" s="59"/>
      <c r="RK4" s="59"/>
      <c r="RL4" s="67"/>
      <c r="RM4" s="61"/>
      <c r="RN4" s="61"/>
      <c r="RO4" s="61"/>
      <c r="RP4" s="62"/>
      <c r="RQ4" s="62"/>
      <c r="RR4" s="62"/>
      <c r="RS4" s="62"/>
      <c r="RT4" s="53"/>
      <c r="RU4" s="54"/>
      <c r="RV4" s="55"/>
      <c r="RW4" s="56"/>
      <c r="RX4" s="57"/>
      <c r="RY4" s="57"/>
      <c r="RZ4" s="58"/>
      <c r="SA4" s="58"/>
      <c r="SB4" s="59"/>
      <c r="SC4" s="59"/>
      <c r="SD4" s="67"/>
      <c r="SE4" s="61"/>
      <c r="SF4" s="61"/>
      <c r="SG4" s="61"/>
      <c r="SH4" s="62"/>
      <c r="SI4" s="62"/>
      <c r="SJ4" s="62"/>
      <c r="SK4" s="62"/>
      <c r="SL4" s="53"/>
      <c r="SM4" s="54"/>
      <c r="SN4" s="55"/>
      <c r="SO4" s="56"/>
      <c r="SP4" s="57"/>
      <c r="SQ4" s="57"/>
      <c r="SR4" s="58"/>
      <c r="SS4" s="58"/>
      <c r="ST4" s="59"/>
      <c r="SU4" s="59"/>
      <c r="SV4" s="67"/>
      <c r="SW4" s="61"/>
      <c r="SX4" s="61"/>
      <c r="SY4" s="61"/>
      <c r="SZ4" s="62"/>
      <c r="TA4" s="62"/>
      <c r="TB4" s="62"/>
      <c r="TC4" s="62"/>
      <c r="TD4" s="53"/>
      <c r="TE4" s="54"/>
      <c r="TF4" s="55"/>
      <c r="TG4" s="56"/>
      <c r="TH4" s="57"/>
      <c r="TI4" s="57"/>
      <c r="TJ4" s="58"/>
      <c r="TK4" s="58"/>
      <c r="TL4" s="59"/>
      <c r="TM4" s="59"/>
      <c r="TN4" s="67"/>
      <c r="TO4" s="61"/>
      <c r="TP4" s="61"/>
      <c r="TQ4" s="61"/>
      <c r="TR4" s="62"/>
      <c r="TS4" s="62"/>
      <c r="TT4" s="62"/>
      <c r="TU4" s="62"/>
      <c r="TV4" s="53"/>
      <c r="TW4" s="54"/>
      <c r="TX4" s="55"/>
      <c r="TY4" s="56"/>
      <c r="TZ4" s="57"/>
      <c r="UA4" s="57"/>
      <c r="UB4" s="58"/>
      <c r="UC4" s="58"/>
      <c r="UD4" s="59"/>
      <c r="UE4" s="59"/>
      <c r="UF4" s="67"/>
      <c r="UG4" s="61"/>
      <c r="UH4" s="61"/>
      <c r="UI4" s="61"/>
      <c r="UJ4" s="62"/>
      <c r="UK4" s="62"/>
      <c r="UL4" s="62"/>
      <c r="UM4" s="62"/>
      <c r="UN4" s="53"/>
      <c r="UO4" s="54"/>
      <c r="UP4" s="55"/>
      <c r="UQ4" s="56"/>
      <c r="UR4" s="57"/>
      <c r="US4" s="57"/>
      <c r="UT4" s="58"/>
      <c r="UU4" s="58"/>
      <c r="UV4" s="59"/>
      <c r="UW4" s="59"/>
      <c r="UX4" s="67"/>
      <c r="UY4" s="61"/>
      <c r="UZ4" s="61"/>
      <c r="VA4" s="61"/>
      <c r="VB4" s="62"/>
      <c r="VC4" s="62"/>
      <c r="VD4" s="62"/>
      <c r="VE4" s="62"/>
      <c r="VF4" s="53"/>
      <c r="VG4" s="54"/>
      <c r="VH4" s="55"/>
      <c r="VI4" s="56"/>
      <c r="VJ4" s="57"/>
      <c r="VK4" s="57"/>
      <c r="VL4" s="58"/>
      <c r="VM4" s="58"/>
      <c r="VN4" s="59"/>
      <c r="VO4" s="59"/>
      <c r="VP4" s="67"/>
      <c r="VQ4" s="61"/>
      <c r="VR4" s="61"/>
      <c r="VS4" s="61"/>
      <c r="VT4" s="62"/>
      <c r="VU4" s="62"/>
      <c r="VV4" s="62"/>
      <c r="VW4" s="62"/>
      <c r="VX4" s="53"/>
      <c r="VY4" s="54"/>
      <c r="VZ4" s="55"/>
      <c r="WA4" s="56"/>
      <c r="WB4" s="57"/>
      <c r="WC4" s="57"/>
      <c r="WD4" s="58"/>
      <c r="WE4" s="58"/>
      <c r="WF4" s="59"/>
      <c r="WG4" s="59"/>
      <c r="WH4" s="67"/>
      <c r="WI4" s="61"/>
      <c r="WJ4" s="61"/>
      <c r="WK4" s="61"/>
      <c r="WL4" s="62"/>
      <c r="WM4" s="62"/>
      <c r="WN4" s="62"/>
      <c r="WO4" s="62"/>
      <c r="WP4" s="53"/>
      <c r="WQ4" s="54"/>
      <c r="WR4" s="55"/>
      <c r="WS4" s="56"/>
      <c r="WT4" s="57"/>
      <c r="WU4" s="57"/>
      <c r="WV4" s="58"/>
      <c r="WW4" s="58"/>
      <c r="WX4" s="59"/>
      <c r="WY4" s="59"/>
      <c r="WZ4" s="67"/>
      <c r="XA4" s="61"/>
      <c r="XB4" s="61"/>
      <c r="XC4" s="61"/>
      <c r="XD4" s="62"/>
      <c r="XE4" s="62"/>
      <c r="XF4" s="62"/>
      <c r="XG4" s="62"/>
      <c r="XH4" s="53"/>
      <c r="XI4" s="54"/>
      <c r="XJ4" s="55"/>
      <c r="XK4" s="56"/>
      <c r="XL4" s="57"/>
      <c r="XM4" s="57"/>
      <c r="XN4" s="58"/>
      <c r="XO4" s="58"/>
      <c r="XP4" s="59"/>
      <c r="XQ4" s="59"/>
      <c r="XR4" s="67"/>
      <c r="XS4" s="61"/>
      <c r="XT4" s="61"/>
      <c r="XU4" s="61"/>
      <c r="XV4" s="62"/>
      <c r="XW4" s="62"/>
      <c r="XX4" s="62"/>
      <c r="XY4" s="62"/>
      <c r="XZ4" s="53"/>
      <c r="YA4" s="54"/>
      <c r="YB4" s="55"/>
      <c r="YC4" s="56"/>
      <c r="YD4" s="57"/>
      <c r="YE4" s="57"/>
      <c r="YF4" s="58"/>
      <c r="YG4" s="58"/>
      <c r="YH4" s="59"/>
      <c r="YI4" s="59"/>
      <c r="YJ4" s="67"/>
      <c r="YK4" s="61"/>
      <c r="YL4" s="61"/>
      <c r="YM4" s="61"/>
      <c r="YN4" s="62"/>
      <c r="YO4" s="62"/>
      <c r="YP4" s="62"/>
      <c r="YQ4" s="62"/>
      <c r="YR4" s="53"/>
      <c r="YS4" s="54"/>
      <c r="YT4" s="55"/>
      <c r="YU4" s="56"/>
      <c r="YV4" s="57"/>
      <c r="YW4" s="57"/>
      <c r="YX4" s="58"/>
      <c r="YY4" s="58"/>
      <c r="YZ4" s="59"/>
      <c r="ZA4" s="59"/>
      <c r="ZB4" s="67"/>
      <c r="ZC4" s="61"/>
      <c r="ZD4" s="61"/>
      <c r="ZE4" s="61"/>
      <c r="ZF4" s="62"/>
      <c r="ZG4" s="62"/>
      <c r="ZH4" s="62"/>
      <c r="ZI4" s="62"/>
      <c r="ZJ4" s="53"/>
      <c r="ZK4" s="54"/>
      <c r="ZL4" s="55"/>
      <c r="ZM4" s="56"/>
      <c r="ZN4" s="57"/>
      <c r="ZO4" s="57"/>
      <c r="ZP4" s="58"/>
      <c r="ZQ4" s="58"/>
      <c r="ZR4" s="59"/>
      <c r="ZS4" s="59"/>
      <c r="ZT4" s="67"/>
      <c r="ZU4" s="61"/>
      <c r="ZV4" s="61"/>
      <c r="ZW4" s="61"/>
      <c r="ZX4" s="62"/>
      <c r="ZY4" s="62"/>
      <c r="ZZ4" s="62"/>
      <c r="AAA4" s="62"/>
      <c r="AAB4" s="53"/>
      <c r="AAC4" s="54"/>
      <c r="AAD4" s="55"/>
      <c r="AAE4" s="56"/>
      <c r="AAF4" s="57"/>
      <c r="AAG4" s="57"/>
      <c r="AAH4" s="58"/>
      <c r="AAI4" s="58"/>
      <c r="AAJ4" s="59"/>
      <c r="AAK4" s="59"/>
      <c r="AAL4" s="67"/>
      <c r="AAM4" s="61"/>
      <c r="AAN4" s="61"/>
      <c r="AAO4" s="61"/>
      <c r="AAP4" s="62"/>
      <c r="AAQ4" s="62"/>
      <c r="AAR4" s="62"/>
      <c r="AAS4" s="62"/>
      <c r="AAT4" s="53"/>
      <c r="AAU4" s="54"/>
      <c r="AAV4" s="55"/>
      <c r="AAW4" s="56"/>
      <c r="AAX4" s="57"/>
      <c r="AAY4" s="57"/>
      <c r="AAZ4" s="58"/>
      <c r="ABA4" s="58"/>
      <c r="ABB4" s="59"/>
      <c r="ABC4" s="59"/>
      <c r="ABD4" s="67"/>
      <c r="ABE4" s="61"/>
      <c r="ABF4" s="61"/>
      <c r="ABG4" s="61"/>
      <c r="ABH4" s="62"/>
      <c r="ABI4" s="62"/>
      <c r="ABJ4" s="62"/>
      <c r="ABK4" s="62"/>
      <c r="ABL4" s="53"/>
      <c r="ABM4" s="54"/>
      <c r="ABN4" s="55"/>
      <c r="ABO4" s="56"/>
      <c r="ABP4" s="57"/>
      <c r="ABQ4" s="57"/>
      <c r="ABR4" s="58"/>
      <c r="ABS4" s="58"/>
      <c r="ABT4" s="59"/>
      <c r="ABU4" s="59"/>
      <c r="ABV4" s="67"/>
      <c r="ABW4" s="61"/>
      <c r="ABX4" s="61"/>
      <c r="ABY4" s="61"/>
      <c r="ABZ4" s="62"/>
      <c r="ACA4" s="62"/>
      <c r="ACB4" s="62"/>
      <c r="ACC4" s="62"/>
      <c r="ACD4" s="53"/>
      <c r="ACE4" s="54"/>
      <c r="ACF4" s="55"/>
      <c r="ACG4" s="56"/>
      <c r="ACH4" s="57"/>
      <c r="ACI4" s="57"/>
      <c r="ACJ4" s="58"/>
      <c r="ACK4" s="58"/>
      <c r="ACL4" s="59"/>
      <c r="ACM4" s="59"/>
      <c r="ACN4" s="67"/>
      <c r="ACO4" s="61"/>
      <c r="ACP4" s="61"/>
      <c r="ACQ4" s="61"/>
      <c r="ACR4" s="62"/>
      <c r="ACS4" s="62"/>
      <c r="ACT4" s="62"/>
      <c r="ACU4" s="62"/>
      <c r="ACV4" s="53"/>
      <c r="ACW4" s="54"/>
      <c r="ACX4" s="55"/>
      <c r="ACY4" s="56"/>
      <c r="ACZ4" s="57"/>
      <c r="ADA4" s="57"/>
      <c r="ADB4" s="58"/>
      <c r="ADC4" s="58"/>
      <c r="ADD4" s="59"/>
      <c r="ADE4" s="59"/>
      <c r="ADF4" s="67"/>
      <c r="ADG4" s="61"/>
      <c r="ADH4" s="61"/>
      <c r="ADI4" s="61"/>
      <c r="ADJ4" s="62"/>
      <c r="ADK4" s="62"/>
      <c r="ADL4" s="62"/>
      <c r="ADM4" s="62"/>
      <c r="ADN4" s="53"/>
      <c r="ADO4" s="54"/>
      <c r="ADP4" s="55"/>
      <c r="ADQ4" s="56"/>
      <c r="ADR4" s="57"/>
      <c r="ADS4" s="57"/>
      <c r="ADT4" s="58"/>
      <c r="ADU4" s="58"/>
      <c r="ADV4" s="59"/>
      <c r="ADW4" s="59"/>
      <c r="ADX4" s="67"/>
      <c r="ADY4" s="61"/>
      <c r="ADZ4" s="61"/>
      <c r="AEA4" s="61"/>
      <c r="AEB4" s="62"/>
      <c r="AEC4" s="62"/>
      <c r="AED4" s="62"/>
      <c r="AEE4" s="62"/>
      <c r="AEF4" s="53"/>
      <c r="AEG4" s="54"/>
      <c r="AEH4" s="55"/>
      <c r="AEI4" s="56"/>
      <c r="AEJ4" s="57"/>
      <c r="AEK4" s="57"/>
      <c r="AEL4" s="58"/>
      <c r="AEM4" s="58"/>
      <c r="AEN4" s="59"/>
      <c r="AEO4" s="59"/>
      <c r="AEP4" s="67"/>
      <c r="AEQ4" s="61"/>
      <c r="AER4" s="61"/>
      <c r="AES4" s="61"/>
      <c r="AET4" s="62"/>
      <c r="AEU4" s="62"/>
      <c r="AEV4" s="62"/>
      <c r="AEW4" s="62"/>
      <c r="AEX4" s="53"/>
      <c r="AEY4" s="54"/>
      <c r="AEZ4" s="55"/>
      <c r="AFA4" s="56"/>
      <c r="AFB4" s="57"/>
      <c r="AFC4" s="57"/>
      <c r="AFD4" s="58"/>
      <c r="AFE4" s="58"/>
      <c r="AFF4" s="59"/>
      <c r="AFG4" s="59"/>
      <c r="AFH4" s="67"/>
      <c r="AFI4" s="61"/>
      <c r="AFJ4" s="61"/>
      <c r="AFK4" s="61"/>
      <c r="AFL4" s="62"/>
      <c r="AFM4" s="62"/>
      <c r="AFN4" s="62"/>
      <c r="AFO4" s="62"/>
      <c r="AFP4" s="53"/>
      <c r="AFQ4" s="54"/>
      <c r="AFR4" s="55"/>
      <c r="AFS4" s="56"/>
      <c r="AFT4" s="57"/>
      <c r="AFU4" s="57"/>
      <c r="AFV4" s="58"/>
      <c r="AFW4" s="58"/>
      <c r="AFX4" s="59"/>
      <c r="AFY4" s="59"/>
      <c r="AFZ4" s="67"/>
      <c r="AGA4" s="61"/>
      <c r="AGB4" s="61"/>
      <c r="AGC4" s="61"/>
      <c r="AGD4" s="62"/>
      <c r="AGE4" s="62"/>
      <c r="AGF4" s="62"/>
      <c r="AGG4" s="62"/>
      <c r="AGH4" s="53"/>
      <c r="AGI4" s="54"/>
      <c r="AGJ4" s="55"/>
      <c r="AGK4" s="56"/>
      <c r="AGL4" s="57"/>
      <c r="AGM4" s="57"/>
      <c r="AGN4" s="58"/>
      <c r="AGO4" s="58"/>
      <c r="AGP4" s="59"/>
      <c r="AGQ4" s="59"/>
      <c r="AGR4" s="67"/>
      <c r="AGS4" s="61"/>
      <c r="AGT4" s="61"/>
      <c r="AGU4" s="61"/>
      <c r="AGV4" s="62"/>
      <c r="AGW4" s="62"/>
      <c r="AGX4" s="62"/>
      <c r="AGY4" s="62"/>
      <c r="AGZ4" s="53"/>
      <c r="AHA4" s="54"/>
      <c r="AHB4" s="55"/>
      <c r="AHC4" s="56"/>
      <c r="AHD4" s="57"/>
      <c r="AHE4" s="57"/>
      <c r="AHF4" s="58"/>
      <c r="AHG4" s="58"/>
      <c r="AHH4" s="59"/>
      <c r="AHI4" s="59"/>
      <c r="AHJ4" s="67"/>
      <c r="AHK4" s="61"/>
      <c r="AHL4" s="61"/>
      <c r="AHM4" s="61"/>
      <c r="AHN4" s="62"/>
      <c r="AHO4" s="62"/>
      <c r="AHP4" s="62"/>
      <c r="AHQ4" s="62"/>
      <c r="AHR4" s="53"/>
      <c r="AHS4" s="54"/>
      <c r="AHT4" s="55"/>
      <c r="AHU4" s="56"/>
      <c r="AHV4" s="57"/>
      <c r="AHW4" s="57"/>
      <c r="AHX4" s="58"/>
      <c r="AHY4" s="58"/>
      <c r="AHZ4" s="59"/>
      <c r="AIA4" s="59"/>
      <c r="AIB4" s="67"/>
      <c r="AIC4" s="61"/>
      <c r="AID4" s="61"/>
      <c r="AIE4" s="61"/>
      <c r="AIF4" s="62"/>
      <c r="AIG4" s="62"/>
      <c r="AIH4" s="62"/>
      <c r="AII4" s="62"/>
      <c r="AIJ4" s="53"/>
      <c r="AIK4" s="54"/>
      <c r="AIL4" s="55"/>
      <c r="AIM4" s="56"/>
      <c r="AIN4" s="57"/>
      <c r="AIO4" s="57"/>
      <c r="AIP4" s="58"/>
      <c r="AIQ4" s="58"/>
      <c r="AIR4" s="59"/>
      <c r="AIS4" s="59"/>
      <c r="AIT4" s="67"/>
      <c r="AIU4" s="61"/>
      <c r="AIV4" s="61"/>
      <c r="AIW4" s="61"/>
      <c r="AIX4" s="62"/>
      <c r="AIY4" s="62"/>
      <c r="AIZ4" s="62"/>
      <c r="AJA4" s="62"/>
      <c r="AJB4" s="53"/>
      <c r="AJC4" s="54"/>
      <c r="AJD4" s="55"/>
      <c r="AJE4" s="56"/>
      <c r="AJF4" s="57"/>
      <c r="AJG4" s="57"/>
      <c r="AJH4" s="58"/>
      <c r="AJI4" s="58"/>
      <c r="AJJ4" s="59"/>
      <c r="AJK4" s="59"/>
      <c r="AJL4" s="67"/>
      <c r="AJM4" s="61"/>
      <c r="AJN4" s="61"/>
      <c r="AJO4" s="61"/>
      <c r="AJP4" s="62"/>
      <c r="AJQ4" s="62"/>
      <c r="AJR4" s="62"/>
      <c r="AJS4" s="62"/>
      <c r="AJT4" s="53"/>
      <c r="AJU4" s="54"/>
      <c r="AJV4" s="55"/>
      <c r="AJW4" s="56"/>
      <c r="AJX4" s="57"/>
      <c r="AJY4" s="57"/>
      <c r="AJZ4" s="58"/>
      <c r="AKA4" s="58"/>
      <c r="AKB4" s="59"/>
      <c r="AKC4" s="59"/>
      <c r="AKD4" s="67"/>
      <c r="AKE4" s="61"/>
      <c r="AKF4" s="61"/>
      <c r="AKG4" s="61"/>
      <c r="AKH4" s="62"/>
      <c r="AKI4" s="62"/>
      <c r="AKJ4" s="62"/>
      <c r="AKK4" s="62"/>
      <c r="AKL4" s="53"/>
      <c r="AKM4" s="54"/>
      <c r="AKN4" s="55"/>
      <c r="AKO4" s="56"/>
      <c r="AKP4" s="57"/>
      <c r="AKQ4" s="57"/>
      <c r="AKR4" s="58"/>
      <c r="AKS4" s="58"/>
      <c r="AKT4" s="59"/>
      <c r="AKU4" s="59"/>
      <c r="AKV4" s="67"/>
      <c r="AKW4" s="61"/>
      <c r="AKX4" s="61"/>
      <c r="AKY4" s="61"/>
      <c r="AKZ4" s="62"/>
      <c r="ALA4" s="62"/>
      <c r="ALB4" s="62"/>
      <c r="ALC4" s="62"/>
      <c r="ALD4" s="53"/>
      <c r="ALE4" s="54"/>
      <c r="ALF4" s="55"/>
      <c r="ALG4" s="56"/>
      <c r="ALH4" s="57"/>
      <c r="ALI4" s="57"/>
      <c r="ALJ4" s="58"/>
      <c r="ALK4" s="58"/>
      <c r="ALL4" s="59"/>
      <c r="ALM4" s="59"/>
      <c r="ALN4" s="67"/>
      <c r="ALO4" s="61"/>
      <c r="ALP4" s="61"/>
      <c r="ALQ4" s="61"/>
      <c r="ALR4" s="62"/>
      <c r="ALS4" s="62"/>
      <c r="ALT4" s="62"/>
      <c r="ALU4" s="62"/>
      <c r="ALV4" s="53"/>
      <c r="ALW4" s="54"/>
      <c r="ALX4" s="55"/>
      <c r="ALY4" s="56"/>
      <c r="ALZ4" s="57"/>
      <c r="AMA4" s="57"/>
      <c r="AMB4" s="58"/>
      <c r="AMC4" s="58"/>
      <c r="AMD4" s="59"/>
      <c r="AME4" s="59"/>
      <c r="AMF4" s="67"/>
      <c r="AMG4" s="61"/>
      <c r="AMH4" s="61"/>
      <c r="AMI4" s="61"/>
      <c r="AMJ4" s="62"/>
      <c r="AMK4" s="62"/>
      <c r="AML4" s="62"/>
      <c r="AMM4" s="62"/>
      <c r="AMN4" s="53"/>
      <c r="AMO4" s="54"/>
      <c r="AMP4" s="55"/>
      <c r="AMQ4" s="56"/>
      <c r="AMR4" s="57"/>
      <c r="AMS4" s="57"/>
      <c r="AMT4" s="58"/>
      <c r="AMU4" s="58"/>
      <c r="AMV4" s="59"/>
      <c r="AMW4" s="59"/>
      <c r="AMX4" s="67"/>
      <c r="AMY4" s="61"/>
      <c r="AMZ4" s="61"/>
      <c r="ANA4" s="61"/>
      <c r="ANB4" s="62"/>
      <c r="ANC4" s="62"/>
      <c r="AND4" s="62"/>
      <c r="ANE4" s="62"/>
      <c r="ANF4" s="53"/>
      <c r="ANG4" s="54"/>
      <c r="ANH4" s="55"/>
      <c r="ANI4" s="56"/>
      <c r="ANJ4" s="57"/>
      <c r="ANK4" s="57"/>
      <c r="ANL4" s="58"/>
      <c r="ANM4" s="58"/>
      <c r="ANN4" s="59"/>
      <c r="ANO4" s="59"/>
      <c r="ANP4" s="67"/>
      <c r="ANQ4" s="61"/>
      <c r="ANR4" s="61"/>
      <c r="ANS4" s="61"/>
      <c r="ANT4" s="62"/>
      <c r="ANU4" s="62"/>
      <c r="ANV4" s="62"/>
      <c r="ANW4" s="62"/>
      <c r="ANX4" s="53"/>
      <c r="ANY4" s="54"/>
      <c r="ANZ4" s="55"/>
      <c r="AOA4" s="56"/>
      <c r="AOB4" s="57"/>
      <c r="AOC4" s="57"/>
      <c r="AOD4" s="58"/>
      <c r="AOE4" s="58"/>
      <c r="AOF4" s="59"/>
      <c r="AOG4" s="59"/>
      <c r="AOH4" s="67"/>
      <c r="AOI4" s="61"/>
      <c r="AOJ4" s="61"/>
      <c r="AOK4" s="61"/>
      <c r="AOL4" s="62"/>
      <c r="AOM4" s="62"/>
      <c r="AON4" s="62"/>
      <c r="AOO4" s="62"/>
      <c r="AOP4" s="53"/>
      <c r="AOQ4" s="54"/>
      <c r="AOR4" s="55"/>
      <c r="AOS4" s="56"/>
      <c r="AOT4" s="57"/>
      <c r="AOU4" s="57"/>
      <c r="AOV4" s="58"/>
      <c r="AOW4" s="58"/>
      <c r="AOX4" s="59"/>
      <c r="AOY4" s="59"/>
      <c r="AOZ4" s="67"/>
      <c r="APA4" s="61"/>
      <c r="APB4" s="61"/>
      <c r="APC4" s="61"/>
      <c r="APD4" s="62"/>
      <c r="APE4" s="62"/>
      <c r="APF4" s="62"/>
      <c r="APG4" s="62"/>
      <c r="APH4" s="53"/>
      <c r="API4" s="54"/>
      <c r="APJ4" s="55"/>
      <c r="APK4" s="56"/>
      <c r="APL4" s="57"/>
      <c r="APM4" s="57"/>
      <c r="APN4" s="58"/>
      <c r="APO4" s="58"/>
      <c r="APP4" s="59"/>
      <c r="APQ4" s="59"/>
      <c r="APR4" s="67"/>
      <c r="APS4" s="61"/>
      <c r="APT4" s="61"/>
      <c r="APU4" s="61"/>
      <c r="APV4" s="62"/>
      <c r="APW4" s="62"/>
      <c r="APX4" s="62"/>
      <c r="APY4" s="62"/>
      <c r="APZ4" s="53"/>
      <c r="AQA4" s="54"/>
      <c r="AQB4" s="55"/>
      <c r="AQC4" s="56"/>
      <c r="AQD4" s="57"/>
      <c r="AQE4" s="57"/>
      <c r="AQF4" s="58"/>
      <c r="AQG4" s="58"/>
      <c r="AQH4" s="59"/>
      <c r="AQI4" s="59"/>
      <c r="AQJ4" s="67"/>
      <c r="AQK4" s="61"/>
      <c r="AQL4" s="61"/>
      <c r="AQM4" s="61"/>
      <c r="AQN4" s="62"/>
      <c r="AQO4" s="62"/>
      <c r="AQP4" s="62"/>
      <c r="AQQ4" s="62"/>
      <c r="AQR4" s="53"/>
      <c r="AQS4" s="54"/>
      <c r="AQT4" s="55"/>
      <c r="AQU4" s="56"/>
      <c r="AQV4" s="57"/>
      <c r="AQW4" s="57"/>
      <c r="AQX4" s="58"/>
      <c r="AQY4" s="58"/>
      <c r="AQZ4" s="59"/>
      <c r="ARA4" s="59"/>
      <c r="ARB4" s="67"/>
      <c r="ARC4" s="61"/>
      <c r="ARD4" s="61"/>
      <c r="ARE4" s="61"/>
      <c r="ARF4" s="62"/>
      <c r="ARG4" s="62"/>
      <c r="ARH4" s="62"/>
      <c r="ARI4" s="62"/>
      <c r="ARJ4" s="53"/>
      <c r="ARK4" s="54"/>
      <c r="ARL4" s="55"/>
      <c r="ARM4" s="56"/>
      <c r="ARN4" s="57"/>
      <c r="ARO4" s="57"/>
      <c r="ARP4" s="58"/>
      <c r="ARQ4" s="58"/>
      <c r="ARR4" s="59"/>
      <c r="ARS4" s="59"/>
      <c r="ART4" s="67"/>
      <c r="ARU4" s="61"/>
      <c r="ARV4" s="61"/>
      <c r="ARW4" s="61"/>
      <c r="ARX4" s="62"/>
      <c r="ARY4" s="62"/>
      <c r="ARZ4" s="62"/>
      <c r="ASA4" s="62"/>
      <c r="ASB4" s="53"/>
      <c r="ASC4" s="54"/>
      <c r="ASD4" s="55"/>
      <c r="ASE4" s="56"/>
      <c r="ASF4" s="57"/>
      <c r="ASG4" s="57"/>
      <c r="ASH4" s="58"/>
      <c r="ASI4" s="58"/>
      <c r="ASJ4" s="59"/>
      <c r="ASK4" s="59"/>
      <c r="ASL4" s="67"/>
      <c r="ASM4" s="61"/>
      <c r="ASN4" s="61"/>
      <c r="ASO4" s="61"/>
      <c r="ASP4" s="62"/>
      <c r="ASQ4" s="62"/>
      <c r="ASR4" s="62"/>
      <c r="ASS4" s="62"/>
      <c r="AST4" s="53"/>
      <c r="ASU4" s="54"/>
      <c r="ASV4" s="55"/>
      <c r="ASW4" s="56"/>
      <c r="ASX4" s="57"/>
      <c r="ASY4" s="57"/>
      <c r="ASZ4" s="58"/>
      <c r="ATA4" s="58"/>
      <c r="ATB4" s="59"/>
      <c r="ATC4" s="59"/>
      <c r="ATD4" s="67"/>
      <c r="ATE4" s="61"/>
      <c r="ATF4" s="61"/>
      <c r="ATG4" s="61"/>
      <c r="ATH4" s="62"/>
      <c r="ATI4" s="62"/>
      <c r="ATJ4" s="62"/>
      <c r="ATK4" s="62"/>
      <c r="ATL4" s="53"/>
      <c r="ATM4" s="54"/>
      <c r="ATN4" s="55"/>
      <c r="ATO4" s="56"/>
      <c r="ATP4" s="57"/>
      <c r="ATQ4" s="57"/>
      <c r="ATR4" s="58"/>
      <c r="ATS4" s="58"/>
      <c r="ATT4" s="59"/>
      <c r="ATU4" s="59"/>
      <c r="ATV4" s="67"/>
      <c r="ATW4" s="61"/>
      <c r="ATX4" s="61"/>
      <c r="ATY4" s="61"/>
      <c r="ATZ4" s="62"/>
      <c r="AUA4" s="62"/>
      <c r="AUB4" s="62"/>
      <c r="AUC4" s="62"/>
      <c r="AUD4" s="53"/>
      <c r="AUE4" s="54"/>
      <c r="AUF4" s="55"/>
      <c r="AUG4" s="56"/>
      <c r="AUH4" s="57"/>
      <c r="AUI4" s="57"/>
      <c r="AUJ4" s="58"/>
      <c r="AUK4" s="58"/>
      <c r="AUL4" s="59"/>
      <c r="AUM4" s="59"/>
      <c r="AUN4" s="67"/>
      <c r="AUO4" s="61"/>
      <c r="AUP4" s="61"/>
      <c r="AUQ4" s="61"/>
      <c r="AUR4" s="62"/>
      <c r="AUS4" s="62"/>
      <c r="AUT4" s="62"/>
      <c r="AUU4" s="62"/>
      <c r="AUV4" s="53"/>
      <c r="AUW4" s="54"/>
      <c r="AUX4" s="55"/>
      <c r="AUY4" s="56"/>
      <c r="AUZ4" s="57"/>
      <c r="AVA4" s="57"/>
      <c r="AVB4" s="58"/>
      <c r="AVC4" s="58"/>
      <c r="AVD4" s="59"/>
      <c r="AVE4" s="59"/>
      <c r="AVF4" s="67"/>
      <c r="AVG4" s="61"/>
      <c r="AVH4" s="61"/>
      <c r="AVI4" s="61"/>
      <c r="AVJ4" s="62"/>
      <c r="AVK4" s="62"/>
      <c r="AVL4" s="62"/>
      <c r="AVM4" s="62"/>
      <c r="AVN4" s="53"/>
      <c r="AVO4" s="54"/>
      <c r="AVP4" s="55"/>
      <c r="AVQ4" s="56"/>
      <c r="AVR4" s="57"/>
      <c r="AVS4" s="57"/>
      <c r="AVT4" s="58"/>
      <c r="AVU4" s="58"/>
      <c r="AVV4" s="59"/>
      <c r="AVW4" s="59"/>
      <c r="AVX4" s="67"/>
      <c r="AVY4" s="61"/>
      <c r="AVZ4" s="61"/>
      <c r="AWA4" s="61"/>
      <c r="AWB4" s="62"/>
      <c r="AWC4" s="62"/>
      <c r="AWD4" s="62"/>
      <c r="AWE4" s="62"/>
      <c r="AWF4" s="53"/>
      <c r="AWG4" s="54"/>
      <c r="AWH4" s="55"/>
      <c r="AWI4" s="56"/>
      <c r="AWJ4" s="57"/>
      <c r="AWK4" s="57"/>
      <c r="AWL4" s="58"/>
      <c r="AWM4" s="58"/>
      <c r="AWN4" s="59"/>
      <c r="AWO4" s="59"/>
      <c r="AWP4" s="67"/>
      <c r="AWQ4" s="61"/>
      <c r="AWR4" s="61"/>
      <c r="AWS4" s="61"/>
      <c r="AWT4" s="62"/>
      <c r="AWU4" s="62"/>
      <c r="AWV4" s="62"/>
      <c r="AWW4" s="62"/>
      <c r="AWX4" s="53"/>
      <c r="AWY4" s="54"/>
      <c r="AWZ4" s="55"/>
      <c r="AXA4" s="56"/>
      <c r="AXB4" s="57"/>
      <c r="AXC4" s="57"/>
      <c r="AXD4" s="58"/>
      <c r="AXE4" s="58"/>
      <c r="AXF4" s="59"/>
      <c r="AXG4" s="59"/>
      <c r="AXH4" s="67"/>
      <c r="AXI4" s="61"/>
      <c r="AXJ4" s="61"/>
      <c r="AXK4" s="61"/>
      <c r="AXL4" s="62"/>
      <c r="AXM4" s="62"/>
      <c r="AXN4" s="62"/>
      <c r="AXO4" s="62"/>
      <c r="AXP4" s="53"/>
      <c r="AXQ4" s="54"/>
      <c r="AXR4" s="55"/>
      <c r="AXS4" s="56"/>
      <c r="AXT4" s="57"/>
      <c r="AXU4" s="57"/>
      <c r="AXV4" s="58"/>
      <c r="AXW4" s="58"/>
      <c r="AXX4" s="59"/>
      <c r="AXY4" s="59"/>
      <c r="AXZ4" s="67"/>
      <c r="AYA4" s="61"/>
      <c r="AYB4" s="61"/>
      <c r="AYC4" s="61"/>
      <c r="AYD4" s="62"/>
      <c r="AYE4" s="62"/>
      <c r="AYF4" s="62"/>
      <c r="AYG4" s="62"/>
      <c r="AYH4" s="53"/>
      <c r="AYI4" s="54"/>
      <c r="AYJ4" s="55"/>
      <c r="AYK4" s="56"/>
      <c r="AYL4" s="57"/>
      <c r="AYM4" s="57"/>
      <c r="AYN4" s="58"/>
      <c r="AYO4" s="58"/>
      <c r="AYP4" s="59"/>
      <c r="AYQ4" s="59"/>
      <c r="AYR4" s="67"/>
      <c r="AYS4" s="61"/>
      <c r="AYT4" s="61"/>
      <c r="AYU4" s="61"/>
      <c r="AYV4" s="62"/>
      <c r="AYW4" s="62"/>
      <c r="AYX4" s="62"/>
      <c r="AYY4" s="62"/>
      <c r="AYZ4" s="53"/>
      <c r="AZA4" s="54"/>
      <c r="AZB4" s="55"/>
      <c r="AZC4" s="56"/>
      <c r="AZD4" s="57"/>
      <c r="AZE4" s="57"/>
      <c r="AZF4" s="58"/>
      <c r="AZG4" s="58"/>
      <c r="AZH4" s="59"/>
      <c r="AZI4" s="59"/>
      <c r="AZJ4" s="67"/>
      <c r="AZK4" s="61"/>
      <c r="AZL4" s="61"/>
      <c r="AZM4" s="61"/>
      <c r="AZN4" s="62"/>
      <c r="AZO4" s="62"/>
      <c r="AZP4" s="62"/>
      <c r="AZQ4" s="62"/>
      <c r="AZR4" s="53"/>
      <c r="AZS4" s="54"/>
      <c r="AZT4" s="55"/>
      <c r="AZU4" s="56"/>
      <c r="AZV4" s="57"/>
      <c r="AZW4" s="57"/>
      <c r="AZX4" s="58"/>
      <c r="AZY4" s="58"/>
      <c r="AZZ4" s="59"/>
      <c r="BAA4" s="59"/>
      <c r="BAB4" s="67"/>
      <c r="BAC4" s="61"/>
      <c r="BAD4" s="61"/>
      <c r="BAE4" s="61"/>
      <c r="BAF4" s="62"/>
      <c r="BAG4" s="62"/>
      <c r="BAH4" s="62"/>
      <c r="BAI4" s="62"/>
      <c r="BAJ4" s="53"/>
      <c r="BAK4" s="54"/>
      <c r="BAL4" s="55"/>
      <c r="BAM4" s="56"/>
      <c r="BAN4" s="57"/>
      <c r="BAO4" s="57"/>
      <c r="BAP4" s="58"/>
      <c r="BAQ4" s="58"/>
      <c r="BAR4" s="59"/>
      <c r="BAS4" s="59"/>
      <c r="BAT4" s="67"/>
      <c r="BAU4" s="61"/>
      <c r="BAV4" s="61"/>
      <c r="BAW4" s="61"/>
      <c r="BAX4" s="62"/>
      <c r="BAY4" s="62"/>
      <c r="BAZ4" s="62"/>
      <c r="BBA4" s="62"/>
      <c r="BBB4" s="53"/>
      <c r="BBC4" s="54"/>
      <c r="BBD4" s="55"/>
      <c r="BBE4" s="56"/>
      <c r="BBF4" s="57"/>
      <c r="BBG4" s="57"/>
      <c r="BBH4" s="58"/>
      <c r="BBI4" s="58"/>
      <c r="BBJ4" s="59"/>
      <c r="BBK4" s="59"/>
      <c r="BBL4" s="67"/>
      <c r="BBM4" s="61"/>
      <c r="BBN4" s="61"/>
      <c r="BBO4" s="61"/>
      <c r="BBP4" s="62"/>
      <c r="BBQ4" s="62"/>
      <c r="BBR4" s="62"/>
      <c r="BBS4" s="62"/>
      <c r="BBT4" s="53"/>
      <c r="BBU4" s="54"/>
      <c r="BBV4" s="55"/>
      <c r="BBW4" s="56"/>
      <c r="BBX4" s="57"/>
      <c r="BBY4" s="57"/>
      <c r="BBZ4" s="58"/>
      <c r="BCA4" s="58"/>
      <c r="BCB4" s="59"/>
      <c r="BCC4" s="59"/>
      <c r="BCD4" s="67"/>
      <c r="BCE4" s="61"/>
      <c r="BCF4" s="61"/>
      <c r="BCG4" s="61"/>
      <c r="BCH4" s="62"/>
      <c r="BCI4" s="62"/>
      <c r="BCJ4" s="62"/>
      <c r="BCK4" s="62"/>
      <c r="BCL4" s="53"/>
      <c r="BCM4" s="54"/>
      <c r="BCN4" s="55"/>
      <c r="BCO4" s="56"/>
      <c r="BCP4" s="57"/>
      <c r="BCQ4" s="57"/>
      <c r="BCR4" s="58"/>
      <c r="BCS4" s="58"/>
      <c r="BCT4" s="59"/>
      <c r="BCU4" s="59"/>
      <c r="BCV4" s="67"/>
      <c r="BCW4" s="61"/>
      <c r="BCX4" s="61"/>
      <c r="BCY4" s="61"/>
      <c r="BCZ4" s="62"/>
      <c r="BDA4" s="62"/>
      <c r="BDB4" s="62"/>
      <c r="BDC4" s="62"/>
      <c r="BDD4" s="53"/>
      <c r="BDE4" s="54"/>
      <c r="BDF4" s="55"/>
      <c r="BDG4" s="56"/>
      <c r="BDH4" s="57"/>
      <c r="BDI4" s="57"/>
      <c r="BDJ4" s="58"/>
      <c r="BDK4" s="58"/>
      <c r="BDL4" s="59"/>
      <c r="BDM4" s="59"/>
      <c r="BDN4" s="67"/>
      <c r="BDO4" s="61"/>
      <c r="BDP4" s="61"/>
      <c r="BDQ4" s="61"/>
      <c r="BDR4" s="62"/>
      <c r="BDS4" s="62"/>
      <c r="BDT4" s="62"/>
      <c r="BDU4" s="62"/>
      <c r="BDV4" s="53"/>
      <c r="BDW4" s="54"/>
      <c r="BDX4" s="55"/>
      <c r="BDY4" s="56"/>
      <c r="BDZ4" s="57"/>
      <c r="BEA4" s="57"/>
      <c r="BEB4" s="58"/>
      <c r="BEC4" s="58"/>
      <c r="BED4" s="59"/>
      <c r="BEE4" s="59"/>
      <c r="BEF4" s="67"/>
      <c r="BEG4" s="61"/>
      <c r="BEH4" s="61"/>
      <c r="BEI4" s="61"/>
      <c r="BEJ4" s="62"/>
      <c r="BEK4" s="62"/>
      <c r="BEL4" s="62"/>
      <c r="BEM4" s="62"/>
      <c r="BEN4" s="53"/>
      <c r="BEO4" s="54"/>
      <c r="BEP4" s="55"/>
      <c r="BEQ4" s="56"/>
      <c r="BER4" s="57"/>
      <c r="BES4" s="57"/>
      <c r="BET4" s="58"/>
      <c r="BEU4" s="58"/>
      <c r="BEV4" s="59"/>
      <c r="BEW4" s="59"/>
      <c r="BEX4" s="67"/>
      <c r="BEY4" s="61"/>
      <c r="BEZ4" s="61"/>
      <c r="BFA4" s="61"/>
      <c r="BFB4" s="62"/>
      <c r="BFC4" s="62"/>
      <c r="BFD4" s="62"/>
      <c r="BFE4" s="62"/>
      <c r="BFF4" s="53"/>
      <c r="BFG4" s="54"/>
      <c r="BFH4" s="55"/>
      <c r="BFI4" s="56"/>
      <c r="BFJ4" s="57"/>
      <c r="BFK4" s="57"/>
      <c r="BFL4" s="58"/>
      <c r="BFM4" s="58"/>
      <c r="BFN4" s="59"/>
      <c r="BFO4" s="59"/>
      <c r="BFP4" s="67"/>
      <c r="BFQ4" s="61"/>
      <c r="BFR4" s="61"/>
      <c r="BFS4" s="61"/>
      <c r="BFT4" s="62"/>
      <c r="BFU4" s="62"/>
      <c r="BFV4" s="62"/>
      <c r="BFW4" s="62"/>
      <c r="BFX4" s="53"/>
      <c r="BFY4" s="54"/>
      <c r="BFZ4" s="55"/>
      <c r="BGA4" s="56"/>
      <c r="BGB4" s="57"/>
      <c r="BGC4" s="57"/>
      <c r="BGD4" s="58"/>
      <c r="BGE4" s="58"/>
      <c r="BGF4" s="59"/>
      <c r="BGG4" s="59"/>
      <c r="BGH4" s="67"/>
      <c r="BGI4" s="61"/>
      <c r="BGJ4" s="61"/>
      <c r="BGK4" s="61"/>
      <c r="BGL4" s="62"/>
      <c r="BGM4" s="62"/>
      <c r="BGN4" s="62"/>
      <c r="BGO4" s="62"/>
      <c r="BGP4" s="53"/>
      <c r="BGQ4" s="54"/>
      <c r="BGR4" s="55"/>
      <c r="BGS4" s="56"/>
      <c r="BGT4" s="57"/>
      <c r="BGU4" s="57"/>
      <c r="BGV4" s="58"/>
      <c r="BGW4" s="58"/>
      <c r="BGX4" s="59"/>
      <c r="BGY4" s="59"/>
      <c r="BGZ4" s="67"/>
      <c r="BHA4" s="61"/>
      <c r="BHB4" s="61"/>
      <c r="BHC4" s="61"/>
      <c r="BHD4" s="62"/>
      <c r="BHE4" s="62"/>
      <c r="BHF4" s="62"/>
      <c r="BHG4" s="62"/>
      <c r="BHH4" s="53"/>
      <c r="BHI4" s="54"/>
      <c r="BHJ4" s="55"/>
      <c r="BHK4" s="56"/>
      <c r="BHL4" s="57"/>
      <c r="BHM4" s="57"/>
      <c r="BHN4" s="58"/>
      <c r="BHO4" s="58"/>
      <c r="BHP4" s="59"/>
      <c r="BHQ4" s="59"/>
      <c r="BHR4" s="67"/>
      <c r="BHS4" s="61"/>
      <c r="BHT4" s="61"/>
      <c r="BHU4" s="61"/>
      <c r="BHV4" s="62"/>
      <c r="BHW4" s="62"/>
      <c r="BHX4" s="62"/>
      <c r="BHY4" s="62"/>
      <c r="BHZ4" s="53"/>
      <c r="BIA4" s="54"/>
      <c r="BIB4" s="55"/>
      <c r="BIC4" s="56"/>
      <c r="BID4" s="57"/>
      <c r="BIE4" s="57"/>
      <c r="BIF4" s="58"/>
      <c r="BIG4" s="58"/>
      <c r="BIH4" s="59"/>
      <c r="BII4" s="59"/>
      <c r="BIJ4" s="67"/>
      <c r="BIK4" s="61"/>
      <c r="BIL4" s="61"/>
      <c r="BIM4" s="61"/>
      <c r="BIN4" s="62"/>
      <c r="BIO4" s="62"/>
      <c r="BIP4" s="62"/>
      <c r="BIQ4" s="62"/>
      <c r="BIR4" s="53"/>
      <c r="BIS4" s="54"/>
      <c r="BIT4" s="55"/>
      <c r="BIU4" s="56"/>
      <c r="BIV4" s="57"/>
      <c r="BIW4" s="57"/>
      <c r="BIX4" s="58"/>
      <c r="BIY4" s="58"/>
      <c r="BIZ4" s="59"/>
      <c r="BJA4" s="59"/>
      <c r="BJB4" s="67"/>
      <c r="BJC4" s="61"/>
      <c r="BJD4" s="61"/>
      <c r="BJE4" s="61"/>
      <c r="BJF4" s="62"/>
      <c r="BJG4" s="62"/>
      <c r="BJH4" s="62"/>
      <c r="BJI4" s="62"/>
      <c r="BJJ4" s="53"/>
      <c r="BJK4" s="54"/>
      <c r="BJL4" s="55"/>
      <c r="BJM4" s="56"/>
      <c r="BJN4" s="57"/>
      <c r="BJO4" s="57"/>
      <c r="BJP4" s="58"/>
      <c r="BJQ4" s="58"/>
      <c r="BJR4" s="59"/>
      <c r="BJS4" s="59"/>
      <c r="BJT4" s="67"/>
      <c r="BJU4" s="61"/>
      <c r="BJV4" s="61"/>
      <c r="BJW4" s="61"/>
      <c r="BJX4" s="62"/>
      <c r="BJY4" s="62"/>
      <c r="BJZ4" s="62"/>
      <c r="BKA4" s="62"/>
      <c r="BKB4" s="53"/>
      <c r="BKC4" s="54"/>
      <c r="BKD4" s="55"/>
      <c r="BKE4" s="56"/>
      <c r="BKF4" s="57"/>
      <c r="BKG4" s="57"/>
      <c r="BKH4" s="58"/>
      <c r="BKI4" s="58"/>
      <c r="BKJ4" s="59"/>
      <c r="BKK4" s="59"/>
      <c r="BKL4" s="67"/>
      <c r="BKM4" s="61"/>
      <c r="BKN4" s="61"/>
      <c r="BKO4" s="61"/>
      <c r="BKP4" s="62"/>
      <c r="BKQ4" s="62"/>
      <c r="BKR4" s="62"/>
      <c r="BKS4" s="62"/>
      <c r="BKT4" s="53"/>
      <c r="BKU4" s="54"/>
      <c r="BKV4" s="55"/>
      <c r="BKW4" s="56"/>
      <c r="BKX4" s="57"/>
      <c r="BKY4" s="57"/>
      <c r="BKZ4" s="58"/>
      <c r="BLA4" s="58"/>
      <c r="BLB4" s="59"/>
      <c r="BLC4" s="59"/>
      <c r="BLD4" s="67"/>
      <c r="BLE4" s="61"/>
      <c r="BLF4" s="61"/>
      <c r="BLG4" s="61"/>
      <c r="BLH4" s="62"/>
      <c r="BLI4" s="62"/>
      <c r="BLJ4" s="62"/>
      <c r="BLK4" s="62"/>
      <c r="BLL4" s="53"/>
      <c r="BLM4" s="54"/>
      <c r="BLN4" s="55"/>
      <c r="BLO4" s="56"/>
      <c r="BLP4" s="57"/>
      <c r="BLQ4" s="57"/>
      <c r="BLR4" s="58"/>
      <c r="BLS4" s="58"/>
      <c r="BLT4" s="59"/>
      <c r="BLU4" s="59"/>
      <c r="BLV4" s="67"/>
      <c r="BLW4" s="61"/>
      <c r="BLX4" s="61"/>
      <c r="BLY4" s="61"/>
      <c r="BLZ4" s="62"/>
      <c r="BMA4" s="62"/>
      <c r="BMB4" s="62"/>
      <c r="BMC4" s="62"/>
      <c r="BMD4" s="53"/>
      <c r="BME4" s="54"/>
      <c r="BMF4" s="55"/>
      <c r="BMG4" s="56"/>
      <c r="BMH4" s="57"/>
      <c r="BMI4" s="57"/>
      <c r="BMJ4" s="58"/>
      <c r="BMK4" s="58"/>
      <c r="BML4" s="59"/>
      <c r="BMM4" s="59"/>
      <c r="BMN4" s="67"/>
      <c r="BMO4" s="61"/>
      <c r="BMP4" s="61"/>
      <c r="BMQ4" s="61"/>
      <c r="BMR4" s="62"/>
      <c r="BMS4" s="62"/>
      <c r="BMT4" s="62"/>
      <c r="BMU4" s="62"/>
      <c r="BMV4" s="53"/>
      <c r="BMW4" s="54"/>
      <c r="BMX4" s="55"/>
      <c r="BMY4" s="56"/>
      <c r="BMZ4" s="57"/>
      <c r="BNA4" s="57"/>
      <c r="BNB4" s="58"/>
      <c r="BNC4" s="58"/>
      <c r="BND4" s="59"/>
      <c r="BNE4" s="59"/>
      <c r="BNF4" s="67"/>
      <c r="BNG4" s="61"/>
      <c r="BNH4" s="61"/>
      <c r="BNI4" s="61"/>
      <c r="BNJ4" s="62"/>
      <c r="BNK4" s="62"/>
      <c r="BNL4" s="62"/>
      <c r="BNM4" s="62"/>
      <c r="BNN4" s="53"/>
      <c r="BNO4" s="54"/>
      <c r="BNP4" s="55"/>
      <c r="BNQ4" s="56"/>
      <c r="BNR4" s="57"/>
      <c r="BNS4" s="57"/>
      <c r="BNT4" s="58"/>
      <c r="BNU4" s="58"/>
      <c r="BNV4" s="59"/>
      <c r="BNW4" s="59"/>
      <c r="BNX4" s="67"/>
      <c r="BNY4" s="61"/>
      <c r="BNZ4" s="61"/>
      <c r="BOA4" s="61"/>
      <c r="BOB4" s="62"/>
      <c r="BOC4" s="62"/>
      <c r="BOD4" s="62"/>
      <c r="BOE4" s="62"/>
      <c r="BOF4" s="53"/>
      <c r="BOG4" s="54"/>
      <c r="BOH4" s="55"/>
      <c r="BOI4" s="56"/>
      <c r="BOJ4" s="57"/>
      <c r="BOK4" s="57"/>
      <c r="BOL4" s="58"/>
      <c r="BOM4" s="58"/>
      <c r="BON4" s="59"/>
      <c r="BOO4" s="59"/>
      <c r="BOP4" s="67"/>
      <c r="BOQ4" s="61"/>
      <c r="BOR4" s="61"/>
      <c r="BOS4" s="61"/>
      <c r="BOT4" s="62"/>
      <c r="BOU4" s="62"/>
      <c r="BOV4" s="62"/>
      <c r="BOW4" s="62"/>
      <c r="BOX4" s="53"/>
      <c r="BOY4" s="54"/>
      <c r="BOZ4" s="55"/>
      <c r="BPA4" s="56"/>
      <c r="BPB4" s="57"/>
      <c r="BPC4" s="57"/>
      <c r="BPD4" s="58"/>
      <c r="BPE4" s="58"/>
      <c r="BPF4" s="59"/>
      <c r="BPG4" s="59"/>
      <c r="BPH4" s="67"/>
      <c r="BPI4" s="61"/>
      <c r="BPJ4" s="61"/>
      <c r="BPK4" s="61"/>
      <c r="BPL4" s="62"/>
      <c r="BPM4" s="62"/>
      <c r="BPN4" s="62"/>
      <c r="BPO4" s="62"/>
      <c r="BPP4" s="53"/>
      <c r="BPQ4" s="54"/>
      <c r="BPR4" s="55"/>
      <c r="BPS4" s="56"/>
      <c r="BPT4" s="57"/>
      <c r="BPU4" s="57"/>
      <c r="BPV4" s="58"/>
      <c r="BPW4" s="58"/>
      <c r="BPX4" s="59"/>
      <c r="BPY4" s="59"/>
      <c r="BPZ4" s="67"/>
      <c r="BQA4" s="61"/>
      <c r="BQB4" s="61"/>
      <c r="BQC4" s="61"/>
      <c r="BQD4" s="62"/>
      <c r="BQE4" s="62"/>
      <c r="BQF4" s="62"/>
      <c r="BQG4" s="62"/>
      <c r="BQH4" s="53"/>
      <c r="BQI4" s="54"/>
      <c r="BQJ4" s="55"/>
      <c r="BQK4" s="56"/>
      <c r="BQL4" s="57"/>
      <c r="BQM4" s="57"/>
      <c r="BQN4" s="58"/>
      <c r="BQO4" s="58"/>
      <c r="BQP4" s="59"/>
      <c r="BQQ4" s="59"/>
      <c r="BQR4" s="67"/>
      <c r="BQS4" s="61"/>
      <c r="BQT4" s="61"/>
      <c r="BQU4" s="61"/>
      <c r="BQV4" s="62"/>
      <c r="BQW4" s="62"/>
      <c r="BQX4" s="62"/>
      <c r="BQY4" s="62"/>
      <c r="BQZ4" s="53"/>
      <c r="BRA4" s="54"/>
      <c r="BRB4" s="55"/>
      <c r="BRC4" s="56"/>
      <c r="BRD4" s="57"/>
      <c r="BRE4" s="57"/>
      <c r="BRF4" s="58"/>
      <c r="BRG4" s="58"/>
      <c r="BRH4" s="59"/>
      <c r="BRI4" s="59"/>
      <c r="BRJ4" s="67"/>
      <c r="BRK4" s="61"/>
      <c r="BRL4" s="61"/>
      <c r="BRM4" s="61"/>
      <c r="BRN4" s="62"/>
      <c r="BRO4" s="62"/>
      <c r="BRP4" s="62"/>
      <c r="BRQ4" s="62"/>
      <c r="BRR4" s="53"/>
      <c r="BRS4" s="54"/>
      <c r="BRT4" s="55"/>
      <c r="BRU4" s="56"/>
      <c r="BRV4" s="57"/>
      <c r="BRW4" s="57"/>
      <c r="BRX4" s="58"/>
      <c r="BRY4" s="58"/>
      <c r="BRZ4" s="59"/>
      <c r="BSA4" s="59"/>
      <c r="BSB4" s="67"/>
      <c r="BSC4" s="61"/>
      <c r="BSD4" s="61"/>
      <c r="BSE4" s="61"/>
      <c r="BSF4" s="62"/>
      <c r="BSG4" s="62"/>
      <c r="BSH4" s="62"/>
      <c r="BSI4" s="62"/>
      <c r="BSJ4" s="53"/>
      <c r="BSK4" s="54"/>
      <c r="BSL4" s="55"/>
      <c r="BSM4" s="56"/>
      <c r="BSN4" s="57"/>
      <c r="BSO4" s="57"/>
      <c r="BSP4" s="58"/>
      <c r="BSQ4" s="58"/>
      <c r="BSR4" s="59"/>
      <c r="BSS4" s="59"/>
      <c r="BST4" s="67"/>
      <c r="BSU4" s="61"/>
      <c r="BSV4" s="61"/>
      <c r="BSW4" s="61"/>
      <c r="BSX4" s="62"/>
      <c r="BSY4" s="62"/>
      <c r="BSZ4" s="62"/>
      <c r="BTA4" s="62"/>
      <c r="BTB4" s="53"/>
      <c r="BTC4" s="54"/>
      <c r="BTD4" s="55"/>
      <c r="BTE4" s="56"/>
      <c r="BTF4" s="57"/>
      <c r="BTG4" s="57"/>
      <c r="BTH4" s="58"/>
      <c r="BTI4" s="58"/>
      <c r="BTJ4" s="59"/>
      <c r="BTK4" s="59"/>
      <c r="BTL4" s="67"/>
      <c r="BTM4" s="61"/>
      <c r="BTN4" s="61"/>
      <c r="BTO4" s="61"/>
      <c r="BTP4" s="62"/>
      <c r="BTQ4" s="62"/>
      <c r="BTR4" s="62"/>
      <c r="BTS4" s="62"/>
      <c r="BTT4" s="53"/>
      <c r="BTU4" s="54"/>
      <c r="BTV4" s="55"/>
      <c r="BTW4" s="56"/>
      <c r="BTX4" s="57"/>
      <c r="BTY4" s="57"/>
      <c r="BTZ4" s="58"/>
      <c r="BUA4" s="58"/>
      <c r="BUB4" s="59"/>
      <c r="BUC4" s="59"/>
      <c r="BUD4" s="67"/>
      <c r="BUE4" s="61"/>
      <c r="BUF4" s="61"/>
      <c r="BUG4" s="61"/>
      <c r="BUH4" s="62"/>
      <c r="BUI4" s="62"/>
      <c r="BUJ4" s="62"/>
      <c r="BUK4" s="62"/>
      <c r="BUL4" s="53"/>
      <c r="BUM4" s="54"/>
      <c r="BUN4" s="55"/>
      <c r="BUO4" s="56"/>
      <c r="BUP4" s="57"/>
      <c r="BUQ4" s="57"/>
      <c r="BUR4" s="58"/>
      <c r="BUS4" s="58"/>
      <c r="BUT4" s="59"/>
      <c r="BUU4" s="59"/>
      <c r="BUV4" s="67"/>
      <c r="BUW4" s="61"/>
      <c r="BUX4" s="61"/>
      <c r="BUY4" s="61"/>
      <c r="BUZ4" s="62"/>
      <c r="BVA4" s="62"/>
      <c r="BVB4" s="62"/>
      <c r="BVC4" s="62"/>
      <c r="BVD4" s="53"/>
      <c r="BVE4" s="54"/>
      <c r="BVF4" s="55"/>
      <c r="BVG4" s="56"/>
      <c r="BVH4" s="57"/>
      <c r="BVI4" s="57"/>
      <c r="BVJ4" s="58"/>
      <c r="BVK4" s="58"/>
      <c r="BVL4" s="59"/>
      <c r="BVM4" s="59"/>
      <c r="BVN4" s="67"/>
      <c r="BVO4" s="61"/>
      <c r="BVP4" s="61"/>
      <c r="BVQ4" s="61"/>
      <c r="BVR4" s="62"/>
      <c r="BVS4" s="62"/>
      <c r="BVT4" s="62"/>
      <c r="BVU4" s="62"/>
      <c r="BVV4" s="53"/>
      <c r="BVW4" s="54"/>
      <c r="BVX4" s="55"/>
      <c r="BVY4" s="56"/>
      <c r="BVZ4" s="57"/>
      <c r="BWA4" s="57"/>
      <c r="BWB4" s="58"/>
      <c r="BWC4" s="58"/>
      <c r="BWD4" s="59"/>
      <c r="BWE4" s="59"/>
      <c r="BWF4" s="67"/>
      <c r="BWG4" s="61"/>
      <c r="BWH4" s="61"/>
      <c r="BWI4" s="61"/>
      <c r="BWJ4" s="62"/>
      <c r="BWK4" s="62"/>
      <c r="BWL4" s="62"/>
      <c r="BWM4" s="62"/>
      <c r="BWN4" s="53"/>
      <c r="BWO4" s="54"/>
      <c r="BWP4" s="55"/>
      <c r="BWQ4" s="56"/>
      <c r="BWR4" s="57"/>
      <c r="BWS4" s="57"/>
      <c r="BWT4" s="58"/>
      <c r="BWU4" s="58"/>
      <c r="BWV4" s="59"/>
      <c r="BWW4" s="59"/>
      <c r="BWX4" s="67"/>
      <c r="BWY4" s="61"/>
      <c r="BWZ4" s="61"/>
      <c r="BXA4" s="61"/>
      <c r="BXB4" s="62"/>
      <c r="BXC4" s="62"/>
      <c r="BXD4" s="62"/>
      <c r="BXE4" s="62"/>
      <c r="BXF4" s="53"/>
      <c r="BXG4" s="54"/>
      <c r="BXH4" s="55"/>
      <c r="BXI4" s="56"/>
      <c r="BXJ4" s="57"/>
      <c r="BXK4" s="57"/>
      <c r="BXL4" s="58"/>
      <c r="BXM4" s="58"/>
      <c r="BXN4" s="59"/>
      <c r="BXO4" s="59"/>
      <c r="BXP4" s="67"/>
      <c r="BXQ4" s="61"/>
      <c r="BXR4" s="61"/>
      <c r="BXS4" s="61"/>
      <c r="BXT4" s="62"/>
      <c r="BXU4" s="62"/>
      <c r="BXV4" s="62"/>
      <c r="BXW4" s="62"/>
      <c r="BXX4" s="53"/>
      <c r="BXY4" s="54"/>
      <c r="BXZ4" s="55"/>
      <c r="BYA4" s="56"/>
      <c r="BYB4" s="57"/>
      <c r="BYC4" s="57"/>
      <c r="BYD4" s="58"/>
      <c r="BYE4" s="58"/>
      <c r="BYF4" s="59"/>
      <c r="BYG4" s="59"/>
      <c r="BYH4" s="67"/>
      <c r="BYI4" s="61"/>
      <c r="BYJ4" s="61"/>
      <c r="BYK4" s="61"/>
      <c r="BYL4" s="62"/>
      <c r="BYM4" s="62"/>
      <c r="BYN4" s="62"/>
      <c r="BYO4" s="62"/>
      <c r="BYP4" s="53"/>
      <c r="BYQ4" s="54"/>
      <c r="BYR4" s="55"/>
      <c r="BYS4" s="56"/>
      <c r="BYT4" s="57"/>
      <c r="BYU4" s="57"/>
      <c r="BYV4" s="58"/>
      <c r="BYW4" s="58"/>
      <c r="BYX4" s="59"/>
      <c r="BYY4" s="59"/>
      <c r="BYZ4" s="67"/>
      <c r="BZA4" s="61"/>
      <c r="BZB4" s="61"/>
      <c r="BZC4" s="61"/>
      <c r="BZD4" s="62"/>
      <c r="BZE4" s="62"/>
      <c r="BZF4" s="62"/>
      <c r="BZG4" s="62"/>
      <c r="BZH4" s="53"/>
      <c r="BZI4" s="54"/>
      <c r="BZJ4" s="55"/>
      <c r="BZK4" s="56"/>
      <c r="BZL4" s="57"/>
      <c r="BZM4" s="57"/>
      <c r="BZN4" s="58"/>
      <c r="BZO4" s="58"/>
      <c r="BZP4" s="59"/>
      <c r="BZQ4" s="59"/>
      <c r="BZR4" s="67"/>
      <c r="BZS4" s="61"/>
      <c r="BZT4" s="61"/>
      <c r="BZU4" s="61"/>
      <c r="BZV4" s="62"/>
      <c r="BZW4" s="62"/>
      <c r="BZX4" s="62"/>
      <c r="BZY4" s="62"/>
      <c r="BZZ4" s="53"/>
      <c r="CAA4" s="54"/>
      <c r="CAB4" s="55"/>
      <c r="CAC4" s="56"/>
      <c r="CAD4" s="57"/>
      <c r="CAE4" s="57"/>
      <c r="CAF4" s="58"/>
      <c r="CAG4" s="58"/>
      <c r="CAH4" s="59"/>
      <c r="CAI4" s="59"/>
      <c r="CAJ4" s="67"/>
      <c r="CAK4" s="61"/>
      <c r="CAL4" s="61"/>
      <c r="CAM4" s="61"/>
      <c r="CAN4" s="62"/>
      <c r="CAO4" s="62"/>
      <c r="CAP4" s="62"/>
      <c r="CAQ4" s="62"/>
      <c r="CAR4" s="53"/>
      <c r="CAS4" s="54"/>
      <c r="CAT4" s="55"/>
      <c r="CAU4" s="56"/>
      <c r="CAV4" s="57"/>
      <c r="CAW4" s="57"/>
      <c r="CAX4" s="58"/>
      <c r="CAY4" s="58"/>
      <c r="CAZ4" s="59"/>
      <c r="CBA4" s="59"/>
      <c r="CBB4" s="67"/>
      <c r="CBC4" s="61"/>
      <c r="CBD4" s="61"/>
      <c r="CBE4" s="61"/>
      <c r="CBF4" s="62"/>
      <c r="CBG4" s="62"/>
      <c r="CBH4" s="62"/>
      <c r="CBI4" s="62"/>
      <c r="CBJ4" s="53"/>
      <c r="CBK4" s="54"/>
      <c r="CBL4" s="55"/>
      <c r="CBM4" s="56"/>
      <c r="CBN4" s="57"/>
      <c r="CBO4" s="57"/>
      <c r="CBP4" s="58"/>
      <c r="CBQ4" s="58"/>
      <c r="CBR4" s="59"/>
      <c r="CBS4" s="59"/>
      <c r="CBT4" s="67"/>
      <c r="CBU4" s="61"/>
      <c r="CBV4" s="61"/>
      <c r="CBW4" s="61"/>
      <c r="CBX4" s="62"/>
      <c r="CBY4" s="62"/>
      <c r="CBZ4" s="62"/>
      <c r="CCA4" s="62"/>
      <c r="CCB4" s="53"/>
      <c r="CCC4" s="54"/>
      <c r="CCD4" s="55"/>
      <c r="CCE4" s="56"/>
      <c r="CCF4" s="57"/>
      <c r="CCG4" s="57"/>
      <c r="CCH4" s="58"/>
      <c r="CCI4" s="58"/>
      <c r="CCJ4" s="59"/>
      <c r="CCK4" s="59"/>
      <c r="CCL4" s="67"/>
      <c r="CCM4" s="61"/>
      <c r="CCN4" s="61"/>
      <c r="CCO4" s="61"/>
      <c r="CCP4" s="62"/>
      <c r="CCQ4" s="62"/>
      <c r="CCR4" s="62"/>
      <c r="CCS4" s="62"/>
      <c r="CCT4" s="53"/>
      <c r="CCU4" s="54"/>
      <c r="CCV4" s="55"/>
      <c r="CCW4" s="56"/>
      <c r="CCX4" s="57"/>
      <c r="CCY4" s="57"/>
      <c r="CCZ4" s="58"/>
      <c r="CDA4" s="58"/>
      <c r="CDB4" s="59"/>
      <c r="CDC4" s="59"/>
      <c r="CDD4" s="67"/>
      <c r="CDE4" s="61"/>
      <c r="CDF4" s="61"/>
      <c r="CDG4" s="61"/>
      <c r="CDH4" s="62"/>
      <c r="CDI4" s="62"/>
      <c r="CDJ4" s="62"/>
      <c r="CDK4" s="62"/>
      <c r="CDL4" s="53"/>
      <c r="CDM4" s="54"/>
      <c r="CDN4" s="55"/>
      <c r="CDO4" s="56"/>
      <c r="CDP4" s="57"/>
      <c r="CDQ4" s="57"/>
      <c r="CDR4" s="58"/>
      <c r="CDS4" s="58"/>
      <c r="CDT4" s="59"/>
      <c r="CDU4" s="59"/>
      <c r="CDV4" s="67"/>
      <c r="CDW4" s="61"/>
      <c r="CDX4" s="61"/>
      <c r="CDY4" s="61"/>
      <c r="CDZ4" s="62"/>
      <c r="CEA4" s="62"/>
      <c r="CEB4" s="62"/>
      <c r="CEC4" s="62"/>
      <c r="CED4" s="53"/>
      <c r="CEE4" s="54"/>
      <c r="CEF4" s="55"/>
      <c r="CEG4" s="56"/>
      <c r="CEH4" s="57"/>
      <c r="CEI4" s="57"/>
      <c r="CEJ4" s="58"/>
      <c r="CEK4" s="58"/>
      <c r="CEL4" s="59"/>
      <c r="CEM4" s="59"/>
      <c r="CEN4" s="67"/>
      <c r="CEO4" s="61"/>
      <c r="CEP4" s="61"/>
      <c r="CEQ4" s="61"/>
      <c r="CER4" s="62"/>
      <c r="CES4" s="62"/>
      <c r="CET4" s="62"/>
      <c r="CEU4" s="62"/>
      <c r="CEV4" s="53"/>
      <c r="CEW4" s="54"/>
      <c r="CEX4" s="55"/>
      <c r="CEY4" s="56"/>
      <c r="CEZ4" s="57"/>
      <c r="CFA4" s="57"/>
      <c r="CFB4" s="58"/>
      <c r="CFC4" s="58"/>
      <c r="CFD4" s="59"/>
      <c r="CFE4" s="59"/>
      <c r="CFF4" s="67"/>
      <c r="CFG4" s="61"/>
      <c r="CFH4" s="61"/>
      <c r="CFI4" s="61"/>
      <c r="CFJ4" s="62"/>
      <c r="CFK4" s="62"/>
      <c r="CFL4" s="62"/>
      <c r="CFM4" s="62"/>
      <c r="CFN4" s="53"/>
      <c r="CFO4" s="54"/>
      <c r="CFP4" s="55"/>
      <c r="CFQ4" s="56"/>
      <c r="CFR4" s="57"/>
      <c r="CFS4" s="57"/>
      <c r="CFT4" s="58"/>
      <c r="CFU4" s="58"/>
      <c r="CFV4" s="59"/>
      <c r="CFW4" s="59"/>
      <c r="CFX4" s="67"/>
      <c r="CFY4" s="61"/>
      <c r="CFZ4" s="61"/>
      <c r="CGA4" s="61"/>
      <c r="CGB4" s="62"/>
      <c r="CGC4" s="62"/>
      <c r="CGD4" s="62"/>
      <c r="CGE4" s="62"/>
      <c r="CGF4" s="53"/>
      <c r="CGG4" s="54"/>
      <c r="CGH4" s="55"/>
      <c r="CGI4" s="56"/>
      <c r="CGJ4" s="57"/>
      <c r="CGK4" s="57"/>
      <c r="CGL4" s="58"/>
      <c r="CGM4" s="58"/>
      <c r="CGN4" s="59"/>
      <c r="CGO4" s="59"/>
      <c r="CGP4" s="67"/>
      <c r="CGQ4" s="61"/>
      <c r="CGR4" s="61"/>
      <c r="CGS4" s="61"/>
      <c r="CGT4" s="62"/>
      <c r="CGU4" s="62"/>
      <c r="CGV4" s="62"/>
      <c r="CGW4" s="62"/>
      <c r="CGX4" s="53"/>
      <c r="CGY4" s="54"/>
      <c r="CGZ4" s="55"/>
      <c r="CHA4" s="56"/>
      <c r="CHB4" s="57"/>
      <c r="CHC4" s="57"/>
      <c r="CHD4" s="58"/>
      <c r="CHE4" s="58"/>
      <c r="CHF4" s="59"/>
      <c r="CHG4" s="59"/>
      <c r="CHH4" s="67"/>
      <c r="CHI4" s="61"/>
      <c r="CHJ4" s="61"/>
      <c r="CHK4" s="61"/>
      <c r="CHL4" s="62"/>
      <c r="CHM4" s="62"/>
      <c r="CHN4" s="62"/>
      <c r="CHO4" s="62"/>
      <c r="CHP4" s="53"/>
      <c r="CHQ4" s="54"/>
      <c r="CHR4" s="55"/>
      <c r="CHS4" s="56"/>
      <c r="CHT4" s="57"/>
      <c r="CHU4" s="57"/>
      <c r="CHV4" s="58"/>
      <c r="CHW4" s="58"/>
      <c r="CHX4" s="59"/>
      <c r="CHY4" s="59"/>
      <c r="CHZ4" s="67"/>
      <c r="CIA4" s="61"/>
      <c r="CIB4" s="61"/>
      <c r="CIC4" s="61"/>
      <c r="CID4" s="62"/>
      <c r="CIE4" s="62"/>
      <c r="CIF4" s="62"/>
      <c r="CIG4" s="62"/>
      <c r="CIH4" s="53"/>
      <c r="CII4" s="54"/>
      <c r="CIJ4" s="55"/>
      <c r="CIK4" s="56"/>
      <c r="CIL4" s="57"/>
      <c r="CIM4" s="57"/>
      <c r="CIN4" s="58"/>
      <c r="CIO4" s="58"/>
      <c r="CIP4" s="59"/>
      <c r="CIQ4" s="59"/>
      <c r="CIR4" s="67"/>
      <c r="CIS4" s="61"/>
      <c r="CIT4" s="61"/>
      <c r="CIU4" s="61"/>
      <c r="CIV4" s="62"/>
      <c r="CIW4" s="62"/>
      <c r="CIX4" s="62"/>
      <c r="CIY4" s="62"/>
      <c r="CIZ4" s="53"/>
      <c r="CJA4" s="54"/>
      <c r="CJB4" s="55"/>
      <c r="CJC4" s="56"/>
      <c r="CJD4" s="57"/>
      <c r="CJE4" s="57"/>
      <c r="CJF4" s="58"/>
      <c r="CJG4" s="58"/>
      <c r="CJH4" s="59"/>
      <c r="CJI4" s="59"/>
      <c r="CJJ4" s="67"/>
      <c r="CJK4" s="61"/>
      <c r="CJL4" s="61"/>
      <c r="CJM4" s="61"/>
      <c r="CJN4" s="62"/>
      <c r="CJO4" s="62"/>
      <c r="CJP4" s="62"/>
      <c r="CJQ4" s="62"/>
      <c r="CJR4" s="53"/>
      <c r="CJS4" s="54"/>
      <c r="CJT4" s="55"/>
      <c r="CJU4" s="56"/>
      <c r="CJV4" s="57"/>
      <c r="CJW4" s="57"/>
      <c r="CJX4" s="58"/>
      <c r="CJY4" s="58"/>
      <c r="CJZ4" s="59"/>
      <c r="CKA4" s="59"/>
      <c r="CKB4" s="67"/>
      <c r="CKC4" s="61"/>
      <c r="CKD4" s="61"/>
      <c r="CKE4" s="61"/>
      <c r="CKF4" s="62"/>
      <c r="CKG4" s="62"/>
      <c r="CKH4" s="62"/>
      <c r="CKI4" s="62"/>
      <c r="CKJ4" s="53"/>
      <c r="CKK4" s="54"/>
      <c r="CKL4" s="55"/>
      <c r="CKM4" s="56"/>
      <c r="CKN4" s="57"/>
      <c r="CKO4" s="57"/>
      <c r="CKP4" s="58"/>
      <c r="CKQ4" s="58"/>
      <c r="CKR4" s="59"/>
      <c r="CKS4" s="59"/>
      <c r="CKT4" s="67"/>
      <c r="CKU4" s="61"/>
      <c r="CKV4" s="61"/>
      <c r="CKW4" s="61"/>
      <c r="CKX4" s="62"/>
      <c r="CKY4" s="62"/>
      <c r="CKZ4" s="62"/>
      <c r="CLA4" s="62"/>
      <c r="CLB4" s="53"/>
      <c r="CLC4" s="54"/>
      <c r="CLD4" s="55"/>
      <c r="CLE4" s="56"/>
      <c r="CLF4" s="57"/>
      <c r="CLG4" s="57"/>
      <c r="CLH4" s="58"/>
      <c r="CLI4" s="58"/>
      <c r="CLJ4" s="59"/>
      <c r="CLK4" s="59"/>
      <c r="CLL4" s="67"/>
      <c r="CLM4" s="61"/>
      <c r="CLN4" s="61"/>
      <c r="CLO4" s="61"/>
      <c r="CLP4" s="62"/>
      <c r="CLQ4" s="62"/>
      <c r="CLR4" s="62"/>
      <c r="CLS4" s="62"/>
      <c r="CLT4" s="53"/>
      <c r="CLU4" s="54"/>
      <c r="CLV4" s="55"/>
      <c r="CLW4" s="56"/>
      <c r="CLX4" s="57"/>
      <c r="CLY4" s="57"/>
      <c r="CLZ4" s="58"/>
      <c r="CMA4" s="58"/>
      <c r="CMB4" s="59"/>
      <c r="CMC4" s="59"/>
      <c r="CMD4" s="67"/>
      <c r="CME4" s="61"/>
      <c r="CMF4" s="61"/>
      <c r="CMG4" s="61"/>
      <c r="CMH4" s="62"/>
      <c r="CMI4" s="62"/>
      <c r="CMJ4" s="62"/>
      <c r="CMK4" s="62"/>
      <c r="CML4" s="53"/>
      <c r="CMM4" s="54"/>
      <c r="CMN4" s="55"/>
      <c r="CMO4" s="56"/>
      <c r="CMP4" s="57"/>
      <c r="CMQ4" s="57"/>
      <c r="CMR4" s="58"/>
      <c r="CMS4" s="58"/>
      <c r="CMT4" s="59"/>
      <c r="CMU4" s="59"/>
      <c r="CMV4" s="67"/>
      <c r="CMW4" s="61"/>
      <c r="CMX4" s="61"/>
      <c r="CMY4" s="61"/>
      <c r="CMZ4" s="62"/>
      <c r="CNA4" s="62"/>
      <c r="CNB4" s="62"/>
      <c r="CNC4" s="62"/>
      <c r="CND4" s="53"/>
      <c r="CNE4" s="54"/>
      <c r="CNF4" s="55"/>
      <c r="CNG4" s="56"/>
      <c r="CNH4" s="57"/>
      <c r="CNI4" s="57"/>
      <c r="CNJ4" s="58"/>
      <c r="CNK4" s="58"/>
      <c r="CNL4" s="59"/>
      <c r="CNM4" s="59"/>
      <c r="CNN4" s="67"/>
      <c r="CNO4" s="61"/>
      <c r="CNP4" s="61"/>
      <c r="CNQ4" s="61"/>
      <c r="CNR4" s="62"/>
      <c r="CNS4" s="62"/>
      <c r="CNT4" s="62"/>
      <c r="CNU4" s="62"/>
      <c r="CNV4" s="53"/>
      <c r="CNW4" s="54"/>
      <c r="CNX4" s="55"/>
      <c r="CNY4" s="56"/>
      <c r="CNZ4" s="57"/>
      <c r="COA4" s="57"/>
      <c r="COB4" s="58"/>
      <c r="COC4" s="58"/>
      <c r="COD4" s="59"/>
      <c r="COE4" s="59"/>
      <c r="COF4" s="67"/>
      <c r="COG4" s="61"/>
      <c r="COH4" s="61"/>
      <c r="COI4" s="61"/>
      <c r="COJ4" s="62"/>
      <c r="COK4" s="62"/>
      <c r="COL4" s="62"/>
      <c r="COM4" s="62"/>
      <c r="CON4" s="53"/>
      <c r="COO4" s="54"/>
      <c r="COP4" s="55"/>
      <c r="COQ4" s="56"/>
      <c r="COR4" s="57"/>
      <c r="COS4" s="57"/>
      <c r="COT4" s="58"/>
      <c r="COU4" s="58"/>
      <c r="COV4" s="59"/>
      <c r="COW4" s="59"/>
      <c r="COX4" s="67"/>
      <c r="COY4" s="61"/>
      <c r="COZ4" s="61"/>
      <c r="CPA4" s="61"/>
      <c r="CPB4" s="62"/>
      <c r="CPC4" s="62"/>
      <c r="CPD4" s="62"/>
      <c r="CPE4" s="62"/>
      <c r="CPF4" s="53"/>
      <c r="CPG4" s="54"/>
      <c r="CPH4" s="55"/>
      <c r="CPI4" s="56"/>
      <c r="CPJ4" s="57"/>
      <c r="CPK4" s="57"/>
      <c r="CPL4" s="58"/>
      <c r="CPM4" s="58"/>
      <c r="CPN4" s="59"/>
      <c r="CPO4" s="59"/>
      <c r="CPP4" s="67"/>
      <c r="CPQ4" s="61"/>
      <c r="CPR4" s="61"/>
      <c r="CPS4" s="61"/>
      <c r="CPT4" s="62"/>
      <c r="CPU4" s="62"/>
      <c r="CPV4" s="62"/>
      <c r="CPW4" s="62"/>
      <c r="CPX4" s="53"/>
      <c r="CPY4" s="54"/>
      <c r="CPZ4" s="55"/>
      <c r="CQA4" s="56"/>
      <c r="CQB4" s="57"/>
      <c r="CQC4" s="57"/>
      <c r="CQD4" s="58"/>
      <c r="CQE4" s="58"/>
      <c r="CQF4" s="59"/>
      <c r="CQG4" s="59"/>
      <c r="CQH4" s="67"/>
      <c r="CQI4" s="61"/>
      <c r="CQJ4" s="61"/>
      <c r="CQK4" s="61"/>
      <c r="CQL4" s="62"/>
      <c r="CQM4" s="62"/>
      <c r="CQN4" s="62"/>
      <c r="CQO4" s="62"/>
      <c r="CQP4" s="53"/>
      <c r="CQQ4" s="54"/>
      <c r="CQR4" s="55"/>
      <c r="CQS4" s="56"/>
      <c r="CQT4" s="57"/>
      <c r="CQU4" s="57"/>
      <c r="CQV4" s="58"/>
      <c r="CQW4" s="58"/>
      <c r="CQX4" s="59"/>
      <c r="CQY4" s="59"/>
      <c r="CQZ4" s="67"/>
      <c r="CRA4" s="61"/>
      <c r="CRB4" s="61"/>
      <c r="CRC4" s="61"/>
      <c r="CRD4" s="62"/>
      <c r="CRE4" s="62"/>
      <c r="CRF4" s="62"/>
      <c r="CRG4" s="62"/>
      <c r="CRH4" s="53"/>
      <c r="CRI4" s="54"/>
      <c r="CRJ4" s="55"/>
      <c r="CRK4" s="56"/>
      <c r="CRL4" s="57"/>
      <c r="CRM4" s="57"/>
      <c r="CRN4" s="58"/>
      <c r="CRO4" s="58"/>
      <c r="CRP4" s="59"/>
      <c r="CRQ4" s="59"/>
      <c r="CRR4" s="67"/>
      <c r="CRS4" s="61"/>
      <c r="CRT4" s="61"/>
      <c r="CRU4" s="61"/>
      <c r="CRV4" s="62"/>
      <c r="CRW4" s="62"/>
      <c r="CRX4" s="62"/>
      <c r="CRY4" s="62"/>
      <c r="CRZ4" s="53"/>
      <c r="CSA4" s="54"/>
      <c r="CSB4" s="55"/>
      <c r="CSC4" s="56"/>
      <c r="CSD4" s="57"/>
      <c r="CSE4" s="57"/>
      <c r="CSF4" s="58"/>
      <c r="CSG4" s="58"/>
      <c r="CSH4" s="59"/>
      <c r="CSI4" s="59"/>
      <c r="CSJ4" s="67"/>
      <c r="CSK4" s="61"/>
      <c r="CSL4" s="61"/>
      <c r="CSM4" s="61"/>
      <c r="CSN4" s="62"/>
      <c r="CSO4" s="62"/>
      <c r="CSP4" s="62"/>
      <c r="CSQ4" s="62"/>
      <c r="CSR4" s="53"/>
      <c r="CSS4" s="54"/>
      <c r="CST4" s="55"/>
      <c r="CSU4" s="56"/>
      <c r="CSV4" s="57"/>
      <c r="CSW4" s="57"/>
      <c r="CSX4" s="58"/>
      <c r="CSY4" s="58"/>
      <c r="CSZ4" s="59"/>
      <c r="CTA4" s="59"/>
      <c r="CTB4" s="67"/>
      <c r="CTC4" s="61"/>
      <c r="CTD4" s="61"/>
      <c r="CTE4" s="61"/>
      <c r="CTF4" s="62"/>
      <c r="CTG4" s="62"/>
      <c r="CTH4" s="62"/>
      <c r="CTI4" s="62"/>
      <c r="CTJ4" s="53"/>
      <c r="CTK4" s="54"/>
      <c r="CTL4" s="55"/>
      <c r="CTM4" s="56"/>
      <c r="CTN4" s="57"/>
      <c r="CTO4" s="57"/>
      <c r="CTP4" s="58"/>
      <c r="CTQ4" s="58"/>
      <c r="CTR4" s="59"/>
      <c r="CTS4" s="59"/>
      <c r="CTT4" s="67"/>
      <c r="CTU4" s="61"/>
      <c r="CTV4" s="61"/>
      <c r="CTW4" s="61"/>
      <c r="CTX4" s="62"/>
      <c r="CTY4" s="62"/>
      <c r="CTZ4" s="62"/>
      <c r="CUA4" s="62"/>
      <c r="CUB4" s="53"/>
      <c r="CUC4" s="54"/>
      <c r="CUD4" s="55"/>
      <c r="CUE4" s="56"/>
      <c r="CUF4" s="57"/>
      <c r="CUG4" s="57"/>
      <c r="CUH4" s="58"/>
      <c r="CUI4" s="58"/>
      <c r="CUJ4" s="59"/>
      <c r="CUK4" s="59"/>
      <c r="CUL4" s="67"/>
      <c r="CUM4" s="61"/>
      <c r="CUN4" s="61"/>
      <c r="CUO4" s="61"/>
      <c r="CUP4" s="62"/>
      <c r="CUQ4" s="62"/>
      <c r="CUR4" s="62"/>
      <c r="CUS4" s="62"/>
      <c r="CUT4" s="53"/>
      <c r="CUU4" s="54"/>
      <c r="CUV4" s="55"/>
      <c r="CUW4" s="56"/>
      <c r="CUX4" s="57"/>
      <c r="CUY4" s="57"/>
      <c r="CUZ4" s="58"/>
      <c r="CVA4" s="58"/>
      <c r="CVB4" s="59"/>
      <c r="CVC4" s="59"/>
      <c r="CVD4" s="67"/>
      <c r="CVE4" s="61"/>
      <c r="CVF4" s="61"/>
      <c r="CVG4" s="61"/>
      <c r="CVH4" s="62"/>
      <c r="CVI4" s="62"/>
      <c r="CVJ4" s="62"/>
      <c r="CVK4" s="62"/>
      <c r="CVL4" s="53"/>
      <c r="CVM4" s="54"/>
      <c r="CVN4" s="55"/>
      <c r="CVO4" s="56"/>
      <c r="CVP4" s="57"/>
      <c r="CVQ4" s="57"/>
      <c r="CVR4" s="58"/>
      <c r="CVS4" s="58"/>
      <c r="CVT4" s="59"/>
      <c r="CVU4" s="59"/>
      <c r="CVV4" s="67"/>
      <c r="CVW4" s="61"/>
      <c r="CVX4" s="61"/>
      <c r="CVY4" s="61"/>
      <c r="CVZ4" s="62"/>
      <c r="CWA4" s="62"/>
      <c r="CWB4" s="62"/>
      <c r="CWC4" s="62"/>
      <c r="CWD4" s="53"/>
      <c r="CWE4" s="54"/>
      <c r="CWF4" s="55"/>
      <c r="CWG4" s="56"/>
      <c r="CWH4" s="57"/>
      <c r="CWI4" s="57"/>
      <c r="CWJ4" s="58"/>
      <c r="CWK4" s="58"/>
      <c r="CWL4" s="59"/>
      <c r="CWM4" s="59"/>
      <c r="CWN4" s="67"/>
      <c r="CWO4" s="61"/>
      <c r="CWP4" s="61"/>
      <c r="CWQ4" s="61"/>
      <c r="CWR4" s="62"/>
      <c r="CWS4" s="62"/>
      <c r="CWT4" s="62"/>
      <c r="CWU4" s="62"/>
      <c r="CWV4" s="53"/>
      <c r="CWW4" s="54"/>
      <c r="CWX4" s="55"/>
      <c r="CWY4" s="56"/>
      <c r="CWZ4" s="57"/>
      <c r="CXA4" s="57"/>
      <c r="CXB4" s="58"/>
      <c r="CXC4" s="58"/>
      <c r="CXD4" s="59"/>
      <c r="CXE4" s="59"/>
      <c r="CXF4" s="67"/>
      <c r="CXG4" s="61"/>
      <c r="CXH4" s="61"/>
      <c r="CXI4" s="61"/>
      <c r="CXJ4" s="62"/>
      <c r="CXK4" s="62"/>
      <c r="CXL4" s="62"/>
      <c r="CXM4" s="62"/>
      <c r="CXN4" s="53"/>
      <c r="CXO4" s="54"/>
      <c r="CXP4" s="55"/>
      <c r="CXQ4" s="56"/>
      <c r="CXR4" s="57"/>
      <c r="CXS4" s="57"/>
      <c r="CXT4" s="58"/>
      <c r="CXU4" s="58"/>
      <c r="CXV4" s="59"/>
      <c r="CXW4" s="59"/>
      <c r="CXX4" s="67"/>
      <c r="CXY4" s="61"/>
      <c r="CXZ4" s="61"/>
      <c r="CYA4" s="61"/>
      <c r="CYB4" s="62"/>
      <c r="CYC4" s="62"/>
      <c r="CYD4" s="62"/>
      <c r="CYE4" s="62"/>
      <c r="CYF4" s="53"/>
      <c r="CYG4" s="54"/>
      <c r="CYH4" s="55"/>
      <c r="CYI4" s="56"/>
      <c r="CYJ4" s="57"/>
      <c r="CYK4" s="57"/>
      <c r="CYL4" s="58"/>
      <c r="CYM4" s="58"/>
      <c r="CYN4" s="59"/>
      <c r="CYO4" s="59"/>
      <c r="CYP4" s="67"/>
      <c r="CYQ4" s="61"/>
      <c r="CYR4" s="61"/>
      <c r="CYS4" s="61"/>
      <c r="CYT4" s="62"/>
      <c r="CYU4" s="62"/>
      <c r="CYV4" s="62"/>
      <c r="CYW4" s="62"/>
      <c r="CYX4" s="53"/>
      <c r="CYY4" s="54"/>
      <c r="CYZ4" s="55"/>
      <c r="CZA4" s="56"/>
      <c r="CZB4" s="57"/>
      <c r="CZC4" s="57"/>
      <c r="CZD4" s="58"/>
      <c r="CZE4" s="58"/>
      <c r="CZF4" s="59"/>
      <c r="CZG4" s="59"/>
      <c r="CZH4" s="67"/>
      <c r="CZI4" s="61"/>
      <c r="CZJ4" s="61"/>
      <c r="CZK4" s="61"/>
      <c r="CZL4" s="62"/>
      <c r="CZM4" s="62"/>
      <c r="CZN4" s="62"/>
      <c r="CZO4" s="62"/>
      <c r="CZP4" s="53"/>
      <c r="CZQ4" s="54"/>
      <c r="CZR4" s="55"/>
      <c r="CZS4" s="56"/>
      <c r="CZT4" s="57"/>
      <c r="CZU4" s="57"/>
      <c r="CZV4" s="58"/>
      <c r="CZW4" s="58"/>
      <c r="CZX4" s="59"/>
      <c r="CZY4" s="59"/>
      <c r="CZZ4" s="67"/>
      <c r="DAA4" s="61"/>
      <c r="DAB4" s="61"/>
      <c r="DAC4" s="61"/>
      <c r="DAD4" s="62"/>
      <c r="DAE4" s="62"/>
      <c r="DAF4" s="62"/>
      <c r="DAG4" s="62"/>
      <c r="DAH4" s="53"/>
      <c r="DAI4" s="54"/>
      <c r="DAJ4" s="55"/>
      <c r="DAK4" s="56"/>
      <c r="DAL4" s="57"/>
      <c r="DAM4" s="57"/>
      <c r="DAN4" s="58"/>
      <c r="DAO4" s="58"/>
      <c r="DAP4" s="59"/>
      <c r="DAQ4" s="59"/>
      <c r="DAR4" s="67"/>
      <c r="DAS4" s="61"/>
      <c r="DAT4" s="61"/>
      <c r="DAU4" s="61"/>
      <c r="DAV4" s="62"/>
      <c r="DAW4" s="62"/>
      <c r="DAX4" s="62"/>
      <c r="DAY4" s="62"/>
      <c r="DAZ4" s="53"/>
      <c r="DBA4" s="54"/>
      <c r="DBB4" s="55"/>
      <c r="DBC4" s="56"/>
      <c r="DBD4" s="57"/>
      <c r="DBE4" s="57"/>
      <c r="DBF4" s="58"/>
      <c r="DBG4" s="58"/>
      <c r="DBH4" s="59"/>
      <c r="DBI4" s="59"/>
      <c r="DBJ4" s="67"/>
      <c r="DBK4" s="61"/>
      <c r="DBL4" s="61"/>
      <c r="DBM4" s="61"/>
      <c r="DBN4" s="62"/>
      <c r="DBO4" s="62"/>
      <c r="DBP4" s="62"/>
      <c r="DBQ4" s="62"/>
      <c r="DBR4" s="53"/>
      <c r="DBS4" s="54"/>
      <c r="DBT4" s="55"/>
      <c r="DBU4" s="56"/>
      <c r="DBV4" s="57"/>
      <c r="DBW4" s="57"/>
      <c r="DBX4" s="58"/>
      <c r="DBY4" s="58"/>
      <c r="DBZ4" s="59"/>
      <c r="DCA4" s="59"/>
      <c r="DCB4" s="67"/>
      <c r="DCC4" s="61"/>
      <c r="DCD4" s="61"/>
      <c r="DCE4" s="61"/>
      <c r="DCF4" s="62"/>
      <c r="DCG4" s="62"/>
      <c r="DCH4" s="62"/>
      <c r="DCI4" s="62"/>
      <c r="DCJ4" s="53"/>
      <c r="DCK4" s="54"/>
      <c r="DCL4" s="55"/>
      <c r="DCM4" s="56"/>
      <c r="DCN4" s="57"/>
      <c r="DCO4" s="57"/>
      <c r="DCP4" s="58"/>
      <c r="DCQ4" s="58"/>
      <c r="DCR4" s="59"/>
      <c r="DCS4" s="59"/>
      <c r="DCT4" s="67"/>
      <c r="DCU4" s="61"/>
      <c r="DCV4" s="61"/>
      <c r="DCW4" s="61"/>
      <c r="DCX4" s="62"/>
      <c r="DCY4" s="62"/>
      <c r="DCZ4" s="62"/>
      <c r="DDA4" s="62"/>
      <c r="DDB4" s="53"/>
      <c r="DDC4" s="54"/>
      <c r="DDD4" s="55"/>
      <c r="DDE4" s="56"/>
      <c r="DDF4" s="57"/>
      <c r="DDG4" s="57"/>
      <c r="DDH4" s="58"/>
      <c r="DDI4" s="58"/>
      <c r="DDJ4" s="59"/>
      <c r="DDK4" s="59"/>
      <c r="DDL4" s="67"/>
      <c r="DDM4" s="61"/>
      <c r="DDN4" s="61"/>
      <c r="DDO4" s="61"/>
      <c r="DDP4" s="62"/>
      <c r="DDQ4" s="62"/>
      <c r="DDR4" s="62"/>
      <c r="DDS4" s="62"/>
      <c r="DDT4" s="53"/>
      <c r="DDU4" s="54"/>
      <c r="DDV4" s="55"/>
      <c r="DDW4" s="56"/>
      <c r="DDX4" s="57"/>
      <c r="DDY4" s="57"/>
      <c r="DDZ4" s="58"/>
      <c r="DEA4" s="58"/>
      <c r="DEB4" s="59"/>
      <c r="DEC4" s="59"/>
      <c r="DED4" s="67"/>
      <c r="DEE4" s="61"/>
      <c r="DEF4" s="61"/>
      <c r="DEG4" s="61"/>
      <c r="DEH4" s="62"/>
      <c r="DEI4" s="62"/>
      <c r="DEJ4" s="62"/>
      <c r="DEK4" s="62"/>
      <c r="DEL4" s="53"/>
      <c r="DEM4" s="54"/>
      <c r="DEN4" s="55"/>
      <c r="DEO4" s="56"/>
      <c r="DEP4" s="57"/>
      <c r="DEQ4" s="57"/>
      <c r="DER4" s="58"/>
      <c r="DES4" s="58"/>
      <c r="DET4" s="59"/>
      <c r="DEU4" s="59"/>
      <c r="DEV4" s="67"/>
      <c r="DEW4" s="61"/>
      <c r="DEX4" s="61"/>
      <c r="DEY4" s="61"/>
      <c r="DEZ4" s="62"/>
      <c r="DFA4" s="62"/>
      <c r="DFB4" s="62"/>
      <c r="DFC4" s="62"/>
      <c r="DFD4" s="53"/>
      <c r="DFE4" s="54"/>
      <c r="DFF4" s="55"/>
      <c r="DFG4" s="56"/>
      <c r="DFH4" s="57"/>
      <c r="DFI4" s="57"/>
      <c r="DFJ4" s="58"/>
      <c r="DFK4" s="58"/>
      <c r="DFL4" s="59"/>
      <c r="DFM4" s="59"/>
      <c r="DFN4" s="67"/>
      <c r="DFO4" s="61"/>
      <c r="DFP4" s="61"/>
      <c r="DFQ4" s="61"/>
      <c r="DFR4" s="62"/>
      <c r="DFS4" s="62"/>
      <c r="DFT4" s="62"/>
      <c r="DFU4" s="62"/>
      <c r="DFV4" s="53"/>
      <c r="DFW4" s="54"/>
      <c r="DFX4" s="55"/>
      <c r="DFY4" s="56"/>
      <c r="DFZ4" s="57"/>
      <c r="DGA4" s="57"/>
      <c r="DGB4" s="58"/>
      <c r="DGC4" s="58"/>
      <c r="DGD4" s="59"/>
      <c r="DGE4" s="59"/>
      <c r="DGF4" s="67"/>
      <c r="DGG4" s="61"/>
      <c r="DGH4" s="61"/>
      <c r="DGI4" s="61"/>
      <c r="DGJ4" s="62"/>
      <c r="DGK4" s="62"/>
      <c r="DGL4" s="62"/>
      <c r="DGM4" s="62"/>
      <c r="DGN4" s="53"/>
      <c r="DGO4" s="54"/>
      <c r="DGP4" s="55"/>
      <c r="DGQ4" s="56"/>
      <c r="DGR4" s="57"/>
      <c r="DGS4" s="57"/>
      <c r="DGT4" s="58"/>
      <c r="DGU4" s="58"/>
      <c r="DGV4" s="59"/>
      <c r="DGW4" s="59"/>
      <c r="DGX4" s="67"/>
      <c r="DGY4" s="61"/>
      <c r="DGZ4" s="61"/>
      <c r="DHA4" s="61"/>
      <c r="DHB4" s="62"/>
      <c r="DHC4" s="62"/>
      <c r="DHD4" s="62"/>
      <c r="DHE4" s="62"/>
      <c r="DHF4" s="53"/>
      <c r="DHG4" s="54"/>
      <c r="DHH4" s="55"/>
      <c r="DHI4" s="56"/>
      <c r="DHJ4" s="57"/>
      <c r="DHK4" s="57"/>
      <c r="DHL4" s="58"/>
      <c r="DHM4" s="58"/>
      <c r="DHN4" s="59"/>
      <c r="DHO4" s="59"/>
      <c r="DHP4" s="67"/>
      <c r="DHQ4" s="61"/>
      <c r="DHR4" s="61"/>
      <c r="DHS4" s="61"/>
      <c r="DHT4" s="62"/>
      <c r="DHU4" s="62"/>
      <c r="DHV4" s="62"/>
      <c r="DHW4" s="62"/>
      <c r="DHX4" s="53"/>
      <c r="DHY4" s="54"/>
      <c r="DHZ4" s="55"/>
      <c r="DIA4" s="56"/>
      <c r="DIB4" s="57"/>
      <c r="DIC4" s="57"/>
      <c r="DID4" s="58"/>
      <c r="DIE4" s="58"/>
      <c r="DIF4" s="59"/>
      <c r="DIG4" s="59"/>
      <c r="DIH4" s="67"/>
      <c r="DII4" s="61"/>
      <c r="DIJ4" s="61"/>
      <c r="DIK4" s="61"/>
      <c r="DIL4" s="62"/>
      <c r="DIM4" s="62"/>
      <c r="DIN4" s="62"/>
      <c r="DIO4" s="62"/>
      <c r="DIP4" s="53"/>
      <c r="DIQ4" s="54"/>
      <c r="DIR4" s="55"/>
      <c r="DIS4" s="56"/>
      <c r="DIT4" s="57"/>
      <c r="DIU4" s="57"/>
      <c r="DIV4" s="58"/>
      <c r="DIW4" s="58"/>
      <c r="DIX4" s="59"/>
      <c r="DIY4" s="59"/>
      <c r="DIZ4" s="67"/>
      <c r="DJA4" s="61"/>
      <c r="DJB4" s="61"/>
      <c r="DJC4" s="61"/>
      <c r="DJD4" s="62"/>
      <c r="DJE4" s="62"/>
      <c r="DJF4" s="62"/>
      <c r="DJG4" s="62"/>
      <c r="DJH4" s="53"/>
      <c r="DJI4" s="54"/>
      <c r="DJJ4" s="55"/>
      <c r="DJK4" s="56"/>
      <c r="DJL4" s="57"/>
      <c r="DJM4" s="57"/>
      <c r="DJN4" s="58"/>
      <c r="DJO4" s="58"/>
      <c r="DJP4" s="59"/>
      <c r="DJQ4" s="59"/>
      <c r="DJR4" s="67"/>
      <c r="DJS4" s="61"/>
      <c r="DJT4" s="61"/>
      <c r="DJU4" s="61"/>
      <c r="DJV4" s="62"/>
      <c r="DJW4" s="62"/>
      <c r="DJX4" s="62"/>
      <c r="DJY4" s="62"/>
      <c r="DJZ4" s="53"/>
      <c r="DKA4" s="54"/>
      <c r="DKB4" s="55"/>
      <c r="DKC4" s="56"/>
      <c r="DKD4" s="57"/>
      <c r="DKE4" s="57"/>
      <c r="DKF4" s="58"/>
      <c r="DKG4" s="58"/>
      <c r="DKH4" s="59"/>
      <c r="DKI4" s="59"/>
      <c r="DKJ4" s="67"/>
      <c r="DKK4" s="61"/>
      <c r="DKL4" s="61"/>
      <c r="DKM4" s="61"/>
      <c r="DKN4" s="62"/>
      <c r="DKO4" s="62"/>
      <c r="DKP4" s="62"/>
      <c r="DKQ4" s="62"/>
      <c r="DKR4" s="53"/>
      <c r="DKS4" s="54"/>
      <c r="DKT4" s="55"/>
      <c r="DKU4" s="56"/>
      <c r="DKV4" s="57"/>
      <c r="DKW4" s="57"/>
      <c r="DKX4" s="58"/>
      <c r="DKY4" s="58"/>
      <c r="DKZ4" s="59"/>
      <c r="DLA4" s="59"/>
      <c r="DLB4" s="67"/>
      <c r="DLC4" s="61"/>
      <c r="DLD4" s="61"/>
      <c r="DLE4" s="61"/>
      <c r="DLF4" s="62"/>
      <c r="DLG4" s="62"/>
      <c r="DLH4" s="62"/>
      <c r="DLI4" s="62"/>
      <c r="DLJ4" s="53"/>
      <c r="DLK4" s="54"/>
      <c r="DLL4" s="55"/>
      <c r="DLM4" s="56"/>
      <c r="DLN4" s="57"/>
      <c r="DLO4" s="57"/>
      <c r="DLP4" s="58"/>
      <c r="DLQ4" s="58"/>
      <c r="DLR4" s="59"/>
      <c r="DLS4" s="59"/>
      <c r="DLT4" s="67"/>
      <c r="DLU4" s="61"/>
      <c r="DLV4" s="61"/>
      <c r="DLW4" s="61"/>
      <c r="DLX4" s="62"/>
      <c r="DLY4" s="62"/>
      <c r="DLZ4" s="62"/>
      <c r="DMA4" s="62"/>
      <c r="DMB4" s="53"/>
      <c r="DMC4" s="54"/>
      <c r="DMD4" s="55"/>
      <c r="DME4" s="56"/>
      <c r="DMF4" s="57"/>
      <c r="DMG4" s="57"/>
      <c r="DMH4" s="58"/>
      <c r="DMI4" s="58"/>
      <c r="DMJ4" s="59"/>
      <c r="DMK4" s="59"/>
      <c r="DML4" s="67"/>
      <c r="DMM4" s="61"/>
      <c r="DMN4" s="61"/>
      <c r="DMO4" s="61"/>
      <c r="DMP4" s="62"/>
      <c r="DMQ4" s="62"/>
      <c r="DMR4" s="62"/>
      <c r="DMS4" s="62"/>
      <c r="DMT4" s="53"/>
      <c r="DMU4" s="54"/>
      <c r="DMV4" s="55"/>
      <c r="DMW4" s="56"/>
      <c r="DMX4" s="57"/>
      <c r="DMY4" s="57"/>
      <c r="DMZ4" s="58"/>
      <c r="DNA4" s="58"/>
      <c r="DNB4" s="59"/>
      <c r="DNC4" s="59"/>
      <c r="DND4" s="67"/>
      <c r="DNE4" s="61"/>
      <c r="DNF4" s="61"/>
      <c r="DNG4" s="61"/>
      <c r="DNH4" s="62"/>
      <c r="DNI4" s="62"/>
      <c r="DNJ4" s="62"/>
      <c r="DNK4" s="62"/>
      <c r="DNL4" s="53"/>
      <c r="DNM4" s="54"/>
      <c r="DNN4" s="55"/>
      <c r="DNO4" s="56"/>
      <c r="DNP4" s="57"/>
      <c r="DNQ4" s="57"/>
      <c r="DNR4" s="58"/>
      <c r="DNS4" s="58"/>
      <c r="DNT4" s="59"/>
      <c r="DNU4" s="59"/>
      <c r="DNV4" s="67"/>
      <c r="DNW4" s="61"/>
      <c r="DNX4" s="61"/>
      <c r="DNY4" s="61"/>
      <c r="DNZ4" s="62"/>
      <c r="DOA4" s="62"/>
      <c r="DOB4" s="62"/>
      <c r="DOC4" s="62"/>
      <c r="DOD4" s="53"/>
      <c r="DOE4" s="54"/>
      <c r="DOF4" s="55"/>
      <c r="DOG4" s="56"/>
      <c r="DOH4" s="57"/>
      <c r="DOI4" s="57"/>
      <c r="DOJ4" s="58"/>
      <c r="DOK4" s="58"/>
      <c r="DOL4" s="59"/>
      <c r="DOM4" s="59"/>
      <c r="DON4" s="67"/>
      <c r="DOO4" s="61"/>
      <c r="DOP4" s="61"/>
      <c r="DOQ4" s="61"/>
      <c r="DOR4" s="62"/>
      <c r="DOS4" s="62"/>
      <c r="DOT4" s="62"/>
      <c r="DOU4" s="62"/>
      <c r="DOV4" s="53"/>
      <c r="DOW4" s="54"/>
      <c r="DOX4" s="55"/>
      <c r="DOY4" s="56"/>
      <c r="DOZ4" s="57"/>
      <c r="DPA4" s="57"/>
      <c r="DPB4" s="58"/>
      <c r="DPC4" s="58"/>
      <c r="DPD4" s="59"/>
      <c r="DPE4" s="59"/>
      <c r="DPF4" s="67"/>
      <c r="DPG4" s="61"/>
      <c r="DPH4" s="61"/>
      <c r="DPI4" s="61"/>
      <c r="DPJ4" s="62"/>
      <c r="DPK4" s="62"/>
      <c r="DPL4" s="62"/>
      <c r="DPM4" s="62"/>
      <c r="DPN4" s="53"/>
      <c r="DPO4" s="54"/>
      <c r="DPP4" s="55"/>
      <c r="DPQ4" s="56"/>
      <c r="DPR4" s="57"/>
      <c r="DPS4" s="57"/>
      <c r="DPT4" s="58"/>
      <c r="DPU4" s="58"/>
      <c r="DPV4" s="59"/>
      <c r="DPW4" s="59"/>
      <c r="DPX4" s="67"/>
      <c r="DPY4" s="61"/>
      <c r="DPZ4" s="61"/>
      <c r="DQA4" s="61"/>
      <c r="DQB4" s="62"/>
      <c r="DQC4" s="62"/>
      <c r="DQD4" s="62"/>
      <c r="DQE4" s="62"/>
      <c r="DQF4" s="53"/>
      <c r="DQG4" s="54"/>
      <c r="DQH4" s="55"/>
      <c r="DQI4" s="56"/>
      <c r="DQJ4" s="57"/>
      <c r="DQK4" s="57"/>
      <c r="DQL4" s="58"/>
      <c r="DQM4" s="58"/>
      <c r="DQN4" s="59"/>
      <c r="DQO4" s="59"/>
      <c r="DQP4" s="67"/>
      <c r="DQQ4" s="61"/>
      <c r="DQR4" s="61"/>
      <c r="DQS4" s="61"/>
      <c r="DQT4" s="62"/>
      <c r="DQU4" s="62"/>
      <c r="DQV4" s="62"/>
      <c r="DQW4" s="62"/>
      <c r="DQX4" s="53"/>
      <c r="DQY4" s="54"/>
      <c r="DQZ4" s="55"/>
      <c r="DRA4" s="56"/>
      <c r="DRB4" s="57"/>
      <c r="DRC4" s="57"/>
      <c r="DRD4" s="58"/>
      <c r="DRE4" s="58"/>
      <c r="DRF4" s="59"/>
      <c r="DRG4" s="59"/>
      <c r="DRH4" s="67"/>
      <c r="DRI4" s="61"/>
      <c r="DRJ4" s="61"/>
      <c r="DRK4" s="61"/>
      <c r="DRL4" s="62"/>
      <c r="DRM4" s="62"/>
      <c r="DRN4" s="62"/>
      <c r="DRO4" s="62"/>
      <c r="DRP4" s="53"/>
      <c r="DRQ4" s="54"/>
      <c r="DRR4" s="55"/>
      <c r="DRS4" s="56"/>
      <c r="DRT4" s="57"/>
      <c r="DRU4" s="57"/>
      <c r="DRV4" s="58"/>
      <c r="DRW4" s="58"/>
      <c r="DRX4" s="59"/>
      <c r="DRY4" s="59"/>
      <c r="DRZ4" s="67"/>
      <c r="DSA4" s="61"/>
      <c r="DSB4" s="61"/>
      <c r="DSC4" s="61"/>
      <c r="DSD4" s="62"/>
      <c r="DSE4" s="62"/>
      <c r="DSF4" s="62"/>
      <c r="DSG4" s="62"/>
      <c r="DSH4" s="53"/>
      <c r="DSI4" s="54"/>
      <c r="DSJ4" s="55"/>
      <c r="DSK4" s="56"/>
      <c r="DSL4" s="57"/>
      <c r="DSM4" s="57"/>
      <c r="DSN4" s="58"/>
      <c r="DSO4" s="58"/>
      <c r="DSP4" s="59"/>
      <c r="DSQ4" s="59"/>
      <c r="DSR4" s="67"/>
      <c r="DSS4" s="61"/>
      <c r="DST4" s="61"/>
      <c r="DSU4" s="61"/>
      <c r="DSV4" s="62"/>
      <c r="DSW4" s="62"/>
      <c r="DSX4" s="62"/>
      <c r="DSY4" s="62"/>
      <c r="DSZ4" s="53"/>
      <c r="DTA4" s="54"/>
      <c r="DTB4" s="55"/>
      <c r="DTC4" s="56"/>
      <c r="DTD4" s="57"/>
      <c r="DTE4" s="57"/>
      <c r="DTF4" s="58"/>
      <c r="DTG4" s="58"/>
      <c r="DTH4" s="59"/>
      <c r="DTI4" s="59"/>
      <c r="DTJ4" s="67"/>
      <c r="DTK4" s="61"/>
      <c r="DTL4" s="61"/>
      <c r="DTM4" s="61"/>
      <c r="DTN4" s="62"/>
      <c r="DTO4" s="62"/>
      <c r="DTP4" s="62"/>
      <c r="DTQ4" s="62"/>
      <c r="DTR4" s="53"/>
      <c r="DTS4" s="54"/>
      <c r="DTT4" s="55"/>
      <c r="DTU4" s="56"/>
      <c r="DTV4" s="57"/>
      <c r="DTW4" s="57"/>
      <c r="DTX4" s="58"/>
      <c r="DTY4" s="58"/>
      <c r="DTZ4" s="59"/>
      <c r="DUA4" s="59"/>
      <c r="DUB4" s="67"/>
      <c r="DUC4" s="61"/>
      <c r="DUD4" s="61"/>
      <c r="DUE4" s="61"/>
      <c r="DUF4" s="62"/>
      <c r="DUG4" s="62"/>
      <c r="DUH4" s="62"/>
      <c r="DUI4" s="62"/>
      <c r="DUJ4" s="53"/>
      <c r="DUK4" s="54"/>
      <c r="DUL4" s="55"/>
      <c r="DUM4" s="56"/>
      <c r="DUN4" s="57"/>
      <c r="DUO4" s="57"/>
      <c r="DUP4" s="58"/>
      <c r="DUQ4" s="58"/>
      <c r="DUR4" s="59"/>
      <c r="DUS4" s="59"/>
      <c r="DUT4" s="67"/>
      <c r="DUU4" s="61"/>
      <c r="DUV4" s="61"/>
      <c r="DUW4" s="61"/>
      <c r="DUX4" s="62"/>
      <c r="DUY4" s="62"/>
      <c r="DUZ4" s="62"/>
      <c r="DVA4" s="62"/>
      <c r="DVB4" s="53"/>
      <c r="DVC4" s="54"/>
      <c r="DVD4" s="55"/>
      <c r="DVE4" s="56"/>
      <c r="DVF4" s="57"/>
      <c r="DVG4" s="57"/>
      <c r="DVH4" s="58"/>
      <c r="DVI4" s="58"/>
      <c r="DVJ4" s="59"/>
      <c r="DVK4" s="59"/>
      <c r="DVL4" s="67"/>
      <c r="DVM4" s="61"/>
      <c r="DVN4" s="61"/>
      <c r="DVO4" s="61"/>
      <c r="DVP4" s="62"/>
      <c r="DVQ4" s="62"/>
      <c r="DVR4" s="62"/>
      <c r="DVS4" s="62"/>
      <c r="DVT4" s="53"/>
      <c r="DVU4" s="54"/>
      <c r="DVV4" s="55"/>
      <c r="DVW4" s="56"/>
      <c r="DVX4" s="57"/>
      <c r="DVY4" s="57"/>
      <c r="DVZ4" s="58"/>
      <c r="DWA4" s="58"/>
      <c r="DWB4" s="59"/>
      <c r="DWC4" s="59"/>
      <c r="DWD4" s="67"/>
      <c r="DWE4" s="61"/>
      <c r="DWF4" s="61"/>
      <c r="DWG4" s="61"/>
      <c r="DWH4" s="62"/>
      <c r="DWI4" s="62"/>
      <c r="DWJ4" s="62"/>
      <c r="DWK4" s="62"/>
      <c r="DWL4" s="53"/>
      <c r="DWM4" s="54"/>
      <c r="DWN4" s="55"/>
      <c r="DWO4" s="56"/>
      <c r="DWP4" s="57"/>
      <c r="DWQ4" s="57"/>
      <c r="DWR4" s="58"/>
      <c r="DWS4" s="58"/>
      <c r="DWT4" s="59"/>
      <c r="DWU4" s="59"/>
      <c r="DWV4" s="67"/>
      <c r="DWW4" s="61"/>
      <c r="DWX4" s="61"/>
      <c r="DWY4" s="61"/>
      <c r="DWZ4" s="62"/>
      <c r="DXA4" s="62"/>
      <c r="DXB4" s="62"/>
      <c r="DXC4" s="62"/>
      <c r="DXD4" s="53"/>
      <c r="DXE4" s="54"/>
      <c r="DXF4" s="55"/>
      <c r="DXG4" s="56"/>
      <c r="DXH4" s="57"/>
      <c r="DXI4" s="57"/>
      <c r="DXJ4" s="58"/>
      <c r="DXK4" s="58"/>
      <c r="DXL4" s="59"/>
      <c r="DXM4" s="59"/>
      <c r="DXN4" s="67"/>
      <c r="DXO4" s="61"/>
      <c r="DXP4" s="61"/>
      <c r="DXQ4" s="61"/>
      <c r="DXR4" s="62"/>
      <c r="DXS4" s="62"/>
      <c r="DXT4" s="62"/>
      <c r="DXU4" s="62"/>
      <c r="DXV4" s="53"/>
      <c r="DXW4" s="54"/>
      <c r="DXX4" s="55"/>
      <c r="DXY4" s="56"/>
      <c r="DXZ4" s="57"/>
      <c r="DYA4" s="57"/>
      <c r="DYB4" s="58"/>
      <c r="DYC4" s="58"/>
      <c r="DYD4" s="59"/>
      <c r="DYE4" s="59"/>
      <c r="DYF4" s="67"/>
      <c r="DYG4" s="61"/>
      <c r="DYH4" s="61"/>
      <c r="DYI4" s="61"/>
      <c r="DYJ4" s="62"/>
      <c r="DYK4" s="62"/>
      <c r="DYL4" s="62"/>
      <c r="DYM4" s="62"/>
      <c r="DYN4" s="53"/>
      <c r="DYO4" s="54"/>
      <c r="DYP4" s="55"/>
      <c r="DYQ4" s="56"/>
      <c r="DYR4" s="57"/>
      <c r="DYS4" s="57"/>
      <c r="DYT4" s="58"/>
      <c r="DYU4" s="58"/>
      <c r="DYV4" s="59"/>
      <c r="DYW4" s="59"/>
      <c r="DYX4" s="67"/>
      <c r="DYY4" s="61"/>
      <c r="DYZ4" s="61"/>
      <c r="DZA4" s="61"/>
      <c r="DZB4" s="62"/>
      <c r="DZC4" s="62"/>
      <c r="DZD4" s="62"/>
      <c r="DZE4" s="62"/>
      <c r="DZF4" s="53"/>
      <c r="DZG4" s="54"/>
      <c r="DZH4" s="55"/>
      <c r="DZI4" s="56"/>
      <c r="DZJ4" s="57"/>
      <c r="DZK4" s="57"/>
      <c r="DZL4" s="58"/>
      <c r="DZM4" s="58"/>
      <c r="DZN4" s="59"/>
      <c r="DZO4" s="59"/>
      <c r="DZP4" s="67"/>
      <c r="DZQ4" s="61"/>
      <c r="DZR4" s="61"/>
      <c r="DZS4" s="61"/>
      <c r="DZT4" s="62"/>
      <c r="DZU4" s="62"/>
      <c r="DZV4" s="62"/>
      <c r="DZW4" s="62"/>
      <c r="DZX4" s="53"/>
      <c r="DZY4" s="54"/>
      <c r="DZZ4" s="55"/>
      <c r="EAA4" s="56"/>
      <c r="EAB4" s="57"/>
      <c r="EAC4" s="57"/>
      <c r="EAD4" s="58"/>
      <c r="EAE4" s="58"/>
      <c r="EAF4" s="59"/>
      <c r="EAG4" s="59"/>
      <c r="EAH4" s="67"/>
      <c r="EAI4" s="61"/>
      <c r="EAJ4" s="61"/>
      <c r="EAK4" s="61"/>
      <c r="EAL4" s="62"/>
      <c r="EAM4" s="62"/>
      <c r="EAN4" s="62"/>
      <c r="EAO4" s="62"/>
      <c r="EAP4" s="53"/>
      <c r="EAQ4" s="54"/>
      <c r="EAR4" s="55"/>
      <c r="EAS4" s="56"/>
      <c r="EAT4" s="57"/>
      <c r="EAU4" s="57"/>
      <c r="EAV4" s="58"/>
      <c r="EAW4" s="58"/>
      <c r="EAX4" s="59"/>
      <c r="EAY4" s="59"/>
      <c r="EAZ4" s="67"/>
      <c r="EBA4" s="61"/>
      <c r="EBB4" s="61"/>
      <c r="EBC4" s="61"/>
      <c r="EBD4" s="62"/>
      <c r="EBE4" s="62"/>
      <c r="EBF4" s="62"/>
      <c r="EBG4" s="62"/>
      <c r="EBH4" s="53"/>
      <c r="EBI4" s="54"/>
      <c r="EBJ4" s="55"/>
      <c r="EBK4" s="56"/>
      <c r="EBL4" s="57"/>
      <c r="EBM4" s="57"/>
      <c r="EBN4" s="58"/>
      <c r="EBO4" s="58"/>
      <c r="EBP4" s="59"/>
      <c r="EBQ4" s="59"/>
      <c r="EBR4" s="67"/>
      <c r="EBS4" s="61"/>
      <c r="EBT4" s="61"/>
      <c r="EBU4" s="61"/>
      <c r="EBV4" s="62"/>
      <c r="EBW4" s="62"/>
      <c r="EBX4" s="62"/>
      <c r="EBY4" s="62"/>
      <c r="EBZ4" s="53"/>
      <c r="ECA4" s="54"/>
      <c r="ECB4" s="55"/>
      <c r="ECC4" s="56"/>
      <c r="ECD4" s="57"/>
      <c r="ECE4" s="57"/>
      <c r="ECF4" s="58"/>
      <c r="ECG4" s="58"/>
      <c r="ECH4" s="59"/>
      <c r="ECI4" s="59"/>
      <c r="ECJ4" s="67"/>
      <c r="ECK4" s="61"/>
      <c r="ECL4" s="61"/>
      <c r="ECM4" s="61"/>
      <c r="ECN4" s="62"/>
      <c r="ECO4" s="62"/>
      <c r="ECP4" s="62"/>
      <c r="ECQ4" s="62"/>
      <c r="ECR4" s="53"/>
      <c r="ECS4" s="54"/>
      <c r="ECT4" s="55"/>
      <c r="ECU4" s="56"/>
      <c r="ECV4" s="57"/>
      <c r="ECW4" s="57"/>
      <c r="ECX4" s="58"/>
      <c r="ECY4" s="58"/>
      <c r="ECZ4" s="59"/>
      <c r="EDA4" s="59"/>
      <c r="EDB4" s="67"/>
      <c r="EDC4" s="61"/>
      <c r="EDD4" s="61"/>
      <c r="EDE4" s="61"/>
      <c r="EDF4" s="62"/>
      <c r="EDG4" s="62"/>
      <c r="EDH4" s="62"/>
      <c r="EDI4" s="62"/>
      <c r="EDJ4" s="53"/>
      <c r="EDK4" s="54"/>
      <c r="EDL4" s="55"/>
      <c r="EDM4" s="56"/>
      <c r="EDN4" s="57"/>
      <c r="EDO4" s="57"/>
      <c r="EDP4" s="58"/>
      <c r="EDQ4" s="58"/>
      <c r="EDR4" s="59"/>
      <c r="EDS4" s="59"/>
      <c r="EDT4" s="67"/>
      <c r="EDU4" s="61"/>
      <c r="EDV4" s="61"/>
      <c r="EDW4" s="61"/>
      <c r="EDX4" s="62"/>
      <c r="EDY4" s="62"/>
      <c r="EDZ4" s="62"/>
      <c r="EEA4" s="62"/>
      <c r="EEB4" s="53"/>
      <c r="EEC4" s="54"/>
      <c r="EED4" s="55"/>
      <c r="EEE4" s="56"/>
      <c r="EEF4" s="57"/>
      <c r="EEG4" s="57"/>
      <c r="EEH4" s="58"/>
      <c r="EEI4" s="58"/>
      <c r="EEJ4" s="59"/>
      <c r="EEK4" s="59"/>
      <c r="EEL4" s="67"/>
      <c r="EEM4" s="61"/>
      <c r="EEN4" s="61"/>
      <c r="EEO4" s="61"/>
      <c r="EEP4" s="62"/>
      <c r="EEQ4" s="62"/>
      <c r="EER4" s="62"/>
      <c r="EES4" s="62"/>
      <c r="EET4" s="53"/>
      <c r="EEU4" s="54"/>
      <c r="EEV4" s="55"/>
      <c r="EEW4" s="56"/>
      <c r="EEX4" s="57"/>
      <c r="EEY4" s="57"/>
      <c r="EEZ4" s="58"/>
      <c r="EFA4" s="58"/>
      <c r="EFB4" s="59"/>
      <c r="EFC4" s="59"/>
      <c r="EFD4" s="67"/>
      <c r="EFE4" s="61"/>
      <c r="EFF4" s="61"/>
      <c r="EFG4" s="61"/>
      <c r="EFH4" s="62"/>
      <c r="EFI4" s="62"/>
      <c r="EFJ4" s="62"/>
      <c r="EFK4" s="62"/>
      <c r="EFL4" s="53"/>
      <c r="EFM4" s="54"/>
      <c r="EFN4" s="55"/>
      <c r="EFO4" s="56"/>
      <c r="EFP4" s="57"/>
      <c r="EFQ4" s="57"/>
      <c r="EFR4" s="58"/>
      <c r="EFS4" s="58"/>
      <c r="EFT4" s="59"/>
      <c r="EFU4" s="59"/>
      <c r="EFV4" s="67"/>
      <c r="EFW4" s="61"/>
      <c r="EFX4" s="61"/>
      <c r="EFY4" s="61"/>
      <c r="EFZ4" s="62"/>
      <c r="EGA4" s="62"/>
      <c r="EGB4" s="62"/>
      <c r="EGC4" s="62"/>
      <c r="EGD4" s="53"/>
      <c r="EGE4" s="54"/>
      <c r="EGF4" s="55"/>
      <c r="EGG4" s="56"/>
      <c r="EGH4" s="57"/>
      <c r="EGI4" s="57"/>
      <c r="EGJ4" s="58"/>
      <c r="EGK4" s="58"/>
      <c r="EGL4" s="59"/>
      <c r="EGM4" s="59"/>
      <c r="EGN4" s="67"/>
      <c r="EGO4" s="61"/>
      <c r="EGP4" s="61"/>
      <c r="EGQ4" s="61"/>
      <c r="EGR4" s="62"/>
      <c r="EGS4" s="62"/>
      <c r="EGT4" s="62"/>
      <c r="EGU4" s="62"/>
      <c r="EGV4" s="53"/>
      <c r="EGW4" s="54"/>
      <c r="EGX4" s="55"/>
      <c r="EGY4" s="56"/>
      <c r="EGZ4" s="57"/>
      <c r="EHA4" s="57"/>
      <c r="EHB4" s="58"/>
      <c r="EHC4" s="58"/>
      <c r="EHD4" s="59"/>
      <c r="EHE4" s="59"/>
      <c r="EHF4" s="67"/>
      <c r="EHG4" s="61"/>
      <c r="EHH4" s="61"/>
      <c r="EHI4" s="61"/>
      <c r="EHJ4" s="62"/>
      <c r="EHK4" s="62"/>
      <c r="EHL4" s="62"/>
      <c r="EHM4" s="62"/>
      <c r="EHN4" s="53"/>
      <c r="EHO4" s="54"/>
      <c r="EHP4" s="55"/>
      <c r="EHQ4" s="56"/>
      <c r="EHR4" s="57"/>
      <c r="EHS4" s="57"/>
      <c r="EHT4" s="58"/>
      <c r="EHU4" s="58"/>
      <c r="EHV4" s="59"/>
      <c r="EHW4" s="59"/>
      <c r="EHX4" s="67"/>
      <c r="EHY4" s="61"/>
      <c r="EHZ4" s="61"/>
      <c r="EIA4" s="61"/>
      <c r="EIB4" s="62"/>
      <c r="EIC4" s="62"/>
      <c r="EID4" s="62"/>
      <c r="EIE4" s="62"/>
      <c r="EIF4" s="53"/>
      <c r="EIG4" s="54"/>
      <c r="EIH4" s="55"/>
      <c r="EII4" s="56"/>
      <c r="EIJ4" s="57"/>
      <c r="EIK4" s="57"/>
      <c r="EIL4" s="58"/>
      <c r="EIM4" s="58"/>
      <c r="EIN4" s="59"/>
      <c r="EIO4" s="59"/>
      <c r="EIP4" s="67"/>
      <c r="EIQ4" s="61"/>
      <c r="EIR4" s="61"/>
      <c r="EIS4" s="61"/>
      <c r="EIT4" s="62"/>
      <c r="EIU4" s="62"/>
      <c r="EIV4" s="62"/>
      <c r="EIW4" s="62"/>
      <c r="EIX4" s="53"/>
      <c r="EIY4" s="54"/>
      <c r="EIZ4" s="55"/>
      <c r="EJA4" s="56"/>
      <c r="EJB4" s="57"/>
      <c r="EJC4" s="57"/>
      <c r="EJD4" s="58"/>
      <c r="EJE4" s="58"/>
      <c r="EJF4" s="59"/>
      <c r="EJG4" s="59"/>
      <c r="EJH4" s="67"/>
      <c r="EJI4" s="61"/>
      <c r="EJJ4" s="61"/>
      <c r="EJK4" s="61"/>
      <c r="EJL4" s="62"/>
      <c r="EJM4" s="62"/>
      <c r="EJN4" s="62"/>
      <c r="EJO4" s="62"/>
      <c r="EJP4" s="53"/>
      <c r="EJQ4" s="54"/>
      <c r="EJR4" s="55"/>
      <c r="EJS4" s="56"/>
      <c r="EJT4" s="57"/>
      <c r="EJU4" s="57"/>
      <c r="EJV4" s="58"/>
      <c r="EJW4" s="58"/>
      <c r="EJX4" s="59"/>
      <c r="EJY4" s="59"/>
      <c r="EJZ4" s="67"/>
      <c r="EKA4" s="61"/>
      <c r="EKB4" s="61"/>
      <c r="EKC4" s="61"/>
      <c r="EKD4" s="62"/>
      <c r="EKE4" s="62"/>
      <c r="EKF4" s="62"/>
      <c r="EKG4" s="62"/>
      <c r="EKH4" s="53"/>
      <c r="EKI4" s="54"/>
      <c r="EKJ4" s="55"/>
      <c r="EKK4" s="56"/>
      <c r="EKL4" s="57"/>
      <c r="EKM4" s="57"/>
      <c r="EKN4" s="58"/>
      <c r="EKO4" s="58"/>
      <c r="EKP4" s="59"/>
      <c r="EKQ4" s="59"/>
      <c r="EKR4" s="67"/>
      <c r="EKS4" s="61"/>
      <c r="EKT4" s="61"/>
      <c r="EKU4" s="61"/>
      <c r="EKV4" s="62"/>
      <c r="EKW4" s="62"/>
      <c r="EKX4" s="62"/>
      <c r="EKY4" s="62"/>
      <c r="EKZ4" s="53"/>
      <c r="ELA4" s="54"/>
      <c r="ELB4" s="55"/>
      <c r="ELC4" s="56"/>
      <c r="ELD4" s="57"/>
      <c r="ELE4" s="57"/>
      <c r="ELF4" s="58"/>
      <c r="ELG4" s="58"/>
      <c r="ELH4" s="59"/>
      <c r="ELI4" s="59"/>
      <c r="ELJ4" s="67"/>
      <c r="ELK4" s="61"/>
      <c r="ELL4" s="61"/>
      <c r="ELM4" s="61"/>
      <c r="ELN4" s="62"/>
      <c r="ELO4" s="62"/>
      <c r="ELP4" s="62"/>
      <c r="ELQ4" s="62"/>
      <c r="ELR4" s="53"/>
      <c r="ELS4" s="54"/>
      <c r="ELT4" s="55"/>
      <c r="ELU4" s="56"/>
      <c r="ELV4" s="57"/>
      <c r="ELW4" s="57"/>
      <c r="ELX4" s="58"/>
      <c r="ELY4" s="58"/>
      <c r="ELZ4" s="59"/>
      <c r="EMA4" s="59"/>
      <c r="EMB4" s="67"/>
      <c r="EMC4" s="61"/>
      <c r="EMD4" s="61"/>
      <c r="EME4" s="61"/>
      <c r="EMF4" s="62"/>
      <c r="EMG4" s="62"/>
      <c r="EMH4" s="62"/>
      <c r="EMI4" s="62"/>
      <c r="EMJ4" s="53"/>
      <c r="EMK4" s="54"/>
      <c r="EML4" s="55"/>
      <c r="EMM4" s="56"/>
      <c r="EMN4" s="57"/>
      <c r="EMO4" s="57"/>
      <c r="EMP4" s="58"/>
      <c r="EMQ4" s="58"/>
      <c r="EMR4" s="59"/>
      <c r="EMS4" s="59"/>
      <c r="EMT4" s="67"/>
      <c r="EMU4" s="61"/>
      <c r="EMV4" s="61"/>
      <c r="EMW4" s="61"/>
      <c r="EMX4" s="62"/>
      <c r="EMY4" s="62"/>
      <c r="EMZ4" s="62"/>
      <c r="ENA4" s="62"/>
      <c r="ENB4" s="53"/>
      <c r="ENC4" s="54"/>
      <c r="END4" s="55"/>
      <c r="ENE4" s="56"/>
      <c r="ENF4" s="57"/>
      <c r="ENG4" s="57"/>
      <c r="ENH4" s="58"/>
      <c r="ENI4" s="58"/>
      <c r="ENJ4" s="59"/>
      <c r="ENK4" s="59"/>
      <c r="ENL4" s="67"/>
      <c r="ENM4" s="61"/>
      <c r="ENN4" s="61"/>
      <c r="ENO4" s="61"/>
      <c r="ENP4" s="62"/>
      <c r="ENQ4" s="62"/>
      <c r="ENR4" s="62"/>
      <c r="ENS4" s="62"/>
      <c r="ENT4" s="53"/>
      <c r="ENU4" s="54"/>
      <c r="ENV4" s="55"/>
      <c r="ENW4" s="56"/>
      <c r="ENX4" s="57"/>
      <c r="ENY4" s="57"/>
      <c r="ENZ4" s="58"/>
      <c r="EOA4" s="58"/>
      <c r="EOB4" s="59"/>
      <c r="EOC4" s="59"/>
      <c r="EOD4" s="67"/>
      <c r="EOE4" s="61"/>
      <c r="EOF4" s="61"/>
      <c r="EOG4" s="61"/>
      <c r="EOH4" s="62"/>
      <c r="EOI4" s="62"/>
      <c r="EOJ4" s="62"/>
      <c r="EOK4" s="62"/>
      <c r="EOL4" s="53"/>
      <c r="EOM4" s="54"/>
      <c r="EON4" s="55"/>
      <c r="EOO4" s="56"/>
      <c r="EOP4" s="57"/>
      <c r="EOQ4" s="57"/>
      <c r="EOR4" s="58"/>
      <c r="EOS4" s="58"/>
      <c r="EOT4" s="59"/>
      <c r="EOU4" s="59"/>
      <c r="EOV4" s="67"/>
      <c r="EOW4" s="61"/>
      <c r="EOX4" s="61"/>
      <c r="EOY4" s="61"/>
      <c r="EOZ4" s="62"/>
      <c r="EPA4" s="62"/>
      <c r="EPB4" s="62"/>
      <c r="EPC4" s="62"/>
      <c r="EPD4" s="53"/>
      <c r="EPE4" s="54"/>
      <c r="EPF4" s="55"/>
      <c r="EPG4" s="56"/>
      <c r="EPH4" s="57"/>
      <c r="EPI4" s="57"/>
      <c r="EPJ4" s="58"/>
      <c r="EPK4" s="58"/>
      <c r="EPL4" s="59"/>
      <c r="EPM4" s="59"/>
      <c r="EPN4" s="67"/>
      <c r="EPO4" s="61"/>
      <c r="EPP4" s="61"/>
      <c r="EPQ4" s="61"/>
      <c r="EPR4" s="62"/>
      <c r="EPS4" s="62"/>
      <c r="EPT4" s="62"/>
      <c r="EPU4" s="62"/>
      <c r="EPV4" s="53"/>
      <c r="EPW4" s="54"/>
      <c r="EPX4" s="55"/>
      <c r="EPY4" s="56"/>
      <c r="EPZ4" s="57"/>
      <c r="EQA4" s="57"/>
      <c r="EQB4" s="58"/>
      <c r="EQC4" s="58"/>
      <c r="EQD4" s="59"/>
      <c r="EQE4" s="59"/>
      <c r="EQF4" s="67"/>
      <c r="EQG4" s="61"/>
      <c r="EQH4" s="61"/>
      <c r="EQI4" s="61"/>
      <c r="EQJ4" s="62"/>
      <c r="EQK4" s="62"/>
      <c r="EQL4" s="62"/>
      <c r="EQM4" s="62"/>
      <c r="EQN4" s="53"/>
      <c r="EQO4" s="54"/>
      <c r="EQP4" s="55"/>
      <c r="EQQ4" s="56"/>
      <c r="EQR4" s="57"/>
      <c r="EQS4" s="57"/>
      <c r="EQT4" s="58"/>
      <c r="EQU4" s="58"/>
      <c r="EQV4" s="59"/>
      <c r="EQW4" s="59"/>
      <c r="EQX4" s="67"/>
      <c r="EQY4" s="61"/>
      <c r="EQZ4" s="61"/>
      <c r="ERA4" s="61"/>
      <c r="ERB4" s="62"/>
      <c r="ERC4" s="62"/>
      <c r="ERD4" s="62"/>
      <c r="ERE4" s="62"/>
      <c r="ERF4" s="53"/>
      <c r="ERG4" s="54"/>
      <c r="ERH4" s="55"/>
      <c r="ERI4" s="56"/>
      <c r="ERJ4" s="57"/>
      <c r="ERK4" s="57"/>
      <c r="ERL4" s="58"/>
      <c r="ERM4" s="58"/>
      <c r="ERN4" s="59"/>
      <c r="ERO4" s="59"/>
      <c r="ERP4" s="67"/>
      <c r="ERQ4" s="61"/>
      <c r="ERR4" s="61"/>
      <c r="ERS4" s="61"/>
      <c r="ERT4" s="62"/>
      <c r="ERU4" s="62"/>
      <c r="ERV4" s="62"/>
      <c r="ERW4" s="62"/>
      <c r="ERX4" s="53"/>
      <c r="ERY4" s="54"/>
      <c r="ERZ4" s="55"/>
      <c r="ESA4" s="56"/>
      <c r="ESB4" s="57"/>
      <c r="ESC4" s="57"/>
      <c r="ESD4" s="58"/>
      <c r="ESE4" s="58"/>
      <c r="ESF4" s="59"/>
      <c r="ESG4" s="59"/>
      <c r="ESH4" s="67"/>
      <c r="ESI4" s="61"/>
      <c r="ESJ4" s="61"/>
      <c r="ESK4" s="61"/>
      <c r="ESL4" s="62"/>
      <c r="ESM4" s="62"/>
      <c r="ESN4" s="62"/>
      <c r="ESO4" s="62"/>
      <c r="ESP4" s="53"/>
      <c r="ESQ4" s="54"/>
      <c r="ESR4" s="55"/>
      <c r="ESS4" s="56"/>
      <c r="EST4" s="57"/>
      <c r="ESU4" s="57"/>
      <c r="ESV4" s="58"/>
      <c r="ESW4" s="58"/>
      <c r="ESX4" s="59"/>
      <c r="ESY4" s="59"/>
      <c r="ESZ4" s="67"/>
      <c r="ETA4" s="61"/>
      <c r="ETB4" s="61"/>
      <c r="ETC4" s="61"/>
      <c r="ETD4" s="62"/>
      <c r="ETE4" s="62"/>
      <c r="ETF4" s="62"/>
      <c r="ETG4" s="62"/>
      <c r="ETH4" s="53"/>
      <c r="ETI4" s="54"/>
      <c r="ETJ4" s="55"/>
      <c r="ETK4" s="56"/>
      <c r="ETL4" s="57"/>
      <c r="ETM4" s="57"/>
      <c r="ETN4" s="58"/>
      <c r="ETO4" s="58"/>
      <c r="ETP4" s="59"/>
      <c r="ETQ4" s="59"/>
      <c r="ETR4" s="67"/>
      <c r="ETS4" s="61"/>
      <c r="ETT4" s="61"/>
      <c r="ETU4" s="61"/>
      <c r="ETV4" s="62"/>
      <c r="ETW4" s="62"/>
      <c r="ETX4" s="62"/>
      <c r="ETY4" s="62"/>
      <c r="ETZ4" s="53"/>
      <c r="EUA4" s="54"/>
      <c r="EUB4" s="55"/>
      <c r="EUC4" s="56"/>
      <c r="EUD4" s="57"/>
      <c r="EUE4" s="57"/>
      <c r="EUF4" s="58"/>
      <c r="EUG4" s="58"/>
      <c r="EUH4" s="59"/>
      <c r="EUI4" s="59"/>
      <c r="EUJ4" s="67"/>
      <c r="EUK4" s="61"/>
      <c r="EUL4" s="61"/>
      <c r="EUM4" s="61"/>
      <c r="EUN4" s="62"/>
      <c r="EUO4" s="62"/>
      <c r="EUP4" s="62"/>
      <c r="EUQ4" s="62"/>
      <c r="EUR4" s="53"/>
      <c r="EUS4" s="54"/>
      <c r="EUT4" s="55"/>
      <c r="EUU4" s="56"/>
      <c r="EUV4" s="57"/>
      <c r="EUW4" s="57"/>
      <c r="EUX4" s="58"/>
      <c r="EUY4" s="58"/>
      <c r="EUZ4" s="59"/>
      <c r="EVA4" s="59"/>
      <c r="EVB4" s="67"/>
      <c r="EVC4" s="61"/>
      <c r="EVD4" s="61"/>
      <c r="EVE4" s="61"/>
      <c r="EVF4" s="62"/>
      <c r="EVG4" s="62"/>
      <c r="EVH4" s="62"/>
      <c r="EVI4" s="62"/>
      <c r="EVJ4" s="53"/>
      <c r="EVK4" s="54"/>
      <c r="EVL4" s="55"/>
      <c r="EVM4" s="56"/>
      <c r="EVN4" s="57"/>
      <c r="EVO4" s="57"/>
      <c r="EVP4" s="58"/>
      <c r="EVQ4" s="58"/>
      <c r="EVR4" s="59"/>
      <c r="EVS4" s="59"/>
      <c r="EVT4" s="67"/>
      <c r="EVU4" s="61"/>
      <c r="EVV4" s="61"/>
      <c r="EVW4" s="61"/>
      <c r="EVX4" s="62"/>
      <c r="EVY4" s="62"/>
      <c r="EVZ4" s="62"/>
      <c r="EWA4" s="62"/>
      <c r="EWB4" s="53"/>
      <c r="EWC4" s="54"/>
      <c r="EWD4" s="55"/>
      <c r="EWE4" s="56"/>
      <c r="EWF4" s="57"/>
      <c r="EWG4" s="57"/>
      <c r="EWH4" s="58"/>
      <c r="EWI4" s="58"/>
      <c r="EWJ4" s="59"/>
      <c r="EWK4" s="59"/>
      <c r="EWL4" s="67"/>
      <c r="EWM4" s="61"/>
      <c r="EWN4" s="61"/>
      <c r="EWO4" s="61"/>
      <c r="EWP4" s="62"/>
      <c r="EWQ4" s="62"/>
      <c r="EWR4" s="62"/>
      <c r="EWS4" s="62"/>
      <c r="EWT4" s="53"/>
      <c r="EWU4" s="54"/>
      <c r="EWV4" s="55"/>
      <c r="EWW4" s="56"/>
      <c r="EWX4" s="57"/>
      <c r="EWY4" s="57"/>
      <c r="EWZ4" s="58"/>
      <c r="EXA4" s="58"/>
      <c r="EXB4" s="59"/>
      <c r="EXC4" s="59"/>
      <c r="EXD4" s="67"/>
      <c r="EXE4" s="61"/>
      <c r="EXF4" s="61"/>
      <c r="EXG4" s="61"/>
      <c r="EXH4" s="62"/>
      <c r="EXI4" s="62"/>
      <c r="EXJ4" s="62"/>
      <c r="EXK4" s="62"/>
      <c r="EXL4" s="53"/>
      <c r="EXM4" s="54"/>
      <c r="EXN4" s="55"/>
      <c r="EXO4" s="56"/>
      <c r="EXP4" s="57"/>
      <c r="EXQ4" s="57"/>
      <c r="EXR4" s="58"/>
      <c r="EXS4" s="58"/>
      <c r="EXT4" s="59"/>
      <c r="EXU4" s="59"/>
      <c r="EXV4" s="67"/>
      <c r="EXW4" s="61"/>
      <c r="EXX4" s="61"/>
      <c r="EXY4" s="61"/>
      <c r="EXZ4" s="62"/>
      <c r="EYA4" s="62"/>
      <c r="EYB4" s="62"/>
      <c r="EYC4" s="62"/>
      <c r="EYD4" s="53"/>
      <c r="EYE4" s="54"/>
      <c r="EYF4" s="55"/>
      <c r="EYG4" s="56"/>
      <c r="EYH4" s="57"/>
      <c r="EYI4" s="57"/>
      <c r="EYJ4" s="58"/>
      <c r="EYK4" s="58"/>
      <c r="EYL4" s="59"/>
      <c r="EYM4" s="59"/>
      <c r="EYN4" s="67"/>
      <c r="EYO4" s="61"/>
      <c r="EYP4" s="61"/>
      <c r="EYQ4" s="61"/>
      <c r="EYR4" s="62"/>
      <c r="EYS4" s="62"/>
      <c r="EYT4" s="62"/>
      <c r="EYU4" s="62"/>
      <c r="EYV4" s="53"/>
      <c r="EYW4" s="54"/>
      <c r="EYX4" s="55"/>
      <c r="EYY4" s="56"/>
      <c r="EYZ4" s="57"/>
      <c r="EZA4" s="57"/>
      <c r="EZB4" s="58"/>
      <c r="EZC4" s="58"/>
      <c r="EZD4" s="59"/>
      <c r="EZE4" s="59"/>
      <c r="EZF4" s="67"/>
      <c r="EZG4" s="61"/>
      <c r="EZH4" s="61"/>
      <c r="EZI4" s="61"/>
      <c r="EZJ4" s="62"/>
      <c r="EZK4" s="62"/>
      <c r="EZL4" s="62"/>
      <c r="EZM4" s="62"/>
      <c r="EZN4" s="53"/>
      <c r="EZO4" s="54"/>
      <c r="EZP4" s="55"/>
      <c r="EZQ4" s="56"/>
      <c r="EZR4" s="57"/>
      <c r="EZS4" s="57"/>
      <c r="EZT4" s="58"/>
      <c r="EZU4" s="58"/>
      <c r="EZV4" s="59"/>
      <c r="EZW4" s="59"/>
      <c r="EZX4" s="67"/>
      <c r="EZY4" s="61"/>
      <c r="EZZ4" s="61"/>
      <c r="FAA4" s="61"/>
      <c r="FAB4" s="62"/>
      <c r="FAC4" s="62"/>
      <c r="FAD4" s="62"/>
      <c r="FAE4" s="62"/>
      <c r="FAF4" s="53"/>
      <c r="FAG4" s="54"/>
      <c r="FAH4" s="55"/>
      <c r="FAI4" s="56"/>
      <c r="FAJ4" s="57"/>
      <c r="FAK4" s="57"/>
      <c r="FAL4" s="58"/>
      <c r="FAM4" s="58"/>
      <c r="FAN4" s="59"/>
      <c r="FAO4" s="59"/>
      <c r="FAP4" s="67"/>
      <c r="FAQ4" s="61"/>
      <c r="FAR4" s="61"/>
      <c r="FAS4" s="61"/>
      <c r="FAT4" s="62"/>
      <c r="FAU4" s="62"/>
      <c r="FAV4" s="62"/>
      <c r="FAW4" s="62"/>
      <c r="FAX4" s="53"/>
      <c r="FAY4" s="54"/>
      <c r="FAZ4" s="55"/>
      <c r="FBA4" s="56"/>
      <c r="FBB4" s="57"/>
      <c r="FBC4" s="57"/>
      <c r="FBD4" s="58"/>
      <c r="FBE4" s="58"/>
      <c r="FBF4" s="59"/>
      <c r="FBG4" s="59"/>
      <c r="FBH4" s="67"/>
      <c r="FBI4" s="61"/>
      <c r="FBJ4" s="61"/>
      <c r="FBK4" s="61"/>
      <c r="FBL4" s="62"/>
      <c r="FBM4" s="62"/>
      <c r="FBN4" s="62"/>
      <c r="FBO4" s="62"/>
      <c r="FBP4" s="53"/>
      <c r="FBQ4" s="54"/>
      <c r="FBR4" s="55"/>
      <c r="FBS4" s="56"/>
      <c r="FBT4" s="57"/>
      <c r="FBU4" s="57"/>
      <c r="FBV4" s="58"/>
      <c r="FBW4" s="58"/>
      <c r="FBX4" s="59"/>
      <c r="FBY4" s="59"/>
      <c r="FBZ4" s="67"/>
      <c r="FCA4" s="61"/>
      <c r="FCB4" s="61"/>
      <c r="FCC4" s="61"/>
      <c r="FCD4" s="62"/>
      <c r="FCE4" s="62"/>
      <c r="FCF4" s="62"/>
      <c r="FCG4" s="62"/>
      <c r="FCH4" s="53"/>
      <c r="FCI4" s="54"/>
      <c r="FCJ4" s="55"/>
      <c r="FCK4" s="56"/>
      <c r="FCL4" s="57"/>
      <c r="FCM4" s="57"/>
      <c r="FCN4" s="58"/>
      <c r="FCO4" s="58"/>
      <c r="FCP4" s="59"/>
      <c r="FCQ4" s="59"/>
      <c r="FCR4" s="67"/>
      <c r="FCS4" s="61"/>
      <c r="FCT4" s="61"/>
      <c r="FCU4" s="61"/>
      <c r="FCV4" s="62"/>
      <c r="FCW4" s="62"/>
      <c r="FCX4" s="62"/>
      <c r="FCY4" s="62"/>
      <c r="FCZ4" s="53"/>
      <c r="FDA4" s="54"/>
      <c r="FDB4" s="55"/>
      <c r="FDC4" s="56"/>
      <c r="FDD4" s="57"/>
      <c r="FDE4" s="57"/>
      <c r="FDF4" s="58"/>
      <c r="FDG4" s="58"/>
      <c r="FDH4" s="59"/>
      <c r="FDI4" s="59"/>
      <c r="FDJ4" s="67"/>
      <c r="FDK4" s="61"/>
      <c r="FDL4" s="61"/>
      <c r="FDM4" s="61"/>
      <c r="FDN4" s="62"/>
      <c r="FDO4" s="62"/>
      <c r="FDP4" s="62"/>
      <c r="FDQ4" s="62"/>
      <c r="FDR4" s="53"/>
      <c r="FDS4" s="54"/>
      <c r="FDT4" s="55"/>
      <c r="FDU4" s="56"/>
      <c r="FDV4" s="57"/>
      <c r="FDW4" s="57"/>
      <c r="FDX4" s="58"/>
      <c r="FDY4" s="58"/>
      <c r="FDZ4" s="59"/>
      <c r="FEA4" s="59"/>
      <c r="FEB4" s="67"/>
      <c r="FEC4" s="61"/>
      <c r="FED4" s="61"/>
      <c r="FEE4" s="61"/>
      <c r="FEF4" s="62"/>
      <c r="FEG4" s="62"/>
      <c r="FEH4" s="62"/>
      <c r="FEI4" s="62"/>
      <c r="FEJ4" s="53"/>
      <c r="FEK4" s="54"/>
      <c r="FEL4" s="55"/>
      <c r="FEM4" s="56"/>
      <c r="FEN4" s="57"/>
      <c r="FEO4" s="57"/>
      <c r="FEP4" s="58"/>
      <c r="FEQ4" s="58"/>
      <c r="FER4" s="59"/>
      <c r="FES4" s="59"/>
      <c r="FET4" s="67"/>
      <c r="FEU4" s="61"/>
      <c r="FEV4" s="61"/>
      <c r="FEW4" s="61"/>
      <c r="FEX4" s="62"/>
      <c r="FEY4" s="62"/>
      <c r="FEZ4" s="62"/>
      <c r="FFA4" s="62"/>
      <c r="FFB4" s="53"/>
      <c r="FFC4" s="54"/>
      <c r="FFD4" s="55"/>
      <c r="FFE4" s="56"/>
      <c r="FFF4" s="57"/>
      <c r="FFG4" s="57"/>
      <c r="FFH4" s="58"/>
      <c r="FFI4" s="58"/>
      <c r="FFJ4" s="59"/>
      <c r="FFK4" s="59"/>
      <c r="FFL4" s="67"/>
      <c r="FFM4" s="61"/>
      <c r="FFN4" s="61"/>
      <c r="FFO4" s="61"/>
      <c r="FFP4" s="62"/>
      <c r="FFQ4" s="62"/>
      <c r="FFR4" s="62"/>
      <c r="FFS4" s="62"/>
      <c r="FFT4" s="53"/>
      <c r="FFU4" s="54"/>
      <c r="FFV4" s="55"/>
      <c r="FFW4" s="56"/>
      <c r="FFX4" s="57"/>
      <c r="FFY4" s="57"/>
      <c r="FFZ4" s="58"/>
      <c r="FGA4" s="58"/>
      <c r="FGB4" s="59"/>
      <c r="FGC4" s="59"/>
      <c r="FGD4" s="67"/>
      <c r="FGE4" s="61"/>
      <c r="FGF4" s="61"/>
      <c r="FGG4" s="61"/>
      <c r="FGH4" s="62"/>
      <c r="FGI4" s="62"/>
      <c r="FGJ4" s="62"/>
      <c r="FGK4" s="62"/>
      <c r="FGL4" s="53"/>
      <c r="FGM4" s="54"/>
      <c r="FGN4" s="55"/>
      <c r="FGO4" s="56"/>
      <c r="FGP4" s="57"/>
      <c r="FGQ4" s="57"/>
      <c r="FGR4" s="58"/>
      <c r="FGS4" s="58"/>
      <c r="FGT4" s="59"/>
      <c r="FGU4" s="59"/>
      <c r="FGV4" s="67"/>
      <c r="FGW4" s="61"/>
      <c r="FGX4" s="61"/>
      <c r="FGY4" s="61"/>
      <c r="FGZ4" s="62"/>
      <c r="FHA4" s="62"/>
      <c r="FHB4" s="62"/>
      <c r="FHC4" s="62"/>
      <c r="FHD4" s="53"/>
      <c r="FHE4" s="54"/>
      <c r="FHF4" s="55"/>
      <c r="FHG4" s="56"/>
      <c r="FHH4" s="57"/>
      <c r="FHI4" s="57"/>
      <c r="FHJ4" s="58"/>
      <c r="FHK4" s="58"/>
      <c r="FHL4" s="59"/>
      <c r="FHM4" s="59"/>
      <c r="FHN4" s="67"/>
      <c r="FHO4" s="61"/>
      <c r="FHP4" s="61"/>
      <c r="FHQ4" s="61"/>
      <c r="FHR4" s="62"/>
      <c r="FHS4" s="62"/>
      <c r="FHT4" s="62"/>
      <c r="FHU4" s="62"/>
      <c r="FHV4" s="53"/>
      <c r="FHW4" s="54"/>
      <c r="FHX4" s="55"/>
      <c r="FHY4" s="56"/>
      <c r="FHZ4" s="57"/>
      <c r="FIA4" s="57"/>
      <c r="FIB4" s="58"/>
      <c r="FIC4" s="58"/>
      <c r="FID4" s="59"/>
      <c r="FIE4" s="59"/>
      <c r="FIF4" s="67"/>
      <c r="FIG4" s="61"/>
      <c r="FIH4" s="61"/>
      <c r="FII4" s="61"/>
      <c r="FIJ4" s="62"/>
      <c r="FIK4" s="62"/>
      <c r="FIL4" s="62"/>
      <c r="FIM4" s="62"/>
      <c r="FIN4" s="53"/>
      <c r="FIO4" s="54"/>
      <c r="FIP4" s="55"/>
      <c r="FIQ4" s="56"/>
      <c r="FIR4" s="57"/>
      <c r="FIS4" s="57"/>
      <c r="FIT4" s="58"/>
      <c r="FIU4" s="58"/>
      <c r="FIV4" s="59"/>
      <c r="FIW4" s="59"/>
      <c r="FIX4" s="67"/>
      <c r="FIY4" s="61"/>
      <c r="FIZ4" s="61"/>
      <c r="FJA4" s="61"/>
      <c r="FJB4" s="62"/>
      <c r="FJC4" s="62"/>
      <c r="FJD4" s="62"/>
      <c r="FJE4" s="62"/>
      <c r="FJF4" s="53"/>
      <c r="FJG4" s="54"/>
      <c r="FJH4" s="55"/>
      <c r="FJI4" s="56"/>
      <c r="FJJ4" s="57"/>
      <c r="FJK4" s="57"/>
      <c r="FJL4" s="58"/>
      <c r="FJM4" s="58"/>
      <c r="FJN4" s="59"/>
      <c r="FJO4" s="59"/>
      <c r="FJP4" s="67"/>
      <c r="FJQ4" s="61"/>
      <c r="FJR4" s="61"/>
      <c r="FJS4" s="61"/>
      <c r="FJT4" s="62"/>
      <c r="FJU4" s="62"/>
      <c r="FJV4" s="62"/>
      <c r="FJW4" s="62"/>
      <c r="FJX4" s="53"/>
      <c r="FJY4" s="54"/>
      <c r="FJZ4" s="55"/>
      <c r="FKA4" s="56"/>
      <c r="FKB4" s="57"/>
      <c r="FKC4" s="57"/>
      <c r="FKD4" s="58"/>
      <c r="FKE4" s="58"/>
      <c r="FKF4" s="59"/>
      <c r="FKG4" s="59"/>
      <c r="FKH4" s="67"/>
      <c r="FKI4" s="61"/>
      <c r="FKJ4" s="61"/>
      <c r="FKK4" s="61"/>
      <c r="FKL4" s="62"/>
      <c r="FKM4" s="62"/>
      <c r="FKN4" s="62"/>
      <c r="FKO4" s="62"/>
      <c r="FKP4" s="53"/>
      <c r="FKQ4" s="54"/>
      <c r="FKR4" s="55"/>
      <c r="FKS4" s="56"/>
      <c r="FKT4" s="57"/>
      <c r="FKU4" s="57"/>
      <c r="FKV4" s="58"/>
      <c r="FKW4" s="58"/>
      <c r="FKX4" s="59"/>
      <c r="FKY4" s="59"/>
      <c r="FKZ4" s="67"/>
      <c r="FLA4" s="61"/>
      <c r="FLB4" s="61"/>
      <c r="FLC4" s="61"/>
      <c r="FLD4" s="62"/>
      <c r="FLE4" s="62"/>
      <c r="FLF4" s="62"/>
      <c r="FLG4" s="62"/>
      <c r="FLH4" s="53"/>
      <c r="FLI4" s="54"/>
      <c r="FLJ4" s="55"/>
      <c r="FLK4" s="56"/>
      <c r="FLL4" s="57"/>
      <c r="FLM4" s="57"/>
      <c r="FLN4" s="58"/>
      <c r="FLO4" s="58"/>
      <c r="FLP4" s="59"/>
      <c r="FLQ4" s="59"/>
      <c r="FLR4" s="67"/>
      <c r="FLS4" s="61"/>
      <c r="FLT4" s="61"/>
      <c r="FLU4" s="61"/>
      <c r="FLV4" s="62"/>
      <c r="FLW4" s="62"/>
      <c r="FLX4" s="62"/>
      <c r="FLY4" s="62"/>
      <c r="FLZ4" s="53"/>
      <c r="FMA4" s="54"/>
      <c r="FMB4" s="55"/>
      <c r="FMC4" s="56"/>
      <c r="FMD4" s="57"/>
      <c r="FME4" s="57"/>
      <c r="FMF4" s="58"/>
      <c r="FMG4" s="58"/>
      <c r="FMH4" s="59"/>
      <c r="FMI4" s="59"/>
      <c r="FMJ4" s="67"/>
      <c r="FMK4" s="61"/>
      <c r="FML4" s="61"/>
      <c r="FMM4" s="61"/>
      <c r="FMN4" s="62"/>
      <c r="FMO4" s="62"/>
      <c r="FMP4" s="62"/>
      <c r="FMQ4" s="62"/>
      <c r="FMR4" s="53"/>
      <c r="FMS4" s="54"/>
      <c r="FMT4" s="55"/>
      <c r="FMU4" s="56"/>
      <c r="FMV4" s="57"/>
      <c r="FMW4" s="57"/>
      <c r="FMX4" s="58"/>
      <c r="FMY4" s="58"/>
      <c r="FMZ4" s="59"/>
      <c r="FNA4" s="59"/>
      <c r="FNB4" s="67"/>
      <c r="FNC4" s="61"/>
      <c r="FND4" s="61"/>
      <c r="FNE4" s="61"/>
      <c r="FNF4" s="62"/>
      <c r="FNG4" s="62"/>
      <c r="FNH4" s="62"/>
      <c r="FNI4" s="62"/>
      <c r="FNJ4" s="53"/>
      <c r="FNK4" s="54"/>
      <c r="FNL4" s="55"/>
      <c r="FNM4" s="56"/>
      <c r="FNN4" s="57"/>
      <c r="FNO4" s="57"/>
      <c r="FNP4" s="58"/>
      <c r="FNQ4" s="58"/>
      <c r="FNR4" s="59"/>
      <c r="FNS4" s="59"/>
      <c r="FNT4" s="67"/>
      <c r="FNU4" s="61"/>
      <c r="FNV4" s="61"/>
      <c r="FNW4" s="61"/>
      <c r="FNX4" s="62"/>
      <c r="FNY4" s="62"/>
      <c r="FNZ4" s="62"/>
      <c r="FOA4" s="62"/>
      <c r="FOB4" s="53"/>
      <c r="FOC4" s="54"/>
      <c r="FOD4" s="55"/>
      <c r="FOE4" s="56"/>
      <c r="FOF4" s="57"/>
      <c r="FOG4" s="57"/>
      <c r="FOH4" s="58"/>
      <c r="FOI4" s="58"/>
      <c r="FOJ4" s="59"/>
      <c r="FOK4" s="59"/>
      <c r="FOL4" s="67"/>
      <c r="FOM4" s="61"/>
      <c r="FON4" s="61"/>
      <c r="FOO4" s="61"/>
      <c r="FOP4" s="62"/>
      <c r="FOQ4" s="62"/>
      <c r="FOR4" s="62"/>
      <c r="FOS4" s="62"/>
      <c r="FOT4" s="53"/>
      <c r="FOU4" s="54"/>
      <c r="FOV4" s="55"/>
      <c r="FOW4" s="56"/>
      <c r="FOX4" s="57"/>
      <c r="FOY4" s="57"/>
      <c r="FOZ4" s="58"/>
      <c r="FPA4" s="58"/>
      <c r="FPB4" s="59"/>
      <c r="FPC4" s="59"/>
      <c r="FPD4" s="67"/>
      <c r="FPE4" s="61"/>
      <c r="FPF4" s="61"/>
      <c r="FPG4" s="61"/>
      <c r="FPH4" s="62"/>
      <c r="FPI4" s="62"/>
      <c r="FPJ4" s="62"/>
      <c r="FPK4" s="62"/>
      <c r="FPL4" s="53"/>
      <c r="FPM4" s="54"/>
      <c r="FPN4" s="55"/>
      <c r="FPO4" s="56"/>
      <c r="FPP4" s="57"/>
      <c r="FPQ4" s="57"/>
      <c r="FPR4" s="58"/>
      <c r="FPS4" s="58"/>
      <c r="FPT4" s="59"/>
      <c r="FPU4" s="59"/>
      <c r="FPV4" s="67"/>
      <c r="FPW4" s="61"/>
      <c r="FPX4" s="61"/>
      <c r="FPY4" s="61"/>
      <c r="FPZ4" s="62"/>
      <c r="FQA4" s="62"/>
      <c r="FQB4" s="62"/>
      <c r="FQC4" s="62"/>
      <c r="FQD4" s="53"/>
      <c r="FQE4" s="54"/>
      <c r="FQF4" s="55"/>
      <c r="FQG4" s="56"/>
      <c r="FQH4" s="57"/>
      <c r="FQI4" s="57"/>
      <c r="FQJ4" s="58"/>
      <c r="FQK4" s="58"/>
      <c r="FQL4" s="59"/>
      <c r="FQM4" s="59"/>
      <c r="FQN4" s="67"/>
      <c r="FQO4" s="61"/>
      <c r="FQP4" s="61"/>
      <c r="FQQ4" s="61"/>
      <c r="FQR4" s="62"/>
      <c r="FQS4" s="62"/>
      <c r="FQT4" s="62"/>
      <c r="FQU4" s="62"/>
      <c r="FQV4" s="53"/>
      <c r="FQW4" s="54"/>
      <c r="FQX4" s="55"/>
      <c r="FQY4" s="56"/>
      <c r="FQZ4" s="57"/>
      <c r="FRA4" s="57"/>
      <c r="FRB4" s="58"/>
      <c r="FRC4" s="58"/>
      <c r="FRD4" s="59"/>
      <c r="FRE4" s="59"/>
      <c r="FRF4" s="67"/>
      <c r="FRG4" s="61"/>
      <c r="FRH4" s="61"/>
      <c r="FRI4" s="61"/>
      <c r="FRJ4" s="62"/>
      <c r="FRK4" s="62"/>
      <c r="FRL4" s="62"/>
      <c r="FRM4" s="62"/>
      <c r="FRN4" s="53"/>
      <c r="FRO4" s="54"/>
      <c r="FRP4" s="55"/>
      <c r="FRQ4" s="56"/>
      <c r="FRR4" s="57"/>
      <c r="FRS4" s="57"/>
      <c r="FRT4" s="58"/>
      <c r="FRU4" s="58"/>
      <c r="FRV4" s="59"/>
      <c r="FRW4" s="59"/>
      <c r="FRX4" s="67"/>
      <c r="FRY4" s="61"/>
      <c r="FRZ4" s="61"/>
      <c r="FSA4" s="61"/>
      <c r="FSB4" s="62"/>
      <c r="FSC4" s="62"/>
      <c r="FSD4" s="62"/>
      <c r="FSE4" s="62"/>
      <c r="FSF4" s="53"/>
      <c r="FSG4" s="54"/>
      <c r="FSH4" s="55"/>
      <c r="FSI4" s="56"/>
      <c r="FSJ4" s="57"/>
      <c r="FSK4" s="57"/>
      <c r="FSL4" s="58"/>
      <c r="FSM4" s="58"/>
      <c r="FSN4" s="59"/>
      <c r="FSO4" s="59"/>
      <c r="FSP4" s="67"/>
      <c r="FSQ4" s="61"/>
      <c r="FSR4" s="61"/>
      <c r="FSS4" s="61"/>
      <c r="FST4" s="62"/>
      <c r="FSU4" s="62"/>
      <c r="FSV4" s="62"/>
      <c r="FSW4" s="62"/>
      <c r="FSX4" s="53"/>
      <c r="FSY4" s="54"/>
      <c r="FSZ4" s="55"/>
      <c r="FTA4" s="56"/>
      <c r="FTB4" s="57"/>
      <c r="FTC4" s="57"/>
      <c r="FTD4" s="58"/>
      <c r="FTE4" s="58"/>
      <c r="FTF4" s="59"/>
      <c r="FTG4" s="59"/>
      <c r="FTH4" s="67"/>
      <c r="FTI4" s="61"/>
      <c r="FTJ4" s="61"/>
      <c r="FTK4" s="61"/>
      <c r="FTL4" s="62"/>
      <c r="FTM4" s="62"/>
      <c r="FTN4" s="62"/>
      <c r="FTO4" s="62"/>
      <c r="FTP4" s="53"/>
      <c r="FTQ4" s="54"/>
      <c r="FTR4" s="55"/>
      <c r="FTS4" s="56"/>
      <c r="FTT4" s="57"/>
      <c r="FTU4" s="57"/>
      <c r="FTV4" s="58"/>
      <c r="FTW4" s="58"/>
      <c r="FTX4" s="59"/>
      <c r="FTY4" s="59"/>
      <c r="FTZ4" s="67"/>
      <c r="FUA4" s="61"/>
      <c r="FUB4" s="61"/>
      <c r="FUC4" s="61"/>
      <c r="FUD4" s="62"/>
      <c r="FUE4" s="62"/>
      <c r="FUF4" s="62"/>
      <c r="FUG4" s="62"/>
      <c r="FUH4" s="53"/>
      <c r="FUI4" s="54"/>
      <c r="FUJ4" s="55"/>
      <c r="FUK4" s="56"/>
      <c r="FUL4" s="57"/>
      <c r="FUM4" s="57"/>
      <c r="FUN4" s="58"/>
      <c r="FUO4" s="58"/>
      <c r="FUP4" s="59"/>
      <c r="FUQ4" s="59"/>
      <c r="FUR4" s="67"/>
      <c r="FUS4" s="61"/>
      <c r="FUT4" s="61"/>
      <c r="FUU4" s="61"/>
      <c r="FUV4" s="62"/>
      <c r="FUW4" s="62"/>
      <c r="FUX4" s="62"/>
      <c r="FUY4" s="62"/>
      <c r="FUZ4" s="53"/>
      <c r="FVA4" s="54"/>
      <c r="FVB4" s="55"/>
      <c r="FVC4" s="56"/>
      <c r="FVD4" s="57"/>
      <c r="FVE4" s="57"/>
      <c r="FVF4" s="58"/>
      <c r="FVG4" s="58"/>
      <c r="FVH4" s="59"/>
      <c r="FVI4" s="59"/>
      <c r="FVJ4" s="67"/>
      <c r="FVK4" s="61"/>
      <c r="FVL4" s="61"/>
      <c r="FVM4" s="61"/>
      <c r="FVN4" s="62"/>
      <c r="FVO4" s="62"/>
      <c r="FVP4" s="62"/>
      <c r="FVQ4" s="62"/>
      <c r="FVR4" s="53"/>
      <c r="FVS4" s="54"/>
      <c r="FVT4" s="55"/>
      <c r="FVU4" s="56"/>
      <c r="FVV4" s="57"/>
      <c r="FVW4" s="57"/>
      <c r="FVX4" s="58"/>
      <c r="FVY4" s="58"/>
      <c r="FVZ4" s="59"/>
      <c r="FWA4" s="59"/>
      <c r="FWB4" s="67"/>
      <c r="FWC4" s="61"/>
      <c r="FWD4" s="61"/>
      <c r="FWE4" s="61"/>
      <c r="FWF4" s="62"/>
      <c r="FWG4" s="62"/>
      <c r="FWH4" s="62"/>
      <c r="FWI4" s="62"/>
      <c r="FWJ4" s="53"/>
      <c r="FWK4" s="54"/>
      <c r="FWL4" s="55"/>
      <c r="FWM4" s="56"/>
      <c r="FWN4" s="57"/>
      <c r="FWO4" s="57"/>
      <c r="FWP4" s="58"/>
      <c r="FWQ4" s="58"/>
      <c r="FWR4" s="59"/>
      <c r="FWS4" s="59"/>
      <c r="FWT4" s="67"/>
      <c r="FWU4" s="61"/>
      <c r="FWV4" s="61"/>
      <c r="FWW4" s="61"/>
      <c r="FWX4" s="62"/>
      <c r="FWY4" s="62"/>
      <c r="FWZ4" s="62"/>
      <c r="FXA4" s="62"/>
      <c r="FXB4" s="53"/>
      <c r="FXC4" s="54"/>
      <c r="FXD4" s="55"/>
      <c r="FXE4" s="56"/>
      <c r="FXF4" s="57"/>
      <c r="FXG4" s="57"/>
      <c r="FXH4" s="58"/>
      <c r="FXI4" s="58"/>
      <c r="FXJ4" s="59"/>
      <c r="FXK4" s="59"/>
      <c r="FXL4" s="67"/>
      <c r="FXM4" s="61"/>
      <c r="FXN4" s="61"/>
      <c r="FXO4" s="61"/>
      <c r="FXP4" s="62"/>
      <c r="FXQ4" s="62"/>
      <c r="FXR4" s="62"/>
      <c r="FXS4" s="62"/>
      <c r="FXT4" s="53"/>
      <c r="FXU4" s="54"/>
      <c r="FXV4" s="55"/>
      <c r="FXW4" s="56"/>
      <c r="FXX4" s="57"/>
      <c r="FXY4" s="57"/>
      <c r="FXZ4" s="58"/>
      <c r="FYA4" s="58"/>
      <c r="FYB4" s="59"/>
      <c r="FYC4" s="59"/>
      <c r="FYD4" s="67"/>
      <c r="FYE4" s="61"/>
      <c r="FYF4" s="61"/>
      <c r="FYG4" s="61"/>
      <c r="FYH4" s="62"/>
      <c r="FYI4" s="62"/>
      <c r="FYJ4" s="62"/>
      <c r="FYK4" s="62"/>
      <c r="FYL4" s="53"/>
      <c r="FYM4" s="54"/>
      <c r="FYN4" s="55"/>
      <c r="FYO4" s="56"/>
      <c r="FYP4" s="57"/>
      <c r="FYQ4" s="57"/>
      <c r="FYR4" s="58"/>
      <c r="FYS4" s="58"/>
      <c r="FYT4" s="59"/>
      <c r="FYU4" s="59"/>
      <c r="FYV4" s="67"/>
      <c r="FYW4" s="61"/>
      <c r="FYX4" s="61"/>
      <c r="FYY4" s="61"/>
      <c r="FYZ4" s="62"/>
      <c r="FZA4" s="62"/>
      <c r="FZB4" s="62"/>
      <c r="FZC4" s="62"/>
      <c r="FZD4" s="53"/>
      <c r="FZE4" s="54"/>
      <c r="FZF4" s="55"/>
      <c r="FZG4" s="56"/>
      <c r="FZH4" s="57"/>
      <c r="FZI4" s="57"/>
      <c r="FZJ4" s="58"/>
      <c r="FZK4" s="58"/>
      <c r="FZL4" s="59"/>
      <c r="FZM4" s="59"/>
      <c r="FZN4" s="67"/>
      <c r="FZO4" s="61"/>
      <c r="FZP4" s="61"/>
      <c r="FZQ4" s="61"/>
      <c r="FZR4" s="62"/>
      <c r="FZS4" s="62"/>
      <c r="FZT4" s="62"/>
      <c r="FZU4" s="62"/>
      <c r="FZV4" s="53"/>
      <c r="FZW4" s="54"/>
      <c r="FZX4" s="55"/>
      <c r="FZY4" s="56"/>
      <c r="FZZ4" s="57"/>
      <c r="GAA4" s="57"/>
      <c r="GAB4" s="58"/>
      <c r="GAC4" s="58"/>
      <c r="GAD4" s="59"/>
      <c r="GAE4" s="59"/>
      <c r="GAF4" s="67"/>
      <c r="GAG4" s="61"/>
      <c r="GAH4" s="61"/>
      <c r="GAI4" s="61"/>
      <c r="GAJ4" s="62"/>
      <c r="GAK4" s="62"/>
      <c r="GAL4" s="62"/>
      <c r="GAM4" s="62"/>
      <c r="GAN4" s="53"/>
      <c r="GAO4" s="54"/>
      <c r="GAP4" s="55"/>
      <c r="GAQ4" s="56"/>
      <c r="GAR4" s="57"/>
      <c r="GAS4" s="57"/>
      <c r="GAT4" s="58"/>
      <c r="GAU4" s="58"/>
      <c r="GAV4" s="59"/>
      <c r="GAW4" s="59"/>
      <c r="GAX4" s="67"/>
      <c r="GAY4" s="61"/>
      <c r="GAZ4" s="61"/>
      <c r="GBA4" s="61"/>
      <c r="GBB4" s="62"/>
      <c r="GBC4" s="62"/>
      <c r="GBD4" s="62"/>
      <c r="GBE4" s="62"/>
      <c r="GBF4" s="53"/>
      <c r="GBG4" s="54"/>
      <c r="GBH4" s="55"/>
      <c r="GBI4" s="56"/>
      <c r="GBJ4" s="57"/>
      <c r="GBK4" s="57"/>
      <c r="GBL4" s="58"/>
      <c r="GBM4" s="58"/>
      <c r="GBN4" s="59"/>
      <c r="GBO4" s="59"/>
      <c r="GBP4" s="67"/>
      <c r="GBQ4" s="61"/>
      <c r="GBR4" s="61"/>
      <c r="GBS4" s="61"/>
      <c r="GBT4" s="62"/>
      <c r="GBU4" s="62"/>
      <c r="GBV4" s="62"/>
      <c r="GBW4" s="62"/>
      <c r="GBX4" s="53"/>
      <c r="GBY4" s="54"/>
      <c r="GBZ4" s="55"/>
      <c r="GCA4" s="56"/>
      <c r="GCB4" s="57"/>
      <c r="GCC4" s="57"/>
      <c r="GCD4" s="58"/>
      <c r="GCE4" s="58"/>
      <c r="GCF4" s="59"/>
      <c r="GCG4" s="59"/>
      <c r="GCH4" s="67"/>
      <c r="GCI4" s="61"/>
      <c r="GCJ4" s="61"/>
      <c r="GCK4" s="61"/>
      <c r="GCL4" s="62"/>
      <c r="GCM4" s="62"/>
      <c r="GCN4" s="62"/>
      <c r="GCO4" s="62"/>
      <c r="GCP4" s="53"/>
      <c r="GCQ4" s="54"/>
      <c r="GCR4" s="55"/>
      <c r="GCS4" s="56"/>
      <c r="GCT4" s="57"/>
      <c r="GCU4" s="57"/>
      <c r="GCV4" s="58"/>
      <c r="GCW4" s="58"/>
      <c r="GCX4" s="59"/>
      <c r="GCY4" s="59"/>
      <c r="GCZ4" s="67"/>
      <c r="GDA4" s="61"/>
      <c r="GDB4" s="61"/>
      <c r="GDC4" s="61"/>
      <c r="GDD4" s="62"/>
      <c r="GDE4" s="62"/>
      <c r="GDF4" s="62"/>
      <c r="GDG4" s="62"/>
      <c r="GDH4" s="53"/>
      <c r="GDI4" s="54"/>
      <c r="GDJ4" s="55"/>
      <c r="GDK4" s="56"/>
      <c r="GDL4" s="57"/>
      <c r="GDM4" s="57"/>
      <c r="GDN4" s="58"/>
      <c r="GDO4" s="58"/>
      <c r="GDP4" s="59"/>
      <c r="GDQ4" s="59"/>
      <c r="GDR4" s="67"/>
      <c r="GDS4" s="61"/>
      <c r="GDT4" s="61"/>
      <c r="GDU4" s="61"/>
      <c r="GDV4" s="62"/>
      <c r="GDW4" s="62"/>
      <c r="GDX4" s="62"/>
      <c r="GDY4" s="62"/>
      <c r="GDZ4" s="53"/>
      <c r="GEA4" s="54"/>
      <c r="GEB4" s="55"/>
      <c r="GEC4" s="56"/>
      <c r="GED4" s="57"/>
      <c r="GEE4" s="57"/>
      <c r="GEF4" s="58"/>
      <c r="GEG4" s="58"/>
      <c r="GEH4" s="59"/>
      <c r="GEI4" s="59"/>
      <c r="GEJ4" s="67"/>
      <c r="GEK4" s="61"/>
      <c r="GEL4" s="61"/>
      <c r="GEM4" s="61"/>
      <c r="GEN4" s="62"/>
      <c r="GEO4" s="62"/>
      <c r="GEP4" s="62"/>
      <c r="GEQ4" s="62"/>
      <c r="GER4" s="53"/>
      <c r="GES4" s="54"/>
      <c r="GET4" s="55"/>
      <c r="GEU4" s="56"/>
      <c r="GEV4" s="57"/>
      <c r="GEW4" s="57"/>
      <c r="GEX4" s="58"/>
      <c r="GEY4" s="58"/>
      <c r="GEZ4" s="59"/>
      <c r="GFA4" s="59"/>
      <c r="GFB4" s="67"/>
      <c r="GFC4" s="61"/>
      <c r="GFD4" s="61"/>
      <c r="GFE4" s="61"/>
      <c r="GFF4" s="62"/>
      <c r="GFG4" s="62"/>
      <c r="GFH4" s="62"/>
      <c r="GFI4" s="62"/>
      <c r="GFJ4" s="53"/>
      <c r="GFK4" s="54"/>
      <c r="GFL4" s="55"/>
      <c r="GFM4" s="56"/>
      <c r="GFN4" s="57"/>
      <c r="GFO4" s="57"/>
      <c r="GFP4" s="58"/>
      <c r="GFQ4" s="58"/>
      <c r="GFR4" s="59"/>
      <c r="GFS4" s="59"/>
      <c r="GFT4" s="67"/>
      <c r="GFU4" s="61"/>
      <c r="GFV4" s="61"/>
      <c r="GFW4" s="61"/>
      <c r="GFX4" s="62"/>
      <c r="GFY4" s="62"/>
      <c r="GFZ4" s="62"/>
      <c r="GGA4" s="62"/>
      <c r="GGB4" s="53"/>
      <c r="GGC4" s="54"/>
      <c r="GGD4" s="55"/>
      <c r="GGE4" s="56"/>
      <c r="GGF4" s="57"/>
      <c r="GGG4" s="57"/>
      <c r="GGH4" s="58"/>
      <c r="GGI4" s="58"/>
      <c r="GGJ4" s="59"/>
      <c r="GGK4" s="59"/>
      <c r="GGL4" s="67"/>
      <c r="GGM4" s="61"/>
      <c r="GGN4" s="61"/>
      <c r="GGO4" s="61"/>
      <c r="GGP4" s="62"/>
      <c r="GGQ4" s="62"/>
      <c r="GGR4" s="62"/>
      <c r="GGS4" s="62"/>
      <c r="GGT4" s="53"/>
      <c r="GGU4" s="54"/>
      <c r="GGV4" s="55"/>
      <c r="GGW4" s="56"/>
      <c r="GGX4" s="57"/>
      <c r="GGY4" s="57"/>
      <c r="GGZ4" s="58"/>
      <c r="GHA4" s="58"/>
      <c r="GHB4" s="59"/>
      <c r="GHC4" s="59"/>
      <c r="GHD4" s="67"/>
      <c r="GHE4" s="61"/>
      <c r="GHF4" s="61"/>
      <c r="GHG4" s="61"/>
      <c r="GHH4" s="62"/>
      <c r="GHI4" s="62"/>
      <c r="GHJ4" s="62"/>
      <c r="GHK4" s="62"/>
      <c r="GHL4" s="53"/>
      <c r="GHM4" s="54"/>
      <c r="GHN4" s="55"/>
      <c r="GHO4" s="56"/>
      <c r="GHP4" s="57"/>
      <c r="GHQ4" s="57"/>
      <c r="GHR4" s="58"/>
      <c r="GHS4" s="58"/>
      <c r="GHT4" s="59"/>
      <c r="GHU4" s="59"/>
      <c r="GHV4" s="67"/>
      <c r="GHW4" s="61"/>
      <c r="GHX4" s="61"/>
      <c r="GHY4" s="61"/>
      <c r="GHZ4" s="62"/>
      <c r="GIA4" s="62"/>
      <c r="GIB4" s="62"/>
      <c r="GIC4" s="62"/>
      <c r="GID4" s="53"/>
      <c r="GIE4" s="54"/>
      <c r="GIF4" s="55"/>
      <c r="GIG4" s="56"/>
      <c r="GIH4" s="57"/>
      <c r="GII4" s="57"/>
      <c r="GIJ4" s="58"/>
      <c r="GIK4" s="58"/>
      <c r="GIL4" s="59"/>
      <c r="GIM4" s="59"/>
      <c r="GIN4" s="67"/>
      <c r="GIO4" s="61"/>
      <c r="GIP4" s="61"/>
      <c r="GIQ4" s="61"/>
      <c r="GIR4" s="62"/>
      <c r="GIS4" s="62"/>
      <c r="GIT4" s="62"/>
      <c r="GIU4" s="62"/>
      <c r="GIV4" s="53"/>
      <c r="GIW4" s="54"/>
      <c r="GIX4" s="55"/>
      <c r="GIY4" s="56"/>
      <c r="GIZ4" s="57"/>
      <c r="GJA4" s="57"/>
      <c r="GJB4" s="58"/>
      <c r="GJC4" s="58"/>
      <c r="GJD4" s="59"/>
      <c r="GJE4" s="59"/>
      <c r="GJF4" s="67"/>
      <c r="GJG4" s="61"/>
      <c r="GJH4" s="61"/>
      <c r="GJI4" s="61"/>
      <c r="GJJ4" s="62"/>
      <c r="GJK4" s="62"/>
      <c r="GJL4" s="62"/>
      <c r="GJM4" s="62"/>
      <c r="GJN4" s="53"/>
      <c r="GJO4" s="54"/>
      <c r="GJP4" s="55"/>
      <c r="GJQ4" s="56"/>
      <c r="GJR4" s="57"/>
      <c r="GJS4" s="57"/>
      <c r="GJT4" s="58"/>
      <c r="GJU4" s="58"/>
      <c r="GJV4" s="59"/>
      <c r="GJW4" s="59"/>
      <c r="GJX4" s="67"/>
      <c r="GJY4" s="61"/>
      <c r="GJZ4" s="61"/>
      <c r="GKA4" s="61"/>
      <c r="GKB4" s="62"/>
      <c r="GKC4" s="62"/>
      <c r="GKD4" s="62"/>
      <c r="GKE4" s="62"/>
      <c r="GKF4" s="53"/>
      <c r="GKG4" s="54"/>
      <c r="GKH4" s="55"/>
      <c r="GKI4" s="56"/>
      <c r="GKJ4" s="57"/>
      <c r="GKK4" s="57"/>
      <c r="GKL4" s="58"/>
      <c r="GKM4" s="58"/>
      <c r="GKN4" s="59"/>
      <c r="GKO4" s="59"/>
      <c r="GKP4" s="67"/>
      <c r="GKQ4" s="61"/>
      <c r="GKR4" s="61"/>
      <c r="GKS4" s="61"/>
      <c r="GKT4" s="62"/>
      <c r="GKU4" s="62"/>
      <c r="GKV4" s="62"/>
      <c r="GKW4" s="62"/>
      <c r="GKX4" s="53"/>
      <c r="GKY4" s="54"/>
      <c r="GKZ4" s="55"/>
      <c r="GLA4" s="56"/>
      <c r="GLB4" s="57"/>
      <c r="GLC4" s="57"/>
      <c r="GLD4" s="58"/>
      <c r="GLE4" s="58"/>
      <c r="GLF4" s="59"/>
      <c r="GLG4" s="59"/>
      <c r="GLH4" s="67"/>
      <c r="GLI4" s="61"/>
      <c r="GLJ4" s="61"/>
      <c r="GLK4" s="61"/>
      <c r="GLL4" s="62"/>
      <c r="GLM4" s="62"/>
      <c r="GLN4" s="62"/>
      <c r="GLO4" s="62"/>
      <c r="GLP4" s="53"/>
      <c r="GLQ4" s="54"/>
      <c r="GLR4" s="55"/>
      <c r="GLS4" s="56"/>
      <c r="GLT4" s="57"/>
      <c r="GLU4" s="57"/>
      <c r="GLV4" s="58"/>
      <c r="GLW4" s="58"/>
      <c r="GLX4" s="59"/>
      <c r="GLY4" s="59"/>
      <c r="GLZ4" s="67"/>
      <c r="GMA4" s="61"/>
      <c r="GMB4" s="61"/>
      <c r="GMC4" s="61"/>
      <c r="GMD4" s="62"/>
      <c r="GME4" s="62"/>
      <c r="GMF4" s="62"/>
      <c r="GMG4" s="62"/>
      <c r="GMH4" s="53"/>
      <c r="GMI4" s="54"/>
      <c r="GMJ4" s="55"/>
      <c r="GMK4" s="56"/>
      <c r="GML4" s="57"/>
      <c r="GMM4" s="57"/>
      <c r="GMN4" s="58"/>
      <c r="GMO4" s="58"/>
      <c r="GMP4" s="59"/>
      <c r="GMQ4" s="59"/>
      <c r="GMR4" s="67"/>
      <c r="GMS4" s="61"/>
      <c r="GMT4" s="61"/>
      <c r="GMU4" s="61"/>
      <c r="GMV4" s="62"/>
      <c r="GMW4" s="62"/>
      <c r="GMX4" s="62"/>
      <c r="GMY4" s="62"/>
      <c r="GMZ4" s="53"/>
      <c r="GNA4" s="54"/>
      <c r="GNB4" s="55"/>
      <c r="GNC4" s="56"/>
      <c r="GND4" s="57"/>
      <c r="GNE4" s="57"/>
      <c r="GNF4" s="58"/>
      <c r="GNG4" s="58"/>
      <c r="GNH4" s="59"/>
      <c r="GNI4" s="59"/>
      <c r="GNJ4" s="67"/>
      <c r="GNK4" s="61"/>
      <c r="GNL4" s="61"/>
      <c r="GNM4" s="61"/>
      <c r="GNN4" s="62"/>
      <c r="GNO4" s="62"/>
      <c r="GNP4" s="62"/>
      <c r="GNQ4" s="62"/>
      <c r="GNR4" s="53"/>
      <c r="GNS4" s="54"/>
      <c r="GNT4" s="55"/>
      <c r="GNU4" s="56"/>
      <c r="GNV4" s="57"/>
      <c r="GNW4" s="57"/>
      <c r="GNX4" s="58"/>
      <c r="GNY4" s="58"/>
      <c r="GNZ4" s="59"/>
      <c r="GOA4" s="59"/>
      <c r="GOB4" s="67"/>
      <c r="GOC4" s="61"/>
      <c r="GOD4" s="61"/>
      <c r="GOE4" s="61"/>
      <c r="GOF4" s="62"/>
      <c r="GOG4" s="62"/>
      <c r="GOH4" s="62"/>
      <c r="GOI4" s="62"/>
      <c r="GOJ4" s="53"/>
      <c r="GOK4" s="54"/>
      <c r="GOL4" s="55"/>
      <c r="GOM4" s="56"/>
      <c r="GON4" s="57"/>
      <c r="GOO4" s="57"/>
      <c r="GOP4" s="58"/>
      <c r="GOQ4" s="58"/>
      <c r="GOR4" s="59"/>
      <c r="GOS4" s="59"/>
      <c r="GOT4" s="67"/>
      <c r="GOU4" s="61"/>
      <c r="GOV4" s="61"/>
      <c r="GOW4" s="61"/>
      <c r="GOX4" s="62"/>
      <c r="GOY4" s="62"/>
      <c r="GOZ4" s="62"/>
      <c r="GPA4" s="62"/>
      <c r="GPB4" s="53"/>
      <c r="GPC4" s="54"/>
      <c r="GPD4" s="55"/>
      <c r="GPE4" s="56"/>
      <c r="GPF4" s="57"/>
      <c r="GPG4" s="57"/>
      <c r="GPH4" s="58"/>
      <c r="GPI4" s="58"/>
      <c r="GPJ4" s="59"/>
      <c r="GPK4" s="59"/>
      <c r="GPL4" s="67"/>
      <c r="GPM4" s="61"/>
      <c r="GPN4" s="61"/>
      <c r="GPO4" s="61"/>
      <c r="GPP4" s="62"/>
      <c r="GPQ4" s="62"/>
      <c r="GPR4" s="62"/>
      <c r="GPS4" s="62"/>
      <c r="GPT4" s="53"/>
      <c r="GPU4" s="54"/>
      <c r="GPV4" s="55"/>
      <c r="GPW4" s="56"/>
      <c r="GPX4" s="57"/>
      <c r="GPY4" s="57"/>
      <c r="GPZ4" s="58"/>
      <c r="GQA4" s="58"/>
      <c r="GQB4" s="59"/>
      <c r="GQC4" s="59"/>
      <c r="GQD4" s="67"/>
      <c r="GQE4" s="61"/>
      <c r="GQF4" s="61"/>
      <c r="GQG4" s="61"/>
      <c r="GQH4" s="62"/>
      <c r="GQI4" s="62"/>
      <c r="GQJ4" s="62"/>
      <c r="GQK4" s="62"/>
      <c r="GQL4" s="53"/>
      <c r="GQM4" s="54"/>
      <c r="GQN4" s="55"/>
      <c r="GQO4" s="56"/>
      <c r="GQP4" s="57"/>
      <c r="GQQ4" s="57"/>
      <c r="GQR4" s="58"/>
      <c r="GQS4" s="58"/>
      <c r="GQT4" s="59"/>
      <c r="GQU4" s="59"/>
      <c r="GQV4" s="67"/>
      <c r="GQW4" s="61"/>
      <c r="GQX4" s="61"/>
      <c r="GQY4" s="61"/>
      <c r="GQZ4" s="62"/>
      <c r="GRA4" s="62"/>
      <c r="GRB4" s="62"/>
      <c r="GRC4" s="62"/>
      <c r="GRD4" s="53"/>
      <c r="GRE4" s="54"/>
      <c r="GRF4" s="55"/>
      <c r="GRG4" s="56"/>
      <c r="GRH4" s="57"/>
      <c r="GRI4" s="57"/>
      <c r="GRJ4" s="58"/>
      <c r="GRK4" s="58"/>
      <c r="GRL4" s="59"/>
      <c r="GRM4" s="59"/>
      <c r="GRN4" s="67"/>
      <c r="GRO4" s="61"/>
      <c r="GRP4" s="61"/>
      <c r="GRQ4" s="61"/>
      <c r="GRR4" s="62"/>
      <c r="GRS4" s="62"/>
      <c r="GRT4" s="62"/>
      <c r="GRU4" s="62"/>
      <c r="GRV4" s="53"/>
      <c r="GRW4" s="54"/>
      <c r="GRX4" s="55"/>
      <c r="GRY4" s="56"/>
      <c r="GRZ4" s="57"/>
      <c r="GSA4" s="57"/>
      <c r="GSB4" s="58"/>
      <c r="GSC4" s="58"/>
      <c r="GSD4" s="59"/>
      <c r="GSE4" s="59"/>
      <c r="GSF4" s="67"/>
      <c r="GSG4" s="61"/>
      <c r="GSH4" s="61"/>
      <c r="GSI4" s="61"/>
      <c r="GSJ4" s="62"/>
      <c r="GSK4" s="62"/>
      <c r="GSL4" s="62"/>
      <c r="GSM4" s="62"/>
      <c r="GSN4" s="53"/>
      <c r="GSO4" s="54"/>
      <c r="GSP4" s="55"/>
      <c r="GSQ4" s="56"/>
      <c r="GSR4" s="57"/>
      <c r="GSS4" s="57"/>
      <c r="GST4" s="58"/>
      <c r="GSU4" s="58"/>
      <c r="GSV4" s="59"/>
      <c r="GSW4" s="59"/>
      <c r="GSX4" s="67"/>
      <c r="GSY4" s="61"/>
      <c r="GSZ4" s="61"/>
      <c r="GTA4" s="61"/>
      <c r="GTB4" s="62"/>
      <c r="GTC4" s="62"/>
      <c r="GTD4" s="62"/>
      <c r="GTE4" s="62"/>
      <c r="GTF4" s="53"/>
      <c r="GTG4" s="54"/>
      <c r="GTH4" s="55"/>
      <c r="GTI4" s="56"/>
      <c r="GTJ4" s="57"/>
      <c r="GTK4" s="57"/>
      <c r="GTL4" s="58"/>
      <c r="GTM4" s="58"/>
      <c r="GTN4" s="59"/>
      <c r="GTO4" s="59"/>
      <c r="GTP4" s="67"/>
      <c r="GTQ4" s="61"/>
      <c r="GTR4" s="61"/>
      <c r="GTS4" s="61"/>
      <c r="GTT4" s="62"/>
      <c r="GTU4" s="62"/>
      <c r="GTV4" s="62"/>
      <c r="GTW4" s="62"/>
      <c r="GTX4" s="53"/>
      <c r="GTY4" s="54"/>
      <c r="GTZ4" s="55"/>
      <c r="GUA4" s="56"/>
      <c r="GUB4" s="57"/>
      <c r="GUC4" s="57"/>
      <c r="GUD4" s="58"/>
      <c r="GUE4" s="58"/>
      <c r="GUF4" s="59"/>
      <c r="GUG4" s="59"/>
      <c r="GUH4" s="67"/>
      <c r="GUI4" s="61"/>
      <c r="GUJ4" s="61"/>
      <c r="GUK4" s="61"/>
      <c r="GUL4" s="62"/>
      <c r="GUM4" s="62"/>
      <c r="GUN4" s="62"/>
      <c r="GUO4" s="62"/>
      <c r="GUP4" s="53"/>
      <c r="GUQ4" s="54"/>
      <c r="GUR4" s="55"/>
      <c r="GUS4" s="56"/>
      <c r="GUT4" s="57"/>
      <c r="GUU4" s="57"/>
      <c r="GUV4" s="58"/>
      <c r="GUW4" s="58"/>
      <c r="GUX4" s="59"/>
      <c r="GUY4" s="59"/>
      <c r="GUZ4" s="67"/>
      <c r="GVA4" s="61"/>
      <c r="GVB4" s="61"/>
      <c r="GVC4" s="61"/>
      <c r="GVD4" s="62"/>
      <c r="GVE4" s="62"/>
      <c r="GVF4" s="62"/>
      <c r="GVG4" s="62"/>
      <c r="GVH4" s="53"/>
      <c r="GVI4" s="54"/>
      <c r="GVJ4" s="55"/>
      <c r="GVK4" s="56"/>
      <c r="GVL4" s="57"/>
      <c r="GVM4" s="57"/>
      <c r="GVN4" s="58"/>
      <c r="GVO4" s="58"/>
      <c r="GVP4" s="59"/>
      <c r="GVQ4" s="59"/>
      <c r="GVR4" s="67"/>
      <c r="GVS4" s="61"/>
      <c r="GVT4" s="61"/>
      <c r="GVU4" s="61"/>
      <c r="GVV4" s="62"/>
      <c r="GVW4" s="62"/>
      <c r="GVX4" s="62"/>
      <c r="GVY4" s="62"/>
      <c r="GVZ4" s="53"/>
      <c r="GWA4" s="54"/>
      <c r="GWB4" s="55"/>
      <c r="GWC4" s="56"/>
      <c r="GWD4" s="57"/>
      <c r="GWE4" s="57"/>
      <c r="GWF4" s="58"/>
      <c r="GWG4" s="58"/>
      <c r="GWH4" s="59"/>
      <c r="GWI4" s="59"/>
      <c r="GWJ4" s="67"/>
      <c r="GWK4" s="61"/>
      <c r="GWL4" s="61"/>
      <c r="GWM4" s="61"/>
      <c r="GWN4" s="62"/>
      <c r="GWO4" s="62"/>
      <c r="GWP4" s="62"/>
      <c r="GWQ4" s="62"/>
      <c r="GWR4" s="53"/>
      <c r="GWS4" s="54"/>
      <c r="GWT4" s="55"/>
      <c r="GWU4" s="56"/>
      <c r="GWV4" s="57"/>
      <c r="GWW4" s="57"/>
      <c r="GWX4" s="58"/>
      <c r="GWY4" s="58"/>
      <c r="GWZ4" s="59"/>
      <c r="GXA4" s="59"/>
      <c r="GXB4" s="67"/>
      <c r="GXC4" s="61"/>
      <c r="GXD4" s="61"/>
      <c r="GXE4" s="61"/>
      <c r="GXF4" s="62"/>
      <c r="GXG4" s="62"/>
      <c r="GXH4" s="62"/>
      <c r="GXI4" s="62"/>
      <c r="GXJ4" s="53"/>
      <c r="GXK4" s="54"/>
      <c r="GXL4" s="55"/>
      <c r="GXM4" s="56"/>
      <c r="GXN4" s="57"/>
      <c r="GXO4" s="57"/>
      <c r="GXP4" s="58"/>
      <c r="GXQ4" s="58"/>
      <c r="GXR4" s="59"/>
      <c r="GXS4" s="59"/>
      <c r="GXT4" s="67"/>
      <c r="GXU4" s="61"/>
      <c r="GXV4" s="61"/>
      <c r="GXW4" s="61"/>
      <c r="GXX4" s="62"/>
      <c r="GXY4" s="62"/>
      <c r="GXZ4" s="62"/>
      <c r="GYA4" s="62"/>
      <c r="GYB4" s="56"/>
      <c r="GYC4" s="57"/>
      <c r="GYD4" s="57"/>
      <c r="GYE4" s="58"/>
      <c r="GYF4" s="58"/>
      <c r="GYG4" s="59"/>
      <c r="GYH4" s="59"/>
      <c r="GYI4" s="67"/>
      <c r="GYJ4" s="61"/>
      <c r="GYK4" s="61"/>
      <c r="GYL4" s="61"/>
      <c r="GYM4" s="62"/>
      <c r="GYN4" s="62"/>
      <c r="GYO4" s="62"/>
      <c r="GYP4" s="62"/>
      <c r="GYQ4" s="56"/>
      <c r="GYR4" s="57"/>
      <c r="GYS4" s="57"/>
      <c r="GYT4" s="58"/>
      <c r="GYU4" s="58"/>
      <c r="GYV4" s="59"/>
      <c r="GYW4" s="59"/>
      <c r="GYX4" s="67"/>
      <c r="GYY4" s="61"/>
      <c r="GYZ4" s="61"/>
      <c r="GZA4" s="61"/>
      <c r="GZB4" s="62"/>
      <c r="GZC4" s="62"/>
      <c r="GZD4" s="62"/>
      <c r="GZE4" s="62"/>
      <c r="GZF4" s="56"/>
      <c r="GZG4" s="57"/>
      <c r="GZH4" s="57"/>
      <c r="GZI4" s="58"/>
      <c r="GZJ4" s="58"/>
      <c r="GZK4" s="59"/>
      <c r="GZL4" s="59"/>
      <c r="GZM4" s="67"/>
      <c r="GZN4" s="61"/>
      <c r="GZO4" s="61"/>
      <c r="GZP4" s="61"/>
      <c r="GZQ4" s="62"/>
      <c r="GZR4" s="62"/>
      <c r="GZS4" s="62"/>
      <c r="GZT4" s="62"/>
      <c r="GZU4" s="56"/>
      <c r="GZV4" s="57"/>
      <c r="GZW4" s="57"/>
      <c r="GZX4" s="58"/>
      <c r="GZY4" s="58"/>
      <c r="GZZ4" s="59"/>
      <c r="HAA4" s="59"/>
      <c r="HAB4" s="67"/>
      <c r="HAC4" s="61"/>
      <c r="HAD4" s="61"/>
      <c r="HAE4" s="61"/>
      <c r="HAF4" s="62"/>
      <c r="HAG4" s="62"/>
      <c r="HAH4" s="62"/>
      <c r="HAI4" s="62"/>
      <c r="HAJ4" s="56"/>
      <c r="HAK4" s="57"/>
      <c r="HAL4" s="57"/>
      <c r="HAM4" s="58"/>
      <c r="HAN4" s="58"/>
      <c r="HAO4" s="59"/>
      <c r="HAP4" s="59"/>
      <c r="HAQ4" s="67"/>
      <c r="HAR4" s="61"/>
      <c r="HAS4" s="61"/>
      <c r="HAT4" s="61"/>
      <c r="HAU4" s="62"/>
      <c r="HAV4" s="62"/>
      <c r="HAW4" s="62"/>
      <c r="HAX4" s="62"/>
      <c r="HAY4" s="56"/>
      <c r="HAZ4" s="57"/>
      <c r="HBA4" s="57"/>
      <c r="HBB4" s="58"/>
      <c r="HBC4" s="58"/>
      <c r="HBD4" s="59"/>
      <c r="HBE4" s="59"/>
      <c r="HBF4" s="67"/>
      <c r="HBG4" s="61"/>
      <c r="HBH4" s="61"/>
      <c r="HBI4" s="61"/>
      <c r="HBJ4" s="62"/>
      <c r="HBK4" s="62"/>
      <c r="HBL4" s="62"/>
      <c r="HBM4" s="62"/>
      <c r="HBN4" s="56"/>
      <c r="HBO4" s="57"/>
      <c r="HBP4" s="57"/>
      <c r="HBQ4" s="58"/>
      <c r="HBR4" s="58"/>
      <c r="HBS4" s="59"/>
      <c r="HBT4" s="59"/>
      <c r="HBU4" s="67"/>
      <c r="HBV4" s="61"/>
      <c r="HBW4" s="61"/>
      <c r="HBX4" s="61"/>
      <c r="HBY4" s="62"/>
      <c r="HBZ4" s="62"/>
      <c r="HCA4" s="62"/>
      <c r="HCB4" s="62"/>
      <c r="HCC4" s="56"/>
      <c r="HCD4" s="57"/>
      <c r="HCE4" s="57"/>
      <c r="HCF4" s="58"/>
      <c r="HCG4" s="58"/>
      <c r="HCH4" s="59"/>
      <c r="HCI4" s="59"/>
      <c r="HCJ4" s="67"/>
      <c r="HCK4" s="61"/>
      <c r="HCL4" s="61"/>
      <c r="HCM4" s="61"/>
      <c r="HCN4" s="62"/>
      <c r="HCO4" s="62"/>
      <c r="HCP4" s="62"/>
      <c r="HCQ4" s="62"/>
      <c r="HCR4" s="56"/>
      <c r="HCS4" s="57"/>
      <c r="HCT4" s="57"/>
      <c r="HCU4" s="58"/>
      <c r="HCV4" s="58"/>
      <c r="HCW4" s="59"/>
      <c r="HCX4" s="59"/>
      <c r="HCY4" s="67"/>
      <c r="HCZ4" s="61"/>
      <c r="HDA4" s="61"/>
      <c r="HDB4" s="61"/>
      <c r="HDC4" s="62"/>
      <c r="HDD4" s="62"/>
      <c r="HDE4" s="62"/>
      <c r="HDF4" s="62"/>
      <c r="HDG4" s="56"/>
      <c r="HDH4" s="57"/>
      <c r="HDI4" s="57"/>
      <c r="HDJ4" s="58"/>
      <c r="HDK4" s="58"/>
      <c r="HDL4" s="59"/>
      <c r="HDM4" s="59"/>
      <c r="HDN4" s="67"/>
      <c r="HDO4" s="61"/>
      <c r="HDP4" s="61"/>
      <c r="HDQ4" s="61"/>
      <c r="HDR4" s="62"/>
      <c r="HDS4" s="62"/>
      <c r="HDT4" s="62"/>
      <c r="HDU4" s="56"/>
      <c r="HDV4" s="57"/>
      <c r="HDW4" s="57"/>
      <c r="HDX4" s="58"/>
      <c r="HDY4" s="58"/>
      <c r="HDZ4" s="59"/>
      <c r="HEA4" s="59"/>
      <c r="HEB4" s="67"/>
      <c r="HEC4" s="61"/>
      <c r="HED4" s="61"/>
      <c r="HEE4" s="61"/>
      <c r="HEF4" s="62"/>
      <c r="HEG4" s="62"/>
      <c r="HEH4" s="62"/>
      <c r="HEI4" s="56"/>
      <c r="HEJ4" s="57"/>
      <c r="HEK4" s="57"/>
      <c r="HEL4" s="58"/>
      <c r="HEM4" s="58"/>
      <c r="HEN4" s="59"/>
      <c r="HEO4" s="59"/>
      <c r="HEP4" s="67"/>
      <c r="HEQ4" s="61"/>
      <c r="HER4" s="61"/>
      <c r="HES4" s="61"/>
      <c r="HET4" s="62"/>
      <c r="HEU4" s="62"/>
      <c r="HEV4" s="62"/>
      <c r="HEW4" s="56"/>
      <c r="HEX4" s="57"/>
      <c r="HEY4" s="57"/>
      <c r="HEZ4" s="58"/>
      <c r="HFA4" s="58"/>
      <c r="HFB4" s="59"/>
      <c r="HFC4" s="59"/>
      <c r="HFD4" s="67"/>
      <c r="HFE4" s="61"/>
      <c r="HFF4" s="61"/>
      <c r="HFG4" s="61"/>
      <c r="HFH4" s="62"/>
      <c r="HFI4" s="62"/>
      <c r="HFJ4" s="62"/>
      <c r="HFK4" s="56"/>
      <c r="HFL4" s="57"/>
      <c r="HFM4" s="57"/>
      <c r="HFN4" s="58"/>
      <c r="HFO4" s="58"/>
      <c r="HFP4" s="59"/>
      <c r="HFQ4" s="59"/>
      <c r="HFR4" s="67"/>
      <c r="HFS4" s="61"/>
      <c r="HFT4" s="61"/>
      <c r="HFU4" s="61"/>
      <c r="HFV4" s="62"/>
      <c r="HFW4" s="62"/>
      <c r="HFX4" s="62"/>
      <c r="HFY4" s="56"/>
      <c r="HFZ4" s="57"/>
      <c r="HGA4" s="57"/>
      <c r="HGB4" s="62"/>
      <c r="HGC4" s="62"/>
      <c r="HGD4" s="62"/>
      <c r="HGE4" s="56"/>
      <c r="HGF4" s="57"/>
      <c r="HGG4" s="57"/>
      <c r="HGH4" s="62"/>
      <c r="HGI4" s="62"/>
      <c r="HGJ4" s="62"/>
      <c r="HGK4" s="56"/>
      <c r="HGL4" s="57"/>
      <c r="HGM4" s="57"/>
      <c r="HGN4" s="62"/>
      <c r="HGO4" s="62"/>
      <c r="HGP4" s="62"/>
      <c r="HGQ4" s="56"/>
      <c r="HGR4" s="57"/>
      <c r="HGS4" s="57"/>
      <c r="HGT4" s="62"/>
      <c r="HGU4" s="62"/>
      <c r="HGV4" s="62"/>
      <c r="HGW4" s="56"/>
      <c r="HGX4" s="57"/>
      <c r="HGY4" s="57"/>
      <c r="HGZ4" s="62"/>
      <c r="HHA4" s="62"/>
      <c r="HHB4" s="62"/>
      <c r="HHC4" s="56"/>
      <c r="HHD4" s="57"/>
      <c r="HHE4" s="57"/>
      <c r="HHF4" s="62"/>
      <c r="HHG4" s="62"/>
      <c r="HHH4" s="62"/>
      <c r="HHI4" s="56"/>
      <c r="HHJ4" s="57"/>
      <c r="HHK4" s="62"/>
      <c r="HHL4" s="62"/>
      <c r="HHM4" s="57"/>
    </row>
    <row r="5" spans="1:5630" s="36" customFormat="1" ht="15" x14ac:dyDescent="0.25">
      <c r="A5" s="68" t="s">
        <v>34</v>
      </c>
      <c r="B5" s="69"/>
      <c r="C5" s="70">
        <v>28435943</v>
      </c>
      <c r="D5" s="71">
        <v>0.99999999999999978</v>
      </c>
      <c r="E5" s="72"/>
      <c r="F5" s="73">
        <v>903422</v>
      </c>
      <c r="G5" s="74"/>
      <c r="H5" s="75">
        <v>31.475814182076594</v>
      </c>
      <c r="I5" s="76"/>
      <c r="J5" s="77">
        <v>124525</v>
      </c>
      <c r="K5" s="78">
        <v>0.99531017867898008</v>
      </c>
      <c r="L5" s="171">
        <v>437.91408640817713</v>
      </c>
      <c r="M5" s="79">
        <v>43903</v>
      </c>
      <c r="N5" s="80"/>
      <c r="O5" s="118"/>
      <c r="P5" s="118">
        <v>1159</v>
      </c>
      <c r="Q5" s="81">
        <v>0.99999999999999978</v>
      </c>
      <c r="R5" s="82">
        <v>43916</v>
      </c>
      <c r="S5" s="83">
        <v>13</v>
      </c>
      <c r="T5" s="100">
        <v>2586347</v>
      </c>
      <c r="U5" s="85">
        <v>4.8147058380024026E-2</v>
      </c>
      <c r="V5" s="105">
        <v>9095.3445785145941</v>
      </c>
      <c r="W5" s="108">
        <v>124525</v>
      </c>
      <c r="X5" s="100">
        <v>413</v>
      </c>
      <c r="Y5" s="88">
        <v>3.3276395513730517E-3</v>
      </c>
      <c r="Z5" s="100">
        <v>108</v>
      </c>
      <c r="AA5" s="89">
        <v>1.6410879805500683E-2</v>
      </c>
      <c r="AB5" s="100">
        <v>6581</v>
      </c>
      <c r="AC5" s="88">
        <v>5.2848825537040754E-2</v>
      </c>
      <c r="AD5" s="90">
        <v>4.2843863842206148E-4</v>
      </c>
      <c r="AE5" s="100">
        <v>116785</v>
      </c>
      <c r="AF5" s="100">
        <v>420</v>
      </c>
      <c r="AG5" s="88">
        <v>0.93784380646456533</v>
      </c>
      <c r="AH5" s="88">
        <v>9.3073679983938975E-3</v>
      </c>
      <c r="AI5" s="108">
        <v>1159</v>
      </c>
      <c r="AJ5" s="108">
        <v>5</v>
      </c>
      <c r="AK5" s="88">
        <v>4.3327556325822858E-3</v>
      </c>
      <c r="AL5" s="100">
        <v>2572537</v>
      </c>
      <c r="AM5" s="85">
        <v>4.8244981510470013E-2</v>
      </c>
      <c r="AN5" s="105">
        <v>9046.7792821219264</v>
      </c>
      <c r="AO5" s="108">
        <v>124112</v>
      </c>
      <c r="AP5" s="100">
        <v>403</v>
      </c>
      <c r="AQ5" s="88">
        <v>3.2576449571171118E-3</v>
      </c>
      <c r="AR5" s="100">
        <v>105</v>
      </c>
      <c r="AS5" s="89">
        <v>1.5925982102229636E-2</v>
      </c>
      <c r="AT5" s="100">
        <v>6593</v>
      </c>
      <c r="AU5" s="88">
        <v>5.3121374242619569E-2</v>
      </c>
      <c r="AV5" s="90">
        <v>3.272481811282181E-3</v>
      </c>
      <c r="AW5" s="100">
        <v>116365</v>
      </c>
      <c r="AX5" s="100">
        <v>433</v>
      </c>
      <c r="AY5" s="88">
        <v>0.93758057238623183</v>
      </c>
      <c r="AZ5" s="88">
        <v>9.2980533711486402E-3</v>
      </c>
      <c r="BA5" s="108">
        <v>1154</v>
      </c>
      <c r="BB5" s="108">
        <v>6</v>
      </c>
      <c r="BC5" s="88">
        <v>5.2264808362370019E-3</v>
      </c>
      <c r="BD5" s="100">
        <v>2558488</v>
      </c>
      <c r="BE5" s="85">
        <v>4.8352386253130757E-2</v>
      </c>
      <c r="BF5" s="105">
        <v>8997.3735001508485</v>
      </c>
      <c r="BG5" s="108">
        <v>123709</v>
      </c>
      <c r="BH5" s="100">
        <v>464</v>
      </c>
      <c r="BI5" s="88">
        <v>3.7648586149539032E-3</v>
      </c>
      <c r="BJ5" s="100">
        <v>105</v>
      </c>
      <c r="BK5" s="89">
        <v>1.5839493136219639E-2</v>
      </c>
      <c r="BL5" s="100">
        <v>6629</v>
      </c>
      <c r="BM5" s="88">
        <v>5.3585430324390303E-2</v>
      </c>
      <c r="BN5" s="90">
        <v>6.0490581133438373E-3</v>
      </c>
      <c r="BO5" s="100">
        <v>115932</v>
      </c>
      <c r="BP5" s="100">
        <v>506</v>
      </c>
      <c r="BQ5" s="88">
        <v>0.93713472746526116</v>
      </c>
      <c r="BR5" s="88">
        <v>9.2798422103484799E-3</v>
      </c>
      <c r="BS5" s="108">
        <v>1148</v>
      </c>
      <c r="BT5" s="108">
        <v>6</v>
      </c>
      <c r="BU5" s="88">
        <v>5.2539404553415547E-3</v>
      </c>
      <c r="BV5" s="100">
        <v>2558488</v>
      </c>
      <c r="BW5" s="85">
        <v>4.8171029139085275E-2</v>
      </c>
      <c r="BX5" s="105">
        <v>8997.3735001508485</v>
      </c>
      <c r="BY5" s="108">
        <v>123245</v>
      </c>
      <c r="BZ5" s="100">
        <v>450</v>
      </c>
      <c r="CA5" s="88">
        <v>3.6646443259089612E-3</v>
      </c>
      <c r="CB5" s="100">
        <v>105</v>
      </c>
      <c r="CC5" s="89">
        <v>1.5725625280814736E-2</v>
      </c>
      <c r="CD5" s="100">
        <v>6677</v>
      </c>
      <c r="CE5" s="88">
        <v>5.4176640025964541E-2</v>
      </c>
      <c r="CF5" s="90">
        <v>7.3810052716353353E-3</v>
      </c>
      <c r="CG5" s="100">
        <v>115426</v>
      </c>
      <c r="CH5" s="100">
        <v>501</v>
      </c>
      <c r="CI5" s="88">
        <v>0.93655726398636863</v>
      </c>
      <c r="CJ5" s="88">
        <v>9.2660959876668426E-3</v>
      </c>
      <c r="CK5" s="108">
        <v>1142</v>
      </c>
      <c r="CL5" s="108">
        <v>6</v>
      </c>
      <c r="CM5" s="88">
        <v>5.2816901408450079E-3</v>
      </c>
      <c r="CN5" s="100">
        <v>2532669</v>
      </c>
      <c r="CO5" s="85">
        <v>4.848442492880041E-2</v>
      </c>
      <c r="CP5" s="105">
        <v>8906.5764409501044</v>
      </c>
      <c r="CQ5" s="108">
        <v>122795</v>
      </c>
      <c r="CR5" s="100">
        <v>535</v>
      </c>
      <c r="CS5" s="88">
        <v>4.3759201701292216E-3</v>
      </c>
      <c r="CT5" s="100">
        <v>105</v>
      </c>
      <c r="CU5" s="89">
        <v>1.5592515592515593E-2</v>
      </c>
      <c r="CV5" s="100">
        <v>6734</v>
      </c>
      <c r="CW5" s="88">
        <v>5.4839366423714321E-2</v>
      </c>
      <c r="CX5" s="90">
        <v>9.0612820190565865E-3</v>
      </c>
      <c r="CY5" s="100">
        <v>114925</v>
      </c>
      <c r="CZ5" s="100">
        <v>626</v>
      </c>
      <c r="DA5" s="88">
        <v>0.9359094425668798</v>
      </c>
      <c r="DB5" s="88">
        <v>9.2511910094059211E-3</v>
      </c>
      <c r="DC5" s="108">
        <v>1136</v>
      </c>
      <c r="DD5" s="108">
        <v>7</v>
      </c>
      <c r="DE5" s="88">
        <v>6.2001771479185397E-3</v>
      </c>
      <c r="DF5" s="100">
        <v>2532669</v>
      </c>
      <c r="DG5" s="85">
        <v>4.8273185323467062E-2</v>
      </c>
      <c r="DH5" s="105">
        <v>8906.5764409501044</v>
      </c>
      <c r="DI5" s="108">
        <v>122260</v>
      </c>
      <c r="DJ5" s="100">
        <v>569</v>
      </c>
      <c r="DK5" s="88">
        <v>4.6757771733325626E-3</v>
      </c>
      <c r="DL5" s="100">
        <v>105</v>
      </c>
      <c r="DM5" s="89">
        <v>1.5368852459016393E-2</v>
      </c>
      <c r="DN5" s="100">
        <v>6832</v>
      </c>
      <c r="DO5" s="88">
        <v>5.5880909537052187E-2</v>
      </c>
      <c r="DP5" s="90">
        <v>1.0903499580543298E-2</v>
      </c>
      <c r="DQ5" s="100">
        <v>114299</v>
      </c>
      <c r="DR5" s="100">
        <v>317</v>
      </c>
      <c r="DS5" s="88">
        <v>0.93488467201046954</v>
      </c>
      <c r="DT5" s="88">
        <v>9.2344184524783251E-3</v>
      </c>
      <c r="DU5" s="108">
        <v>1129</v>
      </c>
      <c r="DV5" s="108">
        <v>7</v>
      </c>
      <c r="DW5" s="88">
        <v>6.2388591800357496E-3</v>
      </c>
      <c r="DX5" s="100">
        <v>2514620</v>
      </c>
      <c r="DY5" s="85">
        <v>4.8393395423563003E-2</v>
      </c>
      <c r="DZ5" s="105">
        <v>8843.1039547378477</v>
      </c>
      <c r="EA5" s="108">
        <v>121691</v>
      </c>
      <c r="EB5" s="100">
        <v>574</v>
      </c>
      <c r="EC5" s="88">
        <v>4.7392191021904395E-3</v>
      </c>
      <c r="ED5" s="100">
        <v>108</v>
      </c>
      <c r="EE5" s="89">
        <v>1.6395931379990892E-2</v>
      </c>
      <c r="EF5" s="100">
        <v>6587</v>
      </c>
      <c r="EG5" s="88">
        <v>5.4128900247347789E-2</v>
      </c>
      <c r="EH5" s="90">
        <v>1.0745854521566664E-2</v>
      </c>
      <c r="EI5" s="100">
        <v>113982</v>
      </c>
      <c r="EJ5" s="100">
        <v>330</v>
      </c>
      <c r="EK5" s="88">
        <v>0.9366510259591917</v>
      </c>
      <c r="EL5" s="88">
        <v>9.2200737934604853E-3</v>
      </c>
      <c r="EM5" s="108">
        <v>1122</v>
      </c>
      <c r="EN5" s="108">
        <v>6</v>
      </c>
      <c r="EO5" s="88">
        <v>5.3763440860215006E-3</v>
      </c>
      <c r="EP5" s="100">
        <v>2514620</v>
      </c>
      <c r="EQ5" s="85">
        <v>4.8165130317900914E-2</v>
      </c>
      <c r="ER5" s="105">
        <v>8843.1039547378477</v>
      </c>
      <c r="ES5" s="108">
        <v>121117</v>
      </c>
      <c r="ET5" s="100">
        <v>673</v>
      </c>
      <c r="EU5" s="88">
        <v>5.5876589950516475E-3</v>
      </c>
      <c r="EV5" s="100">
        <v>108</v>
      </c>
      <c r="EW5" s="89">
        <v>1.7010552842967396E-2</v>
      </c>
      <c r="EX5" s="100">
        <v>6349</v>
      </c>
      <c r="EY5" s="88">
        <v>5.2420386898618693E-2</v>
      </c>
      <c r="EZ5" s="90">
        <v>9.4021173481536394E-3</v>
      </c>
      <c r="FA5" s="100">
        <v>113652</v>
      </c>
      <c r="FB5" s="100">
        <v>324</v>
      </c>
      <c r="FC5" s="88">
        <v>0.93836538223370791</v>
      </c>
      <c r="FD5" s="88">
        <v>9.2142308676734074E-3</v>
      </c>
      <c r="FE5" s="108">
        <v>1116</v>
      </c>
      <c r="FF5" s="108">
        <v>4</v>
      </c>
      <c r="FG5" s="88">
        <v>3.597122302158251E-3</v>
      </c>
      <c r="FH5" s="100">
        <v>2492661</v>
      </c>
      <c r="FI5" s="85">
        <v>4.8319446567343091E-2</v>
      </c>
      <c r="FJ5" s="105">
        <v>8765.8812651298394</v>
      </c>
      <c r="FK5" s="108">
        <v>120444</v>
      </c>
      <c r="FL5" s="100">
        <v>641</v>
      </c>
      <c r="FM5" s="88">
        <v>5.350450322612943E-3</v>
      </c>
      <c r="FN5" s="100">
        <v>110</v>
      </c>
      <c r="FO5" s="89">
        <v>1.832111925383078E-2</v>
      </c>
      <c r="FP5" s="100">
        <v>6004</v>
      </c>
      <c r="FQ5" s="88">
        <v>4.9848892431337388E-2</v>
      </c>
      <c r="FR5" s="90">
        <v>6.7913541565453248E-3</v>
      </c>
      <c r="FS5" s="100">
        <v>113328</v>
      </c>
      <c r="FT5" s="100">
        <v>326</v>
      </c>
      <c r="FU5" s="88">
        <v>0.94091860117565007</v>
      </c>
      <c r="FV5" s="88">
        <v>9.2325063930125198E-3</v>
      </c>
      <c r="FW5" s="108">
        <v>1112</v>
      </c>
      <c r="FX5" s="108">
        <v>6</v>
      </c>
      <c r="FY5" s="88">
        <v>5.4249547920433017E-3</v>
      </c>
      <c r="FZ5" s="100">
        <v>2492661</v>
      </c>
      <c r="GA5" s="85">
        <v>4.80622916634071E-2</v>
      </c>
      <c r="GB5" s="105">
        <v>8765.8812651298394</v>
      </c>
      <c r="GC5" s="108">
        <v>119803</v>
      </c>
      <c r="GD5" s="100">
        <v>497</v>
      </c>
      <c r="GE5" s="88">
        <v>4.1657586374532762E-3</v>
      </c>
      <c r="GF5" s="100">
        <v>110</v>
      </c>
      <c r="GG5" s="89">
        <v>1.9315188762071993E-2</v>
      </c>
      <c r="GH5" s="100">
        <v>5695</v>
      </c>
      <c r="GI5" s="88">
        <v>4.7536372211046465E-2</v>
      </c>
      <c r="GJ5" s="90">
        <v>4.7441588502712337E-3</v>
      </c>
      <c r="GK5" s="100">
        <v>113002</v>
      </c>
      <c r="GL5" s="100">
        <v>380</v>
      </c>
      <c r="GM5" s="88">
        <v>0.94323180554744035</v>
      </c>
      <c r="GN5" s="88">
        <v>9.2318222415131504E-3</v>
      </c>
      <c r="GO5" s="108">
        <v>1106</v>
      </c>
      <c r="GP5" s="108">
        <v>5</v>
      </c>
      <c r="GQ5" s="88">
        <v>4.5413260672115818E-3</v>
      </c>
      <c r="GR5" s="100">
        <v>2492661</v>
      </c>
      <c r="GS5" s="85">
        <v>4.7862906347874823E-2</v>
      </c>
      <c r="GT5" s="105">
        <v>8765.8812651298394</v>
      </c>
      <c r="GU5" s="108">
        <v>119306</v>
      </c>
      <c r="GV5" s="100">
        <v>450</v>
      </c>
      <c r="GW5" s="88">
        <v>3.7860940970586565E-3</v>
      </c>
      <c r="GX5" s="100">
        <v>110</v>
      </c>
      <c r="GY5" s="89">
        <v>1.9702668816048718E-2</v>
      </c>
      <c r="GZ5" s="100">
        <v>5583</v>
      </c>
      <c r="HA5" s="88">
        <v>4.6795634754329206E-2</v>
      </c>
      <c r="HB5" s="90">
        <v>3.8851227548801145E-3</v>
      </c>
      <c r="HC5" s="100">
        <v>112622</v>
      </c>
      <c r="HD5" s="100">
        <v>302</v>
      </c>
      <c r="HE5" s="88">
        <v>0.94397599450153391</v>
      </c>
      <c r="HF5" s="88">
        <v>9.2283707441369253E-3</v>
      </c>
      <c r="HG5" s="108">
        <v>1101</v>
      </c>
      <c r="HH5" s="108">
        <v>6</v>
      </c>
      <c r="HI5" s="88">
        <v>5.479452054794498E-3</v>
      </c>
      <c r="HJ5" s="100">
        <v>2482220</v>
      </c>
      <c r="HK5" s="85">
        <v>4.7882943494130255E-2</v>
      </c>
      <c r="HL5" s="105">
        <v>8729.1636503843056</v>
      </c>
      <c r="HM5" s="108">
        <v>118856</v>
      </c>
      <c r="HN5" s="100">
        <v>441</v>
      </c>
      <c r="HO5" s="88">
        <v>3.7241903475067062E-3</v>
      </c>
      <c r="HP5" s="100">
        <v>106</v>
      </c>
      <c r="HQ5" s="89">
        <v>1.9481712920419041E-2</v>
      </c>
      <c r="HR5" s="100">
        <v>5441</v>
      </c>
      <c r="HS5" s="88">
        <v>4.5778084404657735E-2</v>
      </c>
      <c r="HT5" s="90">
        <v>3.1816653741650255E-3</v>
      </c>
      <c r="HU5" s="100">
        <v>112320</v>
      </c>
      <c r="HV5" s="100">
        <v>321</v>
      </c>
      <c r="HW5" s="88">
        <v>0.94500908662583294</v>
      </c>
      <c r="HX5" s="88">
        <v>9.2128289695093228E-3</v>
      </c>
      <c r="HY5" s="108">
        <v>1095</v>
      </c>
      <c r="HZ5" s="108">
        <v>5</v>
      </c>
      <c r="IA5" s="88">
        <v>4.5871559633028358E-3</v>
      </c>
      <c r="IB5" s="100">
        <v>2463702</v>
      </c>
      <c r="IC5" s="85">
        <v>4.8063848631043855E-2</v>
      </c>
      <c r="ID5" s="105">
        <v>8664.0418430997706</v>
      </c>
      <c r="IE5" s="108">
        <v>118415</v>
      </c>
      <c r="IF5" s="100">
        <v>604</v>
      </c>
      <c r="IG5" s="88">
        <v>5.1268557265451431E-3</v>
      </c>
      <c r="IH5" s="100">
        <v>104</v>
      </c>
      <c r="II5" s="89">
        <v>1.9526849417949681E-2</v>
      </c>
      <c r="IJ5" s="100">
        <v>5326</v>
      </c>
      <c r="IK5" s="88">
        <v>4.4977409956508889E-2</v>
      </c>
      <c r="IL5" s="90">
        <v>2.4356572987332681E-3</v>
      </c>
      <c r="IM5" s="100">
        <v>111999</v>
      </c>
      <c r="IN5" s="100">
        <v>383</v>
      </c>
      <c r="IO5" s="88">
        <v>0.94581767512561754</v>
      </c>
      <c r="IP5" s="88">
        <v>9.2049149178735808E-3</v>
      </c>
      <c r="IQ5" s="108">
        <v>1090</v>
      </c>
      <c r="IR5" s="108">
        <v>6</v>
      </c>
      <c r="IS5" s="88">
        <v>5.5350553505535416E-3</v>
      </c>
      <c r="IT5" s="100">
        <v>2463702</v>
      </c>
      <c r="IU5" s="85">
        <v>4.7818689110939554E-2</v>
      </c>
      <c r="IV5" s="105">
        <v>8664.0418430997706</v>
      </c>
      <c r="IW5" s="108">
        <v>117811</v>
      </c>
      <c r="IX5" s="100">
        <v>512</v>
      </c>
      <c r="IY5" s="88">
        <v>4.3649135968764075E-3</v>
      </c>
      <c r="IZ5" s="100">
        <v>104</v>
      </c>
      <c r="JA5" s="89">
        <v>2.0348268440618274E-2</v>
      </c>
      <c r="JB5" s="100">
        <v>5111</v>
      </c>
      <c r="JC5" s="88">
        <v>4.3383045725781125E-2</v>
      </c>
      <c r="JD5" s="90">
        <v>7.8374889701376266E-4</v>
      </c>
      <c r="JE5" s="100">
        <v>111616</v>
      </c>
      <c r="JF5" s="100">
        <v>441</v>
      </c>
      <c r="JG5" s="88">
        <v>0.94741577611598238</v>
      </c>
      <c r="JH5" s="88">
        <v>9.2011781582364977E-3</v>
      </c>
      <c r="JI5" s="108">
        <v>1084</v>
      </c>
      <c r="JJ5" s="108">
        <v>6</v>
      </c>
      <c r="JK5" s="88">
        <v>5.5658627087198376E-3</v>
      </c>
      <c r="JL5" s="100">
        <v>2450838</v>
      </c>
      <c r="JM5" s="85">
        <v>4.7860772519440292E-2</v>
      </c>
      <c r="JN5" s="105">
        <v>8618.8033222601425</v>
      </c>
      <c r="JO5" s="108">
        <v>117299</v>
      </c>
      <c r="JP5" s="100">
        <v>316</v>
      </c>
      <c r="JQ5" s="88">
        <v>2.7012471897627233E-3</v>
      </c>
      <c r="JR5" s="100">
        <v>91</v>
      </c>
      <c r="JS5" s="89">
        <v>1.8034086405073327E-2</v>
      </c>
      <c r="JT5" s="100">
        <v>5046</v>
      </c>
      <c r="JU5" s="88">
        <v>4.3018269550465053E-2</v>
      </c>
      <c r="JV5" s="90">
        <v>3.8862764643407544E-4</v>
      </c>
      <c r="JW5" s="100">
        <v>111175</v>
      </c>
      <c r="JX5" s="100">
        <v>302</v>
      </c>
      <c r="JY5" s="88">
        <v>0.94779154127486165</v>
      </c>
      <c r="JZ5" s="88">
        <v>9.1901891746732703E-3</v>
      </c>
      <c r="KA5" s="108">
        <v>1078</v>
      </c>
      <c r="KB5" s="108">
        <v>5</v>
      </c>
      <c r="KC5" s="88">
        <v>4.6598322460391639E-3</v>
      </c>
      <c r="KD5" s="100">
        <v>2450838</v>
      </c>
      <c r="KE5" s="85">
        <v>4.7731837028804028E-2</v>
      </c>
      <c r="KF5" s="105">
        <v>8618.8033222601425</v>
      </c>
      <c r="KG5" s="108">
        <v>116983</v>
      </c>
      <c r="KH5" s="100">
        <v>373</v>
      </c>
      <c r="KI5" s="88">
        <v>3.1986965097332565E-3</v>
      </c>
      <c r="KJ5" s="100">
        <v>91</v>
      </c>
      <c r="KK5" s="89">
        <v>1.8066309311097876E-2</v>
      </c>
      <c r="KL5" s="100">
        <v>5037</v>
      </c>
      <c r="KM5" s="88">
        <v>4.3057538274792063E-2</v>
      </c>
      <c r="KN5" s="90">
        <v>2.1925040779091631E-4</v>
      </c>
      <c r="KO5" s="100">
        <v>110873</v>
      </c>
      <c r="KP5" s="100">
        <v>320</v>
      </c>
      <c r="KQ5" s="88">
        <v>0.94777018883085573</v>
      </c>
      <c r="KR5" s="88">
        <v>9.1722728943521709E-3</v>
      </c>
      <c r="KS5" s="108">
        <v>1073</v>
      </c>
      <c r="KT5" s="108">
        <v>6</v>
      </c>
      <c r="KU5" s="88">
        <v>5.623242736644718E-3</v>
      </c>
      <c r="KV5" s="100">
        <v>2441024</v>
      </c>
      <c r="KW5" s="85">
        <v>4.7770935476259144E-2</v>
      </c>
      <c r="KX5" s="105">
        <v>8584.290663404412</v>
      </c>
      <c r="KY5" s="108">
        <v>116610</v>
      </c>
      <c r="KZ5" s="100">
        <v>438</v>
      </c>
      <c r="LA5" s="88">
        <v>3.7702716661502933E-3</v>
      </c>
      <c r="LB5" s="100">
        <v>82</v>
      </c>
      <c r="LC5" s="89">
        <v>1.6432865731462926E-2</v>
      </c>
      <c r="LD5" s="100">
        <v>4990</v>
      </c>
      <c r="LE5" s="88">
        <v>4.2792213360775232E-2</v>
      </c>
      <c r="LF5" s="90">
        <v>-3.4881789196047897E-4</v>
      </c>
      <c r="LG5" s="100">
        <v>110553</v>
      </c>
      <c r="LH5" s="100">
        <v>427</v>
      </c>
      <c r="LI5" s="88">
        <v>0.94805762799073834</v>
      </c>
      <c r="LJ5" s="88">
        <v>9.1501586484864072E-3</v>
      </c>
      <c r="LK5" s="108">
        <v>1067</v>
      </c>
      <c r="LL5" s="108">
        <v>6</v>
      </c>
      <c r="LM5" s="88">
        <v>5.655042412818112E-3</v>
      </c>
      <c r="LN5" s="100">
        <v>2441024</v>
      </c>
      <c r="LO5" s="85">
        <v>4.7591502582522746E-2</v>
      </c>
      <c r="LP5" s="105">
        <v>8584.290663404412</v>
      </c>
      <c r="LQ5" s="108">
        <v>116172</v>
      </c>
      <c r="LR5" s="100">
        <v>505</v>
      </c>
      <c r="LS5" s="88">
        <v>4.3659816542316321E-3</v>
      </c>
      <c r="LT5" s="100">
        <v>82</v>
      </c>
      <c r="LU5" s="89">
        <v>1.6449348044132398E-2</v>
      </c>
      <c r="LV5" s="100">
        <v>4985</v>
      </c>
      <c r="LW5" s="88">
        <v>4.2910511999449091E-2</v>
      </c>
      <c r="LX5" s="90">
        <v>-6.1043327723542956E-4</v>
      </c>
      <c r="LY5" s="100">
        <v>110126</v>
      </c>
      <c r="LZ5" s="100">
        <v>442</v>
      </c>
      <c r="MA5" s="88">
        <v>0.94795647832524188</v>
      </c>
      <c r="MB5" s="88">
        <v>9.1330096753090249E-3</v>
      </c>
      <c r="MC5" s="108">
        <v>1061</v>
      </c>
      <c r="MD5" s="108">
        <v>5</v>
      </c>
      <c r="ME5" s="88">
        <v>4.7348484848483974E-3</v>
      </c>
      <c r="MF5" s="100">
        <v>2441024</v>
      </c>
      <c r="MG5" s="85">
        <v>4.7384622191342651E-2</v>
      </c>
      <c r="MH5" s="105">
        <v>8584.290663404412</v>
      </c>
      <c r="MI5" s="108">
        <v>115667</v>
      </c>
      <c r="MJ5" s="100">
        <v>345</v>
      </c>
      <c r="MK5" s="88">
        <v>2.9916234543279074E-3</v>
      </c>
      <c r="ML5" s="100">
        <v>82</v>
      </c>
      <c r="MM5" s="89">
        <v>1.6642987619240917E-2</v>
      </c>
      <c r="MN5" s="100">
        <v>4927</v>
      </c>
      <c r="MO5" s="88">
        <v>4.2596419030492709E-2</v>
      </c>
      <c r="MP5" s="90">
        <v>-8.9520402454575099E-4</v>
      </c>
      <c r="MQ5" s="100">
        <v>109684</v>
      </c>
      <c r="MR5" s="100">
        <v>320</v>
      </c>
      <c r="MS5" s="88">
        <v>0.9482739242826389</v>
      </c>
      <c r="MT5" s="88">
        <v>9.1296566868683381E-3</v>
      </c>
      <c r="MU5" s="108">
        <v>1056</v>
      </c>
      <c r="MV5" s="108">
        <v>4</v>
      </c>
      <c r="MW5" s="88">
        <v>3.8022813688212143E-3</v>
      </c>
      <c r="MX5" s="100">
        <v>2430062</v>
      </c>
      <c r="MY5" s="85">
        <v>4.7456402346936002E-2</v>
      </c>
      <c r="MZ5" s="105">
        <v>8545.7408604314624</v>
      </c>
      <c r="NA5" s="108">
        <v>115322</v>
      </c>
      <c r="NB5" s="100">
        <v>414</v>
      </c>
      <c r="NC5" s="88">
        <v>3.6028823058447124E-3</v>
      </c>
      <c r="ND5" s="100">
        <v>83</v>
      </c>
      <c r="NE5" s="89">
        <v>1.6918059518956381E-2</v>
      </c>
      <c r="NF5" s="100">
        <v>4906</v>
      </c>
      <c r="NG5" s="88">
        <v>4.2541752657775621E-2</v>
      </c>
      <c r="NH5" s="90">
        <v>-1.0218888293939341E-3</v>
      </c>
      <c r="NI5" s="100">
        <v>109364</v>
      </c>
      <c r="NJ5" s="100">
        <v>398</v>
      </c>
      <c r="NK5" s="88">
        <v>0.94833596364960715</v>
      </c>
      <c r="NL5" s="88">
        <v>9.1222836926171929E-3</v>
      </c>
      <c r="NM5" s="108">
        <v>1052</v>
      </c>
      <c r="NN5" s="108">
        <v>5</v>
      </c>
      <c r="NO5" s="88">
        <v>4.7755491881567025E-3</v>
      </c>
      <c r="NP5" s="100">
        <v>2430062</v>
      </c>
      <c r="NQ5" s="85">
        <v>4.728603632335307E-2</v>
      </c>
      <c r="NR5" s="105">
        <v>8545.7408604314624</v>
      </c>
      <c r="NS5" s="108">
        <v>114908</v>
      </c>
      <c r="NT5" s="100">
        <v>246</v>
      </c>
      <c r="NU5" s="88">
        <v>2.145436151471225E-3</v>
      </c>
      <c r="NV5" s="100">
        <v>83</v>
      </c>
      <c r="NW5" s="89">
        <v>1.6956077630234934E-2</v>
      </c>
      <c r="NX5" s="100">
        <v>4895</v>
      </c>
      <c r="NY5" s="88">
        <v>4.2599296828767362E-2</v>
      </c>
      <c r="NZ5" s="90">
        <v>-6.5527128855833588E-4</v>
      </c>
      <c r="OA5" s="100">
        <v>108966</v>
      </c>
      <c r="OB5" s="100">
        <v>234</v>
      </c>
      <c r="OC5" s="88">
        <v>0.94828906603543706</v>
      </c>
      <c r="OD5" s="88">
        <v>9.1116371357955923E-3</v>
      </c>
      <c r="OE5" s="108">
        <v>1047</v>
      </c>
      <c r="OF5" s="108">
        <v>5</v>
      </c>
      <c r="OG5" s="88">
        <v>4.7984644913627861E-3</v>
      </c>
      <c r="OH5" s="100">
        <v>2419991</v>
      </c>
      <c r="OI5" s="85">
        <v>4.7381167946492365E-2</v>
      </c>
      <c r="OJ5" s="105">
        <v>8510.3244158282359</v>
      </c>
      <c r="OK5" s="108">
        <v>114662</v>
      </c>
      <c r="OL5" s="100">
        <v>255</v>
      </c>
      <c r="OM5" s="88">
        <v>2.2288845962221693E-3</v>
      </c>
      <c r="ON5" s="100">
        <v>80</v>
      </c>
      <c r="OO5" s="89">
        <v>1.6366612111292964E-2</v>
      </c>
      <c r="OP5" s="100">
        <v>4888</v>
      </c>
      <c r="OQ5" s="88">
        <v>4.2629641904030978E-2</v>
      </c>
      <c r="OR5" s="90">
        <v>-6.2710754883582576E-4</v>
      </c>
      <c r="OS5" s="100">
        <v>108732</v>
      </c>
      <c r="OT5" s="100">
        <v>264</v>
      </c>
      <c r="OU5" s="88">
        <v>0.9482827789503061</v>
      </c>
      <c r="OV5" s="88">
        <v>9.0875791456629055E-3</v>
      </c>
      <c r="OW5" s="108">
        <v>1042</v>
      </c>
      <c r="OX5" s="108">
        <v>4</v>
      </c>
      <c r="OY5" s="88">
        <v>3.8535645472062008E-3</v>
      </c>
      <c r="OZ5" s="100">
        <v>2419991</v>
      </c>
      <c r="PA5" s="85">
        <v>4.7275795653785486E-2</v>
      </c>
      <c r="PB5" s="105">
        <v>8510.3244158282359</v>
      </c>
      <c r="PC5" s="108">
        <v>114407</v>
      </c>
      <c r="PD5" s="100">
        <v>177</v>
      </c>
      <c r="PE5" s="88">
        <v>1.5495053838745498E-3</v>
      </c>
      <c r="PF5" s="100">
        <v>80</v>
      </c>
      <c r="PG5" s="89">
        <v>1.6323199347072027E-2</v>
      </c>
      <c r="PH5" s="100">
        <v>4901</v>
      </c>
      <c r="PI5" s="88">
        <v>4.2838287867001147E-2</v>
      </c>
      <c r="PJ5" s="90">
        <v>-4.9599246965853494E-4</v>
      </c>
      <c r="PK5" s="100">
        <v>108468</v>
      </c>
      <c r="PL5" s="100">
        <v>201</v>
      </c>
      <c r="PM5" s="88">
        <v>0.94808884071778821</v>
      </c>
      <c r="PN5" s="88">
        <v>9.0728714152106069E-3</v>
      </c>
      <c r="PO5" s="108">
        <v>1038</v>
      </c>
      <c r="PP5" s="108">
        <v>3</v>
      </c>
      <c r="PQ5" s="88">
        <v>2.8985507246377384E-3</v>
      </c>
      <c r="PR5" s="100">
        <v>2417898</v>
      </c>
      <c r="PS5" s="85">
        <v>4.7243514821551612E-2</v>
      </c>
      <c r="PT5" s="105">
        <v>8502.9640128340397</v>
      </c>
      <c r="PU5" s="108">
        <v>114230</v>
      </c>
      <c r="PV5" s="100">
        <v>147</v>
      </c>
      <c r="PW5" s="88">
        <v>1.2885355399139264E-3</v>
      </c>
      <c r="PX5" s="100">
        <v>76</v>
      </c>
      <c r="PY5" s="89">
        <v>1.5422077922077922E-2</v>
      </c>
      <c r="PZ5" s="100">
        <v>4928</v>
      </c>
      <c r="QA5" s="88">
        <v>4.3141031252735711E-2</v>
      </c>
      <c r="QB5" s="90">
        <v>-3.1802537641442696E-5</v>
      </c>
      <c r="QC5" s="100">
        <v>108267</v>
      </c>
      <c r="QD5" s="100">
        <v>182</v>
      </c>
      <c r="QE5" s="88">
        <v>0.94779830167206514</v>
      </c>
      <c r="QF5" s="88">
        <v>9.0606670751991591E-3</v>
      </c>
      <c r="QG5" s="108">
        <v>1035</v>
      </c>
      <c r="QH5" s="108">
        <v>2</v>
      </c>
      <c r="QI5" s="88">
        <v>1.9361084220717029E-3</v>
      </c>
      <c r="QJ5" s="100">
        <v>2417898</v>
      </c>
      <c r="QK5" s="85">
        <v>4.7182718212265363E-2</v>
      </c>
      <c r="QL5" s="105">
        <v>8502.9640128340397</v>
      </c>
      <c r="QM5" s="108">
        <v>114083</v>
      </c>
      <c r="QN5" s="100">
        <v>199</v>
      </c>
      <c r="QO5" s="88">
        <v>1.7473920831723166E-3</v>
      </c>
      <c r="QP5" s="100">
        <v>76</v>
      </c>
      <c r="QQ5" s="89">
        <v>1.5307150050352467E-2</v>
      </c>
      <c r="QR5" s="100">
        <v>4965</v>
      </c>
      <c r="QS5" s="88">
        <v>4.3520945276684521E-2</v>
      </c>
      <c r="QT5" s="90">
        <v>3.5027239301219787E-4</v>
      </c>
      <c r="QU5" s="100">
        <v>108085</v>
      </c>
      <c r="QV5" s="100">
        <v>185</v>
      </c>
      <c r="QW5" s="88">
        <v>0.94742424375235579</v>
      </c>
      <c r="QX5" s="88">
        <v>9.0548109709597396E-3</v>
      </c>
      <c r="QY5" s="108">
        <v>1033</v>
      </c>
      <c r="QZ5" s="108">
        <v>2</v>
      </c>
      <c r="RA5" s="88">
        <v>1.9398642095054264E-3</v>
      </c>
      <c r="RB5" s="100">
        <v>2414531</v>
      </c>
      <c r="RC5" s="85">
        <v>4.7166095610286222E-2</v>
      </c>
      <c r="RD5" s="105">
        <v>8491.1233645390275</v>
      </c>
      <c r="RE5" s="108">
        <v>113884</v>
      </c>
      <c r="RF5" s="100">
        <v>326</v>
      </c>
      <c r="RG5" s="88">
        <v>2.8707796896740856E-3</v>
      </c>
      <c r="RH5" s="100">
        <v>71</v>
      </c>
      <c r="RI5" s="89">
        <v>1.4334746618211184E-2</v>
      </c>
      <c r="RJ5" s="100">
        <v>4953</v>
      </c>
      <c r="RK5" s="88">
        <v>4.349162305503846E-2</v>
      </c>
      <c r="RL5" s="90">
        <v>5.8059019749878704E-4</v>
      </c>
      <c r="RM5" s="100">
        <v>107900</v>
      </c>
      <c r="RN5" s="100">
        <v>318</v>
      </c>
      <c r="RO5" s="88">
        <v>0.94745530539847567</v>
      </c>
      <c r="RP5" s="88">
        <v>9.0530715464858975E-3</v>
      </c>
      <c r="RQ5" s="108">
        <v>1031</v>
      </c>
      <c r="RR5" s="108">
        <v>2</v>
      </c>
      <c r="RS5" s="88">
        <v>1.9436345966958868E-3</v>
      </c>
      <c r="RT5" s="100">
        <v>2414531</v>
      </c>
      <c r="RU5" s="85">
        <v>4.7031079741780078E-2</v>
      </c>
      <c r="RV5" s="105">
        <v>8491.1233645390275</v>
      </c>
      <c r="RW5" s="108">
        <v>113558</v>
      </c>
      <c r="RX5" s="100">
        <v>437</v>
      </c>
      <c r="RY5" s="88">
        <v>3.8631200219234607E-3</v>
      </c>
      <c r="RZ5" s="100">
        <v>71</v>
      </c>
      <c r="SA5" s="89">
        <v>1.4352132605619567E-2</v>
      </c>
      <c r="SB5" s="100">
        <v>4947</v>
      </c>
      <c r="SC5" s="88">
        <v>4.3563641487169555E-2</v>
      </c>
      <c r="SD5" s="90">
        <v>7.7520155728506845E-4</v>
      </c>
      <c r="SE5" s="100">
        <v>107582</v>
      </c>
      <c r="SF5" s="100">
        <v>380</v>
      </c>
      <c r="SG5" s="88">
        <v>0.94737490973775518</v>
      </c>
      <c r="SH5" s="88">
        <v>9.0614487750752919E-3</v>
      </c>
      <c r="SI5" s="108">
        <v>1029</v>
      </c>
      <c r="SJ5" s="108">
        <v>3</v>
      </c>
      <c r="SK5" s="88">
        <v>2.9239766081872176E-3</v>
      </c>
      <c r="SL5" s="100">
        <v>2406607</v>
      </c>
      <c r="SM5" s="85">
        <v>4.7004350938894469E-2</v>
      </c>
      <c r="SN5" s="105">
        <v>8463.2572234372547</v>
      </c>
      <c r="SO5" s="108">
        <v>113121</v>
      </c>
      <c r="SP5" s="100">
        <v>260</v>
      </c>
      <c r="SQ5" s="88">
        <v>2.30371873366364E-3</v>
      </c>
      <c r="SR5" s="100">
        <v>67</v>
      </c>
      <c r="SS5" s="89">
        <v>1.3693030860412835E-2</v>
      </c>
      <c r="ST5" s="100">
        <v>4893</v>
      </c>
      <c r="SU5" s="88">
        <v>4.3254568117325698E-2</v>
      </c>
      <c r="SV5" s="90">
        <v>2.6386340483110227E-4</v>
      </c>
      <c r="SW5" s="100">
        <v>107202</v>
      </c>
      <c r="SX5" s="100">
        <v>245</v>
      </c>
      <c r="SY5" s="88">
        <v>0.94767549791815842</v>
      </c>
      <c r="SZ5" s="88">
        <v>9.0699339645158722E-3</v>
      </c>
      <c r="TA5" s="108">
        <v>1026</v>
      </c>
      <c r="TB5" s="108">
        <v>4</v>
      </c>
      <c r="TC5" s="88">
        <v>3.9138943248533398E-3</v>
      </c>
      <c r="TD5" s="100">
        <v>2406607</v>
      </c>
      <c r="TE5" s="85">
        <v>4.6896315019444385E-2</v>
      </c>
      <c r="TF5" s="105">
        <v>8463.2572234372547</v>
      </c>
      <c r="TG5" s="108">
        <v>112861</v>
      </c>
      <c r="TH5" s="100">
        <v>225</v>
      </c>
      <c r="TI5" s="88">
        <v>1.9975851415177104E-3</v>
      </c>
      <c r="TJ5" s="100">
        <v>67</v>
      </c>
      <c r="TK5" s="89">
        <v>1.3723883654240066E-2</v>
      </c>
      <c r="TL5" s="100">
        <v>4882</v>
      </c>
      <c r="TM5" s="88">
        <v>4.3256749452866804E-2</v>
      </c>
      <c r="TN5" s="90">
        <v>-7.1651312282795809E-5</v>
      </c>
      <c r="TO5" s="100">
        <v>106957</v>
      </c>
      <c r="TP5" s="100">
        <v>221</v>
      </c>
      <c r="TQ5" s="88">
        <v>0.94768786383250192</v>
      </c>
      <c r="TR5" s="88">
        <v>9.0553867146312729E-3</v>
      </c>
      <c r="TS5" s="108">
        <v>1022</v>
      </c>
      <c r="TT5" s="108">
        <v>3</v>
      </c>
      <c r="TU5" s="88">
        <v>2.9440628066732533E-3</v>
      </c>
      <c r="TV5" s="100">
        <v>2404049</v>
      </c>
      <c r="TW5" s="85">
        <v>4.6852622388312386E-2</v>
      </c>
      <c r="TX5" s="105">
        <v>8454.2615660750198</v>
      </c>
      <c r="TY5" s="108">
        <v>112636</v>
      </c>
      <c r="TZ5" s="100">
        <v>320</v>
      </c>
      <c r="UA5" s="88">
        <v>2.8491043128315852E-3</v>
      </c>
      <c r="UB5" s="100">
        <v>62</v>
      </c>
      <c r="UC5" s="89">
        <v>1.2702315099364885E-2</v>
      </c>
      <c r="UD5" s="100">
        <v>4881</v>
      </c>
      <c r="UE5" s="88">
        <v>4.3334280336659682E-2</v>
      </c>
      <c r="UF5" s="90">
        <v>6.1532419575318492E-4</v>
      </c>
      <c r="UG5" s="100">
        <v>106736</v>
      </c>
      <c r="UH5" s="100">
        <v>284</v>
      </c>
      <c r="UI5" s="88">
        <v>0.94761887851131077</v>
      </c>
      <c r="UJ5" s="88">
        <v>9.0468411520295468E-3</v>
      </c>
      <c r="UK5" s="108">
        <v>1019</v>
      </c>
      <c r="UL5" s="108">
        <v>4</v>
      </c>
      <c r="UM5" s="88">
        <v>3.9408866995074288E-3</v>
      </c>
      <c r="UN5" s="100">
        <v>2404049</v>
      </c>
      <c r="UO5" s="85">
        <v>4.671951362056264E-2</v>
      </c>
      <c r="UP5" s="105">
        <v>8454.2615660750198</v>
      </c>
      <c r="UQ5" s="108">
        <v>112316</v>
      </c>
      <c r="UR5" s="100">
        <v>365</v>
      </c>
      <c r="US5" s="88">
        <v>3.2603549767309392E-3</v>
      </c>
      <c r="UT5" s="100">
        <v>62</v>
      </c>
      <c r="UU5" s="89">
        <v>1.278614147246855E-2</v>
      </c>
      <c r="UV5" s="100">
        <v>4849</v>
      </c>
      <c r="UW5" s="88">
        <v>4.3172833790377153E-2</v>
      </c>
      <c r="UX5" s="90">
        <v>1.1560270676880743E-3</v>
      </c>
      <c r="UY5" s="100">
        <v>106452</v>
      </c>
      <c r="UZ5" s="100">
        <v>348</v>
      </c>
      <c r="VA5" s="88">
        <v>0.94779016346736</v>
      </c>
      <c r="VB5" s="88">
        <v>9.037002742262901E-3</v>
      </c>
      <c r="VC5" s="108">
        <v>1015</v>
      </c>
      <c r="VD5" s="108">
        <v>1</v>
      </c>
      <c r="VE5" s="88">
        <v>9.8619329388549559E-4</v>
      </c>
      <c r="VF5" s="100">
        <v>2402756</v>
      </c>
      <c r="VG5" s="85">
        <v>4.6592745996680479E-2</v>
      </c>
      <c r="VH5" s="105">
        <v>8449.714503929059</v>
      </c>
      <c r="VI5" s="108">
        <v>111951</v>
      </c>
      <c r="VJ5" s="100">
        <v>348</v>
      </c>
      <c r="VK5" s="88">
        <v>3.1181957474262223E-3</v>
      </c>
      <c r="VL5" s="100">
        <v>57</v>
      </c>
      <c r="VM5" s="89">
        <v>1.1793916821849782E-2</v>
      </c>
      <c r="VN5" s="100">
        <v>4833</v>
      </c>
      <c r="VO5" s="88">
        <v>4.3170672883672323E-2</v>
      </c>
      <c r="VP5" s="90">
        <v>1.3692682690304436E-3</v>
      </c>
      <c r="VQ5" s="100">
        <v>106104</v>
      </c>
      <c r="VR5" s="100">
        <v>301</v>
      </c>
      <c r="VS5" s="88">
        <v>0.94777179301658765</v>
      </c>
      <c r="VT5" s="88">
        <v>9.0575340997400642E-3</v>
      </c>
      <c r="VU5" s="108">
        <v>1014</v>
      </c>
      <c r="VV5" s="108">
        <v>3</v>
      </c>
      <c r="VW5" s="88">
        <v>2.9673590504450953E-3</v>
      </c>
      <c r="VX5" s="100">
        <v>2402756</v>
      </c>
      <c r="VY5" s="85">
        <v>4.6447912314026063E-2</v>
      </c>
      <c r="VZ5" s="105">
        <v>8449.714503929059</v>
      </c>
      <c r="WA5" s="108">
        <v>111603</v>
      </c>
      <c r="WB5" s="100">
        <v>358</v>
      </c>
      <c r="WC5" s="88">
        <v>3.2181221627938239E-3</v>
      </c>
      <c r="WD5" s="100">
        <v>57</v>
      </c>
      <c r="WE5" s="89">
        <v>1.1902276049279599E-2</v>
      </c>
      <c r="WF5" s="100">
        <v>4789</v>
      </c>
      <c r="WG5" s="88">
        <v>4.2911032857539673E-2</v>
      </c>
      <c r="WH5" s="90">
        <v>2.3150275556520147E-3</v>
      </c>
      <c r="WI5" s="100">
        <v>105803</v>
      </c>
      <c r="WJ5" s="100">
        <v>325</v>
      </c>
      <c r="WK5" s="88">
        <v>0.94803007087623092</v>
      </c>
      <c r="WL5" s="88">
        <v>9.0588962662294017E-3</v>
      </c>
      <c r="WM5" s="108">
        <v>1011</v>
      </c>
      <c r="WN5" s="108">
        <v>4</v>
      </c>
      <c r="WO5" s="88">
        <v>3.9721946375372852E-3</v>
      </c>
      <c r="WP5" s="100">
        <v>2398580</v>
      </c>
      <c r="WQ5" s="85">
        <v>4.6379524552026617E-2</v>
      </c>
      <c r="WR5" s="105">
        <v>8435.0288647012694</v>
      </c>
      <c r="WS5" s="108">
        <v>111245</v>
      </c>
      <c r="WT5" s="100">
        <v>221</v>
      </c>
      <c r="WU5" s="88">
        <v>1.9905605995100828E-3</v>
      </c>
      <c r="WV5" s="100">
        <v>53</v>
      </c>
      <c r="WW5" s="89">
        <v>1.1134453781512605E-2</v>
      </c>
      <c r="WX5" s="100">
        <v>4760</v>
      </c>
      <c r="WY5" s="88">
        <v>4.2788439929884486E-2</v>
      </c>
      <c r="WZ5" s="90">
        <v>2.7723051309735819E-3</v>
      </c>
      <c r="XA5" s="100">
        <v>105478</v>
      </c>
      <c r="XB5" s="100">
        <v>230</v>
      </c>
      <c r="XC5" s="88">
        <v>0.94815946784125127</v>
      </c>
      <c r="XD5" s="88">
        <v>9.0520922288642187E-3</v>
      </c>
      <c r="XE5" s="108">
        <v>1007</v>
      </c>
      <c r="XF5" s="108">
        <v>4</v>
      </c>
      <c r="XG5" s="88">
        <v>3.9880358923229942E-3</v>
      </c>
      <c r="XH5" s="100">
        <v>2398580</v>
      </c>
      <c r="XI5" s="85">
        <v>4.6287386703799747E-2</v>
      </c>
      <c r="XJ5" s="105">
        <v>8435.0288647012694</v>
      </c>
      <c r="XK5" s="108">
        <v>111024</v>
      </c>
      <c r="XL5" s="100">
        <v>196</v>
      </c>
      <c r="XM5" s="88">
        <v>1.7685061536796276E-3</v>
      </c>
      <c r="XN5" s="100">
        <v>53</v>
      </c>
      <c r="XO5" s="89">
        <v>1.1104127383197151E-2</v>
      </c>
      <c r="XP5" s="100">
        <v>4773</v>
      </c>
      <c r="XQ5" s="88">
        <v>4.2990704712494596E-2</v>
      </c>
      <c r="XR5" s="90">
        <v>3.852391477214008E-3</v>
      </c>
      <c r="XS5" s="100">
        <v>105248</v>
      </c>
      <c r="XT5" s="100">
        <v>220</v>
      </c>
      <c r="XU5" s="88">
        <v>0.94797521256665229</v>
      </c>
      <c r="XV5" s="88">
        <v>9.0340827208531486E-3</v>
      </c>
      <c r="XW5" s="108">
        <v>1003</v>
      </c>
      <c r="XX5" s="108">
        <v>5</v>
      </c>
      <c r="XY5" s="88">
        <v>5.0100200400802208E-3</v>
      </c>
      <c r="XZ5" s="100">
        <v>2391908</v>
      </c>
      <c r="YA5" s="85">
        <v>4.6334558018117755E-2</v>
      </c>
      <c r="YB5" s="105">
        <v>8411.5656020269853</v>
      </c>
      <c r="YC5" s="108">
        <v>110828</v>
      </c>
      <c r="YD5" s="100">
        <v>315</v>
      </c>
      <c r="YE5" s="88">
        <v>2.8503433985143101E-3</v>
      </c>
      <c r="YF5" s="100">
        <v>49</v>
      </c>
      <c r="YG5" s="89">
        <v>1.020408163265306E-2</v>
      </c>
      <c r="YH5" s="100">
        <v>4802</v>
      </c>
      <c r="YI5" s="88">
        <v>4.3328400765149599E-2</v>
      </c>
      <c r="YJ5" s="90">
        <v>4.2059818860935502E-3</v>
      </c>
      <c r="YK5" s="100">
        <v>105028</v>
      </c>
      <c r="YL5" s="100">
        <v>230</v>
      </c>
      <c r="YM5" s="88">
        <v>0.94766665463601252</v>
      </c>
      <c r="YN5" s="88">
        <v>9.0049445988378395E-3</v>
      </c>
      <c r="YO5" s="108">
        <v>998</v>
      </c>
      <c r="YP5" s="108">
        <v>4</v>
      </c>
      <c r="YQ5" s="88">
        <v>4.0241448692153181E-3</v>
      </c>
      <c r="YR5" s="100">
        <v>2391908</v>
      </c>
      <c r="YS5" s="85">
        <v>4.6202863989752117E-2</v>
      </c>
      <c r="YT5" s="105">
        <v>8411.5656020269853</v>
      </c>
      <c r="YU5" s="108">
        <v>110513</v>
      </c>
      <c r="YV5" s="100">
        <v>438</v>
      </c>
      <c r="YW5" s="88">
        <v>3.9791051555757573E-3</v>
      </c>
      <c r="YX5" s="100">
        <v>49</v>
      </c>
      <c r="YY5" s="89">
        <v>1.0379156958271553E-2</v>
      </c>
      <c r="YZ5" s="100">
        <v>4721</v>
      </c>
      <c r="ZA5" s="88">
        <v>4.2718956140906497E-2</v>
      </c>
      <c r="ZB5" s="90">
        <v>4.5409214588255711E-3</v>
      </c>
      <c r="ZC5" s="100">
        <v>104798</v>
      </c>
      <c r="ZD5" s="100">
        <v>337</v>
      </c>
      <c r="ZE5" s="88">
        <v>0.94828662691267096</v>
      </c>
      <c r="ZF5" s="88">
        <v>8.9944169464225929E-3</v>
      </c>
      <c r="ZG5" s="108">
        <v>994</v>
      </c>
      <c r="ZH5" s="108">
        <v>5</v>
      </c>
      <c r="ZI5" s="88">
        <v>5.0556117290192493E-3</v>
      </c>
      <c r="ZJ5" s="100">
        <v>2380317</v>
      </c>
      <c r="ZK5" s="85">
        <v>4.6243840631310873E-2</v>
      </c>
      <c r="ZL5" s="105">
        <v>8370.8038098121106</v>
      </c>
      <c r="ZM5" s="108">
        <v>110075</v>
      </c>
      <c r="ZN5" s="100">
        <v>294</v>
      </c>
      <c r="ZO5" s="88">
        <v>2.6780590448256536E-3</v>
      </c>
      <c r="ZP5" s="100">
        <v>54</v>
      </c>
      <c r="ZQ5" s="89">
        <v>1.1675675675675675E-2</v>
      </c>
      <c r="ZR5" s="100">
        <v>4625</v>
      </c>
      <c r="ZS5" s="88">
        <v>4.2016806722689079E-2</v>
      </c>
      <c r="ZT5" s="90">
        <v>4.6650170654052026E-3</v>
      </c>
      <c r="ZU5" s="100">
        <v>104461</v>
      </c>
      <c r="ZV5" s="100">
        <v>254</v>
      </c>
      <c r="ZW5" s="88">
        <v>0.94899841017488074</v>
      </c>
      <c r="ZX5" s="88">
        <v>8.9847831024301612E-3</v>
      </c>
      <c r="ZY5" s="108">
        <v>989</v>
      </c>
      <c r="ZZ5" s="108">
        <v>4</v>
      </c>
      <c r="AAA5" s="88">
        <v>4.0609137055838129E-3</v>
      </c>
      <c r="AAB5" s="100">
        <v>2380317</v>
      </c>
      <c r="AAC5" s="85">
        <v>4.612032767064219E-2</v>
      </c>
      <c r="AAD5" s="105">
        <v>8370.8038098121106</v>
      </c>
      <c r="AAE5" s="108">
        <v>109781</v>
      </c>
      <c r="AAF5" s="100">
        <v>386</v>
      </c>
      <c r="AAG5" s="88">
        <v>3.5284976461447126E-3</v>
      </c>
      <c r="AAH5" s="100">
        <v>54</v>
      </c>
      <c r="AAI5" s="89">
        <v>1.176726955763783E-2</v>
      </c>
      <c r="AAJ5" s="100">
        <v>4589</v>
      </c>
      <c r="AAK5" s="88">
        <v>4.1801404614641879E-2</v>
      </c>
      <c r="AAL5" s="90">
        <v>5.0491163438375064E-3</v>
      </c>
      <c r="AAM5" s="100">
        <v>104207</v>
      </c>
      <c r="AAN5" s="100">
        <v>233</v>
      </c>
      <c r="AAO5" s="88">
        <v>0.94922618668075531</v>
      </c>
      <c r="AAP5" s="88">
        <v>8.9724087046028009E-3</v>
      </c>
      <c r="AAQ5" s="108">
        <v>985</v>
      </c>
      <c r="AAR5" s="108">
        <v>5</v>
      </c>
      <c r="AAS5" s="88">
        <v>5.1020408163264808E-3</v>
      </c>
      <c r="AAT5" s="100">
        <v>2380317</v>
      </c>
      <c r="AAU5" s="85">
        <v>4.595816439575065E-2</v>
      </c>
      <c r="AAV5" s="105">
        <v>8370.8038098121106</v>
      </c>
      <c r="AAW5" s="108">
        <v>109395</v>
      </c>
      <c r="AAX5" s="100">
        <v>314</v>
      </c>
      <c r="AAY5" s="88">
        <v>2.8785948056948563E-3</v>
      </c>
      <c r="AAZ5" s="100">
        <v>54</v>
      </c>
      <c r="ABA5" s="89">
        <v>1.2159423553253772E-2</v>
      </c>
      <c r="ABB5" s="100">
        <v>4441</v>
      </c>
      <c r="ABC5" s="88">
        <v>4.0596005301887658E-2</v>
      </c>
      <c r="ABD5" s="90">
        <v>3.6002689949017619E-3</v>
      </c>
      <c r="ABE5" s="100">
        <v>103974</v>
      </c>
      <c r="ABF5" s="100">
        <v>234</v>
      </c>
      <c r="ABG5" s="88">
        <v>0.95044563279857397</v>
      </c>
      <c r="ABH5" s="88">
        <v>8.9583618995383706E-3</v>
      </c>
      <c r="ABI5" s="108">
        <v>980</v>
      </c>
      <c r="ABJ5" s="108">
        <v>4</v>
      </c>
      <c r="ABK5" s="88">
        <v>4.098360655737654E-3</v>
      </c>
      <c r="ABL5" s="100">
        <v>2367116</v>
      </c>
      <c r="ABM5" s="85">
        <v>4.6081814325956143E-2</v>
      </c>
      <c r="ABN5" s="105">
        <v>8324.3801691401623</v>
      </c>
      <c r="ABO5" s="108">
        <v>109081</v>
      </c>
      <c r="ABP5" s="100">
        <v>364</v>
      </c>
      <c r="ABQ5" s="88">
        <v>3.348142424827838E-3</v>
      </c>
      <c r="ABR5" s="100">
        <v>54</v>
      </c>
      <c r="ABS5" s="89">
        <v>1.2371134020618556E-2</v>
      </c>
      <c r="ABT5" s="100">
        <v>4365</v>
      </c>
      <c r="ABU5" s="88">
        <v>4.0016134798910905E-2</v>
      </c>
      <c r="ABV5" s="90">
        <v>2.7748852693663048E-3</v>
      </c>
      <c r="ABW5" s="100">
        <v>103740</v>
      </c>
      <c r="ABX5" s="100">
        <v>249</v>
      </c>
      <c r="ABY5" s="88">
        <v>0.9510363858050439</v>
      </c>
      <c r="ABZ5" s="88">
        <v>8.9474793960451406E-3</v>
      </c>
      <c r="ACA5" s="108">
        <v>976</v>
      </c>
      <c r="ACB5" s="108">
        <v>5</v>
      </c>
      <c r="ACC5" s="88">
        <v>5.1493305870236039E-3</v>
      </c>
      <c r="ACD5" s="100">
        <v>2367116</v>
      </c>
      <c r="ACE5" s="85">
        <v>4.5928040704384575E-2</v>
      </c>
      <c r="ACF5" s="105">
        <v>8324.3801691401623</v>
      </c>
      <c r="ACG5" s="108">
        <v>108717</v>
      </c>
      <c r="ACH5" s="100">
        <v>237</v>
      </c>
      <c r="ACI5" s="88">
        <v>2.1847345132743889E-3</v>
      </c>
      <c r="ACJ5" s="100">
        <v>54</v>
      </c>
      <c r="ACK5" s="89">
        <v>1.2690951821386603E-2</v>
      </c>
      <c r="ACL5" s="100">
        <v>4255</v>
      </c>
      <c r="ACM5" s="88">
        <v>3.9138313235280588E-2</v>
      </c>
      <c r="ACN5" s="90">
        <v>1.6614587592196708E-3</v>
      </c>
      <c r="ACO5" s="100">
        <v>103491</v>
      </c>
      <c r="ACP5" s="100">
        <v>221</v>
      </c>
      <c r="ACQ5" s="88">
        <v>0.95193024090068712</v>
      </c>
      <c r="ACR5" s="88">
        <v>8.9314458640323037E-3</v>
      </c>
      <c r="ACS5" s="108">
        <v>971</v>
      </c>
      <c r="ACT5" s="108">
        <v>5</v>
      </c>
      <c r="ACU5" s="88">
        <v>5.1759834368529933E-3</v>
      </c>
      <c r="ACV5" s="100">
        <v>2216698</v>
      </c>
      <c r="ACW5" s="85">
        <v>4.8937654114362891E-2</v>
      </c>
      <c r="ACX5" s="105">
        <v>7795.4087895027787</v>
      </c>
      <c r="ACY5" s="108">
        <v>108480</v>
      </c>
      <c r="ACZ5" s="100">
        <v>355</v>
      </c>
      <c r="ADA5" s="88">
        <v>3.2832369942197293E-3</v>
      </c>
      <c r="ADB5" s="100">
        <v>51</v>
      </c>
      <c r="ADC5" s="89">
        <v>1.2016965127238455E-2</v>
      </c>
      <c r="ADD5" s="100">
        <v>4244</v>
      </c>
      <c r="ADE5" s="88">
        <v>3.9122418879056049E-2</v>
      </c>
      <c r="ADF5" s="90">
        <v>1.3557749862449994E-3</v>
      </c>
      <c r="ADG5" s="100">
        <v>103270</v>
      </c>
      <c r="ADH5" s="100">
        <v>234</v>
      </c>
      <c r="ADI5" s="88">
        <v>0.95197271386430682</v>
      </c>
      <c r="ADJ5" s="88">
        <v>8.9048672566371685E-3</v>
      </c>
      <c r="ADK5" s="108">
        <v>966</v>
      </c>
      <c r="ADL5" s="108">
        <v>5</v>
      </c>
      <c r="ADM5" s="88">
        <v>5.20291363163361E-3</v>
      </c>
      <c r="ADN5" s="100">
        <v>2216698</v>
      </c>
      <c r="ADO5" s="85">
        <v>4.8777506002170797E-2</v>
      </c>
      <c r="ADP5" s="105">
        <v>7795.4087895027787</v>
      </c>
      <c r="ADQ5" s="108">
        <v>108125</v>
      </c>
      <c r="ADR5" s="100">
        <v>339</v>
      </c>
      <c r="ADS5" s="88">
        <v>3.1451208876849268E-3</v>
      </c>
      <c r="ADT5" s="100">
        <v>51</v>
      </c>
      <c r="ADU5" s="89">
        <v>1.2354651162790697E-2</v>
      </c>
      <c r="ADV5" s="100">
        <v>4128</v>
      </c>
      <c r="ADW5" s="88">
        <v>3.8178034682080926E-2</v>
      </c>
      <c r="ADX5" s="90">
        <v>6.6999831169617385E-5</v>
      </c>
      <c r="ADY5" s="100">
        <v>103036</v>
      </c>
      <c r="ADZ5" s="100">
        <v>231</v>
      </c>
      <c r="AEA5" s="88">
        <v>0.95293410404624279</v>
      </c>
      <c r="AEB5" s="88">
        <v>8.8878612716762999E-3</v>
      </c>
      <c r="AEC5" s="108">
        <v>961</v>
      </c>
      <c r="AED5" s="108">
        <v>6</v>
      </c>
      <c r="AEE5" s="88">
        <v>6.2827225130890341E-3</v>
      </c>
      <c r="AEF5" s="100">
        <v>2347543</v>
      </c>
      <c r="AEG5" s="85">
        <v>4.591438793666399E-2</v>
      </c>
      <c r="AEH5" s="105">
        <v>8255.5482686120176</v>
      </c>
      <c r="AEI5" s="108">
        <v>107786</v>
      </c>
      <c r="AEJ5" s="100">
        <v>609</v>
      </c>
      <c r="AEK5" s="88">
        <v>5.6821892756842018E-3</v>
      </c>
      <c r="AEL5" s="100">
        <v>46</v>
      </c>
      <c r="AEM5" s="89">
        <v>1.1425732737208148E-2</v>
      </c>
      <c r="AEN5" s="100">
        <v>4026</v>
      </c>
      <c r="AEO5" s="88">
        <v>3.7351789657283876E-2</v>
      </c>
      <c r="AEP5" s="90">
        <v>-1.224645110338346E-3</v>
      </c>
      <c r="AEQ5" s="100">
        <v>102805</v>
      </c>
      <c r="AER5" s="100">
        <v>517</v>
      </c>
      <c r="AES5" s="88">
        <v>0.9537880615293266</v>
      </c>
      <c r="AET5" s="88">
        <v>8.8601488133894946E-3</v>
      </c>
      <c r="AEU5" s="108">
        <v>955</v>
      </c>
      <c r="AEV5" s="108">
        <v>5</v>
      </c>
      <c r="AEW5" s="88">
        <v>5.2631578947368585E-3</v>
      </c>
      <c r="AEX5" s="100">
        <v>2347543</v>
      </c>
      <c r="AEY5" s="85">
        <v>4.565496776842852E-2</v>
      </c>
      <c r="AEZ5" s="105">
        <v>8255.5482686120176</v>
      </c>
      <c r="AFA5" s="108">
        <v>107177</v>
      </c>
      <c r="AFB5" s="100">
        <v>462</v>
      </c>
      <c r="AFC5" s="88">
        <v>4.3292882912431274E-3</v>
      </c>
      <c r="AFD5" s="100">
        <v>46</v>
      </c>
      <c r="AFE5" s="89">
        <v>1.1678090886011678E-2</v>
      </c>
      <c r="AFF5" s="100">
        <v>3939</v>
      </c>
      <c r="AFG5" s="88">
        <v>3.6752288270804373E-2</v>
      </c>
      <c r="AFH5" s="90">
        <v>-2.4310247445445063E-3</v>
      </c>
      <c r="AFI5" s="100">
        <v>102288</v>
      </c>
      <c r="AFJ5" s="100">
        <v>466</v>
      </c>
      <c r="AFK5" s="88">
        <v>0.95438386967353073</v>
      </c>
      <c r="AFL5" s="88">
        <v>8.8638420556649278E-3</v>
      </c>
      <c r="AFM5" s="108">
        <v>950</v>
      </c>
      <c r="AFN5" s="108">
        <v>5</v>
      </c>
      <c r="AFO5" s="88">
        <v>5.2910052910053462E-3</v>
      </c>
      <c r="AFP5" s="100">
        <v>2337527</v>
      </c>
      <c r="AFQ5" s="85">
        <v>4.5652948607652448E-2</v>
      </c>
      <c r="AFR5" s="105">
        <v>8220.3252411921076</v>
      </c>
      <c r="AFS5" s="108">
        <v>106715</v>
      </c>
      <c r="AFT5" s="100">
        <v>435</v>
      </c>
      <c r="AFU5" s="88">
        <v>4.0929619872036582E-3</v>
      </c>
      <c r="AFV5" s="100">
        <v>35</v>
      </c>
      <c r="AFW5" s="89">
        <v>8.8652482269503553E-3</v>
      </c>
      <c r="AFX5" s="100">
        <v>3948</v>
      </c>
      <c r="AFY5" s="88">
        <v>3.6995736306985896E-2</v>
      </c>
      <c r="AFZ5" s="90">
        <v>-2.329619642839377E-3</v>
      </c>
      <c r="AGA5" s="100">
        <v>101822</v>
      </c>
      <c r="AGB5" s="100">
        <v>439</v>
      </c>
      <c r="AGC5" s="88">
        <v>0.9541489012791079</v>
      </c>
      <c r="AGD5" s="88">
        <v>8.8553624139061995E-3</v>
      </c>
      <c r="AGE5" s="108">
        <v>945</v>
      </c>
      <c r="AGF5" s="108">
        <v>6</v>
      </c>
      <c r="AGG5" s="88">
        <v>6.389776357827559E-3</v>
      </c>
      <c r="AGH5" s="100">
        <v>2337527</v>
      </c>
      <c r="AGI5" s="85">
        <v>4.5466854500504167E-2</v>
      </c>
      <c r="AGJ5" s="105">
        <v>8220.3252411921076</v>
      </c>
      <c r="AGK5" s="108">
        <v>106280</v>
      </c>
      <c r="AGL5" s="100">
        <v>428</v>
      </c>
      <c r="AGM5" s="88">
        <v>4.043381324868589E-3</v>
      </c>
      <c r="AGN5" s="100">
        <v>35</v>
      </c>
      <c r="AGO5" s="89">
        <v>8.8428499242041436E-3</v>
      </c>
      <c r="AGP5" s="100">
        <v>3958</v>
      </c>
      <c r="AGQ5" s="88">
        <v>3.72412495295446E-2</v>
      </c>
      <c r="AGR5" s="90">
        <v>-2.5277464916243289E-3</v>
      </c>
      <c r="AGS5" s="100">
        <v>101383</v>
      </c>
      <c r="AGT5" s="100">
        <v>432</v>
      </c>
      <c r="AGU5" s="88">
        <v>0.9539235980429055</v>
      </c>
      <c r="AGV5" s="88">
        <v>8.8351524275498677E-3</v>
      </c>
      <c r="AGW5" s="108">
        <v>939</v>
      </c>
      <c r="AGX5" s="108">
        <v>5</v>
      </c>
      <c r="AGY5" s="88">
        <v>5.3533190578158862E-3</v>
      </c>
      <c r="AGZ5" s="100">
        <v>2331439</v>
      </c>
      <c r="AHA5" s="85">
        <v>4.5402002797413958E-2</v>
      </c>
      <c r="AHB5" s="105">
        <v>8198.9157173370349</v>
      </c>
      <c r="AHC5" s="108">
        <v>105852</v>
      </c>
      <c r="AHD5" s="100">
        <v>468</v>
      </c>
      <c r="AHE5" s="88">
        <v>4.4409018446822657E-3</v>
      </c>
      <c r="AHF5" s="100">
        <v>37</v>
      </c>
      <c r="AHG5" s="89">
        <v>9.3269473153516514E-3</v>
      </c>
      <c r="AHH5" s="100">
        <v>3967</v>
      </c>
      <c r="AHI5" s="88">
        <v>3.7476854476060917E-2</v>
      </c>
      <c r="AHJ5" s="90">
        <v>-2.6135721396356656E-3</v>
      </c>
      <c r="AHK5" s="100">
        <v>100951</v>
      </c>
      <c r="AHL5" s="100">
        <v>476</v>
      </c>
      <c r="AHM5" s="88">
        <v>0.95369950496920231</v>
      </c>
      <c r="AHN5" s="88">
        <v>8.8236405547368023E-3</v>
      </c>
      <c r="AHO5" s="108">
        <v>934</v>
      </c>
      <c r="AHP5" s="108">
        <v>5</v>
      </c>
      <c r="AHQ5" s="88">
        <v>5.3821313240043356E-3</v>
      </c>
      <c r="AHR5" s="100">
        <v>2331439</v>
      </c>
      <c r="AHS5" s="85">
        <v>4.520126840118914E-2</v>
      </c>
      <c r="AHT5" s="105">
        <v>8198.9157173370349</v>
      </c>
      <c r="AHU5" s="108">
        <v>105384</v>
      </c>
      <c r="AHV5" s="100">
        <v>480</v>
      </c>
      <c r="AHW5" s="88">
        <v>4.5756119881033008E-3</v>
      </c>
      <c r="AHX5" s="100">
        <v>37</v>
      </c>
      <c r="AHY5" s="89">
        <v>9.2964824120603008E-3</v>
      </c>
      <c r="AHZ5" s="100">
        <v>3980</v>
      </c>
      <c r="AIA5" s="88">
        <v>3.776664389281105E-2</v>
      </c>
      <c r="AIB5" s="90">
        <v>-2.751378734136653E-3</v>
      </c>
      <c r="AIC5" s="100">
        <v>100475</v>
      </c>
      <c r="AID5" s="100">
        <v>494</v>
      </c>
      <c r="AIE5" s="88">
        <v>0.95341797616336443</v>
      </c>
      <c r="AIF5" s="88">
        <v>8.815379943824489E-3</v>
      </c>
      <c r="AIG5" s="108">
        <v>929</v>
      </c>
      <c r="AIH5" s="108">
        <v>4</v>
      </c>
      <c r="AII5" s="88">
        <v>4.3243243243242802E-3</v>
      </c>
      <c r="AIJ5" s="100">
        <v>2325906</v>
      </c>
      <c r="AIK5" s="85">
        <v>4.5102424603573832E-2</v>
      </c>
      <c r="AIL5" s="105">
        <v>8179.4579486954244</v>
      </c>
      <c r="AIM5" s="108">
        <v>104904</v>
      </c>
      <c r="AIN5" s="100">
        <v>462</v>
      </c>
      <c r="AIO5" s="88">
        <v>4.4235077842247339E-3</v>
      </c>
      <c r="AIP5" s="100">
        <v>21</v>
      </c>
      <c r="AIQ5" s="89">
        <v>5.2526263131565786E-3</v>
      </c>
      <c r="AIR5" s="100">
        <v>3998</v>
      </c>
      <c r="AIS5" s="88">
        <v>3.8111034850911309E-2</v>
      </c>
      <c r="AIT5" s="90">
        <v>-2.6237738292847965E-3</v>
      </c>
      <c r="AIU5" s="100">
        <v>99981</v>
      </c>
      <c r="AIV5" s="100">
        <v>488</v>
      </c>
      <c r="AIW5" s="88">
        <v>0.95307137954701437</v>
      </c>
      <c r="AIX5" s="88">
        <v>8.8175856020742769E-3</v>
      </c>
      <c r="AIY5" s="108">
        <v>925</v>
      </c>
      <c r="AIZ5" s="108">
        <v>5</v>
      </c>
      <c r="AJA5" s="88">
        <v>5.4347826086955653E-3</v>
      </c>
      <c r="AJB5" s="100">
        <v>2325906</v>
      </c>
      <c r="AJC5" s="85">
        <v>4.4903792328666765E-2</v>
      </c>
      <c r="AJD5" s="105">
        <v>8179.4579486954244</v>
      </c>
      <c r="AJE5" s="108">
        <v>104442</v>
      </c>
      <c r="AJF5" s="100">
        <v>265</v>
      </c>
      <c r="AJG5" s="88">
        <v>2.5437476602321318E-3</v>
      </c>
      <c r="AJH5" s="100">
        <v>21</v>
      </c>
      <c r="AJI5" s="89">
        <v>5.2122114668652275E-3</v>
      </c>
      <c r="AJJ5" s="100">
        <v>4029</v>
      </c>
      <c r="AJK5" s="88">
        <v>3.8576434767622222E-2</v>
      </c>
      <c r="AJL5" s="90">
        <v>-2.740695769422076E-3</v>
      </c>
      <c r="AJM5" s="100">
        <v>99493</v>
      </c>
      <c r="AJN5" s="100">
        <v>315</v>
      </c>
      <c r="AJO5" s="88">
        <v>0.9526148484326229</v>
      </c>
      <c r="AJP5" s="88">
        <v>8.8087167997548885E-3</v>
      </c>
      <c r="AJQ5" s="108">
        <v>920</v>
      </c>
      <c r="AJR5" s="108">
        <v>3</v>
      </c>
      <c r="AJS5" s="88">
        <v>3.2715376226826187E-3</v>
      </c>
      <c r="AJT5" s="100">
        <v>2317442</v>
      </c>
      <c r="AJU5" s="85">
        <v>4.4953444358046504E-2</v>
      </c>
      <c r="AJV5" s="105">
        <v>8149.6928025210918</v>
      </c>
      <c r="AJW5" s="108">
        <v>104177</v>
      </c>
      <c r="AJX5" s="100">
        <v>300</v>
      </c>
      <c r="AJY5" s="88">
        <v>2.8880310367069839E-3</v>
      </c>
      <c r="AJZ5" s="100">
        <v>21</v>
      </c>
      <c r="AKA5" s="89">
        <v>5.1445369916707498E-3</v>
      </c>
      <c r="AKB5" s="100">
        <v>4082</v>
      </c>
      <c r="AKC5" s="88">
        <v>3.9183313015348879E-2</v>
      </c>
      <c r="AKD5" s="90">
        <v>-2.2475045947140115E-3</v>
      </c>
      <c r="AKE5" s="100">
        <v>99178</v>
      </c>
      <c r="AKF5" s="100">
        <v>300</v>
      </c>
      <c r="AKG5" s="88">
        <v>0.95201436017547059</v>
      </c>
      <c r="AKH5" s="88">
        <v>8.8023268091805291E-3</v>
      </c>
      <c r="AKI5" s="108">
        <v>917</v>
      </c>
      <c r="AKJ5" s="108">
        <v>3</v>
      </c>
      <c r="AKK5" s="88">
        <v>3.2822757111596879E-3</v>
      </c>
      <c r="AKL5" s="100">
        <v>2317442</v>
      </c>
      <c r="AKM5" s="85">
        <v>4.4823991280040665E-2</v>
      </c>
      <c r="AKN5" s="105">
        <v>8149.6928025210918</v>
      </c>
      <c r="AKO5" s="108">
        <v>103877</v>
      </c>
      <c r="AKP5" s="100">
        <v>329</v>
      </c>
      <c r="AKQ5" s="88">
        <v>3.1772704446246802E-3</v>
      </c>
      <c r="AKR5" s="100">
        <v>21</v>
      </c>
      <c r="AKS5" s="89">
        <v>5.1407588739290086E-3</v>
      </c>
      <c r="AKT5" s="100">
        <v>4085</v>
      </c>
      <c r="AKU5" s="88">
        <v>3.9325355949825273E-2</v>
      </c>
      <c r="AKV5" s="90">
        <v>-2.3790686197346367E-3</v>
      </c>
      <c r="AKW5" s="100">
        <v>98878</v>
      </c>
      <c r="AKX5" s="100">
        <v>358</v>
      </c>
      <c r="AKY5" s="88">
        <v>0.95187577615834107</v>
      </c>
      <c r="AKZ5" s="88">
        <v>8.7988678918336106E-3</v>
      </c>
      <c r="ALA5" s="108">
        <v>914</v>
      </c>
      <c r="ALB5" s="108">
        <v>4</v>
      </c>
      <c r="ALC5" s="88">
        <v>4.39560439560438E-3</v>
      </c>
      <c r="ALD5" s="100">
        <v>2317442</v>
      </c>
      <c r="ALE5" s="85">
        <v>4.4682024404494265E-2</v>
      </c>
      <c r="ALF5" s="105">
        <v>8149.6928025210918</v>
      </c>
      <c r="ALG5" s="108">
        <v>103548</v>
      </c>
      <c r="ALH5" s="100">
        <v>481</v>
      </c>
      <c r="ALI5" s="88">
        <v>4.666867183482637E-3</v>
      </c>
      <c r="ALJ5" s="100">
        <v>21</v>
      </c>
      <c r="ALK5" s="89">
        <v>5.0995628946090337E-3</v>
      </c>
      <c r="ALL5" s="100">
        <v>4118</v>
      </c>
      <c r="ALM5" s="88">
        <v>3.9768996021168929E-2</v>
      </c>
      <c r="ALN5" s="90">
        <v>-2.3097472481093395E-3</v>
      </c>
      <c r="ALO5" s="100">
        <v>98520</v>
      </c>
      <c r="ALP5" s="100">
        <v>491</v>
      </c>
      <c r="ALQ5" s="88">
        <v>0.95144280913199675</v>
      </c>
      <c r="ALR5" s="88">
        <v>8.7881948468343189E-3</v>
      </c>
      <c r="ALS5" s="108">
        <v>910</v>
      </c>
      <c r="ALT5" s="108">
        <v>4</v>
      </c>
      <c r="ALU5" s="88">
        <v>4.4150110375276164E-3</v>
      </c>
      <c r="ALV5" s="100">
        <v>2297557</v>
      </c>
      <c r="ALW5" s="85">
        <v>4.4859387601700412E-2</v>
      </c>
      <c r="ALX5" s="105">
        <v>8079.7636990621349</v>
      </c>
      <c r="ALY5" s="108">
        <v>103067</v>
      </c>
      <c r="ALZ5" s="100">
        <v>446</v>
      </c>
      <c r="AMA5" s="88">
        <v>4.3460890071231884E-3</v>
      </c>
      <c r="AMB5" s="100">
        <v>21</v>
      </c>
      <c r="AMC5" s="89">
        <v>5.0822846079380448E-3</v>
      </c>
      <c r="AMD5" s="100">
        <v>4132</v>
      </c>
      <c r="AME5" s="88">
        <v>4.0090426615696582E-2</v>
      </c>
      <c r="AMF5" s="90">
        <v>-2.2437035409238262E-3</v>
      </c>
      <c r="AMG5" s="100">
        <v>98029</v>
      </c>
      <c r="AMH5" s="100">
        <v>468</v>
      </c>
      <c r="AMI5" s="88">
        <v>0.9511191749056439</v>
      </c>
      <c r="AMJ5" s="88">
        <v>8.7903984786595127E-3</v>
      </c>
      <c r="AMK5" s="108">
        <v>906</v>
      </c>
      <c r="AML5" s="108">
        <v>4</v>
      </c>
      <c r="AMM5" s="88">
        <v>4.4345898004434225E-3</v>
      </c>
      <c r="AMN5" s="100">
        <v>2297557</v>
      </c>
      <c r="AMO5" s="85">
        <v>4.466526836983805E-2</v>
      </c>
      <c r="AMP5" s="105">
        <v>8079.7636990621349</v>
      </c>
      <c r="AMQ5" s="108">
        <v>102621</v>
      </c>
      <c r="AMR5" s="100">
        <v>227</v>
      </c>
      <c r="AMS5" s="88">
        <v>2.216926773053185E-3</v>
      </c>
      <c r="AMT5" s="100">
        <v>21</v>
      </c>
      <c r="AMU5" s="89">
        <v>5.0505050505050509E-3</v>
      </c>
      <c r="AMV5" s="100">
        <v>4158</v>
      </c>
      <c r="AMW5" s="88">
        <v>4.0518022626947703E-2</v>
      </c>
      <c r="AMX5" s="90">
        <v>-2.0499886767598313E-3</v>
      </c>
      <c r="AMY5" s="100">
        <v>97561</v>
      </c>
      <c r="AMZ5" s="100">
        <v>236</v>
      </c>
      <c r="ANA5" s="88">
        <v>0.95069235341694192</v>
      </c>
      <c r="ANB5" s="88">
        <v>8.789623956110347E-3</v>
      </c>
      <c r="ANC5" s="108">
        <v>902</v>
      </c>
      <c r="AND5" s="108">
        <v>4</v>
      </c>
      <c r="ANE5" s="88">
        <v>4.4543429844097204E-3</v>
      </c>
      <c r="ANF5" s="100">
        <v>2297557</v>
      </c>
      <c r="ANG5" s="85">
        <v>4.4566467774248907E-2</v>
      </c>
      <c r="ANH5" s="105">
        <v>8079.7636990621349</v>
      </c>
      <c r="ANI5" s="108">
        <v>102394</v>
      </c>
      <c r="ANJ5" s="100">
        <v>354</v>
      </c>
      <c r="ANK5" s="88">
        <v>3.4692277538219685E-3</v>
      </c>
      <c r="ANL5" s="100">
        <v>21</v>
      </c>
      <c r="ANM5" s="89">
        <v>5.0347638456005751E-3</v>
      </c>
      <c r="ANN5" s="100">
        <v>4171</v>
      </c>
      <c r="ANO5" s="88">
        <v>4.0734808680196105E-2</v>
      </c>
      <c r="ANP5" s="90">
        <v>-2.0540033186455531E-3</v>
      </c>
      <c r="ANQ5" s="100">
        <v>97325</v>
      </c>
      <c r="ANR5" s="100">
        <v>396</v>
      </c>
      <c r="ANS5" s="88">
        <v>0.95049514619997266</v>
      </c>
      <c r="ANT5" s="88">
        <v>8.7700451198312393E-3</v>
      </c>
      <c r="ANU5" s="108">
        <v>898</v>
      </c>
      <c r="ANV5" s="108">
        <v>3</v>
      </c>
      <c r="ANW5" s="88">
        <v>3.3519553072625108E-3</v>
      </c>
      <c r="ANX5" s="100">
        <v>2297557</v>
      </c>
      <c r="ANY5" s="85">
        <v>4.4412391074519587E-2</v>
      </c>
      <c r="ANZ5" s="105">
        <v>8079.7636990621349</v>
      </c>
      <c r="AOA5" s="108">
        <v>102040</v>
      </c>
      <c r="AOB5" s="100">
        <v>280</v>
      </c>
      <c r="AOC5" s="88">
        <v>2.7515723270439274E-3</v>
      </c>
      <c r="AOD5" s="100">
        <v>117</v>
      </c>
      <c r="AOE5" s="89">
        <v>2.7751423149905124E-2</v>
      </c>
      <c r="AOF5" s="100">
        <v>4216</v>
      </c>
      <c r="AOG5" s="88">
        <v>4.1317130537044298E-2</v>
      </c>
      <c r="AOH5" s="90">
        <v>-1.8140358875562909E-3</v>
      </c>
      <c r="AOI5" s="100">
        <v>96929</v>
      </c>
      <c r="AOJ5" s="100">
        <v>278</v>
      </c>
      <c r="AOK5" s="88">
        <v>0.9499117992943944</v>
      </c>
      <c r="AOL5" s="88">
        <v>8.7710701685613478E-3</v>
      </c>
      <c r="AOM5" s="108">
        <v>895</v>
      </c>
      <c r="AON5" s="108">
        <v>2</v>
      </c>
      <c r="AOO5" s="88">
        <v>2.2396416573349232E-3</v>
      </c>
      <c r="AOP5" s="100">
        <v>2297557</v>
      </c>
      <c r="AOQ5" s="85">
        <v>4.4290522498462499E-2</v>
      </c>
      <c r="AOR5" s="105">
        <v>8079.7636990621349</v>
      </c>
      <c r="AOS5" s="108">
        <v>101760</v>
      </c>
      <c r="AOT5" s="100">
        <v>236</v>
      </c>
      <c r="AOU5" s="88">
        <v>2.3245734998620371E-3</v>
      </c>
      <c r="AOV5" s="100">
        <v>117</v>
      </c>
      <c r="AOW5" s="89">
        <v>2.7751423149905124E-2</v>
      </c>
      <c r="AOX5" s="100">
        <v>4216</v>
      </c>
      <c r="AOY5" s="88">
        <v>4.1430817610062891E-2</v>
      </c>
      <c r="AOZ5" s="90">
        <v>-9.1845578461705046E-4</v>
      </c>
      <c r="APA5" s="100">
        <v>96651</v>
      </c>
      <c r="APB5" s="100">
        <v>250</v>
      </c>
      <c r="APC5" s="88">
        <v>0.94979363207547174</v>
      </c>
      <c r="APD5" s="88">
        <v>8.7755503144654086E-3</v>
      </c>
      <c r="APE5" s="108">
        <v>893</v>
      </c>
      <c r="APF5" s="108">
        <v>4</v>
      </c>
      <c r="APG5" s="88">
        <v>4.4994375703037992E-3</v>
      </c>
      <c r="APH5" s="100">
        <v>2297557</v>
      </c>
      <c r="API5" s="85">
        <v>4.4187804698642953E-2</v>
      </c>
      <c r="APJ5" s="105">
        <v>8079.7636990621349</v>
      </c>
      <c r="APK5" s="108">
        <v>101524</v>
      </c>
      <c r="APL5" s="100">
        <v>309</v>
      </c>
      <c r="APM5" s="88">
        <v>3.052907177789832E-3</v>
      </c>
      <c r="APN5" s="100">
        <v>117</v>
      </c>
      <c r="APO5" s="89">
        <v>2.7633443552196504E-2</v>
      </c>
      <c r="APP5" s="100">
        <v>4234</v>
      </c>
      <c r="APQ5" s="88">
        <v>4.170442456955991E-2</v>
      </c>
      <c r="APR5" s="90">
        <v>2.4689707428132007E-4</v>
      </c>
      <c r="APS5" s="100">
        <v>96401</v>
      </c>
      <c r="APT5" s="100">
        <v>330</v>
      </c>
      <c r="APU5" s="88">
        <v>0.94953902525511213</v>
      </c>
      <c r="APV5" s="88">
        <v>8.7565501753280005E-3</v>
      </c>
      <c r="APW5" s="108">
        <v>889</v>
      </c>
      <c r="APX5" s="108">
        <v>4</v>
      </c>
      <c r="APY5" s="88">
        <v>4.5197740112994378E-3</v>
      </c>
      <c r="APZ5" s="100">
        <v>2289071</v>
      </c>
      <c r="AQA5" s="85">
        <v>4.4216627618802559E-2</v>
      </c>
      <c r="AQB5" s="105">
        <v>8049.9211860144751</v>
      </c>
      <c r="AQC5" s="108">
        <v>101215</v>
      </c>
      <c r="AQD5" s="100">
        <v>398</v>
      </c>
      <c r="AQE5" s="88">
        <v>3.9477469077635607E-3</v>
      </c>
      <c r="AQF5" s="100">
        <v>117</v>
      </c>
      <c r="AQG5" s="89">
        <v>2.7471237379666589E-2</v>
      </c>
      <c r="AQH5" s="100">
        <v>4259</v>
      </c>
      <c r="AQI5" s="88">
        <v>4.2078743269278268E-2</v>
      </c>
      <c r="AQJ5" s="90">
        <v>4.124989070424176E-4</v>
      </c>
      <c r="AQK5" s="100">
        <v>96071</v>
      </c>
      <c r="AQL5" s="100">
        <v>403</v>
      </c>
      <c r="AQM5" s="88">
        <v>0.94917749345452751</v>
      </c>
      <c r="AQN5" s="88">
        <v>8.7437632761942392E-3</v>
      </c>
      <c r="AQO5" s="108">
        <v>885</v>
      </c>
      <c r="AQP5" s="108">
        <v>4</v>
      </c>
      <c r="AQQ5" s="88">
        <v>4.5402951191828578E-3</v>
      </c>
      <c r="AQR5" s="100">
        <v>2289071</v>
      </c>
      <c r="AQS5" s="85">
        <v>4.4042757957267378E-2</v>
      </c>
      <c r="AQT5" s="105">
        <v>8049.9211860144751</v>
      </c>
      <c r="AQU5" s="108">
        <v>100817</v>
      </c>
      <c r="AQV5" s="100">
        <v>319</v>
      </c>
      <c r="AQW5" s="88">
        <v>3.1741925212442901E-3</v>
      </c>
      <c r="AQX5" s="100">
        <v>117</v>
      </c>
      <c r="AQY5" s="89">
        <v>2.7413308341143392E-2</v>
      </c>
      <c r="AQZ5" s="100">
        <v>4268</v>
      </c>
      <c r="ARA5" s="88">
        <v>4.2334130156620409E-2</v>
      </c>
      <c r="ARB5" s="90">
        <v>6.4628063958939441E-4</v>
      </c>
      <c r="ARC5" s="100">
        <v>95668</v>
      </c>
      <c r="ARD5" s="100">
        <v>325</v>
      </c>
      <c r="ARE5" s="88">
        <v>0.94892726425106877</v>
      </c>
      <c r="ARF5" s="88">
        <v>8.7386055923108202E-3</v>
      </c>
      <c r="ARG5" s="108">
        <v>881</v>
      </c>
      <c r="ARH5" s="108">
        <v>4</v>
      </c>
      <c r="ARI5" s="88">
        <v>4.5610034207526073E-3</v>
      </c>
      <c r="ARJ5" s="100">
        <v>2281564</v>
      </c>
      <c r="ARK5" s="85">
        <v>4.4047854892521096E-2</v>
      </c>
      <c r="ARL5" s="105">
        <v>8023.5214988298439</v>
      </c>
      <c r="ARM5" s="108">
        <v>100498</v>
      </c>
      <c r="ARN5" s="100">
        <v>355</v>
      </c>
      <c r="ARO5" s="88">
        <v>3.5449307490289517E-3</v>
      </c>
      <c r="ARP5" s="100">
        <v>117</v>
      </c>
      <c r="ARQ5" s="89">
        <v>2.7349228611500701E-2</v>
      </c>
      <c r="ARR5" s="100">
        <v>4278</v>
      </c>
      <c r="ARS5" s="88">
        <v>4.2568011303707534E-2</v>
      </c>
      <c r="ART5" s="90">
        <v>6.7101997275394176E-4</v>
      </c>
      <c r="ARU5" s="100">
        <v>95343</v>
      </c>
      <c r="ARV5" s="100">
        <v>359</v>
      </c>
      <c r="ARW5" s="88">
        <v>0.94870544687456471</v>
      </c>
      <c r="ARX5" s="88">
        <v>8.726541821727796E-3</v>
      </c>
      <c r="ARY5" s="108">
        <v>877</v>
      </c>
      <c r="ARZ5" s="108">
        <v>3</v>
      </c>
      <c r="ASA5" s="88">
        <v>3.4324942791761348E-3</v>
      </c>
      <c r="ASB5" s="100">
        <v>2281564</v>
      </c>
      <c r="ASC5" s="85">
        <v>4.3892259870860512E-2</v>
      </c>
      <c r="ASD5" s="105">
        <v>8023.5214988298439</v>
      </c>
      <c r="ASE5" s="108">
        <v>100143</v>
      </c>
      <c r="ASF5" s="100">
        <v>308</v>
      </c>
      <c r="ASG5" s="88">
        <v>3.0850903991586076E-3</v>
      </c>
      <c r="ASH5" s="100">
        <v>117</v>
      </c>
      <c r="ASI5" s="89">
        <v>2.7304550758459743E-2</v>
      </c>
      <c r="ASJ5" s="100">
        <v>4285</v>
      </c>
      <c r="ASK5" s="88">
        <v>4.2788811998841658E-2</v>
      </c>
      <c r="ASL5" s="90">
        <v>6.6642482483741938E-4</v>
      </c>
      <c r="ASM5" s="100">
        <v>94984</v>
      </c>
      <c r="ASN5" s="100">
        <v>327</v>
      </c>
      <c r="ASO5" s="88">
        <v>0.94848366835425346</v>
      </c>
      <c r="ASP5" s="88">
        <v>8.7275196469049268E-3</v>
      </c>
      <c r="ASQ5" s="108">
        <v>874</v>
      </c>
      <c r="ASR5" s="108">
        <v>2</v>
      </c>
      <c r="ASS5" s="88">
        <v>2.2935779816513069E-3</v>
      </c>
      <c r="AST5" s="100">
        <v>2276409</v>
      </c>
      <c r="ASU5" s="85">
        <v>4.3856354460028932E-2</v>
      </c>
      <c r="ASV5" s="105">
        <v>8005.3930337390257</v>
      </c>
      <c r="ASW5" s="108">
        <v>99835</v>
      </c>
      <c r="ASX5" s="100">
        <v>400</v>
      </c>
      <c r="ASY5" s="88">
        <v>4.0227284155478493E-3</v>
      </c>
      <c r="ASZ5" s="100">
        <v>117</v>
      </c>
      <c r="ATA5" s="89">
        <v>2.7171388759869949E-2</v>
      </c>
      <c r="ATB5" s="100">
        <v>4306</v>
      </c>
      <c r="ATC5" s="88">
        <v>4.3131166424600589E-2</v>
      </c>
      <c r="ATD5" s="90">
        <v>7.2833956947691153E-4</v>
      </c>
      <c r="ATE5" s="100">
        <v>94657</v>
      </c>
      <c r="ATF5" s="100">
        <v>303</v>
      </c>
      <c r="ATG5" s="88">
        <v>0.9481344217959633</v>
      </c>
      <c r="ATH5" s="88">
        <v>8.7344117794360687E-3</v>
      </c>
      <c r="ATI5" s="108">
        <v>872</v>
      </c>
      <c r="ATJ5" s="108">
        <v>2</v>
      </c>
      <c r="ATK5" s="88">
        <v>2.2988505747125743E-3</v>
      </c>
      <c r="ATL5" s="100">
        <v>2276409</v>
      </c>
      <c r="ATM5" s="85">
        <v>4.3680639111864344E-2</v>
      </c>
      <c r="ATN5" s="105">
        <v>8005.3930337390257</v>
      </c>
      <c r="ATO5" s="108">
        <v>99435</v>
      </c>
      <c r="ATP5" s="100">
        <v>418</v>
      </c>
      <c r="ATQ5" s="88">
        <v>4.2214973186422977E-3</v>
      </c>
      <c r="ATR5" s="100">
        <v>117</v>
      </c>
      <c r="ATS5" s="89">
        <v>2.7784374257895986E-2</v>
      </c>
      <c r="ATT5" s="100">
        <v>4211</v>
      </c>
      <c r="ATU5" s="88">
        <v>4.2349273394679941E-2</v>
      </c>
      <c r="ATV5" s="90">
        <v>-3.2969042569083035E-4</v>
      </c>
      <c r="ATW5" s="100">
        <v>94354</v>
      </c>
      <c r="ATX5" s="100">
        <v>309</v>
      </c>
      <c r="ATY5" s="88">
        <v>0.94890129230150344</v>
      </c>
      <c r="ATZ5" s="88">
        <v>8.7494343038165643E-3</v>
      </c>
      <c r="AUA5" s="108">
        <v>870</v>
      </c>
      <c r="AUB5" s="108">
        <v>3</v>
      </c>
      <c r="AUC5" s="88">
        <v>3.4602076124568004E-3</v>
      </c>
      <c r="AUD5" s="100">
        <v>2267375</v>
      </c>
      <c r="AUE5" s="85">
        <v>4.3670323612106508E-2</v>
      </c>
      <c r="AUF5" s="105">
        <v>7973.623382210325</v>
      </c>
      <c r="AUG5" s="108">
        <v>99017</v>
      </c>
      <c r="AUH5" s="100">
        <v>352</v>
      </c>
      <c r="AUI5" s="88">
        <v>3.5676278315512899E-3</v>
      </c>
      <c r="AUJ5" s="100">
        <v>117</v>
      </c>
      <c r="AUK5" s="89">
        <v>2.8501827040194883E-2</v>
      </c>
      <c r="AUL5" s="100">
        <v>4105</v>
      </c>
      <c r="AUM5" s="88">
        <v>4.145752749527859E-2</v>
      </c>
      <c r="AUN5" s="90">
        <v>-1.5221180911421245E-3</v>
      </c>
      <c r="AUO5" s="100">
        <v>94045</v>
      </c>
      <c r="AUP5" s="100">
        <v>355</v>
      </c>
      <c r="AUQ5" s="88">
        <v>0.94978640031509742</v>
      </c>
      <c r="AUR5" s="88">
        <v>8.7560721896240042E-3</v>
      </c>
      <c r="AUS5" s="108">
        <v>867</v>
      </c>
      <c r="AUT5" s="108">
        <v>3</v>
      </c>
      <c r="AUU5" s="88">
        <v>3.4722222222223209E-3</v>
      </c>
      <c r="AUV5" s="100">
        <v>2267375</v>
      </c>
      <c r="AUW5" s="85">
        <v>4.351507800871051E-2</v>
      </c>
      <c r="AUX5" s="105">
        <v>7973.623382210325</v>
      </c>
      <c r="AUY5" s="108">
        <v>98665</v>
      </c>
      <c r="AUZ5" s="100">
        <v>315</v>
      </c>
      <c r="AVA5" s="88">
        <v>3.2028469750888799E-3</v>
      </c>
      <c r="AVB5" s="100">
        <v>117</v>
      </c>
      <c r="AVC5" s="89">
        <v>2.8460228654828508E-2</v>
      </c>
      <c r="AVD5" s="100">
        <v>4111</v>
      </c>
      <c r="AVE5" s="88">
        <v>4.1666244362235851E-2</v>
      </c>
      <c r="AVF5" s="90">
        <v>-1.5831835553842891E-3</v>
      </c>
      <c r="AVG5" s="100">
        <v>93690</v>
      </c>
      <c r="AVH5" s="100">
        <v>301</v>
      </c>
      <c r="AVI5" s="88">
        <v>0.9495768509603203</v>
      </c>
      <c r="AVJ5" s="88">
        <v>8.7569046774438764E-3</v>
      </c>
      <c r="AVK5" s="108">
        <v>864</v>
      </c>
      <c r="AVL5" s="108">
        <v>3</v>
      </c>
      <c r="AVM5" s="88">
        <v>3.4843205574912606E-3</v>
      </c>
      <c r="AVN5" s="100">
        <v>2267375</v>
      </c>
      <c r="AVO5" s="85">
        <v>4.3376150835216933E-2</v>
      </c>
      <c r="AVP5" s="105">
        <v>7973.623382210325</v>
      </c>
      <c r="AVQ5" s="108">
        <v>98350</v>
      </c>
      <c r="AVR5" s="100">
        <v>300</v>
      </c>
      <c r="AVS5" s="88">
        <v>3.0596634370219089E-3</v>
      </c>
      <c r="AVT5" s="100">
        <v>117</v>
      </c>
      <c r="AVU5" s="89">
        <v>2.853658536585366E-2</v>
      </c>
      <c r="AVV5" s="100">
        <v>4100</v>
      </c>
      <c r="AVW5" s="88">
        <v>4.1687849517031014E-2</v>
      </c>
      <c r="AVX5" s="90">
        <v>-1.8526204568593274E-3</v>
      </c>
      <c r="AVY5" s="100">
        <v>93389</v>
      </c>
      <c r="AVZ5" s="100">
        <v>306</v>
      </c>
      <c r="AWA5" s="88">
        <v>0.9495577020843925</v>
      </c>
      <c r="AWB5" s="88">
        <v>8.7544483985765118E-3</v>
      </c>
      <c r="AWC5" s="108">
        <v>861</v>
      </c>
      <c r="AWD5" s="108">
        <v>2</v>
      </c>
      <c r="AWE5" s="88">
        <v>2.3282887077997749E-3</v>
      </c>
      <c r="AWF5" s="100">
        <v>2258273</v>
      </c>
      <c r="AWG5" s="85">
        <v>4.3418134122845203E-2</v>
      </c>
      <c r="AWH5" s="105">
        <v>7941.6145967095244</v>
      </c>
      <c r="AWI5" s="108">
        <v>98050</v>
      </c>
      <c r="AWJ5" s="100">
        <v>311</v>
      </c>
      <c r="AWK5" s="88">
        <v>3.1819437481455104E-3</v>
      </c>
      <c r="AWL5" s="100">
        <v>117</v>
      </c>
      <c r="AWM5" s="89">
        <v>2.8481012658227847E-2</v>
      </c>
      <c r="AWN5" s="100">
        <v>4108</v>
      </c>
      <c r="AWO5" s="88">
        <v>4.1896991330953592E-2</v>
      </c>
      <c r="AWP5" s="90">
        <v>-2.6522254954909549E-3</v>
      </c>
      <c r="AWQ5" s="100">
        <v>93083</v>
      </c>
      <c r="AWR5" s="100">
        <v>317</v>
      </c>
      <c r="AWS5" s="88">
        <v>0.94934217236104024</v>
      </c>
      <c r="AWT5" s="88">
        <v>8.7608363080061199E-3</v>
      </c>
      <c r="AWU5" s="108">
        <v>859</v>
      </c>
      <c r="AWV5" s="108">
        <v>3</v>
      </c>
      <c r="AWW5" s="88">
        <v>3.5046728971963592E-3</v>
      </c>
      <c r="AWX5" s="100">
        <v>2250662</v>
      </c>
      <c r="AWY5" s="85">
        <v>4.342677843230125E-2</v>
      </c>
      <c r="AWZ5" s="105">
        <v>7914.8491752146228</v>
      </c>
      <c r="AXA5" s="108">
        <v>97739</v>
      </c>
      <c r="AXB5" s="100">
        <v>387</v>
      </c>
      <c r="AXC5" s="88">
        <v>3.9752650176678728E-3</v>
      </c>
      <c r="AXD5" s="100">
        <v>117</v>
      </c>
      <c r="AXE5" s="89">
        <v>2.8418751518095701E-2</v>
      </c>
      <c r="AXF5" s="100">
        <v>4117</v>
      </c>
      <c r="AXG5" s="88">
        <v>4.2122387174004239E-2</v>
      </c>
      <c r="AXH5" s="90">
        <v>-2.7020460833079782E-3</v>
      </c>
      <c r="AXI5" s="100">
        <v>92766</v>
      </c>
      <c r="AXJ5" s="100">
        <v>394</v>
      </c>
      <c r="AXK5" s="88">
        <v>0.94911959402081048</v>
      </c>
      <c r="AXL5" s="88">
        <v>8.758018805185239E-3</v>
      </c>
      <c r="AXM5" s="108">
        <v>856</v>
      </c>
      <c r="AXN5" s="108">
        <v>4</v>
      </c>
      <c r="AXO5" s="88">
        <v>4.6948356807512415E-3</v>
      </c>
      <c r="AXP5" s="100">
        <v>2250662</v>
      </c>
      <c r="AXQ5" s="85">
        <v>4.3254829023638378E-2</v>
      </c>
      <c r="AXR5" s="105">
        <v>7914.8491752146228</v>
      </c>
      <c r="AXS5" s="108">
        <v>97352</v>
      </c>
      <c r="AXT5" s="100">
        <v>419</v>
      </c>
      <c r="AXU5" s="88">
        <v>4.3225733238423381E-3</v>
      </c>
      <c r="AXV5" s="100">
        <v>117</v>
      </c>
      <c r="AXW5" s="89">
        <v>2.8343023255813952E-2</v>
      </c>
      <c r="AXX5" s="100">
        <v>4128</v>
      </c>
      <c r="AXY5" s="88">
        <v>4.2402826855123678E-2</v>
      </c>
      <c r="AXZ5" s="90">
        <v>-2.9372235227100724E-3</v>
      </c>
      <c r="AYA5" s="100">
        <v>92372</v>
      </c>
      <c r="AYB5" s="100">
        <v>425</v>
      </c>
      <c r="AYC5" s="88">
        <v>0.9488454269044293</v>
      </c>
      <c r="AYD5" s="88">
        <v>8.7517462404470368E-3</v>
      </c>
      <c r="AYE5" s="108">
        <v>852</v>
      </c>
      <c r="AYF5" s="108">
        <v>3</v>
      </c>
      <c r="AYG5" s="88">
        <v>3.5335689045936647E-3</v>
      </c>
      <c r="AYH5" s="100">
        <v>2246239</v>
      </c>
      <c r="AYI5" s="85">
        <v>4.3153466750421483E-2</v>
      </c>
      <c r="AYJ5" s="105">
        <v>7899.2949169999401</v>
      </c>
      <c r="AYK5" s="108">
        <v>96933</v>
      </c>
      <c r="AYL5" s="100">
        <v>492</v>
      </c>
      <c r="AYM5" s="88">
        <v>5.1015646872181186E-3</v>
      </c>
      <c r="AYN5" s="100">
        <v>117</v>
      </c>
      <c r="AYO5" s="89">
        <v>2.8281363306744016E-2</v>
      </c>
      <c r="AYP5" s="100">
        <v>4137</v>
      </c>
      <c r="AYQ5" s="88">
        <v>4.2678963820370772E-2</v>
      </c>
      <c r="AYR5" s="90">
        <v>-3.488853873772714E-3</v>
      </c>
      <c r="AYS5" s="100">
        <v>91947</v>
      </c>
      <c r="AYT5" s="100">
        <v>496</v>
      </c>
      <c r="AYU5" s="88">
        <v>0.94856240908668876</v>
      </c>
      <c r="AYV5" s="88">
        <v>8.7586270929404849E-3</v>
      </c>
      <c r="AYW5" s="108">
        <v>849</v>
      </c>
      <c r="AYX5" s="108">
        <v>4</v>
      </c>
      <c r="AYY5" s="88">
        <v>4.7337278106509562E-3</v>
      </c>
      <c r="AYZ5" s="100">
        <v>2241906</v>
      </c>
      <c r="AZA5" s="85">
        <v>4.3017414646287576E-2</v>
      </c>
      <c r="AZB5" s="105">
        <v>7884.0571596306836</v>
      </c>
      <c r="AZC5" s="108">
        <v>96441</v>
      </c>
      <c r="AZD5" s="100">
        <v>301</v>
      </c>
      <c r="AZE5" s="88">
        <v>3.1308508425214043E-3</v>
      </c>
      <c r="AZF5" s="100">
        <v>117</v>
      </c>
      <c r="AZG5" s="89">
        <v>2.8226779252110978E-2</v>
      </c>
      <c r="AZH5" s="100">
        <v>4145</v>
      </c>
      <c r="AZI5" s="88">
        <v>4.2979645586420714E-2</v>
      </c>
      <c r="AZJ5" s="90">
        <v>-3.5184192033571315E-3</v>
      </c>
      <c r="AZK5" s="100">
        <v>91451</v>
      </c>
      <c r="AZL5" s="100">
        <v>311</v>
      </c>
      <c r="AZM5" s="88">
        <v>0.94825852075362138</v>
      </c>
      <c r="AZN5" s="88">
        <v>8.7618336599579009E-3</v>
      </c>
      <c r="AZO5" s="108">
        <v>845</v>
      </c>
      <c r="AZP5" s="108">
        <v>3</v>
      </c>
      <c r="AZQ5" s="88">
        <v>3.5629453681709222E-3</v>
      </c>
      <c r="AZR5" s="100">
        <v>2234394</v>
      </c>
      <c r="AZS5" s="85">
        <v>4.3027326424972499E-2</v>
      </c>
      <c r="AZT5" s="105">
        <v>7857.639889065751</v>
      </c>
      <c r="AZU5" s="108">
        <v>96140</v>
      </c>
      <c r="AZV5" s="100">
        <v>390</v>
      </c>
      <c r="AZW5" s="88">
        <v>4.0731070496082822E-3</v>
      </c>
      <c r="AZX5" s="100">
        <v>117</v>
      </c>
      <c r="AZY5" s="89">
        <v>2.813852813852814E-2</v>
      </c>
      <c r="AZZ5" s="100">
        <v>4158</v>
      </c>
      <c r="BAA5" s="88">
        <v>4.324942791762014E-2</v>
      </c>
      <c r="BAB5" s="90">
        <v>-3.6091021235847009E-3</v>
      </c>
      <c r="BAC5" s="100">
        <v>91140</v>
      </c>
      <c r="BAD5" s="100">
        <v>398</v>
      </c>
      <c r="BAE5" s="88">
        <v>0.94799251092157266</v>
      </c>
      <c r="BAF5" s="88">
        <v>8.7580611608071568E-3</v>
      </c>
      <c r="BAG5" s="108">
        <v>842</v>
      </c>
      <c r="BAH5" s="108">
        <v>3</v>
      </c>
      <c r="BAI5" s="88">
        <v>3.5756853396902155E-3</v>
      </c>
      <c r="BAJ5" s="100">
        <v>2225608</v>
      </c>
      <c r="BAK5" s="85">
        <v>4.302195175430714E-2</v>
      </c>
      <c r="BAL5" s="105">
        <v>7826.7423732000034</v>
      </c>
      <c r="BAM5" s="108">
        <v>95750</v>
      </c>
      <c r="BAN5" s="100">
        <v>305</v>
      </c>
      <c r="BAO5" s="88">
        <v>3.1955576510032113E-3</v>
      </c>
      <c r="BAP5" s="100">
        <v>117</v>
      </c>
      <c r="BAQ5" s="89">
        <v>2.8064284000959464E-2</v>
      </c>
      <c r="BAR5" s="100">
        <v>4169</v>
      </c>
      <c r="BAS5" s="88">
        <v>4.3540469973890342E-2</v>
      </c>
      <c r="BAT5" s="90">
        <v>-2.8865732439102565E-3</v>
      </c>
      <c r="BAU5" s="100">
        <v>90742</v>
      </c>
      <c r="BAV5" s="100">
        <v>384</v>
      </c>
      <c r="BAW5" s="88">
        <v>0.94769712793733685</v>
      </c>
      <c r="BAX5" s="88">
        <v>8.7624020887728457E-3</v>
      </c>
      <c r="BAY5" s="108">
        <v>839</v>
      </c>
      <c r="BAZ5" s="108">
        <v>4</v>
      </c>
      <c r="BBA5" s="88">
        <v>4.7904191616765512E-3</v>
      </c>
      <c r="BBB5" s="100">
        <v>2216750</v>
      </c>
      <c r="BBC5" s="85">
        <v>4.305627607984662E-2</v>
      </c>
      <c r="BBD5" s="105">
        <v>7795.5916566579144</v>
      </c>
      <c r="BBE5" s="108">
        <v>95445</v>
      </c>
      <c r="BBF5" s="100">
        <v>296</v>
      </c>
      <c r="BBG5" s="88">
        <v>3.1109102565449742E-3</v>
      </c>
      <c r="BBH5" s="100">
        <v>117</v>
      </c>
      <c r="BBI5" s="89">
        <v>2.7516462841015991E-2</v>
      </c>
      <c r="BBJ5" s="100">
        <v>4252</v>
      </c>
      <c r="BBK5" s="88">
        <v>4.4549216826444547E-2</v>
      </c>
      <c r="BBL5" s="90">
        <v>-2.1639947739851007E-3</v>
      </c>
      <c r="BBM5" s="100">
        <v>90358</v>
      </c>
      <c r="BBN5" s="100">
        <v>305</v>
      </c>
      <c r="BBO5" s="88">
        <v>0.94670228927654665</v>
      </c>
      <c r="BBP5" s="88">
        <v>8.7484938970087481E-3</v>
      </c>
      <c r="BBQ5" s="108">
        <v>835</v>
      </c>
      <c r="BBR5" s="108">
        <v>4</v>
      </c>
      <c r="BBS5" s="88">
        <v>4.8134777376653837E-3</v>
      </c>
      <c r="BBT5" s="100">
        <v>2207363</v>
      </c>
      <c r="BBU5" s="85">
        <v>4.310527991997691E-2</v>
      </c>
      <c r="BBV5" s="105">
        <v>7762.5806184799294</v>
      </c>
      <c r="BBW5" s="108">
        <v>95149</v>
      </c>
      <c r="BBX5" s="100">
        <v>266</v>
      </c>
      <c r="BBY5" s="88">
        <v>2.8034526732922949E-3</v>
      </c>
      <c r="BBZ5" s="100">
        <v>117</v>
      </c>
      <c r="BCA5" s="89">
        <v>2.743259085580305E-2</v>
      </c>
      <c r="BCB5" s="100">
        <v>4265</v>
      </c>
      <c r="BCC5" s="88">
        <v>4.4824433257312217E-2</v>
      </c>
      <c r="BCD5" s="90">
        <v>-2.1309628917628026E-3</v>
      </c>
      <c r="BCE5" s="100">
        <v>90053</v>
      </c>
      <c r="BCF5" s="100">
        <v>299</v>
      </c>
      <c r="BCG5" s="88">
        <v>0.94644189639407661</v>
      </c>
      <c r="BCH5" s="88">
        <v>8.733670348611125E-3</v>
      </c>
      <c r="BCI5" s="108">
        <v>831</v>
      </c>
      <c r="BCJ5" s="108">
        <v>4</v>
      </c>
      <c r="BCK5" s="88">
        <v>4.8367593712212997E-3</v>
      </c>
      <c r="BCL5" s="100">
        <v>2186865</v>
      </c>
      <c r="BCM5" s="85">
        <v>4.338768053812192E-2</v>
      </c>
      <c r="BCN5" s="105">
        <v>7690.4957925960116</v>
      </c>
      <c r="BCO5" s="108">
        <v>94883</v>
      </c>
      <c r="BCP5" s="100">
        <v>185</v>
      </c>
      <c r="BCQ5" s="88">
        <v>1.9535787450633002E-3</v>
      </c>
      <c r="BCR5" s="100">
        <v>117</v>
      </c>
      <c r="BCS5" s="89">
        <v>2.7196652719665274E-2</v>
      </c>
      <c r="BCT5" s="100">
        <v>4302</v>
      </c>
      <c r="BCU5" s="88">
        <v>4.534005037783375E-2</v>
      </c>
      <c r="BCV5" s="90">
        <v>-1.9710787854481313E-3</v>
      </c>
      <c r="BCW5" s="100">
        <v>89754</v>
      </c>
      <c r="BCX5" s="100">
        <v>253</v>
      </c>
      <c r="BCY5" s="88">
        <v>0.94594395202512571</v>
      </c>
      <c r="BCZ5" s="88">
        <v>8.7159975970405659E-3</v>
      </c>
      <c r="BDA5" s="108">
        <v>827</v>
      </c>
      <c r="BDB5" s="108">
        <v>2</v>
      </c>
      <c r="BDC5" s="88">
        <v>2.4242424242424399E-3</v>
      </c>
      <c r="BDD5" s="100">
        <v>2186865</v>
      </c>
      <c r="BDE5" s="85">
        <v>4.3303084552544398E-2</v>
      </c>
      <c r="BDF5" s="105">
        <v>7690.4957925960116</v>
      </c>
      <c r="BDG5" s="108">
        <v>94698</v>
      </c>
      <c r="BDH5" s="100">
        <v>393</v>
      </c>
      <c r="BDI5" s="88">
        <v>4.1673294098933944E-3</v>
      </c>
      <c r="BDJ5" s="100">
        <v>117</v>
      </c>
      <c r="BDK5" s="89">
        <v>2.6761207685269899E-2</v>
      </c>
      <c r="BDL5" s="100">
        <v>4372</v>
      </c>
      <c r="BDM5" s="88">
        <v>4.6167817694143486E-2</v>
      </c>
      <c r="BDN5" s="90">
        <v>-2.1079694228943249E-3</v>
      </c>
      <c r="BDO5" s="100">
        <v>89501</v>
      </c>
      <c r="BDP5" s="100">
        <v>403</v>
      </c>
      <c r="BDQ5" s="88">
        <v>0.94512027709138524</v>
      </c>
      <c r="BDR5" s="88">
        <v>8.7119052144712661E-3</v>
      </c>
      <c r="BDS5" s="108">
        <v>825</v>
      </c>
      <c r="BDT5" s="108">
        <v>3</v>
      </c>
      <c r="BDU5" s="88">
        <v>3.6496350364962904E-3</v>
      </c>
      <c r="BDV5" s="100">
        <v>2186865</v>
      </c>
      <c r="BDW5" s="85">
        <v>4.3123375242641863E-2</v>
      </c>
      <c r="BDX5" s="105">
        <v>7690.4957925960116</v>
      </c>
      <c r="BDY5" s="108">
        <v>94305</v>
      </c>
      <c r="BDZ5" s="100">
        <v>384</v>
      </c>
      <c r="BEA5" s="88">
        <v>4.0885424984826724E-3</v>
      </c>
      <c r="BEB5" s="100">
        <v>117</v>
      </c>
      <c r="BEC5" s="89">
        <v>2.6681870011402507E-2</v>
      </c>
      <c r="BED5" s="100">
        <v>4385</v>
      </c>
      <c r="BEE5" s="88">
        <v>4.6498064789777846E-2</v>
      </c>
      <c r="BEF5" s="90">
        <v>-2.2086576332205482E-3</v>
      </c>
      <c r="BEG5" s="100">
        <v>89098</v>
      </c>
      <c r="BEH5" s="100">
        <v>398</v>
      </c>
      <c r="BEI5" s="88">
        <v>0.94478553629181905</v>
      </c>
      <c r="BEJ5" s="88">
        <v>8.7163989184030535E-3</v>
      </c>
      <c r="BEK5" s="108">
        <v>822</v>
      </c>
      <c r="BEL5" s="108">
        <v>2</v>
      </c>
      <c r="BEM5" s="88">
        <v>2.4390243902439046E-3</v>
      </c>
      <c r="BEN5" s="100">
        <v>2168642</v>
      </c>
      <c r="BEO5" s="85">
        <v>4.3308669665163731E-2</v>
      </c>
      <c r="BEP5" s="105">
        <v>7626.4114047492649</v>
      </c>
      <c r="BEQ5" s="108">
        <v>93921</v>
      </c>
      <c r="BER5" s="100">
        <v>441</v>
      </c>
      <c r="BES5" s="88">
        <v>4.7175866495507979E-3</v>
      </c>
      <c r="BET5" s="100">
        <v>117</v>
      </c>
      <c r="BEU5" s="89">
        <v>2.6584867075664622E-2</v>
      </c>
      <c r="BEV5" s="100">
        <v>4401</v>
      </c>
      <c r="BEW5" s="88">
        <v>4.6858530041204841E-2</v>
      </c>
      <c r="BEX5" s="90">
        <v>-3.4701290297855167E-3</v>
      </c>
      <c r="BEY5" s="100">
        <v>88700</v>
      </c>
      <c r="BEZ5" s="100">
        <v>375</v>
      </c>
      <c r="BFA5" s="88">
        <v>0.94441072816516003</v>
      </c>
      <c r="BFB5" s="88">
        <v>8.7307417936350763E-3</v>
      </c>
      <c r="BFC5" s="108">
        <v>820</v>
      </c>
      <c r="BFD5" s="108">
        <v>5</v>
      </c>
      <c r="BFE5" s="88">
        <v>6.1349693251533388E-3</v>
      </c>
      <c r="BFF5" s="100">
        <v>2168642</v>
      </c>
      <c r="BFG5" s="85">
        <v>4.310531659905139E-2</v>
      </c>
      <c r="BFH5" s="105">
        <v>7626.4114047492649</v>
      </c>
      <c r="BFI5" s="108">
        <v>93480</v>
      </c>
      <c r="BFJ5" s="100">
        <v>380</v>
      </c>
      <c r="BFK5" s="88">
        <v>4.0816326530612734E-3</v>
      </c>
      <c r="BFL5" s="100">
        <v>117</v>
      </c>
      <c r="BFM5" s="89">
        <v>2.6958525345622118E-2</v>
      </c>
      <c r="BFN5" s="100">
        <v>4340</v>
      </c>
      <c r="BFO5" s="88">
        <v>4.6427043217800598E-2</v>
      </c>
      <c r="BFP5" s="90">
        <v>-5.1817423801570617E-3</v>
      </c>
      <c r="BFQ5" s="100">
        <v>88325</v>
      </c>
      <c r="BFR5" s="100">
        <v>385</v>
      </c>
      <c r="BFS5" s="88">
        <v>0.94485451433461698</v>
      </c>
      <c r="BFT5" s="88">
        <v>8.7184424475823703E-3</v>
      </c>
      <c r="BFU5" s="108">
        <v>815</v>
      </c>
      <c r="BFV5" s="108">
        <v>4</v>
      </c>
      <c r="BFW5" s="88">
        <v>4.9321824907522238E-3</v>
      </c>
      <c r="BFX5" s="100">
        <v>2149549</v>
      </c>
      <c r="BFY5" s="85">
        <v>4.3311410905264316E-2</v>
      </c>
      <c r="BFZ5" s="105">
        <v>7559.2675087300613</v>
      </c>
      <c r="BGA5" s="108">
        <v>93100</v>
      </c>
      <c r="BGB5" s="100">
        <v>395</v>
      </c>
      <c r="BGC5" s="88">
        <v>4.260827355590413E-3</v>
      </c>
      <c r="BGD5" s="100">
        <v>117</v>
      </c>
      <c r="BGE5" s="89">
        <v>2.6902736261209474E-2</v>
      </c>
      <c r="BGF5" s="100">
        <v>4349</v>
      </c>
      <c r="BGG5" s="88">
        <v>4.6713211600429648E-2</v>
      </c>
      <c r="BGH5" s="90">
        <v>-5.4217441517827383E-3</v>
      </c>
      <c r="BGI5" s="100">
        <v>87940</v>
      </c>
      <c r="BGJ5" s="100">
        <v>395</v>
      </c>
      <c r="BGK5" s="88">
        <v>0.94457572502685283</v>
      </c>
      <c r="BGL5" s="88">
        <v>8.7110633727175077E-3</v>
      </c>
      <c r="BGM5" s="108">
        <v>811</v>
      </c>
      <c r="BGN5" s="108">
        <v>4</v>
      </c>
      <c r="BGO5" s="88">
        <v>4.956629491945419E-3</v>
      </c>
      <c r="BGP5" s="100">
        <v>2149549</v>
      </c>
      <c r="BGQ5" s="85">
        <v>4.3127651428276348E-2</v>
      </c>
      <c r="BGR5" s="105">
        <v>7559.2675087300613</v>
      </c>
      <c r="BGS5" s="108">
        <v>92705</v>
      </c>
      <c r="BGT5" s="100">
        <v>380</v>
      </c>
      <c r="BGU5" s="88">
        <v>4.1158949363659936E-3</v>
      </c>
      <c r="BGV5" s="100">
        <v>117</v>
      </c>
      <c r="BGW5" s="89">
        <v>2.6878015161957272E-2</v>
      </c>
      <c r="BGX5" s="100">
        <v>4353</v>
      </c>
      <c r="BGY5" s="88">
        <v>4.695539614907502E-2</v>
      </c>
      <c r="BGZ5" s="90">
        <v>-6.6388379731056185E-3</v>
      </c>
      <c r="BHA5" s="100">
        <v>87545</v>
      </c>
      <c r="BHB5" s="100">
        <v>390</v>
      </c>
      <c r="BHC5" s="88">
        <v>0.94433957175988348</v>
      </c>
      <c r="BHD5" s="88">
        <v>8.7050320910414761E-3</v>
      </c>
      <c r="BHE5" s="108">
        <v>807</v>
      </c>
      <c r="BHF5" s="108">
        <v>5</v>
      </c>
      <c r="BHG5" s="88">
        <v>6.2344139650871711E-3</v>
      </c>
      <c r="BHH5" s="100">
        <v>2127032</v>
      </c>
      <c r="BHI5" s="85">
        <v>4.3405552901883943E-2</v>
      </c>
      <c r="BHJ5" s="105">
        <v>7480.0825138804094</v>
      </c>
      <c r="BHK5" s="108">
        <v>92325</v>
      </c>
      <c r="BHL5" s="100">
        <v>312</v>
      </c>
      <c r="BHM5" s="88">
        <v>3.3908252094811964E-3</v>
      </c>
      <c r="BHN5" s="100">
        <v>117</v>
      </c>
      <c r="BHO5" s="89">
        <v>2.6785714285714284E-2</v>
      </c>
      <c r="BHP5" s="100">
        <v>4368</v>
      </c>
      <c r="BHQ5" s="88">
        <v>4.7311129163281881E-2</v>
      </c>
      <c r="BHR5" s="90">
        <v>-6.7836623289304759E-3</v>
      </c>
      <c r="BHS5" s="100">
        <v>87155</v>
      </c>
      <c r="BHT5" s="100">
        <v>383</v>
      </c>
      <c r="BHU5" s="88">
        <v>0.94400216626049283</v>
      </c>
      <c r="BHV5" s="88">
        <v>8.6867045762252914E-3</v>
      </c>
      <c r="BHW5" s="108">
        <v>802</v>
      </c>
      <c r="BHX5" s="108">
        <v>3</v>
      </c>
      <c r="BHY5" s="88">
        <v>3.754693366708306E-3</v>
      </c>
      <c r="BHZ5" s="100">
        <v>2127032</v>
      </c>
      <c r="BIA5" s="85">
        <v>4.3258869636187892E-2</v>
      </c>
      <c r="BIB5" s="105">
        <v>7480.0825138804094</v>
      </c>
      <c r="BIC5" s="108">
        <v>92013</v>
      </c>
      <c r="BID5" s="100">
        <v>424</v>
      </c>
      <c r="BIE5" s="88">
        <v>4.6293768902379018E-3</v>
      </c>
      <c r="BIF5" s="100">
        <v>117</v>
      </c>
      <c r="BIG5" s="89">
        <v>2.6339486717694732E-2</v>
      </c>
      <c r="BIH5" s="100">
        <v>4442</v>
      </c>
      <c r="BII5" s="88">
        <v>4.8275787117037811E-2</v>
      </c>
      <c r="BIJ5" s="90">
        <v>-7.0180137848939381E-3</v>
      </c>
      <c r="BIK5" s="100">
        <v>86772</v>
      </c>
      <c r="BIL5" s="100">
        <v>438</v>
      </c>
      <c r="BIM5" s="88">
        <v>0.94304065729842523</v>
      </c>
      <c r="BIN5" s="88">
        <v>8.6835555845369682E-3</v>
      </c>
      <c r="BIO5" s="108">
        <v>799</v>
      </c>
      <c r="BIP5" s="108">
        <v>5</v>
      </c>
      <c r="BIQ5" s="88">
        <v>6.297229219143663E-3</v>
      </c>
      <c r="BIR5" s="100">
        <v>2127032</v>
      </c>
      <c r="BIS5" s="85">
        <v>4.3059530839216334E-2</v>
      </c>
      <c r="BIT5" s="105">
        <v>7480.0825138804094</v>
      </c>
      <c r="BIU5" s="108">
        <v>91589</v>
      </c>
      <c r="BIV5" s="100">
        <v>309</v>
      </c>
      <c r="BIW5" s="88">
        <v>3.3851884312006142E-3</v>
      </c>
      <c r="BIX5" s="100">
        <v>117</v>
      </c>
      <c r="BIY5" s="89">
        <v>2.6227303295225286E-2</v>
      </c>
      <c r="BIZ5" s="100">
        <v>4461</v>
      </c>
      <c r="BJA5" s="88">
        <v>4.8706722422998394E-2</v>
      </c>
      <c r="BJB5" s="90">
        <v>-8.2715683409953847E-3</v>
      </c>
      <c r="BJC5" s="100">
        <v>86334</v>
      </c>
      <c r="BJD5" s="100">
        <v>438</v>
      </c>
      <c r="BJE5" s="88">
        <v>0.94262411424952774</v>
      </c>
      <c r="BJF5" s="88">
        <v>8.6691633274738229E-3</v>
      </c>
      <c r="BJG5" s="108">
        <v>794</v>
      </c>
      <c r="BJH5" s="108">
        <v>4</v>
      </c>
      <c r="BJI5" s="88">
        <v>5.0632911392405333E-3</v>
      </c>
      <c r="BJJ5" s="100">
        <v>2103473</v>
      </c>
      <c r="BJK5" s="85">
        <v>4.3394899768145347E-2</v>
      </c>
      <c r="BJL5" s="105">
        <v>7397.2331425759303</v>
      </c>
      <c r="BJM5" s="108">
        <v>91280</v>
      </c>
      <c r="BJN5" s="100">
        <v>404</v>
      </c>
      <c r="BJO5" s="88">
        <v>4.4456182050265358E-3</v>
      </c>
      <c r="BJP5" s="100">
        <v>117</v>
      </c>
      <c r="BJQ5" s="89">
        <v>2.5468001741401829E-2</v>
      </c>
      <c r="BJR5" s="100">
        <v>4594</v>
      </c>
      <c r="BJS5" s="88">
        <v>5.0328659070990357E-2</v>
      </c>
      <c r="BJT5" s="90">
        <v>-1.044088490295101E-2</v>
      </c>
      <c r="BJU5" s="100">
        <v>85896</v>
      </c>
      <c r="BJV5" s="100">
        <v>495</v>
      </c>
      <c r="BJW5" s="88">
        <v>0.94101665205959684</v>
      </c>
      <c r="BJX5" s="88">
        <v>8.6546888694127959E-3</v>
      </c>
      <c r="BJY5" s="108">
        <v>790</v>
      </c>
      <c r="BJZ5" s="108">
        <v>5</v>
      </c>
      <c r="BKA5" s="88">
        <v>6.3694267515923553E-3</v>
      </c>
      <c r="BKB5" s="100">
        <v>2103473</v>
      </c>
      <c r="BKC5" s="85">
        <v>4.3202836451905965E-2</v>
      </c>
      <c r="BKD5" s="105">
        <v>7397.2331425759303</v>
      </c>
      <c r="BKE5" s="108">
        <v>90876</v>
      </c>
      <c r="BKF5" s="100">
        <v>476</v>
      </c>
      <c r="BKG5" s="88">
        <v>5.2654867256636262E-3</v>
      </c>
      <c r="BKH5" s="100">
        <v>117</v>
      </c>
      <c r="BKI5" s="89">
        <v>2.4946695095948827E-2</v>
      </c>
      <c r="BKJ5" s="100">
        <v>4690</v>
      </c>
      <c r="BKK5" s="88">
        <v>5.160878559795766E-2</v>
      </c>
      <c r="BKL5" s="90">
        <v>-1.2638388821307411E-2</v>
      </c>
      <c r="BKM5" s="100">
        <v>85401</v>
      </c>
      <c r="BKN5" s="100">
        <v>495</v>
      </c>
      <c r="BKO5" s="88">
        <v>0.93975307011752274</v>
      </c>
      <c r="BKP5" s="88">
        <v>8.6381442845195645E-3</v>
      </c>
      <c r="BKQ5" s="108">
        <v>785</v>
      </c>
      <c r="BKR5" s="108">
        <v>4</v>
      </c>
      <c r="BKS5" s="88">
        <v>5.1216389244557181E-3</v>
      </c>
      <c r="BKT5" s="100">
        <v>2078803</v>
      </c>
      <c r="BKU5" s="85">
        <v>4.348656414292263E-2</v>
      </c>
      <c r="BKV5" s="105">
        <v>7310.4767441684635</v>
      </c>
      <c r="BKW5" s="108">
        <v>90400</v>
      </c>
      <c r="BKX5" s="100">
        <v>353</v>
      </c>
      <c r="BKY5" s="88">
        <v>3.92017501971198E-3</v>
      </c>
      <c r="BKZ5" s="100">
        <v>117</v>
      </c>
      <c r="BLA5" s="89">
        <v>2.4824952259707194E-2</v>
      </c>
      <c r="BLB5" s="100">
        <v>4713</v>
      </c>
      <c r="BLC5" s="88">
        <v>5.2134955752212386E-2</v>
      </c>
      <c r="BLD5" s="90">
        <v>-1.5570762836624272E-2</v>
      </c>
      <c r="BLE5" s="100">
        <v>84906</v>
      </c>
      <c r="BLF5" s="100">
        <v>463</v>
      </c>
      <c r="BLG5" s="88">
        <v>0.93922566371681415</v>
      </c>
      <c r="BLH5" s="88">
        <v>8.6393805309734513E-3</v>
      </c>
      <c r="BLI5" s="108">
        <v>781</v>
      </c>
      <c r="BLJ5" s="108">
        <v>3</v>
      </c>
      <c r="BLK5" s="88">
        <v>3.8560411311054921E-3</v>
      </c>
      <c r="BLL5" s="100">
        <v>2078803</v>
      </c>
      <c r="BLM5" s="85">
        <v>4.3316754882497283E-2</v>
      </c>
      <c r="BLN5" s="105">
        <v>7310.4767441684635</v>
      </c>
      <c r="BLO5" s="108">
        <v>90047</v>
      </c>
      <c r="BLP5" s="100">
        <v>482</v>
      </c>
      <c r="BLQ5" s="88">
        <v>5.3815664601126745E-3</v>
      </c>
      <c r="BLR5" s="100">
        <v>117</v>
      </c>
      <c r="BLS5" s="89">
        <v>2.4243680066307501E-2</v>
      </c>
      <c r="BLT5" s="100">
        <v>4826</v>
      </c>
      <c r="BLU5" s="88">
        <v>5.3594234122180638E-2</v>
      </c>
      <c r="BLV5" s="90">
        <v>-1.6437087225669895E-2</v>
      </c>
      <c r="BLW5" s="100">
        <v>84443</v>
      </c>
      <c r="BLX5" s="100">
        <v>497</v>
      </c>
      <c r="BLY5" s="88">
        <v>0.93776583339811437</v>
      </c>
      <c r="BLZ5" s="88">
        <v>8.6399324797050425E-3</v>
      </c>
      <c r="BMA5" s="108">
        <v>778</v>
      </c>
      <c r="BMB5" s="108">
        <v>4</v>
      </c>
      <c r="BMC5" s="88">
        <v>5.1679586563306845E-3</v>
      </c>
      <c r="BMD5" s="100">
        <v>2052480</v>
      </c>
      <c r="BME5" s="85">
        <v>4.363745322731525E-2</v>
      </c>
      <c r="BMF5" s="105">
        <v>7217.9072802333303</v>
      </c>
      <c r="BMG5" s="108">
        <v>89565</v>
      </c>
      <c r="BMH5" s="100">
        <v>423</v>
      </c>
      <c r="BMI5" s="88">
        <v>4.7452379349801621E-3</v>
      </c>
      <c r="BMJ5" s="100">
        <v>117</v>
      </c>
      <c r="BMK5" s="89">
        <v>2.4148606811145511E-2</v>
      </c>
      <c r="BML5" s="100">
        <v>4845</v>
      </c>
      <c r="BMM5" s="88">
        <v>5.4094791492212357E-2</v>
      </c>
      <c r="BMN5" s="90">
        <v>-1.7538247890953998E-2</v>
      </c>
      <c r="BMO5" s="100">
        <v>83946</v>
      </c>
      <c r="BMP5" s="100">
        <v>504</v>
      </c>
      <c r="BMQ5" s="88">
        <v>0.93726343995980577</v>
      </c>
      <c r="BMR5" s="88">
        <v>8.6417685479819126E-3</v>
      </c>
      <c r="BMS5" s="108">
        <v>774</v>
      </c>
      <c r="BMT5" s="108">
        <v>3</v>
      </c>
      <c r="BMU5" s="88">
        <v>3.8910505836575737E-3</v>
      </c>
      <c r="BMV5" s="100">
        <v>2052480</v>
      </c>
      <c r="BMW5" s="85">
        <v>4.343136108512629E-2</v>
      </c>
      <c r="BMX5" s="105">
        <v>7217.9072802333303</v>
      </c>
      <c r="BMY5" s="108">
        <v>89142</v>
      </c>
      <c r="BMZ5" s="100">
        <v>424</v>
      </c>
      <c r="BNA5" s="88">
        <v>4.7791879889087507E-3</v>
      </c>
      <c r="BNB5" s="100">
        <v>117</v>
      </c>
      <c r="BNC5" s="89">
        <v>2.3737066342057214E-2</v>
      </c>
      <c r="BND5" s="100">
        <v>4929</v>
      </c>
      <c r="BNE5" s="88">
        <v>5.5293800901931749E-2</v>
      </c>
      <c r="BNF5" s="90">
        <v>-2.2479727589532976E-2</v>
      </c>
      <c r="BNG5" s="100">
        <v>83442</v>
      </c>
      <c r="BNH5" s="100">
        <v>544</v>
      </c>
      <c r="BNI5" s="88">
        <v>0.93605707747189881</v>
      </c>
      <c r="BNJ5" s="88">
        <v>8.6491216261694818E-3</v>
      </c>
      <c r="BNK5" s="108">
        <v>771</v>
      </c>
      <c r="BNL5" s="108">
        <v>6</v>
      </c>
      <c r="BNM5" s="88">
        <v>7.8431372549019329E-3</v>
      </c>
      <c r="BNN5" s="100">
        <v>2052480</v>
      </c>
      <c r="BNO5" s="85">
        <v>4.3224781727471157E-2</v>
      </c>
      <c r="BNP5" s="105">
        <v>7217.9072802333303</v>
      </c>
      <c r="BNQ5" s="108">
        <v>88718</v>
      </c>
      <c r="BNR5" s="100">
        <v>302</v>
      </c>
      <c r="BNS5" s="88">
        <v>3.4156713716975151E-3</v>
      </c>
      <c r="BNT5" s="100">
        <v>117</v>
      </c>
      <c r="BNU5" s="89">
        <v>2.314540059347181E-2</v>
      </c>
      <c r="BNV5" s="100">
        <v>5055</v>
      </c>
      <c r="BNW5" s="88">
        <v>5.6978290763993779E-2</v>
      </c>
      <c r="BNX5" s="90">
        <v>-2.1603299291744461E-2</v>
      </c>
      <c r="BNY5" s="100">
        <v>82898</v>
      </c>
      <c r="BNZ5" s="100">
        <v>615</v>
      </c>
      <c r="BOA5" s="88">
        <v>0.93439888185035735</v>
      </c>
      <c r="BOB5" s="88">
        <v>8.62282738564891E-3</v>
      </c>
      <c r="BOC5" s="108">
        <v>765</v>
      </c>
      <c r="BOD5" s="108">
        <v>5</v>
      </c>
      <c r="BOE5" s="88">
        <v>6.5789473684210176E-3</v>
      </c>
      <c r="BOF5" s="100">
        <v>2036559</v>
      </c>
      <c r="BOG5" s="85">
        <v>4.3414406358961363E-2</v>
      </c>
      <c r="BOH5" s="105">
        <v>7161.9182806773815</v>
      </c>
      <c r="BOI5" s="108">
        <v>88416</v>
      </c>
      <c r="BOJ5" s="100">
        <v>381</v>
      </c>
      <c r="BOK5" s="88">
        <v>4.3278241608450951E-3</v>
      </c>
      <c r="BOL5" s="100">
        <v>117</v>
      </c>
      <c r="BOM5" s="89">
        <v>2.1775544388609715E-2</v>
      </c>
      <c r="BON5" s="100">
        <v>5373</v>
      </c>
      <c r="BOO5" s="88">
        <v>6.0769543973941367E-2</v>
      </c>
      <c r="BOP5" s="90">
        <v>-2.1833505084781685E-2</v>
      </c>
      <c r="BOQ5" s="100">
        <v>82283</v>
      </c>
      <c r="BOR5" s="100">
        <v>658</v>
      </c>
      <c r="BOS5" s="88">
        <v>0.93063472674629022</v>
      </c>
      <c r="BOT5" s="88">
        <v>8.5957292797683681E-3</v>
      </c>
      <c r="BOU5" s="108">
        <v>760</v>
      </c>
      <c r="BOV5" s="108">
        <v>6</v>
      </c>
      <c r="BOW5" s="88">
        <v>7.9575596816976457E-3</v>
      </c>
      <c r="BOX5" s="100">
        <v>2036559</v>
      </c>
      <c r="BOY5" s="85">
        <v>4.32273260926887E-2</v>
      </c>
      <c r="BOZ5" s="105">
        <v>7161.9182806773815</v>
      </c>
      <c r="BPA5" s="108">
        <v>88035</v>
      </c>
      <c r="BPB5" s="100">
        <v>391</v>
      </c>
      <c r="BPC5" s="88">
        <v>4.4612295194195184E-3</v>
      </c>
      <c r="BPD5" s="100">
        <v>117</v>
      </c>
      <c r="BPE5" s="89">
        <v>2.0685997171145686E-2</v>
      </c>
      <c r="BPF5" s="100">
        <v>5656</v>
      </c>
      <c r="BPG5" s="88">
        <v>6.4247174419265071E-2</v>
      </c>
      <c r="BPH5" s="90">
        <v>-2.2865348373511826E-2</v>
      </c>
      <c r="BPI5" s="100">
        <v>81625</v>
      </c>
      <c r="BPJ5" s="100">
        <v>663</v>
      </c>
      <c r="BPK5" s="88">
        <v>0.92718805020730388</v>
      </c>
      <c r="BPL5" s="88">
        <v>8.5647753734310224E-3</v>
      </c>
      <c r="BPM5" s="108">
        <v>754</v>
      </c>
      <c r="BPN5" s="108">
        <v>6</v>
      </c>
      <c r="BPO5" s="88">
        <v>8.0213903743315829E-3</v>
      </c>
      <c r="BPP5" s="100">
        <v>2022949</v>
      </c>
      <c r="BPQ5" s="85">
        <v>4.3324868793034328E-2</v>
      </c>
      <c r="BPR5" s="105">
        <v>7114.0563194967726</v>
      </c>
      <c r="BPS5" s="108">
        <v>87644</v>
      </c>
      <c r="BPT5" s="100">
        <v>483</v>
      </c>
      <c r="BPU5" s="88">
        <v>5.5414692350936878E-3</v>
      </c>
      <c r="BPV5" s="100">
        <v>117</v>
      </c>
      <c r="BPW5" s="89">
        <v>1.9716885743174924E-2</v>
      </c>
      <c r="BPX5" s="100">
        <v>5934</v>
      </c>
      <c r="BPY5" s="88">
        <v>6.7705718588836658E-2</v>
      </c>
      <c r="BPZ5" s="90">
        <v>-2.0206499538688791E-2</v>
      </c>
      <c r="BQA5" s="100">
        <v>80962</v>
      </c>
      <c r="BQB5" s="100">
        <v>647</v>
      </c>
      <c r="BQC5" s="88">
        <v>0.923759755374013</v>
      </c>
      <c r="BQD5" s="88">
        <v>8.5345260371502904E-3</v>
      </c>
      <c r="BQE5" s="108">
        <v>748</v>
      </c>
      <c r="BQF5" s="108">
        <v>6</v>
      </c>
      <c r="BQG5" s="88">
        <v>8.0862533692722671E-3</v>
      </c>
      <c r="BQH5" s="100">
        <v>2022949</v>
      </c>
      <c r="BQI5" s="85">
        <v>4.3086108448606462E-2</v>
      </c>
      <c r="BQJ5" s="105">
        <v>7114.0563194967726</v>
      </c>
      <c r="BQK5" s="108">
        <v>87161</v>
      </c>
      <c r="BQL5" s="100">
        <v>525</v>
      </c>
      <c r="BQM5" s="88">
        <v>6.059836557551046E-3</v>
      </c>
      <c r="BQN5" s="100">
        <v>117</v>
      </c>
      <c r="BQO5" s="89">
        <v>1.9167758846657928E-2</v>
      </c>
      <c r="BQP5" s="100">
        <v>6104</v>
      </c>
      <c r="BQQ5" s="88">
        <v>7.0031321347850534E-2</v>
      </c>
      <c r="BQR5" s="90">
        <v>-2.1329297592882074E-2</v>
      </c>
      <c r="BQS5" s="100">
        <v>80315</v>
      </c>
      <c r="BQT5" s="100">
        <v>622</v>
      </c>
      <c r="BQU5" s="88">
        <v>0.92145569692867224</v>
      </c>
      <c r="BQV5" s="88">
        <v>8.5129817234772427E-3</v>
      </c>
      <c r="BQW5" s="108">
        <v>742</v>
      </c>
      <c r="BQX5" s="108">
        <v>5</v>
      </c>
      <c r="BQY5" s="88">
        <v>6.7842605156038793E-3</v>
      </c>
      <c r="BQZ5" s="100">
        <v>2013074</v>
      </c>
      <c r="BRA5" s="85">
        <v>4.3036669292832751E-2</v>
      </c>
      <c r="BRB5" s="105">
        <v>7079.3291434013645</v>
      </c>
      <c r="BRC5" s="108">
        <v>86636</v>
      </c>
      <c r="BRD5" s="100">
        <v>347</v>
      </c>
      <c r="BRE5" s="88">
        <v>4.0213700471671832E-3</v>
      </c>
      <c r="BRF5" s="100">
        <v>147</v>
      </c>
      <c r="BRG5" s="89">
        <v>2.3686754753464389E-2</v>
      </c>
      <c r="BRH5" s="100">
        <v>6206</v>
      </c>
      <c r="BRI5" s="88">
        <v>7.1633039383166355E-2</v>
      </c>
      <c r="BRJ5" s="90">
        <v>-2.1899322862283924E-2</v>
      </c>
      <c r="BRK5" s="100">
        <v>79693</v>
      </c>
      <c r="BRL5" s="100">
        <v>847</v>
      </c>
      <c r="BRM5" s="88">
        <v>0.91986010434461429</v>
      </c>
      <c r="BRN5" s="88">
        <v>8.5068562722193999E-3</v>
      </c>
      <c r="BRO5" s="108">
        <v>737</v>
      </c>
      <c r="BRP5" s="108">
        <v>5</v>
      </c>
      <c r="BRQ5" s="88">
        <v>6.830601092896238E-3</v>
      </c>
      <c r="BRR5" s="100">
        <v>2013074</v>
      </c>
      <c r="BRS5" s="85">
        <v>4.2864296096417717E-2</v>
      </c>
      <c r="BRT5" s="105">
        <v>7079.3291434013645</v>
      </c>
      <c r="BRU5" s="108">
        <v>86289</v>
      </c>
      <c r="BRV5" s="100">
        <v>531</v>
      </c>
      <c r="BRW5" s="88">
        <v>6.1918421604980622E-3</v>
      </c>
      <c r="BRX5" s="100">
        <v>147</v>
      </c>
      <c r="BRY5" s="89">
        <v>2.1904336164506034E-2</v>
      </c>
      <c r="BRZ5" s="100">
        <v>6711</v>
      </c>
      <c r="BSA5" s="88">
        <v>7.7773528491464725E-2</v>
      </c>
      <c r="BSB5" s="90">
        <v>-1.7347328239036286E-2</v>
      </c>
      <c r="BSC5" s="100">
        <v>78846</v>
      </c>
      <c r="BSD5" s="100">
        <v>553</v>
      </c>
      <c r="BSE5" s="88">
        <v>0.913743350832667</v>
      </c>
      <c r="BSF5" s="88">
        <v>8.4831206758683025E-3</v>
      </c>
      <c r="BSG5" s="108">
        <v>732</v>
      </c>
      <c r="BSH5" s="108">
        <v>6</v>
      </c>
      <c r="BSI5" s="88">
        <v>8.2644628099173278E-3</v>
      </c>
      <c r="BSJ5" s="100">
        <v>2013074</v>
      </c>
      <c r="BSK5" s="85">
        <v>4.2600520398157246E-2</v>
      </c>
      <c r="BSL5" s="105">
        <v>7079.3291434013645</v>
      </c>
      <c r="BSM5" s="108">
        <v>85758</v>
      </c>
      <c r="BSN5" s="100">
        <v>289</v>
      </c>
      <c r="BSO5" s="88">
        <v>3.3813429430553654E-3</v>
      </c>
      <c r="BSP5" s="100">
        <v>147</v>
      </c>
      <c r="BSQ5" s="89">
        <v>2.1813325419201661E-2</v>
      </c>
      <c r="BSR5" s="100">
        <v>6739</v>
      </c>
      <c r="BSS5" s="88">
        <v>7.858159005573824E-2</v>
      </c>
      <c r="BST5" s="90">
        <v>-1.9244496900783503E-2</v>
      </c>
      <c r="BSU5" s="100">
        <v>78293</v>
      </c>
      <c r="BSV5" s="100">
        <v>605</v>
      </c>
      <c r="BSW5" s="88">
        <v>0.91295272744233769</v>
      </c>
      <c r="BSX5" s="88">
        <v>8.4656825019240184E-3</v>
      </c>
      <c r="BSY5" s="108">
        <v>726</v>
      </c>
      <c r="BSZ5" s="108">
        <v>5</v>
      </c>
      <c r="BTA5" s="88">
        <v>6.9348127600554754E-3</v>
      </c>
      <c r="BTB5" s="100">
        <v>1996103</v>
      </c>
      <c r="BTC5" s="85">
        <v>4.2817930738043075E-2</v>
      </c>
      <c r="BTD5" s="105">
        <v>7019.6476339821056</v>
      </c>
      <c r="BTE5" s="108">
        <v>85469</v>
      </c>
      <c r="BTF5" s="100">
        <v>464</v>
      </c>
      <c r="BTG5" s="88">
        <v>5.4585024410329641E-3</v>
      </c>
      <c r="BTH5" s="100">
        <v>186</v>
      </c>
      <c r="BTI5" s="89">
        <v>2.6345609065155807E-2</v>
      </c>
      <c r="BTJ5" s="100">
        <v>7060</v>
      </c>
      <c r="BTK5" s="88">
        <v>8.2603049058723052E-2</v>
      </c>
      <c r="BTL5" s="90">
        <v>-1.7928924922688716E-2</v>
      </c>
      <c r="BTM5" s="100">
        <v>77688</v>
      </c>
      <c r="BTN5" s="100">
        <v>803</v>
      </c>
      <c r="BTO5" s="88">
        <v>0.90896114380652637</v>
      </c>
      <c r="BTP5" s="88">
        <v>8.4358071347506117E-3</v>
      </c>
      <c r="BTQ5" s="108">
        <v>721</v>
      </c>
      <c r="BTR5" s="108">
        <v>6</v>
      </c>
      <c r="BTS5" s="88">
        <v>8.3916083916084627E-3</v>
      </c>
      <c r="BTT5" s="100">
        <v>1996103</v>
      </c>
      <c r="BTU5" s="85">
        <v>4.2585477803500117E-2</v>
      </c>
      <c r="BTV5" s="105">
        <v>7019.6476339821056</v>
      </c>
      <c r="BTW5" s="108">
        <v>85005</v>
      </c>
      <c r="BTX5" s="100">
        <v>614</v>
      </c>
      <c r="BTY5" s="88">
        <v>7.2756573568271143E-3</v>
      </c>
      <c r="BTZ5" s="100">
        <v>186</v>
      </c>
      <c r="BUA5" s="89">
        <v>2.5118163403106009E-2</v>
      </c>
      <c r="BUB5" s="100">
        <v>7405</v>
      </c>
      <c r="BUC5" s="88">
        <v>8.7112522792776897E-2</v>
      </c>
      <c r="BUD5" s="90">
        <v>-1.4897327463429255E-2</v>
      </c>
      <c r="BUE5" s="100">
        <v>76885</v>
      </c>
      <c r="BUF5" s="108">
        <v>624</v>
      </c>
      <c r="BUG5" s="88">
        <v>0.90447620728192457</v>
      </c>
      <c r="BUH5" s="88">
        <v>8.4112699252985122E-3</v>
      </c>
      <c r="BUI5" s="108">
        <v>715</v>
      </c>
      <c r="BUJ5" s="108">
        <v>4</v>
      </c>
      <c r="BUK5" s="88">
        <v>5.6258790436005679E-3</v>
      </c>
      <c r="BUL5" s="100">
        <v>1996103</v>
      </c>
      <c r="BUM5" s="85">
        <v>4.2277878446152328E-2</v>
      </c>
      <c r="BUN5" s="105">
        <v>7019.6476339821056</v>
      </c>
      <c r="BUO5" s="108">
        <v>84391</v>
      </c>
      <c r="BUP5" s="100">
        <v>635</v>
      </c>
      <c r="BUQ5" s="88">
        <v>7.5815463966759644E-3</v>
      </c>
      <c r="BUR5" s="100">
        <v>186</v>
      </c>
      <c r="BUS5" s="89">
        <v>2.5070764253942581E-2</v>
      </c>
      <c r="BUT5" s="100">
        <v>7419</v>
      </c>
      <c r="BUU5" s="88">
        <v>8.7912218127525449E-2</v>
      </c>
      <c r="BUV5" s="90">
        <v>-1.7506599858338509E-2</v>
      </c>
      <c r="BUW5" s="100">
        <v>76261</v>
      </c>
      <c r="BUX5" s="100">
        <v>862</v>
      </c>
      <c r="BUY5" s="88">
        <v>0.90366271284852651</v>
      </c>
      <c r="BUZ5" s="88">
        <v>8.4250690239480522E-3</v>
      </c>
      <c r="BVA5" s="108">
        <v>711</v>
      </c>
      <c r="BVB5" s="108">
        <v>6</v>
      </c>
      <c r="BVC5" s="88">
        <v>8.5106382978723527E-3</v>
      </c>
      <c r="BVD5" s="100">
        <v>1996103</v>
      </c>
      <c r="BVE5" s="85">
        <v>4.1959758589611859E-2</v>
      </c>
      <c r="BVF5" s="105">
        <v>7019.6476339821056</v>
      </c>
      <c r="BVG5" s="108">
        <v>83756</v>
      </c>
      <c r="BVH5" s="100">
        <v>619</v>
      </c>
      <c r="BVI5" s="88">
        <v>7.4455416962362353E-3</v>
      </c>
      <c r="BVJ5" s="100">
        <v>186</v>
      </c>
      <c r="BVK5" s="89">
        <v>2.4307370622059593E-2</v>
      </c>
      <c r="BVL5" s="100">
        <v>7652</v>
      </c>
      <c r="BVM5" s="88">
        <v>9.1360618940732607E-2</v>
      </c>
      <c r="BVN5" s="90">
        <v>-1.7680421543613364E-2</v>
      </c>
      <c r="BVO5" s="100">
        <v>75399</v>
      </c>
      <c r="BVP5" s="100">
        <v>736</v>
      </c>
      <c r="BVQ5" s="88">
        <v>0.9002220736424853</v>
      </c>
      <c r="BVR5" s="88">
        <v>8.4173074167820817E-3</v>
      </c>
      <c r="BVS5" s="108">
        <v>705</v>
      </c>
      <c r="BVT5" s="108">
        <v>7</v>
      </c>
      <c r="BVU5" s="88">
        <v>1.0028653295129031E-2</v>
      </c>
      <c r="BVV5" s="100">
        <v>1988486</v>
      </c>
      <c r="BVW5" s="85">
        <v>4.1809195538716391E-2</v>
      </c>
      <c r="BVX5" s="105">
        <v>6992.8611124308418</v>
      </c>
      <c r="BVY5" s="108">
        <v>83137</v>
      </c>
      <c r="BVZ5" s="100">
        <v>684</v>
      </c>
      <c r="BWA5" s="88">
        <v>8.2956350890810437E-3</v>
      </c>
      <c r="BWB5" s="100">
        <v>198</v>
      </c>
      <c r="BWC5" s="89">
        <v>2.5462962962962962E-2</v>
      </c>
      <c r="BWD5" s="100">
        <v>7776</v>
      </c>
      <c r="BWE5" s="88">
        <v>9.3532362245450279E-2</v>
      </c>
      <c r="BWF5" s="90">
        <v>-1.9479851845377677E-2</v>
      </c>
      <c r="BWG5" s="100">
        <v>74663</v>
      </c>
      <c r="BWH5" s="100">
        <v>745</v>
      </c>
      <c r="BWI5" s="88">
        <v>0.89807185729578887</v>
      </c>
      <c r="BWJ5" s="88">
        <v>8.3957804587608403E-3</v>
      </c>
      <c r="BWK5" s="108">
        <v>698</v>
      </c>
      <c r="BWL5" s="108">
        <v>6</v>
      </c>
      <c r="BWM5" s="88">
        <v>8.6705202312138407E-3</v>
      </c>
      <c r="BWN5" s="100">
        <v>1988486</v>
      </c>
      <c r="BWO5" s="85">
        <v>4.1465215244160636E-2</v>
      </c>
      <c r="BWP5" s="105">
        <v>6992.8611124308418</v>
      </c>
      <c r="BWQ5" s="108">
        <v>82453</v>
      </c>
      <c r="BWR5" s="100">
        <v>757</v>
      </c>
      <c r="BWS5" s="88">
        <v>9.2660595377986876E-3</v>
      </c>
      <c r="BWT5" s="100">
        <v>198</v>
      </c>
      <c r="BWU5" s="89">
        <v>2.5245441795231416E-2</v>
      </c>
      <c r="BWV5" s="100">
        <v>7843</v>
      </c>
      <c r="BWW5" s="88">
        <v>9.5120856730501011E-2</v>
      </c>
      <c r="BWX5" s="90">
        <v>-1.9489039465053176E-2</v>
      </c>
      <c r="BWY5" s="100">
        <v>73918</v>
      </c>
      <c r="BWZ5" s="100">
        <v>899</v>
      </c>
      <c r="BXA5" s="88">
        <v>0.89648648320861579</v>
      </c>
      <c r="BXB5" s="88">
        <v>8.3926600608831697E-3</v>
      </c>
      <c r="BXC5" s="108">
        <v>692</v>
      </c>
      <c r="BXD5" s="108">
        <v>7</v>
      </c>
      <c r="BXE5" s="88">
        <v>1.0218978102189746E-2</v>
      </c>
      <c r="BXF5" s="100">
        <v>1979251</v>
      </c>
      <c r="BXG5" s="85">
        <v>4.127622014590368E-2</v>
      </c>
      <c r="BXH5" s="105">
        <v>6960.3846090140223</v>
      </c>
      <c r="BXI5" s="108">
        <v>81696</v>
      </c>
      <c r="BXJ5" s="100">
        <v>677</v>
      </c>
      <c r="BXK5" s="88">
        <v>8.3560646268159289E-3</v>
      </c>
      <c r="BXL5" s="100">
        <v>198</v>
      </c>
      <c r="BXM5" s="89">
        <v>2.4774774774774775E-2</v>
      </c>
      <c r="BXN5" s="100">
        <v>7992</v>
      </c>
      <c r="BXO5" s="88">
        <v>9.7826086956521743E-2</v>
      </c>
      <c r="BXP5" s="90">
        <v>-1.8823223118979424E-2</v>
      </c>
      <c r="BXQ5" s="100">
        <v>73019</v>
      </c>
      <c r="BXR5" s="100">
        <v>824</v>
      </c>
      <c r="BXS5" s="88">
        <v>0.89378916960438703</v>
      </c>
      <c r="BXT5" s="88">
        <v>8.3847434390912651E-3</v>
      </c>
      <c r="BXU5" s="108">
        <v>685</v>
      </c>
      <c r="BXV5" s="108">
        <v>6</v>
      </c>
      <c r="BXW5" s="88">
        <v>8.8365243004417948E-3</v>
      </c>
      <c r="BXX5" s="100">
        <v>1979251</v>
      </c>
      <c r="BXY5" s="85">
        <v>4.0934171562879089E-2</v>
      </c>
      <c r="BXZ5" s="105">
        <v>6960.3846090140223</v>
      </c>
      <c r="BYA5" s="108">
        <v>81019</v>
      </c>
      <c r="BYB5" s="100">
        <v>615</v>
      </c>
      <c r="BYC5" s="88">
        <v>7.6488731903885387E-3</v>
      </c>
      <c r="BYD5" s="100">
        <v>198</v>
      </c>
      <c r="BYE5" s="89">
        <v>2.430939226519337E-2</v>
      </c>
      <c r="BYF5" s="100">
        <v>8145</v>
      </c>
      <c r="BYG5" s="88">
        <v>0.10053197398141177</v>
      </c>
      <c r="BYH5" s="90">
        <v>-1.9803687410951676E-2</v>
      </c>
      <c r="BYI5" s="100">
        <v>72195</v>
      </c>
      <c r="BYJ5" s="100">
        <v>665</v>
      </c>
      <c r="BYK5" s="88">
        <v>0.89108727582418934</v>
      </c>
      <c r="BYL5" s="88">
        <v>8.3807501943988453E-3</v>
      </c>
      <c r="BYM5" s="108">
        <v>679</v>
      </c>
      <c r="BYN5" s="108">
        <v>7</v>
      </c>
      <c r="BYO5" s="88">
        <v>1.0416666666666741E-2</v>
      </c>
      <c r="BYP5" s="100">
        <v>1969847</v>
      </c>
      <c r="BYQ5" s="85">
        <v>4.0817383279005935E-2</v>
      </c>
      <c r="BYR5" s="105">
        <v>6927.3137873430123</v>
      </c>
      <c r="BYS5" s="108">
        <v>80404</v>
      </c>
      <c r="BYT5" s="100">
        <v>608</v>
      </c>
      <c r="BYU5" s="88">
        <v>7.6194295453406724E-3</v>
      </c>
      <c r="BYV5" s="100">
        <v>198</v>
      </c>
      <c r="BYW5" s="89">
        <v>2.4140453547915143E-2</v>
      </c>
      <c r="BYX5" s="100">
        <v>8202</v>
      </c>
      <c r="BYY5" s="88">
        <v>0.10200985025620615</v>
      </c>
      <c r="BYZ5" s="90">
        <v>-2.1376108584080317E-2</v>
      </c>
      <c r="BZA5" s="100">
        <v>71530</v>
      </c>
      <c r="BZB5" s="100">
        <v>812</v>
      </c>
      <c r="BZC5" s="88">
        <v>0.88963235659917417</v>
      </c>
      <c r="BZD5" s="88">
        <v>8.3577931446196709E-3</v>
      </c>
      <c r="BZE5" s="108">
        <v>672</v>
      </c>
      <c r="BZF5" s="108">
        <v>6</v>
      </c>
      <c r="BZG5" s="88">
        <v>9.009009009008917E-3</v>
      </c>
      <c r="BZH5" s="100">
        <v>1969847</v>
      </c>
      <c r="BZI5" s="85">
        <v>4.0508729865822067E-2</v>
      </c>
      <c r="BZJ5" s="105">
        <v>6927.3137873430123</v>
      </c>
      <c r="BZK5" s="108">
        <v>79796</v>
      </c>
      <c r="BZL5" s="100">
        <v>679</v>
      </c>
      <c r="BZM5" s="88">
        <v>8.5822263230406204E-3</v>
      </c>
      <c r="BZN5" s="100">
        <v>198</v>
      </c>
      <c r="BZO5" s="89">
        <v>2.3537803138373753E-2</v>
      </c>
      <c r="BZP5" s="100">
        <v>8412</v>
      </c>
      <c r="BZQ5" s="88">
        <v>0.10541881798586396</v>
      </c>
      <c r="BZR5" s="90">
        <v>-2.2897683500090069E-2</v>
      </c>
      <c r="BZS5" s="100">
        <v>70718</v>
      </c>
      <c r="BZT5" s="100">
        <v>887</v>
      </c>
      <c r="BZU5" s="88">
        <v>0.88623489899243069</v>
      </c>
      <c r="BZV5" s="88">
        <v>8.3462830217053488E-3</v>
      </c>
      <c r="BZW5" s="108">
        <v>666</v>
      </c>
      <c r="BZX5" s="108">
        <v>7</v>
      </c>
      <c r="BZY5" s="88">
        <v>1.0622154779969639E-2</v>
      </c>
      <c r="BZZ5" s="100">
        <v>1965367</v>
      </c>
      <c r="CAA5" s="85">
        <v>4.0255585852413317E-2</v>
      </c>
      <c r="CAB5" s="105">
        <v>6911.5590785928925</v>
      </c>
      <c r="CAC5" s="108">
        <v>79117</v>
      </c>
      <c r="CAD5" s="100">
        <v>683</v>
      </c>
      <c r="CAE5" s="88">
        <v>8.7079582833975433E-3</v>
      </c>
      <c r="CAF5" s="100">
        <v>215</v>
      </c>
      <c r="CAG5" s="89">
        <v>2.4921757273675668E-2</v>
      </c>
      <c r="CAH5" s="100">
        <v>8627</v>
      </c>
      <c r="CAI5" s="88">
        <v>0.10904104048434597</v>
      </c>
      <c r="CAJ5" s="90">
        <v>-2.1086257959784152E-2</v>
      </c>
      <c r="CAK5" s="100">
        <v>69831</v>
      </c>
      <c r="CAL5" s="100">
        <v>915</v>
      </c>
      <c r="CAM5" s="88">
        <v>0.88262952336413159</v>
      </c>
      <c r="CAN5" s="88">
        <v>8.3294361515224291E-3</v>
      </c>
      <c r="CAO5" s="108">
        <v>659</v>
      </c>
      <c r="CAP5" s="108">
        <v>5</v>
      </c>
      <c r="CAQ5" s="88">
        <v>7.6452599388379117E-3</v>
      </c>
      <c r="CAR5" s="100">
        <v>1965367</v>
      </c>
      <c r="CAS5" s="85">
        <v>3.9908068060570873E-2</v>
      </c>
      <c r="CAT5" s="105">
        <v>6911.5590785928925</v>
      </c>
      <c r="CAU5" s="108">
        <v>78434</v>
      </c>
      <c r="CAV5" s="100">
        <v>788</v>
      </c>
      <c r="CAW5" s="88">
        <v>1.0148623238801724E-2</v>
      </c>
      <c r="CAX5" s="100">
        <v>215</v>
      </c>
      <c r="CAY5" s="89">
        <v>2.4255415162454875E-2</v>
      </c>
      <c r="CAZ5" s="100">
        <v>8864</v>
      </c>
      <c r="CBA5" s="88">
        <v>0.11301221409082796</v>
      </c>
      <c r="CBB5" s="90">
        <v>-1.9851551712366383E-2</v>
      </c>
      <c r="CBC5" s="100">
        <v>68916</v>
      </c>
      <c r="CBD5" s="100">
        <v>819</v>
      </c>
      <c r="CBE5" s="88">
        <v>0.8786495652395645</v>
      </c>
      <c r="CBF5" s="88">
        <v>8.3382206696075677E-3</v>
      </c>
      <c r="CBG5" s="108">
        <v>654</v>
      </c>
      <c r="CBH5" s="108">
        <v>4</v>
      </c>
      <c r="CBI5" s="88">
        <v>6.1538461538461764E-3</v>
      </c>
      <c r="CBJ5" s="100">
        <v>1957439</v>
      </c>
      <c r="CBK5" s="85">
        <v>3.9667136498251029E-2</v>
      </c>
      <c r="CBL5" s="105">
        <v>6883.6788707868773</v>
      </c>
      <c r="CBM5" s="108">
        <v>77646</v>
      </c>
      <c r="CBN5" s="100">
        <v>826</v>
      </c>
      <c r="CBO5" s="88">
        <v>1.0752408227024279E-2</v>
      </c>
      <c r="CBP5" s="100">
        <v>215</v>
      </c>
      <c r="CBQ5" s="89">
        <v>2.4160017979548264E-2</v>
      </c>
      <c r="CBR5" s="100">
        <v>8899</v>
      </c>
      <c r="CBS5" s="88">
        <v>0.11460989619555419</v>
      </c>
      <c r="CBT5" s="90">
        <v>-2.1781541113314304E-2</v>
      </c>
      <c r="CBU5" s="100">
        <v>68097</v>
      </c>
      <c r="CBV5" s="100">
        <v>882</v>
      </c>
      <c r="CBW5" s="88">
        <v>0.87701877752878443</v>
      </c>
      <c r="CBX5" s="88">
        <v>8.3713262756613342E-3</v>
      </c>
      <c r="CBY5" s="108">
        <v>650</v>
      </c>
      <c r="CBZ5" s="108">
        <v>6</v>
      </c>
      <c r="CCA5" s="88">
        <v>9.3167701863354768E-3</v>
      </c>
      <c r="CCB5" s="100">
        <v>1957439</v>
      </c>
      <c r="CCC5" s="85">
        <v>3.9245156554048428E-2</v>
      </c>
      <c r="CCD5" s="105">
        <v>6883.6788707868773</v>
      </c>
      <c r="CCE5" s="108">
        <v>76820</v>
      </c>
      <c r="CCF5" s="100">
        <v>791</v>
      </c>
      <c r="CCG5" s="88">
        <v>1.0403924818161547E-2</v>
      </c>
      <c r="CCH5" s="100">
        <v>215</v>
      </c>
      <c r="CCI5" s="89">
        <v>2.3992857939962059E-2</v>
      </c>
      <c r="CCJ5" s="100">
        <v>8961</v>
      </c>
      <c r="CCK5" s="88">
        <v>0.11664931007550117</v>
      </c>
      <c r="CCL5" s="90">
        <v>-2.3277450408833722E-2</v>
      </c>
      <c r="CCM5" s="100">
        <v>67215</v>
      </c>
      <c r="CCN5" s="100">
        <v>971</v>
      </c>
      <c r="CCO5" s="88">
        <v>0.8749674563915647</v>
      </c>
      <c r="CCP5" s="88">
        <v>8.3832335329341312E-3</v>
      </c>
      <c r="CCQ5" s="108">
        <v>644</v>
      </c>
      <c r="CCR5" s="108">
        <v>8</v>
      </c>
      <c r="CCS5" s="88">
        <v>1.2578616352201255E-2</v>
      </c>
      <c r="CCT5" s="100">
        <v>1948148</v>
      </c>
      <c r="CCU5" s="85">
        <v>3.9026295743444545E-2</v>
      </c>
      <c r="CCV5" s="105">
        <v>6851.0054335106806</v>
      </c>
      <c r="CCW5" s="108">
        <v>76029</v>
      </c>
      <c r="CCX5" s="100">
        <v>907</v>
      </c>
      <c r="CCY5" s="88">
        <v>1.2073693458640511E-2</v>
      </c>
      <c r="CCZ5" s="100">
        <v>208</v>
      </c>
      <c r="CDA5" s="89">
        <v>2.2734725106569025E-2</v>
      </c>
      <c r="CDB5" s="100">
        <v>9149</v>
      </c>
      <c r="CDC5" s="88">
        <v>0.12033566139236344</v>
      </c>
      <c r="CDD5" s="90">
        <v>-2.283395483352639E-2</v>
      </c>
      <c r="CDE5" s="100">
        <v>66244</v>
      </c>
      <c r="CDF5" s="100">
        <v>1020</v>
      </c>
      <c r="CDG5" s="88">
        <v>0.87129910955030321</v>
      </c>
      <c r="CDH5" s="88">
        <v>8.3652290573333864E-3</v>
      </c>
      <c r="CDI5" s="108">
        <v>636</v>
      </c>
      <c r="CDJ5" s="108">
        <v>7</v>
      </c>
      <c r="CDK5" s="88">
        <v>1.11287758346581E-2</v>
      </c>
      <c r="CDL5" s="100">
        <v>1948148</v>
      </c>
      <c r="CDM5" s="85">
        <v>3.8560725365834631E-2</v>
      </c>
      <c r="CDN5" s="105">
        <v>6851.0054335106806</v>
      </c>
      <c r="CDO5" s="108">
        <v>75122</v>
      </c>
      <c r="CDP5" s="100">
        <v>759</v>
      </c>
      <c r="CDQ5" s="88">
        <v>1.0206688810295406E-2</v>
      </c>
      <c r="CDR5" s="100">
        <v>208</v>
      </c>
      <c r="CDS5" s="89">
        <v>2.244039270687237E-2</v>
      </c>
      <c r="CDT5" s="100">
        <v>9269</v>
      </c>
      <c r="CDU5" s="88">
        <v>0.12338595884028647</v>
      </c>
      <c r="CDV5" s="90">
        <v>-2.2151851324030414E-2</v>
      </c>
      <c r="CDW5" s="100">
        <v>65224</v>
      </c>
      <c r="CDX5" s="100">
        <v>1025</v>
      </c>
      <c r="CDY5" s="88">
        <v>0.86824099464870474</v>
      </c>
      <c r="CDZ5" s="88">
        <v>8.3730465110087599E-3</v>
      </c>
      <c r="CEA5" s="108">
        <v>629</v>
      </c>
      <c r="CEB5" s="108">
        <v>7</v>
      </c>
      <c r="CEC5" s="88">
        <v>1.12540192926045E-2</v>
      </c>
      <c r="CED5" s="100">
        <v>1939282</v>
      </c>
      <c r="CEE5" s="85">
        <v>3.8345635137128069E-2</v>
      </c>
      <c r="CEF5" s="105">
        <v>6819.8265835601096</v>
      </c>
      <c r="CEG5" s="108">
        <v>74363</v>
      </c>
      <c r="CEH5" s="100">
        <v>835</v>
      </c>
      <c r="CEI5" s="88">
        <v>1.1356218039386246E-2</v>
      </c>
      <c r="CEJ5" s="100">
        <v>208</v>
      </c>
      <c r="CEK5" s="89">
        <v>2.1798365122615803E-2</v>
      </c>
      <c r="CEL5" s="100">
        <v>9542</v>
      </c>
      <c r="CEM5" s="88">
        <v>0.12831650148595403</v>
      </c>
      <c r="CEN5" s="90">
        <v>-1.9449118720611058E-2</v>
      </c>
      <c r="CEO5" s="100">
        <v>64199</v>
      </c>
      <c r="CEP5" s="100">
        <v>854</v>
      </c>
      <c r="CEQ5" s="88">
        <v>0.86331912375778275</v>
      </c>
      <c r="CER5" s="88">
        <v>8.3643747562631952E-3</v>
      </c>
      <c r="CES5" s="108">
        <v>622</v>
      </c>
      <c r="CET5" s="108">
        <v>7</v>
      </c>
      <c r="CEU5" s="88">
        <v>1.1382113821138296E-2</v>
      </c>
      <c r="CEV5" s="100">
        <v>1939282</v>
      </c>
      <c r="CEW5" s="85">
        <v>3.7915063410066202E-2</v>
      </c>
      <c r="CEX5" s="105">
        <v>6819.8265835601096</v>
      </c>
      <c r="CEY5" s="108">
        <v>73528</v>
      </c>
      <c r="CEZ5" s="100">
        <v>837</v>
      </c>
      <c r="CFA5" s="88">
        <v>1.1514492853310632E-2</v>
      </c>
      <c r="CFB5" s="100">
        <v>208</v>
      </c>
      <c r="CFC5" s="89">
        <v>2.1739130434782608E-2</v>
      </c>
      <c r="CFD5" s="100">
        <v>9568</v>
      </c>
      <c r="CFE5" s="88">
        <v>0.13012729844413012</v>
      </c>
      <c r="CFF5" s="90">
        <v>-2.054808669591407E-2</v>
      </c>
      <c r="CFG5" s="100">
        <v>63345</v>
      </c>
      <c r="CFH5" s="100">
        <v>919</v>
      </c>
      <c r="CFI5" s="88">
        <v>0.86150854096398655</v>
      </c>
      <c r="CFJ5" s="88">
        <v>8.3641605918833642E-3</v>
      </c>
      <c r="CFK5" s="108">
        <v>615</v>
      </c>
      <c r="CFL5" s="108">
        <v>8</v>
      </c>
      <c r="CFM5" s="88">
        <v>1.3179571663920919E-2</v>
      </c>
      <c r="CFN5" s="100">
        <v>1927870</v>
      </c>
      <c r="CFO5" s="85">
        <v>3.7705343202601833E-2</v>
      </c>
      <c r="CFP5" s="105">
        <v>6779.6942763600282</v>
      </c>
      <c r="CFQ5" s="108">
        <v>72691</v>
      </c>
      <c r="CFR5" s="100">
        <v>751</v>
      </c>
      <c r="CFS5" s="88">
        <v>1.0439254934667686E-2</v>
      </c>
      <c r="CFT5" s="100">
        <v>208</v>
      </c>
      <c r="CFU5" s="89">
        <v>2.1536550010354111E-2</v>
      </c>
      <c r="CFV5" s="100">
        <v>9658</v>
      </c>
      <c r="CFW5" s="88">
        <v>0.13286376580319434</v>
      </c>
      <c r="CFX5" s="90">
        <v>-1.7355269242412957E-2</v>
      </c>
      <c r="CFY5" s="100">
        <v>62426</v>
      </c>
      <c r="CFZ5" s="100">
        <v>899</v>
      </c>
      <c r="CGA5" s="88">
        <v>0.85878581942743948</v>
      </c>
      <c r="CGB5" s="88">
        <v>8.3504147693662222E-3</v>
      </c>
      <c r="CGC5" s="108">
        <v>607</v>
      </c>
      <c r="CGD5" s="108">
        <v>6</v>
      </c>
      <c r="CGE5" s="88">
        <v>9.9833610648918381E-3</v>
      </c>
      <c r="CGF5" s="100">
        <v>1927870</v>
      </c>
      <c r="CGG5" s="85">
        <v>3.7315794114748398E-2</v>
      </c>
      <c r="CGH5" s="105">
        <v>6779.6942763600282</v>
      </c>
      <c r="CGI5" s="108">
        <v>71940</v>
      </c>
      <c r="CGJ5" s="100">
        <v>667</v>
      </c>
      <c r="CGK5" s="88">
        <v>9.3583825572096657E-3</v>
      </c>
      <c r="CGL5" s="100">
        <v>202</v>
      </c>
      <c r="CGM5" s="89">
        <v>2.0587036282103548E-2</v>
      </c>
      <c r="CGN5" s="100">
        <v>9812</v>
      </c>
      <c r="CGO5" s="88">
        <v>0.13639143730886849</v>
      </c>
      <c r="CGP5" s="90">
        <v>-1.9107508846493981E-2</v>
      </c>
      <c r="CGQ5" s="100">
        <v>61527</v>
      </c>
      <c r="CGR5" s="100">
        <v>819</v>
      </c>
      <c r="CGS5" s="88">
        <v>0.8552543786488741</v>
      </c>
      <c r="CGT5" s="88">
        <v>8.354184042257436E-3</v>
      </c>
      <c r="CGU5" s="108">
        <v>601</v>
      </c>
      <c r="CGV5" s="108">
        <v>9</v>
      </c>
      <c r="CGW5" s="88">
        <v>1.5202702702702631E-2</v>
      </c>
      <c r="CGX5" s="100">
        <v>1927870</v>
      </c>
      <c r="CGY5" s="85">
        <v>3.6969816429531038E-2</v>
      </c>
      <c r="CGZ5" s="105">
        <v>6779.6942763600282</v>
      </c>
      <c r="CHA5" s="108">
        <v>71273</v>
      </c>
      <c r="CHB5" s="100">
        <v>867</v>
      </c>
      <c r="CHC5" s="88">
        <v>1.2314291395619792E-2</v>
      </c>
      <c r="CHD5" s="100">
        <v>202</v>
      </c>
      <c r="CHE5" s="89">
        <v>2.0254687656673018E-2</v>
      </c>
      <c r="CHF5" s="100">
        <v>9973</v>
      </c>
      <c r="CHG5" s="88">
        <v>0.13992676048433489</v>
      </c>
      <c r="CHH5" s="90">
        <v>-2.0045007398563186E-2</v>
      </c>
      <c r="CHI5" s="100">
        <v>60708</v>
      </c>
      <c r="CHJ5" s="100">
        <v>964</v>
      </c>
      <c r="CHK5" s="88">
        <v>0.85176714885019578</v>
      </c>
      <c r="CHL5" s="88">
        <v>8.3060906654693917E-3</v>
      </c>
      <c r="CHM5" s="108">
        <v>592</v>
      </c>
      <c r="CHN5" s="108">
        <v>10</v>
      </c>
      <c r="CHO5" s="88">
        <v>1.7182130584192379E-2</v>
      </c>
      <c r="CHP5" s="100">
        <v>1920335</v>
      </c>
      <c r="CHQ5" s="85">
        <v>3.6663394668117799E-2</v>
      </c>
      <c r="CHR5" s="105">
        <v>6753.1961222457094</v>
      </c>
      <c r="CHS5" s="108">
        <v>70406</v>
      </c>
      <c r="CHT5" s="100">
        <v>967</v>
      </c>
      <c r="CHU5" s="88">
        <v>1.3925891789916323E-2</v>
      </c>
      <c r="CHV5" s="100">
        <v>160</v>
      </c>
      <c r="CHW5" s="89">
        <v>1.5873015873015872E-2</v>
      </c>
      <c r="CHX5" s="100">
        <v>10080</v>
      </c>
      <c r="CHY5" s="88">
        <v>0.14316961622588983</v>
      </c>
      <c r="CHZ5" s="90">
        <v>-3.1057252046152978E-2</v>
      </c>
      <c r="CIA5" s="100">
        <v>59744</v>
      </c>
      <c r="CIB5" s="100">
        <v>986</v>
      </c>
      <c r="CIC5" s="88">
        <v>0.84856404283725817</v>
      </c>
      <c r="CID5" s="88">
        <v>8.2663409368519732E-3</v>
      </c>
      <c r="CIE5" s="108">
        <v>582</v>
      </c>
      <c r="CIF5" s="108">
        <v>7</v>
      </c>
      <c r="CIG5" s="88">
        <v>1.2173913043478368E-2</v>
      </c>
      <c r="CIH5" s="100">
        <v>1920335</v>
      </c>
      <c r="CII5" s="85">
        <v>3.6159836695159958E-2</v>
      </c>
      <c r="CIJ5" s="105">
        <v>6753.1961222457094</v>
      </c>
      <c r="CIK5" s="108">
        <v>69439</v>
      </c>
      <c r="CIL5" s="100">
        <v>986</v>
      </c>
      <c r="CIM5" s="88">
        <v>1.4404043650387832E-2</v>
      </c>
      <c r="CIN5" s="100">
        <v>160</v>
      </c>
      <c r="CIO5" s="89">
        <v>1.583217890362161E-2</v>
      </c>
      <c r="CIP5" s="100">
        <v>10106</v>
      </c>
      <c r="CIQ5" s="88">
        <v>0.14553781016431688</v>
      </c>
      <c r="CIR5" s="90">
        <v>-3.7870162587039236E-2</v>
      </c>
      <c r="CIS5" s="100">
        <v>58758</v>
      </c>
      <c r="CIT5" s="100">
        <v>985</v>
      </c>
      <c r="CIU5" s="88">
        <v>0.84618154063278561</v>
      </c>
      <c r="CIV5" s="88">
        <v>8.2806492028975071E-3</v>
      </c>
      <c r="CIW5" s="108">
        <v>575</v>
      </c>
      <c r="CIX5" s="108">
        <v>10</v>
      </c>
      <c r="CIY5" s="88">
        <v>1.7699115044247815E-2</v>
      </c>
      <c r="CIZ5" s="100">
        <v>1909796</v>
      </c>
      <c r="CJA5" s="85">
        <v>3.5843095283475304E-2</v>
      </c>
      <c r="CJB5" s="105">
        <v>6716.1338732462655</v>
      </c>
      <c r="CJC5" s="108">
        <v>68453</v>
      </c>
      <c r="CJD5" s="100">
        <v>1010</v>
      </c>
      <c r="CJE5" s="88">
        <v>1.4975609032812809E-2</v>
      </c>
      <c r="CJF5" s="100">
        <v>160</v>
      </c>
      <c r="CJG5" s="89">
        <v>1.5818091942659415E-2</v>
      </c>
      <c r="CJH5" s="100">
        <v>10115</v>
      </c>
      <c r="CJI5" s="88">
        <v>0.14776562020656508</v>
      </c>
      <c r="CJJ5" s="90">
        <v>-4.0439630771010537E-2</v>
      </c>
      <c r="CJK5" s="100">
        <v>57773</v>
      </c>
      <c r="CJL5" s="100">
        <v>1048</v>
      </c>
      <c r="CJM5" s="88">
        <v>0.84398054139336476</v>
      </c>
      <c r="CJN5" s="88">
        <v>8.2538384000701206E-3</v>
      </c>
      <c r="CJO5" s="108">
        <v>565</v>
      </c>
      <c r="CJP5" s="108">
        <v>9</v>
      </c>
      <c r="CJQ5" s="88">
        <v>1.618705035971213E-2</v>
      </c>
      <c r="CJR5" s="100">
        <v>1909796</v>
      </c>
      <c r="CJS5" s="85">
        <v>3.5314242987209102E-2</v>
      </c>
      <c r="CJT5" s="105">
        <v>6716.1338732462655</v>
      </c>
      <c r="CJU5" s="108">
        <v>67443</v>
      </c>
      <c r="CJV5" s="100">
        <v>787</v>
      </c>
      <c r="CJW5" s="88">
        <v>1.1806889102256468E-2</v>
      </c>
      <c r="CJX5" s="100">
        <v>160</v>
      </c>
      <c r="CJY5" s="89">
        <v>1.5744932099980319E-2</v>
      </c>
      <c r="CJZ5" s="100">
        <v>10162</v>
      </c>
      <c r="CKA5" s="88">
        <v>0.15067538514004419</v>
      </c>
      <c r="CKB5" s="90">
        <v>-3.9404037946249221E-2</v>
      </c>
      <c r="CKC5" s="100">
        <v>56725</v>
      </c>
      <c r="CKD5" s="100">
        <v>630</v>
      </c>
      <c r="CKE5" s="88">
        <v>0.84108061622407071</v>
      </c>
      <c r="CKF5" s="88">
        <v>8.2439986358851178E-3</v>
      </c>
      <c r="CKG5" s="108">
        <v>556</v>
      </c>
      <c r="CKH5" s="108">
        <v>8</v>
      </c>
      <c r="CKI5" s="88">
        <v>1.4598540145985384E-2</v>
      </c>
      <c r="CKJ5" s="100">
        <v>1897741</v>
      </c>
      <c r="CKK5" s="85">
        <v>3.5123865690839792E-2</v>
      </c>
      <c r="CKL5" s="105">
        <v>6673.7403433394147</v>
      </c>
      <c r="CKM5" s="108">
        <v>66656</v>
      </c>
      <c r="CKN5" s="100">
        <v>707</v>
      </c>
      <c r="CKO5" s="88">
        <v>1.0720405161564139E-2</v>
      </c>
      <c r="CKP5" s="100">
        <v>160</v>
      </c>
      <c r="CKQ5" s="89">
        <v>1.597922700489364E-2</v>
      </c>
      <c r="CKR5" s="100">
        <v>10013</v>
      </c>
      <c r="CKS5" s="88">
        <v>0.1502190350456073</v>
      </c>
      <c r="CKT5" s="90">
        <v>-3.8251397726113884E-2</v>
      </c>
      <c r="CKU5" s="100">
        <v>56095</v>
      </c>
      <c r="CKV5" s="100">
        <v>941</v>
      </c>
      <c r="CKW5" s="88">
        <v>0.84155964954392704</v>
      </c>
      <c r="CKX5" s="88">
        <v>8.2213154104656752E-3</v>
      </c>
      <c r="CKY5" s="108">
        <v>548</v>
      </c>
      <c r="CKZ5" s="108">
        <v>8</v>
      </c>
      <c r="CLA5" s="88">
        <v>1.4814814814814836E-2</v>
      </c>
      <c r="CLB5" s="100">
        <v>1897741</v>
      </c>
      <c r="CLC5" s="85">
        <v>3.4751317487475897E-2</v>
      </c>
      <c r="CLD5" s="105">
        <v>6673.7403433394147</v>
      </c>
      <c r="CLE5" s="108">
        <v>65949</v>
      </c>
      <c r="CLF5" s="100">
        <v>775</v>
      </c>
      <c r="CLG5" s="88">
        <v>1.1891244974989945E-2</v>
      </c>
      <c r="CLH5" s="100">
        <v>160</v>
      </c>
      <c r="CLI5" s="89">
        <v>1.5602145294978059E-2</v>
      </c>
      <c r="CLJ5" s="100">
        <v>10255</v>
      </c>
      <c r="CLK5" s="88">
        <v>0.15549894615536247</v>
      </c>
      <c r="CLL5" s="90">
        <v>-3.6065702511415998E-2</v>
      </c>
      <c r="CLM5" s="100">
        <v>55154</v>
      </c>
      <c r="CLN5" s="100">
        <v>937</v>
      </c>
      <c r="CLO5" s="88">
        <v>0.83631290845956729</v>
      </c>
      <c r="CLP5" s="88">
        <v>8.1881453850702821E-3</v>
      </c>
      <c r="CLQ5" s="108">
        <v>540</v>
      </c>
      <c r="CLR5" s="108">
        <v>9</v>
      </c>
      <c r="CLS5" s="88">
        <v>1.6949152542372836E-2</v>
      </c>
      <c r="CLT5" s="100">
        <v>1897741</v>
      </c>
      <c r="CLU5" s="85">
        <v>3.4342937207975169E-2</v>
      </c>
      <c r="CLV5" s="105">
        <v>6673.7403433394147</v>
      </c>
      <c r="CLW5" s="108">
        <v>65174</v>
      </c>
      <c r="CLX5" s="100">
        <v>890</v>
      </c>
      <c r="CLY5" s="88">
        <v>1.3844813639474873E-2</v>
      </c>
      <c r="CLZ5" s="100">
        <v>160</v>
      </c>
      <c r="CMA5" s="89">
        <v>1.5346249760214847E-2</v>
      </c>
      <c r="CMB5" s="100">
        <v>10426</v>
      </c>
      <c r="CMC5" s="88">
        <v>0.15997176788289807</v>
      </c>
      <c r="CMD5" s="90">
        <v>-3.1528837268560261E-2</v>
      </c>
      <c r="CME5" s="100">
        <v>54217</v>
      </c>
      <c r="CMF5" s="100">
        <v>1654</v>
      </c>
      <c r="CMG5" s="88">
        <v>0.83188081136649583</v>
      </c>
      <c r="CMH5" s="88">
        <v>8.1474207506060693E-3</v>
      </c>
      <c r="CMI5" s="108">
        <v>531</v>
      </c>
      <c r="CMJ5" s="108">
        <v>10</v>
      </c>
      <c r="CMK5" s="88">
        <v>1.9193857965451144E-2</v>
      </c>
      <c r="CML5" s="100">
        <v>1874663</v>
      </c>
      <c r="CMM5" s="85">
        <v>3.429096322912438E-2</v>
      </c>
      <c r="CMN5" s="105">
        <v>6592.5824932199366</v>
      </c>
      <c r="CMO5" s="108">
        <v>64284</v>
      </c>
      <c r="CMP5" s="100">
        <v>868</v>
      </c>
      <c r="CMQ5" s="88">
        <v>1.3687397502207599E-2</v>
      </c>
      <c r="CMR5" s="100">
        <v>146</v>
      </c>
      <c r="CMS5" s="89">
        <v>1.3035714285714286E-2</v>
      </c>
      <c r="CMT5" s="100">
        <v>11200</v>
      </c>
      <c r="CMU5" s="88">
        <v>0.17422686827204281</v>
      </c>
      <c r="CMV5" s="90">
        <v>-2.0107566122575249E-2</v>
      </c>
      <c r="CMW5" s="100">
        <v>52563</v>
      </c>
      <c r="CMX5" s="100">
        <v>1290</v>
      </c>
      <c r="CMY5" s="88">
        <v>0.81766847115923091</v>
      </c>
      <c r="CMZ5" s="88">
        <v>8.1046605687262775E-3</v>
      </c>
      <c r="CNA5" s="108">
        <v>521</v>
      </c>
      <c r="CNB5" s="108">
        <v>9</v>
      </c>
      <c r="CNC5" s="88">
        <v>1.7578125E-2</v>
      </c>
      <c r="CND5" s="100">
        <v>1874663</v>
      </c>
      <c r="CNE5" s="85">
        <v>3.3827946676282618E-2</v>
      </c>
      <c r="CNF5" s="105">
        <v>6592.5824932199366</v>
      </c>
      <c r="CNG5" s="108">
        <v>63416</v>
      </c>
      <c r="CNH5" s="100">
        <v>761</v>
      </c>
      <c r="CNI5" s="88">
        <v>1.214587822200941E-2</v>
      </c>
      <c r="CNJ5" s="100">
        <v>146</v>
      </c>
      <c r="CNK5" s="89">
        <v>1.2552660992176081E-2</v>
      </c>
      <c r="CNL5" s="100">
        <v>11631</v>
      </c>
      <c r="CNM5" s="88">
        <v>0.18340797275135612</v>
      </c>
      <c r="CNN5" s="90">
        <v>-1.0086415012736133E-2</v>
      </c>
      <c r="CNO5" s="100">
        <v>51273</v>
      </c>
      <c r="CNP5" s="100">
        <v>913</v>
      </c>
      <c r="CNQ5" s="88">
        <v>0.80851835498927715</v>
      </c>
      <c r="CNR5" s="88">
        <v>8.0736722593667213E-3</v>
      </c>
      <c r="CNS5" s="108">
        <v>512</v>
      </c>
      <c r="CNT5" s="108">
        <v>9</v>
      </c>
      <c r="CNU5" s="88">
        <v>1.7892644135188762E-2</v>
      </c>
      <c r="CNV5" s="100">
        <v>1874663</v>
      </c>
      <c r="CNW5" s="85">
        <v>3.3422007048733562E-2</v>
      </c>
      <c r="CNX5" s="105">
        <v>6592.5824932199366</v>
      </c>
      <c r="CNY5" s="108">
        <v>62655</v>
      </c>
      <c r="CNZ5" s="100">
        <v>1086</v>
      </c>
      <c r="COA5" s="88">
        <v>1.7638746771914349E-2</v>
      </c>
      <c r="COB5" s="100">
        <v>154</v>
      </c>
      <c r="COC5" s="89">
        <v>1.3059701492537313E-2</v>
      </c>
      <c r="COD5" s="100">
        <v>11792</v>
      </c>
      <c r="COE5" s="88">
        <v>0.18820525097757562</v>
      </c>
      <c r="COF5" s="90">
        <v>-4.0809826671159843E-3</v>
      </c>
      <c r="COG5" s="100">
        <v>50360</v>
      </c>
      <c r="COH5" s="100">
        <v>989</v>
      </c>
      <c r="COI5" s="88">
        <v>0.80376665868645758</v>
      </c>
      <c r="COJ5" s="88">
        <v>8.0280903359668029E-3</v>
      </c>
      <c r="COK5" s="108">
        <v>503</v>
      </c>
      <c r="COL5" s="108">
        <v>8</v>
      </c>
      <c r="COM5" s="88">
        <v>1.6161616161616266E-2</v>
      </c>
      <c r="CON5" s="100">
        <v>1874663</v>
      </c>
      <c r="COO5" s="85">
        <v>3.2842702928473008E-2</v>
      </c>
      <c r="COP5" s="100">
        <v>6592.5824932199366</v>
      </c>
      <c r="COQ5" s="108">
        <v>61569</v>
      </c>
      <c r="COR5" s="100">
        <v>1029</v>
      </c>
      <c r="COS5" s="88">
        <v>1.6997026759167477E-2</v>
      </c>
      <c r="COT5" s="100">
        <v>154</v>
      </c>
      <c r="COU5" s="89">
        <v>1.3159019054943178E-2</v>
      </c>
      <c r="COV5" s="100">
        <v>11703</v>
      </c>
      <c r="COW5" s="88">
        <v>0.19007942308629341</v>
      </c>
      <c r="COX5" s="90">
        <v>3.1245012831655483E-3</v>
      </c>
      <c r="COY5" s="100">
        <v>49371</v>
      </c>
      <c r="COZ5" s="100">
        <v>727</v>
      </c>
      <c r="CPA5" s="88">
        <v>0.80188081664474009</v>
      </c>
      <c r="CPB5" s="88">
        <v>8.0397602689665261E-3</v>
      </c>
      <c r="CPC5" s="108">
        <v>495</v>
      </c>
      <c r="CPD5" s="108">
        <v>9</v>
      </c>
      <c r="CPE5" s="88">
        <v>1.8518518518518601E-2</v>
      </c>
      <c r="CPF5" s="100">
        <v>1830551</v>
      </c>
      <c r="CPG5" s="85">
        <v>3.3072009466002313E-2</v>
      </c>
      <c r="CPH5" s="105">
        <v>6437.4548788482243</v>
      </c>
      <c r="CPI5" s="108">
        <v>60540</v>
      </c>
      <c r="CPJ5" s="100">
        <v>910</v>
      </c>
      <c r="CPK5" s="88">
        <v>1.5260774777796415E-2</v>
      </c>
      <c r="CPL5" s="100">
        <v>148</v>
      </c>
      <c r="CPM5" s="89">
        <v>1.2971078001752848E-2</v>
      </c>
      <c r="CPN5" s="100">
        <v>11410</v>
      </c>
      <c r="CPO5" s="88">
        <v>0.18847043277172118</v>
      </c>
      <c r="CPP5" s="90">
        <v>-5.5544498916756946E-4</v>
      </c>
      <c r="CPQ5" s="100">
        <v>48644</v>
      </c>
      <c r="CPR5" s="100">
        <v>915</v>
      </c>
      <c r="CPS5" s="88">
        <v>0.80350181698050871</v>
      </c>
      <c r="CPT5" s="88">
        <v>8.0277502477700685E-3</v>
      </c>
      <c r="CPU5" s="108">
        <v>486</v>
      </c>
      <c r="CPV5" s="108">
        <v>8</v>
      </c>
      <c r="CPW5" s="88">
        <v>1.6736401673640211E-2</v>
      </c>
      <c r="CPX5" s="100">
        <v>1830551</v>
      </c>
      <c r="CPY5" s="85">
        <v>3.2574891385162175E-2</v>
      </c>
      <c r="CPZ5" s="105">
        <v>6437.4548788482243</v>
      </c>
      <c r="CQA5" s="108">
        <v>59630</v>
      </c>
      <c r="CQB5" s="100">
        <v>967</v>
      </c>
      <c r="CQC5" s="88">
        <v>1.6483984794504192E-2</v>
      </c>
      <c r="CQD5" s="100">
        <v>111</v>
      </c>
      <c r="CQE5" s="89">
        <v>9.7172371531121429E-3</v>
      </c>
      <c r="CQF5" s="100">
        <v>11423</v>
      </c>
      <c r="CQG5" s="88">
        <v>0.19156464866677847</v>
      </c>
      <c r="CQH5" s="90">
        <v>4.8685880897632317E-3</v>
      </c>
      <c r="CQI5" s="100">
        <v>47729</v>
      </c>
      <c r="CQJ5" s="100">
        <v>769</v>
      </c>
      <c r="CQK5" s="88">
        <v>0.80041925205433506</v>
      </c>
      <c r="CQL5" s="88">
        <v>8.0160992788864665E-3</v>
      </c>
      <c r="CQM5" s="108">
        <v>478</v>
      </c>
      <c r="CQN5" s="108">
        <v>9</v>
      </c>
      <c r="CQO5" s="88">
        <v>1.9189765458422103E-2</v>
      </c>
      <c r="CQP5" s="100">
        <v>1830551</v>
      </c>
      <c r="CQQ5" s="85">
        <v>3.2046635138818856E-2</v>
      </c>
      <c r="CQR5" s="105">
        <v>6437.4548788482243</v>
      </c>
      <c r="CQS5" s="108">
        <v>58663</v>
      </c>
      <c r="CQT5" s="100">
        <v>840</v>
      </c>
      <c r="CQU5" s="88">
        <v>1.4527091295851058E-2</v>
      </c>
      <c r="CQV5" s="100">
        <v>111</v>
      </c>
      <c r="CQW5" s="89">
        <v>9.8807192451486562E-3</v>
      </c>
      <c r="CQX5" s="100">
        <v>11234</v>
      </c>
      <c r="CQY5" s="88">
        <v>0.19150060515145834</v>
      </c>
      <c r="CQZ5" s="90">
        <v>8.8156542951226269E-3</v>
      </c>
      <c r="CRA5" s="100">
        <v>46960</v>
      </c>
      <c r="CRB5" s="100">
        <v>835</v>
      </c>
      <c r="CRC5" s="88">
        <v>0.8005045769906074</v>
      </c>
      <c r="CRD5" s="88">
        <v>7.994817857934303E-3</v>
      </c>
      <c r="CRE5" s="108">
        <v>469</v>
      </c>
      <c r="CRF5" s="108">
        <v>8</v>
      </c>
      <c r="CRG5" s="88">
        <v>1.7353579175704903E-2</v>
      </c>
      <c r="CRH5" s="100">
        <v>1830551</v>
      </c>
      <c r="CRI5" s="85">
        <v>3.1587756910351039E-2</v>
      </c>
      <c r="CRJ5" s="105">
        <v>6437.4548788482243</v>
      </c>
      <c r="CRK5" s="108">
        <v>57823</v>
      </c>
      <c r="CRL5" s="100">
        <v>1072</v>
      </c>
      <c r="CRM5" s="88">
        <v>1.8889534986167744E-2</v>
      </c>
      <c r="CRN5" s="100">
        <v>111</v>
      </c>
      <c r="CRO5" s="89">
        <v>9.8780813384355248E-3</v>
      </c>
      <c r="CRP5" s="100">
        <v>11237</v>
      </c>
      <c r="CRQ5" s="88">
        <v>0.19433443439461806</v>
      </c>
      <c r="CRR5" s="90">
        <v>1.5875425232078216E-2</v>
      </c>
      <c r="CRS5" s="100">
        <v>46125</v>
      </c>
      <c r="CRT5" s="100">
        <v>807</v>
      </c>
      <c r="CRU5" s="88">
        <v>0.79769295954896835</v>
      </c>
      <c r="CRV5" s="88">
        <v>7.9726060564135372E-3</v>
      </c>
      <c r="CRW5" s="108">
        <v>461</v>
      </c>
      <c r="CRX5" s="108">
        <v>9</v>
      </c>
      <c r="CRY5" s="88">
        <v>1.9911504424778848E-2</v>
      </c>
      <c r="CRZ5" s="100">
        <v>1830551</v>
      </c>
      <c r="CSA5" s="85">
        <v>3.1002140885449246E-2</v>
      </c>
      <c r="CSB5" s="105">
        <v>6437.4548788482243</v>
      </c>
      <c r="CSC5" s="108">
        <v>56751</v>
      </c>
      <c r="CSD5" s="100">
        <v>1188</v>
      </c>
      <c r="CSE5" s="88">
        <v>2.1381134927919598E-2</v>
      </c>
      <c r="CSF5" s="100">
        <v>111</v>
      </c>
      <c r="CSG5" s="89">
        <v>1.0108369001001731E-2</v>
      </c>
      <c r="CSH5" s="100">
        <v>10981</v>
      </c>
      <c r="CSI5" s="88">
        <v>0.19349438776409225</v>
      </c>
      <c r="CSJ5" s="90">
        <v>1.811644451183686E-2</v>
      </c>
      <c r="CSK5" s="100">
        <v>45318</v>
      </c>
      <c r="CSL5" s="100">
        <v>883</v>
      </c>
      <c r="CSM5" s="88">
        <v>0.7985409948723371</v>
      </c>
      <c r="CSN5" s="88">
        <v>7.9646173635706859E-3</v>
      </c>
      <c r="CSO5" s="108">
        <v>452</v>
      </c>
      <c r="CSP5" s="108">
        <v>8</v>
      </c>
      <c r="CSQ5" s="88">
        <v>1.8018018018018056E-2</v>
      </c>
      <c r="CSR5" s="100">
        <v>1824287</v>
      </c>
      <c r="CSS5" s="85">
        <v>3.0457378690962551E-2</v>
      </c>
      <c r="CST5" s="105">
        <v>6415.426420006539</v>
      </c>
      <c r="CSU5" s="108">
        <v>55563</v>
      </c>
      <c r="CSV5" s="100">
        <v>1213</v>
      </c>
      <c r="CSW5" s="88">
        <v>2.2318307267709336E-2</v>
      </c>
      <c r="CSX5" s="100">
        <v>111</v>
      </c>
      <c r="CSY5" s="89">
        <v>1.0389367278172969E-2</v>
      </c>
      <c r="CSZ5" s="100">
        <v>10684</v>
      </c>
      <c r="CTA5" s="88">
        <v>0.19228623364469161</v>
      </c>
      <c r="CTB5" s="90">
        <v>1.7690371344666472E-2</v>
      </c>
      <c r="CTC5" s="100">
        <v>44435</v>
      </c>
      <c r="CTD5" s="100">
        <v>682</v>
      </c>
      <c r="CTE5" s="88">
        <v>0.79972283713982328</v>
      </c>
      <c r="CTF5" s="88">
        <v>7.9909292154851253E-3</v>
      </c>
      <c r="CTG5" s="108">
        <v>444</v>
      </c>
      <c r="CTH5" s="108">
        <v>8</v>
      </c>
      <c r="CTI5" s="88">
        <v>1.8348623853210899E-2</v>
      </c>
      <c r="CTJ5" s="100">
        <v>1805766</v>
      </c>
      <c r="CTK5" s="85">
        <v>3.0098030420331316E-2</v>
      </c>
      <c r="CTL5" s="105">
        <v>6350.2940626938243</v>
      </c>
      <c r="CTM5" s="108">
        <v>54350</v>
      </c>
      <c r="CTN5" s="100">
        <v>1061</v>
      </c>
      <c r="CTO5" s="88">
        <v>1.9910300437238515E-2</v>
      </c>
      <c r="CTP5" s="100">
        <v>111</v>
      </c>
      <c r="CTQ5" s="89">
        <v>1.0924121641570712E-2</v>
      </c>
      <c r="CTR5" s="100">
        <v>10161</v>
      </c>
      <c r="CTS5" s="88">
        <v>0.18695492180312787</v>
      </c>
      <c r="CTT5" s="90">
        <v>1.0829258389328855E-2</v>
      </c>
      <c r="CTU5" s="100">
        <v>43753</v>
      </c>
      <c r="CTV5" s="100">
        <v>965</v>
      </c>
      <c r="CTW5" s="88">
        <v>0.80502299908003683</v>
      </c>
      <c r="CTX5" s="88">
        <v>8.0220791168353258E-3</v>
      </c>
      <c r="CTY5" s="108">
        <v>436</v>
      </c>
      <c r="CTZ5" s="108">
        <v>8</v>
      </c>
      <c r="CUA5" s="88">
        <v>1.8691588785046731E-2</v>
      </c>
      <c r="CUB5" s="100">
        <v>1805766</v>
      </c>
      <c r="CUC5" s="85">
        <v>2.9510468133744906E-2</v>
      </c>
      <c r="CUD5" s="105">
        <v>6350.2940626938243</v>
      </c>
      <c r="CUE5" s="108">
        <v>53289</v>
      </c>
      <c r="CUF5" s="100">
        <v>1124</v>
      </c>
      <c r="CUG5" s="88">
        <v>2.1547014281606547E-2</v>
      </c>
      <c r="CUH5" s="100">
        <v>105</v>
      </c>
      <c r="CUI5" s="89">
        <v>1.0423905489923557E-2</v>
      </c>
      <c r="CUJ5" s="100">
        <v>10073</v>
      </c>
      <c r="CUK5" s="88">
        <v>0.18902587776088875</v>
      </c>
      <c r="CUL5" s="90">
        <v>5.9788733133436245E-3</v>
      </c>
      <c r="CUM5" s="100">
        <v>42788</v>
      </c>
      <c r="CUN5" s="100">
        <v>782</v>
      </c>
      <c r="CUO5" s="88">
        <v>0.80294244590816111</v>
      </c>
      <c r="CUP5" s="88">
        <v>8.0316763309501021E-3</v>
      </c>
      <c r="CUQ5" s="108">
        <v>428</v>
      </c>
      <c r="CUR5" s="108">
        <v>8</v>
      </c>
      <c r="CUS5" s="88">
        <v>1.904761904761898E-2</v>
      </c>
      <c r="CUT5" s="100">
        <v>1805766</v>
      </c>
      <c r="CUU5" s="85">
        <v>2.8888017605824896E-2</v>
      </c>
      <c r="CUV5" s="105">
        <v>6350.2940626938243</v>
      </c>
      <c r="CUW5" s="108">
        <v>52165</v>
      </c>
      <c r="CUX5" s="100">
        <v>1192</v>
      </c>
      <c r="CUY5" s="88">
        <v>2.338492927628355E-2</v>
      </c>
      <c r="CUZ5" s="100">
        <v>102</v>
      </c>
      <c r="CVA5" s="89">
        <v>1.0473354553855632E-2</v>
      </c>
      <c r="CVB5" s="100">
        <v>9739</v>
      </c>
      <c r="CVC5" s="88">
        <v>0.18669606057701524</v>
      </c>
      <c r="CVD5" s="90">
        <v>-1.058795288896297E-4</v>
      </c>
      <c r="CVE5" s="100">
        <v>42006</v>
      </c>
      <c r="CVF5" s="100">
        <v>757</v>
      </c>
      <c r="CVG5" s="88">
        <v>0.80525256397967981</v>
      </c>
      <c r="CVH5" s="88">
        <v>8.0513754433048975E-3</v>
      </c>
      <c r="CVI5" s="108">
        <v>420</v>
      </c>
      <c r="CVJ5" s="108">
        <v>8</v>
      </c>
      <c r="CVK5" s="88">
        <v>1.9417475728155331E-2</v>
      </c>
      <c r="CVL5" s="100">
        <v>1789371</v>
      </c>
      <c r="CVM5" s="85">
        <v>2.8486546389764895E-2</v>
      </c>
      <c r="CVN5" s="105">
        <v>6292.6381586852958</v>
      </c>
      <c r="CVO5" s="108">
        <v>50973</v>
      </c>
      <c r="CVP5" s="100">
        <v>1096</v>
      </c>
      <c r="CVQ5" s="88">
        <v>2.1974056178198476E-2</v>
      </c>
      <c r="CVR5" s="100">
        <v>102</v>
      </c>
      <c r="CVS5" s="89">
        <v>1.095360824742268E-2</v>
      </c>
      <c r="CVT5" s="100">
        <v>9312</v>
      </c>
      <c r="CVU5" s="88">
        <v>0.18268495085633571</v>
      </c>
      <c r="CVV5" s="90">
        <v>-1.2009549929917401E-2</v>
      </c>
      <c r="CVW5" s="100">
        <v>41249</v>
      </c>
      <c r="CVX5" s="100">
        <v>675</v>
      </c>
      <c r="CVY5" s="88">
        <v>0.80923233868910993</v>
      </c>
      <c r="CVZ5" s="88">
        <v>8.0827104545543715E-3</v>
      </c>
      <c r="CWA5" s="108">
        <v>412</v>
      </c>
      <c r="CWB5" s="108">
        <v>10</v>
      </c>
      <c r="CWC5" s="88">
        <v>2.4875621890547261E-2</v>
      </c>
      <c r="CWD5" s="100">
        <v>1789371</v>
      </c>
      <c r="CWE5" s="85">
        <v>2.7874040654509321E-2</v>
      </c>
      <c r="CWF5" s="105">
        <v>6292.6381586852958</v>
      </c>
      <c r="CWG5" s="108">
        <v>49877</v>
      </c>
      <c r="CWH5" s="100">
        <v>994</v>
      </c>
      <c r="CWI5" s="88">
        <v>2.0334267536771478E-2</v>
      </c>
      <c r="CWJ5" s="100">
        <v>101</v>
      </c>
      <c r="CWK5" s="89">
        <v>1.1347039658465341E-2</v>
      </c>
      <c r="CWL5" s="100">
        <v>8901</v>
      </c>
      <c r="CWM5" s="88">
        <v>0.17845900916253984</v>
      </c>
      <c r="CWN5" s="90">
        <v>-1.7191137697453618E-2</v>
      </c>
      <c r="CWO5" s="100">
        <v>40574</v>
      </c>
      <c r="CWP5" s="100">
        <v>662</v>
      </c>
      <c r="CWQ5" s="88">
        <v>0.81348116366261003</v>
      </c>
      <c r="CWR5" s="88">
        <v>8.0598271748501312E-3</v>
      </c>
      <c r="CWS5" s="108">
        <v>402</v>
      </c>
      <c r="CWT5" s="108">
        <v>4</v>
      </c>
      <c r="CWU5" s="88">
        <v>1.0050251256281451E-2</v>
      </c>
      <c r="CWV5" s="100">
        <v>1775594</v>
      </c>
      <c r="CWW5" s="85">
        <v>2.7530505284428759E-2</v>
      </c>
      <c r="CWX5" s="105">
        <v>6244.1889126026172</v>
      </c>
      <c r="CWY5" s="108">
        <v>48883</v>
      </c>
      <c r="CWZ5" s="100">
        <v>1127</v>
      </c>
      <c r="CXA5" s="88">
        <v>2.3599128905268385E-2</v>
      </c>
      <c r="CXB5" s="100">
        <v>101</v>
      </c>
      <c r="CXC5" s="89">
        <v>1.1781173451533886E-2</v>
      </c>
      <c r="CXD5" s="100">
        <v>8573</v>
      </c>
      <c r="CXE5" s="88">
        <v>0.17537794325225539</v>
      </c>
      <c r="CXF5" s="90">
        <v>-3.1532577419733171E-2</v>
      </c>
      <c r="CXG5" s="100">
        <v>39912</v>
      </c>
      <c r="CXH5" s="100">
        <v>885</v>
      </c>
      <c r="CXI5" s="88">
        <v>0.81648016692919834</v>
      </c>
      <c r="CXJ5" s="88">
        <v>8.1418898185463256E-3</v>
      </c>
      <c r="CXK5" s="108">
        <v>398</v>
      </c>
      <c r="CXL5" s="108">
        <v>7</v>
      </c>
      <c r="CXM5" s="88">
        <v>1.7902813299232712E-2</v>
      </c>
      <c r="CXN5" s="100">
        <v>1775594</v>
      </c>
      <c r="CXO5" s="85">
        <v>2.6895788113724197E-2</v>
      </c>
      <c r="CXP5" s="105">
        <v>6244.1889126026172</v>
      </c>
      <c r="CXQ5" s="108">
        <v>47756</v>
      </c>
      <c r="CXR5" s="100">
        <v>1028</v>
      </c>
      <c r="CXS5" s="88">
        <v>2.199965759287803E-2</v>
      </c>
      <c r="CXT5" s="100">
        <v>99</v>
      </c>
      <c r="CXU5" s="89">
        <v>1.1873350923482849E-2</v>
      </c>
      <c r="CXV5" s="100">
        <v>8338</v>
      </c>
      <c r="CXW5" s="88">
        <v>0.17459586230002513</v>
      </c>
      <c r="CXX5" s="90">
        <v>-3.9214332558811543E-2</v>
      </c>
      <c r="CXY5" s="100">
        <v>39027</v>
      </c>
      <c r="CXZ5" s="100">
        <v>915</v>
      </c>
      <c r="CYA5" s="88">
        <v>0.81721668481447363</v>
      </c>
      <c r="CYB5" s="88">
        <v>8.1874528855012986E-3</v>
      </c>
      <c r="CYC5" s="108">
        <v>391</v>
      </c>
      <c r="CYD5" s="108">
        <v>5</v>
      </c>
      <c r="CYE5" s="88">
        <v>1.2953367875647714E-2</v>
      </c>
      <c r="CYF5" s="100">
        <v>1766576</v>
      </c>
      <c r="CYG5" s="85">
        <v>2.6451168814701435E-2</v>
      </c>
      <c r="CYH5" s="105">
        <v>6212.4755278908815</v>
      </c>
      <c r="CYI5" s="108">
        <v>46728</v>
      </c>
      <c r="CYJ5" s="100">
        <v>860</v>
      </c>
      <c r="CYK5" s="88">
        <v>1.8749454957704748E-2</v>
      </c>
      <c r="CYL5" s="100">
        <v>99</v>
      </c>
      <c r="CYM5" s="89">
        <v>1.2029161603888214E-2</v>
      </c>
      <c r="CYN5" s="100">
        <v>8230</v>
      </c>
      <c r="CYO5" s="88">
        <v>0.17612566341379901</v>
      </c>
      <c r="CYP5" s="90">
        <v>-4.5030566443903408E-2</v>
      </c>
      <c r="CYQ5" s="100">
        <v>38112</v>
      </c>
      <c r="CYR5" s="100">
        <v>1021</v>
      </c>
      <c r="CYS5" s="88">
        <v>0.81561376476630709</v>
      </c>
      <c r="CYT5" s="88">
        <v>8.2605718198938537E-3</v>
      </c>
      <c r="CYU5" s="108">
        <v>386</v>
      </c>
      <c r="CYV5" s="108">
        <v>5</v>
      </c>
      <c r="CYW5" s="88">
        <v>1.3123359580052396E-2</v>
      </c>
      <c r="CYX5" s="100">
        <v>1754575</v>
      </c>
      <c r="CYY5" s="85">
        <v>2.6141943205619595E-2</v>
      </c>
      <c r="CYZ5" s="105">
        <v>6170.2718984912872</v>
      </c>
      <c r="CZA5" s="108">
        <v>45868</v>
      </c>
      <c r="CZB5" s="100">
        <v>922</v>
      </c>
      <c r="CZC5" s="88">
        <v>2.0513505095002937E-2</v>
      </c>
      <c r="CZD5" s="100">
        <v>99</v>
      </c>
      <c r="CZE5" s="89">
        <v>1.179132920438304E-2</v>
      </c>
      <c r="CZF5" s="100">
        <v>8396</v>
      </c>
      <c r="CZG5" s="88">
        <v>0.18304700444754513</v>
      </c>
      <c r="CZH5" s="90">
        <v>-5.1231632697334051E-2</v>
      </c>
      <c r="CZI5" s="100">
        <v>37091</v>
      </c>
      <c r="CZJ5" s="100">
        <v>916</v>
      </c>
      <c r="CZK5" s="88">
        <v>0.80864655097235549</v>
      </c>
      <c r="CZL5" s="88">
        <v>8.3064445800994161E-3</v>
      </c>
      <c r="CZM5" s="108">
        <v>381</v>
      </c>
      <c r="CZN5" s="108">
        <v>6</v>
      </c>
      <c r="CZO5" s="88">
        <v>1.6000000000000014E-2</v>
      </c>
      <c r="CZP5" s="100">
        <v>1754575</v>
      </c>
      <c r="CZQ5" s="85">
        <v>2.5616459826453698E-2</v>
      </c>
      <c r="CZR5" s="105">
        <v>6170.2718984912872</v>
      </c>
      <c r="CZS5" s="108">
        <v>44946</v>
      </c>
      <c r="CZT5" s="100">
        <v>1067</v>
      </c>
      <c r="CZU5" s="88">
        <v>2.4316871396339979E-2</v>
      </c>
      <c r="CZV5" s="100">
        <v>86</v>
      </c>
      <c r="CZW5" s="89">
        <v>1.024297284421153E-2</v>
      </c>
      <c r="CZX5" s="100">
        <v>8396</v>
      </c>
      <c r="CZY5" s="88">
        <v>0.18680194010590487</v>
      </c>
      <c r="CZZ5" s="90">
        <v>-7.4537485414540777E-2</v>
      </c>
      <c r="DAA5" s="100">
        <v>36175</v>
      </c>
      <c r="DAB5" s="100">
        <v>1205</v>
      </c>
      <c r="DAC5" s="88">
        <v>0.8048547145463445</v>
      </c>
      <c r="DAD5" s="88">
        <v>8.3433453477506341E-3</v>
      </c>
      <c r="DAE5" s="108">
        <v>375</v>
      </c>
      <c r="DAF5" s="108">
        <v>9</v>
      </c>
      <c r="DAG5" s="88">
        <v>2.4590163934426146E-2</v>
      </c>
      <c r="DAH5" s="100">
        <v>1744592</v>
      </c>
      <c r="DAI5" s="85">
        <v>2.5151439419646541E-2</v>
      </c>
      <c r="DAJ5" s="105">
        <v>6135.1649213813662</v>
      </c>
      <c r="DAK5" s="108">
        <v>43879</v>
      </c>
      <c r="DAL5" s="100">
        <v>981</v>
      </c>
      <c r="DAM5" s="88">
        <v>2.2868198983635679E-2</v>
      </c>
      <c r="DAN5" s="100">
        <v>86</v>
      </c>
      <c r="DAO5" s="89">
        <v>1.0066721292286081E-2</v>
      </c>
      <c r="DAP5" s="100">
        <v>8543</v>
      </c>
      <c r="DAQ5" s="88">
        <v>0.19469450078625311</v>
      </c>
      <c r="DAR5" s="90">
        <v>-8.1963087985088667E-2</v>
      </c>
      <c r="DAS5" s="100">
        <v>34970</v>
      </c>
      <c r="DAT5" s="100">
        <v>823</v>
      </c>
      <c r="DAU5" s="88">
        <v>0.79696437931584585</v>
      </c>
      <c r="DAV5" s="88">
        <v>8.3411198979010462E-3</v>
      </c>
      <c r="DAW5" s="108">
        <v>366</v>
      </c>
      <c r="DAX5" s="108">
        <v>8</v>
      </c>
      <c r="DAY5" s="88">
        <v>2.2346368715083775E-2</v>
      </c>
      <c r="DAZ5" s="100">
        <v>1734382</v>
      </c>
      <c r="DBA5" s="85">
        <v>2.4733882155142294E-2</v>
      </c>
      <c r="DBB5" s="105">
        <v>6099.2596588057595</v>
      </c>
      <c r="DBC5" s="108">
        <v>42898</v>
      </c>
      <c r="DBD5" s="100">
        <v>933</v>
      </c>
      <c r="DBE5" s="88">
        <v>2.2232813058501222E-2</v>
      </c>
      <c r="DBF5" s="100">
        <v>86</v>
      </c>
      <c r="DBG5" s="89">
        <v>1.0246634099845109E-2</v>
      </c>
      <c r="DBH5" s="100">
        <v>8393</v>
      </c>
      <c r="DBI5" s="88">
        <v>0.19565014685999346</v>
      </c>
      <c r="DBJ5" s="90">
        <v>-9.519021835415728E-2</v>
      </c>
      <c r="DBK5" s="100">
        <v>34147</v>
      </c>
      <c r="DBL5" s="100">
        <v>1216</v>
      </c>
      <c r="DBM5" s="88">
        <v>0.79600447573313438</v>
      </c>
      <c r="DBN5" s="88">
        <v>8.3453774068721152E-3</v>
      </c>
      <c r="DBO5" s="108">
        <v>358</v>
      </c>
      <c r="DBP5" s="108">
        <v>7</v>
      </c>
      <c r="DBQ5" s="88">
        <v>1.9943019943019946E-2</v>
      </c>
      <c r="DBR5" s="100">
        <v>1723801</v>
      </c>
      <c r="DBS5" s="85">
        <v>2.434445739386391E-2</v>
      </c>
      <c r="DBT5" s="105">
        <v>6062.0497094117827</v>
      </c>
      <c r="DBU5" s="108">
        <v>41965</v>
      </c>
      <c r="DBV5" s="100">
        <v>807</v>
      </c>
      <c r="DBW5" s="88">
        <v>1.9607366733077392E-2</v>
      </c>
      <c r="DBX5" s="100">
        <v>86</v>
      </c>
      <c r="DBY5" s="89">
        <v>9.9044109178855234E-3</v>
      </c>
      <c r="DBZ5" s="100">
        <v>8683</v>
      </c>
      <c r="DCA5" s="88">
        <v>0.20691052067198856</v>
      </c>
      <c r="DCB5" s="90">
        <v>-9.5492647387032836E-2</v>
      </c>
      <c r="DCC5" s="100">
        <v>32931</v>
      </c>
      <c r="DCD5" s="100">
        <v>916</v>
      </c>
      <c r="DCE5" s="88">
        <v>0.78472536637674251</v>
      </c>
      <c r="DCF5" s="88">
        <v>8.3641129512689143E-3</v>
      </c>
      <c r="DCG5" s="108">
        <v>351</v>
      </c>
      <c r="DCH5" s="108">
        <v>8</v>
      </c>
      <c r="DCI5" s="88">
        <v>2.3323615160349753E-2</v>
      </c>
      <c r="DCJ5" s="100">
        <v>1714574</v>
      </c>
      <c r="DCK5" s="85">
        <v>2.4004796526717425E-2</v>
      </c>
      <c r="DCL5" s="105">
        <v>6029.6013394034453</v>
      </c>
      <c r="DCM5" s="108">
        <v>41158</v>
      </c>
      <c r="DCN5" s="100">
        <v>820</v>
      </c>
      <c r="DCO5" s="88">
        <v>2.0328226486191703E-2</v>
      </c>
      <c r="DCP5" s="100">
        <v>86</v>
      </c>
      <c r="DCQ5" s="89">
        <v>9.7727272727272732E-3</v>
      </c>
      <c r="DCR5" s="100">
        <v>8800</v>
      </c>
      <c r="DCS5" s="88">
        <v>0.21381019485883668</v>
      </c>
      <c r="DCT5" s="90">
        <v>-8.9828766398411808E-2</v>
      </c>
      <c r="DCU5" s="100">
        <v>32015</v>
      </c>
      <c r="DCV5" s="100">
        <v>935</v>
      </c>
      <c r="DCW5" s="88">
        <v>0.77785606686427911</v>
      </c>
      <c r="DCX5" s="88">
        <v>8.3337382768842016E-3</v>
      </c>
      <c r="DCY5" s="108">
        <v>343</v>
      </c>
      <c r="DCZ5" s="108">
        <v>6</v>
      </c>
      <c r="DDA5" s="88">
        <v>1.7804154302670572E-2</v>
      </c>
      <c r="DDB5" s="100">
        <v>1706093</v>
      </c>
      <c r="DDC5" s="85">
        <v>2.3643494229212594E-2</v>
      </c>
      <c r="DDD5" s="105">
        <v>5999.7764097360869</v>
      </c>
      <c r="DDE5" s="108">
        <v>40338</v>
      </c>
      <c r="DDF5" s="100">
        <v>774</v>
      </c>
      <c r="DDG5" s="88">
        <v>1.9563239308462155E-2</v>
      </c>
      <c r="DDH5" s="100">
        <v>86</v>
      </c>
      <c r="DDI5" s="89">
        <v>9.6401748682883089E-3</v>
      </c>
      <c r="DDJ5" s="100">
        <v>8921</v>
      </c>
      <c r="DDK5" s="88">
        <v>0.22115622985770242</v>
      </c>
      <c r="DDL5" s="90">
        <v>-9.3164786175858855E-2</v>
      </c>
      <c r="DDM5" s="100">
        <v>31080</v>
      </c>
      <c r="DDN5" s="100">
        <v>1114</v>
      </c>
      <c r="DDO5" s="88">
        <v>0.77048936486687492</v>
      </c>
      <c r="DDP5" s="88">
        <v>8.3544052754226782E-3</v>
      </c>
      <c r="DDQ5" s="108">
        <v>337</v>
      </c>
      <c r="DDR5" s="108">
        <v>8</v>
      </c>
      <c r="DDS5" s="88">
        <v>2.4316109422492405E-2</v>
      </c>
      <c r="DDT5" s="100">
        <v>1701887</v>
      </c>
      <c r="DDU5" s="85">
        <v>2.3247136854562023E-2</v>
      </c>
      <c r="DDV5" s="105">
        <v>5984.985270226488</v>
      </c>
      <c r="DDW5" s="108">
        <v>39564</v>
      </c>
      <c r="DDX5" s="100">
        <v>607</v>
      </c>
      <c r="DDY5" s="88">
        <v>1.5581281926226431E-2</v>
      </c>
      <c r="DDZ5" s="100">
        <v>86</v>
      </c>
      <c r="DEA5" s="89">
        <v>9.2782392922645378E-3</v>
      </c>
      <c r="DEB5" s="100">
        <v>9269</v>
      </c>
      <c r="DEC5" s="88">
        <v>0.23427863714487918</v>
      </c>
      <c r="DED5" s="90">
        <v>-8.4903706211660601E-2</v>
      </c>
      <c r="DEE5" s="100">
        <v>29966</v>
      </c>
      <c r="DEF5" s="100">
        <v>1513</v>
      </c>
      <c r="DEG5" s="88">
        <v>0.75740572237387527</v>
      </c>
      <c r="DEH5" s="88">
        <v>8.3156404812455773E-3</v>
      </c>
      <c r="DEI5" s="108">
        <v>329</v>
      </c>
      <c r="DEJ5" s="108">
        <v>6</v>
      </c>
      <c r="DEK5" s="88">
        <v>1.8575851393188847E-2</v>
      </c>
      <c r="DEL5" s="100">
        <v>1695541</v>
      </c>
      <c r="DEM5" s="85">
        <v>2.2976147436128056E-2</v>
      </c>
      <c r="DEN5" s="105">
        <v>5962.6684439478595</v>
      </c>
      <c r="DEO5" s="108">
        <v>38957</v>
      </c>
      <c r="DEP5" s="100">
        <v>769</v>
      </c>
      <c r="DEQ5" s="88">
        <v>2.0137215879333814E-2</v>
      </c>
      <c r="DER5" s="100">
        <v>85</v>
      </c>
      <c r="DES5" s="89">
        <v>8.3488851782732541E-3</v>
      </c>
      <c r="DET5" s="100">
        <v>10181</v>
      </c>
      <c r="DEU5" s="88">
        <v>0.26133942552044565</v>
      </c>
      <c r="DEV5" s="90">
        <v>-6.3253453309253527E-2</v>
      </c>
      <c r="DEW5" s="100">
        <v>28453</v>
      </c>
      <c r="DEX5" s="100">
        <v>1147</v>
      </c>
      <c r="DEY5" s="88">
        <v>0.73036938162589526</v>
      </c>
      <c r="DEZ5" s="88">
        <v>8.2911928536591635E-3</v>
      </c>
      <c r="DFA5" s="108">
        <v>323</v>
      </c>
      <c r="DFB5" s="108">
        <v>6</v>
      </c>
      <c r="DFC5" s="88">
        <v>1.8927444794952786E-2</v>
      </c>
      <c r="DFD5" s="100">
        <v>1678639</v>
      </c>
      <c r="DFE5" s="85">
        <v>2.2749382088704004E-2</v>
      </c>
      <c r="DFF5" s="105">
        <v>5903.2295851767612</v>
      </c>
      <c r="DFG5" s="108">
        <v>38188</v>
      </c>
      <c r="DFH5" s="100">
        <v>621</v>
      </c>
      <c r="DFI5" s="88">
        <v>1.6530465568184827E-2</v>
      </c>
      <c r="DFJ5" s="100">
        <v>85</v>
      </c>
      <c r="DFK5" s="89">
        <v>8.0454330336015151E-3</v>
      </c>
      <c r="DFL5" s="100">
        <v>10565</v>
      </c>
      <c r="DFM5" s="88">
        <v>0.27665758877134178</v>
      </c>
      <c r="DFN5" s="90">
        <v>-2.6965622726061123E-2</v>
      </c>
      <c r="DFO5" s="100">
        <v>27306</v>
      </c>
      <c r="DFP5" s="100">
        <v>976</v>
      </c>
      <c r="DFQ5" s="88">
        <v>0.7150413742536923</v>
      </c>
      <c r="DFR5" s="88">
        <v>8.3010369749659581E-3</v>
      </c>
      <c r="DFS5" s="108">
        <v>317</v>
      </c>
      <c r="DFT5" s="108">
        <v>6</v>
      </c>
      <c r="DFU5" s="88">
        <v>1.9292604501607746E-2</v>
      </c>
      <c r="DFV5" s="100">
        <v>1678639</v>
      </c>
      <c r="DFW5" s="85">
        <v>2.2379439534051096E-2</v>
      </c>
      <c r="DFX5" s="105">
        <v>5903.2295851767612</v>
      </c>
      <c r="DFY5" s="108">
        <v>37567</v>
      </c>
      <c r="DFZ5" s="100">
        <v>699</v>
      </c>
      <c r="DGA5" s="88">
        <v>1.8959531300857035E-2</v>
      </c>
      <c r="DGB5" s="100">
        <v>85</v>
      </c>
      <c r="DGC5" s="89">
        <v>7.7796082738422114E-3</v>
      </c>
      <c r="DGD5" s="100">
        <v>10926</v>
      </c>
      <c r="DGE5" s="88">
        <v>0.29084036521415074</v>
      </c>
      <c r="DGF5" s="90">
        <v>3.5408163320670427E-3</v>
      </c>
      <c r="DGG5" s="100">
        <v>26330</v>
      </c>
      <c r="DGH5" s="100">
        <v>914</v>
      </c>
      <c r="DGI5" s="88">
        <v>0.70088109244815933</v>
      </c>
      <c r="DGJ5" s="88">
        <v>8.2785423376899939E-3</v>
      </c>
      <c r="DGK5" s="108">
        <v>311</v>
      </c>
      <c r="DGL5" s="108">
        <v>8</v>
      </c>
      <c r="DGM5" s="88">
        <v>2.64026402640265E-2</v>
      </c>
      <c r="DGN5" s="100">
        <v>1669982</v>
      </c>
      <c r="DGO5" s="85">
        <v>2.2076884661032276E-2</v>
      </c>
      <c r="DGP5" s="105">
        <v>5872.7857205227911</v>
      </c>
      <c r="DGQ5" s="108">
        <v>36868</v>
      </c>
      <c r="DGR5" s="100">
        <v>1171</v>
      </c>
      <c r="DGS5" s="88">
        <v>3.2803877076505117E-2</v>
      </c>
      <c r="DGT5" s="100">
        <v>85</v>
      </c>
      <c r="DGU5" s="89">
        <v>7.6240021526594315E-3</v>
      </c>
      <c r="DGV5" s="100">
        <v>11149</v>
      </c>
      <c r="DGW5" s="88">
        <v>0.3024031680590214</v>
      </c>
      <c r="DGX5" s="90">
        <v>3.4285731315347012E-2</v>
      </c>
      <c r="DGY5" s="100">
        <v>25416</v>
      </c>
      <c r="DGZ5" s="100">
        <v>855</v>
      </c>
      <c r="DHA5" s="88">
        <v>0.68937832266464139</v>
      </c>
      <c r="DHB5" s="88">
        <v>8.2185092763372037E-3</v>
      </c>
      <c r="DHC5" s="108">
        <v>303</v>
      </c>
      <c r="DHD5" s="108">
        <v>6</v>
      </c>
      <c r="DHE5" s="88">
        <v>2.020202020202011E-2</v>
      </c>
      <c r="DHF5" s="100">
        <v>1650917</v>
      </c>
      <c r="DHG5" s="85">
        <v>2.1622528570485373E-2</v>
      </c>
      <c r="DHH5" s="105">
        <v>5805.7402914332761</v>
      </c>
      <c r="DHI5" s="108">
        <v>35697</v>
      </c>
      <c r="DHJ5" s="100">
        <v>895</v>
      </c>
      <c r="DHK5" s="88">
        <v>2.5716912821102333E-2</v>
      </c>
      <c r="DHL5" s="100">
        <v>85</v>
      </c>
      <c r="DHM5" s="89">
        <v>7.8420518498016414E-3</v>
      </c>
      <c r="DHN5" s="100">
        <v>10839</v>
      </c>
      <c r="DHO5" s="88">
        <v>0.30363896125724849</v>
      </c>
      <c r="DHP5" s="90">
        <v>1.7505379755351436E-2</v>
      </c>
      <c r="DHQ5" s="100">
        <v>24561</v>
      </c>
      <c r="DHR5" s="100">
        <v>986</v>
      </c>
      <c r="DHS5" s="88">
        <v>0.68804101184973532</v>
      </c>
      <c r="DHT5" s="88">
        <v>8.3200268930162195E-3</v>
      </c>
      <c r="DHU5" s="108">
        <v>297</v>
      </c>
      <c r="DHV5" s="108">
        <v>9</v>
      </c>
      <c r="DHW5" s="88">
        <v>3.125E-2</v>
      </c>
      <c r="DHX5" s="100">
        <v>1650917</v>
      </c>
      <c r="DHY5" s="85">
        <v>2.1080405616999521E-2</v>
      </c>
      <c r="DHZ5" s="105">
        <v>5805.7402914332761</v>
      </c>
      <c r="DIA5" s="108">
        <v>34802</v>
      </c>
      <c r="DIB5" s="100">
        <v>1047</v>
      </c>
      <c r="DIC5" s="88">
        <v>3.1017627018219418E-2</v>
      </c>
      <c r="DID5" s="100">
        <v>85</v>
      </c>
      <c r="DIE5" s="89">
        <v>7.7703629216564589E-3</v>
      </c>
      <c r="DIF5" s="100">
        <v>10939</v>
      </c>
      <c r="DIG5" s="88">
        <v>0.31432101603356127</v>
      </c>
      <c r="DIH5" s="90">
        <v>-4.541778993658796E-2</v>
      </c>
      <c r="DII5" s="100">
        <v>23575</v>
      </c>
      <c r="DIJ5" s="100">
        <v>875</v>
      </c>
      <c r="DIK5" s="88">
        <v>0.67740359749439683</v>
      </c>
      <c r="DIL5" s="88">
        <v>8.2753864720418371E-3</v>
      </c>
      <c r="DIM5" s="108">
        <v>288</v>
      </c>
      <c r="DIN5" s="108">
        <v>7</v>
      </c>
      <c r="DIO5" s="88">
        <v>2.4911032028469782E-2</v>
      </c>
      <c r="DIP5" s="100">
        <v>1640528</v>
      </c>
      <c r="DIQ5" s="85">
        <v>2.0575692703812432E-2</v>
      </c>
      <c r="DIR5" s="105">
        <v>5769.2055438428761</v>
      </c>
      <c r="DIS5" s="108">
        <v>33755</v>
      </c>
      <c r="DIT5" s="100">
        <v>1148</v>
      </c>
      <c r="DIU5" s="88">
        <v>3.5207164105866884E-2</v>
      </c>
      <c r="DIV5" s="100">
        <v>85</v>
      </c>
      <c r="DIW5" s="89">
        <v>7.8893632819751255E-3</v>
      </c>
      <c r="DIX5" s="100">
        <v>10774</v>
      </c>
      <c r="DIY5" s="88">
        <v>0.31918234335653978</v>
      </c>
      <c r="DIZ5" s="90">
        <v>-0.12096491492673866</v>
      </c>
      <c r="DJA5" s="100">
        <v>22700</v>
      </c>
      <c r="DJB5" s="100">
        <v>953</v>
      </c>
      <c r="DJC5" s="88">
        <v>0.67249296400533254</v>
      </c>
      <c r="DJD5" s="88">
        <v>8.3246926381276842E-3</v>
      </c>
      <c r="DJE5" s="108">
        <v>281</v>
      </c>
      <c r="DJF5" s="108">
        <v>5</v>
      </c>
      <c r="DJG5" s="88">
        <v>1.8115942028985588E-2</v>
      </c>
      <c r="DJH5" s="100">
        <v>1640528</v>
      </c>
      <c r="DJI5" s="85">
        <v>1.987591799713263E-2</v>
      </c>
      <c r="DJJ5" s="105">
        <v>5769.2055438428761</v>
      </c>
      <c r="DJK5" s="108">
        <v>32607</v>
      </c>
      <c r="DJL5" s="100">
        <v>1226</v>
      </c>
      <c r="DJM5" s="88">
        <v>3.9068225996622186E-2</v>
      </c>
      <c r="DJN5" s="100">
        <v>85</v>
      </c>
      <c r="DJO5" s="89">
        <v>8.0309901738473168E-3</v>
      </c>
      <c r="DJP5" s="100">
        <v>10584</v>
      </c>
      <c r="DJQ5" s="88">
        <v>0.32459287882969917</v>
      </c>
      <c r="DJR5" s="90">
        <v>-0.13171896765081043</v>
      </c>
      <c r="DJS5" s="100">
        <v>21747</v>
      </c>
      <c r="DJT5" s="100">
        <v>160</v>
      </c>
      <c r="DJU5" s="88">
        <v>0.66694268101941301</v>
      </c>
      <c r="DJV5" s="88">
        <v>8.4644401508878458E-3</v>
      </c>
      <c r="DJW5" s="108">
        <v>276</v>
      </c>
      <c r="DJX5" s="108">
        <v>10</v>
      </c>
      <c r="DJY5" s="88">
        <v>3.7593984962406068E-2</v>
      </c>
      <c r="DJZ5" s="100">
        <v>1618708</v>
      </c>
      <c r="DKA5" s="85">
        <v>1.9386448945702375E-2</v>
      </c>
      <c r="DKB5" s="105">
        <v>5692.471672207249</v>
      </c>
      <c r="DKC5" s="108">
        <v>31381</v>
      </c>
      <c r="DKD5" s="100">
        <v>1012</v>
      </c>
      <c r="DKE5" s="88">
        <v>3.3323454838815936E-2</v>
      </c>
      <c r="DKF5" s="100">
        <v>81</v>
      </c>
      <c r="DKG5" s="89">
        <v>8.5012594458438295E-3</v>
      </c>
      <c r="DKH5" s="100">
        <v>9528</v>
      </c>
      <c r="DKI5" s="88">
        <v>0.3036232114974029</v>
      </c>
      <c r="DKJ5" s="90">
        <v>-0.15147899821872718</v>
      </c>
      <c r="DKK5" s="100">
        <v>21587</v>
      </c>
      <c r="DKL5" s="100">
        <v>202</v>
      </c>
      <c r="DKM5" s="88">
        <v>0.68790032185080141</v>
      </c>
      <c r="DKN5" s="88">
        <v>8.4764666517956732E-3</v>
      </c>
      <c r="DKO5" s="108">
        <v>266</v>
      </c>
      <c r="DKP5" s="108">
        <v>7</v>
      </c>
      <c r="DKQ5" s="88">
        <v>2.7027027027026973E-2</v>
      </c>
      <c r="DKR5" s="100">
        <v>1618708</v>
      </c>
      <c r="DKS5" s="85">
        <v>1.8761258979383556E-2</v>
      </c>
      <c r="DKT5" s="105">
        <v>5692.471672207249</v>
      </c>
      <c r="DKU5" s="108">
        <v>30369</v>
      </c>
      <c r="DKV5" s="100">
        <v>1281</v>
      </c>
      <c r="DKW5" s="88">
        <v>4.4038778877887763E-2</v>
      </c>
      <c r="DKX5" s="100">
        <v>81</v>
      </c>
      <c r="DKY5" s="89">
        <v>9.2836676217765042E-3</v>
      </c>
      <c r="DKZ5" s="100">
        <v>8725</v>
      </c>
      <c r="DLA5" s="88">
        <v>0.2872995488820837</v>
      </c>
      <c r="DLB5" s="90">
        <v>-0.1683705542106998</v>
      </c>
      <c r="DLC5" s="100">
        <v>21385</v>
      </c>
      <c r="DLD5" s="100">
        <v>343</v>
      </c>
      <c r="DLE5" s="88">
        <v>0.70417201751786362</v>
      </c>
      <c r="DLF5" s="88">
        <v>8.5284336000526848E-3</v>
      </c>
      <c r="DLG5" s="108">
        <v>259</v>
      </c>
      <c r="DLH5" s="108">
        <v>12</v>
      </c>
      <c r="DLI5" s="88">
        <v>4.8582995951417018E-2</v>
      </c>
      <c r="DLJ5" s="100">
        <v>1611225</v>
      </c>
      <c r="DLK5" s="85">
        <v>1.8053344504957408E-2</v>
      </c>
      <c r="DLL5" s="105">
        <v>5666.1563852480649</v>
      </c>
      <c r="DLM5" s="108">
        <v>29088</v>
      </c>
      <c r="DLN5" s="100">
        <v>1150</v>
      </c>
      <c r="DLO5" s="88">
        <v>4.1162574271601304E-2</v>
      </c>
      <c r="DLP5" s="100">
        <v>81</v>
      </c>
      <c r="DLQ5" s="89">
        <v>1.0385946916271318E-2</v>
      </c>
      <c r="DLR5" s="100">
        <v>7799</v>
      </c>
      <c r="DLS5" s="88">
        <v>0.26811743674367439</v>
      </c>
      <c r="DLT5" s="90">
        <v>-0.17844967388908939</v>
      </c>
      <c r="DLU5" s="100">
        <v>21042</v>
      </c>
      <c r="DLV5" s="100">
        <v>1336</v>
      </c>
      <c r="DLW5" s="88">
        <v>0.72339108910891092</v>
      </c>
      <c r="DLX5" s="88">
        <v>8.4914741474147407E-3</v>
      </c>
      <c r="DLY5" s="108">
        <v>247</v>
      </c>
      <c r="DLZ5" s="108">
        <v>9</v>
      </c>
      <c r="DMA5" s="88">
        <v>3.7815126050420256E-2</v>
      </c>
      <c r="DMB5" s="100">
        <v>1603217</v>
      </c>
      <c r="DMC5" s="85">
        <v>1.7426212421649722E-2</v>
      </c>
      <c r="DMD5" s="105">
        <v>5637.9948433572263</v>
      </c>
      <c r="DME5" s="108">
        <v>27938</v>
      </c>
      <c r="DMF5" s="100">
        <v>1138</v>
      </c>
      <c r="DMG5" s="88">
        <v>4.2462686567164232E-2</v>
      </c>
      <c r="DMH5" s="100">
        <v>80</v>
      </c>
      <c r="DMI5" s="89">
        <v>1.0007505629221916E-2</v>
      </c>
      <c r="DMJ5" s="100">
        <v>7994</v>
      </c>
      <c r="DMK5" s="88">
        <v>0.28613358150189705</v>
      </c>
      <c r="DML5" s="90">
        <v>-0.15122064930321538</v>
      </c>
      <c r="DMM5" s="100">
        <v>19706</v>
      </c>
      <c r="DMN5" s="100">
        <v>2776</v>
      </c>
      <c r="DMO5" s="88">
        <v>0.70534755530102367</v>
      </c>
      <c r="DMP5" s="88">
        <v>8.5188631970792468E-3</v>
      </c>
      <c r="DMQ5" s="108">
        <v>238</v>
      </c>
      <c r="DMR5" s="108">
        <v>9</v>
      </c>
      <c r="DMS5" s="88">
        <v>3.9301310043668103E-2</v>
      </c>
      <c r="DMT5" s="100">
        <v>1596120</v>
      </c>
      <c r="DMU5" s="85">
        <v>1.6790717489913041E-2</v>
      </c>
      <c r="DMV5" s="105">
        <v>5613.0369933573156</v>
      </c>
      <c r="DMW5" s="108">
        <v>26800</v>
      </c>
      <c r="DMX5" s="100">
        <v>995</v>
      </c>
      <c r="DMY5" s="88">
        <v>3.8558418911063708E-2</v>
      </c>
      <c r="DMZ5" s="100">
        <v>74</v>
      </c>
      <c r="DNA5" s="89">
        <v>7.6755523285966182E-3</v>
      </c>
      <c r="DNB5" s="100">
        <v>9641</v>
      </c>
      <c r="DNC5" s="88">
        <v>0.35973880597014923</v>
      </c>
      <c r="DND5" s="90">
        <v>-7.1599731179315951E-2</v>
      </c>
      <c r="DNE5" s="100">
        <v>16930</v>
      </c>
      <c r="DNF5" s="100">
        <v>2706</v>
      </c>
      <c r="DNG5" s="88">
        <v>0.63171641791044775</v>
      </c>
      <c r="DNH5" s="88">
        <v>8.5447761194029845E-3</v>
      </c>
      <c r="DNI5" s="108">
        <v>229</v>
      </c>
      <c r="DNJ5" s="108">
        <v>6</v>
      </c>
      <c r="DNK5" s="88">
        <v>2.6905829596412634E-2</v>
      </c>
      <c r="DNL5" s="100">
        <v>1586205</v>
      </c>
      <c r="DNM5" s="85">
        <v>1.6268389016552084E-2</v>
      </c>
      <c r="DNN5" s="105">
        <v>5578.1691502194954</v>
      </c>
      <c r="DNO5" s="108">
        <v>25805</v>
      </c>
      <c r="DNP5" s="100">
        <v>844</v>
      </c>
      <c r="DNQ5" s="88">
        <v>3.3812747886703187E-2</v>
      </c>
      <c r="DNR5" s="100">
        <v>69</v>
      </c>
      <c r="DNS5" s="89">
        <v>6.0750132065504493E-3</v>
      </c>
      <c r="DNT5" s="100">
        <v>11358</v>
      </c>
      <c r="DNU5" s="88">
        <v>0.44014725828327844</v>
      </c>
      <c r="DNV5" s="90">
        <v>1.3145377653762447E-2</v>
      </c>
      <c r="DNW5" s="100">
        <v>14224</v>
      </c>
      <c r="DNX5" s="100">
        <v>868</v>
      </c>
      <c r="DNY5" s="88">
        <v>0.55121100561906611</v>
      </c>
      <c r="DNZ5" s="88">
        <v>8.6417360976554936E-3</v>
      </c>
      <c r="DOA5" s="108">
        <v>223</v>
      </c>
      <c r="DOB5" s="108">
        <v>8</v>
      </c>
      <c r="DOC5" s="88">
        <v>3.7209302325581506E-2</v>
      </c>
      <c r="DOD5" s="100">
        <v>1586205</v>
      </c>
      <c r="DOE5" s="85">
        <v>1.573630142383866E-2</v>
      </c>
      <c r="DOF5" s="105">
        <v>5578.1691502194954</v>
      </c>
      <c r="DOG5" s="108">
        <v>24961</v>
      </c>
      <c r="DOH5" s="100">
        <v>795</v>
      </c>
      <c r="DOI5" s="88">
        <v>3.2897459240254889E-2</v>
      </c>
      <c r="DOJ5" s="100">
        <v>69</v>
      </c>
      <c r="DOK5" s="89">
        <v>6.0579455662862162E-3</v>
      </c>
      <c r="DOL5" s="100">
        <v>11390</v>
      </c>
      <c r="DOM5" s="88">
        <v>0.4563118464805096</v>
      </c>
      <c r="DON5" s="90">
        <v>3.7395012658568538E-2</v>
      </c>
      <c r="DOO5" s="100">
        <v>13356</v>
      </c>
      <c r="DOP5" s="100">
        <v>396</v>
      </c>
      <c r="DOQ5" s="88">
        <v>0.53507471655783023</v>
      </c>
      <c r="DOR5" s="88">
        <v>8.6134369616601893E-3</v>
      </c>
      <c r="DOS5" s="108">
        <v>215</v>
      </c>
      <c r="DOT5" s="108">
        <v>7</v>
      </c>
      <c r="DOU5" s="88">
        <v>3.3653846153846256E-2</v>
      </c>
      <c r="DOV5" s="100">
        <v>1573859</v>
      </c>
      <c r="DOW5" s="85">
        <v>1.535461562948142E-2</v>
      </c>
      <c r="DOX5" s="105">
        <v>5534.7522675790997</v>
      </c>
      <c r="DOY5" s="108">
        <v>24166</v>
      </c>
      <c r="DOZ5" s="100">
        <v>886</v>
      </c>
      <c r="DPA5" s="88">
        <v>3.8058419243986341E-2</v>
      </c>
      <c r="DPB5" s="100">
        <v>66</v>
      </c>
      <c r="DPC5" s="89">
        <v>6.0010911074740861E-3</v>
      </c>
      <c r="DPD5" s="100">
        <v>10998</v>
      </c>
      <c r="DPE5" s="88">
        <v>0.45510220971613008</v>
      </c>
      <c r="DPF5" s="90">
        <v>4.7381740242672554E-2</v>
      </c>
      <c r="DPG5" s="100">
        <v>12960</v>
      </c>
      <c r="DPH5" s="100">
        <v>490</v>
      </c>
      <c r="DPI5" s="88">
        <v>0.53629065629396677</v>
      </c>
      <c r="DPJ5" s="88">
        <v>8.6071339899031693E-3</v>
      </c>
      <c r="DPK5" s="108">
        <v>208</v>
      </c>
      <c r="DPL5" s="108">
        <v>6</v>
      </c>
      <c r="DPM5" s="88">
        <v>2.9702970297029729E-2</v>
      </c>
      <c r="DPN5" s="100">
        <v>1573859</v>
      </c>
      <c r="DPO5" s="85">
        <v>1.4791668122747972E-2</v>
      </c>
      <c r="DPP5" s="105">
        <v>5534.7522675790997</v>
      </c>
      <c r="DPQ5" s="108">
        <v>23280</v>
      </c>
      <c r="DPR5" s="100">
        <v>981</v>
      </c>
      <c r="DPS5" s="88">
        <v>4.399300417059071E-2</v>
      </c>
      <c r="DPT5" s="100">
        <v>66</v>
      </c>
      <c r="DPU5" s="89">
        <v>6.2217194570135742E-3</v>
      </c>
      <c r="DPV5" s="100">
        <v>10608</v>
      </c>
      <c r="DPW5" s="88">
        <v>0.4556701030927835</v>
      </c>
      <c r="DPX5" s="90">
        <v>6.1751070672155239E-2</v>
      </c>
      <c r="DPY5" s="100">
        <v>12470</v>
      </c>
      <c r="DPZ5" s="100">
        <v>324</v>
      </c>
      <c r="DQA5" s="88">
        <v>0.5356529209621993</v>
      </c>
      <c r="DQB5" s="88">
        <v>8.6769759450171825E-3</v>
      </c>
      <c r="DQC5" s="108">
        <v>202</v>
      </c>
      <c r="DQD5" s="108">
        <v>7</v>
      </c>
      <c r="DQE5" s="88">
        <v>3.5897435897435992E-2</v>
      </c>
      <c r="DQF5" s="100">
        <v>1567431</v>
      </c>
      <c r="DQG5" s="85">
        <v>1.4226463557247496E-2</v>
      </c>
      <c r="DQH5" s="105">
        <v>5512.1470738635262</v>
      </c>
      <c r="DQI5" s="108">
        <v>22299</v>
      </c>
      <c r="DQJ5" s="100">
        <v>861</v>
      </c>
      <c r="DQK5" s="88">
        <v>4.0162328575426898E-2</v>
      </c>
      <c r="DQL5" s="100">
        <v>42</v>
      </c>
      <c r="DQM5" s="89">
        <v>4.2177144004820243E-3</v>
      </c>
      <c r="DQN5" s="100">
        <v>9958</v>
      </c>
      <c r="DQO5" s="88">
        <v>0.44656711063276378</v>
      </c>
      <c r="DQP5" s="90">
        <v>6.2897685291814942E-2</v>
      </c>
      <c r="DQQ5" s="100">
        <v>12146</v>
      </c>
      <c r="DQR5" s="100">
        <v>271</v>
      </c>
      <c r="DQS5" s="88">
        <v>0.54468810260549805</v>
      </c>
      <c r="DQT5" s="88">
        <v>8.7447867617381943E-3</v>
      </c>
      <c r="DQU5" s="108">
        <v>195</v>
      </c>
      <c r="DQV5" s="108">
        <v>8</v>
      </c>
      <c r="DQW5" s="88">
        <v>4.2780748663101553E-2</v>
      </c>
      <c r="DQX5" s="100">
        <v>1561272</v>
      </c>
      <c r="DQY5" s="85">
        <v>1.3731111555193458E-2</v>
      </c>
      <c r="DQZ5" s="105">
        <v>5490.4878660081722</v>
      </c>
      <c r="DRA5" s="108">
        <v>21438</v>
      </c>
      <c r="DRB5" s="100">
        <v>684</v>
      </c>
      <c r="DRC5" s="88">
        <v>3.2957502168256658E-2</v>
      </c>
      <c r="DRD5" s="100">
        <v>42</v>
      </c>
      <c r="DRE5" s="89">
        <v>4.4795221843003412E-3</v>
      </c>
      <c r="DRF5" s="100">
        <v>9376</v>
      </c>
      <c r="DRG5" s="88">
        <v>0.43735423080511243</v>
      </c>
      <c r="DRH5" s="90">
        <v>6.1697963832690716E-2</v>
      </c>
      <c r="DRI5" s="100">
        <v>11875</v>
      </c>
      <c r="DRJ5" s="100">
        <v>253</v>
      </c>
      <c r="DRK5" s="88">
        <v>0.55392294057281466</v>
      </c>
      <c r="DRL5" s="88">
        <v>8.7228286220729541E-3</v>
      </c>
      <c r="DRM5" s="108">
        <v>187</v>
      </c>
      <c r="DRN5" s="108">
        <v>7</v>
      </c>
      <c r="DRO5" s="88">
        <v>3.8888888888888973E-2</v>
      </c>
      <c r="DRP5" s="100">
        <v>1554624</v>
      </c>
      <c r="DRQ5" s="85">
        <v>1.3349851796961838E-2</v>
      </c>
      <c r="DRR5" s="105">
        <v>5467.1090035593343</v>
      </c>
      <c r="DRS5" s="108">
        <v>20754</v>
      </c>
      <c r="DRT5" s="100">
        <v>548</v>
      </c>
      <c r="DRU5" s="88">
        <v>2.7120657230525591E-2</v>
      </c>
      <c r="DRV5" s="100">
        <v>40</v>
      </c>
      <c r="DRW5" s="89">
        <v>4.4682752457551383E-3</v>
      </c>
      <c r="DRX5" s="100">
        <v>8952</v>
      </c>
      <c r="DRY5" s="88">
        <v>0.43133853714946518</v>
      </c>
      <c r="DRZ5" s="90">
        <v>6.337506454501185E-2</v>
      </c>
      <c r="DSA5" s="100">
        <v>11622</v>
      </c>
      <c r="DSB5" s="100">
        <v>218</v>
      </c>
      <c r="DSC5" s="88">
        <v>0.55998843596415149</v>
      </c>
      <c r="DSD5" s="88">
        <v>8.6730268863833473E-3</v>
      </c>
      <c r="DSE5" s="108">
        <v>180</v>
      </c>
      <c r="DSF5" s="108">
        <v>6</v>
      </c>
      <c r="DSG5" s="88">
        <v>3.4482758620689724E-2</v>
      </c>
      <c r="DSH5" s="100">
        <v>1521688</v>
      </c>
      <c r="DSI5" s="85">
        <v>1.3278674734899664E-2</v>
      </c>
      <c r="DSJ5" s="105">
        <v>5351.283760837473</v>
      </c>
      <c r="DSK5" s="108">
        <v>20206</v>
      </c>
      <c r="DSL5" s="100">
        <v>763</v>
      </c>
      <c r="DSM5" s="88">
        <v>3.9242915187985394E-2</v>
      </c>
      <c r="DSN5" s="100">
        <v>33</v>
      </c>
      <c r="DSO5" s="89">
        <v>3.8247566063977748E-3</v>
      </c>
      <c r="DSP5" s="100">
        <v>8628</v>
      </c>
      <c r="DSQ5" s="88">
        <v>0.427001880629516</v>
      </c>
      <c r="DSR5" s="90">
        <v>6.6463822038039577E-2</v>
      </c>
      <c r="DSS5" s="100">
        <v>11404</v>
      </c>
      <c r="DST5" s="108">
        <v>275</v>
      </c>
      <c r="DSU5" s="88">
        <v>0.56438681579728789</v>
      </c>
      <c r="DSV5" s="88">
        <v>8.6113035731960798E-3</v>
      </c>
      <c r="DSW5" s="108">
        <v>174</v>
      </c>
      <c r="DSX5" s="108">
        <v>5</v>
      </c>
      <c r="DSY5" s="88">
        <v>2.9585798816567976E-2</v>
      </c>
      <c r="DSZ5" s="100">
        <v>1521688</v>
      </c>
      <c r="DTA5" s="85">
        <v>1.2777257887293584E-2</v>
      </c>
      <c r="DTB5" s="105">
        <v>5351.283760837473</v>
      </c>
      <c r="DTC5" s="108">
        <v>19443</v>
      </c>
      <c r="DTD5" s="100">
        <v>869</v>
      </c>
      <c r="DTE5" s="88">
        <v>4.6785829654355515E-2</v>
      </c>
      <c r="DTF5" s="100">
        <v>25</v>
      </c>
      <c r="DTG5" s="89">
        <v>3.0693677102516881E-3</v>
      </c>
      <c r="DTH5" s="100">
        <v>8145</v>
      </c>
      <c r="DTI5" s="88">
        <v>0.41891683382194106</v>
      </c>
      <c r="DTJ5" s="90">
        <v>1.7282430981831187E-2</v>
      </c>
      <c r="DTK5" s="100">
        <v>11129</v>
      </c>
      <c r="DTL5" s="100">
        <v>292</v>
      </c>
      <c r="DTM5" s="88">
        <v>0.57239109190968473</v>
      </c>
      <c r="DTN5" s="88">
        <v>8.6920742683742214E-3</v>
      </c>
      <c r="DTO5" s="108">
        <v>169</v>
      </c>
      <c r="DTP5" s="108">
        <v>5</v>
      </c>
      <c r="DTQ5" s="88">
        <v>3.0487804878048808E-2</v>
      </c>
      <c r="DTR5" s="100">
        <v>1521688</v>
      </c>
      <c r="DTS5" s="85">
        <v>1.220618155627172E-2</v>
      </c>
      <c r="DTT5" s="105">
        <v>5351.283760837473</v>
      </c>
      <c r="DTU5" s="108">
        <v>18574</v>
      </c>
      <c r="DTV5" s="100">
        <v>715</v>
      </c>
      <c r="DTW5" s="88">
        <v>4.0035836273027536E-2</v>
      </c>
      <c r="DTX5" s="100">
        <v>25</v>
      </c>
      <c r="DTY5" s="89">
        <v>3.301201637396012E-3</v>
      </c>
      <c r="DTZ5" s="100">
        <v>7573</v>
      </c>
      <c r="DUA5" s="88">
        <v>0.40772046947345753</v>
      </c>
      <c r="DUB5" s="90">
        <v>-1.3088616973993938E-2</v>
      </c>
      <c r="DUC5" s="100">
        <v>10837</v>
      </c>
      <c r="DUD5" s="100">
        <v>171</v>
      </c>
      <c r="DUE5" s="88">
        <v>0.5834499838483902</v>
      </c>
      <c r="DUF5" s="88">
        <v>8.8295466781522555E-3</v>
      </c>
      <c r="DUG5" s="108">
        <v>164</v>
      </c>
      <c r="DUH5" s="108">
        <v>6</v>
      </c>
      <c r="DUI5" s="88">
        <v>3.7974683544303778E-2</v>
      </c>
      <c r="DUJ5" s="100">
        <v>1521688</v>
      </c>
      <c r="DUK5" s="85">
        <v>1.173630862568411E-2</v>
      </c>
      <c r="DUL5" s="105">
        <v>5351.283760837473</v>
      </c>
      <c r="DUM5" s="108">
        <v>17859</v>
      </c>
      <c r="DUN5" s="100">
        <v>701</v>
      </c>
      <c r="DUO5" s="88">
        <v>4.085557757314362E-2</v>
      </c>
      <c r="DUP5" s="100">
        <v>25</v>
      </c>
      <c r="DUQ5" s="89">
        <v>3.5536602700781805E-3</v>
      </c>
      <c r="DUR5" s="100">
        <v>7035</v>
      </c>
      <c r="DUS5" s="88">
        <v>0.39391903242062826</v>
      </c>
      <c r="DUT5" s="90">
        <v>-2.7149064251670296E-2</v>
      </c>
      <c r="DUU5" s="100">
        <v>10666</v>
      </c>
      <c r="DUV5" s="100">
        <v>245</v>
      </c>
      <c r="DUW5" s="88">
        <v>0.59723388767568175</v>
      </c>
      <c r="DUX5" s="88">
        <v>8.8470799036900159E-3</v>
      </c>
      <c r="DUY5" s="108">
        <v>158</v>
      </c>
      <c r="DUZ5" s="108">
        <v>4</v>
      </c>
      <c r="DVA5" s="88">
        <v>2.5974025974025983E-2</v>
      </c>
      <c r="DVB5" s="100">
        <v>1521688</v>
      </c>
      <c r="DVC5" s="85">
        <v>1.1275636004226885E-2</v>
      </c>
      <c r="DVD5" s="105">
        <v>5351.283760837473</v>
      </c>
      <c r="DVE5" s="108">
        <v>17158</v>
      </c>
      <c r="DVF5" s="100">
        <v>587</v>
      </c>
      <c r="DVG5" s="88">
        <v>3.542332991370456E-2</v>
      </c>
      <c r="DVH5" s="100">
        <v>25</v>
      </c>
      <c r="DVI5" s="89">
        <v>3.7976606410451163E-3</v>
      </c>
      <c r="DVJ5" s="100">
        <v>6583</v>
      </c>
      <c r="DVK5" s="88">
        <v>0.38366942534094883</v>
      </c>
      <c r="DVL5" s="90">
        <v>-3.937828052353004E-2</v>
      </c>
      <c r="DVM5" s="100">
        <v>10421</v>
      </c>
      <c r="DVN5" s="100">
        <v>226</v>
      </c>
      <c r="DVO5" s="88">
        <v>0.60735516960018654</v>
      </c>
      <c r="DVP5" s="88">
        <v>8.9754050588646689E-3</v>
      </c>
      <c r="DVQ5" s="108">
        <v>154</v>
      </c>
      <c r="DVR5" s="108">
        <v>3</v>
      </c>
      <c r="DVS5" s="88">
        <v>1.9867549668874274E-2</v>
      </c>
      <c r="DVT5" s="100">
        <v>1511433</v>
      </c>
      <c r="DVU5" s="85">
        <v>1.0963767497467636E-2</v>
      </c>
      <c r="DVV5" s="105">
        <v>5315.2202478391528</v>
      </c>
      <c r="DVW5" s="108">
        <v>16571</v>
      </c>
      <c r="DVX5" s="100">
        <v>583</v>
      </c>
      <c r="DVY5" s="88">
        <v>3.6464848636477365E-2</v>
      </c>
      <c r="DVZ5" s="100">
        <v>26</v>
      </c>
      <c r="DWA5" s="89">
        <v>4.1767068273092373E-3</v>
      </c>
      <c r="DWB5" s="100">
        <v>6225</v>
      </c>
      <c r="DWC5" s="88">
        <v>0.37565626697242172</v>
      </c>
      <c r="DWD5" s="90">
        <v>-6.8292378714129076E-2</v>
      </c>
      <c r="DWE5" s="100">
        <v>10195</v>
      </c>
      <c r="DWF5" s="100">
        <v>236</v>
      </c>
      <c r="DWG5" s="88">
        <v>0.61523142839901035</v>
      </c>
      <c r="DWH5" s="88">
        <v>9.1123046285679805E-3</v>
      </c>
      <c r="DWI5" s="108">
        <v>151</v>
      </c>
      <c r="DWJ5" s="108">
        <v>5</v>
      </c>
      <c r="DWK5" s="88">
        <v>3.4246575342465668E-2</v>
      </c>
      <c r="DWL5" s="100">
        <v>1502597</v>
      </c>
      <c r="DWM5" s="85">
        <v>1.064024485607252E-2</v>
      </c>
      <c r="DWN5" s="105">
        <v>5284.1468981703902</v>
      </c>
      <c r="DWO5" s="108">
        <v>15988</v>
      </c>
      <c r="DWP5" s="100">
        <v>525</v>
      </c>
      <c r="DWQ5" s="88">
        <v>3.3952014486192894E-2</v>
      </c>
      <c r="DWR5" s="100">
        <v>24</v>
      </c>
      <c r="DWS5" s="89">
        <v>4.0795512493625704E-3</v>
      </c>
      <c r="DWT5" s="100">
        <v>5883</v>
      </c>
      <c r="DWU5" s="88">
        <v>0.36796347260445333</v>
      </c>
      <c r="DWV5" s="90">
        <v>-7.7147602472569521E-2</v>
      </c>
      <c r="DWW5" s="100">
        <v>9959</v>
      </c>
      <c r="DWX5" s="100">
        <v>213</v>
      </c>
      <c r="DWY5" s="88">
        <v>0.62290467850888165</v>
      </c>
      <c r="DWZ5" s="88">
        <v>9.1318488866649981E-3</v>
      </c>
      <c r="DXA5" s="108">
        <v>146</v>
      </c>
      <c r="DXB5" s="108">
        <v>4</v>
      </c>
      <c r="DXC5" s="88">
        <v>2.8169014084507005E-2</v>
      </c>
      <c r="DXD5" s="100">
        <v>1491737</v>
      </c>
      <c r="DXE5" s="85">
        <v>1.0365768228581847E-2</v>
      </c>
      <c r="DXF5" s="105">
        <v>5245.9557961555911</v>
      </c>
      <c r="DXG5" s="108">
        <v>15463</v>
      </c>
      <c r="DXH5" s="100">
        <v>534</v>
      </c>
      <c r="DXI5" s="88">
        <v>3.5769308058141824E-2</v>
      </c>
      <c r="DXJ5" s="100">
        <v>26</v>
      </c>
      <c r="DXK5" s="89">
        <v>4.6636771300448427E-3</v>
      </c>
      <c r="DXL5" s="100">
        <v>5575</v>
      </c>
      <c r="DXM5" s="88">
        <v>0.36053805859147642</v>
      </c>
      <c r="DXN5" s="90">
        <v>-0.11932065808500159</v>
      </c>
      <c r="DXO5" s="100">
        <v>9746</v>
      </c>
      <c r="DXP5" s="100">
        <v>951</v>
      </c>
      <c r="DXQ5" s="88">
        <v>0.63027872987130573</v>
      </c>
      <c r="DXR5" s="88">
        <v>9.1832115372178745E-3</v>
      </c>
      <c r="DXS5" s="108">
        <v>142</v>
      </c>
      <c r="DXT5" s="108">
        <v>4</v>
      </c>
      <c r="DXU5" s="88">
        <v>2.8985507246376718E-2</v>
      </c>
      <c r="DXV5" s="100">
        <v>1491737</v>
      </c>
      <c r="DXW5" s="85">
        <v>1.0007796280443536E-2</v>
      </c>
      <c r="DXX5" s="105">
        <v>5245.9557961555911</v>
      </c>
      <c r="DXY5" s="108">
        <v>14929</v>
      </c>
      <c r="DXZ5" s="100">
        <v>666</v>
      </c>
      <c r="DYA5" s="88">
        <v>4.6694243847717809E-2</v>
      </c>
      <c r="DYB5" s="100">
        <v>26</v>
      </c>
      <c r="DYC5" s="89">
        <v>4.3362241494329552E-3</v>
      </c>
      <c r="DYD5" s="100">
        <v>5996</v>
      </c>
      <c r="DYE5" s="88">
        <v>0.40163440284010987</v>
      </c>
      <c r="DYF5" s="90">
        <v>-0.2428835802653504</v>
      </c>
      <c r="DYG5" s="100">
        <v>8795</v>
      </c>
      <c r="DYH5" s="100">
        <v>668</v>
      </c>
      <c r="DYI5" s="88">
        <v>0.58912184339205576</v>
      </c>
      <c r="DYJ5" s="88">
        <v>9.2437537678344162E-3</v>
      </c>
      <c r="DYK5" s="108">
        <v>138</v>
      </c>
      <c r="DYL5" s="108">
        <v>4</v>
      </c>
      <c r="DYM5" s="88">
        <v>2.9850746268656803E-2</v>
      </c>
      <c r="DYN5" s="100">
        <v>1481427</v>
      </c>
      <c r="DYO5" s="85">
        <v>9.6278790652526251E-3</v>
      </c>
      <c r="DYP5" s="105">
        <v>5209.6988659739545</v>
      </c>
      <c r="DYQ5" s="108">
        <v>14263</v>
      </c>
      <c r="DYR5" s="100">
        <v>650</v>
      </c>
      <c r="DYS5" s="88">
        <v>4.7748475721736572E-2</v>
      </c>
      <c r="DYT5" s="100">
        <v>20</v>
      </c>
      <c r="DYU5" s="89">
        <v>3.3322225924691772E-3</v>
      </c>
      <c r="DYV5" s="100">
        <v>6002</v>
      </c>
      <c r="DYW5" s="88">
        <v>0.42080908644745146</v>
      </c>
      <c r="DYX5" s="90">
        <v>-0.22542449410835236</v>
      </c>
      <c r="DYY5" s="100">
        <v>8127</v>
      </c>
      <c r="DYZ5" s="100">
        <v>375</v>
      </c>
      <c r="DZA5" s="88">
        <v>0.56979597560120587</v>
      </c>
      <c r="DZB5" s="88">
        <v>9.3949379513426357E-3</v>
      </c>
      <c r="DZC5" s="108">
        <v>134</v>
      </c>
      <c r="DZD5" s="108">
        <v>5</v>
      </c>
      <c r="DZE5" s="88">
        <v>3.8759689922480689E-2</v>
      </c>
      <c r="DZF5" s="100">
        <v>1470678</v>
      </c>
      <c r="DZG5" s="85">
        <v>9.2562749969741839E-3</v>
      </c>
      <c r="DZH5" s="105">
        <v>5171.898115001849</v>
      </c>
      <c r="DZI5" s="108">
        <v>13613</v>
      </c>
      <c r="DZJ5" s="100">
        <v>449</v>
      </c>
      <c r="DZK5" s="88">
        <v>3.4108173807353426E-2</v>
      </c>
      <c r="DZL5" s="100">
        <v>24</v>
      </c>
      <c r="DZM5" s="89">
        <v>4.1870202372644803E-3</v>
      </c>
      <c r="DZN5" s="100">
        <v>5732</v>
      </c>
      <c r="DZO5" s="88">
        <v>0.42106809667229855</v>
      </c>
      <c r="DZP5" s="90">
        <v>-0.26946074062270792</v>
      </c>
      <c r="DZQ5" s="100">
        <v>7752</v>
      </c>
      <c r="DZR5" s="100">
        <v>281</v>
      </c>
      <c r="DZS5" s="88">
        <v>0.56945566737677222</v>
      </c>
      <c r="DZT5" s="88">
        <v>9.4762359509292585E-3</v>
      </c>
      <c r="DZU5" s="108">
        <v>129</v>
      </c>
      <c r="DZV5" s="108">
        <v>5</v>
      </c>
      <c r="DZW5" s="88">
        <v>4.0322580645161255E-2</v>
      </c>
      <c r="DZX5" s="100">
        <v>1441066</v>
      </c>
      <c r="DZY5" s="85">
        <v>9.1349043000112425E-3</v>
      </c>
      <c r="DZZ5" s="105">
        <v>5067.7623035044071</v>
      </c>
      <c r="EAA5" s="108">
        <v>13164</v>
      </c>
      <c r="EAB5" s="100">
        <v>390</v>
      </c>
      <c r="EAC5" s="88">
        <v>3.0530765617660771E-2</v>
      </c>
      <c r="EAD5" s="100">
        <v>18</v>
      </c>
      <c r="EAE5" s="89">
        <v>3.2321781289279942E-3</v>
      </c>
      <c r="EAF5" s="100">
        <v>5569</v>
      </c>
      <c r="EAG5" s="88">
        <v>0.42304770586447887</v>
      </c>
      <c r="EAH5" s="90">
        <v>-0.27488094776037725</v>
      </c>
      <c r="EAI5" s="100">
        <v>7471</v>
      </c>
      <c r="EAJ5" s="100">
        <v>488</v>
      </c>
      <c r="EAK5" s="88">
        <v>0.56753266484351261</v>
      </c>
      <c r="EAL5" s="88">
        <v>9.4196292920085082E-3</v>
      </c>
      <c r="EAM5" s="108">
        <v>124</v>
      </c>
      <c r="EAN5" s="108">
        <v>4</v>
      </c>
      <c r="EAO5" s="88">
        <v>3.3333333333333437E-2</v>
      </c>
      <c r="EAP5" s="100">
        <v>1435142</v>
      </c>
      <c r="EAQ5" s="85">
        <v>8.9008613781772113E-3</v>
      </c>
      <c r="EAR5" s="105">
        <v>5046.9295145232218</v>
      </c>
      <c r="EAS5" s="108">
        <v>12774</v>
      </c>
      <c r="EAT5" s="100">
        <v>440</v>
      </c>
      <c r="EAU5" s="88">
        <v>3.567374736500728E-2</v>
      </c>
      <c r="EAV5" s="100">
        <v>19</v>
      </c>
      <c r="EAW5" s="89">
        <v>3.3503791218479984E-3</v>
      </c>
      <c r="EAX5" s="100">
        <v>5671</v>
      </c>
      <c r="EAY5" s="88">
        <v>0.44394864568655079</v>
      </c>
      <c r="EAZ5" s="90">
        <v>-0.24176564002773493</v>
      </c>
      <c r="EBA5" s="100">
        <v>6983</v>
      </c>
      <c r="EBB5" s="100">
        <v>255</v>
      </c>
      <c r="EBC5" s="88">
        <v>0.54665727258493813</v>
      </c>
      <c r="EBD5" s="88">
        <v>9.3940817285110383E-3</v>
      </c>
      <c r="EBE5" s="108">
        <v>120</v>
      </c>
      <c r="EBF5" s="108">
        <v>4</v>
      </c>
      <c r="EBG5" s="88">
        <v>3.4482758620689724E-2</v>
      </c>
      <c r="EBH5" s="100">
        <v>1435142</v>
      </c>
      <c r="EBI5" s="85">
        <v>8.5942715076278171E-3</v>
      </c>
      <c r="EBJ5" s="105">
        <v>5046.9295145232218</v>
      </c>
      <c r="EBK5" s="108">
        <v>12334</v>
      </c>
      <c r="EBL5" s="100">
        <v>443</v>
      </c>
      <c r="EBM5" s="88">
        <v>3.7255066857287078E-2</v>
      </c>
      <c r="EBN5" s="100">
        <v>19</v>
      </c>
      <c r="EBO5" s="89">
        <v>3.4608378870673953E-3</v>
      </c>
      <c r="EBP5" s="100">
        <v>5490</v>
      </c>
      <c r="EBQ5" s="88">
        <v>0.44511107507702286</v>
      </c>
      <c r="EBR5" s="90">
        <v>-0.27014595593152768</v>
      </c>
      <c r="EBS5" s="100">
        <v>6728</v>
      </c>
      <c r="EBT5" s="100">
        <v>655</v>
      </c>
      <c r="EBU5" s="88">
        <v>0.5454840278903843</v>
      </c>
      <c r="EBV5" s="88">
        <v>9.4048970325928336E-3</v>
      </c>
      <c r="EBW5" s="108">
        <v>116</v>
      </c>
      <c r="EBX5" s="108">
        <v>4</v>
      </c>
      <c r="EBY5" s="88">
        <v>3.5714285714285809E-2</v>
      </c>
      <c r="EBZ5" s="100">
        <v>1426989</v>
      </c>
      <c r="ECA5" s="85">
        <v>8.3329303869896683E-3</v>
      </c>
      <c r="ECB5" s="105">
        <v>5018.2580546036406</v>
      </c>
      <c r="ECC5" s="108">
        <v>11891</v>
      </c>
      <c r="ECD5" s="100">
        <v>408</v>
      </c>
      <c r="ECE5" s="88">
        <v>3.5530784638160728E-2</v>
      </c>
      <c r="ECF5" s="100">
        <v>17</v>
      </c>
      <c r="ECG5" s="89">
        <v>2.9793200140203293E-3</v>
      </c>
      <c r="ECH5" s="100">
        <v>5706</v>
      </c>
      <c r="ECI5" s="88">
        <v>0.479858716676478</v>
      </c>
      <c r="ECJ5" s="90">
        <v>-0.2285406494091004</v>
      </c>
      <c r="ECK5" s="100">
        <v>6073</v>
      </c>
      <c r="ECL5" s="100">
        <v>2101</v>
      </c>
      <c r="ECM5" s="88">
        <v>0.51072239508872253</v>
      </c>
      <c r="ECN5" s="88">
        <v>9.4188882347994284E-3</v>
      </c>
      <c r="ECO5" s="108">
        <v>112</v>
      </c>
      <c r="ECP5" s="108">
        <v>2</v>
      </c>
      <c r="ECQ5" s="88">
        <v>1.8181818181818077E-2</v>
      </c>
      <c r="ECR5" s="100">
        <v>1426989</v>
      </c>
      <c r="ECS5" s="85">
        <v>8.0470136770500692E-3</v>
      </c>
      <c r="ECT5" s="105">
        <v>5018.2580546036406</v>
      </c>
      <c r="ECU5" s="108">
        <v>11483</v>
      </c>
      <c r="ECV5" s="100">
        <v>292</v>
      </c>
      <c r="ECW5" s="88">
        <v>2.6092395675096025E-2</v>
      </c>
      <c r="ECX5" s="100">
        <v>17</v>
      </c>
      <c r="ECY5" s="89">
        <v>2.2969868936630186E-3</v>
      </c>
      <c r="ECZ5" s="100">
        <v>7401</v>
      </c>
      <c r="EDA5" s="88">
        <v>0.64451798310546027</v>
      </c>
      <c r="EDB5" s="90">
        <v>-5.519873077555959E-2</v>
      </c>
      <c r="EDC5" s="100">
        <v>3972</v>
      </c>
      <c r="EDD5" s="100">
        <v>120</v>
      </c>
      <c r="EDE5" s="88">
        <v>0.34590263868327092</v>
      </c>
      <c r="EDF5" s="88">
        <v>9.5793782112688318E-3</v>
      </c>
      <c r="EDG5" s="108">
        <v>110</v>
      </c>
      <c r="EDH5" s="108">
        <v>3</v>
      </c>
      <c r="EDI5" s="88">
        <v>2.8037383177569986E-2</v>
      </c>
      <c r="EDJ5" s="100">
        <v>1420066</v>
      </c>
      <c r="EDK5" s="85">
        <v>7.8806196331719786E-3</v>
      </c>
      <c r="EDL5" s="105">
        <v>4993.9121062382219</v>
      </c>
      <c r="EDM5" s="108">
        <v>11191</v>
      </c>
      <c r="EDN5" s="100">
        <v>337</v>
      </c>
      <c r="EDO5" s="88">
        <v>3.1048461396720128E-2</v>
      </c>
      <c r="EDP5" s="100">
        <v>20</v>
      </c>
      <c r="EDQ5" s="89">
        <v>2.7654867256637168E-3</v>
      </c>
      <c r="EDR5" s="100">
        <v>7232</v>
      </c>
      <c r="EDS5" s="88">
        <v>0.64623358055580382</v>
      </c>
      <c r="EDT5" s="90">
        <v>-4.0918526680365663E-2</v>
      </c>
      <c r="EDU5" s="100">
        <v>3852</v>
      </c>
      <c r="EDV5" s="100">
        <v>597</v>
      </c>
      <c r="EDW5" s="88">
        <v>0.34420516486462338</v>
      </c>
      <c r="EDX5" s="88">
        <v>9.5612545795728705E-3</v>
      </c>
      <c r="EDY5" s="108">
        <v>107</v>
      </c>
      <c r="EDZ5" s="108">
        <v>3</v>
      </c>
      <c r="EEA5" s="88">
        <v>2.8846153846153744E-2</v>
      </c>
      <c r="EEB5" s="100">
        <v>1414066</v>
      </c>
      <c r="EEC5" s="85">
        <v>7.6757379075658421E-3</v>
      </c>
      <c r="EED5" s="100">
        <v>4972.8120498764547</v>
      </c>
      <c r="EEE5" s="108">
        <v>10854</v>
      </c>
      <c r="EEF5" s="100">
        <v>426</v>
      </c>
      <c r="EEG5" s="88">
        <v>4.0851553509781313E-2</v>
      </c>
      <c r="EEH5" s="100">
        <v>23</v>
      </c>
      <c r="EEI5" s="89">
        <v>3.0687124749833221E-3</v>
      </c>
      <c r="EEJ5" s="100">
        <v>7495</v>
      </c>
      <c r="EEK5" s="88">
        <v>0.69052883729500647</v>
      </c>
      <c r="EEL5" s="90">
        <v>3.9545420250590713E-3</v>
      </c>
      <c r="EEM5" s="100">
        <v>3255</v>
      </c>
      <c r="EEN5" s="100">
        <v>205</v>
      </c>
      <c r="EEO5" s="88">
        <v>0.29988944168048648</v>
      </c>
      <c r="EEP5" s="88">
        <v>9.5817210245070939E-3</v>
      </c>
      <c r="EEQ5" s="108">
        <v>104</v>
      </c>
      <c r="EER5" s="108">
        <v>4</v>
      </c>
      <c r="EES5" s="88">
        <v>4.0000000000000036E-2</v>
      </c>
      <c r="EET5" s="100">
        <v>1406576</v>
      </c>
      <c r="EEU5" s="85">
        <v>7.41374799513144E-3</v>
      </c>
      <c r="EEV5" s="100">
        <v>4946.4721461848485</v>
      </c>
      <c r="EEW5" s="108">
        <v>10428</v>
      </c>
      <c r="EEX5" s="100">
        <v>418</v>
      </c>
      <c r="EEY5" s="88">
        <v>4.1758241758241832E-2</v>
      </c>
      <c r="EEZ5" s="100">
        <v>24</v>
      </c>
      <c r="EFA5" s="89">
        <v>3.2976092333058533E-3</v>
      </c>
      <c r="EFB5" s="100">
        <v>7278</v>
      </c>
      <c r="EFC5" s="88">
        <v>0.69792865362485612</v>
      </c>
      <c r="EFD5" s="90">
        <v>2.4894945759687537E-2</v>
      </c>
      <c r="EFE5" s="100">
        <v>3050</v>
      </c>
      <c r="EFF5" s="100"/>
      <c r="EFG5" s="88">
        <v>0.292481779823552</v>
      </c>
      <c r="EFH5" s="88">
        <v>9.5895665515918684E-3</v>
      </c>
      <c r="EFI5" s="108">
        <v>100</v>
      </c>
      <c r="EFJ5" s="108">
        <v>4</v>
      </c>
      <c r="EFK5" s="88">
        <v>4.1666666666666741E-2</v>
      </c>
      <c r="EFL5" s="100">
        <v>1386563</v>
      </c>
      <c r="EFM5" s="85">
        <v>7.219289711322169E-3</v>
      </c>
      <c r="EFN5" s="105">
        <v>4876.0929081901741</v>
      </c>
      <c r="EFO5" s="108">
        <v>10010</v>
      </c>
      <c r="EFP5" s="100">
        <v>303</v>
      </c>
      <c r="EFQ5" s="88">
        <v>3.1214587411146688E-2</v>
      </c>
      <c r="EFR5" s="100">
        <v>25</v>
      </c>
      <c r="EFS5" s="89">
        <v>3.642191142191142E-3</v>
      </c>
      <c r="EFT5" s="100">
        <v>6864</v>
      </c>
      <c r="EFU5" s="88">
        <v>0.68571428571428572</v>
      </c>
      <c r="EFV5" s="90">
        <v>-3.2081112699857028E-2</v>
      </c>
      <c r="EFW5" s="100">
        <v>3050</v>
      </c>
      <c r="EFX5" s="100">
        <v>379</v>
      </c>
      <c r="EFY5" s="88">
        <v>0.3046953046953047</v>
      </c>
      <c r="EFZ5" s="88">
        <v>9.5904095904095904E-3</v>
      </c>
      <c r="EGA5" s="108">
        <v>96</v>
      </c>
      <c r="EGB5" s="108">
        <v>3</v>
      </c>
      <c r="EGC5" s="88">
        <v>3.2258064516129004E-2</v>
      </c>
      <c r="EGD5" s="100">
        <v>1386563</v>
      </c>
      <c r="EGE5" s="85">
        <v>7.0007637590214075E-3</v>
      </c>
      <c r="EGF5" s="105">
        <v>4876.0929081901741</v>
      </c>
      <c r="EGG5" s="108">
        <v>9707</v>
      </c>
      <c r="EGH5" s="100">
        <v>242</v>
      </c>
      <c r="EGI5" s="88">
        <v>2.5567881669307901E-2</v>
      </c>
      <c r="EGJ5" s="100">
        <v>25</v>
      </c>
      <c r="EGK5" s="89">
        <v>3.6007489557828027E-3</v>
      </c>
      <c r="EGL5" s="100">
        <v>6943</v>
      </c>
      <c r="EGM5" s="88">
        <v>0.71525703100855054</v>
      </c>
      <c r="EGN5" s="90">
        <v>7.7951500208295332E-3</v>
      </c>
      <c r="EGO5" s="100">
        <v>2671</v>
      </c>
      <c r="EGP5" s="100"/>
      <c r="EGQ5" s="88">
        <v>0.27516225404347378</v>
      </c>
      <c r="EGR5" s="88">
        <v>9.5807149479756881E-3</v>
      </c>
      <c r="EGS5" s="108">
        <v>93</v>
      </c>
      <c r="EGT5" s="108">
        <v>4</v>
      </c>
      <c r="EGU5" s="88">
        <v>4.4943820224719211E-2</v>
      </c>
      <c r="EGV5" s="100">
        <v>1386563</v>
      </c>
      <c r="EGW5" s="85">
        <v>6.8262314802861462E-3</v>
      </c>
      <c r="EGX5" s="105">
        <v>4876.0929081901741</v>
      </c>
      <c r="EGY5" s="108">
        <v>9465</v>
      </c>
      <c r="EGZ5" s="100">
        <v>287</v>
      </c>
      <c r="EHA5" s="88">
        <v>3.1270429287426404E-2</v>
      </c>
      <c r="EHB5" s="100">
        <v>25</v>
      </c>
      <c r="EHC5" s="89">
        <v>3.7285607755406414E-3</v>
      </c>
      <c r="EHD5" s="100">
        <v>6705</v>
      </c>
      <c r="EHE5" s="88">
        <v>0.70839936608557841</v>
      </c>
      <c r="EHF5" s="90">
        <v>1.0394065485773707E-2</v>
      </c>
      <c r="EHG5" s="100">
        <v>2671</v>
      </c>
      <c r="EHH5" s="100"/>
      <c r="EHI5" s="88">
        <v>0.2821975699947174</v>
      </c>
      <c r="EHJ5" s="88">
        <v>9.4030639197041736E-3</v>
      </c>
      <c r="EHK5" s="108">
        <v>89</v>
      </c>
      <c r="EHL5" s="108">
        <v>4</v>
      </c>
      <c r="EHM5" s="88">
        <v>4.705882352941182E-2</v>
      </c>
      <c r="EHN5" s="100">
        <v>1367504</v>
      </c>
      <c r="EHO5" s="85">
        <v>6.7114977360212477E-3</v>
      </c>
      <c r="EHP5" s="105">
        <v>4809.0685791570204</v>
      </c>
      <c r="EHQ5" s="108">
        <v>9178</v>
      </c>
      <c r="EHR5" s="100">
        <v>375</v>
      </c>
      <c r="EHS5" s="88">
        <v>4.2599113938430078E-2</v>
      </c>
      <c r="EHT5" s="84">
        <v>23</v>
      </c>
      <c r="EHU5" s="89">
        <v>3.5814388041108688E-3</v>
      </c>
      <c r="EHV5" s="100">
        <v>6422</v>
      </c>
      <c r="EHW5" s="88">
        <v>0.69971671388101986</v>
      </c>
      <c r="EHX5" s="90">
        <v>2.0161158325464279E-2</v>
      </c>
      <c r="EHY5" s="100">
        <v>2671</v>
      </c>
      <c r="EHZ5" s="100"/>
      <c r="EIA5" s="88">
        <v>0.29102200915232079</v>
      </c>
      <c r="EIB5" s="88">
        <v>9.2612769666594024E-3</v>
      </c>
      <c r="EIC5" s="108">
        <v>85</v>
      </c>
      <c r="EID5" s="108">
        <v>2</v>
      </c>
      <c r="EIE5" s="88">
        <v>2.4096385542168752E-2</v>
      </c>
      <c r="EIF5" s="84">
        <v>1367504</v>
      </c>
      <c r="EIG5" s="85">
        <v>6.437275503398893E-3</v>
      </c>
      <c r="EIH5" s="86">
        <v>4809.0685791570204</v>
      </c>
      <c r="EII5" s="87">
        <v>8803</v>
      </c>
      <c r="EIJ5" s="84">
        <v>431</v>
      </c>
      <c r="EIK5" s="88">
        <v>5.1481127568083984E-2</v>
      </c>
      <c r="EIL5" s="84">
        <v>24</v>
      </c>
      <c r="EIM5" s="89">
        <v>3.9675979500743922E-3</v>
      </c>
      <c r="EIN5" s="84">
        <v>6049</v>
      </c>
      <c r="EIO5" s="89">
        <v>0.68715210723616948</v>
      </c>
      <c r="EIP5" s="90">
        <v>1.7425933150197359E-2</v>
      </c>
      <c r="EIQ5" s="84">
        <v>2671</v>
      </c>
      <c r="EIR5" s="84">
        <v>127</v>
      </c>
      <c r="EIS5" s="89">
        <v>0.30341928887879133</v>
      </c>
      <c r="EIT5" s="89">
        <v>9.4286038850391919E-3</v>
      </c>
      <c r="EIU5" s="87">
        <v>83</v>
      </c>
      <c r="EIV5" s="87">
        <v>3</v>
      </c>
      <c r="EIW5" s="88">
        <v>3.7500000000000089E-2</v>
      </c>
      <c r="EIX5" s="84">
        <v>1367504</v>
      </c>
      <c r="EIY5" s="85">
        <v>6.1221027507049339E-3</v>
      </c>
      <c r="EIZ5" s="86">
        <v>4809.0685791570204</v>
      </c>
      <c r="EJA5" s="87">
        <v>8372</v>
      </c>
      <c r="EJB5" s="84">
        <v>362</v>
      </c>
      <c r="EJC5" s="88">
        <v>4.5193508114856451E-2</v>
      </c>
      <c r="EJD5" s="84">
        <v>24</v>
      </c>
      <c r="EJE5" s="89">
        <v>4.1753653444676405E-3</v>
      </c>
      <c r="EJF5" s="84">
        <v>5748</v>
      </c>
      <c r="EJG5" s="89">
        <v>0.6865742952699474</v>
      </c>
      <c r="EJH5" s="90">
        <v>3.0428910286685817E-2</v>
      </c>
      <c r="EJI5" s="84">
        <v>2544</v>
      </c>
      <c r="EJJ5" s="84"/>
      <c r="EJK5" s="89">
        <v>0.30387004300047776</v>
      </c>
      <c r="EJL5" s="89">
        <v>9.5556617295747739E-3</v>
      </c>
      <c r="EJM5" s="87">
        <v>80</v>
      </c>
      <c r="EJN5" s="87">
        <v>5</v>
      </c>
      <c r="EJO5" s="88">
        <v>6.6666666666666652E-2</v>
      </c>
      <c r="EJP5" s="84">
        <v>1336021</v>
      </c>
      <c r="EJQ5" s="85">
        <v>5.9954147427323376E-3</v>
      </c>
      <c r="EJR5" s="86">
        <v>4698.3530667507675</v>
      </c>
      <c r="EJS5" s="87">
        <v>8010</v>
      </c>
      <c r="EJT5" s="84">
        <v>317</v>
      </c>
      <c r="EJU5" s="88">
        <v>4.120629143377097E-2</v>
      </c>
      <c r="EJV5" s="84">
        <v>18</v>
      </c>
      <c r="EJW5" s="89">
        <v>3.3388981636060101E-3</v>
      </c>
      <c r="EJX5" s="84">
        <v>5391</v>
      </c>
      <c r="EJY5" s="89">
        <v>0.67303370786516858</v>
      </c>
      <c r="EJZ5" s="90">
        <v>-4.6035906123613968E-2</v>
      </c>
      <c r="EKA5" s="84">
        <v>2544</v>
      </c>
      <c r="EKB5" s="84">
        <v>444</v>
      </c>
      <c r="EKC5" s="89">
        <v>0.31760299625468164</v>
      </c>
      <c r="EKD5" s="89">
        <v>9.3632958801498131E-3</v>
      </c>
      <c r="EKE5" s="87">
        <v>75</v>
      </c>
      <c r="EKF5" s="87">
        <v>4</v>
      </c>
      <c r="EKG5" s="88">
        <v>5.6338028169014009E-2</v>
      </c>
      <c r="EKH5" s="84">
        <v>1336021</v>
      </c>
      <c r="EKI5" s="85">
        <v>5.7581430232009822E-3</v>
      </c>
      <c r="EKJ5" s="86">
        <v>4698.3530667507675</v>
      </c>
      <c r="EKK5" s="87">
        <v>7693</v>
      </c>
      <c r="EKL5" s="84">
        <v>282</v>
      </c>
      <c r="EKM5" s="88">
        <v>3.8051545000674647E-2</v>
      </c>
      <c r="EKN5" s="84">
        <v>18</v>
      </c>
      <c r="EKO5" s="89">
        <v>3.2596885186526622E-3</v>
      </c>
      <c r="EKP5" s="84">
        <v>5522</v>
      </c>
      <c r="EKQ5" s="89">
        <v>0.71779539841414275</v>
      </c>
      <c r="EKR5" s="90">
        <v>9.290597316749083E-3</v>
      </c>
      <c r="EKS5" s="84">
        <v>2100</v>
      </c>
      <c r="EKT5" s="84"/>
      <c r="EKU5" s="89">
        <v>0.27297543221110099</v>
      </c>
      <c r="EKV5" s="89">
        <v>9.2291693747562718E-3</v>
      </c>
      <c r="EKW5" s="87">
        <v>71</v>
      </c>
      <c r="EKX5" s="87">
        <v>3</v>
      </c>
      <c r="EKY5" s="88">
        <v>4.4117647058823595E-2</v>
      </c>
      <c r="EKZ5" s="84">
        <v>1325286</v>
      </c>
      <c r="ELA5" s="85">
        <v>5.5920005191332283E-3</v>
      </c>
      <c r="ELB5" s="86">
        <v>4660.6015492435054</v>
      </c>
      <c r="ELC5" s="87">
        <v>7411</v>
      </c>
      <c r="ELD5" s="84">
        <v>242</v>
      </c>
      <c r="ELE5" s="88">
        <v>3.3756451387920272E-2</v>
      </c>
      <c r="ELF5" s="84">
        <v>19</v>
      </c>
      <c r="ELG5" s="89">
        <v>3.6238794583253863E-3</v>
      </c>
      <c r="ELH5" s="84">
        <v>5243</v>
      </c>
      <c r="ELI5" s="89">
        <v>0.707461880987721</v>
      </c>
      <c r="ELJ5" s="90">
        <v>1.4333490390975978E-2</v>
      </c>
      <c r="ELK5" s="84">
        <v>2100</v>
      </c>
      <c r="ELL5" s="84"/>
      <c r="ELM5" s="89">
        <v>0.28336256915396035</v>
      </c>
      <c r="ELN5" s="89">
        <v>9.1755498583187146E-3</v>
      </c>
      <c r="ELO5" s="87">
        <v>68</v>
      </c>
      <c r="ELP5" s="87">
        <v>3</v>
      </c>
      <c r="ELQ5" s="88">
        <v>4.6153846153846212E-2</v>
      </c>
      <c r="ELR5" s="84">
        <v>1412214</v>
      </c>
      <c r="ELS5" s="85">
        <v>5.0764260940622313E-3</v>
      </c>
      <c r="ELT5" s="86">
        <v>4966.2991658127885</v>
      </c>
      <c r="ELU5" s="87">
        <v>7169</v>
      </c>
      <c r="ELV5" s="84">
        <v>419</v>
      </c>
      <c r="ELW5" s="88">
        <v>6.207407407407417E-2</v>
      </c>
      <c r="ELX5" s="84">
        <v>11</v>
      </c>
      <c r="ELY5" s="89">
        <v>2.1982414068745003E-3</v>
      </c>
      <c r="ELZ5" s="84">
        <v>5004</v>
      </c>
      <c r="EMA5" s="89">
        <v>0.6980053005998047</v>
      </c>
      <c r="EMB5" s="90">
        <v>1.7620176944905697E-2</v>
      </c>
      <c r="EMC5" s="84">
        <v>2100</v>
      </c>
      <c r="EMD5" s="84"/>
      <c r="EME5" s="89">
        <v>0.29292788394476216</v>
      </c>
      <c r="EMF5" s="89">
        <v>9.0668154554331155E-3</v>
      </c>
      <c r="EMG5" s="87">
        <v>65</v>
      </c>
      <c r="EMH5" s="87">
        <v>2</v>
      </c>
      <c r="EMI5" s="88">
        <v>3.1746031746031855E-2</v>
      </c>
      <c r="EMJ5" s="84">
        <v>1412214</v>
      </c>
      <c r="EMK5" s="85">
        <v>4.7797288512930764E-3</v>
      </c>
      <c r="EML5" s="86">
        <v>4966.2991658127885</v>
      </c>
      <c r="EMM5" s="87">
        <v>6750</v>
      </c>
      <c r="EMN5" s="84">
        <v>213</v>
      </c>
      <c r="EMO5" s="88">
        <v>3.2583754015603539E-2</v>
      </c>
      <c r="EMP5" s="84">
        <v>11</v>
      </c>
      <c r="EMQ5" s="89">
        <v>2.3980815347721821E-3</v>
      </c>
      <c r="EMR5" s="84">
        <v>4587</v>
      </c>
      <c r="EMS5" s="89">
        <v>0.67955555555555558</v>
      </c>
      <c r="EMT5" s="90">
        <v>9.1851851851851851E-3</v>
      </c>
      <c r="EMU5" s="84">
        <v>2100</v>
      </c>
      <c r="EMV5" s="84"/>
      <c r="EMW5" s="89">
        <v>0.31111111111111112</v>
      </c>
      <c r="EMX5" s="89">
        <v>9.3333333333333341E-3</v>
      </c>
      <c r="EMY5" s="87">
        <v>63</v>
      </c>
      <c r="EMZ5" s="87">
        <v>4</v>
      </c>
      <c r="ENA5" s="88">
        <v>6.7796610169491567E-2</v>
      </c>
      <c r="ENB5" s="84">
        <v>1297586</v>
      </c>
      <c r="ENC5" s="85">
        <v>5.0378163759473363E-3</v>
      </c>
      <c r="END5" s="86">
        <v>4563.1896223733465</v>
      </c>
      <c r="ENE5" s="87">
        <v>6537</v>
      </c>
      <c r="ENF5" s="84">
        <v>264</v>
      </c>
      <c r="ENG5" s="88">
        <v>4.2085126733620193E-2</v>
      </c>
      <c r="ENH5" s="84">
        <v>11</v>
      </c>
      <c r="ENI5" s="89">
        <v>2.5125628140703518E-3</v>
      </c>
      <c r="ENJ5" s="84">
        <v>4378</v>
      </c>
      <c r="ENK5" s="89">
        <v>0.66972617408597213</v>
      </c>
      <c r="ENL5" s="90">
        <v>-4.4021471865063666E-2</v>
      </c>
      <c r="ENM5" s="84">
        <v>2100</v>
      </c>
      <c r="ENN5" s="84"/>
      <c r="ENO5" s="89">
        <v>0.32124827902707664</v>
      </c>
      <c r="ENP5" s="89">
        <v>9.0255468869512006E-3</v>
      </c>
      <c r="ENQ5" s="87">
        <v>59</v>
      </c>
      <c r="ENR5" s="87">
        <v>2</v>
      </c>
      <c r="ENS5" s="88">
        <v>3.5087719298245723E-2</v>
      </c>
      <c r="ENT5" s="84">
        <v>1283692</v>
      </c>
      <c r="ENU5" s="85">
        <v>4.8866862144501949E-3</v>
      </c>
      <c r="ENV5" s="86">
        <v>4514.328925191614</v>
      </c>
      <c r="ENW5" s="87">
        <v>6273</v>
      </c>
      <c r="ENX5" s="84">
        <v>211</v>
      </c>
      <c r="ENY5" s="88">
        <v>3.4806994391290091E-2</v>
      </c>
      <c r="ENZ5" s="84">
        <v>11</v>
      </c>
      <c r="EOA5" s="89">
        <v>2.6724975704567541E-3</v>
      </c>
      <c r="EOB5" s="84">
        <v>4116</v>
      </c>
      <c r="EOC5" s="89">
        <v>0.65614538498326158</v>
      </c>
      <c r="EOD5" s="90">
        <v>-4.4490161806131412E-2</v>
      </c>
      <c r="EOE5" s="84">
        <v>2100</v>
      </c>
      <c r="EOF5" s="84">
        <v>451</v>
      </c>
      <c r="EOG5" s="89">
        <v>0.33476805356288858</v>
      </c>
      <c r="EOH5" s="89">
        <v>9.0865614538498327E-3</v>
      </c>
      <c r="EOI5" s="87">
        <v>57</v>
      </c>
      <c r="EOJ5" s="87">
        <v>3</v>
      </c>
      <c r="EOK5" s="88">
        <v>5.555555555555558E-2</v>
      </c>
      <c r="EOL5" s="84">
        <v>1270173</v>
      </c>
      <c r="EOM5" s="85">
        <v>4.7725782235963129E-3</v>
      </c>
      <c r="EON5" s="86">
        <v>4466.786981532493</v>
      </c>
      <c r="EOO5" s="87">
        <v>6062</v>
      </c>
      <c r="EOP5" s="84">
        <v>230</v>
      </c>
      <c r="EOQ5" s="88">
        <v>3.9437585733882008E-2</v>
      </c>
      <c r="EOR5" s="84">
        <v>11</v>
      </c>
      <c r="EOS5" s="89">
        <v>2.5235145675613674E-3</v>
      </c>
      <c r="EOT5" s="84">
        <v>4359</v>
      </c>
      <c r="EOU5" s="89">
        <v>0.71906961398878255</v>
      </c>
      <c r="EOV5" s="90">
        <v>3.1784390621084957E-2</v>
      </c>
      <c r="EOW5" s="84">
        <v>1649</v>
      </c>
      <c r="EOX5" s="84"/>
      <c r="EOY5" s="89">
        <v>0.27202243483998678</v>
      </c>
      <c r="EOZ5" s="89">
        <v>8.9079511712306172E-3</v>
      </c>
      <c r="EPA5" s="87">
        <v>54</v>
      </c>
      <c r="EPB5" s="87">
        <v>3</v>
      </c>
      <c r="EPC5" s="88">
        <v>5.8823529411764719E-2</v>
      </c>
      <c r="EPD5" s="84">
        <v>1240181</v>
      </c>
      <c r="EPE5" s="85">
        <v>4.7025393873958718E-3</v>
      </c>
      <c r="EPF5" s="86">
        <v>4361.314833132139</v>
      </c>
      <c r="EPG5" s="87">
        <v>5832</v>
      </c>
      <c r="EPH5" s="84">
        <v>302</v>
      </c>
      <c r="EPI5" s="88">
        <v>5.4611211573236895E-2</v>
      </c>
      <c r="EPJ5" s="84">
        <v>9</v>
      </c>
      <c r="EPK5" s="89">
        <v>2.1781219748305907E-3</v>
      </c>
      <c r="EPL5" s="84">
        <v>4132</v>
      </c>
      <c r="EPM5" s="89">
        <v>0.70850480109739367</v>
      </c>
      <c r="EPN5" s="90">
        <v>3.3875082989414662E-2</v>
      </c>
      <c r="EPO5" s="84">
        <v>1649</v>
      </c>
      <c r="EPP5" s="84"/>
      <c r="EPQ5" s="89">
        <v>0.28275034293552814</v>
      </c>
      <c r="EPR5" s="89">
        <v>8.7448559670781894E-3</v>
      </c>
      <c r="EPS5" s="87">
        <v>51</v>
      </c>
      <c r="EPT5" s="87">
        <v>3</v>
      </c>
      <c r="EPU5" s="88">
        <v>6.25E-2</v>
      </c>
      <c r="EPV5" s="84">
        <v>1240181</v>
      </c>
      <c r="EPW5" s="85">
        <v>4.459026545318788E-3</v>
      </c>
      <c r="EPX5" s="86">
        <v>4361.314833132139</v>
      </c>
      <c r="EPY5" s="87">
        <v>5530</v>
      </c>
      <c r="EPZ5" s="84">
        <v>233</v>
      </c>
      <c r="EQA5" s="88">
        <v>4.39871625448367E-2</v>
      </c>
      <c r="EQB5" s="84">
        <v>9</v>
      </c>
      <c r="EQC5" s="89">
        <v>2.3480302635011741E-3</v>
      </c>
      <c r="EQD5" s="84">
        <v>3833</v>
      </c>
      <c r="EQE5" s="89">
        <v>0.69312839059674503</v>
      </c>
      <c r="EQF5" s="90">
        <v>2.9590841189630401E-2</v>
      </c>
      <c r="EQG5" s="84">
        <v>1649</v>
      </c>
      <c r="EQH5" s="84"/>
      <c r="EQI5" s="89">
        <v>0.29819168173598554</v>
      </c>
      <c r="EQJ5" s="89">
        <v>8.6799276672694398E-3</v>
      </c>
      <c r="EQK5" s="87">
        <v>48</v>
      </c>
      <c r="EQL5" s="87">
        <v>4</v>
      </c>
      <c r="EQM5" s="88">
        <v>9.0909090909090828E-2</v>
      </c>
      <c r="EQN5" s="84">
        <v>1240181</v>
      </c>
      <c r="EQO5" s="85">
        <v>4.271150743318919E-3</v>
      </c>
      <c r="EQP5" s="86">
        <v>4361.314833132139</v>
      </c>
      <c r="EQQ5" s="87">
        <v>5297</v>
      </c>
      <c r="EQR5" s="84">
        <v>167</v>
      </c>
      <c r="EQS5" s="88">
        <v>3.2553606237816668E-2</v>
      </c>
      <c r="EQT5" s="84">
        <v>10</v>
      </c>
      <c r="EQU5" s="89">
        <v>2.7746947835738068E-3</v>
      </c>
      <c r="EQV5" s="84">
        <v>3604</v>
      </c>
      <c r="EQW5" s="89">
        <v>0.680385123654899</v>
      </c>
      <c r="EQX5" s="90">
        <v>-9.8073273486499635E-2</v>
      </c>
      <c r="EQY5" s="84">
        <v>1649</v>
      </c>
      <c r="EQZ5" s="84"/>
      <c r="ERA5" s="89">
        <v>0.31130828771002456</v>
      </c>
      <c r="ERB5" s="89">
        <v>8.3065886350764586E-3</v>
      </c>
      <c r="ERC5" s="87">
        <v>44</v>
      </c>
      <c r="ERD5" s="87">
        <v>2</v>
      </c>
      <c r="ERE5" s="88">
        <v>4.7619047619047672E-2</v>
      </c>
      <c r="ERF5" s="84">
        <v>1219651</v>
      </c>
      <c r="ERG5" s="85">
        <v>4.2061212592782692E-3</v>
      </c>
      <c r="ERH5" s="86">
        <v>4289.1174736142921</v>
      </c>
      <c r="ERI5" s="87">
        <v>5130</v>
      </c>
      <c r="ERJ5" s="84">
        <v>351</v>
      </c>
      <c r="ERK5" s="88">
        <v>7.344632768361592E-2</v>
      </c>
      <c r="ERL5" s="84">
        <v>9</v>
      </c>
      <c r="ERM5" s="89">
        <v>2.6170398371619659E-3</v>
      </c>
      <c r="ERN5" s="84">
        <v>3439</v>
      </c>
      <c r="ERO5" s="89">
        <v>0.67037037037037039</v>
      </c>
      <c r="ERP5" s="90">
        <v>-0.10060588292778261</v>
      </c>
      <c r="ERQ5" s="84">
        <v>1649</v>
      </c>
      <c r="ERR5" s="84">
        <v>322</v>
      </c>
      <c r="ERS5" s="89">
        <v>0.32144249512670564</v>
      </c>
      <c r="ERT5" s="89">
        <v>8.1871345029239772E-3</v>
      </c>
      <c r="ERU5" s="87">
        <v>42</v>
      </c>
      <c r="ERV5" s="87">
        <v>1</v>
      </c>
      <c r="ERW5" s="88">
        <v>2.4390243902439046E-2</v>
      </c>
      <c r="ERX5" s="84">
        <v>1190307</v>
      </c>
      <c r="ERY5" s="85">
        <v>4.0149306019371476E-3</v>
      </c>
      <c r="ERZ5" s="86">
        <v>4185.9241313010089</v>
      </c>
      <c r="ESA5" s="87">
        <v>4779</v>
      </c>
      <c r="ESB5" s="84">
        <v>216</v>
      </c>
      <c r="ESC5" s="88">
        <v>4.7337278106508895E-2</v>
      </c>
      <c r="ESD5" s="84">
        <v>9</v>
      </c>
      <c r="ESE5" s="89">
        <v>2.6385224274406332E-3</v>
      </c>
      <c r="ESF5" s="84">
        <v>3411</v>
      </c>
      <c r="ESG5" s="89">
        <v>0.71374764595103579</v>
      </c>
      <c r="ESH5" s="90">
        <v>-4.5372376326881181E-2</v>
      </c>
      <c r="ESI5" s="84">
        <v>1327</v>
      </c>
      <c r="ESJ5" s="84"/>
      <c r="ESK5" s="89">
        <v>0.27767315337936804</v>
      </c>
      <c r="ESL5" s="89">
        <v>8.5792006695961497E-3</v>
      </c>
      <c r="ESM5" s="87">
        <v>41</v>
      </c>
      <c r="ESN5" s="87">
        <v>2</v>
      </c>
      <c r="ESO5" s="88">
        <v>5.1282051282051322E-2</v>
      </c>
      <c r="ESP5" s="84">
        <v>1176146</v>
      </c>
      <c r="ESQ5" s="85">
        <v>3.8796203872648463E-3</v>
      </c>
      <c r="ESR5" s="86">
        <v>4136.1244816111785</v>
      </c>
      <c r="ESS5" s="87">
        <v>4563</v>
      </c>
      <c r="EST5" s="84">
        <v>198</v>
      </c>
      <c r="ESU5" s="88">
        <v>4.5360824742268102E-2</v>
      </c>
      <c r="ESV5" s="84">
        <v>9</v>
      </c>
      <c r="ESW5" s="89">
        <v>2.8151391929934315E-3</v>
      </c>
      <c r="ESX5" s="84">
        <v>3197</v>
      </c>
      <c r="ESY5" s="89">
        <v>0.70063554678939299</v>
      </c>
      <c r="ESZ5" s="90">
        <v>-5.1660664462042094E-2</v>
      </c>
      <c r="ETA5" s="84">
        <v>1327</v>
      </c>
      <c r="ETB5" s="84"/>
      <c r="ETC5" s="89">
        <v>0.29081744466359849</v>
      </c>
      <c r="ETD5" s="89">
        <v>8.5470085470085479E-3</v>
      </c>
      <c r="ETE5" s="87">
        <v>39</v>
      </c>
      <c r="ETF5" s="87">
        <v>1</v>
      </c>
      <c r="ETG5" s="88">
        <v>2.6315789473684292E-2</v>
      </c>
      <c r="ETH5" s="84">
        <v>1164315</v>
      </c>
      <c r="ETI5" s="85">
        <v>3.7489854549670838E-3</v>
      </c>
      <c r="ETJ5" s="86">
        <v>4094.5186871418337</v>
      </c>
      <c r="ETK5" s="87">
        <v>4365</v>
      </c>
      <c r="ETL5" s="84">
        <v>179</v>
      </c>
      <c r="ETM5" s="88">
        <v>4.276158623984716E-2</v>
      </c>
      <c r="ETN5" s="84">
        <v>6</v>
      </c>
      <c r="ETO5" s="89">
        <v>2E-3</v>
      </c>
      <c r="ETP5" s="84">
        <v>3000</v>
      </c>
      <c r="ETQ5" s="89">
        <v>0.6872852233676976</v>
      </c>
      <c r="ETR5" s="90">
        <v>-5.7841770134960391E-2</v>
      </c>
      <c r="ETS5" s="84">
        <v>1327</v>
      </c>
      <c r="ETT5" s="84"/>
      <c r="ETU5" s="89">
        <v>0.30400916380297821</v>
      </c>
      <c r="ETV5" s="89">
        <v>8.7056128293241698E-3</v>
      </c>
      <c r="ETW5" s="87">
        <v>38</v>
      </c>
      <c r="ETX5" s="87">
        <v>3</v>
      </c>
      <c r="ETY5" s="88">
        <v>8.5714285714285632E-2</v>
      </c>
      <c r="ETZ5" s="84">
        <v>1143648</v>
      </c>
      <c r="EUA5" s="85">
        <v>3.6602171297462154E-3</v>
      </c>
      <c r="EUB5" s="86">
        <v>4021.8395430037262</v>
      </c>
      <c r="EUC5" s="87">
        <v>4186</v>
      </c>
      <c r="EUD5" s="84">
        <v>138</v>
      </c>
      <c r="EUE5" s="88">
        <v>3.4090909090909172E-2</v>
      </c>
      <c r="EUF5" s="84">
        <v>6</v>
      </c>
      <c r="EUG5" s="89">
        <v>2.124645892351275E-3</v>
      </c>
      <c r="EUH5" s="84">
        <v>2824</v>
      </c>
      <c r="EUI5" s="89">
        <v>0.674629718107979</v>
      </c>
      <c r="EUJ5" s="90">
        <v>-5.1719488241227296E-2</v>
      </c>
      <c r="EUK5" s="84">
        <v>1327</v>
      </c>
      <c r="EUL5" s="84"/>
      <c r="EUM5" s="89">
        <v>0.31700907787864308</v>
      </c>
      <c r="EUN5" s="89">
        <v>8.3612040133779261E-3</v>
      </c>
      <c r="EUO5" s="87">
        <v>35</v>
      </c>
      <c r="EUP5" s="87"/>
      <c r="EUQ5" s="88">
        <v>0</v>
      </c>
      <c r="EUR5" s="84">
        <v>1143648</v>
      </c>
      <c r="EUS5" s="85">
        <v>3.5395506309633734E-3</v>
      </c>
      <c r="EUT5" s="86">
        <v>4021.8395430037262</v>
      </c>
      <c r="EUU5" s="87">
        <v>4048</v>
      </c>
      <c r="EUV5" s="84">
        <v>130</v>
      </c>
      <c r="EUW5" s="88">
        <v>3.3180193976518613E-2</v>
      </c>
      <c r="EUX5" s="84">
        <v>6</v>
      </c>
      <c r="EUY5" s="89">
        <v>2.2338049143708115E-3</v>
      </c>
      <c r="EUZ5" s="84">
        <v>2686</v>
      </c>
      <c r="EVA5" s="89">
        <v>0.66353754940711462</v>
      </c>
      <c r="EVB5" s="90">
        <v>-5.5273685080148627E-2</v>
      </c>
      <c r="EVC5" s="84">
        <v>1327</v>
      </c>
      <c r="EVD5" s="84">
        <v>492</v>
      </c>
      <c r="EVE5" s="89">
        <v>0.32781620553359686</v>
      </c>
      <c r="EVF5" s="89">
        <v>8.6462450592885379E-3</v>
      </c>
      <c r="EVG5" s="87">
        <v>35</v>
      </c>
      <c r="EVH5" s="87">
        <v>2</v>
      </c>
      <c r="EVI5" s="88">
        <v>6.0606060606060552E-2</v>
      </c>
      <c r="EVJ5" s="84">
        <v>1149315</v>
      </c>
      <c r="EVK5" s="85">
        <v>3.4089870923115074E-3</v>
      </c>
      <c r="EVL5" s="86">
        <v>4041.7685462374156</v>
      </c>
      <c r="EVM5" s="87">
        <v>3918</v>
      </c>
      <c r="EVN5" s="84">
        <v>128</v>
      </c>
      <c r="EVO5" s="88">
        <v>3.3773087071240049E-2</v>
      </c>
      <c r="EVP5" s="84">
        <v>6</v>
      </c>
      <c r="EVQ5" s="89">
        <v>1.9672131147540984E-3</v>
      </c>
      <c r="EVR5" s="84">
        <v>3050</v>
      </c>
      <c r="EVS5" s="89">
        <v>0.77845839714139864</v>
      </c>
      <c r="EVT5" s="90">
        <v>6.7242816214602152E-2</v>
      </c>
      <c r="EVU5" s="84">
        <v>835</v>
      </c>
      <c r="EVV5" s="84"/>
      <c r="EVW5" s="89">
        <v>0.21311893823379274</v>
      </c>
      <c r="EVX5" s="89">
        <v>8.4226646248085763E-3</v>
      </c>
      <c r="EVY5" s="87">
        <v>33</v>
      </c>
      <c r="EVZ5" s="87"/>
      <c r="EWA5" s="88">
        <v>0</v>
      </c>
      <c r="EWB5" s="84">
        <v>1129000</v>
      </c>
      <c r="EWC5" s="85">
        <v>3.3569530558015944E-3</v>
      </c>
      <c r="EWD5" s="86">
        <v>3970.3272720725317</v>
      </c>
      <c r="EWE5" s="87">
        <v>3790</v>
      </c>
      <c r="EWF5" s="84">
        <v>199</v>
      </c>
      <c r="EWG5" s="88">
        <v>5.5416318574213363E-2</v>
      </c>
      <c r="EWH5" s="84">
        <v>6</v>
      </c>
      <c r="EWI5" s="89">
        <v>2.0533880903490761E-3</v>
      </c>
      <c r="EWJ5" s="84">
        <v>2922</v>
      </c>
      <c r="EWK5" s="89">
        <v>0.770976253298153</v>
      </c>
      <c r="EWL5" s="90">
        <v>2.5452837320191546E-2</v>
      </c>
      <c r="EWM5" s="84">
        <v>835</v>
      </c>
      <c r="EWN5" s="84"/>
      <c r="EWO5" s="89">
        <v>0.22031662269129287</v>
      </c>
      <c r="EWP5" s="89">
        <v>8.707124010554089E-3</v>
      </c>
      <c r="EWQ5" s="87">
        <v>33</v>
      </c>
      <c r="EWR5" s="87">
        <v>3</v>
      </c>
      <c r="EWS5" s="88">
        <v>0.10000000000000009</v>
      </c>
      <c r="EWT5" s="84">
        <v>1115041</v>
      </c>
      <c r="EWU5" s="85">
        <v>3.2205093803725601E-3</v>
      </c>
      <c r="EWV5" s="86">
        <v>3921.2379909468805</v>
      </c>
      <c r="EWW5" s="87">
        <v>3591</v>
      </c>
      <c r="EWX5" s="84">
        <v>107</v>
      </c>
      <c r="EWY5" s="88">
        <v>3.0711825487944822E-2</v>
      </c>
      <c r="EWZ5" s="84">
        <v>7</v>
      </c>
      <c r="EXA5" s="89">
        <v>2.5678650036683784E-3</v>
      </c>
      <c r="EXB5" s="84">
        <v>2726</v>
      </c>
      <c r="EXC5" s="89">
        <v>0.75912002227791697</v>
      </c>
      <c r="EXD5" s="90">
        <v>-6.3735135763069439E-2</v>
      </c>
      <c r="EXE5" s="84">
        <v>835</v>
      </c>
      <c r="EXF5" s="84"/>
      <c r="EXG5" s="89">
        <v>0.2325257588415483</v>
      </c>
      <c r="EXH5" s="89">
        <v>8.3542188805346695E-3</v>
      </c>
      <c r="EXI5" s="87">
        <v>30</v>
      </c>
      <c r="EXJ5" s="87">
        <v>2</v>
      </c>
      <c r="EXK5" s="88">
        <v>7.1428571428571397E-2</v>
      </c>
      <c r="EXL5" s="84">
        <v>1104661</v>
      </c>
      <c r="EXM5" s="85">
        <v>3.1539087557178173E-3</v>
      </c>
      <c r="EXN5" s="86">
        <v>3884.7348934410234</v>
      </c>
      <c r="EXO5" s="87">
        <v>3484</v>
      </c>
      <c r="EXP5" s="84">
        <v>98</v>
      </c>
      <c r="EXQ5" s="88">
        <v>2.8942705256940426E-2</v>
      </c>
      <c r="EXR5" s="84">
        <v>5</v>
      </c>
      <c r="EXS5" s="89">
        <v>1.9076688286913392E-3</v>
      </c>
      <c r="EXT5" s="84">
        <v>2621</v>
      </c>
      <c r="EXU5" s="89">
        <v>0.75229621125143509</v>
      </c>
      <c r="EXV5" s="90">
        <v>-6.646711497457769E-2</v>
      </c>
      <c r="EXW5" s="84">
        <v>835</v>
      </c>
      <c r="EXX5" s="84"/>
      <c r="EXY5" s="89">
        <v>0.23966704936854191</v>
      </c>
      <c r="EXZ5" s="89">
        <v>8.0367393800229621E-3</v>
      </c>
      <c r="EYA5" s="87">
        <v>28</v>
      </c>
      <c r="EYB5" s="87"/>
      <c r="EYC5" s="88">
        <v>0</v>
      </c>
      <c r="EYD5" s="84">
        <v>1081542</v>
      </c>
      <c r="EYE5" s="85">
        <v>3.1307152195661379E-3</v>
      </c>
      <c r="EYF5" s="86">
        <v>3803.4328596030737</v>
      </c>
      <c r="EYG5" s="87">
        <v>3386</v>
      </c>
      <c r="EYH5" s="84">
        <v>236</v>
      </c>
      <c r="EYI5" s="88">
        <v>7.4920634920634832E-2</v>
      </c>
      <c r="EYJ5" s="84">
        <v>5</v>
      </c>
      <c r="EYK5" s="89">
        <v>1.9817677368212444E-3</v>
      </c>
      <c r="EYL5" s="84">
        <v>2523</v>
      </c>
      <c r="EYM5" s="89">
        <v>0.74512699350265799</v>
      </c>
      <c r="EYN5" s="90">
        <v>-6.8605658067831476E-2</v>
      </c>
      <c r="EYO5" s="84">
        <v>835</v>
      </c>
      <c r="EYP5" s="84"/>
      <c r="EYQ5" s="89">
        <v>0.24660366213821619</v>
      </c>
      <c r="EYR5" s="89">
        <v>8.2693443591258121E-3</v>
      </c>
      <c r="EYS5" s="87">
        <v>28</v>
      </c>
      <c r="EYT5" s="87">
        <v>1</v>
      </c>
      <c r="EYU5" s="88">
        <v>3.7037037037036979E-2</v>
      </c>
      <c r="EYV5" s="84">
        <v>1081542</v>
      </c>
      <c r="EYW5" s="85">
        <v>2.9125082521067143E-3</v>
      </c>
      <c r="EYX5" s="86">
        <v>3803.4328596030737</v>
      </c>
      <c r="EYY5" s="87">
        <v>3150</v>
      </c>
      <c r="EYZ5" s="84">
        <v>88</v>
      </c>
      <c r="EZA5" s="88">
        <v>2.8739386022207603E-2</v>
      </c>
      <c r="EZB5" s="84">
        <v>5</v>
      </c>
      <c r="EZC5" s="89">
        <v>2.1853146853146855E-3</v>
      </c>
      <c r="EZD5" s="84">
        <v>2288</v>
      </c>
      <c r="EZE5" s="89">
        <v>0.7263492063492063</v>
      </c>
      <c r="EZF5" s="90">
        <v>-7.9881796690307372E-2</v>
      </c>
      <c r="EZG5" s="84">
        <v>835</v>
      </c>
      <c r="EZH5" s="84"/>
      <c r="EZI5" s="89">
        <v>0.26507936507936508</v>
      </c>
      <c r="EZJ5" s="89">
        <v>8.5714285714285719E-3</v>
      </c>
      <c r="EZK5" s="87">
        <v>27</v>
      </c>
      <c r="EZL5" s="87">
        <v>1</v>
      </c>
      <c r="EZM5" s="88">
        <v>3.8461538461538547E-2</v>
      </c>
      <c r="EZN5" s="84">
        <v>1081542</v>
      </c>
      <c r="EZO5" s="85">
        <v>2.8311429422065901E-3</v>
      </c>
      <c r="EZP5" s="86">
        <v>3803.4328596030737</v>
      </c>
      <c r="EZQ5" s="87">
        <v>3062</v>
      </c>
      <c r="EZR5" s="84">
        <v>84</v>
      </c>
      <c r="EZS5" s="88">
        <v>2.8206850235056979E-2</v>
      </c>
      <c r="EZT5" s="84">
        <v>5</v>
      </c>
      <c r="EZU5" s="89">
        <v>2.271694684234439E-3</v>
      </c>
      <c r="EZV5" s="84">
        <v>2201</v>
      </c>
      <c r="EZW5" s="89">
        <v>0.71881123448726325</v>
      </c>
      <c r="EZX5" s="90">
        <v>-7.5365878331175917E-2</v>
      </c>
      <c r="EZY5" s="84">
        <v>835</v>
      </c>
      <c r="EZZ5" s="84"/>
      <c r="FAA5" s="89">
        <v>0.2726975832789027</v>
      </c>
      <c r="FAB5" s="89">
        <v>8.4911822338340961E-3</v>
      </c>
      <c r="FAC5" s="87">
        <v>26</v>
      </c>
      <c r="FAD5" s="87">
        <v>1</v>
      </c>
      <c r="FAE5" s="88">
        <v>4.0000000000000036E-2</v>
      </c>
      <c r="FAF5" s="84">
        <v>1078092</v>
      </c>
      <c r="FAG5" s="85">
        <v>2.7622874485665415E-3</v>
      </c>
      <c r="FAH5" s="86">
        <v>3791.3003271950574</v>
      </c>
      <c r="FAI5" s="87">
        <v>2978</v>
      </c>
      <c r="FAJ5" s="84">
        <v>74</v>
      </c>
      <c r="FAK5" s="88">
        <v>2.5482093663911742E-2</v>
      </c>
      <c r="FAL5" s="84">
        <v>4</v>
      </c>
      <c r="FAM5" s="89">
        <v>1.8885741265344666E-3</v>
      </c>
      <c r="FAN5" s="84">
        <v>2118</v>
      </c>
      <c r="FAO5" s="89">
        <v>0.71121558092679649</v>
      </c>
      <c r="FAP5" s="90">
        <v>-9.8628760680271266E-2</v>
      </c>
      <c r="FAQ5" s="84">
        <v>835</v>
      </c>
      <c r="FAR5" s="84">
        <v>120</v>
      </c>
      <c r="FAS5" s="89">
        <v>0.28038952316991267</v>
      </c>
      <c r="FAT5" s="89">
        <v>8.3948959032907992E-3</v>
      </c>
      <c r="FAU5" s="87">
        <v>25</v>
      </c>
      <c r="FAV5" s="87">
        <v>1</v>
      </c>
      <c r="FAW5" s="88">
        <v>4.1666666666666741E-2</v>
      </c>
      <c r="FAX5" s="84">
        <v>1066791</v>
      </c>
      <c r="FAY5" s="85">
        <v>2.7221826955795463E-3</v>
      </c>
      <c r="FAZ5" s="86">
        <v>3751.5583710376691</v>
      </c>
      <c r="FBA5" s="87">
        <v>2904</v>
      </c>
      <c r="FBB5" s="84">
        <v>25</v>
      </c>
      <c r="FBC5" s="88">
        <v>8.6835706842653959E-3</v>
      </c>
      <c r="FBD5" s="84">
        <v>1</v>
      </c>
      <c r="FBE5" s="89">
        <v>4.6189376443418013E-4</v>
      </c>
      <c r="FBF5" s="84">
        <v>2165</v>
      </c>
      <c r="FBG5" s="89">
        <v>0.74552341597796146</v>
      </c>
      <c r="FBH5" s="90">
        <v>-7.8742559842418514E-2</v>
      </c>
      <c r="FBI5" s="84">
        <v>715</v>
      </c>
      <c r="FBJ5" s="84">
        <v>228</v>
      </c>
      <c r="FBK5" s="89">
        <v>0.24621212121212122</v>
      </c>
      <c r="FBL5" s="89">
        <v>8.2644628099173556E-3</v>
      </c>
      <c r="FBM5" s="87">
        <v>24</v>
      </c>
      <c r="FBN5" s="87">
        <v>1</v>
      </c>
      <c r="FBO5" s="88">
        <v>4.3478260869565188E-2</v>
      </c>
      <c r="FBP5" s="84">
        <v>1066791</v>
      </c>
      <c r="FBQ5" s="85">
        <v>2.6987479271947364E-3</v>
      </c>
      <c r="FBR5" s="86">
        <v>3751.5583710376691</v>
      </c>
      <c r="FBS5" s="87">
        <v>2879</v>
      </c>
      <c r="FBT5" s="84">
        <v>65</v>
      </c>
      <c r="FBU5" s="88">
        <v>2.3098791755508108E-2</v>
      </c>
      <c r="FBV5" s="84">
        <v>1</v>
      </c>
      <c r="FBW5" s="89">
        <v>4.2211903756859433E-4</v>
      </c>
      <c r="FBX5" s="84">
        <v>2369</v>
      </c>
      <c r="FBY5" s="89">
        <v>0.82285515804098641</v>
      </c>
      <c r="FBZ5" s="90">
        <v>1.1666346852175269E-2</v>
      </c>
      <c r="FCA5" s="84">
        <v>487</v>
      </c>
      <c r="FCB5" s="84"/>
      <c r="FCC5" s="89">
        <v>0.1691559569294894</v>
      </c>
      <c r="FCD5" s="89">
        <v>7.9888850295241395E-3</v>
      </c>
      <c r="FCE5" s="87">
        <v>23</v>
      </c>
      <c r="FCF5" s="87"/>
      <c r="FCG5" s="88">
        <v>0</v>
      </c>
      <c r="FCH5" s="84">
        <v>1053417</v>
      </c>
      <c r="FCI5" s="85">
        <v>2.6713068044278763E-3</v>
      </c>
      <c r="FCJ5" s="86">
        <v>3704.5263454072901</v>
      </c>
      <c r="FCK5" s="87">
        <v>2814</v>
      </c>
      <c r="FCL5" s="84">
        <v>76</v>
      </c>
      <c r="FCM5" s="88">
        <v>2.7757487216946597E-2</v>
      </c>
      <c r="FCN5" s="84">
        <v>1</v>
      </c>
      <c r="FCO5" s="89">
        <v>4.3402777777777775E-4</v>
      </c>
      <c r="FCP5" s="84">
        <v>2304</v>
      </c>
      <c r="FCQ5" s="89">
        <v>0.81876332622601278</v>
      </c>
      <c r="FCR5" s="90">
        <v>1.2821783341489534E-2</v>
      </c>
      <c r="FCS5" s="84">
        <v>487</v>
      </c>
      <c r="FCT5" s="84"/>
      <c r="FCU5" s="89">
        <v>0.1730632551528074</v>
      </c>
      <c r="FCV5" s="89">
        <v>8.1734186211798159E-3</v>
      </c>
      <c r="FCW5" s="87">
        <v>23</v>
      </c>
      <c r="FCX5" s="87"/>
      <c r="FCY5" s="88">
        <v>0</v>
      </c>
      <c r="FCZ5" s="84">
        <v>1053417</v>
      </c>
      <c r="FDA5" s="85">
        <v>2.5991606362912312E-3</v>
      </c>
      <c r="FDB5" s="86">
        <v>3704.5263454072901</v>
      </c>
      <c r="FDC5" s="87">
        <v>2738</v>
      </c>
      <c r="FDD5" s="84">
        <v>106</v>
      </c>
      <c r="FDE5" s="88">
        <v>4.0273556231003038E-2</v>
      </c>
      <c r="FDF5" s="84">
        <v>1</v>
      </c>
      <c r="FDG5" s="89">
        <v>4.4883303411131061E-4</v>
      </c>
      <c r="FDH5" s="84">
        <v>2228</v>
      </c>
      <c r="FDI5" s="89">
        <v>0.81373265157048946</v>
      </c>
      <c r="FDJ5" s="90">
        <v>2.1212159767210803E-2</v>
      </c>
      <c r="FDK5" s="84">
        <v>487</v>
      </c>
      <c r="FDL5" s="84"/>
      <c r="FDM5" s="89">
        <v>0.17786705624543461</v>
      </c>
      <c r="FDN5" s="89">
        <v>8.4002921840759682E-3</v>
      </c>
      <c r="FDO5" s="87">
        <v>23</v>
      </c>
      <c r="FDP5" s="87"/>
      <c r="FDQ5" s="88">
        <v>0</v>
      </c>
      <c r="FDR5" s="84">
        <v>1046118</v>
      </c>
      <c r="FDS5" s="85">
        <v>2.5159685618639581E-3</v>
      </c>
      <c r="FDT5" s="86">
        <v>3678.8581268432004</v>
      </c>
      <c r="FDU5" s="87">
        <v>2632</v>
      </c>
      <c r="FDV5" s="84">
        <v>159</v>
      </c>
      <c r="FDW5" s="88">
        <v>6.4294379296401027E-2</v>
      </c>
      <c r="FDX5" s="84">
        <v>1</v>
      </c>
      <c r="FDY5" s="89">
        <v>4.71253534401508E-4</v>
      </c>
      <c r="FDZ5" s="84">
        <v>2122</v>
      </c>
      <c r="FEA5" s="89">
        <v>0.80623100303951367</v>
      </c>
      <c r="FEB5" s="90">
        <v>-2.5607777412017807E-4</v>
      </c>
      <c r="FEC5" s="84">
        <v>487</v>
      </c>
      <c r="FED5" s="84"/>
      <c r="FEE5" s="89">
        <v>0.1850303951367781</v>
      </c>
      <c r="FEF5" s="89">
        <v>8.7386018237082062E-3</v>
      </c>
      <c r="FEG5" s="87">
        <v>23</v>
      </c>
      <c r="FEH5" s="87">
        <v>1</v>
      </c>
      <c r="FEI5" s="88">
        <v>4.5454545454545414E-2</v>
      </c>
      <c r="FEJ5" s="87">
        <v>1343336</v>
      </c>
      <c r="FEK5" s="85">
        <v>1.8409392735696804E-3</v>
      </c>
      <c r="FEL5" s="86">
        <v>4724.0775521318219</v>
      </c>
      <c r="FEM5" s="87">
        <v>2473</v>
      </c>
      <c r="FEN5" s="84">
        <v>96</v>
      </c>
      <c r="FEO5" s="88">
        <v>4.0387042490534375E-2</v>
      </c>
      <c r="FEP5" s="84"/>
      <c r="FEQ5" s="89">
        <v>0</v>
      </c>
      <c r="FER5" s="84">
        <v>1964</v>
      </c>
      <c r="FES5" s="89">
        <v>0.79417711281843917</v>
      </c>
      <c r="FET5" s="90">
        <v>-8.588972569414155E-3</v>
      </c>
      <c r="FEU5" s="84">
        <v>487</v>
      </c>
      <c r="FEV5" s="84">
        <v>57</v>
      </c>
      <c r="FEW5" s="89">
        <v>0.1969268095430651</v>
      </c>
      <c r="FEX5" s="89">
        <v>8.8960776384957533E-3</v>
      </c>
      <c r="FEY5" s="87">
        <v>22</v>
      </c>
      <c r="FEZ5" s="87"/>
      <c r="FFA5" s="88">
        <v>0</v>
      </c>
      <c r="FFB5" s="84">
        <v>1343336</v>
      </c>
      <c r="FFC5" s="85">
        <v>1.7694753955823414E-3</v>
      </c>
      <c r="FFD5" s="86">
        <v>4724.0775521318219</v>
      </c>
      <c r="FFE5" s="87">
        <v>2377</v>
      </c>
      <c r="FFF5" s="84">
        <v>61</v>
      </c>
      <c r="FFG5" s="88">
        <v>2.6338514680483538E-2</v>
      </c>
      <c r="FFH5" s="84"/>
      <c r="FFI5" s="89">
        <v>0</v>
      </c>
      <c r="FFJ5" s="84">
        <v>1925</v>
      </c>
      <c r="FFK5" s="89">
        <v>0.80984434160706775</v>
      </c>
      <c r="FFL5" s="90">
        <v>2.507612968653794E-2</v>
      </c>
      <c r="FFM5" s="84">
        <v>430</v>
      </c>
      <c r="FFN5" s="84">
        <v>45</v>
      </c>
      <c r="FFO5" s="89">
        <v>0.1809002944888515</v>
      </c>
      <c r="FFP5" s="89">
        <v>9.2553639040807746E-3</v>
      </c>
      <c r="FFQ5" s="87">
        <v>22</v>
      </c>
      <c r="FFR5" s="87"/>
      <c r="FFS5" s="88">
        <v>0</v>
      </c>
      <c r="FFT5" s="84">
        <v>1023269</v>
      </c>
      <c r="FFU5" s="85">
        <v>2.2633344702126224E-3</v>
      </c>
      <c r="FFV5" s="86">
        <v>3598.5055955415301</v>
      </c>
      <c r="FFW5" s="87">
        <v>2316</v>
      </c>
      <c r="FFX5" s="84">
        <v>171</v>
      </c>
      <c r="FFY5" s="88">
        <v>7.9720279720279619E-2</v>
      </c>
      <c r="FFZ5" s="84"/>
      <c r="FGA5" s="89">
        <v>0</v>
      </c>
      <c r="FGB5" s="84">
        <v>1909</v>
      </c>
      <c r="FGC5" s="89">
        <v>0.82426597582037997</v>
      </c>
      <c r="FGD5" s="90">
        <v>4.7021287677816548E-2</v>
      </c>
      <c r="FGE5" s="84">
        <v>385</v>
      </c>
      <c r="FGF5" s="84"/>
      <c r="FGG5" s="89">
        <v>0.16623488773747841</v>
      </c>
      <c r="FGH5" s="89">
        <v>9.4991364421416237E-3</v>
      </c>
      <c r="FGI5" s="87">
        <v>22</v>
      </c>
      <c r="FGJ5" s="87">
        <v>2</v>
      </c>
      <c r="FGK5" s="88">
        <v>0.10000000000000009</v>
      </c>
      <c r="FGL5" s="84">
        <v>1009524</v>
      </c>
      <c r="FGM5" s="85">
        <v>2.1247637500445755E-3</v>
      </c>
      <c r="FGN5" s="86">
        <v>3550.1688830927819</v>
      </c>
      <c r="FGO5" s="87">
        <v>2145</v>
      </c>
      <c r="FGP5" s="84">
        <v>58</v>
      </c>
      <c r="FGQ5" s="88">
        <v>2.7791087685673288E-2</v>
      </c>
      <c r="FGR5" s="84"/>
      <c r="FGS5" s="89">
        <v>0</v>
      </c>
      <c r="FGT5" s="84">
        <v>1740</v>
      </c>
      <c r="FGU5" s="89">
        <v>0.81118881118881114</v>
      </c>
      <c r="FGV5" s="90">
        <v>4.1845745495380449E-2</v>
      </c>
      <c r="FGW5" s="84">
        <v>385</v>
      </c>
      <c r="FGX5" s="84"/>
      <c r="FGY5" s="89">
        <v>0.17948717948717949</v>
      </c>
      <c r="FGZ5" s="89">
        <v>9.324009324009324E-3</v>
      </c>
      <c r="FHA5" s="87">
        <v>20</v>
      </c>
      <c r="FHB5" s="87"/>
      <c r="FHC5" s="88">
        <v>0</v>
      </c>
      <c r="FHD5" s="84">
        <v>995522</v>
      </c>
      <c r="FHE5" s="85">
        <v>2.0963876237792838E-3</v>
      </c>
      <c r="FHF5" s="86">
        <v>3500.9283848965379</v>
      </c>
      <c r="FHG5" s="87">
        <v>2087</v>
      </c>
      <c r="FHH5" s="87">
        <v>135</v>
      </c>
      <c r="FHI5" s="88">
        <v>6.9159836065573854E-2</v>
      </c>
      <c r="FHJ5" s="84"/>
      <c r="FHK5" s="89">
        <v>0</v>
      </c>
      <c r="FHL5" s="84">
        <v>1682</v>
      </c>
      <c r="FHM5" s="89">
        <v>0.80594154288452324</v>
      </c>
      <c r="FHN5" s="90">
        <v>4.1811927210069544E-2</v>
      </c>
      <c r="FHO5" s="84">
        <v>385</v>
      </c>
      <c r="FHP5" s="84"/>
      <c r="FHQ5" s="89">
        <v>0.18447532343076187</v>
      </c>
      <c r="FHR5" s="89">
        <v>9.5831336847149017E-3</v>
      </c>
      <c r="FHS5" s="87">
        <v>20</v>
      </c>
      <c r="FHT5" s="87"/>
      <c r="FHU5" s="88">
        <v>0</v>
      </c>
      <c r="FHV5" s="84">
        <v>995522</v>
      </c>
      <c r="FHW5" s="85">
        <v>1.9607803745170876E-3</v>
      </c>
      <c r="FHX5" s="86">
        <v>3500.9283848965379</v>
      </c>
      <c r="FHY5" s="87">
        <v>1952</v>
      </c>
      <c r="FHZ5" s="87">
        <v>133</v>
      </c>
      <c r="FIA5" s="88">
        <v>7.3117097306212298E-2</v>
      </c>
      <c r="FIB5" s="84"/>
      <c r="FIC5" s="89">
        <v>0</v>
      </c>
      <c r="FID5" s="84">
        <v>1547</v>
      </c>
      <c r="FIE5" s="89">
        <v>0.79252049180327866</v>
      </c>
      <c r="FIF5" s="90">
        <v>4.392611429323845E-2</v>
      </c>
      <c r="FIG5" s="84">
        <v>385</v>
      </c>
      <c r="FIH5" s="84">
        <v>51</v>
      </c>
      <c r="FII5" s="89">
        <v>0.19723360655737704</v>
      </c>
      <c r="FIJ5" s="89">
        <v>1.0245901639344262E-2</v>
      </c>
      <c r="FIK5" s="87">
        <v>20</v>
      </c>
      <c r="FIL5" s="87">
        <v>2</v>
      </c>
      <c r="FIM5" s="88">
        <v>0.11111111111111116</v>
      </c>
      <c r="FIN5" s="84">
        <v>987902</v>
      </c>
      <c r="FIO5" s="85">
        <v>1.8412757540727724E-3</v>
      </c>
      <c r="FIP5" s="86">
        <v>3474.1313133170934</v>
      </c>
      <c r="FIQ5" s="87">
        <v>1819</v>
      </c>
      <c r="FIR5" s="84">
        <v>156</v>
      </c>
      <c r="FIS5" s="88">
        <v>9.3806374022850303E-2</v>
      </c>
      <c r="FIT5" s="84"/>
      <c r="FIU5" s="89">
        <v>0</v>
      </c>
      <c r="FIV5" s="84">
        <v>1467</v>
      </c>
      <c r="FIW5" s="89">
        <v>0.80648708081363385</v>
      </c>
      <c r="FIX5" s="90">
        <v>6.4951160086961668E-2</v>
      </c>
      <c r="FIY5" s="84">
        <v>334</v>
      </c>
      <c r="FIZ5" s="84">
        <v>23</v>
      </c>
      <c r="FJA5" s="89">
        <v>0.18361737218251786</v>
      </c>
      <c r="FJB5" s="89">
        <v>9.8955470038482683E-3</v>
      </c>
      <c r="FJC5" s="87">
        <v>18</v>
      </c>
      <c r="FJD5" s="87">
        <v>1</v>
      </c>
      <c r="FJE5" s="88">
        <v>5.8823529411764719E-2</v>
      </c>
      <c r="FJF5" s="84">
        <v>975825</v>
      </c>
      <c r="FJG5" s="85">
        <v>1.7041990110931776E-3</v>
      </c>
      <c r="FJH5" s="86">
        <v>3431.6604165369163</v>
      </c>
      <c r="FJI5" s="87">
        <v>1663</v>
      </c>
      <c r="FJJ5" s="84">
        <v>153</v>
      </c>
      <c r="FJK5" s="88">
        <v>0.1013245033112582</v>
      </c>
      <c r="FJL5" s="84">
        <v>3</v>
      </c>
      <c r="FJM5" s="89">
        <v>2.2471910112359553E-3</v>
      </c>
      <c r="FJN5" s="84">
        <v>1335</v>
      </c>
      <c r="FJO5" s="89">
        <v>0.80276608538785332</v>
      </c>
      <c r="FJP5" s="90">
        <v>6.7846799066697883E-2</v>
      </c>
      <c r="FJQ5" s="84">
        <v>311</v>
      </c>
      <c r="FJR5" s="84"/>
      <c r="FJS5" s="89">
        <v>0.18701142513529764</v>
      </c>
      <c r="FJT5" s="89">
        <v>1.0222489476849068E-2</v>
      </c>
      <c r="FJU5" s="87">
        <v>17</v>
      </c>
      <c r="FJV5" s="87">
        <v>3</v>
      </c>
      <c r="FJW5" s="88">
        <v>0.21428571428571419</v>
      </c>
      <c r="FJX5" s="84">
        <v>975825</v>
      </c>
      <c r="FJY5" s="85">
        <v>1.5474086029769682E-3</v>
      </c>
      <c r="FJZ5" s="86">
        <v>3431.6604165369163</v>
      </c>
      <c r="FKA5" s="87">
        <v>1510</v>
      </c>
      <c r="FKB5" s="84">
        <v>51</v>
      </c>
      <c r="FKC5" s="88">
        <v>3.4955448937628475E-2</v>
      </c>
      <c r="FKD5" s="84">
        <v>3</v>
      </c>
      <c r="FKE5" s="89">
        <v>2.5316455696202532E-3</v>
      </c>
      <c r="FKF5" s="84">
        <v>1185</v>
      </c>
      <c r="FKG5" s="89">
        <v>0.78476821192052981</v>
      </c>
      <c r="FKH5" s="90">
        <v>2.7408711474499525E-2</v>
      </c>
      <c r="FKI5" s="84">
        <v>311</v>
      </c>
      <c r="FKJ5" s="84"/>
      <c r="FKK5" s="89">
        <v>0.20596026490066224</v>
      </c>
      <c r="FKL5" s="89">
        <v>9.2715231788079479E-3</v>
      </c>
      <c r="FKM5" s="87">
        <v>14</v>
      </c>
      <c r="FKN5" s="87"/>
      <c r="FKO5" s="88">
        <v>0</v>
      </c>
      <c r="FKP5" s="84">
        <v>970394</v>
      </c>
      <c r="FKQ5" s="85">
        <v>1.5035130060573334E-3</v>
      </c>
      <c r="FKR5" s="86">
        <v>3412.5613488534568</v>
      </c>
      <c r="FKS5" s="87">
        <v>1459</v>
      </c>
      <c r="FKT5" s="84">
        <v>89</v>
      </c>
      <c r="FKU5" s="88">
        <v>6.496350364963499E-2</v>
      </c>
      <c r="FKV5" s="84">
        <v>3</v>
      </c>
      <c r="FKW5" s="89">
        <v>2.6455026455026454E-3</v>
      </c>
      <c r="FKX5" s="84">
        <v>1134</v>
      </c>
      <c r="FKY5" s="89">
        <v>0.77724468814256342</v>
      </c>
      <c r="FKZ5" s="90">
        <v>4.6551618835632746E-2</v>
      </c>
      <c r="FLA5" s="84">
        <v>311</v>
      </c>
      <c r="FLB5" s="84">
        <v>9</v>
      </c>
      <c r="FLC5" s="89">
        <v>0.21315969842357779</v>
      </c>
      <c r="FLD5" s="89">
        <v>9.5956134338588076E-3</v>
      </c>
      <c r="FLE5" s="87">
        <v>14</v>
      </c>
      <c r="FLF5" s="87"/>
      <c r="FLG5" s="88">
        <v>0</v>
      </c>
      <c r="FLH5" s="84">
        <v>961899</v>
      </c>
      <c r="FLI5" s="85">
        <v>1.4242659572366746E-3</v>
      </c>
      <c r="FLJ5" s="86">
        <v>3382.6871857212545</v>
      </c>
      <c r="FLK5" s="87">
        <v>1370</v>
      </c>
      <c r="FLL5" s="84">
        <v>43</v>
      </c>
      <c r="FLM5" s="88">
        <v>3.240391861341374E-2</v>
      </c>
      <c r="FLN5" s="84">
        <v>3</v>
      </c>
      <c r="FLO5" s="89">
        <v>2.8462998102466793E-3</v>
      </c>
      <c r="FLP5" s="84">
        <v>1054</v>
      </c>
      <c r="FLQ5" s="89">
        <v>0.76934306569343069</v>
      </c>
      <c r="FLR5" s="90">
        <v>5.7478658913769687E-2</v>
      </c>
      <c r="FLS5" s="84">
        <v>302</v>
      </c>
      <c r="FLT5" s="84"/>
      <c r="FLU5" s="89">
        <v>0.22043795620437956</v>
      </c>
      <c r="FLV5" s="89">
        <v>1.0218978102189781E-2</v>
      </c>
      <c r="FLW5" s="87">
        <v>14</v>
      </c>
      <c r="FLX5" s="87">
        <v>3</v>
      </c>
      <c r="FLY5" s="88">
        <v>0.27272727272727271</v>
      </c>
      <c r="FLZ5" s="84">
        <v>897695</v>
      </c>
      <c r="FMA5" s="85">
        <v>1.4782303566356057E-3</v>
      </c>
      <c r="FMB5" s="86">
        <v>3156.9025159461039</v>
      </c>
      <c r="FMC5" s="87">
        <v>1327</v>
      </c>
      <c r="FMD5" s="84">
        <v>82</v>
      </c>
      <c r="FME5" s="88">
        <v>6.5863453815261153E-2</v>
      </c>
      <c r="FMF5" s="84">
        <v>4</v>
      </c>
      <c r="FMG5" s="89">
        <v>3.9447731755424065E-3</v>
      </c>
      <c r="FMH5" s="84">
        <v>1014</v>
      </c>
      <c r="FMI5" s="89">
        <v>0.7641296156744537</v>
      </c>
      <c r="FMJ5" s="90">
        <v>7.2519638350190707E-2</v>
      </c>
      <c r="FMK5" s="84">
        <v>302</v>
      </c>
      <c r="FML5" s="84"/>
      <c r="FMM5" s="89">
        <v>0.22758100979653353</v>
      </c>
      <c r="FMN5" s="89">
        <v>8.2893745290128114E-3</v>
      </c>
      <c r="FMO5" s="87">
        <v>11</v>
      </c>
      <c r="FMP5" s="87"/>
      <c r="FMQ5" s="88">
        <v>0</v>
      </c>
      <c r="FMR5" s="84">
        <v>897695</v>
      </c>
      <c r="FMS5" s="85">
        <v>1.3868853006867589E-3</v>
      </c>
      <c r="FMT5" s="86">
        <v>3156.9025159461039</v>
      </c>
      <c r="FMU5" s="87">
        <v>1245</v>
      </c>
      <c r="FMV5" s="84">
        <v>34</v>
      </c>
      <c r="FMW5" s="88">
        <v>2.8075970272501971E-2</v>
      </c>
      <c r="FMX5" s="84">
        <v>4</v>
      </c>
      <c r="FMY5" s="89">
        <v>4.2918454935622317E-3</v>
      </c>
      <c r="FMZ5" s="84">
        <v>932</v>
      </c>
      <c r="FNA5" s="89">
        <v>0.74859437751004021</v>
      </c>
      <c r="FNB5" s="90">
        <v>6.7769134791593633E-2</v>
      </c>
      <c r="FNC5" s="84">
        <v>302</v>
      </c>
      <c r="FND5" s="84"/>
      <c r="FNE5" s="89">
        <v>0.24257028112449799</v>
      </c>
      <c r="FNF5" s="89">
        <v>8.8353413654618466E-3</v>
      </c>
      <c r="FNG5" s="87">
        <v>11</v>
      </c>
      <c r="FNH5" s="87"/>
      <c r="FNI5" s="88">
        <v>0</v>
      </c>
      <c r="FNJ5" s="84">
        <v>865367</v>
      </c>
      <c r="FNK5" s="85">
        <v>1.3994062634697187E-3</v>
      </c>
      <c r="FNL5" s="86">
        <v>3043.2154122689021</v>
      </c>
      <c r="FNM5" s="87">
        <v>1211</v>
      </c>
      <c r="FNN5" s="84">
        <v>34</v>
      </c>
      <c r="FNO5" s="88">
        <v>2.8887000849617595E-2</v>
      </c>
      <c r="FNP5" s="84">
        <v>2</v>
      </c>
      <c r="FNQ5" s="89">
        <v>2.2271714922048997E-3</v>
      </c>
      <c r="FNR5" s="84">
        <v>898</v>
      </c>
      <c r="FNS5" s="89">
        <v>0.74153592072667218</v>
      </c>
      <c r="FNT5" s="90">
        <v>9.2670767188621439E-2</v>
      </c>
      <c r="FNU5" s="84">
        <v>302</v>
      </c>
      <c r="FNV5" s="84"/>
      <c r="FNW5" s="89">
        <v>0.24938067712634188</v>
      </c>
      <c r="FNX5" s="89">
        <v>9.0834021469859624E-3</v>
      </c>
      <c r="FNY5" s="87">
        <v>11</v>
      </c>
      <c r="FNZ5" s="87">
        <v>1</v>
      </c>
      <c r="FOA5" s="88">
        <v>0.10000000000000009</v>
      </c>
      <c r="FOB5" s="84">
        <v>832526</v>
      </c>
      <c r="FOC5" s="85">
        <v>1.4137696600466532E-3</v>
      </c>
      <c r="FOD5" s="86">
        <v>2927.7242537727693</v>
      </c>
      <c r="FOE5" s="87">
        <v>1177</v>
      </c>
      <c r="FOF5" s="84">
        <v>56</v>
      </c>
      <c r="FOG5" s="88">
        <v>4.9955396966993693E-2</v>
      </c>
      <c r="FOH5" s="84">
        <v>2</v>
      </c>
      <c r="FOI5" s="89">
        <v>2.3121387283236996E-3</v>
      </c>
      <c r="FOJ5" s="84">
        <v>865</v>
      </c>
      <c r="FOK5" s="89">
        <v>0.73491928632115544</v>
      </c>
      <c r="FOL5" s="90">
        <v>0.1410681536350713</v>
      </c>
      <c r="FOM5" s="84">
        <v>302</v>
      </c>
      <c r="FON5" s="84">
        <v>40</v>
      </c>
      <c r="FOO5" s="89">
        <v>0.25658453695836875</v>
      </c>
      <c r="FOP5" s="89">
        <v>8.4961767204757861E-3</v>
      </c>
      <c r="FOQ5" s="87">
        <v>10</v>
      </c>
      <c r="FOR5" s="87"/>
      <c r="FOS5" s="88">
        <v>0</v>
      </c>
      <c r="FOT5" s="84">
        <v>804004</v>
      </c>
      <c r="FOU5" s="85">
        <v>1.3942716702901976E-3</v>
      </c>
      <c r="FOV5" s="86">
        <v>2827.4216191810488</v>
      </c>
      <c r="FOW5" s="87">
        <v>1121</v>
      </c>
      <c r="FOX5" s="84">
        <v>111</v>
      </c>
      <c r="FOY5" s="88">
        <v>0.10990099009901</v>
      </c>
      <c r="FOZ5" s="84">
        <v>2</v>
      </c>
      <c r="FPA5" s="89">
        <v>2.3557126030624262E-3</v>
      </c>
      <c r="FPB5" s="84">
        <v>849</v>
      </c>
      <c r="FPC5" s="89">
        <v>0.75735950044603029</v>
      </c>
      <c r="FPD5" s="90">
        <v>0.22131513815397852</v>
      </c>
      <c r="FPE5" s="84">
        <v>262</v>
      </c>
      <c r="FPF5" s="84"/>
      <c r="FPG5" s="89">
        <v>0.23371989295272078</v>
      </c>
      <c r="FPH5" s="89">
        <v>8.9206066012488851E-3</v>
      </c>
      <c r="FPI5" s="87">
        <v>10</v>
      </c>
      <c r="FPJ5" s="87"/>
      <c r="FPK5" s="88">
        <v>0</v>
      </c>
      <c r="FPL5" s="84">
        <v>771276</v>
      </c>
      <c r="FPM5" s="85">
        <v>1.3095182528692713E-3</v>
      </c>
      <c r="FPN5" s="86">
        <v>2712.3278450797293</v>
      </c>
      <c r="FPO5" s="87">
        <v>1010</v>
      </c>
      <c r="FPP5" s="84">
        <v>66</v>
      </c>
      <c r="FPQ5" s="88">
        <v>6.991525423728806E-2</v>
      </c>
      <c r="FPR5" s="84">
        <v>2</v>
      </c>
      <c r="FPS5" s="89">
        <v>2.7100271002710027E-3</v>
      </c>
      <c r="FPT5" s="84">
        <v>738</v>
      </c>
      <c r="FPU5" s="89">
        <v>0.73069306930693068</v>
      </c>
      <c r="FPV5" s="90">
        <v>0.2287089423228037</v>
      </c>
      <c r="FPW5" s="84">
        <v>262</v>
      </c>
      <c r="FPX5" s="84"/>
      <c r="FPY5" s="89">
        <v>0.25940594059405941</v>
      </c>
      <c r="FPZ5" s="89">
        <v>9.9009900990099011E-3</v>
      </c>
      <c r="FQA5" s="87">
        <v>10</v>
      </c>
      <c r="FQB5" s="87"/>
      <c r="FQC5" s="88">
        <v>0</v>
      </c>
      <c r="FQD5" s="84">
        <v>735426</v>
      </c>
      <c r="FQE5" s="85">
        <v>1.2836097717513386E-3</v>
      </c>
      <c r="FQF5" s="86">
        <v>2586.25500831817</v>
      </c>
      <c r="FQG5" s="87">
        <v>944</v>
      </c>
      <c r="FQH5" s="84">
        <v>62</v>
      </c>
      <c r="FQI5" s="88">
        <v>7.029478458049887E-2</v>
      </c>
      <c r="FQJ5" s="84">
        <v>2</v>
      </c>
      <c r="FQK5" s="89">
        <v>2.976190476190476E-3</v>
      </c>
      <c r="FQL5" s="84">
        <v>672</v>
      </c>
      <c r="FQM5" s="89">
        <v>0.71186440677966101</v>
      </c>
      <c r="FQN5" s="90">
        <v>0.23256157453565229</v>
      </c>
      <c r="FQO5" s="84">
        <v>262</v>
      </c>
      <c r="FQP5" s="84"/>
      <c r="FQQ5" s="89">
        <v>0.27754237288135591</v>
      </c>
      <c r="FQR5" s="89">
        <v>1.059322033898305E-2</v>
      </c>
      <c r="FQS5" s="87">
        <v>10</v>
      </c>
      <c r="FQT5" s="87"/>
      <c r="FQU5" s="88">
        <v>0</v>
      </c>
      <c r="FQV5" s="84">
        <v>697691</v>
      </c>
      <c r="FQW5" s="85">
        <v>1.2641699548940721E-3</v>
      </c>
      <c r="FQX5" s="86">
        <v>2453.5532371829554</v>
      </c>
      <c r="FQY5" s="87">
        <v>882</v>
      </c>
      <c r="FQZ5" s="84">
        <v>58</v>
      </c>
      <c r="FRA5" s="88">
        <v>7.0388349514563187E-2</v>
      </c>
      <c r="FRB5" s="84">
        <v>2</v>
      </c>
      <c r="FRC5" s="89">
        <v>3.2786885245901639E-3</v>
      </c>
      <c r="FRD5" s="84">
        <v>610</v>
      </c>
      <c r="FRE5" s="89">
        <v>0.69160997732426299</v>
      </c>
      <c r="FRF5" s="90">
        <v>0.20369788941217509</v>
      </c>
      <c r="FRG5" s="84">
        <v>262</v>
      </c>
      <c r="FRH5" s="84">
        <v>9</v>
      </c>
      <c r="FRI5" s="89">
        <v>0.29705215419501135</v>
      </c>
      <c r="FRJ5" s="89">
        <v>1.1337868480725623E-2</v>
      </c>
      <c r="FRK5" s="87">
        <v>10</v>
      </c>
      <c r="FRL5" s="87"/>
      <c r="FRM5" s="88">
        <v>0</v>
      </c>
      <c r="FRN5" s="84">
        <v>616562</v>
      </c>
      <c r="FRO5" s="85">
        <v>1.3364430503339485E-3</v>
      </c>
      <c r="FRP5" s="86">
        <v>2168.2488250873203</v>
      </c>
      <c r="FRQ5" s="87">
        <v>824</v>
      </c>
      <c r="FRR5" s="84">
        <v>75</v>
      </c>
      <c r="FRS5" s="88">
        <v>0.10013351134846471</v>
      </c>
      <c r="FRT5" s="84">
        <v>1</v>
      </c>
      <c r="FRU5" s="89">
        <v>1.7825311942959001E-3</v>
      </c>
      <c r="FRV5" s="84">
        <v>561</v>
      </c>
      <c r="FRW5" s="89">
        <v>0.68082524271844658</v>
      </c>
      <c r="FRX5" s="90">
        <v>0.20355251544571928</v>
      </c>
      <c r="FRY5" s="84">
        <v>253</v>
      </c>
      <c r="FRZ5" s="84"/>
      <c r="FSA5" s="89">
        <v>0.30703883495145629</v>
      </c>
      <c r="FSB5" s="89">
        <v>1.2135922330097087E-2</v>
      </c>
      <c r="FSC5" s="87">
        <v>10</v>
      </c>
      <c r="FSD5" s="87"/>
      <c r="FSE5" s="88">
        <v>0</v>
      </c>
      <c r="FSF5" s="84">
        <v>616562</v>
      </c>
      <c r="FSG5" s="85">
        <v>1.2148007824030673E-3</v>
      </c>
      <c r="FSH5" s="86">
        <v>2168.2488250873203</v>
      </c>
      <c r="FSI5" s="87">
        <v>749</v>
      </c>
      <c r="FSJ5" s="84">
        <v>131</v>
      </c>
      <c r="FSK5" s="88">
        <v>0.21197411003236244</v>
      </c>
      <c r="FSL5" s="84">
        <v>1</v>
      </c>
      <c r="FSM5" s="89">
        <v>2.05761316872428E-3</v>
      </c>
      <c r="FSN5" s="84">
        <v>486</v>
      </c>
      <c r="FSO5" s="89">
        <v>0.64886515353805074</v>
      </c>
      <c r="FSP5" s="90">
        <v>0.19260037812433917</v>
      </c>
      <c r="FSQ5" s="84">
        <v>253</v>
      </c>
      <c r="FSR5" s="84">
        <v>12</v>
      </c>
      <c r="FSS5" s="89">
        <v>0.33778371161548731</v>
      </c>
      <c r="FST5" s="89">
        <v>1.335113484646195E-2</v>
      </c>
      <c r="FSU5" s="87">
        <v>10</v>
      </c>
      <c r="FSV5" s="87"/>
      <c r="FSW5" s="88">
        <v>0</v>
      </c>
      <c r="FSX5" s="84">
        <v>581082</v>
      </c>
      <c r="FSY5" s="85">
        <v>1.0635332018544715E-3</v>
      </c>
      <c r="FSZ5" s="86">
        <v>2043.47715846807</v>
      </c>
      <c r="FTA5" s="87">
        <v>618</v>
      </c>
      <c r="FTB5" s="84">
        <v>77</v>
      </c>
      <c r="FTC5" s="88">
        <v>0.14232902033271722</v>
      </c>
      <c r="FTD5" s="84">
        <v>1</v>
      </c>
      <c r="FTE5" s="89">
        <v>2.7247956403269754E-3</v>
      </c>
      <c r="FTF5" s="84">
        <v>367</v>
      </c>
      <c r="FTG5" s="89">
        <v>0.59385113268608414</v>
      </c>
      <c r="FTH5" s="90">
        <v>0.10332980567186612</v>
      </c>
      <c r="FTI5" s="84">
        <v>241</v>
      </c>
      <c r="FTJ5" s="84"/>
      <c r="FTK5" s="89">
        <v>0.38996763754045305</v>
      </c>
      <c r="FTL5" s="89">
        <v>1.6181229773462782E-2</v>
      </c>
      <c r="FTM5" s="87">
        <v>10</v>
      </c>
      <c r="FTN5" s="87"/>
      <c r="FTO5" s="88">
        <v>0</v>
      </c>
      <c r="FTP5" s="84">
        <v>575374</v>
      </c>
      <c r="FTQ5" s="85">
        <v>9.4025798871690415E-4</v>
      </c>
      <c r="FTR5" s="86">
        <v>2023.4039715159088</v>
      </c>
      <c r="FTS5" s="87">
        <v>541</v>
      </c>
      <c r="FTT5" s="84">
        <v>37</v>
      </c>
      <c r="FTU5" s="88">
        <v>7.3412698412698374E-2</v>
      </c>
      <c r="FTV5" s="84">
        <v>1</v>
      </c>
      <c r="FTW5" s="89">
        <v>3.4482758620689655E-3</v>
      </c>
      <c r="FTX5" s="84">
        <v>290</v>
      </c>
      <c r="FTY5" s="89">
        <v>0.53604436229205177</v>
      </c>
      <c r="FTZ5" s="90">
        <v>2.6382526543259455E-2</v>
      </c>
      <c r="FUA5" s="84">
        <v>241</v>
      </c>
      <c r="FUB5" s="84"/>
      <c r="FUC5" s="89">
        <v>0.44547134935304988</v>
      </c>
      <c r="FUD5" s="89">
        <v>1.8484288354898338E-2</v>
      </c>
      <c r="FUE5" s="87">
        <v>10</v>
      </c>
      <c r="FUF5" s="87"/>
      <c r="FUG5" s="88">
        <v>0</v>
      </c>
      <c r="FUH5" s="84">
        <v>540236</v>
      </c>
      <c r="FUI5" s="85">
        <v>9.3292561028883675E-4</v>
      </c>
      <c r="FUJ5" s="86">
        <v>1899.8350081092794</v>
      </c>
      <c r="FUK5" s="87">
        <v>504</v>
      </c>
      <c r="FUL5" s="84">
        <v>45</v>
      </c>
      <c r="FUM5" s="88">
        <v>9.8039215686274606E-2</v>
      </c>
      <c r="FUN5" s="84">
        <v>1</v>
      </c>
      <c r="FUO5" s="89">
        <v>3.952569169960474E-3</v>
      </c>
      <c r="FUP5" s="84">
        <v>253</v>
      </c>
      <c r="FUQ5" s="89">
        <v>0.50198412698412698</v>
      </c>
      <c r="FUR5" s="90">
        <v>-5.0343520492779348E-4</v>
      </c>
      <c r="FUS5" s="84">
        <v>241</v>
      </c>
      <c r="FUT5" s="84">
        <v>12</v>
      </c>
      <c r="FUU5" s="89">
        <v>0.4781746031746032</v>
      </c>
      <c r="FUV5" s="89">
        <v>1.984126984126984E-2</v>
      </c>
      <c r="FUW5" s="87">
        <v>10</v>
      </c>
      <c r="FUX5" s="87"/>
      <c r="FUY5" s="88">
        <v>0</v>
      </c>
      <c r="FUZ5" s="84">
        <v>540236</v>
      </c>
      <c r="FVA5" s="85">
        <v>8.4962868079876204E-4</v>
      </c>
      <c r="FVB5" s="86">
        <v>1899.8350081092794</v>
      </c>
      <c r="FVC5" s="87">
        <v>459</v>
      </c>
      <c r="FVD5" s="84">
        <v>4</v>
      </c>
      <c r="FVE5" s="88">
        <v>8.79120879120876E-3</v>
      </c>
      <c r="FVF5" s="84">
        <v>1</v>
      </c>
      <c r="FVG5" s="89">
        <v>4.5454545454545452E-3</v>
      </c>
      <c r="FVH5" s="84">
        <v>220</v>
      </c>
      <c r="FVI5" s="89">
        <v>0.47930283224400871</v>
      </c>
      <c r="FVJ5" s="90">
        <v>-5.2332502302180894E-3</v>
      </c>
      <c r="FVK5" s="84">
        <v>229</v>
      </c>
      <c r="FVL5" s="84">
        <v>6</v>
      </c>
      <c r="FVM5" s="89">
        <v>0.4989106753812636</v>
      </c>
      <c r="FVN5" s="89">
        <v>2.178649237472767E-2</v>
      </c>
      <c r="FVO5" s="87">
        <v>10</v>
      </c>
      <c r="FVP5" s="87"/>
      <c r="FVQ5" s="88">
        <v>0</v>
      </c>
      <c r="FVR5" s="84">
        <v>535742</v>
      </c>
      <c r="FVS5" s="85">
        <v>8.4928939676187415E-4</v>
      </c>
      <c r="FVT5" s="86">
        <v>1884.0310658943156</v>
      </c>
      <c r="FVU5" s="87">
        <v>455</v>
      </c>
      <c r="FVV5" s="84">
        <v>15</v>
      </c>
      <c r="FVW5" s="88">
        <v>3.4090909090909172E-2</v>
      </c>
      <c r="FVX5" s="84">
        <v>2</v>
      </c>
      <c r="FVY5" s="89">
        <v>9.0090090090090089E-3</v>
      </c>
      <c r="FVZ5" s="84">
        <v>222</v>
      </c>
      <c r="FWA5" s="89">
        <v>0.4879120879120879</v>
      </c>
      <c r="FWB5" s="90">
        <v>-2.7688846586487736E-4</v>
      </c>
      <c r="FWC5" s="84">
        <v>223</v>
      </c>
      <c r="FWD5" s="84">
        <v>3</v>
      </c>
      <c r="FWE5" s="89">
        <v>0.49010989010989009</v>
      </c>
      <c r="FWF5" s="89">
        <v>2.197802197802198E-2</v>
      </c>
      <c r="FWG5" s="87">
        <v>10</v>
      </c>
      <c r="FWH5" s="87"/>
      <c r="FWI5" s="88">
        <v>0</v>
      </c>
      <c r="FWJ5" s="84">
        <v>525902</v>
      </c>
      <c r="FWK5" s="85">
        <v>8.3665778034690871E-4</v>
      </c>
      <c r="FWL5" s="86">
        <v>1849.4269734610175</v>
      </c>
      <c r="FWM5" s="87">
        <v>440</v>
      </c>
      <c r="FWN5" s="84">
        <v>17</v>
      </c>
      <c r="FWO5" s="88">
        <v>4.0189125295508221E-2</v>
      </c>
      <c r="FWP5" s="84">
        <v>2</v>
      </c>
      <c r="FWQ5" s="89">
        <v>9.5238095238095247E-3</v>
      </c>
      <c r="FWR5" s="84">
        <v>210</v>
      </c>
      <c r="FWS5" s="89">
        <v>0.47727272727272729</v>
      </c>
      <c r="FWT5" s="90">
        <v>-3.1962101223314887E-2</v>
      </c>
      <c r="FWU5" s="84">
        <v>220</v>
      </c>
      <c r="FWV5" s="84"/>
      <c r="FWW5" s="89">
        <v>0.5</v>
      </c>
      <c r="FWX5" s="89">
        <v>2.2727272727272728E-2</v>
      </c>
      <c r="FWY5" s="87">
        <v>10</v>
      </c>
      <c r="FWZ5" s="87"/>
      <c r="FXA5" s="88">
        <v>0</v>
      </c>
      <c r="FXB5" s="84">
        <v>525902</v>
      </c>
      <c r="FXC5" s="85">
        <v>8.0433236610623273E-4</v>
      </c>
      <c r="FXD5" s="86">
        <v>1849.4269734610175</v>
      </c>
      <c r="FXE5" s="87">
        <v>423</v>
      </c>
      <c r="FXF5" s="84">
        <v>1</v>
      </c>
      <c r="FXG5" s="88">
        <v>2.3696682464455776E-3</v>
      </c>
      <c r="FXH5" s="84">
        <v>2</v>
      </c>
      <c r="FXI5" s="89">
        <v>1.0362694300518135E-2</v>
      </c>
      <c r="FXJ5" s="84">
        <v>193</v>
      </c>
      <c r="FXK5" s="89">
        <v>0.45626477541371158</v>
      </c>
      <c r="FXL5" s="90">
        <v>-6.9620783169394684E-2</v>
      </c>
      <c r="FXM5" s="84">
        <v>220</v>
      </c>
      <c r="FXN5" s="84">
        <v>15</v>
      </c>
      <c r="FXO5" s="89">
        <v>0.52009456264775411</v>
      </c>
      <c r="FXP5" s="89">
        <v>2.3640661938534278E-2</v>
      </c>
      <c r="FXQ5" s="87">
        <v>10</v>
      </c>
      <c r="FXR5" s="87"/>
      <c r="FXS5" s="88">
        <v>0</v>
      </c>
      <c r="FXT5" s="84">
        <v>520317</v>
      </c>
      <c r="FXU5" s="85">
        <v>8.1104403661613983E-4</v>
      </c>
      <c r="FXV5" s="86">
        <v>1829.7863376642724</v>
      </c>
      <c r="FXW5" s="87">
        <v>422</v>
      </c>
      <c r="FXX5" s="84">
        <v>8</v>
      </c>
      <c r="FXY5" s="88">
        <v>1.9323671497584627E-2</v>
      </c>
      <c r="FXZ5" s="84">
        <v>2</v>
      </c>
      <c r="FYA5" s="89">
        <v>9.6618357487922701E-3</v>
      </c>
      <c r="FYB5" s="84">
        <v>207</v>
      </c>
      <c r="FYC5" s="89">
        <v>0.49052132701421802</v>
      </c>
      <c r="FYD5" s="90">
        <v>-3.5794462459466159E-2</v>
      </c>
      <c r="FYE5" s="84">
        <v>205</v>
      </c>
      <c r="FYF5" s="84">
        <v>12</v>
      </c>
      <c r="FYG5" s="89">
        <v>0.48578199052132703</v>
      </c>
      <c r="FYH5" s="89">
        <v>2.3696682464454975E-2</v>
      </c>
      <c r="FYI5" s="87">
        <v>10</v>
      </c>
      <c r="FYJ5" s="87"/>
      <c r="FYK5" s="88">
        <v>0</v>
      </c>
      <c r="FYL5" s="84">
        <v>512181</v>
      </c>
      <c r="FYM5" s="85">
        <v>8.0830800049201353E-4</v>
      </c>
      <c r="FYN5" s="86">
        <v>1801.174661237716</v>
      </c>
      <c r="FYO5" s="87">
        <v>414</v>
      </c>
      <c r="FYP5" s="84">
        <v>12</v>
      </c>
      <c r="FYQ5" s="88">
        <v>2.9850746268656803E-2</v>
      </c>
      <c r="FYR5" s="84">
        <v>2</v>
      </c>
      <c r="FYS5" s="89">
        <v>9.4786729857819912E-3</v>
      </c>
      <c r="FYT5" s="84">
        <v>211</v>
      </c>
      <c r="FYU5" s="89">
        <v>0.50966183574879231</v>
      </c>
      <c r="FYV5" s="90">
        <v>-1.9749928957090046E-2</v>
      </c>
      <c r="FYW5" s="84">
        <v>193</v>
      </c>
      <c r="FYX5" s="84">
        <v>3</v>
      </c>
      <c r="FYY5" s="89">
        <v>0.46618357487922707</v>
      </c>
      <c r="FYZ5" s="89">
        <v>2.4154589371980676E-2</v>
      </c>
      <c r="FZA5" s="87">
        <v>10</v>
      </c>
      <c r="FZB5" s="87"/>
      <c r="FZC5" s="88">
        <v>0</v>
      </c>
      <c r="FZD5" s="84">
        <v>512181</v>
      </c>
      <c r="FZE5" s="85">
        <v>7.8487878308644793E-4</v>
      </c>
      <c r="FZF5" s="86">
        <v>1801.174661237716</v>
      </c>
      <c r="FZG5" s="87">
        <v>402</v>
      </c>
      <c r="FZH5" s="84">
        <v>14</v>
      </c>
      <c r="FZI5" s="88">
        <v>3.6082474226804218E-2</v>
      </c>
      <c r="FZJ5" s="84">
        <v>1</v>
      </c>
      <c r="FZK5" s="89">
        <v>4.9504950495049506E-3</v>
      </c>
      <c r="FZL5" s="84">
        <v>202</v>
      </c>
      <c r="FZM5" s="89">
        <v>0.50248756218905477</v>
      </c>
      <c r="FZN5" s="90">
        <v>-3.954142331819166E-2</v>
      </c>
      <c r="FZO5" s="84">
        <v>190</v>
      </c>
      <c r="FZP5" s="84"/>
      <c r="FZQ5" s="89">
        <v>0.47263681592039802</v>
      </c>
      <c r="FZR5" s="89">
        <v>2.4875621890547265E-2</v>
      </c>
      <c r="FZS5" s="87">
        <v>10</v>
      </c>
      <c r="FZT5" s="87"/>
      <c r="FZU5" s="88">
        <v>0</v>
      </c>
      <c r="FZV5" s="84">
        <v>507119</v>
      </c>
      <c r="FZW5" s="85">
        <v>7.6510641486515004E-4</v>
      </c>
      <c r="FZX5" s="86">
        <v>1783.3732470205052</v>
      </c>
      <c r="FZY5" s="87">
        <v>388</v>
      </c>
      <c r="FZZ5" s="84">
        <v>7</v>
      </c>
      <c r="GAA5" s="88">
        <v>1.8372703412073532E-2</v>
      </c>
      <c r="GAB5" s="84">
        <v>1</v>
      </c>
      <c r="GAC5" s="89">
        <v>5.3191489361702126E-3</v>
      </c>
      <c r="GAD5" s="84">
        <v>188</v>
      </c>
      <c r="GAE5" s="89">
        <v>0.4845360824742268</v>
      </c>
      <c r="GAF5" s="90">
        <v>-4.3822126480997092E-2</v>
      </c>
      <c r="GAG5" s="84">
        <v>190</v>
      </c>
      <c r="GAH5" s="84">
        <v>5</v>
      </c>
      <c r="GAI5" s="89">
        <v>0.48969072164948452</v>
      </c>
      <c r="GAJ5" s="89">
        <v>2.5773195876288658E-2</v>
      </c>
      <c r="GAK5" s="87">
        <v>10</v>
      </c>
      <c r="GAL5" s="87"/>
      <c r="GAM5" s="88">
        <v>0</v>
      </c>
      <c r="GAN5" s="84">
        <v>502771</v>
      </c>
      <c r="GAO5" s="85">
        <v>7.5780027089867956E-4</v>
      </c>
      <c r="GAP5" s="86">
        <v>1768.0827395103445</v>
      </c>
      <c r="GAQ5" s="87">
        <v>381</v>
      </c>
      <c r="GAR5" s="84">
        <v>2</v>
      </c>
      <c r="GAS5" s="88">
        <v>5.2770448548813409E-3</v>
      </c>
      <c r="GAT5" s="84">
        <v>1</v>
      </c>
      <c r="GAU5" s="89">
        <v>5.3763440860215058E-3</v>
      </c>
      <c r="GAV5" s="84">
        <v>186</v>
      </c>
      <c r="GAW5" s="89">
        <v>0.48818897637795278</v>
      </c>
      <c r="GAX5" s="90">
        <v>-5.5354567165590729E-2</v>
      </c>
      <c r="GAY5" s="84">
        <v>185</v>
      </c>
      <c r="GAZ5" s="84">
        <v>9</v>
      </c>
      <c r="GBA5" s="89">
        <v>0.48556430446194226</v>
      </c>
      <c r="GBB5" s="89">
        <v>2.6246719160104987E-2</v>
      </c>
      <c r="GBC5" s="87">
        <v>10</v>
      </c>
      <c r="GBD5" s="87"/>
      <c r="GBE5" s="88">
        <v>0</v>
      </c>
      <c r="GBF5" s="84">
        <v>490851</v>
      </c>
      <c r="GBG5" s="85">
        <v>7.721284055650289E-4</v>
      </c>
      <c r="GBH5" s="86">
        <v>1726.1639608716337</v>
      </c>
      <c r="GBI5" s="87">
        <v>379</v>
      </c>
      <c r="GBJ5" s="84">
        <v>12</v>
      </c>
      <c r="GBK5" s="88">
        <v>3.2697547683923744E-2</v>
      </c>
      <c r="GBL5" s="84">
        <v>1</v>
      </c>
      <c r="GBM5" s="89">
        <v>5.1813471502590676E-3</v>
      </c>
      <c r="GBN5" s="84">
        <v>193</v>
      </c>
      <c r="GBO5" s="89">
        <v>0.50923482849604218</v>
      </c>
      <c r="GBP5" s="90">
        <v>-3.1550669993383851E-2</v>
      </c>
      <c r="GBQ5" s="84">
        <v>176</v>
      </c>
      <c r="GBR5" s="84">
        <v>12</v>
      </c>
      <c r="GBS5" s="89">
        <v>0.46437994722955145</v>
      </c>
      <c r="GBT5" s="89">
        <v>2.6385224274406333E-2</v>
      </c>
      <c r="GBU5" s="87">
        <v>10</v>
      </c>
      <c r="GBV5" s="87"/>
      <c r="GBW5" s="88">
        <v>0</v>
      </c>
      <c r="GBX5" s="84">
        <v>490851</v>
      </c>
      <c r="GBY5" s="85">
        <v>7.4768106818566126E-4</v>
      </c>
      <c r="GBZ5" s="86">
        <v>1726.1639608716337</v>
      </c>
      <c r="GCA5" s="87">
        <v>367</v>
      </c>
      <c r="GCB5" s="84">
        <v>6</v>
      </c>
      <c r="GCC5" s="88">
        <v>1.6620498614958512E-2</v>
      </c>
      <c r="GCD5" s="84">
        <v>1</v>
      </c>
      <c r="GCE5" s="89">
        <v>5.1813471502590676E-3</v>
      </c>
      <c r="GCF5" s="84">
        <v>193</v>
      </c>
      <c r="GCG5" s="89">
        <v>0.52588555858310626</v>
      </c>
      <c r="GCH5" s="90">
        <v>-1.2108362389538163E-2</v>
      </c>
      <c r="GCI5" s="84">
        <v>164</v>
      </c>
      <c r="GCJ5" s="84">
        <v>3</v>
      </c>
      <c r="GCK5" s="89">
        <v>0.44686648501362397</v>
      </c>
      <c r="GCL5" s="89">
        <v>2.7247956403269755E-2</v>
      </c>
      <c r="GCM5" s="87">
        <v>10</v>
      </c>
      <c r="GCN5" s="87"/>
      <c r="GCO5" s="88">
        <v>0</v>
      </c>
      <c r="GCP5" s="84">
        <v>482953</v>
      </c>
      <c r="GCQ5" s="85">
        <v>7.4748474489236012E-4</v>
      </c>
      <c r="GCR5" s="86">
        <v>1698.3892533474275</v>
      </c>
      <c r="GCS5" s="87">
        <v>361</v>
      </c>
      <c r="GCT5" s="84">
        <v>4</v>
      </c>
      <c r="GCU5" s="88">
        <v>1.1204481792717047E-2</v>
      </c>
      <c r="GCV5" s="84">
        <v>1</v>
      </c>
      <c r="GCW5" s="89">
        <v>5.263157894736842E-3</v>
      </c>
      <c r="GCX5" s="84">
        <v>190</v>
      </c>
      <c r="GCY5" s="89">
        <v>0.52631578947368418</v>
      </c>
      <c r="GCZ5" s="90">
        <v>-1.1678131498960242E-2</v>
      </c>
      <c r="GDA5" s="84">
        <v>161</v>
      </c>
      <c r="GDB5" s="84">
        <v>3</v>
      </c>
      <c r="GDC5" s="89">
        <v>0.44598337950138506</v>
      </c>
      <c r="GDD5" s="89">
        <v>2.7700831024930747E-2</v>
      </c>
      <c r="GDE5" s="87">
        <v>10</v>
      </c>
      <c r="GDF5" s="87"/>
      <c r="GDG5" s="88">
        <v>0</v>
      </c>
      <c r="GDH5" s="84">
        <v>482953</v>
      </c>
      <c r="GDI5" s="85">
        <v>7.3920236544756945E-4</v>
      </c>
      <c r="GDJ5" s="86">
        <v>1698.3892533474275</v>
      </c>
      <c r="GDK5" s="87">
        <v>357</v>
      </c>
      <c r="GDL5" s="84">
        <v>12</v>
      </c>
      <c r="GDM5" s="88">
        <v>3.4782608695652195E-2</v>
      </c>
      <c r="GDN5" s="84">
        <v>1</v>
      </c>
      <c r="GDO5" s="89">
        <v>5.2910052910052907E-3</v>
      </c>
      <c r="GDP5" s="84">
        <v>189</v>
      </c>
      <c r="GDQ5" s="89">
        <v>0.52941176470588236</v>
      </c>
      <c r="GDR5" s="90">
        <v>-1.8280542986425341E-2</v>
      </c>
      <c r="GDS5" s="84">
        <v>158</v>
      </c>
      <c r="GDT5" s="84">
        <v>10</v>
      </c>
      <c r="GDU5" s="89">
        <v>0.44257703081232491</v>
      </c>
      <c r="GDV5" s="89">
        <v>2.8011204481792718E-2</v>
      </c>
      <c r="GDW5" s="87">
        <v>10</v>
      </c>
      <c r="GDX5" s="87"/>
      <c r="GDY5" s="88">
        <v>0</v>
      </c>
      <c r="GDZ5" s="84">
        <v>477790</v>
      </c>
      <c r="GEA5" s="85">
        <v>7.2207455158123865E-4</v>
      </c>
      <c r="GEB5" s="86">
        <v>1680.2326548481267</v>
      </c>
      <c r="GEC5" s="87">
        <v>345</v>
      </c>
      <c r="GED5" s="84">
        <v>10</v>
      </c>
      <c r="GEE5" s="88">
        <v>2.9850746268656803E-2</v>
      </c>
      <c r="GEF5" s="84">
        <v>2</v>
      </c>
      <c r="GEG5" s="89">
        <v>1.06951871657754E-2</v>
      </c>
      <c r="GEH5" s="84">
        <v>187</v>
      </c>
      <c r="GEI5" s="89">
        <v>0.54202898550724643</v>
      </c>
      <c r="GEJ5" s="90">
        <v>-1.8342531520617378E-2</v>
      </c>
      <c r="GEK5" s="84">
        <v>148</v>
      </c>
      <c r="GEL5" s="84"/>
      <c r="GEM5" s="89">
        <v>0.4289855072463768</v>
      </c>
      <c r="GEN5" s="89">
        <v>2.8985507246376812E-2</v>
      </c>
      <c r="GEO5" s="87">
        <v>10</v>
      </c>
      <c r="GEP5" s="87"/>
      <c r="GEQ5" s="88">
        <v>0</v>
      </c>
      <c r="GER5" s="84">
        <v>477790</v>
      </c>
      <c r="GES5" s="85">
        <v>7.0114485443395632E-4</v>
      </c>
      <c r="GET5" s="86">
        <v>1680.2326548481267</v>
      </c>
      <c r="GEU5" s="87">
        <v>335</v>
      </c>
      <c r="GEV5" s="84">
        <v>2</v>
      </c>
      <c r="GEW5" s="88">
        <v>6.0060060060060927E-3</v>
      </c>
      <c r="GEX5" s="84">
        <v>2</v>
      </c>
      <c r="GEY5" s="89">
        <v>1.1299435028248588E-2</v>
      </c>
      <c r="GEZ5" s="84">
        <v>177</v>
      </c>
      <c r="GFA5" s="89">
        <v>0.5283582089552239</v>
      </c>
      <c r="GFB5" s="90">
        <v>-3.7679526893832693E-2</v>
      </c>
      <c r="GFC5" s="84">
        <v>148</v>
      </c>
      <c r="GFD5" s="84">
        <v>6</v>
      </c>
      <c r="GFE5" s="89">
        <v>0.44179104477611941</v>
      </c>
      <c r="GFF5" s="89">
        <v>2.9850746268656716E-2</v>
      </c>
      <c r="GFG5" s="87">
        <v>10</v>
      </c>
      <c r="GFH5" s="87"/>
      <c r="GFI5" s="88">
        <v>0</v>
      </c>
      <c r="GFJ5" s="84">
        <v>458737</v>
      </c>
      <c r="GFK5" s="85">
        <v>7.2590612922001057E-4</v>
      </c>
      <c r="GFL5" s="86">
        <v>1613.2294258713348</v>
      </c>
      <c r="GFM5" s="87">
        <v>333</v>
      </c>
      <c r="GFN5" s="84">
        <v>2</v>
      </c>
      <c r="GFO5" s="88">
        <v>6.0422960725075026E-3</v>
      </c>
      <c r="GFP5" s="84">
        <v>2</v>
      </c>
      <c r="GFQ5" s="89">
        <v>1.1049723756906077E-2</v>
      </c>
      <c r="GFR5" s="84">
        <v>181</v>
      </c>
      <c r="GFS5" s="89">
        <v>0.54354354354354351</v>
      </c>
      <c r="GFT5" s="90">
        <v>-1.9157421086681614E-2</v>
      </c>
      <c r="GFU5" s="84">
        <v>142</v>
      </c>
      <c r="GFV5" s="84"/>
      <c r="GFW5" s="89">
        <v>0.42642642642642642</v>
      </c>
      <c r="GFX5" s="89">
        <v>3.003003003003003E-2</v>
      </c>
      <c r="GFY5" s="87">
        <v>10</v>
      </c>
      <c r="GFZ5" s="87"/>
      <c r="GGA5" s="88">
        <v>0</v>
      </c>
      <c r="GGB5" s="84">
        <v>458737</v>
      </c>
      <c r="GGC5" s="85">
        <v>7.2154633264811868E-4</v>
      </c>
      <c r="GGD5" s="86">
        <v>1613.2294258713348</v>
      </c>
      <c r="GGE5" s="87">
        <v>331</v>
      </c>
      <c r="GGF5" s="84">
        <v>2</v>
      </c>
      <c r="GGG5" s="88">
        <v>6.0790273556230456E-3</v>
      </c>
      <c r="GGH5" s="84">
        <v>2</v>
      </c>
      <c r="GGI5" s="89">
        <v>1.11731843575419E-2</v>
      </c>
      <c r="GGJ5" s="84">
        <v>179</v>
      </c>
      <c r="GGK5" s="89">
        <v>0.54078549848942603</v>
      </c>
      <c r="GGL5" s="90">
        <v>-1.6261481376345754E-2</v>
      </c>
      <c r="GGM5" s="84">
        <v>142</v>
      </c>
      <c r="GGN5" s="84"/>
      <c r="GGO5" s="89">
        <v>0.42900302114803623</v>
      </c>
      <c r="GGP5" s="89">
        <v>3.0211480362537766E-2</v>
      </c>
      <c r="GGQ5" s="87">
        <v>10</v>
      </c>
      <c r="GGR5" s="87"/>
      <c r="GGS5" s="88">
        <v>0</v>
      </c>
      <c r="GGT5" s="84">
        <v>440966</v>
      </c>
      <c r="GGU5" s="85">
        <v>7.4608926765328844E-4</v>
      </c>
      <c r="GGV5" s="86">
        <v>1550.7345756038408</v>
      </c>
      <c r="GGW5" s="87">
        <v>329</v>
      </c>
      <c r="GGX5" s="84"/>
      <c r="GGY5" s="88">
        <v>0</v>
      </c>
      <c r="GGZ5" s="84">
        <v>3</v>
      </c>
      <c r="GHA5" s="89">
        <v>1.6949152542372881E-2</v>
      </c>
      <c r="GHB5" s="84">
        <v>177</v>
      </c>
      <c r="GHC5" s="89">
        <v>0.53799392097264442</v>
      </c>
      <c r="GHD5" s="90">
        <v>-3.6727456940222059E-3</v>
      </c>
      <c r="GHE5" s="84">
        <v>142</v>
      </c>
      <c r="GHF5" s="84"/>
      <c r="GHG5" s="89">
        <v>0.43161094224924013</v>
      </c>
      <c r="GHH5" s="89">
        <v>3.0395136778115502E-2</v>
      </c>
      <c r="GHI5" s="87">
        <v>10</v>
      </c>
      <c r="GHJ5" s="87"/>
      <c r="GHK5" s="88">
        <v>0</v>
      </c>
      <c r="GHL5" s="84">
        <v>440966</v>
      </c>
      <c r="GHM5" s="85">
        <v>7.4608926765328844E-4</v>
      </c>
      <c r="GHN5" s="86">
        <v>1550.7345756038408</v>
      </c>
      <c r="GHO5" s="87">
        <v>329</v>
      </c>
      <c r="GHP5" s="84">
        <v>4</v>
      </c>
      <c r="GHQ5" s="88">
        <v>1.2307692307692353E-2</v>
      </c>
      <c r="GHR5" s="84">
        <v>3</v>
      </c>
      <c r="GHS5" s="89">
        <v>1.6949152542372881E-2</v>
      </c>
      <c r="GHT5" s="84">
        <v>177</v>
      </c>
      <c r="GHU5" s="89">
        <v>0.53799392097264442</v>
      </c>
      <c r="GHV5" s="90">
        <v>-1.6392043939636225E-2</v>
      </c>
      <c r="GHW5" s="84">
        <v>142</v>
      </c>
      <c r="GHX5" s="84">
        <v>5</v>
      </c>
      <c r="GHY5" s="89">
        <v>0.43161094224924013</v>
      </c>
      <c r="GHZ5" s="89">
        <v>3.0395136778115502E-2</v>
      </c>
      <c r="GIA5" s="87">
        <v>10</v>
      </c>
      <c r="GIB5" s="87"/>
      <c r="GIC5" s="88">
        <v>0</v>
      </c>
      <c r="GID5" s="84">
        <v>423592</v>
      </c>
      <c r="GIE5" s="85">
        <v>7.672477289467223E-4</v>
      </c>
      <c r="GIF5" s="86">
        <v>1489.6358457322833</v>
      </c>
      <c r="GIG5" s="87">
        <v>325</v>
      </c>
      <c r="GIH5" s="84">
        <v>2</v>
      </c>
      <c r="GII5" s="88">
        <v>6.1919504643963563E-3</v>
      </c>
      <c r="GIJ5" s="84">
        <v>3</v>
      </c>
      <c r="GIK5" s="89">
        <v>1.6853932584269662E-2</v>
      </c>
      <c r="GIL5" s="84">
        <v>178</v>
      </c>
      <c r="GIM5" s="89">
        <v>0.5476923076923077</v>
      </c>
      <c r="GIN5" s="90">
        <v>3.9879807692307701E-2</v>
      </c>
      <c r="GIO5" s="84">
        <v>137</v>
      </c>
      <c r="GIP5" s="84">
        <v>5</v>
      </c>
      <c r="GIQ5" s="89">
        <v>0.42153846153846153</v>
      </c>
      <c r="GIR5" s="89">
        <v>3.0769230769230771E-2</v>
      </c>
      <c r="GIS5" s="87">
        <v>10</v>
      </c>
      <c r="GIT5" s="87"/>
      <c r="GIU5" s="88">
        <v>0</v>
      </c>
      <c r="GIV5" s="84">
        <v>423592</v>
      </c>
      <c r="GIW5" s="85">
        <v>7.6252620446089637E-4</v>
      </c>
      <c r="GIX5" s="86">
        <v>1489.6358457322833</v>
      </c>
      <c r="GIY5" s="87">
        <v>323</v>
      </c>
      <c r="GIZ5" s="84">
        <v>5</v>
      </c>
      <c r="GJA5" s="88">
        <v>1.572327044025168E-2</v>
      </c>
      <c r="GJB5" s="84">
        <v>3</v>
      </c>
      <c r="GJC5" s="89">
        <v>1.6574585635359115E-2</v>
      </c>
      <c r="GJD5" s="84">
        <v>181</v>
      </c>
      <c r="GJE5" s="89">
        <v>0.56037151702786381</v>
      </c>
      <c r="GJF5" s="90">
        <v>0.11543759632301798</v>
      </c>
      <c r="GJG5" s="84">
        <v>132</v>
      </c>
      <c r="GJH5" s="84">
        <v>4</v>
      </c>
      <c r="GJI5" s="89">
        <v>0.4086687306501548</v>
      </c>
      <c r="GJJ5" s="89">
        <v>3.0959752321981424E-2</v>
      </c>
      <c r="GJK5" s="87">
        <v>10</v>
      </c>
      <c r="GJL5" s="87"/>
      <c r="GJM5" s="88">
        <v>0</v>
      </c>
      <c r="GJN5" s="84">
        <v>394125</v>
      </c>
      <c r="GJO5" s="85">
        <v>8.0685061845861084E-4</v>
      </c>
      <c r="GJP5" s="86">
        <v>1386.0099522635842</v>
      </c>
      <c r="GJQ5" s="87">
        <v>318</v>
      </c>
      <c r="GJR5" s="84">
        <v>7</v>
      </c>
      <c r="GJS5" s="88">
        <v>2.2508038585209E-2</v>
      </c>
      <c r="GJT5" s="84">
        <v>4</v>
      </c>
      <c r="GJU5" s="89">
        <v>2.2222222222222223E-2</v>
      </c>
      <c r="GJV5" s="84">
        <v>180</v>
      </c>
      <c r="GJW5" s="89">
        <v>0.56603773584905659</v>
      </c>
      <c r="GJX5" s="90">
        <v>0.10348266976976145</v>
      </c>
      <c r="GJY5" s="84">
        <v>128</v>
      </c>
      <c r="GJZ5" s="84">
        <v>2</v>
      </c>
      <c r="GKA5" s="89">
        <v>0.40251572327044027</v>
      </c>
      <c r="GKB5" s="89">
        <v>3.1446540880503145E-2</v>
      </c>
      <c r="GKC5" s="87">
        <v>10</v>
      </c>
      <c r="GKD5" s="87"/>
      <c r="GKE5" s="88">
        <v>0</v>
      </c>
      <c r="GKF5" s="84">
        <v>394125</v>
      </c>
      <c r="GKG5" s="85">
        <v>7.8908975578813832E-4</v>
      </c>
      <c r="GKH5" s="86">
        <v>1386.0099522635842</v>
      </c>
      <c r="GKI5" s="87">
        <v>311</v>
      </c>
      <c r="GKJ5" s="84">
        <v>13</v>
      </c>
      <c r="GKK5" s="88">
        <v>4.3624161073825496E-2</v>
      </c>
      <c r="GKL5" s="84">
        <v>4</v>
      </c>
      <c r="GKM5" s="89">
        <v>2.2857142857142857E-2</v>
      </c>
      <c r="GKN5" s="84">
        <v>175</v>
      </c>
      <c r="GKO5" s="89">
        <v>0.56270096463022512</v>
      </c>
      <c r="GKP5" s="90">
        <v>0.14603429796355843</v>
      </c>
      <c r="GKQ5" s="84">
        <v>126</v>
      </c>
      <c r="GKR5" s="84">
        <v>4</v>
      </c>
      <c r="GKS5" s="89">
        <v>0.40514469453376206</v>
      </c>
      <c r="GKT5" s="89">
        <v>3.215434083601286E-2</v>
      </c>
      <c r="GKU5" s="87">
        <v>10</v>
      </c>
      <c r="GKV5" s="87"/>
      <c r="GKW5" s="88">
        <v>0</v>
      </c>
      <c r="GKX5" s="84">
        <v>347236</v>
      </c>
      <c r="GKY5" s="85">
        <v>8.5820594638804737E-4</v>
      </c>
      <c r="GKZ5" s="86">
        <v>1221.1165284724339</v>
      </c>
      <c r="GLA5" s="87">
        <v>298</v>
      </c>
      <c r="GLB5" s="84">
        <v>10</v>
      </c>
      <c r="GLC5" s="88">
        <v>3.4722222222222321E-2</v>
      </c>
      <c r="GLD5" s="84">
        <v>4</v>
      </c>
      <c r="GLE5" s="89">
        <v>2.4096385542168676E-2</v>
      </c>
      <c r="GLF5" s="84">
        <v>166</v>
      </c>
      <c r="GLG5" s="89">
        <v>0.55704697986577179</v>
      </c>
      <c r="GLH5" s="90">
        <v>0.16110789357135552</v>
      </c>
      <c r="GLI5" s="84">
        <v>122</v>
      </c>
      <c r="GLJ5" s="84"/>
      <c r="GLK5" s="89">
        <v>0.40939597315436244</v>
      </c>
      <c r="GLL5" s="89">
        <v>3.3557046979865772E-2</v>
      </c>
      <c r="GLM5" s="87">
        <v>10</v>
      </c>
      <c r="GLN5" s="87"/>
      <c r="GLO5" s="88">
        <v>0</v>
      </c>
      <c r="GLP5" s="84">
        <v>347236</v>
      </c>
      <c r="GLQ5" s="85">
        <v>8.2940708912670341E-4</v>
      </c>
      <c r="GLR5" s="86">
        <v>1221.1165284724339</v>
      </c>
      <c r="GLS5" s="87">
        <v>288</v>
      </c>
      <c r="GLT5" s="84">
        <v>3</v>
      </c>
      <c r="GLU5" s="88">
        <v>1.0526315789473717E-2</v>
      </c>
      <c r="GLV5" s="84">
        <v>4</v>
      </c>
      <c r="GLW5" s="89">
        <v>2.564102564102564E-2</v>
      </c>
      <c r="GLX5" s="84">
        <v>156</v>
      </c>
      <c r="GLY5" s="89">
        <v>0.54166666666666663</v>
      </c>
      <c r="GLZ5" s="90">
        <v>0.15824697754749567</v>
      </c>
      <c r="GMA5" s="84">
        <v>122</v>
      </c>
      <c r="GMB5" s="84">
        <v>5</v>
      </c>
      <c r="GMC5" s="89">
        <v>0.4236111111111111</v>
      </c>
      <c r="GMD5" s="89">
        <v>3.4722222222222224E-2</v>
      </c>
      <c r="GME5" s="87">
        <v>10</v>
      </c>
      <c r="GMF5" s="87"/>
      <c r="GMG5" s="88">
        <v>0</v>
      </c>
      <c r="GMH5" s="84">
        <v>347236</v>
      </c>
      <c r="GMI5" s="85">
        <v>8.2076743194830029E-4</v>
      </c>
      <c r="GMJ5" s="86">
        <v>1221.1165284724339</v>
      </c>
      <c r="GMK5" s="87">
        <v>285</v>
      </c>
      <c r="GML5" s="84">
        <v>29</v>
      </c>
      <c r="GMM5" s="88">
        <v>0.11328125</v>
      </c>
      <c r="GMN5" s="84">
        <v>4</v>
      </c>
      <c r="GMO5" s="89">
        <v>2.5316455696202531E-2</v>
      </c>
      <c r="GMP5" s="84">
        <v>158</v>
      </c>
      <c r="GMQ5" s="89">
        <v>0.55438596491228065</v>
      </c>
      <c r="GMR5" s="90">
        <v>0.1840155945419103</v>
      </c>
      <c r="GMS5" s="84">
        <v>117</v>
      </c>
      <c r="GMT5" s="84"/>
      <c r="GMU5" s="89">
        <v>0.41052631578947368</v>
      </c>
      <c r="GMV5" s="89">
        <v>3.5087719298245612E-2</v>
      </c>
      <c r="GMW5" s="87">
        <v>10</v>
      </c>
      <c r="GMX5" s="87">
        <v>1</v>
      </c>
      <c r="GMY5" s="88">
        <v>0.11111111111111116</v>
      </c>
      <c r="GMZ5" s="84">
        <v>47236</v>
      </c>
      <c r="GNA5" s="85">
        <v>5.4195952239817092E-3</v>
      </c>
      <c r="GNB5" s="86">
        <v>166.11371038407273</v>
      </c>
      <c r="GNC5" s="87">
        <v>256</v>
      </c>
      <c r="GND5" s="84">
        <v>29</v>
      </c>
      <c r="GNE5" s="88">
        <v>0.12775330396475781</v>
      </c>
      <c r="GNF5" s="84">
        <v>4</v>
      </c>
      <c r="GNG5" s="89">
        <v>3.0769230769230771E-2</v>
      </c>
      <c r="GNH5" s="84">
        <v>130</v>
      </c>
      <c r="GNI5" s="89">
        <v>0.5078125</v>
      </c>
      <c r="GNJ5" s="90">
        <v>7.1348411602209949E-2</v>
      </c>
      <c r="GNK5" s="84">
        <v>117</v>
      </c>
      <c r="GNL5" s="84"/>
      <c r="GNM5" s="89">
        <v>0.45703125</v>
      </c>
      <c r="GNN5" s="89">
        <v>3.515625E-2</v>
      </c>
      <c r="GNO5" s="87">
        <v>9</v>
      </c>
      <c r="GNP5" s="87"/>
      <c r="GNQ5" s="88">
        <v>0</v>
      </c>
      <c r="GNR5" s="84">
        <v>299714</v>
      </c>
      <c r="GNS5" s="85">
        <v>7.5738871057074407E-4</v>
      </c>
      <c r="GNT5" s="86">
        <v>1053.9970487351168</v>
      </c>
      <c r="GNU5" s="87">
        <v>227</v>
      </c>
      <c r="GNV5" s="84"/>
      <c r="GNW5" s="88">
        <v>0</v>
      </c>
      <c r="GNX5" s="84">
        <v>4</v>
      </c>
      <c r="GNY5" s="89">
        <v>3.9603960396039604E-2</v>
      </c>
      <c r="GNZ5" s="84">
        <v>101</v>
      </c>
      <c r="GOA5" s="89">
        <v>0.44493392070484583</v>
      </c>
      <c r="GOB5" s="90">
        <v>2.7791063561988683E-2</v>
      </c>
      <c r="GOC5" s="84">
        <v>117</v>
      </c>
      <c r="GOD5" s="84">
        <v>4</v>
      </c>
      <c r="GOE5" s="89">
        <v>0.51541850220264318</v>
      </c>
      <c r="GOF5" s="89">
        <v>3.9647577092511016E-2</v>
      </c>
      <c r="GOG5" s="87">
        <v>9</v>
      </c>
      <c r="GOH5" s="87"/>
      <c r="GOI5" s="88">
        <v>0</v>
      </c>
      <c r="GOJ5" s="84">
        <v>299714</v>
      </c>
      <c r="GOK5" s="85">
        <v>7.5738871057074407E-4</v>
      </c>
      <c r="GOL5" s="86">
        <v>1053.9970487351168</v>
      </c>
      <c r="GOM5" s="87">
        <v>227</v>
      </c>
      <c r="GON5" s="84">
        <v>23</v>
      </c>
      <c r="GOO5" s="88">
        <v>0.11274509803921573</v>
      </c>
      <c r="GOP5" s="84">
        <v>4</v>
      </c>
      <c r="GOQ5" s="89">
        <v>3.8095238095238099E-2</v>
      </c>
      <c r="GOR5" s="84">
        <v>105</v>
      </c>
      <c r="GOS5" s="89">
        <v>0.46255506607929514</v>
      </c>
      <c r="GOT5" s="90">
        <v>-6.0163624921334424E-3</v>
      </c>
      <c r="GOU5" s="84">
        <v>113</v>
      </c>
      <c r="GOV5" s="84">
        <v>3</v>
      </c>
      <c r="GOW5" s="89">
        <v>0.49779735682819382</v>
      </c>
      <c r="GOX5" s="89">
        <v>3.9647577092511016E-2</v>
      </c>
      <c r="GOY5" s="87">
        <v>9</v>
      </c>
      <c r="GOZ5" s="87"/>
      <c r="GPA5" s="88">
        <v>0</v>
      </c>
      <c r="GPB5" s="84">
        <v>268503</v>
      </c>
      <c r="GPC5" s="85">
        <v>7.5976804728438785E-4</v>
      </c>
      <c r="GPD5" s="86">
        <v>944.23807221726395</v>
      </c>
      <c r="GPE5" s="87">
        <v>204</v>
      </c>
      <c r="GPF5" s="84">
        <v>7</v>
      </c>
      <c r="GPG5" s="88">
        <v>3.5532994923857864E-2</v>
      </c>
      <c r="GPH5" s="84">
        <v>4</v>
      </c>
      <c r="GPI5" s="89">
        <v>4.7058823529411764E-2</v>
      </c>
      <c r="GPJ5" s="84">
        <v>85</v>
      </c>
      <c r="GPK5" s="89">
        <v>0.41666666666666669</v>
      </c>
      <c r="GPL5" s="90">
        <v>-3.9473684210526272E-2</v>
      </c>
      <c r="GPM5" s="84">
        <v>110</v>
      </c>
      <c r="GPN5" s="84"/>
      <c r="GPO5" s="89">
        <v>0.53921568627450978</v>
      </c>
      <c r="GPP5" s="89">
        <v>4.4117647058823532E-2</v>
      </c>
      <c r="GPQ5" s="87">
        <v>9</v>
      </c>
      <c r="GPR5" s="87"/>
      <c r="GPS5" s="88">
        <v>0</v>
      </c>
      <c r="GPT5" s="84">
        <v>225009</v>
      </c>
      <c r="GPU5" s="85">
        <v>8.755205347341662E-4</v>
      </c>
      <c r="GPV5" s="86">
        <v>791.2837636508134</v>
      </c>
      <c r="GPW5" s="87">
        <v>197</v>
      </c>
      <c r="GPX5" s="84">
        <v>4</v>
      </c>
      <c r="GPY5" s="88">
        <v>2.0725388601036343E-2</v>
      </c>
      <c r="GPZ5" s="84">
        <v>6</v>
      </c>
      <c r="GQA5" s="89">
        <v>7.6923076923076927E-2</v>
      </c>
      <c r="GQB5" s="84">
        <v>78</v>
      </c>
      <c r="GQC5" s="89">
        <v>0.39593908629441626</v>
      </c>
      <c r="GQD5" s="90">
        <v>-0.16094714125049386</v>
      </c>
      <c r="GQE5" s="84">
        <v>110</v>
      </c>
      <c r="GQF5" s="84"/>
      <c r="GQG5" s="89">
        <v>0.55837563451776651</v>
      </c>
      <c r="GQH5" s="89">
        <v>4.5685279187817257E-2</v>
      </c>
      <c r="GQI5" s="87">
        <v>9</v>
      </c>
      <c r="GQJ5" s="87"/>
      <c r="GQK5" s="88">
        <v>0</v>
      </c>
      <c r="GQL5" s="84">
        <v>225009</v>
      </c>
      <c r="GQM5" s="85">
        <v>8.5774346803905619E-4</v>
      </c>
      <c r="GQN5" s="86">
        <v>791.2837636508134</v>
      </c>
      <c r="GQO5" s="87">
        <v>193</v>
      </c>
      <c r="GQP5" s="84">
        <v>4</v>
      </c>
      <c r="GQQ5" s="88">
        <v>2.1164021164021163E-2</v>
      </c>
      <c r="GQR5" s="84">
        <v>6</v>
      </c>
      <c r="GQS5" s="89">
        <v>8.1081081081081086E-2</v>
      </c>
      <c r="GQT5" s="84">
        <v>74</v>
      </c>
      <c r="GQU5" s="89">
        <v>0.38341968911917096</v>
      </c>
      <c r="GQV5" s="90">
        <v>-0.18284537112179294</v>
      </c>
      <c r="GQW5" s="84">
        <v>110</v>
      </c>
      <c r="GQX5" s="84"/>
      <c r="GQY5" s="89">
        <v>0.56994818652849744</v>
      </c>
      <c r="GQZ5" s="89">
        <v>4.6632124352331605E-2</v>
      </c>
      <c r="GRA5" s="87">
        <v>9</v>
      </c>
      <c r="GRB5" s="87"/>
      <c r="GRC5" s="88">
        <v>0</v>
      </c>
      <c r="GRD5" s="84">
        <v>203108</v>
      </c>
      <c r="GRE5" s="85">
        <v>9.3053941745278369E-4</v>
      </c>
      <c r="GRF5" s="86">
        <v>714.26504125430279</v>
      </c>
      <c r="GRG5" s="87">
        <v>189</v>
      </c>
      <c r="GRH5" s="84">
        <v>8</v>
      </c>
      <c r="GRI5" s="88">
        <v>4.4198895027624419E-2</v>
      </c>
      <c r="GRJ5" s="84">
        <v>6</v>
      </c>
      <c r="GRK5" s="89">
        <v>8.5714285714285715E-2</v>
      </c>
      <c r="GRL5" s="84">
        <v>70</v>
      </c>
      <c r="GRM5" s="89">
        <v>0.37037037037037035</v>
      </c>
      <c r="GRN5" s="90">
        <v>-0.19326599326599325</v>
      </c>
      <c r="GRO5" s="84">
        <v>110</v>
      </c>
      <c r="GRP5" s="84">
        <v>17</v>
      </c>
      <c r="GRQ5" s="89">
        <v>0.58201058201058198</v>
      </c>
      <c r="GRR5" s="89">
        <v>4.7619047619047616E-2</v>
      </c>
      <c r="GRS5" s="87">
        <v>9</v>
      </c>
      <c r="GRT5" s="87"/>
      <c r="GRU5" s="88">
        <v>0</v>
      </c>
      <c r="GRV5" s="84">
        <v>203108</v>
      </c>
      <c r="GRW5" s="85">
        <v>8.9115150560293047E-4</v>
      </c>
      <c r="GRX5" s="86">
        <v>714.26504125430279</v>
      </c>
      <c r="GRY5" s="87">
        <v>181</v>
      </c>
      <c r="GRZ5" s="84">
        <v>6</v>
      </c>
      <c r="GSA5" s="88">
        <v>3.4285714285714253E-2</v>
      </c>
      <c r="GSB5" s="84">
        <v>6</v>
      </c>
      <c r="GSC5" s="89">
        <v>7.5949367088607597E-2</v>
      </c>
      <c r="GSD5" s="84">
        <v>79</v>
      </c>
      <c r="GSE5" s="89">
        <v>0.43646408839779005</v>
      </c>
      <c r="GSF5" s="90">
        <v>-0.19246672921227281</v>
      </c>
      <c r="GSG5" s="84">
        <v>93</v>
      </c>
      <c r="GSH5" s="84"/>
      <c r="GSI5" s="89">
        <v>0.51381215469613262</v>
      </c>
      <c r="GSJ5" s="89">
        <v>4.9723756906077346E-2</v>
      </c>
      <c r="GSK5" s="87">
        <v>9</v>
      </c>
      <c r="GSL5" s="87"/>
      <c r="GSM5" s="88">
        <v>0</v>
      </c>
      <c r="GSN5" s="84">
        <v>181335</v>
      </c>
      <c r="GSO5" s="85">
        <v>9.650646593321753E-4</v>
      </c>
      <c r="GSP5" s="86">
        <v>637.69645339350984</v>
      </c>
      <c r="GSQ5" s="87">
        <v>175</v>
      </c>
      <c r="GSR5" s="84"/>
      <c r="GSS5" s="88">
        <v>0</v>
      </c>
      <c r="GST5" s="84">
        <v>6</v>
      </c>
      <c r="GSU5" s="89">
        <v>8.2191780821917804E-2</v>
      </c>
      <c r="GSV5" s="84">
        <v>73</v>
      </c>
      <c r="GSW5" s="89">
        <v>0.41714285714285715</v>
      </c>
      <c r="GSX5" s="90">
        <v>-0.2022119815668203</v>
      </c>
      <c r="GSY5" s="84">
        <v>93</v>
      </c>
      <c r="GSZ5" s="84">
        <v>9</v>
      </c>
      <c r="GTA5" s="89">
        <v>0.53142857142857147</v>
      </c>
      <c r="GTB5" s="89">
        <v>5.1428571428571428E-2</v>
      </c>
      <c r="GTC5" s="87">
        <v>9</v>
      </c>
      <c r="GTD5" s="87"/>
      <c r="GTE5" s="88">
        <v>0</v>
      </c>
      <c r="GTF5" s="84">
        <v>181335</v>
      </c>
      <c r="GTG5" s="85">
        <v>9.650646593321753E-4</v>
      </c>
      <c r="GTH5" s="86">
        <v>637.69645339350984</v>
      </c>
      <c r="GTI5" s="87">
        <v>175</v>
      </c>
      <c r="GTJ5" s="84">
        <v>4</v>
      </c>
      <c r="GTK5" s="88">
        <v>2.3391812865497075E-2</v>
      </c>
      <c r="GTL5" s="84">
        <v>6</v>
      </c>
      <c r="GTM5" s="89">
        <v>7.3170731707317069E-2</v>
      </c>
      <c r="GTN5" s="84">
        <v>82</v>
      </c>
      <c r="GTO5" s="89">
        <v>0.46857142857142858</v>
      </c>
      <c r="GTP5" s="90">
        <v>-0.14580765639589172</v>
      </c>
      <c r="GTQ5" s="84">
        <v>84</v>
      </c>
      <c r="GTR5" s="84"/>
      <c r="GTS5" s="89">
        <v>0.48</v>
      </c>
      <c r="GTT5" s="89">
        <v>5.1428571428571428E-2</v>
      </c>
      <c r="GTU5" s="87">
        <v>9</v>
      </c>
      <c r="GTV5" s="87"/>
      <c r="GTW5" s="88">
        <v>0</v>
      </c>
      <c r="GTX5" s="84">
        <v>139282</v>
      </c>
      <c r="GTY5" s="85">
        <v>1.227725047026895E-3</v>
      </c>
      <c r="GTZ5" s="86">
        <v>489.80967502994366</v>
      </c>
      <c r="GUA5" s="87">
        <v>171</v>
      </c>
      <c r="GUB5" s="84">
        <v>4</v>
      </c>
      <c r="GUC5" s="88">
        <v>2.39520958083832E-2</v>
      </c>
      <c r="GUD5" s="84">
        <v>6</v>
      </c>
      <c r="GUE5" s="89">
        <v>7.6923076923076927E-2</v>
      </c>
      <c r="GUF5" s="84">
        <v>78</v>
      </c>
      <c r="GUG5" s="89">
        <v>0.45614035087719296</v>
      </c>
      <c r="GUH5" s="90">
        <v>-0.21509252583513583</v>
      </c>
      <c r="GUI5" s="84">
        <v>84</v>
      </c>
      <c r="GUJ5" s="84">
        <v>19</v>
      </c>
      <c r="GUK5" s="89">
        <v>0.49122807017543857</v>
      </c>
      <c r="GUL5" s="89">
        <v>5.2631578947368418E-2</v>
      </c>
      <c r="GUM5" s="87">
        <v>9</v>
      </c>
      <c r="GUN5" s="87"/>
      <c r="GUO5" s="88">
        <v>0</v>
      </c>
      <c r="GUP5" s="84">
        <v>139282</v>
      </c>
      <c r="GUQ5" s="85">
        <v>1.1990063324765583E-3</v>
      </c>
      <c r="GUR5" s="86">
        <v>489.80967502994366</v>
      </c>
      <c r="GUS5" s="87">
        <v>167</v>
      </c>
      <c r="GUT5" s="84">
        <v>1</v>
      </c>
      <c r="GUU5" s="88">
        <v>6.0240963855422436E-3</v>
      </c>
      <c r="GUV5" s="84">
        <v>6</v>
      </c>
      <c r="GUW5" s="89">
        <v>6.4516129032258063E-2</v>
      </c>
      <c r="GUX5" s="84">
        <v>93</v>
      </c>
      <c r="GUY5" s="89">
        <v>0.55688622754491013</v>
      </c>
      <c r="GUZ5" s="90">
        <v>-0.12366932801064545</v>
      </c>
      <c r="GVA5" s="84">
        <v>65</v>
      </c>
      <c r="GVB5" s="84"/>
      <c r="GVC5" s="89">
        <v>0.38922155688622756</v>
      </c>
      <c r="GVD5" s="89">
        <v>5.3892215568862277E-2</v>
      </c>
      <c r="GVE5" s="87">
        <v>9</v>
      </c>
      <c r="GVF5" s="87">
        <v>2</v>
      </c>
      <c r="GVG5" s="88">
        <v>0.28571428571428581</v>
      </c>
      <c r="GVH5" s="84">
        <v>1779</v>
      </c>
      <c r="GVI5" s="85">
        <v>9.3310848791455875E-2</v>
      </c>
      <c r="GVJ5" s="86">
        <v>6.2561667112639805</v>
      </c>
      <c r="GVK5" s="87">
        <v>166</v>
      </c>
      <c r="GVL5" s="84">
        <v>1</v>
      </c>
      <c r="GVM5" s="88">
        <v>6.0606060606060996E-3</v>
      </c>
      <c r="GVN5" s="84">
        <v>6</v>
      </c>
      <c r="GVO5" s="89">
        <v>6.3829787234042548E-2</v>
      </c>
      <c r="GVP5" s="84">
        <v>94</v>
      </c>
      <c r="GVQ5" s="89">
        <v>0.5662650602409639</v>
      </c>
      <c r="GVR5" s="90">
        <v>-0.12604263206672839</v>
      </c>
      <c r="GVS5" s="84">
        <v>65</v>
      </c>
      <c r="GVT5" s="84"/>
      <c r="GVU5" s="89">
        <v>0.39156626506024095</v>
      </c>
      <c r="GVV5" s="89">
        <v>4.2168674698795178E-2</v>
      </c>
      <c r="GVW5" s="87">
        <v>7</v>
      </c>
      <c r="GVX5" s="87"/>
      <c r="GVY5" s="88">
        <v>0</v>
      </c>
      <c r="GVZ5" s="84">
        <v>1779</v>
      </c>
      <c r="GWA5" s="85">
        <v>9.274873524451939E-2</v>
      </c>
      <c r="GWB5" s="86">
        <v>6.2561667112639805</v>
      </c>
      <c r="GWC5" s="87">
        <v>165</v>
      </c>
      <c r="GWD5" s="84">
        <v>6</v>
      </c>
      <c r="GWE5" s="88">
        <v>3.7735849056603765E-2</v>
      </c>
      <c r="GWF5" s="84">
        <v>6</v>
      </c>
      <c r="GWG5" s="89">
        <v>6.4516129032258063E-2</v>
      </c>
      <c r="GWH5" s="84">
        <v>93</v>
      </c>
      <c r="GWI5" s="89">
        <v>0.5636363636363636</v>
      </c>
      <c r="GWJ5" s="90">
        <v>-0.12525252525252528</v>
      </c>
      <c r="GWK5" s="84">
        <v>65</v>
      </c>
      <c r="GWL5" s="84">
        <v>13</v>
      </c>
      <c r="GWM5" s="89">
        <v>0.39393939393939392</v>
      </c>
      <c r="GWN5" s="89">
        <v>4.2424242424242427E-2</v>
      </c>
      <c r="GWO5" s="87">
        <v>7</v>
      </c>
      <c r="GWP5" s="87"/>
      <c r="GWQ5" s="88">
        <v>0</v>
      </c>
      <c r="GWR5" s="84">
        <v>1779</v>
      </c>
      <c r="GWS5" s="85">
        <v>8.9376053962900506E-2</v>
      </c>
      <c r="GWT5" s="86">
        <v>6.2561667112639805</v>
      </c>
      <c r="GWU5" s="87">
        <v>159</v>
      </c>
      <c r="GWV5" s="84">
        <v>4</v>
      </c>
      <c r="GWW5" s="88">
        <v>2.5806451612903292E-2</v>
      </c>
      <c r="GWX5" s="84">
        <v>6</v>
      </c>
      <c r="GWY5" s="89">
        <v>0.06</v>
      </c>
      <c r="GWZ5" s="84">
        <v>100</v>
      </c>
      <c r="GXA5" s="89">
        <v>0.62893081761006286</v>
      </c>
      <c r="GXB5" s="90">
        <v>-4.5487787041099903E-2</v>
      </c>
      <c r="GXC5" s="84">
        <v>52</v>
      </c>
      <c r="GXD5" s="84"/>
      <c r="GXE5" s="89">
        <v>0.32704402515723269</v>
      </c>
      <c r="GXF5" s="89">
        <v>4.40251572327044E-2</v>
      </c>
      <c r="GXG5" s="87">
        <v>7</v>
      </c>
      <c r="GXH5" s="87"/>
      <c r="GXI5" s="88">
        <v>0</v>
      </c>
      <c r="GXJ5" s="84">
        <v>1779</v>
      </c>
      <c r="GXK5" s="85">
        <v>8.7127599775154579E-2</v>
      </c>
      <c r="GXL5" s="86">
        <v>6.2561667112639805</v>
      </c>
      <c r="GXM5" s="87">
        <v>155</v>
      </c>
      <c r="GXN5" s="84">
        <v>2</v>
      </c>
      <c r="GXO5" s="88">
        <v>1.3071895424836555E-2</v>
      </c>
      <c r="GXP5" s="84">
        <v>6</v>
      </c>
      <c r="GXQ5" s="89">
        <v>6.25E-2</v>
      </c>
      <c r="GXR5" s="84">
        <v>96</v>
      </c>
      <c r="GXS5" s="89">
        <v>0.61935483870967745</v>
      </c>
      <c r="GXT5" s="90">
        <v>-3.6107346164272136E-2</v>
      </c>
      <c r="GXU5" s="84">
        <v>52</v>
      </c>
      <c r="GXV5" s="84"/>
      <c r="GXW5" s="89">
        <v>0.33548387096774196</v>
      </c>
      <c r="GXX5" s="89">
        <v>4.5161290322580643E-2</v>
      </c>
      <c r="GXY5" s="87">
        <v>7</v>
      </c>
      <c r="GXZ5" s="87"/>
      <c r="GYA5" s="88">
        <v>0</v>
      </c>
      <c r="GYB5" s="87">
        <v>153</v>
      </c>
      <c r="GYC5" s="84">
        <v>7</v>
      </c>
      <c r="GYD5" s="88">
        <v>4.7945205479452024E-2</v>
      </c>
      <c r="GYE5" s="84">
        <v>6</v>
      </c>
      <c r="GYF5" s="89">
        <v>6.3829787234042548E-2</v>
      </c>
      <c r="GYG5" s="84">
        <v>94</v>
      </c>
      <c r="GYH5" s="89">
        <v>0.6143790849673203</v>
      </c>
      <c r="GYI5" s="90">
        <v>-2.2789056625600046E-2</v>
      </c>
      <c r="GYJ5" s="84">
        <v>52</v>
      </c>
      <c r="GYK5" s="84">
        <v>9</v>
      </c>
      <c r="GYL5" s="89">
        <v>0.33986928104575165</v>
      </c>
      <c r="GYM5" s="89">
        <v>4.5751633986928102E-2</v>
      </c>
      <c r="GYN5" s="87">
        <v>7</v>
      </c>
      <c r="GYO5" s="87">
        <v>2</v>
      </c>
      <c r="GYP5" s="88">
        <v>0.39999999999999991</v>
      </c>
      <c r="GYQ5" s="87">
        <v>146</v>
      </c>
      <c r="GYR5" s="84">
        <v>2</v>
      </c>
      <c r="GYS5" s="88">
        <v>1.388888888888884E-2</v>
      </c>
      <c r="GYT5" s="84">
        <v>6</v>
      </c>
      <c r="GYU5" s="89">
        <v>6.1224489795918366E-2</v>
      </c>
      <c r="GYV5" s="84">
        <v>98</v>
      </c>
      <c r="GYW5" s="89">
        <v>0.67123287671232879</v>
      </c>
      <c r="GYX5" s="90">
        <v>-2.9701702726923518E-2</v>
      </c>
      <c r="GYY5" s="84">
        <v>43</v>
      </c>
      <c r="GYZ5" s="84"/>
      <c r="GZA5" s="89">
        <v>0.29452054794520549</v>
      </c>
      <c r="GZB5" s="89">
        <v>3.4246575342465752E-2</v>
      </c>
      <c r="GZC5" s="87">
        <v>5</v>
      </c>
      <c r="GZD5" s="87">
        <v>2</v>
      </c>
      <c r="GZE5" s="88">
        <v>0.66666666666666674</v>
      </c>
      <c r="GZF5" s="87">
        <v>144</v>
      </c>
      <c r="GZG5" s="84">
        <v>1</v>
      </c>
      <c r="GZH5" s="88">
        <v>6.9930069930070893E-3</v>
      </c>
      <c r="GZI5" s="84">
        <v>6</v>
      </c>
      <c r="GZJ5" s="89">
        <v>6.1224489795918366E-2</v>
      </c>
      <c r="GZK5" s="84">
        <v>98</v>
      </c>
      <c r="GZL5" s="89">
        <v>0.68055555555555558</v>
      </c>
      <c r="GZM5" s="90">
        <v>-0.1779350104821803</v>
      </c>
      <c r="GZN5" s="84">
        <v>43</v>
      </c>
      <c r="GZO5" s="84">
        <v>2</v>
      </c>
      <c r="GZP5" s="89">
        <v>0.2986111111111111</v>
      </c>
      <c r="GZQ5" s="89">
        <v>2.0833333333333332E-2</v>
      </c>
      <c r="GZR5" s="87">
        <v>3</v>
      </c>
      <c r="GZS5" s="87"/>
      <c r="GZT5" s="88">
        <v>0</v>
      </c>
      <c r="GZU5" s="87">
        <v>143</v>
      </c>
      <c r="GZV5" s="84">
        <v>8</v>
      </c>
      <c r="GZW5" s="88">
        <v>5.9259259259259345E-2</v>
      </c>
      <c r="GZX5" s="84">
        <v>6</v>
      </c>
      <c r="GZY5" s="89">
        <v>6.0606060606060608E-2</v>
      </c>
      <c r="GZZ5" s="84">
        <v>99</v>
      </c>
      <c r="HAA5" s="89">
        <v>0.69230769230769229</v>
      </c>
      <c r="HAB5" s="90">
        <v>-0.1428571428571429</v>
      </c>
      <c r="HAC5" s="84">
        <v>41</v>
      </c>
      <c r="HAD5" s="84">
        <v>2</v>
      </c>
      <c r="HAE5" s="89">
        <v>0.28671328671328672</v>
      </c>
      <c r="HAF5" s="89">
        <v>2.097902097902098E-2</v>
      </c>
      <c r="HAG5" s="87">
        <v>3</v>
      </c>
      <c r="HAH5" s="87"/>
      <c r="HAI5" s="88">
        <v>0</v>
      </c>
      <c r="HAJ5" s="87">
        <v>135</v>
      </c>
      <c r="HAK5" s="84">
        <v>6</v>
      </c>
      <c r="HAL5" s="88">
        <v>4.6511627906976827E-2</v>
      </c>
      <c r="HAM5" s="84">
        <v>6</v>
      </c>
      <c r="HAN5" s="89">
        <v>6.4516129032258063E-2</v>
      </c>
      <c r="HAO5" s="84">
        <v>93</v>
      </c>
      <c r="HAP5" s="89">
        <v>0.68888888888888888</v>
      </c>
      <c r="HAQ5" s="90">
        <v>-0.13253968253968251</v>
      </c>
      <c r="HAR5" s="84">
        <v>39</v>
      </c>
      <c r="HAS5" s="84"/>
      <c r="HAT5" s="89">
        <v>0.28888888888888886</v>
      </c>
      <c r="HAU5" s="89">
        <v>2.2222222222222223E-2</v>
      </c>
      <c r="HAV5" s="87">
        <v>3</v>
      </c>
      <c r="HAW5" s="87"/>
      <c r="HAX5" s="88">
        <v>0</v>
      </c>
      <c r="HAY5" s="87">
        <v>129</v>
      </c>
      <c r="HAZ5" s="84">
        <v>10</v>
      </c>
      <c r="HBA5" s="88">
        <v>8.4033613445378075E-2</v>
      </c>
      <c r="HBB5" s="84">
        <v>6</v>
      </c>
      <c r="HBC5" s="89">
        <v>6.8965517241379309E-2</v>
      </c>
      <c r="HBD5" s="84">
        <v>87</v>
      </c>
      <c r="HBE5" s="89">
        <v>0.67441860465116277</v>
      </c>
      <c r="HBF5" s="90">
        <v>-0.13077620054364247</v>
      </c>
      <c r="HBG5" s="84">
        <v>39</v>
      </c>
      <c r="HBH5" s="84"/>
      <c r="HBI5" s="89">
        <v>0.30232558139534882</v>
      </c>
      <c r="HBJ5" s="89">
        <v>2.3255813953488372E-2</v>
      </c>
      <c r="HBK5" s="87">
        <v>3</v>
      </c>
      <c r="HBL5" s="87">
        <v>1</v>
      </c>
      <c r="HBM5" s="88">
        <v>0.5</v>
      </c>
      <c r="HBN5" s="87">
        <v>119</v>
      </c>
      <c r="HBO5" s="84">
        <v>6</v>
      </c>
      <c r="HBP5" s="88">
        <v>5.3097345132743445E-2</v>
      </c>
      <c r="HBQ5" s="84">
        <v>6</v>
      </c>
      <c r="HBR5" s="89">
        <v>7.6923076923076927E-2</v>
      </c>
      <c r="HBS5" s="84">
        <v>78</v>
      </c>
      <c r="HBT5" s="89">
        <v>0.65546218487394958</v>
      </c>
      <c r="HBU5" s="90">
        <v>-0.13905836307125585</v>
      </c>
      <c r="HBV5" s="84">
        <v>39</v>
      </c>
      <c r="HBW5" s="84"/>
      <c r="HBX5" s="89">
        <v>0.32773109243697479</v>
      </c>
      <c r="HBY5" s="89">
        <v>1.680672268907563E-2</v>
      </c>
      <c r="HBZ5" s="87">
        <v>2</v>
      </c>
      <c r="HCA5" s="87"/>
      <c r="HCB5" s="88">
        <v>0</v>
      </c>
      <c r="HCC5" s="87">
        <v>113</v>
      </c>
      <c r="HCD5" s="84">
        <v>6</v>
      </c>
      <c r="HCE5" s="88">
        <v>5.6074766355140193E-2</v>
      </c>
      <c r="HCF5" s="84">
        <v>6</v>
      </c>
      <c r="HCG5" s="89">
        <v>8.3333333333333329E-2</v>
      </c>
      <c r="HCH5" s="84">
        <v>72</v>
      </c>
      <c r="HCI5" s="89">
        <v>0.63716814159292035</v>
      </c>
      <c r="HCJ5" s="90">
        <v>-0.15735240635228509</v>
      </c>
      <c r="HCK5" s="84">
        <v>39</v>
      </c>
      <c r="HCL5" s="84">
        <v>8</v>
      </c>
      <c r="HCM5" s="89">
        <v>0.34513274336283184</v>
      </c>
      <c r="HCN5" s="89">
        <v>1.7699115044247787E-2</v>
      </c>
      <c r="HCO5" s="87">
        <v>2</v>
      </c>
      <c r="HCP5" s="87">
        <v>1</v>
      </c>
      <c r="HCQ5" s="88">
        <v>1</v>
      </c>
      <c r="HCR5" s="87">
        <v>107</v>
      </c>
      <c r="HCS5" s="84">
        <v>1</v>
      </c>
      <c r="HCT5" s="88">
        <v>9.4339622641510523E-3</v>
      </c>
      <c r="HCU5" s="84">
        <v>6</v>
      </c>
      <c r="HCV5" s="89">
        <v>0.08</v>
      </c>
      <c r="HCW5" s="84">
        <v>75</v>
      </c>
      <c r="HCX5" s="89">
        <v>0.7009345794392523</v>
      </c>
      <c r="HCY5" s="90">
        <v>-9.3585968505953132E-2</v>
      </c>
      <c r="HCZ5" s="84">
        <v>31</v>
      </c>
      <c r="HDA5" s="84">
        <v>16</v>
      </c>
      <c r="HDB5" s="89">
        <v>0.28971962616822428</v>
      </c>
      <c r="HDC5" s="89">
        <v>9.3457943925233638E-3</v>
      </c>
      <c r="HDD5" s="87">
        <v>1</v>
      </c>
      <c r="HDE5" s="87">
        <v>1</v>
      </c>
      <c r="HDF5" s="88"/>
      <c r="HDG5" s="87">
        <v>106</v>
      </c>
      <c r="HDH5" s="84">
        <v>15</v>
      </c>
      <c r="HDI5" s="88">
        <v>0.16483516483516492</v>
      </c>
      <c r="HDJ5" s="84">
        <v>6</v>
      </c>
      <c r="HDK5" s="89">
        <v>6.5934065934065936E-2</v>
      </c>
      <c r="HDL5" s="84">
        <v>91</v>
      </c>
      <c r="HDM5" s="89">
        <v>0.85849056603773588</v>
      </c>
      <c r="HDN5" s="90">
        <v>6.3970018092530445E-2</v>
      </c>
      <c r="HDO5" s="84">
        <v>15</v>
      </c>
      <c r="HDP5" s="84"/>
      <c r="HDQ5" s="89">
        <v>0.14150943396226415</v>
      </c>
      <c r="HDR5" s="87">
        <v>0</v>
      </c>
      <c r="HDS5" s="87"/>
      <c r="HDT5" s="88"/>
      <c r="HDU5" s="87">
        <v>91</v>
      </c>
      <c r="HDV5" s="84">
        <v>7</v>
      </c>
      <c r="HDW5" s="88">
        <v>8.3333333333333259E-2</v>
      </c>
      <c r="HDX5" s="84">
        <v>6</v>
      </c>
      <c r="HDY5" s="89">
        <v>7.8947368421052627E-2</v>
      </c>
      <c r="HDZ5" s="84">
        <v>76</v>
      </c>
      <c r="HEA5" s="89">
        <v>0.8351648351648352</v>
      </c>
      <c r="HEB5" s="90">
        <v>4.064428721962976E-2</v>
      </c>
      <c r="HEC5" s="84">
        <v>15</v>
      </c>
      <c r="HED5" s="84"/>
      <c r="HEE5" s="89">
        <v>0.16483516483516483</v>
      </c>
      <c r="HEF5" s="87">
        <v>0</v>
      </c>
      <c r="HEG5" s="87"/>
      <c r="HEH5" s="88"/>
      <c r="HEI5" s="87">
        <v>84</v>
      </c>
      <c r="HEJ5" s="84">
        <v>7</v>
      </c>
      <c r="HEK5" s="88">
        <v>9.0909090909090828E-2</v>
      </c>
      <c r="HEL5" s="84">
        <v>5</v>
      </c>
      <c r="HEM5" s="89">
        <v>7.2463768115942032E-2</v>
      </c>
      <c r="HEN5" s="84">
        <v>69</v>
      </c>
      <c r="HEO5" s="89">
        <v>0.8214285714285714</v>
      </c>
      <c r="HEP5" s="90">
        <v>2.6908023483365962E-2</v>
      </c>
      <c r="HEQ5" s="84">
        <v>15</v>
      </c>
      <c r="HER5" s="84"/>
      <c r="HES5" s="89">
        <v>0.17857142857142858</v>
      </c>
      <c r="HET5" s="87">
        <v>0</v>
      </c>
      <c r="HEU5" s="87"/>
      <c r="HEV5" s="88"/>
      <c r="HEW5" s="87">
        <v>77</v>
      </c>
      <c r="HEX5" s="84">
        <v>4</v>
      </c>
      <c r="HEY5" s="88">
        <v>5.4794520547945202E-2</v>
      </c>
      <c r="HEZ5" s="84">
        <v>4</v>
      </c>
      <c r="HFA5" s="89">
        <v>6.4516129032258063E-2</v>
      </c>
      <c r="HFB5" s="84">
        <v>62</v>
      </c>
      <c r="HFC5" s="89">
        <v>0.80519480519480524</v>
      </c>
      <c r="HFD5" s="90"/>
      <c r="HFE5" s="84">
        <v>15</v>
      </c>
      <c r="HFF5" s="84"/>
      <c r="HFG5" s="89">
        <v>0.19480519480519481</v>
      </c>
      <c r="HFH5" s="87">
        <v>0</v>
      </c>
      <c r="HFI5" s="87"/>
      <c r="HFJ5" s="88"/>
      <c r="HFK5" s="87">
        <v>73</v>
      </c>
      <c r="HFL5" s="84">
        <v>3</v>
      </c>
      <c r="HFM5" s="88">
        <v>4.2857142857142927E-2</v>
      </c>
      <c r="HFN5" s="84">
        <v>3</v>
      </c>
      <c r="HFO5" s="89">
        <v>5.1724137931034482E-2</v>
      </c>
      <c r="HFP5" s="84">
        <v>58</v>
      </c>
      <c r="HFQ5" s="89">
        <v>0.79452054794520544</v>
      </c>
      <c r="HFR5" s="90"/>
      <c r="HFS5" s="84">
        <v>15</v>
      </c>
      <c r="HFT5" s="84">
        <v>15</v>
      </c>
      <c r="HFU5" s="89">
        <v>0.20547945205479451</v>
      </c>
      <c r="HFV5" s="87">
        <v>0</v>
      </c>
      <c r="HFW5" s="87"/>
      <c r="HFX5" s="88"/>
      <c r="HFY5" s="87">
        <v>70</v>
      </c>
      <c r="HFZ5" s="84">
        <v>27</v>
      </c>
      <c r="HGA5" s="88">
        <v>0.62790697674418605</v>
      </c>
      <c r="HGB5" s="87">
        <v>0</v>
      </c>
      <c r="HGC5" s="87"/>
      <c r="HGD5" s="88"/>
      <c r="HGE5" s="87">
        <v>43</v>
      </c>
      <c r="HGF5" s="84">
        <v>2</v>
      </c>
      <c r="HGG5" s="88">
        <v>4.8780487804878092E-2</v>
      </c>
      <c r="HGH5" s="87">
        <v>0</v>
      </c>
      <c r="HGI5" s="87"/>
      <c r="HGJ5" s="88"/>
      <c r="HGK5" s="87">
        <v>41</v>
      </c>
      <c r="HGL5" s="84">
        <v>5</v>
      </c>
      <c r="HGM5" s="88">
        <v>0.13888888888888884</v>
      </c>
      <c r="HGN5" s="87">
        <v>0</v>
      </c>
      <c r="HGO5" s="87"/>
      <c r="HGP5" s="88"/>
      <c r="HGQ5" s="87">
        <v>36</v>
      </c>
      <c r="HGR5" s="84">
        <v>3</v>
      </c>
      <c r="HGS5" s="88">
        <v>9.0909090909090828E-2</v>
      </c>
      <c r="HGT5" s="87">
        <v>0</v>
      </c>
      <c r="HGU5" s="87"/>
      <c r="HGV5" s="88"/>
      <c r="HGW5" s="87">
        <v>33</v>
      </c>
      <c r="HGX5" s="84">
        <v>16</v>
      </c>
      <c r="HGY5" s="88">
        <v>0.94117647058823528</v>
      </c>
      <c r="HGZ5" s="87">
        <v>0</v>
      </c>
      <c r="HHA5" s="87"/>
      <c r="HHB5" s="88"/>
      <c r="HHC5" s="87">
        <v>17</v>
      </c>
      <c r="HHD5" s="84">
        <v>7</v>
      </c>
      <c r="HHE5" s="88">
        <v>0.7</v>
      </c>
      <c r="HHF5" s="87">
        <v>0</v>
      </c>
      <c r="HHG5" s="87"/>
      <c r="HHH5" s="91"/>
      <c r="HHI5" s="87">
        <v>10</v>
      </c>
      <c r="HHJ5" s="84">
        <v>8</v>
      </c>
      <c r="HHK5" s="84"/>
      <c r="HHL5" s="84"/>
      <c r="HHM5" s="84">
        <v>2</v>
      </c>
    </row>
    <row r="6" spans="1:5630" x14ac:dyDescent="0.2">
      <c r="A6" s="2" t="s">
        <v>11</v>
      </c>
      <c r="B6" s="12">
        <v>24</v>
      </c>
      <c r="C6" s="13">
        <v>176947.67471960108</v>
      </c>
      <c r="D6" s="14">
        <v>6.2226765161120592E-3</v>
      </c>
      <c r="E6" s="15">
        <v>2</v>
      </c>
      <c r="F6" s="16">
        <v>177617</v>
      </c>
      <c r="G6" s="17">
        <v>25</v>
      </c>
      <c r="H6" s="18">
        <v>0.99623163728472552</v>
      </c>
      <c r="I6" s="21">
        <v>23</v>
      </c>
      <c r="J6" s="19">
        <v>766</v>
      </c>
      <c r="K6" s="20">
        <v>6.1513752258582615E-3</v>
      </c>
      <c r="L6" s="169">
        <v>432.89633571836231</v>
      </c>
      <c r="M6" s="22">
        <v>43915</v>
      </c>
      <c r="N6" s="23">
        <v>12</v>
      </c>
      <c r="O6" s="119">
        <v>14</v>
      </c>
      <c r="P6" s="119">
        <v>28</v>
      </c>
      <c r="Q6" s="24">
        <v>2.4158757549611734E-2</v>
      </c>
      <c r="R6" s="25">
        <v>44061</v>
      </c>
      <c r="S6" s="26">
        <v>146</v>
      </c>
      <c r="T6" s="101"/>
      <c r="U6" s="92"/>
      <c r="V6" s="106"/>
      <c r="W6" s="102">
        <v>766</v>
      </c>
      <c r="X6" s="102">
        <v>0</v>
      </c>
      <c r="Y6" s="4">
        <v>0</v>
      </c>
      <c r="Z6" s="92"/>
      <c r="AA6" s="93">
        <v>0</v>
      </c>
      <c r="AB6" s="101">
        <v>18</v>
      </c>
      <c r="AC6" s="113">
        <v>2.3498694516971279E-2</v>
      </c>
      <c r="AD6" s="94">
        <v>1.0306082379768112E-2</v>
      </c>
      <c r="AE6" s="101">
        <v>720</v>
      </c>
      <c r="AF6" s="101"/>
      <c r="AG6" s="113">
        <v>0.93994778067885121</v>
      </c>
      <c r="AH6" s="4">
        <v>3.6553524804177548E-2</v>
      </c>
      <c r="AI6" s="102">
        <v>28</v>
      </c>
      <c r="AJ6" s="102"/>
      <c r="AK6" s="4">
        <v>0</v>
      </c>
      <c r="AL6" s="101"/>
      <c r="AM6" s="92"/>
      <c r="AN6" s="106"/>
      <c r="AO6" s="102">
        <v>766</v>
      </c>
      <c r="AP6" s="102">
        <v>0</v>
      </c>
      <c r="AQ6" s="4">
        <v>0</v>
      </c>
      <c r="AR6" s="92"/>
      <c r="AS6" s="93">
        <v>0</v>
      </c>
      <c r="AT6" s="101">
        <v>18</v>
      </c>
      <c r="AU6" s="113">
        <v>2.3498694516971279E-2</v>
      </c>
      <c r="AV6" s="94">
        <v>1.2916683934960697E-2</v>
      </c>
      <c r="AW6" s="101">
        <v>720</v>
      </c>
      <c r="AX6" s="101"/>
      <c r="AY6" s="113">
        <v>0.93994778067885121</v>
      </c>
      <c r="AZ6" s="4">
        <v>3.6553524804177548E-2</v>
      </c>
      <c r="BA6" s="102">
        <v>28</v>
      </c>
      <c r="BB6" s="102"/>
      <c r="BC6" s="4">
        <v>0</v>
      </c>
      <c r="BD6" s="101"/>
      <c r="BE6" s="92"/>
      <c r="BF6" s="106"/>
      <c r="BG6" s="102">
        <v>766</v>
      </c>
      <c r="BH6" s="102">
        <v>1</v>
      </c>
      <c r="BI6" s="4">
        <v>1.3071895424836555E-3</v>
      </c>
      <c r="BJ6" s="92"/>
      <c r="BK6" s="93">
        <v>0</v>
      </c>
      <c r="BL6" s="101">
        <v>18</v>
      </c>
      <c r="BM6" s="113">
        <v>2.3498694516971279E-2</v>
      </c>
      <c r="BN6" s="94">
        <v>1.4227171338163331E-2</v>
      </c>
      <c r="BO6" s="101">
        <v>720</v>
      </c>
      <c r="BP6" s="101"/>
      <c r="BQ6" s="113">
        <v>0.93994778067885121</v>
      </c>
      <c r="BR6" s="4">
        <v>3.6553524804177548E-2</v>
      </c>
      <c r="BS6" s="102">
        <v>28</v>
      </c>
      <c r="BT6" s="102"/>
      <c r="BU6" s="4">
        <v>0</v>
      </c>
      <c r="BV6" s="101"/>
      <c r="BW6" s="92"/>
      <c r="BX6" s="106"/>
      <c r="BY6" s="102">
        <v>765</v>
      </c>
      <c r="BZ6" s="102">
        <v>3</v>
      </c>
      <c r="CA6" s="4">
        <v>3.937007874015741E-3</v>
      </c>
      <c r="CB6" s="92"/>
      <c r="CC6" s="93">
        <v>0</v>
      </c>
      <c r="CD6" s="101">
        <v>17</v>
      </c>
      <c r="CE6" s="113">
        <v>2.2222222222222223E-2</v>
      </c>
      <c r="CF6" s="94">
        <v>5.0036791758646081E-3</v>
      </c>
      <c r="CG6" s="101">
        <v>720</v>
      </c>
      <c r="CH6" s="101"/>
      <c r="CI6" s="113">
        <v>0.94117647058823528</v>
      </c>
      <c r="CJ6" s="4">
        <v>3.6601307189542485E-2</v>
      </c>
      <c r="CK6" s="102">
        <v>28</v>
      </c>
      <c r="CL6" s="102"/>
      <c r="CM6" s="4">
        <v>0</v>
      </c>
      <c r="CN6" s="101"/>
      <c r="CO6" s="92"/>
      <c r="CP6" s="106"/>
      <c r="CQ6" s="102">
        <v>762</v>
      </c>
      <c r="CR6" s="102">
        <v>3</v>
      </c>
      <c r="CS6" s="4">
        <v>3.9525691699604515E-3</v>
      </c>
      <c r="CT6" s="92"/>
      <c r="CU6" s="93">
        <v>0</v>
      </c>
      <c r="CV6" s="101">
        <v>14</v>
      </c>
      <c r="CW6" s="113">
        <v>1.8372703412073491E-2</v>
      </c>
      <c r="CX6" s="94">
        <v>2.457584048678265E-3</v>
      </c>
      <c r="CY6" s="101">
        <v>720</v>
      </c>
      <c r="CZ6" s="101"/>
      <c r="DA6" s="113">
        <v>0.94488188976377951</v>
      </c>
      <c r="DB6" s="4">
        <v>3.6745406824146981E-2</v>
      </c>
      <c r="DC6" s="102">
        <v>28</v>
      </c>
      <c r="DD6" s="102"/>
      <c r="DE6" s="4">
        <v>0</v>
      </c>
      <c r="DF6" s="101"/>
      <c r="DG6" s="92"/>
      <c r="DH6" s="106"/>
      <c r="DI6" s="102">
        <v>759</v>
      </c>
      <c r="DJ6" s="102">
        <v>0</v>
      </c>
      <c r="DK6" s="4">
        <v>0</v>
      </c>
      <c r="DL6" s="92"/>
      <c r="DM6" s="93">
        <v>0</v>
      </c>
      <c r="DN6" s="101">
        <v>11</v>
      </c>
      <c r="DO6" s="113">
        <v>1.4492753623188406E-2</v>
      </c>
      <c r="DP6" s="94">
        <v>-1.4223657402068195E-3</v>
      </c>
      <c r="DQ6" s="101">
        <v>720</v>
      </c>
      <c r="DR6" s="101"/>
      <c r="DS6" s="113">
        <v>0.9486166007905138</v>
      </c>
      <c r="DT6" s="4">
        <v>3.689064558629776E-2</v>
      </c>
      <c r="DU6" s="102">
        <v>28</v>
      </c>
      <c r="DV6" s="102"/>
      <c r="DW6" s="4">
        <v>0</v>
      </c>
      <c r="DX6" s="101"/>
      <c r="DY6" s="92"/>
      <c r="DZ6" s="106"/>
      <c r="EA6" s="102">
        <v>759</v>
      </c>
      <c r="EB6" s="102">
        <v>1</v>
      </c>
      <c r="EC6" s="4">
        <v>1.3192612137202797E-3</v>
      </c>
      <c r="ED6" s="92"/>
      <c r="EE6" s="93">
        <v>0</v>
      </c>
      <c r="EF6" s="101">
        <v>11</v>
      </c>
      <c r="EG6" s="113">
        <v>1.4492753623188406E-2</v>
      </c>
      <c r="EH6" s="94">
        <v>-1.4223657402068195E-3</v>
      </c>
      <c r="EI6" s="101">
        <v>720</v>
      </c>
      <c r="EJ6" s="101"/>
      <c r="EK6" s="113">
        <v>0.9486166007905138</v>
      </c>
      <c r="EL6" s="4">
        <v>3.689064558629776E-2</v>
      </c>
      <c r="EM6" s="102">
        <v>28</v>
      </c>
      <c r="EN6" s="102"/>
      <c r="EO6" s="4">
        <v>0</v>
      </c>
      <c r="EP6" s="101"/>
      <c r="EQ6" s="92"/>
      <c r="ER6" s="106"/>
      <c r="ES6" s="102">
        <v>758</v>
      </c>
      <c r="ET6" s="102">
        <v>2</v>
      </c>
      <c r="EU6" s="4">
        <v>2.6455026455025621E-3</v>
      </c>
      <c r="EV6" s="92"/>
      <c r="EW6" s="93">
        <v>0</v>
      </c>
      <c r="EX6" s="101">
        <v>10</v>
      </c>
      <c r="EY6" s="113">
        <v>1.3192612137203167E-2</v>
      </c>
      <c r="EZ6" s="94">
        <v>-2.7225072261920589E-3</v>
      </c>
      <c r="FA6" s="101">
        <v>720</v>
      </c>
      <c r="FB6" s="101"/>
      <c r="FC6" s="113">
        <v>0.94986807387862793</v>
      </c>
      <c r="FD6" s="4">
        <v>3.6939313984168866E-2</v>
      </c>
      <c r="FE6" s="102">
        <v>28</v>
      </c>
      <c r="FF6" s="102"/>
      <c r="FG6" s="4">
        <v>0</v>
      </c>
      <c r="FH6" s="101"/>
      <c r="FI6" s="92"/>
      <c r="FJ6" s="106"/>
      <c r="FK6" s="102">
        <v>756</v>
      </c>
      <c r="FL6" s="102">
        <v>1</v>
      </c>
      <c r="FM6" s="4">
        <v>1.3245033112583293E-3</v>
      </c>
      <c r="FN6" s="92"/>
      <c r="FO6" s="93">
        <v>0</v>
      </c>
      <c r="FP6" s="101">
        <v>8</v>
      </c>
      <c r="FQ6" s="113">
        <v>1.0582010582010581E-2</v>
      </c>
      <c r="FR6" s="94">
        <v>-5.3331087813846441E-3</v>
      </c>
      <c r="FS6" s="101">
        <v>720</v>
      </c>
      <c r="FT6" s="101"/>
      <c r="FU6" s="113">
        <v>0.95238095238095233</v>
      </c>
      <c r="FV6" s="4">
        <v>3.7037037037037035E-2</v>
      </c>
      <c r="FW6" s="102">
        <v>28</v>
      </c>
      <c r="FX6" s="102"/>
      <c r="FY6" s="4">
        <v>0</v>
      </c>
      <c r="FZ6" s="101"/>
      <c r="GA6" s="92"/>
      <c r="GB6" s="106"/>
      <c r="GC6" s="102">
        <v>755</v>
      </c>
      <c r="GD6" s="102">
        <v>0</v>
      </c>
      <c r="GE6" s="4">
        <v>0</v>
      </c>
      <c r="GF6" s="92"/>
      <c r="GG6" s="93">
        <v>0</v>
      </c>
      <c r="GH6" s="101">
        <v>7</v>
      </c>
      <c r="GI6" s="113">
        <v>9.2715231788079479E-3</v>
      </c>
      <c r="GJ6" s="94">
        <v>-6.6435961845872776E-3</v>
      </c>
      <c r="GK6" s="101">
        <v>720</v>
      </c>
      <c r="GL6" s="163">
        <v>6</v>
      </c>
      <c r="GM6" s="113">
        <v>0.95364238410596025</v>
      </c>
      <c r="GN6" s="4">
        <v>3.7086092715231792E-2</v>
      </c>
      <c r="GO6" s="102">
        <v>28</v>
      </c>
      <c r="GP6" s="102"/>
      <c r="GQ6" s="4">
        <v>0</v>
      </c>
      <c r="GR6" s="101"/>
      <c r="GS6" s="92"/>
      <c r="GT6" s="106"/>
      <c r="GU6" s="102">
        <v>755</v>
      </c>
      <c r="GV6" s="102">
        <v>1</v>
      </c>
      <c r="GW6" s="4">
        <v>1.3262599469496816E-3</v>
      </c>
      <c r="GX6" s="92"/>
      <c r="GY6" s="93">
        <v>0</v>
      </c>
      <c r="GZ6" s="101">
        <v>13</v>
      </c>
      <c r="HA6" s="113">
        <v>1.7218543046357615E-2</v>
      </c>
      <c r="HB6" s="94">
        <v>1.3034236829623895E-3</v>
      </c>
      <c r="HC6" s="101">
        <v>714</v>
      </c>
      <c r="HD6" s="101"/>
      <c r="HE6" s="113">
        <v>0.94569536423841061</v>
      </c>
      <c r="HF6" s="4">
        <v>3.7086092715231792E-2</v>
      </c>
      <c r="HG6" s="102">
        <v>28</v>
      </c>
      <c r="HH6" s="102"/>
      <c r="HI6" s="4">
        <v>0</v>
      </c>
      <c r="HJ6" s="101"/>
      <c r="HK6" s="92"/>
      <c r="HL6" s="106"/>
      <c r="HM6" s="102">
        <v>754</v>
      </c>
      <c r="HN6" s="102">
        <v>0</v>
      </c>
      <c r="HO6" s="4">
        <v>0</v>
      </c>
      <c r="HP6" s="92"/>
      <c r="HQ6" s="93">
        <v>0</v>
      </c>
      <c r="HR6" s="101">
        <v>12</v>
      </c>
      <c r="HS6" s="113">
        <v>1.5915119363395226E-2</v>
      </c>
      <c r="HT6" s="94">
        <v>0</v>
      </c>
      <c r="HU6" s="101">
        <v>714</v>
      </c>
      <c r="HV6" s="101"/>
      <c r="HW6" s="113">
        <v>0.94694960212201595</v>
      </c>
      <c r="HX6" s="4">
        <v>3.7135278514588858E-2</v>
      </c>
      <c r="HY6" s="102">
        <v>28</v>
      </c>
      <c r="HZ6" s="102"/>
      <c r="IA6" s="4">
        <v>0</v>
      </c>
      <c r="IB6" s="101"/>
      <c r="IC6" s="92"/>
      <c r="ID6" s="106"/>
      <c r="IE6" s="102">
        <v>754</v>
      </c>
      <c r="IF6" s="102">
        <v>0</v>
      </c>
      <c r="IG6" s="4">
        <v>0</v>
      </c>
      <c r="IH6" s="92"/>
      <c r="II6" s="93">
        <v>0</v>
      </c>
      <c r="IJ6" s="101">
        <v>12</v>
      </c>
      <c r="IK6" s="113">
        <v>1.5915119363395226E-2</v>
      </c>
      <c r="IL6" s="94">
        <v>1.3068856316555185E-3</v>
      </c>
      <c r="IM6" s="101">
        <v>714</v>
      </c>
      <c r="IN6" s="101"/>
      <c r="IO6" s="113">
        <v>0.94694960212201595</v>
      </c>
      <c r="IP6" s="4">
        <v>3.7135278514588858E-2</v>
      </c>
      <c r="IQ6" s="102">
        <v>28</v>
      </c>
      <c r="IR6" s="102"/>
      <c r="IS6" s="4">
        <v>0</v>
      </c>
      <c r="IT6" s="101"/>
      <c r="IU6" s="92"/>
      <c r="IV6" s="106"/>
      <c r="IW6" s="102">
        <v>754</v>
      </c>
      <c r="IX6" s="102">
        <v>0</v>
      </c>
      <c r="IY6" s="4">
        <v>0</v>
      </c>
      <c r="IZ6" s="92"/>
      <c r="JA6" s="93">
        <v>0</v>
      </c>
      <c r="JB6" s="101">
        <v>12</v>
      </c>
      <c r="JC6" s="113">
        <v>1.5915119363395226E-2</v>
      </c>
      <c r="JD6" s="94">
        <v>1.3068856316555185E-3</v>
      </c>
      <c r="JE6" s="101">
        <v>714</v>
      </c>
      <c r="JF6" s="101"/>
      <c r="JG6" s="113">
        <v>0.94694960212201595</v>
      </c>
      <c r="JH6" s="4">
        <v>3.7135278514588858E-2</v>
      </c>
      <c r="JI6" s="102">
        <v>28</v>
      </c>
      <c r="JJ6" s="102"/>
      <c r="JK6" s="4">
        <v>0</v>
      </c>
      <c r="JL6" s="101"/>
      <c r="JM6" s="92"/>
      <c r="JN6" s="106"/>
      <c r="JO6" s="102">
        <v>754</v>
      </c>
      <c r="JP6" s="102">
        <v>0</v>
      </c>
      <c r="JQ6" s="4">
        <v>0</v>
      </c>
      <c r="JR6" s="92"/>
      <c r="JS6" s="93">
        <v>0</v>
      </c>
      <c r="JT6" s="101">
        <v>12</v>
      </c>
      <c r="JU6" s="113">
        <v>1.5915119363395226E-2</v>
      </c>
      <c r="JV6" s="94">
        <v>1.3068856316555185E-3</v>
      </c>
      <c r="JW6" s="101">
        <v>714</v>
      </c>
      <c r="JX6" s="101"/>
      <c r="JY6" s="113">
        <v>0.94694960212201595</v>
      </c>
      <c r="JZ6" s="4">
        <v>3.7135278514588858E-2</v>
      </c>
      <c r="KA6" s="102">
        <v>28</v>
      </c>
      <c r="KB6" s="102"/>
      <c r="KC6" s="4">
        <v>0</v>
      </c>
      <c r="KD6" s="101"/>
      <c r="KE6" s="92"/>
      <c r="KF6" s="106"/>
      <c r="KG6" s="102">
        <v>754</v>
      </c>
      <c r="KH6" s="102">
        <v>0</v>
      </c>
      <c r="KI6" s="4">
        <v>0</v>
      </c>
      <c r="KJ6" s="92"/>
      <c r="KK6" s="93">
        <v>0</v>
      </c>
      <c r="KL6" s="101">
        <v>12</v>
      </c>
      <c r="KM6" s="113">
        <v>1.5915119363395226E-2</v>
      </c>
      <c r="KN6" s="94">
        <v>7.8937289890636739E-3</v>
      </c>
      <c r="KO6" s="101">
        <v>714</v>
      </c>
      <c r="KP6" s="101"/>
      <c r="KQ6" s="113">
        <v>0.94694960212201595</v>
      </c>
      <c r="KR6" s="4">
        <v>3.7135278514588858E-2</v>
      </c>
      <c r="KS6" s="102">
        <v>28</v>
      </c>
      <c r="KT6" s="102"/>
      <c r="KU6" s="4">
        <v>0</v>
      </c>
      <c r="KV6" s="101"/>
      <c r="KW6" s="92"/>
      <c r="KX6" s="106"/>
      <c r="KY6" s="102">
        <v>754</v>
      </c>
      <c r="KZ6" s="102">
        <v>0</v>
      </c>
      <c r="LA6" s="4">
        <v>0</v>
      </c>
      <c r="LB6" s="92"/>
      <c r="LC6" s="93">
        <v>0</v>
      </c>
      <c r="LD6" s="101">
        <v>12</v>
      </c>
      <c r="LE6" s="113">
        <v>1.5915119363395226E-2</v>
      </c>
      <c r="LF6" s="94">
        <v>7.8937289890636739E-3</v>
      </c>
      <c r="LG6" s="101">
        <v>714</v>
      </c>
      <c r="LH6" s="101"/>
      <c r="LI6" s="113">
        <v>0.94694960212201595</v>
      </c>
      <c r="LJ6" s="4">
        <v>3.7135278514588858E-2</v>
      </c>
      <c r="LK6" s="102">
        <v>28</v>
      </c>
      <c r="LL6" s="102"/>
      <c r="LM6" s="4">
        <v>0</v>
      </c>
      <c r="LN6" s="101"/>
      <c r="LO6" s="92"/>
      <c r="LP6" s="106"/>
      <c r="LQ6" s="102">
        <v>754</v>
      </c>
      <c r="LR6" s="102">
        <v>0</v>
      </c>
      <c r="LS6" s="4">
        <v>0</v>
      </c>
      <c r="LT6" s="92"/>
      <c r="LU6" s="93">
        <v>0</v>
      </c>
      <c r="LV6" s="101">
        <v>12</v>
      </c>
      <c r="LW6" s="113">
        <v>1.5915119363395226E-2</v>
      </c>
      <c r="LX6" s="94">
        <v>-1.4645597809898013E-3</v>
      </c>
      <c r="LY6" s="101">
        <v>714</v>
      </c>
      <c r="LZ6" s="101"/>
      <c r="MA6" s="113">
        <v>0.94694960212201595</v>
      </c>
      <c r="MB6" s="4">
        <v>3.7135278514588858E-2</v>
      </c>
      <c r="MC6" s="102">
        <v>28</v>
      </c>
      <c r="MD6" s="102"/>
      <c r="ME6" s="4">
        <v>0</v>
      </c>
      <c r="MF6" s="101"/>
      <c r="MG6" s="92"/>
      <c r="MH6" s="106"/>
      <c r="MI6" s="102">
        <v>754</v>
      </c>
      <c r="MJ6" s="102">
        <v>1</v>
      </c>
      <c r="MK6" s="4">
        <v>1.3280212483399723E-3</v>
      </c>
      <c r="ML6" s="92"/>
      <c r="MM6" s="93">
        <v>0</v>
      </c>
      <c r="MN6" s="101">
        <v>12</v>
      </c>
      <c r="MO6" s="113">
        <v>1.5915119363395226E-2</v>
      </c>
      <c r="MP6" s="94">
        <v>-1.4645597809898013E-3</v>
      </c>
      <c r="MQ6" s="101">
        <v>714</v>
      </c>
      <c r="MR6" s="101"/>
      <c r="MS6" s="113">
        <v>0.94694960212201595</v>
      </c>
      <c r="MT6" s="4">
        <v>3.7135278514588858E-2</v>
      </c>
      <c r="MU6" s="102">
        <v>28</v>
      </c>
      <c r="MV6" s="102"/>
      <c r="MW6" s="4">
        <v>0</v>
      </c>
      <c r="MX6" s="101"/>
      <c r="MY6" s="92"/>
      <c r="MZ6" s="106"/>
      <c r="NA6" s="102">
        <v>753</v>
      </c>
      <c r="NB6" s="102">
        <v>0</v>
      </c>
      <c r="NC6" s="4">
        <v>0</v>
      </c>
      <c r="ND6" s="92"/>
      <c r="NE6" s="93">
        <v>0</v>
      </c>
      <c r="NF6" s="101">
        <v>11</v>
      </c>
      <c r="NG6" s="113">
        <v>1.4608233731739707E-2</v>
      </c>
      <c r="NH6" s="94">
        <v>-2.7714454126453198E-3</v>
      </c>
      <c r="NI6" s="101">
        <v>714</v>
      </c>
      <c r="NJ6" s="101"/>
      <c r="NK6" s="113">
        <v>0.94820717131474108</v>
      </c>
      <c r="NL6" s="4">
        <v>3.7184594953519258E-2</v>
      </c>
      <c r="NM6" s="102">
        <v>28</v>
      </c>
      <c r="NN6" s="102"/>
      <c r="NO6" s="4">
        <v>0</v>
      </c>
      <c r="NP6" s="101"/>
      <c r="NQ6" s="92"/>
      <c r="NR6" s="106"/>
      <c r="NS6" s="102">
        <v>753</v>
      </c>
      <c r="NT6" s="102">
        <v>0</v>
      </c>
      <c r="NU6" s="4">
        <v>0</v>
      </c>
      <c r="NV6" s="92"/>
      <c r="NW6" s="93">
        <v>0</v>
      </c>
      <c r="NX6" s="101">
        <v>11</v>
      </c>
      <c r="NY6" s="113">
        <v>1.4608233731739707E-2</v>
      </c>
      <c r="NZ6" s="94">
        <v>-2.7714454126453198E-3</v>
      </c>
      <c r="OA6" s="101">
        <v>714</v>
      </c>
      <c r="OB6" s="101"/>
      <c r="OC6" s="113">
        <v>0.94820717131474108</v>
      </c>
      <c r="OD6" s="4">
        <v>3.7184594953519258E-2</v>
      </c>
      <c r="OE6" s="102">
        <v>28</v>
      </c>
      <c r="OF6" s="102"/>
      <c r="OG6" s="4">
        <v>0</v>
      </c>
      <c r="OH6" s="101"/>
      <c r="OI6" s="92"/>
      <c r="OJ6" s="106"/>
      <c r="OK6" s="102">
        <v>753</v>
      </c>
      <c r="OL6" s="102">
        <v>5</v>
      </c>
      <c r="OM6" s="4">
        <v>6.6844919786095414E-3</v>
      </c>
      <c r="ON6" s="92"/>
      <c r="OO6" s="93">
        <v>0</v>
      </c>
      <c r="OP6" s="101">
        <v>11</v>
      </c>
      <c r="OQ6" s="113">
        <v>1.4608233731739707E-2</v>
      </c>
      <c r="OR6" s="94">
        <v>-2.7714454126453198E-3</v>
      </c>
      <c r="OS6" s="101">
        <v>714</v>
      </c>
      <c r="OT6" s="101"/>
      <c r="OU6" s="113">
        <v>0.94820717131474108</v>
      </c>
      <c r="OV6" s="4">
        <v>3.7184594953519258E-2</v>
      </c>
      <c r="OW6" s="102">
        <v>28</v>
      </c>
      <c r="OX6" s="102"/>
      <c r="OY6" s="4">
        <v>0</v>
      </c>
      <c r="OZ6" s="101"/>
      <c r="PA6" s="92"/>
      <c r="PB6" s="106"/>
      <c r="PC6" s="102">
        <v>748</v>
      </c>
      <c r="PD6" s="102">
        <v>0</v>
      </c>
      <c r="PE6" s="4">
        <v>0</v>
      </c>
      <c r="PF6" s="92"/>
      <c r="PG6" s="93">
        <v>0</v>
      </c>
      <c r="PH6" s="101">
        <v>6</v>
      </c>
      <c r="PI6" s="113">
        <v>8.0213903743315516E-3</v>
      </c>
      <c r="PJ6" s="94">
        <v>-9.3582887700534752E-3</v>
      </c>
      <c r="PK6" s="101">
        <v>714</v>
      </c>
      <c r="PL6" s="101"/>
      <c r="PM6" s="113">
        <v>0.95454545454545459</v>
      </c>
      <c r="PN6" s="4">
        <v>3.7433155080213901E-2</v>
      </c>
      <c r="PO6" s="102">
        <v>28</v>
      </c>
      <c r="PP6" s="102"/>
      <c r="PQ6" s="4">
        <v>0</v>
      </c>
      <c r="PR6" s="101"/>
      <c r="PS6" s="92"/>
      <c r="PT6" s="106"/>
      <c r="PU6" s="102">
        <v>748</v>
      </c>
      <c r="PV6" s="102">
        <v>0</v>
      </c>
      <c r="PW6" s="4">
        <v>0</v>
      </c>
      <c r="PX6" s="92"/>
      <c r="PY6" s="93">
        <v>0</v>
      </c>
      <c r="PZ6" s="101">
        <v>6</v>
      </c>
      <c r="QA6" s="113">
        <v>8.0213903743315516E-3</v>
      </c>
      <c r="QB6" s="94">
        <v>-9.3582887700534752E-3</v>
      </c>
      <c r="QC6" s="101">
        <v>714</v>
      </c>
      <c r="QD6" s="163">
        <v>7</v>
      </c>
      <c r="QE6" s="113">
        <v>0.95454545454545459</v>
      </c>
      <c r="QF6" s="4">
        <v>3.7433155080213901E-2</v>
      </c>
      <c r="QG6" s="102">
        <v>28</v>
      </c>
      <c r="QH6" s="102"/>
      <c r="QI6" s="4">
        <v>0</v>
      </c>
      <c r="QJ6" s="101"/>
      <c r="QK6" s="92"/>
      <c r="QL6" s="106"/>
      <c r="QM6" s="102">
        <v>748</v>
      </c>
      <c r="QN6" s="102">
        <v>0</v>
      </c>
      <c r="QO6" s="4">
        <v>0</v>
      </c>
      <c r="QP6" s="92"/>
      <c r="QQ6" s="93">
        <v>0</v>
      </c>
      <c r="QR6" s="101">
        <v>13</v>
      </c>
      <c r="QS6" s="113">
        <v>1.7379679144385027E-2</v>
      </c>
      <c r="QT6" s="94">
        <v>0</v>
      </c>
      <c r="QU6" s="101">
        <v>707</v>
      </c>
      <c r="QV6" s="101"/>
      <c r="QW6" s="113">
        <v>0.94518716577540107</v>
      </c>
      <c r="QX6" s="4">
        <v>3.7433155080213901E-2</v>
      </c>
      <c r="QY6" s="102">
        <v>28</v>
      </c>
      <c r="QZ6" s="102"/>
      <c r="RA6" s="4">
        <v>0</v>
      </c>
      <c r="RB6" s="101"/>
      <c r="RC6" s="92"/>
      <c r="RD6" s="106"/>
      <c r="RE6" s="102">
        <v>748</v>
      </c>
      <c r="RF6" s="102">
        <v>0</v>
      </c>
      <c r="RG6" s="4">
        <v>0</v>
      </c>
      <c r="RH6" s="92"/>
      <c r="RI6" s="93">
        <v>0</v>
      </c>
      <c r="RJ6" s="101">
        <v>13</v>
      </c>
      <c r="RK6" s="113">
        <v>1.7379679144385027E-2</v>
      </c>
      <c r="RL6" s="94">
        <v>0</v>
      </c>
      <c r="RM6" s="101">
        <v>707</v>
      </c>
      <c r="RN6" s="101"/>
      <c r="RO6" s="113">
        <v>0.94518716577540107</v>
      </c>
      <c r="RP6" s="4">
        <v>3.7433155080213901E-2</v>
      </c>
      <c r="RQ6" s="102">
        <v>28</v>
      </c>
      <c r="RR6" s="102"/>
      <c r="RS6" s="4">
        <v>0</v>
      </c>
      <c r="RT6" s="101"/>
      <c r="RU6" s="92"/>
      <c r="RV6" s="106"/>
      <c r="RW6" s="102">
        <v>748</v>
      </c>
      <c r="RX6" s="102">
        <v>0</v>
      </c>
      <c r="RY6" s="4">
        <v>0</v>
      </c>
      <c r="RZ6" s="92"/>
      <c r="SA6" s="93">
        <v>0</v>
      </c>
      <c r="SB6" s="101">
        <v>13</v>
      </c>
      <c r="SC6" s="113">
        <v>1.7379679144385027E-2</v>
      </c>
      <c r="SD6" s="94">
        <v>0</v>
      </c>
      <c r="SE6" s="101">
        <v>707</v>
      </c>
      <c r="SF6" s="101"/>
      <c r="SG6" s="113">
        <v>0.94518716577540107</v>
      </c>
      <c r="SH6" s="4">
        <v>3.7433155080213901E-2</v>
      </c>
      <c r="SI6" s="102">
        <v>28</v>
      </c>
      <c r="SJ6" s="102"/>
      <c r="SK6" s="4">
        <v>0</v>
      </c>
      <c r="SL6" s="101"/>
      <c r="SM6" s="92"/>
      <c r="SN6" s="106"/>
      <c r="SO6" s="102">
        <v>748</v>
      </c>
      <c r="SP6" s="102">
        <v>0</v>
      </c>
      <c r="SQ6" s="4">
        <v>0</v>
      </c>
      <c r="SR6" s="92"/>
      <c r="SS6" s="93">
        <v>0</v>
      </c>
      <c r="ST6" s="101">
        <v>13</v>
      </c>
      <c r="SU6" s="113">
        <v>1.7379679144385027E-2</v>
      </c>
      <c r="SV6" s="94">
        <v>0</v>
      </c>
      <c r="SW6" s="101">
        <v>707</v>
      </c>
      <c r="SX6" s="101"/>
      <c r="SY6" s="113">
        <v>0.94518716577540107</v>
      </c>
      <c r="SZ6" s="4">
        <v>3.7433155080213901E-2</v>
      </c>
      <c r="TA6" s="102">
        <v>28</v>
      </c>
      <c r="TB6" s="102"/>
      <c r="TC6" s="4">
        <v>0</v>
      </c>
      <c r="TD6" s="101"/>
      <c r="TE6" s="92"/>
      <c r="TF6" s="106"/>
      <c r="TG6" s="102">
        <v>748</v>
      </c>
      <c r="TH6" s="102">
        <v>0</v>
      </c>
      <c r="TI6" s="4">
        <v>0</v>
      </c>
      <c r="TJ6" s="92"/>
      <c r="TK6" s="93">
        <v>0</v>
      </c>
      <c r="TL6" s="101">
        <v>13</v>
      </c>
      <c r="TM6" s="113">
        <v>1.7379679144385027E-2</v>
      </c>
      <c r="TN6" s="94">
        <v>0</v>
      </c>
      <c r="TO6" s="101">
        <v>707</v>
      </c>
      <c r="TP6" s="101"/>
      <c r="TQ6" s="113">
        <v>0.94518716577540107</v>
      </c>
      <c r="TR6" s="4">
        <v>3.7433155080213901E-2</v>
      </c>
      <c r="TS6" s="102">
        <v>28</v>
      </c>
      <c r="TT6" s="102"/>
      <c r="TU6" s="4">
        <v>0</v>
      </c>
      <c r="TV6" s="101"/>
      <c r="TW6" s="92"/>
      <c r="TX6" s="106"/>
      <c r="TY6" s="102">
        <v>748</v>
      </c>
      <c r="TZ6" s="102">
        <v>0</v>
      </c>
      <c r="UA6" s="4">
        <v>0</v>
      </c>
      <c r="UB6" s="92"/>
      <c r="UC6" s="93">
        <v>0</v>
      </c>
      <c r="UD6" s="101">
        <v>13</v>
      </c>
      <c r="UE6" s="113">
        <v>1.7379679144385027E-2</v>
      </c>
      <c r="UF6" s="94">
        <v>0</v>
      </c>
      <c r="UG6" s="101">
        <v>707</v>
      </c>
      <c r="UH6" s="101"/>
      <c r="UI6" s="113">
        <v>0.94518716577540107</v>
      </c>
      <c r="UJ6" s="4">
        <v>3.7433155080213901E-2</v>
      </c>
      <c r="UK6" s="102">
        <v>28</v>
      </c>
      <c r="UL6" s="102"/>
      <c r="UM6" s="4">
        <v>0</v>
      </c>
      <c r="UN6" s="101"/>
      <c r="UO6" s="92"/>
      <c r="UP6" s="106"/>
      <c r="UQ6" s="102">
        <v>748</v>
      </c>
      <c r="UR6" s="102">
        <v>0</v>
      </c>
      <c r="US6" s="4">
        <v>0</v>
      </c>
      <c r="UT6" s="92"/>
      <c r="UU6" s="93">
        <v>0</v>
      </c>
      <c r="UV6" s="101">
        <v>13</v>
      </c>
      <c r="UW6" s="113">
        <v>1.7379679144385027E-2</v>
      </c>
      <c r="UX6" s="94">
        <v>0</v>
      </c>
      <c r="UY6" s="101">
        <v>707</v>
      </c>
      <c r="UZ6" s="101"/>
      <c r="VA6" s="113">
        <v>0.94518716577540107</v>
      </c>
      <c r="VB6" s="4">
        <v>3.7433155080213901E-2</v>
      </c>
      <c r="VC6" s="102">
        <v>28</v>
      </c>
      <c r="VD6" s="102"/>
      <c r="VE6" s="4">
        <v>0</v>
      </c>
      <c r="VF6" s="101"/>
      <c r="VG6" s="92"/>
      <c r="VH6" s="106"/>
      <c r="VI6" s="102">
        <v>748</v>
      </c>
      <c r="VJ6" s="102">
        <v>0</v>
      </c>
      <c r="VK6" s="4">
        <v>0</v>
      </c>
      <c r="VL6" s="92"/>
      <c r="VM6" s="93">
        <v>0</v>
      </c>
      <c r="VN6" s="101">
        <v>13</v>
      </c>
      <c r="VO6" s="113">
        <v>1.7379679144385027E-2</v>
      </c>
      <c r="VP6" s="94">
        <v>-5.3475935828877011E-3</v>
      </c>
      <c r="VQ6" s="101">
        <v>707</v>
      </c>
      <c r="VR6" s="101"/>
      <c r="VS6" s="113">
        <v>0.94518716577540107</v>
      </c>
      <c r="VT6" s="4">
        <v>3.7433155080213901E-2</v>
      </c>
      <c r="VU6" s="102">
        <v>28</v>
      </c>
      <c r="VV6" s="102"/>
      <c r="VW6" s="4">
        <v>0</v>
      </c>
      <c r="VX6" s="101"/>
      <c r="VY6" s="92"/>
      <c r="VZ6" s="106"/>
      <c r="WA6" s="102">
        <v>748</v>
      </c>
      <c r="WB6" s="102">
        <v>0</v>
      </c>
      <c r="WC6" s="4">
        <v>0</v>
      </c>
      <c r="WD6" s="92"/>
      <c r="WE6" s="93">
        <v>0</v>
      </c>
      <c r="WF6" s="101">
        <v>13</v>
      </c>
      <c r="WG6" s="113">
        <v>1.7379679144385027E-2</v>
      </c>
      <c r="WH6" s="94">
        <v>-5.3475935828877011E-3</v>
      </c>
      <c r="WI6" s="101">
        <v>707</v>
      </c>
      <c r="WJ6" s="101"/>
      <c r="WK6" s="113">
        <v>0.94518716577540107</v>
      </c>
      <c r="WL6" s="4">
        <v>3.7433155080213901E-2</v>
      </c>
      <c r="WM6" s="102">
        <v>28</v>
      </c>
      <c r="WN6" s="102"/>
      <c r="WO6" s="4">
        <v>0</v>
      </c>
      <c r="WP6" s="101"/>
      <c r="WQ6" s="92"/>
      <c r="WR6" s="106"/>
      <c r="WS6" s="102">
        <v>748</v>
      </c>
      <c r="WT6" s="102">
        <v>0</v>
      </c>
      <c r="WU6" s="4">
        <v>0</v>
      </c>
      <c r="WV6" s="92"/>
      <c r="WW6" s="93">
        <v>0</v>
      </c>
      <c r="WX6" s="101">
        <v>13</v>
      </c>
      <c r="WY6" s="113">
        <v>1.7379679144385027E-2</v>
      </c>
      <c r="WZ6" s="94">
        <v>-5.3475935828877011E-3</v>
      </c>
      <c r="XA6" s="101">
        <v>707</v>
      </c>
      <c r="XB6" s="101"/>
      <c r="XC6" s="113">
        <v>0.94518716577540107</v>
      </c>
      <c r="XD6" s="4">
        <v>3.7433155080213901E-2</v>
      </c>
      <c r="XE6" s="102">
        <v>28</v>
      </c>
      <c r="XF6" s="102"/>
      <c r="XG6" s="4">
        <v>0</v>
      </c>
      <c r="XH6" s="101"/>
      <c r="XI6" s="92"/>
      <c r="XJ6" s="106"/>
      <c r="XK6" s="102">
        <v>748</v>
      </c>
      <c r="XL6" s="102">
        <v>0</v>
      </c>
      <c r="XM6" s="4">
        <v>0</v>
      </c>
      <c r="XN6" s="92"/>
      <c r="XO6" s="93">
        <v>0</v>
      </c>
      <c r="XP6" s="101">
        <v>13</v>
      </c>
      <c r="XQ6" s="113">
        <v>1.7379679144385027E-2</v>
      </c>
      <c r="XR6" s="94">
        <v>-5.3475935828877011E-3</v>
      </c>
      <c r="XS6" s="101">
        <v>707</v>
      </c>
      <c r="XT6" s="101"/>
      <c r="XU6" s="113">
        <v>0.94518716577540107</v>
      </c>
      <c r="XV6" s="4">
        <v>3.7433155080213901E-2</v>
      </c>
      <c r="XW6" s="102">
        <v>28</v>
      </c>
      <c r="XX6" s="102"/>
      <c r="XY6" s="4">
        <v>0</v>
      </c>
      <c r="XZ6" s="101"/>
      <c r="YA6" s="92"/>
      <c r="YB6" s="106"/>
      <c r="YC6" s="102">
        <v>748</v>
      </c>
      <c r="YD6" s="102">
        <v>0</v>
      </c>
      <c r="YE6" s="4">
        <v>0</v>
      </c>
      <c r="YF6" s="92"/>
      <c r="YG6" s="93">
        <v>0</v>
      </c>
      <c r="YH6" s="101">
        <v>13</v>
      </c>
      <c r="YI6" s="113">
        <v>1.7379679144385027E-2</v>
      </c>
      <c r="YJ6" s="94">
        <v>-5.3475935828877011E-3</v>
      </c>
      <c r="YK6" s="101">
        <v>707</v>
      </c>
      <c r="YL6" s="101"/>
      <c r="YM6" s="113">
        <v>0.94518716577540107</v>
      </c>
      <c r="YN6" s="4">
        <v>3.7433155080213901E-2</v>
      </c>
      <c r="YO6" s="102">
        <v>28</v>
      </c>
      <c r="YP6" s="102"/>
      <c r="YQ6" s="4">
        <v>0</v>
      </c>
      <c r="YR6" s="101"/>
      <c r="YS6" s="92"/>
      <c r="YT6" s="106"/>
      <c r="YU6" s="102">
        <v>748</v>
      </c>
      <c r="YV6" s="102">
        <v>0</v>
      </c>
      <c r="YW6" s="4">
        <v>0</v>
      </c>
      <c r="YX6" s="92"/>
      <c r="YY6" s="93">
        <v>0</v>
      </c>
      <c r="YZ6" s="101">
        <v>13</v>
      </c>
      <c r="ZA6" s="113">
        <v>1.7379679144385027E-2</v>
      </c>
      <c r="ZB6" s="94">
        <v>-5.3475935828877011E-3</v>
      </c>
      <c r="ZC6" s="101">
        <v>707</v>
      </c>
      <c r="ZD6" s="101"/>
      <c r="ZE6" s="113">
        <v>0.94518716577540107</v>
      </c>
      <c r="ZF6" s="4">
        <v>3.7433155080213901E-2</v>
      </c>
      <c r="ZG6" s="102">
        <v>28</v>
      </c>
      <c r="ZH6" s="102"/>
      <c r="ZI6" s="4">
        <v>0</v>
      </c>
      <c r="ZJ6" s="101"/>
      <c r="ZK6" s="92"/>
      <c r="ZL6" s="106"/>
      <c r="ZM6" s="102">
        <v>748</v>
      </c>
      <c r="ZN6" s="102">
        <v>0</v>
      </c>
      <c r="ZO6" s="4">
        <v>0</v>
      </c>
      <c r="ZP6" s="92"/>
      <c r="ZQ6" s="93">
        <v>0</v>
      </c>
      <c r="ZR6" s="101">
        <v>13</v>
      </c>
      <c r="ZS6" s="113">
        <v>1.7379679144385027E-2</v>
      </c>
      <c r="ZT6" s="94">
        <v>-5.3475935828877011E-3</v>
      </c>
      <c r="ZU6" s="101">
        <v>707</v>
      </c>
      <c r="ZV6" s="110">
        <v>4</v>
      </c>
      <c r="ZW6" s="113">
        <v>0.94518716577540107</v>
      </c>
      <c r="ZX6" s="4">
        <v>3.7433155080213901E-2</v>
      </c>
      <c r="ZY6" s="102">
        <v>28</v>
      </c>
      <c r="ZZ6" s="102"/>
      <c r="AAA6" s="4">
        <v>0</v>
      </c>
      <c r="AAB6" s="101"/>
      <c r="AAC6" s="92"/>
      <c r="AAD6" s="106"/>
      <c r="AAE6" s="102">
        <v>748</v>
      </c>
      <c r="AAF6" s="102">
        <v>0</v>
      </c>
      <c r="AAG6" s="4">
        <v>0</v>
      </c>
      <c r="AAH6" s="92"/>
      <c r="AAI6" s="93">
        <v>0</v>
      </c>
      <c r="AAJ6" s="101">
        <v>17</v>
      </c>
      <c r="AAK6" s="113">
        <v>2.2727272727272728E-2</v>
      </c>
      <c r="AAL6" s="94">
        <v>-4.0106951871657755E-2</v>
      </c>
      <c r="AAM6" s="101">
        <v>703</v>
      </c>
      <c r="AAN6" s="101"/>
      <c r="AAO6" s="113">
        <v>0.93983957219251335</v>
      </c>
      <c r="AAP6" s="4">
        <v>3.7433155080213901E-2</v>
      </c>
      <c r="AAQ6" s="102">
        <v>28</v>
      </c>
      <c r="AAR6" s="102"/>
      <c r="AAS6" s="4">
        <v>0</v>
      </c>
      <c r="AAT6" s="101"/>
      <c r="AAU6" s="92"/>
      <c r="AAV6" s="106"/>
      <c r="AAW6" s="102">
        <v>748</v>
      </c>
      <c r="AAX6" s="102">
        <v>0</v>
      </c>
      <c r="AAY6" s="4">
        <v>0</v>
      </c>
      <c r="AAZ6" s="92"/>
      <c r="ABA6" s="93">
        <v>0</v>
      </c>
      <c r="ABB6" s="101">
        <v>17</v>
      </c>
      <c r="ABC6" s="113">
        <v>2.2727272727272728E-2</v>
      </c>
      <c r="ABD6" s="94">
        <v>-3.2528791962754225E-2</v>
      </c>
      <c r="ABE6" s="101">
        <v>703</v>
      </c>
      <c r="ABF6" s="101"/>
      <c r="ABG6" s="113">
        <v>0.93983957219251335</v>
      </c>
      <c r="ABH6" s="4">
        <v>3.7433155080213901E-2</v>
      </c>
      <c r="ABI6" s="102">
        <v>28</v>
      </c>
      <c r="ABJ6" s="102"/>
      <c r="ABK6" s="4">
        <v>0</v>
      </c>
      <c r="ABL6" s="101"/>
      <c r="ABM6" s="92"/>
      <c r="ABN6" s="106"/>
      <c r="ABO6" s="102">
        <v>748</v>
      </c>
      <c r="ABP6" s="102">
        <v>0</v>
      </c>
      <c r="ABQ6" s="4">
        <v>0</v>
      </c>
      <c r="ABR6" s="92"/>
      <c r="ABS6" s="93">
        <v>0</v>
      </c>
      <c r="ABT6" s="101">
        <v>17</v>
      </c>
      <c r="ABU6" s="113">
        <v>2.2727272727272728E-2</v>
      </c>
      <c r="ABV6" s="94">
        <v>-2.7408228627740824E-2</v>
      </c>
      <c r="ABW6" s="101">
        <v>703</v>
      </c>
      <c r="ABX6" s="101"/>
      <c r="ABY6" s="113">
        <v>0.93983957219251335</v>
      </c>
      <c r="ABZ6" s="4">
        <v>3.7433155080213901E-2</v>
      </c>
      <c r="ACA6" s="102">
        <v>28</v>
      </c>
      <c r="ACB6" s="102"/>
      <c r="ACC6" s="4">
        <v>0</v>
      </c>
      <c r="ACD6" s="101"/>
      <c r="ACE6" s="92"/>
      <c r="ACF6" s="106"/>
      <c r="ACG6" s="102">
        <v>748</v>
      </c>
      <c r="ACH6" s="102">
        <v>0</v>
      </c>
      <c r="ACI6" s="4">
        <v>0</v>
      </c>
      <c r="ACJ6" s="92"/>
      <c r="ACK6" s="93">
        <v>0</v>
      </c>
      <c r="ACL6" s="101">
        <v>17</v>
      </c>
      <c r="ACM6" s="113">
        <v>2.2727272727272728E-2</v>
      </c>
      <c r="ACN6" s="94">
        <v>-5.0119783129491877E-3</v>
      </c>
      <c r="ACO6" s="101">
        <v>703</v>
      </c>
      <c r="ACP6" s="101"/>
      <c r="ACQ6" s="113">
        <v>0.93983957219251335</v>
      </c>
      <c r="ACR6" s="4">
        <v>3.7433155080213901E-2</v>
      </c>
      <c r="ACS6" s="102">
        <v>28</v>
      </c>
      <c r="ACT6" s="102"/>
      <c r="ACU6" s="4">
        <v>0</v>
      </c>
      <c r="ACV6" s="101"/>
      <c r="ACW6" s="92"/>
      <c r="ACX6" s="106"/>
      <c r="ACY6" s="102">
        <v>748</v>
      </c>
      <c r="ACZ6" s="102">
        <v>0</v>
      </c>
      <c r="ADA6" s="4">
        <v>0</v>
      </c>
      <c r="ADB6" s="92"/>
      <c r="ADC6" s="93">
        <v>0</v>
      </c>
      <c r="ADD6" s="101">
        <v>17</v>
      </c>
      <c r="ADE6" s="113">
        <v>2.2727272727272728E-2</v>
      </c>
      <c r="ADF6" s="94">
        <v>-5.0119783129491877E-3</v>
      </c>
      <c r="ADG6" s="101">
        <v>703</v>
      </c>
      <c r="ADH6" s="101"/>
      <c r="ADI6" s="113">
        <v>0.93983957219251335</v>
      </c>
      <c r="ADJ6" s="4">
        <v>3.7433155080213901E-2</v>
      </c>
      <c r="ADK6" s="102">
        <v>28</v>
      </c>
      <c r="ADL6" s="102"/>
      <c r="ADM6" s="4">
        <v>0</v>
      </c>
      <c r="ADN6" s="101"/>
      <c r="ADO6" s="92"/>
      <c r="ADP6" s="106"/>
      <c r="ADQ6" s="102">
        <v>748</v>
      </c>
      <c r="ADR6" s="102">
        <v>0</v>
      </c>
      <c r="ADS6" s="4">
        <v>0</v>
      </c>
      <c r="ADT6" s="92"/>
      <c r="ADU6" s="93">
        <v>0</v>
      </c>
      <c r="ADV6" s="101">
        <v>17</v>
      </c>
      <c r="ADW6" s="113">
        <v>2.2727272727272728E-2</v>
      </c>
      <c r="ADX6" s="94">
        <v>-9.4960749556849758E-4</v>
      </c>
      <c r="ADY6" s="101">
        <v>703</v>
      </c>
      <c r="ADZ6" s="101"/>
      <c r="AEA6" s="113">
        <v>0.93983957219251335</v>
      </c>
      <c r="AEB6" s="4">
        <v>3.7433155080213901E-2</v>
      </c>
      <c r="AEC6" s="102">
        <v>28</v>
      </c>
      <c r="AED6" s="102"/>
      <c r="AEE6" s="4">
        <v>0</v>
      </c>
      <c r="AEF6" s="101"/>
      <c r="AEG6" s="92"/>
      <c r="AEH6" s="106"/>
      <c r="AEI6" s="102">
        <v>748</v>
      </c>
      <c r="AEJ6" s="102">
        <v>0</v>
      </c>
      <c r="AEK6" s="4">
        <v>0</v>
      </c>
      <c r="AEL6" s="92"/>
      <c r="AEM6" s="93">
        <v>0</v>
      </c>
      <c r="AEN6" s="101">
        <v>17</v>
      </c>
      <c r="AEO6" s="113">
        <v>2.2727272727272728E-2</v>
      </c>
      <c r="AEP6" s="94">
        <v>-9.4960749556849758E-4</v>
      </c>
      <c r="AEQ6" s="101">
        <v>703</v>
      </c>
      <c r="AER6" s="110">
        <v>30</v>
      </c>
      <c r="AES6" s="113">
        <v>0.93983957219251335</v>
      </c>
      <c r="AET6" s="4">
        <v>3.7433155080213901E-2</v>
      </c>
      <c r="AEU6" s="102">
        <v>28</v>
      </c>
      <c r="AEV6" s="102"/>
      <c r="AEW6" s="4">
        <v>0</v>
      </c>
      <c r="AEX6" s="101"/>
      <c r="AEY6" s="92"/>
      <c r="AEZ6" s="106"/>
      <c r="AFA6" s="102">
        <v>748</v>
      </c>
      <c r="AFB6" s="102">
        <v>6</v>
      </c>
      <c r="AFC6" s="4">
        <v>8.0862533692722671E-3</v>
      </c>
      <c r="AFD6" s="92"/>
      <c r="AFE6" s="93">
        <v>0</v>
      </c>
      <c r="AFF6" s="101">
        <v>47</v>
      </c>
      <c r="AFG6" s="113">
        <v>6.2834224598930483E-2</v>
      </c>
      <c r="AFH6" s="94">
        <v>3.9157344376089254E-2</v>
      </c>
      <c r="AFI6" s="101">
        <v>673</v>
      </c>
      <c r="AFJ6" s="101"/>
      <c r="AFK6" s="113">
        <v>0.89973262032085566</v>
      </c>
      <c r="AFL6" s="4">
        <v>3.7433155080213901E-2</v>
      </c>
      <c r="AFM6" s="102">
        <v>28</v>
      </c>
      <c r="AFN6" s="102"/>
      <c r="AFO6" s="4">
        <v>0</v>
      </c>
      <c r="AFP6" s="101"/>
      <c r="AFQ6" s="92"/>
      <c r="AFR6" s="106"/>
      <c r="AFS6" s="102">
        <v>742</v>
      </c>
      <c r="AFT6" s="102">
        <v>4</v>
      </c>
      <c r="AFU6" s="4">
        <v>5.4200542005420349E-3</v>
      </c>
      <c r="AFV6" s="92"/>
      <c r="AFW6" s="93">
        <v>0</v>
      </c>
      <c r="AFX6" s="101">
        <v>41</v>
      </c>
      <c r="AFY6" s="113">
        <v>5.5256064690026953E-2</v>
      </c>
      <c r="AFZ6" s="94">
        <v>3.1579184467185731E-2</v>
      </c>
      <c r="AGA6" s="101">
        <v>673</v>
      </c>
      <c r="AGB6" s="101"/>
      <c r="AGC6" s="113">
        <v>0.90700808625336926</v>
      </c>
      <c r="AGD6" s="4">
        <v>3.7735849056603772E-2</v>
      </c>
      <c r="AGE6" s="102">
        <v>28</v>
      </c>
      <c r="AGF6" s="102"/>
      <c r="AGG6" s="4">
        <v>0</v>
      </c>
      <c r="AGH6" s="101"/>
      <c r="AGI6" s="92"/>
      <c r="AGJ6" s="106"/>
      <c r="AGK6" s="102">
        <v>738</v>
      </c>
      <c r="AGL6" s="102">
        <v>17</v>
      </c>
      <c r="AGM6" s="4">
        <v>2.3578363384188616E-2</v>
      </c>
      <c r="AGN6" s="92"/>
      <c r="AGO6" s="93">
        <v>0</v>
      </c>
      <c r="AGP6" s="101">
        <v>37</v>
      </c>
      <c r="AGQ6" s="113">
        <v>5.0135501355013552E-2</v>
      </c>
      <c r="AGR6" s="94">
        <v>2.6458621132172327E-2</v>
      </c>
      <c r="AGS6" s="101">
        <v>673</v>
      </c>
      <c r="AGT6" s="101"/>
      <c r="AGU6" s="113">
        <v>0.91192411924119243</v>
      </c>
      <c r="AGV6" s="4">
        <v>3.7940379403794036E-2</v>
      </c>
      <c r="AGW6" s="102">
        <v>28</v>
      </c>
      <c r="AGX6" s="102"/>
      <c r="AGY6" s="4">
        <v>0</v>
      </c>
      <c r="AGZ6" s="101"/>
      <c r="AHA6" s="92"/>
      <c r="AHB6" s="106"/>
      <c r="AHC6" s="102">
        <v>721</v>
      </c>
      <c r="AHD6" s="102">
        <v>0</v>
      </c>
      <c r="AHE6" s="4">
        <v>0</v>
      </c>
      <c r="AHF6" s="92"/>
      <c r="AHG6" s="93">
        <v>0</v>
      </c>
      <c r="AHH6" s="101">
        <v>20</v>
      </c>
      <c r="AHI6" s="113">
        <v>2.7739251040221916E-2</v>
      </c>
      <c r="AHJ6" s="94">
        <v>4.0623708173806901E-3</v>
      </c>
      <c r="AHK6" s="101">
        <v>673</v>
      </c>
      <c r="AHL6" s="101"/>
      <c r="AHM6" s="113">
        <v>0.93342579750346744</v>
      </c>
      <c r="AHN6" s="4">
        <v>3.8834951456310676E-2</v>
      </c>
      <c r="AHO6" s="102">
        <v>28</v>
      </c>
      <c r="AHP6" s="102"/>
      <c r="AHQ6" s="4">
        <v>0</v>
      </c>
      <c r="AHR6" s="101"/>
      <c r="AHS6" s="92"/>
      <c r="AHT6" s="106"/>
      <c r="AHU6" s="102">
        <v>721</v>
      </c>
      <c r="AHV6" s="102">
        <v>3</v>
      </c>
      <c r="AHW6" s="4">
        <v>4.1782729805013297E-3</v>
      </c>
      <c r="AHX6" s="92"/>
      <c r="AHY6" s="93">
        <v>0</v>
      </c>
      <c r="AHZ6" s="101">
        <v>20</v>
      </c>
      <c r="AIA6" s="113">
        <v>2.7739251040221916E-2</v>
      </c>
      <c r="AIB6" s="94">
        <v>4.0623708173806901E-3</v>
      </c>
      <c r="AIC6" s="101">
        <v>673</v>
      </c>
      <c r="AID6" s="101"/>
      <c r="AIE6" s="113">
        <v>0.93342579750346744</v>
      </c>
      <c r="AIF6" s="4">
        <v>3.8834951456310676E-2</v>
      </c>
      <c r="AIG6" s="102">
        <v>28</v>
      </c>
      <c r="AIH6" s="102"/>
      <c r="AII6" s="4">
        <v>0</v>
      </c>
      <c r="AIJ6" s="101"/>
      <c r="AIK6" s="92"/>
      <c r="AIL6" s="106"/>
      <c r="AIM6" s="102">
        <v>718</v>
      </c>
      <c r="AIN6" s="102">
        <v>0</v>
      </c>
      <c r="AIO6" s="4">
        <v>0</v>
      </c>
      <c r="AIP6" s="92"/>
      <c r="AIQ6" s="93">
        <v>0</v>
      </c>
      <c r="AIR6" s="101">
        <v>17</v>
      </c>
      <c r="AIS6" s="113">
        <v>2.3676880222841225E-2</v>
      </c>
      <c r="AIT6" s="94">
        <v>0</v>
      </c>
      <c r="AIU6" s="101">
        <v>673</v>
      </c>
      <c r="AIV6" s="101"/>
      <c r="AIW6" s="113">
        <v>0.93732590529247906</v>
      </c>
      <c r="AIX6" s="4">
        <v>3.8997214484679667E-2</v>
      </c>
      <c r="AIY6" s="102">
        <v>28</v>
      </c>
      <c r="AIZ6" s="102"/>
      <c r="AJA6" s="4">
        <v>0</v>
      </c>
      <c r="AJB6" s="101"/>
      <c r="AJC6" s="92"/>
      <c r="AJD6" s="106"/>
      <c r="AJE6" s="102">
        <v>718</v>
      </c>
      <c r="AJF6" s="102">
        <v>0</v>
      </c>
      <c r="AJG6" s="4">
        <v>0</v>
      </c>
      <c r="AJH6" s="92"/>
      <c r="AJI6" s="93">
        <v>0</v>
      </c>
      <c r="AJJ6" s="101">
        <v>17</v>
      </c>
      <c r="AJK6" s="113">
        <v>2.3676880222841225E-2</v>
      </c>
      <c r="AJL6" s="94">
        <v>0</v>
      </c>
      <c r="AJM6" s="101">
        <v>673</v>
      </c>
      <c r="AJN6" s="101"/>
      <c r="AJO6" s="113">
        <v>0.93732590529247906</v>
      </c>
      <c r="AJP6" s="4">
        <v>3.8997214484679667E-2</v>
      </c>
      <c r="AJQ6" s="102">
        <v>28</v>
      </c>
      <c r="AJR6" s="102"/>
      <c r="AJS6" s="4">
        <v>0</v>
      </c>
      <c r="AJT6" s="101"/>
      <c r="AJU6" s="92"/>
      <c r="AJV6" s="106"/>
      <c r="AJW6" s="102">
        <v>718</v>
      </c>
      <c r="AJX6" s="102">
        <v>0</v>
      </c>
      <c r="AJY6" s="4">
        <v>0</v>
      </c>
      <c r="AJZ6" s="92"/>
      <c r="AKA6" s="93">
        <v>0</v>
      </c>
      <c r="AKB6" s="101">
        <v>17</v>
      </c>
      <c r="AKC6" s="113">
        <v>2.3676880222841225E-2</v>
      </c>
      <c r="AKD6" s="94">
        <v>-1.4297803321462573E-2</v>
      </c>
      <c r="AKE6" s="101">
        <v>673</v>
      </c>
      <c r="AKF6" s="101"/>
      <c r="AKG6" s="113">
        <v>0.93732590529247906</v>
      </c>
      <c r="AKH6" s="4">
        <v>3.8997214484679667E-2</v>
      </c>
      <c r="AKI6" s="102">
        <v>28</v>
      </c>
      <c r="AKJ6" s="102"/>
      <c r="AKK6" s="4">
        <v>0</v>
      </c>
      <c r="AKL6" s="101"/>
      <c r="AKM6" s="92"/>
      <c r="AKN6" s="106"/>
      <c r="AKO6" s="102">
        <v>718</v>
      </c>
      <c r="AKP6" s="102">
        <v>0</v>
      </c>
      <c r="AKQ6" s="4">
        <v>0</v>
      </c>
      <c r="AKR6" s="92"/>
      <c r="AKS6" s="93">
        <v>0</v>
      </c>
      <c r="AKT6" s="101">
        <v>17</v>
      </c>
      <c r="AKU6" s="113">
        <v>2.3676880222841225E-2</v>
      </c>
      <c r="AKV6" s="94">
        <v>-1.4297803321462573E-2</v>
      </c>
      <c r="AKW6" s="101">
        <v>673</v>
      </c>
      <c r="AKX6" s="101"/>
      <c r="AKY6" s="113">
        <v>0.93732590529247906</v>
      </c>
      <c r="AKZ6" s="4">
        <v>3.8997214484679667E-2</v>
      </c>
      <c r="ALA6" s="102">
        <v>28</v>
      </c>
      <c r="ALB6" s="102"/>
      <c r="ALC6" s="4">
        <v>0</v>
      </c>
      <c r="ALD6" s="101"/>
      <c r="ALE6" s="92"/>
      <c r="ALF6" s="106"/>
      <c r="ALG6" s="102">
        <v>718</v>
      </c>
      <c r="ALH6" s="102">
        <v>0</v>
      </c>
      <c r="ALI6" s="4">
        <v>0</v>
      </c>
      <c r="ALJ6" s="92"/>
      <c r="ALK6" s="93">
        <v>0</v>
      </c>
      <c r="ALL6" s="101">
        <v>17</v>
      </c>
      <c r="ALM6" s="113">
        <v>2.3676880222841225E-2</v>
      </c>
      <c r="ALN6" s="94">
        <v>-1.1584050665734234E-2</v>
      </c>
      <c r="ALO6" s="101">
        <v>673</v>
      </c>
      <c r="ALP6" s="101"/>
      <c r="ALQ6" s="113">
        <v>0.93732590529247906</v>
      </c>
      <c r="ALR6" s="4">
        <v>3.8997214484679667E-2</v>
      </c>
      <c r="ALS6" s="102">
        <v>28</v>
      </c>
      <c r="ALT6" s="102"/>
      <c r="ALU6" s="4">
        <v>0</v>
      </c>
      <c r="ALV6" s="101"/>
      <c r="ALW6" s="92"/>
      <c r="ALX6" s="106"/>
      <c r="ALY6" s="102">
        <v>718</v>
      </c>
      <c r="ALZ6" s="102">
        <v>0</v>
      </c>
      <c r="AMA6" s="4">
        <v>0</v>
      </c>
      <c r="AMB6" s="92"/>
      <c r="AMC6" s="93">
        <v>0</v>
      </c>
      <c r="AMD6" s="101">
        <v>17</v>
      </c>
      <c r="AME6" s="113">
        <v>2.3676880222841225E-2</v>
      </c>
      <c r="AMF6" s="94">
        <v>-1.1584050665734234E-2</v>
      </c>
      <c r="AMG6" s="101">
        <v>673</v>
      </c>
      <c r="AMH6" s="101"/>
      <c r="AMI6" s="113">
        <v>0.93732590529247906</v>
      </c>
      <c r="AMJ6" s="4">
        <v>3.8997214484679667E-2</v>
      </c>
      <c r="AMK6" s="102">
        <v>28</v>
      </c>
      <c r="AML6" s="102"/>
      <c r="AMM6" s="4">
        <v>0</v>
      </c>
      <c r="AMN6" s="101"/>
      <c r="AMO6" s="92"/>
      <c r="AMP6" s="106"/>
      <c r="AMQ6" s="102">
        <v>718</v>
      </c>
      <c r="AMR6" s="102">
        <v>0</v>
      </c>
      <c r="AMS6" s="4">
        <v>0</v>
      </c>
      <c r="AMT6" s="92"/>
      <c r="AMU6" s="93">
        <v>0</v>
      </c>
      <c r="AMV6" s="101">
        <v>17</v>
      </c>
      <c r="AMW6" s="113">
        <v>2.3676880222841225E-2</v>
      </c>
      <c r="AMX6" s="94">
        <v>-1.1584050665734234E-2</v>
      </c>
      <c r="AMY6" s="101">
        <v>673</v>
      </c>
      <c r="AMZ6" s="101"/>
      <c r="ANA6" s="113">
        <v>0.93732590529247906</v>
      </c>
      <c r="ANB6" s="4">
        <v>3.8997214484679667E-2</v>
      </c>
      <c r="ANC6" s="102">
        <v>28</v>
      </c>
      <c r="AND6" s="102"/>
      <c r="ANE6" s="4">
        <v>0</v>
      </c>
      <c r="ANF6" s="101"/>
      <c r="ANG6" s="92"/>
      <c r="ANH6" s="106"/>
      <c r="ANI6" s="102">
        <v>718</v>
      </c>
      <c r="ANJ6" s="102">
        <v>0</v>
      </c>
      <c r="ANK6" s="4">
        <v>0</v>
      </c>
      <c r="ANL6" s="92"/>
      <c r="ANM6" s="93">
        <v>0</v>
      </c>
      <c r="ANN6" s="101">
        <v>17</v>
      </c>
      <c r="ANO6" s="113">
        <v>2.3676880222841225E-2</v>
      </c>
      <c r="ANP6" s="94">
        <v>-8.8549443881913055E-3</v>
      </c>
      <c r="ANQ6" s="101">
        <v>673</v>
      </c>
      <c r="ANR6" s="101"/>
      <c r="ANS6" s="113">
        <v>0.93732590529247906</v>
      </c>
      <c r="ANT6" s="4">
        <v>3.8997214484679667E-2</v>
      </c>
      <c r="ANU6" s="102">
        <v>28</v>
      </c>
      <c r="ANV6" s="102"/>
      <c r="ANW6" s="4">
        <v>0</v>
      </c>
      <c r="ANX6" s="101"/>
      <c r="ANY6" s="92"/>
      <c r="ANZ6" s="106"/>
      <c r="AOA6" s="102">
        <v>718</v>
      </c>
      <c r="AOB6" s="102">
        <v>7</v>
      </c>
      <c r="AOC6" s="4">
        <v>9.8452883263009383E-3</v>
      </c>
      <c r="AOD6" s="92"/>
      <c r="AOE6" s="93">
        <v>0</v>
      </c>
      <c r="AOF6" s="163">
        <v>17</v>
      </c>
      <c r="AOG6" s="113">
        <v>2.3676880222841225E-2</v>
      </c>
      <c r="AOH6" s="94">
        <v>-8.8549443881913055E-3</v>
      </c>
      <c r="AOI6" s="101">
        <v>673</v>
      </c>
      <c r="AOJ6" s="163">
        <v>17</v>
      </c>
      <c r="AOK6" s="113">
        <v>0.93732590529247906</v>
      </c>
      <c r="AOL6" s="4">
        <v>3.8997214484679667E-2</v>
      </c>
      <c r="AOM6" s="102">
        <v>28</v>
      </c>
      <c r="AON6" s="102"/>
      <c r="AOO6" s="4">
        <v>0</v>
      </c>
      <c r="AOP6" s="101"/>
      <c r="AOQ6" s="92"/>
      <c r="AOR6" s="106"/>
      <c r="AOS6" s="102">
        <v>711</v>
      </c>
      <c r="AOT6" s="102">
        <v>0</v>
      </c>
      <c r="AOU6" s="4">
        <v>0</v>
      </c>
      <c r="AOV6" s="92"/>
      <c r="AOW6" s="93">
        <v>0</v>
      </c>
      <c r="AOX6" s="101">
        <v>27</v>
      </c>
      <c r="AOY6" s="113">
        <v>3.7974683544303799E-2</v>
      </c>
      <c r="AOZ6" s="94">
        <v>-0.86867312409360287</v>
      </c>
      <c r="APA6" s="101">
        <v>656</v>
      </c>
      <c r="APB6" s="101"/>
      <c r="APC6" s="113">
        <v>0.92264416315049225</v>
      </c>
      <c r="APD6" s="4">
        <v>3.9381153305203941E-2</v>
      </c>
      <c r="APE6" s="102">
        <v>28</v>
      </c>
      <c r="APF6" s="102"/>
      <c r="APG6" s="4">
        <v>0</v>
      </c>
      <c r="APH6" s="101"/>
      <c r="API6" s="92"/>
      <c r="APJ6" s="106"/>
      <c r="APK6" s="102">
        <v>711</v>
      </c>
      <c r="APL6" s="102">
        <v>2</v>
      </c>
      <c r="APM6" s="4">
        <v>2.8208744710860323E-3</v>
      </c>
      <c r="APN6" s="92"/>
      <c r="APO6" s="93">
        <v>0</v>
      </c>
      <c r="APP6" s="101">
        <v>27</v>
      </c>
      <c r="APQ6" s="113">
        <v>3.7974683544303799E-2</v>
      </c>
      <c r="APR6" s="94">
        <v>-0.86867312409360287</v>
      </c>
      <c r="APS6" s="101">
        <v>656</v>
      </c>
      <c r="APT6" s="101"/>
      <c r="APU6" s="113">
        <v>0.92264416315049225</v>
      </c>
      <c r="APV6" s="4">
        <v>3.9381153305203941E-2</v>
      </c>
      <c r="APW6" s="102">
        <v>28</v>
      </c>
      <c r="APX6" s="102"/>
      <c r="APY6" s="4">
        <v>0</v>
      </c>
      <c r="APZ6" s="101"/>
      <c r="AQA6" s="92"/>
      <c r="AQB6" s="106"/>
      <c r="AQC6" s="102">
        <v>709</v>
      </c>
      <c r="AQD6" s="102">
        <v>0</v>
      </c>
      <c r="AQE6" s="4">
        <v>0</v>
      </c>
      <c r="AQF6" s="92"/>
      <c r="AQG6" s="93">
        <v>0</v>
      </c>
      <c r="AQH6" s="101">
        <v>25</v>
      </c>
      <c r="AQI6" s="113">
        <v>3.5260930888575459E-2</v>
      </c>
      <c r="AQJ6" s="94">
        <v>-0.87138687674933113</v>
      </c>
      <c r="AQK6" s="101">
        <v>656</v>
      </c>
      <c r="AQL6" s="101"/>
      <c r="AQM6" s="113">
        <v>0.92524682651622003</v>
      </c>
      <c r="AQN6" s="4">
        <v>3.9492242595204514E-2</v>
      </c>
      <c r="AQO6" s="102">
        <v>28</v>
      </c>
      <c r="AQP6" s="102"/>
      <c r="AQQ6" s="4">
        <v>0</v>
      </c>
      <c r="AQR6" s="101"/>
      <c r="AQS6" s="92"/>
      <c r="AQT6" s="106"/>
      <c r="AQU6" s="102">
        <v>709</v>
      </c>
      <c r="AQV6" s="102">
        <v>0</v>
      </c>
      <c r="AQW6" s="4">
        <v>0</v>
      </c>
      <c r="AQX6" s="92"/>
      <c r="AQY6" s="93">
        <v>0</v>
      </c>
      <c r="AQZ6" s="101">
        <v>25</v>
      </c>
      <c r="ARA6" s="113">
        <v>3.5260930888575459E-2</v>
      </c>
      <c r="ARB6" s="94">
        <v>-0.87138687674933113</v>
      </c>
      <c r="ARC6" s="101">
        <v>656</v>
      </c>
      <c r="ARD6" s="101"/>
      <c r="ARE6" s="113">
        <v>0.92524682651622003</v>
      </c>
      <c r="ARF6" s="4">
        <v>3.9492242595204514E-2</v>
      </c>
      <c r="ARG6" s="102">
        <v>28</v>
      </c>
      <c r="ARH6" s="102"/>
      <c r="ARI6" s="4">
        <v>0</v>
      </c>
      <c r="ARJ6" s="101"/>
      <c r="ARK6" s="92"/>
      <c r="ARL6" s="106"/>
      <c r="ARM6" s="102">
        <v>709</v>
      </c>
      <c r="ARN6" s="102">
        <v>2</v>
      </c>
      <c r="ARO6" s="4">
        <v>2.8288543140029265E-3</v>
      </c>
      <c r="ARP6" s="92"/>
      <c r="ARQ6" s="93">
        <v>0</v>
      </c>
      <c r="ARR6" s="101">
        <v>25</v>
      </c>
      <c r="ARS6" s="113">
        <v>3.5260930888575459E-2</v>
      </c>
      <c r="ART6" s="94">
        <v>-0.87138687674933113</v>
      </c>
      <c r="ARU6" s="101">
        <v>656</v>
      </c>
      <c r="ARV6" s="101"/>
      <c r="ARW6" s="113">
        <v>0.92524682651622003</v>
      </c>
      <c r="ARX6" s="4">
        <v>3.9492242595204514E-2</v>
      </c>
      <c r="ARY6" s="102">
        <v>28</v>
      </c>
      <c r="ARZ6" s="102"/>
      <c r="ASA6" s="4">
        <v>0</v>
      </c>
      <c r="ASB6" s="101"/>
      <c r="ASC6" s="92"/>
      <c r="ASD6" s="106"/>
      <c r="ASE6" s="102">
        <v>707</v>
      </c>
      <c r="ASF6" s="102">
        <v>0</v>
      </c>
      <c r="ASG6" s="4">
        <v>0</v>
      </c>
      <c r="ASH6" s="92"/>
      <c r="ASI6" s="93">
        <v>0</v>
      </c>
      <c r="ASJ6" s="101">
        <v>23</v>
      </c>
      <c r="ASK6" s="113">
        <v>3.2531824611032531E-2</v>
      </c>
      <c r="ASL6" s="94">
        <v>-0.8741159830268741</v>
      </c>
      <c r="ASM6" s="101">
        <v>656</v>
      </c>
      <c r="ASN6" s="101"/>
      <c r="ASO6" s="113">
        <v>0.92786421499292782</v>
      </c>
      <c r="ASP6" s="4">
        <v>3.9603960396039604E-2</v>
      </c>
      <c r="ASQ6" s="102">
        <v>28</v>
      </c>
      <c r="ASR6" s="102"/>
      <c r="ASS6" s="4">
        <v>0</v>
      </c>
      <c r="AST6" s="101"/>
      <c r="ASU6" s="92"/>
      <c r="ASV6" s="106"/>
      <c r="ASW6" s="102">
        <v>707</v>
      </c>
      <c r="ASX6" s="102"/>
      <c r="ASY6" s="4">
        <v>0</v>
      </c>
      <c r="ASZ6" s="92"/>
      <c r="ATA6" s="93">
        <v>0</v>
      </c>
      <c r="ATB6" s="163">
        <v>23</v>
      </c>
      <c r="ATC6" s="113">
        <v>3.2531824611032531E-2</v>
      </c>
      <c r="ATD6" s="94">
        <v>-0.87398375612551138</v>
      </c>
      <c r="ATE6" s="101">
        <v>656</v>
      </c>
      <c r="ATF6" s="163">
        <v>618</v>
      </c>
      <c r="ATG6" s="113">
        <v>0.92786421499292782</v>
      </c>
      <c r="ATH6" s="4">
        <v>3.9603960396039604E-2</v>
      </c>
      <c r="ATI6" s="102">
        <v>28</v>
      </c>
      <c r="ATJ6" s="102"/>
      <c r="ATK6" s="4">
        <v>0</v>
      </c>
      <c r="ATL6" s="101"/>
      <c r="ATM6" s="92"/>
      <c r="ATN6" s="106"/>
      <c r="ATO6" s="102">
        <v>707</v>
      </c>
      <c r="ATP6" s="102">
        <v>0</v>
      </c>
      <c r="ATQ6" s="4">
        <v>0</v>
      </c>
      <c r="ATR6" s="92"/>
      <c r="ATS6" s="93">
        <v>0</v>
      </c>
      <c r="ATT6" s="101">
        <v>641</v>
      </c>
      <c r="ATU6" s="113">
        <v>0.90664780763790664</v>
      </c>
      <c r="ATV6" s="94">
        <v>1.3222690136271975E-4</v>
      </c>
      <c r="ATW6" s="101">
        <v>38</v>
      </c>
      <c r="ATX6" s="101"/>
      <c r="ATY6" s="113">
        <v>5.3748231966053751E-2</v>
      </c>
      <c r="ATZ6" s="4">
        <v>3.9603960396039604E-2</v>
      </c>
      <c r="AUA6" s="102">
        <v>28</v>
      </c>
      <c r="AUB6" s="102"/>
      <c r="AUC6" s="4">
        <v>0</v>
      </c>
      <c r="AUD6" s="101"/>
      <c r="AUE6" s="92"/>
      <c r="AUF6" s="106"/>
      <c r="AUG6" s="102">
        <v>707</v>
      </c>
      <c r="AUH6" s="102">
        <v>0</v>
      </c>
      <c r="AUI6" s="4">
        <v>0</v>
      </c>
      <c r="AUJ6" s="92"/>
      <c r="AUK6" s="93">
        <v>0</v>
      </c>
      <c r="AUL6" s="101">
        <v>641</v>
      </c>
      <c r="AUM6" s="113">
        <v>0.90664780763790664</v>
      </c>
      <c r="AUN6" s="94">
        <v>1.3222690136271975E-4</v>
      </c>
      <c r="AUO6" s="101">
        <v>38</v>
      </c>
      <c r="AUP6" s="101"/>
      <c r="AUQ6" s="113">
        <v>5.3748231966053751E-2</v>
      </c>
      <c r="AUR6" s="4">
        <v>3.9603960396039604E-2</v>
      </c>
      <c r="AUS6" s="102">
        <v>28</v>
      </c>
      <c r="AUT6" s="102"/>
      <c r="AUU6" s="4">
        <v>0</v>
      </c>
      <c r="AUV6" s="101"/>
      <c r="AUW6" s="92"/>
      <c r="AUX6" s="106"/>
      <c r="AUY6" s="102">
        <v>707</v>
      </c>
      <c r="AUZ6" s="102">
        <v>0</v>
      </c>
      <c r="AVA6" s="4">
        <v>0</v>
      </c>
      <c r="AVB6" s="92"/>
      <c r="AVC6" s="93">
        <v>0</v>
      </c>
      <c r="AVD6" s="101">
        <v>641</v>
      </c>
      <c r="AVE6" s="113">
        <v>0.90664780763790664</v>
      </c>
      <c r="AVF6" s="94">
        <v>1.3222690136271975E-4</v>
      </c>
      <c r="AVG6" s="101">
        <v>38</v>
      </c>
      <c r="AVH6" s="101"/>
      <c r="AVI6" s="113">
        <v>5.3748231966053751E-2</v>
      </c>
      <c r="AVJ6" s="4">
        <v>3.9603960396039604E-2</v>
      </c>
      <c r="AVK6" s="102">
        <v>28</v>
      </c>
      <c r="AVL6" s="102"/>
      <c r="AVM6" s="4">
        <v>0</v>
      </c>
      <c r="AVN6" s="101"/>
      <c r="AVO6" s="92"/>
      <c r="AVP6" s="106"/>
      <c r="AVQ6" s="102">
        <v>707</v>
      </c>
      <c r="AVR6" s="102">
        <v>0</v>
      </c>
      <c r="AVS6" s="4">
        <v>0</v>
      </c>
      <c r="AVT6" s="92"/>
      <c r="AVU6" s="93">
        <v>0</v>
      </c>
      <c r="AVV6" s="101">
        <v>641</v>
      </c>
      <c r="AVW6" s="113">
        <v>0.90664780763790664</v>
      </c>
      <c r="AVX6" s="94">
        <v>1.3222690136271975E-4</v>
      </c>
      <c r="AVY6" s="101">
        <v>38</v>
      </c>
      <c r="AVZ6" s="101"/>
      <c r="AWA6" s="113">
        <v>5.3748231966053751E-2</v>
      </c>
      <c r="AWB6" s="4">
        <v>3.9603960396039604E-2</v>
      </c>
      <c r="AWC6" s="102">
        <v>28</v>
      </c>
      <c r="AWD6" s="102"/>
      <c r="AWE6" s="4">
        <v>0</v>
      </c>
      <c r="AWF6" s="101"/>
      <c r="AWG6" s="92"/>
      <c r="AWH6" s="106"/>
      <c r="AWI6" s="102">
        <v>707</v>
      </c>
      <c r="AWJ6" s="102">
        <v>0</v>
      </c>
      <c r="AWK6" s="4">
        <v>0</v>
      </c>
      <c r="AWL6" s="92"/>
      <c r="AWM6" s="93">
        <v>0</v>
      </c>
      <c r="AWN6" s="101">
        <v>641</v>
      </c>
      <c r="AWO6" s="113">
        <v>0.90664780763790664</v>
      </c>
      <c r="AWP6" s="94">
        <v>-1.2842036935380996E-3</v>
      </c>
      <c r="AWQ6" s="101">
        <v>38</v>
      </c>
      <c r="AWR6" s="101"/>
      <c r="AWS6" s="113">
        <v>5.3748231966053751E-2</v>
      </c>
      <c r="AWT6" s="4">
        <v>3.9603960396039604E-2</v>
      </c>
      <c r="AWU6" s="102">
        <v>28</v>
      </c>
      <c r="AWV6" s="102"/>
      <c r="AWW6" s="4">
        <v>0</v>
      </c>
      <c r="AWX6" s="101"/>
      <c r="AWY6" s="92"/>
      <c r="AWZ6" s="106"/>
      <c r="AXA6" s="102">
        <v>707</v>
      </c>
      <c r="AXB6" s="102">
        <v>1</v>
      </c>
      <c r="AXC6" s="4">
        <v>1.4164305949009304E-3</v>
      </c>
      <c r="AXD6" s="92"/>
      <c r="AXE6" s="93">
        <v>0</v>
      </c>
      <c r="AXF6" s="101">
        <v>641</v>
      </c>
      <c r="AXG6" s="113">
        <v>0.90664780763790664</v>
      </c>
      <c r="AXH6" s="94">
        <v>-4.1170648833398493E-3</v>
      </c>
      <c r="AXI6" s="101">
        <v>38</v>
      </c>
      <c r="AXJ6" s="101"/>
      <c r="AXK6" s="113">
        <v>5.3748231966053751E-2</v>
      </c>
      <c r="AXL6" s="4">
        <v>3.9603960396039604E-2</v>
      </c>
      <c r="AXM6" s="102">
        <v>28</v>
      </c>
      <c r="AXN6" s="102"/>
      <c r="AXO6" s="4">
        <v>0</v>
      </c>
      <c r="AXP6" s="101"/>
      <c r="AXQ6" s="92"/>
      <c r="AXR6" s="106"/>
      <c r="AXS6" s="102">
        <v>706</v>
      </c>
      <c r="AXT6" s="102">
        <v>0</v>
      </c>
      <c r="AXU6" s="4">
        <v>0</v>
      </c>
      <c r="AXV6" s="92"/>
      <c r="AXW6" s="93">
        <v>0</v>
      </c>
      <c r="AXX6" s="101">
        <v>640</v>
      </c>
      <c r="AXY6" s="113">
        <v>0.90651558073654392</v>
      </c>
      <c r="AXZ6" s="94">
        <v>-4.2492917847025691E-3</v>
      </c>
      <c r="AYA6" s="101">
        <v>38</v>
      </c>
      <c r="AYB6" s="101"/>
      <c r="AYC6" s="113">
        <v>5.3824362606232294E-2</v>
      </c>
      <c r="AYD6" s="4">
        <v>3.9660056657223795E-2</v>
      </c>
      <c r="AYE6" s="102">
        <v>28</v>
      </c>
      <c r="AYF6" s="102"/>
      <c r="AYG6" s="4">
        <v>0</v>
      </c>
      <c r="AYH6" s="101"/>
      <c r="AYI6" s="92"/>
      <c r="AYJ6" s="106"/>
      <c r="AYK6" s="102">
        <v>706</v>
      </c>
      <c r="AYL6" s="102">
        <v>0</v>
      </c>
      <c r="AYM6" s="4">
        <v>0</v>
      </c>
      <c r="AYN6" s="92"/>
      <c r="AYO6" s="93">
        <v>0</v>
      </c>
      <c r="AYP6" s="101">
        <v>640</v>
      </c>
      <c r="AYQ6" s="113">
        <v>0.90651558073654392</v>
      </c>
      <c r="AYR6" s="94">
        <v>-4.2492917847025691E-3</v>
      </c>
      <c r="AYS6" s="101">
        <v>38</v>
      </c>
      <c r="AYT6" s="101"/>
      <c r="AYU6" s="113">
        <v>5.3824362606232294E-2</v>
      </c>
      <c r="AYV6" s="4">
        <v>3.9660056657223795E-2</v>
      </c>
      <c r="AYW6" s="102">
        <v>28</v>
      </c>
      <c r="AYX6" s="102"/>
      <c r="AYY6" s="4">
        <v>0</v>
      </c>
      <c r="AYZ6" s="101"/>
      <c r="AZA6" s="92"/>
      <c r="AZB6" s="106"/>
      <c r="AZC6" s="102">
        <v>706</v>
      </c>
      <c r="AZD6" s="102">
        <v>0</v>
      </c>
      <c r="AZE6" s="4">
        <v>0</v>
      </c>
      <c r="AZF6" s="92"/>
      <c r="AZG6" s="93">
        <v>0</v>
      </c>
      <c r="AZH6" s="101">
        <v>640</v>
      </c>
      <c r="AZI6" s="113">
        <v>0.90651558073654392</v>
      </c>
      <c r="AZJ6" s="94">
        <v>-4.2492917847025691E-3</v>
      </c>
      <c r="AZK6" s="101">
        <v>38</v>
      </c>
      <c r="AZL6" s="101"/>
      <c r="AZM6" s="113">
        <v>5.3824362606232294E-2</v>
      </c>
      <c r="AZN6" s="4">
        <v>3.9660056657223795E-2</v>
      </c>
      <c r="AZO6" s="102">
        <v>28</v>
      </c>
      <c r="AZP6" s="102"/>
      <c r="AZQ6" s="4">
        <v>0</v>
      </c>
      <c r="AZR6" s="101"/>
      <c r="AZS6" s="92"/>
      <c r="AZT6" s="106"/>
      <c r="AZU6" s="102">
        <v>706</v>
      </c>
      <c r="AZV6" s="102">
        <v>0</v>
      </c>
      <c r="AZW6" s="4">
        <v>0</v>
      </c>
      <c r="AZX6" s="92"/>
      <c r="AZY6" s="93">
        <v>0</v>
      </c>
      <c r="AZZ6" s="101">
        <v>640</v>
      </c>
      <c r="BAA6" s="113">
        <v>0.90651558073654392</v>
      </c>
      <c r="BAB6" s="94">
        <v>-4.2492917847025691E-3</v>
      </c>
      <c r="BAC6" s="101">
        <v>38</v>
      </c>
      <c r="BAD6" s="101"/>
      <c r="BAE6" s="113">
        <v>5.3824362606232294E-2</v>
      </c>
      <c r="BAF6" s="4">
        <v>3.9660056657223795E-2</v>
      </c>
      <c r="BAG6" s="102">
        <v>28</v>
      </c>
      <c r="BAH6" s="102"/>
      <c r="BAI6" s="4">
        <v>0</v>
      </c>
      <c r="BAJ6" s="101"/>
      <c r="BAK6" s="92"/>
      <c r="BAL6" s="106"/>
      <c r="BAM6" s="102">
        <v>706</v>
      </c>
      <c r="BAN6" s="102">
        <v>0</v>
      </c>
      <c r="BAO6" s="4">
        <v>0</v>
      </c>
      <c r="BAP6" s="92"/>
      <c r="BAQ6" s="93">
        <v>0</v>
      </c>
      <c r="BAR6" s="101">
        <v>640</v>
      </c>
      <c r="BAS6" s="113">
        <v>0.90651558073654392</v>
      </c>
      <c r="BAT6" s="94">
        <v>-4.2492917847025691E-3</v>
      </c>
      <c r="BAU6" s="101">
        <v>38</v>
      </c>
      <c r="BAV6" s="101"/>
      <c r="BAW6" s="113">
        <v>5.3824362606232294E-2</v>
      </c>
      <c r="BAX6" s="4">
        <v>3.9660056657223795E-2</v>
      </c>
      <c r="BAY6" s="102">
        <v>28</v>
      </c>
      <c r="BAZ6" s="102">
        <v>1</v>
      </c>
      <c r="BBA6" s="4">
        <v>3.7037037037036979E-2</v>
      </c>
      <c r="BBB6" s="101"/>
      <c r="BBC6" s="92"/>
      <c r="BBD6" s="106"/>
      <c r="BBE6" s="102">
        <v>706</v>
      </c>
      <c r="BBF6" s="102">
        <v>0</v>
      </c>
      <c r="BBG6" s="4">
        <v>0</v>
      </c>
      <c r="BBH6" s="92"/>
      <c r="BBI6" s="93">
        <v>0</v>
      </c>
      <c r="BBJ6" s="101">
        <v>641</v>
      </c>
      <c r="BBK6" s="113">
        <v>0.90793201133144474</v>
      </c>
      <c r="BBL6" s="94">
        <v>-2.8328611898017497E-3</v>
      </c>
      <c r="BBM6" s="101">
        <v>38</v>
      </c>
      <c r="BBN6" s="101"/>
      <c r="BBO6" s="113">
        <v>5.3824362606232294E-2</v>
      </c>
      <c r="BBP6" s="4">
        <v>3.8243626062322948E-2</v>
      </c>
      <c r="BBQ6" s="102">
        <v>27</v>
      </c>
      <c r="BBR6" s="102">
        <v>2</v>
      </c>
      <c r="BBS6" s="4">
        <v>8.0000000000000071E-2</v>
      </c>
      <c r="BBT6" s="101"/>
      <c r="BBU6" s="92"/>
      <c r="BBV6" s="106"/>
      <c r="BBW6" s="102">
        <v>706</v>
      </c>
      <c r="BBX6" s="102">
        <v>0</v>
      </c>
      <c r="BBY6" s="4">
        <v>0</v>
      </c>
      <c r="BBZ6" s="92"/>
      <c r="BCA6" s="93">
        <v>0</v>
      </c>
      <c r="BCB6" s="101">
        <v>643</v>
      </c>
      <c r="BCC6" s="113">
        <v>0.91076487252124649</v>
      </c>
      <c r="BCD6" s="94">
        <v>0</v>
      </c>
      <c r="BCE6" s="101">
        <v>38</v>
      </c>
      <c r="BCF6" s="101"/>
      <c r="BCG6" s="113">
        <v>5.3824362606232294E-2</v>
      </c>
      <c r="BCH6" s="4">
        <v>3.5410764872521247E-2</v>
      </c>
      <c r="BCI6" s="102">
        <v>25</v>
      </c>
      <c r="BCJ6" s="102"/>
      <c r="BCK6" s="4">
        <v>0</v>
      </c>
      <c r="BCL6" s="101"/>
      <c r="BCM6" s="92"/>
      <c r="BCN6" s="106"/>
      <c r="BCO6" s="102">
        <v>706</v>
      </c>
      <c r="BCP6" s="102">
        <v>0</v>
      </c>
      <c r="BCQ6" s="4">
        <v>0</v>
      </c>
      <c r="BCR6" s="92"/>
      <c r="BCS6" s="93">
        <v>0</v>
      </c>
      <c r="BCT6" s="101">
        <v>643</v>
      </c>
      <c r="BCU6" s="113">
        <v>0.91076487252124649</v>
      </c>
      <c r="BCV6" s="94">
        <v>0</v>
      </c>
      <c r="BCW6" s="101">
        <v>38</v>
      </c>
      <c r="BCX6" s="101"/>
      <c r="BCY6" s="113">
        <v>5.3824362606232294E-2</v>
      </c>
      <c r="BCZ6" s="4">
        <v>3.5410764872521247E-2</v>
      </c>
      <c r="BDA6" s="102">
        <v>25</v>
      </c>
      <c r="BDB6" s="102"/>
      <c r="BDC6" s="4">
        <v>0</v>
      </c>
      <c r="BDD6" s="101"/>
      <c r="BDE6" s="92"/>
      <c r="BDF6" s="106"/>
      <c r="BDG6" s="102">
        <v>706</v>
      </c>
      <c r="BDH6" s="102">
        <v>0</v>
      </c>
      <c r="BDI6" s="4">
        <v>0</v>
      </c>
      <c r="BDJ6" s="92"/>
      <c r="BDK6" s="93">
        <v>0</v>
      </c>
      <c r="BDL6" s="101">
        <v>643</v>
      </c>
      <c r="BDM6" s="113">
        <v>0.91076487252124649</v>
      </c>
      <c r="BDN6" s="94">
        <v>0</v>
      </c>
      <c r="BDO6" s="101">
        <v>38</v>
      </c>
      <c r="BDP6" s="101"/>
      <c r="BDQ6" s="113">
        <v>5.3824362606232294E-2</v>
      </c>
      <c r="BDR6" s="4">
        <v>3.5410764872521247E-2</v>
      </c>
      <c r="BDS6" s="102">
        <v>25</v>
      </c>
      <c r="BDT6" s="102"/>
      <c r="BDU6" s="4">
        <v>0</v>
      </c>
      <c r="BDV6" s="101"/>
      <c r="BDW6" s="92"/>
      <c r="BDX6" s="106"/>
      <c r="BDY6" s="102">
        <v>706</v>
      </c>
      <c r="BDZ6" s="102">
        <v>0</v>
      </c>
      <c r="BEA6" s="4">
        <v>0</v>
      </c>
      <c r="BEB6" s="92"/>
      <c r="BEC6" s="93">
        <v>0</v>
      </c>
      <c r="BED6" s="101">
        <v>643</v>
      </c>
      <c r="BEE6" s="113">
        <v>0.91076487252124649</v>
      </c>
      <c r="BEF6" s="94">
        <v>0</v>
      </c>
      <c r="BEG6" s="101">
        <v>38</v>
      </c>
      <c r="BEH6" s="101"/>
      <c r="BEI6" s="113">
        <v>5.3824362606232294E-2</v>
      </c>
      <c r="BEJ6" s="4">
        <v>3.5410764872521247E-2</v>
      </c>
      <c r="BEK6" s="102">
        <v>25</v>
      </c>
      <c r="BEL6" s="102"/>
      <c r="BEM6" s="4">
        <v>0</v>
      </c>
      <c r="BEN6" s="101"/>
      <c r="BEO6" s="92"/>
      <c r="BEP6" s="106"/>
      <c r="BEQ6" s="102">
        <v>706</v>
      </c>
      <c r="BER6" s="102">
        <v>0</v>
      </c>
      <c r="BES6" s="4">
        <v>0</v>
      </c>
      <c r="BET6" s="92"/>
      <c r="BEU6" s="93">
        <v>0</v>
      </c>
      <c r="BEV6" s="101">
        <v>643</v>
      </c>
      <c r="BEW6" s="113">
        <v>0.91076487252124649</v>
      </c>
      <c r="BEX6" s="94">
        <v>0</v>
      </c>
      <c r="BEY6" s="101">
        <v>38</v>
      </c>
      <c r="BEZ6" s="101"/>
      <c r="BFA6" s="113">
        <v>5.3824362606232294E-2</v>
      </c>
      <c r="BFB6" s="4">
        <v>3.5410764872521247E-2</v>
      </c>
      <c r="BFC6" s="102">
        <v>25</v>
      </c>
      <c r="BFD6" s="102"/>
      <c r="BFE6" s="4">
        <v>0</v>
      </c>
      <c r="BFF6" s="101"/>
      <c r="BFG6" s="92"/>
      <c r="BFH6" s="106"/>
      <c r="BFI6" s="102">
        <v>706</v>
      </c>
      <c r="BFJ6" s="102">
        <v>0</v>
      </c>
      <c r="BFK6" s="4">
        <v>0</v>
      </c>
      <c r="BFL6" s="92"/>
      <c r="BFM6" s="93">
        <v>0</v>
      </c>
      <c r="BFN6" s="101">
        <v>643</v>
      </c>
      <c r="BFO6" s="113">
        <v>0.91076487252124649</v>
      </c>
      <c r="BFP6" s="94">
        <v>0</v>
      </c>
      <c r="BFQ6" s="101">
        <v>38</v>
      </c>
      <c r="BFR6" s="101"/>
      <c r="BFS6" s="113">
        <v>5.3824362606232294E-2</v>
      </c>
      <c r="BFT6" s="4">
        <v>3.5410764872521247E-2</v>
      </c>
      <c r="BFU6" s="102">
        <v>25</v>
      </c>
      <c r="BFV6" s="102"/>
      <c r="BFW6" s="4">
        <v>0</v>
      </c>
      <c r="BFX6" s="101"/>
      <c r="BFY6" s="92"/>
      <c r="BFZ6" s="106"/>
      <c r="BGA6" s="102">
        <v>706</v>
      </c>
      <c r="BGB6" s="102">
        <v>0</v>
      </c>
      <c r="BGC6" s="4">
        <v>0</v>
      </c>
      <c r="BGD6" s="92"/>
      <c r="BGE6" s="93">
        <v>0</v>
      </c>
      <c r="BGF6" s="101">
        <v>643</v>
      </c>
      <c r="BGG6" s="113">
        <v>0.91076487252124649</v>
      </c>
      <c r="BGH6" s="94">
        <v>0</v>
      </c>
      <c r="BGI6" s="101">
        <v>38</v>
      </c>
      <c r="BGJ6" s="101"/>
      <c r="BGK6" s="113">
        <v>5.3824362606232294E-2</v>
      </c>
      <c r="BGL6" s="4">
        <v>3.5410764872521247E-2</v>
      </c>
      <c r="BGM6" s="102">
        <v>25</v>
      </c>
      <c r="BGN6" s="102"/>
      <c r="BGO6" s="4">
        <v>0</v>
      </c>
      <c r="BGP6" s="101"/>
      <c r="BGQ6" s="92"/>
      <c r="BGR6" s="106"/>
      <c r="BGS6" s="102">
        <v>706</v>
      </c>
      <c r="BGT6" s="102"/>
      <c r="BGU6" s="4">
        <v>0</v>
      </c>
      <c r="BGV6" s="92"/>
      <c r="BGW6" s="93">
        <v>0</v>
      </c>
      <c r="BGX6" s="101">
        <v>643</v>
      </c>
      <c r="BGY6" s="113">
        <v>0.91076487252124649</v>
      </c>
      <c r="BGZ6" s="94">
        <v>1.4123545356349299E-3</v>
      </c>
      <c r="BHA6" s="101">
        <v>38</v>
      </c>
      <c r="BHB6" s="101"/>
      <c r="BHC6" s="113">
        <v>5.3824362606232294E-2</v>
      </c>
      <c r="BHD6" s="4">
        <v>3.5410764872521247E-2</v>
      </c>
      <c r="BHE6" s="102">
        <v>25</v>
      </c>
      <c r="BHF6" s="102"/>
      <c r="BHG6" s="4">
        <v>0</v>
      </c>
      <c r="BHH6" s="101"/>
      <c r="BHI6" s="92"/>
      <c r="BHJ6" s="106"/>
      <c r="BHK6" s="102">
        <v>706</v>
      </c>
      <c r="BHL6" s="102">
        <v>0</v>
      </c>
      <c r="BHM6" s="4">
        <v>0</v>
      </c>
      <c r="BHN6" s="92"/>
      <c r="BHO6" s="93">
        <v>0</v>
      </c>
      <c r="BHP6" s="101">
        <v>643</v>
      </c>
      <c r="BHQ6" s="113">
        <v>0.91076487252124649</v>
      </c>
      <c r="BHR6" s="94">
        <v>1.6739634303374329E-3</v>
      </c>
      <c r="BHS6" s="101">
        <v>38</v>
      </c>
      <c r="BHT6" s="101"/>
      <c r="BHU6" s="113">
        <v>5.3824362606232294E-2</v>
      </c>
      <c r="BHV6" s="4">
        <v>3.5410764872521247E-2</v>
      </c>
      <c r="BHW6" s="102">
        <v>25</v>
      </c>
      <c r="BHX6" s="102"/>
      <c r="BHY6" s="4">
        <v>0</v>
      </c>
      <c r="BHZ6" s="101"/>
      <c r="BIA6" s="92"/>
      <c r="BIB6" s="106"/>
      <c r="BIC6" s="102">
        <v>706</v>
      </c>
      <c r="BID6" s="102">
        <v>0</v>
      </c>
      <c r="BIE6" s="4">
        <v>0</v>
      </c>
      <c r="BIF6" s="92"/>
      <c r="BIG6" s="93">
        <v>0</v>
      </c>
      <c r="BIH6" s="101">
        <v>643</v>
      </c>
      <c r="BII6" s="113">
        <v>0.91076487252124649</v>
      </c>
      <c r="BIJ6" s="94">
        <v>1.6739634303374329E-3</v>
      </c>
      <c r="BIK6" s="101">
        <v>38</v>
      </c>
      <c r="BIL6" s="101"/>
      <c r="BIM6" s="113">
        <v>5.3824362606232294E-2</v>
      </c>
      <c r="BIN6" s="4">
        <v>3.5410764872521247E-2</v>
      </c>
      <c r="BIO6" s="102">
        <v>25</v>
      </c>
      <c r="BIP6" s="102"/>
      <c r="BIQ6" s="4">
        <v>0</v>
      </c>
      <c r="BIR6" s="101"/>
      <c r="BIS6" s="92"/>
      <c r="BIT6" s="106"/>
      <c r="BIU6" s="102">
        <v>706</v>
      </c>
      <c r="BIV6" s="102">
        <v>0</v>
      </c>
      <c r="BIW6" s="4">
        <v>0</v>
      </c>
      <c r="BIX6" s="92"/>
      <c r="BIY6" s="93">
        <v>0</v>
      </c>
      <c r="BIZ6" s="101">
        <v>643</v>
      </c>
      <c r="BJA6" s="113">
        <v>0.91076487252124649</v>
      </c>
      <c r="BJB6" s="94">
        <v>1.6739634303374329E-3</v>
      </c>
      <c r="BJC6" s="101">
        <v>38</v>
      </c>
      <c r="BJD6" s="101"/>
      <c r="BJE6" s="113">
        <v>5.3824362606232294E-2</v>
      </c>
      <c r="BJF6" s="4">
        <v>3.5410764872521247E-2</v>
      </c>
      <c r="BJG6" s="102">
        <v>25</v>
      </c>
      <c r="BJH6" s="102"/>
      <c r="BJI6" s="4">
        <v>0</v>
      </c>
      <c r="BJJ6" s="101"/>
      <c r="BJK6" s="92"/>
      <c r="BJL6" s="106"/>
      <c r="BJM6" s="102">
        <v>706</v>
      </c>
      <c r="BJN6" s="102">
        <v>0</v>
      </c>
      <c r="BJO6" s="4">
        <v>0</v>
      </c>
      <c r="BJP6" s="92"/>
      <c r="BJQ6" s="93">
        <v>0</v>
      </c>
      <c r="BJR6" s="101">
        <v>643</v>
      </c>
      <c r="BJS6" s="113">
        <v>0.91076487252124649</v>
      </c>
      <c r="BJT6" s="94">
        <v>1.6739634303374329E-3</v>
      </c>
      <c r="BJU6" s="101">
        <v>38</v>
      </c>
      <c r="BJV6" s="101"/>
      <c r="BJW6" s="113">
        <v>5.3824362606232294E-2</v>
      </c>
      <c r="BJX6" s="4">
        <v>3.5410764872521247E-2</v>
      </c>
      <c r="BJY6" s="102">
        <v>25</v>
      </c>
      <c r="BJZ6" s="102"/>
      <c r="BKA6" s="4">
        <v>0</v>
      </c>
      <c r="BKB6" s="101"/>
      <c r="BKC6" s="92"/>
      <c r="BKD6" s="106"/>
      <c r="BKE6" s="102">
        <v>706</v>
      </c>
      <c r="BKF6" s="102">
        <v>0</v>
      </c>
      <c r="BKG6" s="4">
        <v>0</v>
      </c>
      <c r="BKH6" s="92"/>
      <c r="BKI6" s="93">
        <v>0</v>
      </c>
      <c r="BKJ6" s="101">
        <v>643</v>
      </c>
      <c r="BKK6" s="113">
        <v>0.91076487252124649</v>
      </c>
      <c r="BKL6" s="94">
        <v>1.6739634303374329E-3</v>
      </c>
      <c r="BKM6" s="101">
        <v>38</v>
      </c>
      <c r="BKN6" s="101"/>
      <c r="BKO6" s="113">
        <v>5.3824362606232294E-2</v>
      </c>
      <c r="BKP6" s="4">
        <v>3.5410764872521247E-2</v>
      </c>
      <c r="BKQ6" s="102">
        <v>25</v>
      </c>
      <c r="BKR6" s="102"/>
      <c r="BKS6" s="4">
        <v>0</v>
      </c>
      <c r="BKT6" s="101"/>
      <c r="BKU6" s="92"/>
      <c r="BKV6" s="106"/>
      <c r="BKW6" s="102">
        <v>706</v>
      </c>
      <c r="BKX6" s="102">
        <v>11</v>
      </c>
      <c r="BKY6" s="4">
        <v>1.5827338129496438E-2</v>
      </c>
      <c r="BKZ6" s="92"/>
      <c r="BLA6" s="93">
        <v>0</v>
      </c>
      <c r="BLB6" s="101">
        <v>643</v>
      </c>
      <c r="BLC6" s="113">
        <v>0.91076487252124649</v>
      </c>
      <c r="BLD6" s="94">
        <v>1.6739634303374329E-3</v>
      </c>
      <c r="BLE6" s="101">
        <v>38</v>
      </c>
      <c r="BLF6" s="101"/>
      <c r="BLG6" s="113">
        <v>5.3824362606232294E-2</v>
      </c>
      <c r="BLH6" s="4">
        <v>3.5410764872521247E-2</v>
      </c>
      <c r="BLI6" s="102">
        <v>25</v>
      </c>
      <c r="BLJ6" s="102"/>
      <c r="BLK6" s="4">
        <v>0</v>
      </c>
      <c r="BLL6" s="101"/>
      <c r="BLM6" s="92"/>
      <c r="BLN6" s="106"/>
      <c r="BLO6" s="102">
        <v>695</v>
      </c>
      <c r="BLP6" s="102">
        <v>2</v>
      </c>
      <c r="BLQ6" s="4">
        <v>2.8860028860029363E-3</v>
      </c>
      <c r="BLR6" s="92"/>
      <c r="BLS6" s="93">
        <v>0</v>
      </c>
      <c r="BLT6" s="101">
        <v>632</v>
      </c>
      <c r="BLU6" s="113">
        <v>0.90935251798561156</v>
      </c>
      <c r="BLV6" s="94">
        <v>-1.5963871238774408E-3</v>
      </c>
      <c r="BLW6" s="101">
        <v>38</v>
      </c>
      <c r="BLX6" s="101"/>
      <c r="BLY6" s="113">
        <v>5.4676258992805753E-2</v>
      </c>
      <c r="BLZ6" s="4">
        <v>3.5971223021582732E-2</v>
      </c>
      <c r="BMA6" s="102">
        <v>25</v>
      </c>
      <c r="BMB6" s="102"/>
      <c r="BMC6" s="4">
        <v>0</v>
      </c>
      <c r="BMD6" s="101"/>
      <c r="BME6" s="92"/>
      <c r="BMF6" s="106"/>
      <c r="BMG6" s="102">
        <v>693</v>
      </c>
      <c r="BMH6" s="102">
        <v>0</v>
      </c>
      <c r="BMI6" s="4">
        <v>0</v>
      </c>
      <c r="BMJ6" s="92"/>
      <c r="BMK6" s="93">
        <v>0</v>
      </c>
      <c r="BML6" s="101">
        <v>630</v>
      </c>
      <c r="BMM6" s="113">
        <v>0.90909090909090906</v>
      </c>
      <c r="BMN6" s="94">
        <v>-1.8579960185799438E-3</v>
      </c>
      <c r="BMO6" s="101">
        <v>38</v>
      </c>
      <c r="BMP6" s="101"/>
      <c r="BMQ6" s="113">
        <v>5.4834054834054832E-2</v>
      </c>
      <c r="BMR6" s="4">
        <v>3.6075036075036072E-2</v>
      </c>
      <c r="BMS6" s="102">
        <v>25</v>
      </c>
      <c r="BMT6" s="102"/>
      <c r="BMU6" s="4">
        <v>0</v>
      </c>
      <c r="BMV6" s="101"/>
      <c r="BMW6" s="92"/>
      <c r="BMX6" s="106"/>
      <c r="BMY6" s="102">
        <v>693</v>
      </c>
      <c r="BMZ6" s="102">
        <v>0</v>
      </c>
      <c r="BNA6" s="4">
        <v>0</v>
      </c>
      <c r="BNB6" s="92"/>
      <c r="BNC6" s="93">
        <v>0</v>
      </c>
      <c r="BND6" s="101">
        <v>630</v>
      </c>
      <c r="BNE6" s="113">
        <v>0.90909090909090906</v>
      </c>
      <c r="BNF6" s="94">
        <v>-1.8579960185799438E-3</v>
      </c>
      <c r="BNG6" s="101">
        <v>38</v>
      </c>
      <c r="BNH6" s="101"/>
      <c r="BNI6" s="113">
        <v>5.4834054834054832E-2</v>
      </c>
      <c r="BNJ6" s="4">
        <v>3.6075036075036072E-2</v>
      </c>
      <c r="BNK6" s="102">
        <v>25</v>
      </c>
      <c r="BNL6" s="102"/>
      <c r="BNM6" s="4">
        <v>0</v>
      </c>
      <c r="BNN6" s="101"/>
      <c r="BNO6" s="92"/>
      <c r="BNP6" s="106"/>
      <c r="BNQ6" s="102">
        <v>693</v>
      </c>
      <c r="BNR6" s="102">
        <v>0</v>
      </c>
      <c r="BNS6" s="4">
        <v>0</v>
      </c>
      <c r="BNT6" s="92"/>
      <c r="BNU6" s="93">
        <v>0</v>
      </c>
      <c r="BNV6" s="101">
        <v>630</v>
      </c>
      <c r="BNW6" s="113">
        <v>0.90909090909090906</v>
      </c>
      <c r="BNX6" s="94">
        <v>-1.8579960185799438E-3</v>
      </c>
      <c r="BNY6" s="101">
        <v>38</v>
      </c>
      <c r="BNZ6" s="101"/>
      <c r="BOA6" s="113">
        <v>5.4834054834054832E-2</v>
      </c>
      <c r="BOB6" s="4">
        <v>3.6075036075036072E-2</v>
      </c>
      <c r="BOC6" s="102">
        <v>25</v>
      </c>
      <c r="BOD6" s="102"/>
      <c r="BOE6" s="4">
        <v>0</v>
      </c>
      <c r="BOF6" s="101"/>
      <c r="BOG6" s="92"/>
      <c r="BOH6" s="106"/>
      <c r="BOI6" s="102">
        <v>693</v>
      </c>
      <c r="BOJ6" s="102">
        <v>0</v>
      </c>
      <c r="BOK6" s="4">
        <v>0</v>
      </c>
      <c r="BOL6" s="92"/>
      <c r="BOM6" s="93">
        <v>0</v>
      </c>
      <c r="BON6" s="101">
        <v>630</v>
      </c>
      <c r="BOO6" s="113">
        <v>0.90909090909090906</v>
      </c>
      <c r="BOP6" s="94">
        <v>-3.3178500331785266E-3</v>
      </c>
      <c r="BOQ6" s="101">
        <v>38</v>
      </c>
      <c r="BOR6" s="101"/>
      <c r="BOS6" s="113">
        <v>5.4834054834054832E-2</v>
      </c>
      <c r="BOT6" s="4">
        <v>3.6075036075036072E-2</v>
      </c>
      <c r="BOU6" s="102">
        <v>25</v>
      </c>
      <c r="BOV6" s="102"/>
      <c r="BOW6" s="4">
        <v>0</v>
      </c>
      <c r="BOX6" s="101"/>
      <c r="BOY6" s="92"/>
      <c r="BOZ6" s="106"/>
      <c r="BPA6" s="102">
        <v>693</v>
      </c>
      <c r="BPB6" s="102">
        <v>0</v>
      </c>
      <c r="BPC6" s="4">
        <v>0</v>
      </c>
      <c r="BPD6" s="92"/>
      <c r="BPE6" s="93">
        <v>0</v>
      </c>
      <c r="BPF6" s="101">
        <v>630</v>
      </c>
      <c r="BPG6" s="113">
        <v>0.90909090909090906</v>
      </c>
      <c r="BPH6" s="94">
        <v>-3.3178500331785266E-3</v>
      </c>
      <c r="BPI6" s="101">
        <v>38</v>
      </c>
      <c r="BPJ6" s="101"/>
      <c r="BPK6" s="113">
        <v>5.4834054834054832E-2</v>
      </c>
      <c r="BPL6" s="4">
        <v>3.6075036075036072E-2</v>
      </c>
      <c r="BPM6" s="102">
        <v>25</v>
      </c>
      <c r="BPN6" s="102"/>
      <c r="BPO6" s="4">
        <v>0</v>
      </c>
      <c r="BPP6" s="101"/>
      <c r="BPQ6" s="92"/>
      <c r="BPR6" s="106"/>
      <c r="BPS6" s="102">
        <v>693</v>
      </c>
      <c r="BPT6" s="102">
        <v>8</v>
      </c>
      <c r="BPU6" s="4">
        <v>1.1678832116788218E-2</v>
      </c>
      <c r="BPV6" s="92"/>
      <c r="BPW6" s="93">
        <v>0</v>
      </c>
      <c r="BPX6" s="101">
        <v>630</v>
      </c>
      <c r="BPY6" s="113">
        <v>0.90909090909090906</v>
      </c>
      <c r="BPZ6" s="94">
        <v>-3.3178500331785266E-3</v>
      </c>
      <c r="BQA6" s="101">
        <v>38</v>
      </c>
      <c r="BQB6" s="101"/>
      <c r="BQC6" s="113">
        <v>5.4834054834054832E-2</v>
      </c>
      <c r="BQD6" s="4">
        <v>3.6075036075036072E-2</v>
      </c>
      <c r="BQE6" s="102">
        <v>25</v>
      </c>
      <c r="BQF6" s="102">
        <v>2</v>
      </c>
      <c r="BQG6" s="4">
        <v>8.6956521739130377E-2</v>
      </c>
      <c r="BQH6" s="101"/>
      <c r="BQI6" s="92"/>
      <c r="BQJ6" s="106"/>
      <c r="BQK6" s="102">
        <v>685</v>
      </c>
      <c r="BQL6" s="102">
        <v>0</v>
      </c>
      <c r="BQM6" s="4">
        <v>0</v>
      </c>
      <c r="BQN6" s="92"/>
      <c r="BQO6" s="93">
        <v>0</v>
      </c>
      <c r="BQP6" s="101">
        <v>624</v>
      </c>
      <c r="BQQ6" s="113">
        <v>0.910948905109489</v>
      </c>
      <c r="BQR6" s="94">
        <v>-1.4598540145985828E-3</v>
      </c>
      <c r="BQS6" s="101">
        <v>38</v>
      </c>
      <c r="BQT6" s="101"/>
      <c r="BQU6" s="113">
        <v>5.5474452554744529E-2</v>
      </c>
      <c r="BQV6" s="4">
        <v>3.3576642335766425E-2</v>
      </c>
      <c r="BQW6" s="102">
        <v>23</v>
      </c>
      <c r="BQX6" s="102"/>
      <c r="BQY6" s="4">
        <v>0</v>
      </c>
      <c r="BQZ6" s="101"/>
      <c r="BRA6" s="92"/>
      <c r="BRB6" s="106"/>
      <c r="BRC6" s="102">
        <v>685</v>
      </c>
      <c r="BRD6" s="102">
        <v>0</v>
      </c>
      <c r="BRE6" s="4">
        <v>0</v>
      </c>
      <c r="BRF6" s="92"/>
      <c r="BRG6" s="93">
        <v>0</v>
      </c>
      <c r="BRH6" s="101">
        <v>624</v>
      </c>
      <c r="BRI6" s="113">
        <v>0.910948905109489</v>
      </c>
      <c r="BRJ6" s="94">
        <v>-4.2557732530841275E-3</v>
      </c>
      <c r="BRK6" s="101">
        <v>38</v>
      </c>
      <c r="BRL6" s="101"/>
      <c r="BRM6" s="113">
        <v>5.5474452554744529E-2</v>
      </c>
      <c r="BRN6" s="4">
        <v>3.3576642335766425E-2</v>
      </c>
      <c r="BRO6" s="102">
        <v>23</v>
      </c>
      <c r="BRP6" s="102"/>
      <c r="BRQ6" s="4">
        <v>0</v>
      </c>
      <c r="BRR6" s="101"/>
      <c r="BRS6" s="92"/>
      <c r="BRT6" s="106"/>
      <c r="BRU6" s="102">
        <v>685</v>
      </c>
      <c r="BRV6" s="102">
        <v>0</v>
      </c>
      <c r="BRW6" s="4">
        <v>0</v>
      </c>
      <c r="BRX6" s="92"/>
      <c r="BRY6" s="93">
        <v>0</v>
      </c>
      <c r="BRZ6" s="101">
        <v>624</v>
      </c>
      <c r="BSA6" s="113">
        <v>0.910948905109489</v>
      </c>
      <c r="BSB6" s="94">
        <v>-4.2557732530841275E-3</v>
      </c>
      <c r="BSC6" s="101">
        <v>38</v>
      </c>
      <c r="BSD6" s="101"/>
      <c r="BSE6" s="113">
        <v>5.5474452554744529E-2</v>
      </c>
      <c r="BSF6" s="4">
        <v>3.3576642335766425E-2</v>
      </c>
      <c r="BSG6" s="102">
        <v>23</v>
      </c>
      <c r="BSH6" s="102"/>
      <c r="BSI6" s="4">
        <v>0</v>
      </c>
      <c r="BSJ6" s="101"/>
      <c r="BSK6" s="92"/>
      <c r="BSL6" s="106"/>
      <c r="BSM6" s="102">
        <v>685</v>
      </c>
      <c r="BSN6" s="102">
        <v>0</v>
      </c>
      <c r="BSO6" s="4">
        <v>0</v>
      </c>
      <c r="BSP6" s="92"/>
      <c r="BSQ6" s="93">
        <v>0</v>
      </c>
      <c r="BSR6" s="101">
        <v>624</v>
      </c>
      <c r="BSS6" s="113">
        <v>0.910948905109489</v>
      </c>
      <c r="BST6" s="94">
        <v>-2.0281941271522719E-3</v>
      </c>
      <c r="BSU6" s="101">
        <v>38</v>
      </c>
      <c r="BSV6" s="101"/>
      <c r="BSW6" s="113">
        <v>5.5474452554744529E-2</v>
      </c>
      <c r="BSX6" s="4">
        <v>3.3576642335766425E-2</v>
      </c>
      <c r="BSY6" s="102">
        <v>23</v>
      </c>
      <c r="BSZ6" s="102">
        <v>1</v>
      </c>
      <c r="BTA6" s="4">
        <v>4.5454545454545414E-2</v>
      </c>
      <c r="BTB6" s="101"/>
      <c r="BTC6" s="92"/>
      <c r="BTD6" s="106"/>
      <c r="BTE6" s="102">
        <v>685</v>
      </c>
      <c r="BTF6" s="102">
        <v>0</v>
      </c>
      <c r="BTG6" s="4">
        <v>0</v>
      </c>
      <c r="BTH6" s="92"/>
      <c r="BTI6" s="93">
        <v>0</v>
      </c>
      <c r="BTJ6" s="101">
        <v>625</v>
      </c>
      <c r="BTK6" s="113">
        <v>0.91240875912408759</v>
      </c>
      <c r="BTL6" s="94">
        <v>-3.4933815486952735E-3</v>
      </c>
      <c r="BTM6" s="101">
        <v>38</v>
      </c>
      <c r="BTN6" s="101"/>
      <c r="BTO6" s="113">
        <v>5.5474452554744529E-2</v>
      </c>
      <c r="BTP6" s="4">
        <v>3.2116788321167884E-2</v>
      </c>
      <c r="BTQ6" s="102">
        <v>22</v>
      </c>
      <c r="BTR6" s="102"/>
      <c r="BTS6" s="4">
        <v>0</v>
      </c>
      <c r="BTT6" s="101"/>
      <c r="BTU6" s="92"/>
      <c r="BTV6" s="106"/>
      <c r="BTW6" s="102">
        <v>685</v>
      </c>
      <c r="BTX6" s="102">
        <v>0</v>
      </c>
      <c r="BTY6" s="4">
        <v>0</v>
      </c>
      <c r="BTZ6" s="92"/>
      <c r="BUA6" s="93">
        <v>0</v>
      </c>
      <c r="BUB6" s="101">
        <v>625</v>
      </c>
      <c r="BUC6" s="113">
        <v>0.91240875912408759</v>
      </c>
      <c r="BUD6" s="94">
        <v>-3.4933815486952735E-3</v>
      </c>
      <c r="BUE6" s="101">
        <v>38</v>
      </c>
      <c r="BUF6" s="101"/>
      <c r="BUG6" s="113">
        <v>5.5474452554744529E-2</v>
      </c>
      <c r="BUH6" s="4">
        <v>3.2116788321167884E-2</v>
      </c>
      <c r="BUI6" s="102">
        <v>22</v>
      </c>
      <c r="BUJ6" s="102"/>
      <c r="BUK6" s="4">
        <v>0</v>
      </c>
      <c r="BUL6" s="101"/>
      <c r="BUM6" s="92"/>
      <c r="BUN6" s="106"/>
      <c r="BUO6" s="102">
        <v>685</v>
      </c>
      <c r="BUP6" s="102">
        <v>0</v>
      </c>
      <c r="BUQ6" s="4">
        <v>0</v>
      </c>
      <c r="BUR6" s="92"/>
      <c r="BUS6" s="93">
        <v>0</v>
      </c>
      <c r="BUT6" s="101">
        <v>625</v>
      </c>
      <c r="BUU6" s="113">
        <v>0.91240875912408759</v>
      </c>
      <c r="BUV6" s="94">
        <v>-3.4933815486952735E-3</v>
      </c>
      <c r="BUW6" s="101">
        <v>38</v>
      </c>
      <c r="BUX6" s="101"/>
      <c r="BUY6" s="113">
        <v>5.5474452554744529E-2</v>
      </c>
      <c r="BUZ6" s="4">
        <v>3.2116788321167884E-2</v>
      </c>
      <c r="BVA6" s="102">
        <v>22</v>
      </c>
      <c r="BVB6" s="102"/>
      <c r="BVC6" s="4">
        <v>0</v>
      </c>
      <c r="BVD6" s="101"/>
      <c r="BVE6" s="92"/>
      <c r="BVF6" s="106"/>
      <c r="BVG6" s="102">
        <v>685</v>
      </c>
      <c r="BVH6" s="102">
        <v>1</v>
      </c>
      <c r="BVI6" s="4">
        <v>1.4619883040936088E-3</v>
      </c>
      <c r="BVJ6" s="92"/>
      <c r="BVK6" s="93">
        <v>0</v>
      </c>
      <c r="BVL6" s="101">
        <v>625</v>
      </c>
      <c r="BVM6" s="113">
        <v>0.91240875912408759</v>
      </c>
      <c r="BVN6" s="94">
        <v>-2.975856260527765E-3</v>
      </c>
      <c r="BVO6" s="101">
        <v>38</v>
      </c>
      <c r="BVP6" s="101"/>
      <c r="BVQ6" s="113">
        <v>5.5474452554744529E-2</v>
      </c>
      <c r="BVR6" s="4">
        <v>3.2116788321167884E-2</v>
      </c>
      <c r="BVS6" s="102">
        <v>22</v>
      </c>
      <c r="BVT6" s="102">
        <v>2</v>
      </c>
      <c r="BVU6" s="4">
        <v>0.10000000000000009</v>
      </c>
      <c r="BVV6" s="101"/>
      <c r="BVW6" s="92"/>
      <c r="BVX6" s="106"/>
      <c r="BVY6" s="102">
        <v>684</v>
      </c>
      <c r="BVZ6" s="102">
        <v>0</v>
      </c>
      <c r="BWA6" s="4">
        <v>0</v>
      </c>
      <c r="BWB6" s="92"/>
      <c r="BWC6" s="93">
        <v>0</v>
      </c>
      <c r="BWD6" s="101">
        <v>626</v>
      </c>
      <c r="BWE6" s="113">
        <v>0.91520467836257313</v>
      </c>
      <c r="BWF6" s="94">
        <v>-1.7993702204222028E-4</v>
      </c>
      <c r="BWG6" s="101">
        <v>38</v>
      </c>
      <c r="BWH6" s="101"/>
      <c r="BWI6" s="113">
        <v>5.5555555555555552E-2</v>
      </c>
      <c r="BWJ6" s="4">
        <v>2.9239766081871343E-2</v>
      </c>
      <c r="BWK6" s="102">
        <v>20</v>
      </c>
      <c r="BWL6" s="102"/>
      <c r="BWM6" s="4">
        <v>0</v>
      </c>
      <c r="BWN6" s="101"/>
      <c r="BWO6" s="92"/>
      <c r="BWP6" s="106"/>
      <c r="BWQ6" s="102">
        <v>684</v>
      </c>
      <c r="BWR6" s="102">
        <v>29</v>
      </c>
      <c r="BWS6" s="4">
        <v>4.4274809160305351E-2</v>
      </c>
      <c r="BWT6" s="92"/>
      <c r="BWU6" s="93">
        <v>0</v>
      </c>
      <c r="BWV6" s="101">
        <v>626</v>
      </c>
      <c r="BWW6" s="113">
        <v>0.91520467836257313</v>
      </c>
      <c r="BWX6" s="94">
        <v>-1.7993702204222028E-4</v>
      </c>
      <c r="BWY6" s="101">
        <v>38</v>
      </c>
      <c r="BWZ6" s="101"/>
      <c r="BXA6" s="113">
        <v>5.5555555555555552E-2</v>
      </c>
      <c r="BXB6" s="4">
        <v>2.9239766081871343E-2</v>
      </c>
      <c r="BXC6" s="102">
        <v>20</v>
      </c>
      <c r="BXD6" s="102">
        <v>1</v>
      </c>
      <c r="BXE6" s="4">
        <v>5.2631578947368363E-2</v>
      </c>
      <c r="BXF6" s="101"/>
      <c r="BXG6" s="92"/>
      <c r="BXH6" s="106"/>
      <c r="BXI6" s="102">
        <v>655</v>
      </c>
      <c r="BXJ6" s="102">
        <v>1</v>
      </c>
      <c r="BXK6" s="4">
        <v>1.5290519877675379E-3</v>
      </c>
      <c r="BXL6" s="92"/>
      <c r="BXM6" s="93">
        <v>0</v>
      </c>
      <c r="BXN6" s="101">
        <v>598</v>
      </c>
      <c r="BXO6" s="113">
        <v>0.91297709923664128</v>
      </c>
      <c r="BXP6" s="94">
        <v>-9.5091328292051802E-4</v>
      </c>
      <c r="BXQ6" s="101">
        <v>38</v>
      </c>
      <c r="BXR6" s="101"/>
      <c r="BXS6" s="113">
        <v>5.8015267175572517E-2</v>
      </c>
      <c r="BXT6" s="4">
        <v>2.9007633587786259E-2</v>
      </c>
      <c r="BXU6" s="102">
        <v>19</v>
      </c>
      <c r="BXV6" s="102">
        <v>2</v>
      </c>
      <c r="BXW6" s="4">
        <v>0.11764705882352944</v>
      </c>
      <c r="BXX6" s="101"/>
      <c r="BXY6" s="92"/>
      <c r="BXZ6" s="106"/>
      <c r="BYA6" s="102">
        <v>654</v>
      </c>
      <c r="BYB6" s="102">
        <v>0</v>
      </c>
      <c r="BYC6" s="4">
        <v>0</v>
      </c>
      <c r="BYD6" s="92"/>
      <c r="BYE6" s="93">
        <v>0</v>
      </c>
      <c r="BYF6" s="101">
        <v>599</v>
      </c>
      <c r="BYG6" s="113">
        <v>0.91590214067278286</v>
      </c>
      <c r="BYH6" s="94">
        <v>-2.2689158528166331E-4</v>
      </c>
      <c r="BYI6" s="101">
        <v>38</v>
      </c>
      <c r="BYJ6" s="101"/>
      <c r="BYK6" s="113">
        <v>5.8103975535168197E-2</v>
      </c>
      <c r="BYL6" s="4">
        <v>2.5993883792048929E-2</v>
      </c>
      <c r="BYM6" s="102">
        <v>17</v>
      </c>
      <c r="BYN6" s="102"/>
      <c r="BYO6" s="4">
        <v>0</v>
      </c>
      <c r="BYP6" s="101"/>
      <c r="BYQ6" s="92"/>
      <c r="BYR6" s="106"/>
      <c r="BYS6" s="102">
        <v>654</v>
      </c>
      <c r="BYT6" s="102">
        <v>0</v>
      </c>
      <c r="BYU6" s="4">
        <v>0</v>
      </c>
      <c r="BYV6" s="92"/>
      <c r="BYW6" s="93">
        <v>0</v>
      </c>
      <c r="BYX6" s="101">
        <v>599</v>
      </c>
      <c r="BYY6" s="113">
        <v>0.91590214067278286</v>
      </c>
      <c r="BYZ6" s="94">
        <v>6.0234578304951825E-3</v>
      </c>
      <c r="BZA6" s="101">
        <v>38</v>
      </c>
      <c r="BZB6" s="101"/>
      <c r="BZC6" s="113">
        <v>5.8103975535168197E-2</v>
      </c>
      <c r="BZD6" s="4">
        <v>2.5993883792048929E-2</v>
      </c>
      <c r="BZE6" s="102">
        <v>17</v>
      </c>
      <c r="BZF6" s="102"/>
      <c r="BZG6" s="4">
        <v>0</v>
      </c>
      <c r="BZH6" s="101"/>
      <c r="BZI6" s="92"/>
      <c r="BZJ6" s="106"/>
      <c r="BZK6" s="102">
        <v>654</v>
      </c>
      <c r="BZL6" s="102">
        <v>4</v>
      </c>
      <c r="BZM6" s="4">
        <v>6.1538461538461764E-3</v>
      </c>
      <c r="BZN6" s="92"/>
      <c r="BZO6" s="93">
        <v>0</v>
      </c>
      <c r="BZP6" s="101">
        <v>599</v>
      </c>
      <c r="BZQ6" s="113">
        <v>0.91590214067278286</v>
      </c>
      <c r="BZR6" s="94">
        <v>6.0234578304951825E-3</v>
      </c>
      <c r="BZS6" s="101">
        <v>38</v>
      </c>
      <c r="BZT6" s="101"/>
      <c r="BZU6" s="113">
        <v>5.8103975535168197E-2</v>
      </c>
      <c r="BZV6" s="4">
        <v>2.5993883792048929E-2</v>
      </c>
      <c r="BZW6" s="102">
        <v>17</v>
      </c>
      <c r="BZX6" s="102"/>
      <c r="BZY6" s="4">
        <v>0</v>
      </c>
      <c r="BZZ6" s="101"/>
      <c r="CAA6" s="92"/>
      <c r="CAB6" s="106"/>
      <c r="CAC6" s="102">
        <v>650</v>
      </c>
      <c r="CAD6" s="102">
        <v>0</v>
      </c>
      <c r="CAE6" s="4">
        <v>0</v>
      </c>
      <c r="CAF6" s="92"/>
      <c r="CAG6" s="93">
        <v>0</v>
      </c>
      <c r="CAH6" s="101">
        <v>595</v>
      </c>
      <c r="CAI6" s="113">
        <v>0.91538461538461535</v>
      </c>
      <c r="CAJ6" s="94">
        <v>6.9339111592632285E-3</v>
      </c>
      <c r="CAK6" s="101">
        <v>38</v>
      </c>
      <c r="CAL6" s="101"/>
      <c r="CAM6" s="113">
        <v>5.8461538461538461E-2</v>
      </c>
      <c r="CAN6" s="4">
        <v>2.6153846153846153E-2</v>
      </c>
      <c r="CAO6" s="102">
        <v>17</v>
      </c>
      <c r="CAP6" s="102"/>
      <c r="CAQ6" s="4">
        <v>0</v>
      </c>
      <c r="CAR6" s="101"/>
      <c r="CAS6" s="92"/>
      <c r="CAT6" s="106"/>
      <c r="CAU6" s="102">
        <v>650</v>
      </c>
      <c r="CAV6" s="102">
        <v>0</v>
      </c>
      <c r="CAW6" s="4">
        <v>0</v>
      </c>
      <c r="CAX6" s="92"/>
      <c r="CAY6" s="93">
        <v>0</v>
      </c>
      <c r="CAZ6" s="101">
        <v>595</v>
      </c>
      <c r="CBA6" s="113">
        <v>0.91538461538461535</v>
      </c>
      <c r="CBB6" s="94">
        <v>1.1325574794209481E-2</v>
      </c>
      <c r="CBC6" s="101">
        <v>38</v>
      </c>
      <c r="CBD6" s="101"/>
      <c r="CBE6" s="113">
        <v>5.8461538461538461E-2</v>
      </c>
      <c r="CBF6" s="4">
        <v>2.6153846153846153E-2</v>
      </c>
      <c r="CBG6" s="102">
        <v>17</v>
      </c>
      <c r="CBH6" s="102"/>
      <c r="CBI6" s="4">
        <v>0</v>
      </c>
      <c r="CBJ6" s="101"/>
      <c r="CBK6" s="92"/>
      <c r="CBL6" s="106"/>
      <c r="CBM6" s="102">
        <v>650</v>
      </c>
      <c r="CBN6" s="102">
        <v>11</v>
      </c>
      <c r="CBO6" s="4">
        <v>1.7214397496087663E-2</v>
      </c>
      <c r="CBP6" s="92"/>
      <c r="CBQ6" s="93">
        <v>0</v>
      </c>
      <c r="CBR6" s="101">
        <v>595</v>
      </c>
      <c r="CBS6" s="113">
        <v>0.91538461538461535</v>
      </c>
      <c r="CBT6" s="94">
        <v>1.1325574794209481E-2</v>
      </c>
      <c r="CBU6" s="101">
        <v>38</v>
      </c>
      <c r="CBV6" s="101"/>
      <c r="CBW6" s="113">
        <v>5.8461538461538461E-2</v>
      </c>
      <c r="CBX6" s="4">
        <v>2.6153846153846153E-2</v>
      </c>
      <c r="CBY6" s="102">
        <v>17</v>
      </c>
      <c r="CBZ6" s="102"/>
      <c r="CCA6" s="4">
        <v>0</v>
      </c>
      <c r="CCB6" s="101"/>
      <c r="CCC6" s="92"/>
      <c r="CCD6" s="106"/>
      <c r="CCE6" s="102">
        <v>639</v>
      </c>
      <c r="CCF6" s="102">
        <v>19</v>
      </c>
      <c r="CCG6" s="4">
        <v>3.0645161290322687E-2</v>
      </c>
      <c r="CCH6" s="92"/>
      <c r="CCI6" s="93">
        <v>0</v>
      </c>
      <c r="CCJ6" s="101">
        <v>584</v>
      </c>
      <c r="CCK6" s="113">
        <v>0.91392801251956179</v>
      </c>
      <c r="CCL6" s="94">
        <v>1.1672373421817483E-2</v>
      </c>
      <c r="CCM6" s="101">
        <v>38</v>
      </c>
      <c r="CCN6" s="101"/>
      <c r="CCO6" s="113">
        <v>5.9467918622848198E-2</v>
      </c>
      <c r="CCP6" s="4">
        <v>2.6604068857589983E-2</v>
      </c>
      <c r="CCQ6" s="102">
        <v>17</v>
      </c>
      <c r="CCR6" s="102">
        <v>3</v>
      </c>
      <c r="CCS6" s="4">
        <v>0.21428571428571419</v>
      </c>
      <c r="CCT6" s="101"/>
      <c r="CCU6" s="92"/>
      <c r="CCV6" s="106"/>
      <c r="CCW6" s="102">
        <v>620</v>
      </c>
      <c r="CCX6" s="102">
        <v>43</v>
      </c>
      <c r="CCY6" s="4">
        <v>7.4523396880415982E-2</v>
      </c>
      <c r="CCZ6" s="92"/>
      <c r="CDA6" s="93">
        <v>0</v>
      </c>
      <c r="CDB6" s="101">
        <v>568</v>
      </c>
      <c r="CDC6" s="113">
        <v>0.91612903225806452</v>
      </c>
      <c r="CDD6" s="94">
        <v>1.0290990826802737E-2</v>
      </c>
      <c r="CDE6" s="101">
        <v>38</v>
      </c>
      <c r="CDF6" s="101"/>
      <c r="CDG6" s="113">
        <v>6.1290322580645158E-2</v>
      </c>
      <c r="CDH6" s="4">
        <v>2.2580645161290321E-2</v>
      </c>
      <c r="CDI6" s="102">
        <v>14</v>
      </c>
      <c r="CDJ6" s="102"/>
      <c r="CDK6" s="4">
        <v>0</v>
      </c>
      <c r="CDL6" s="101"/>
      <c r="CDM6" s="92"/>
      <c r="CDN6" s="106"/>
      <c r="CDO6" s="102">
        <v>577</v>
      </c>
      <c r="CDP6" s="102">
        <v>0</v>
      </c>
      <c r="CDQ6" s="4">
        <v>0</v>
      </c>
      <c r="CDR6" s="92"/>
      <c r="CDS6" s="93">
        <v>0</v>
      </c>
      <c r="CDT6" s="101">
        <v>525</v>
      </c>
      <c r="CDU6" s="113">
        <v>0.90987868284228768</v>
      </c>
      <c r="CDV6" s="94">
        <v>4.5756525392574021E-3</v>
      </c>
      <c r="CDW6" s="101">
        <v>38</v>
      </c>
      <c r="CDX6" s="101"/>
      <c r="CDY6" s="113">
        <v>6.5857885615251299E-2</v>
      </c>
      <c r="CDZ6" s="4">
        <v>2.4263431542461005E-2</v>
      </c>
      <c r="CEA6" s="102">
        <v>14</v>
      </c>
      <c r="CEB6" s="102"/>
      <c r="CEC6" s="4">
        <v>0</v>
      </c>
      <c r="CED6" s="101"/>
      <c r="CEE6" s="92"/>
      <c r="CEF6" s="106"/>
      <c r="CEG6" s="102">
        <v>577</v>
      </c>
      <c r="CEH6" s="102">
        <v>9</v>
      </c>
      <c r="CEI6" s="4">
        <v>1.5845070422535246E-2</v>
      </c>
      <c r="CEJ6" s="92"/>
      <c r="CEK6" s="93">
        <v>0</v>
      </c>
      <c r="CEL6" s="101">
        <v>525</v>
      </c>
      <c r="CEM6" s="113">
        <v>0.90987868284228768</v>
      </c>
      <c r="CEN6" s="94">
        <v>3.0345763784093149E-3</v>
      </c>
      <c r="CEO6" s="101">
        <v>38</v>
      </c>
      <c r="CEP6" s="101"/>
      <c r="CEQ6" s="113">
        <v>6.5857885615251299E-2</v>
      </c>
      <c r="CER6" s="4">
        <v>2.4263431542461005E-2</v>
      </c>
      <c r="CES6" s="102">
        <v>14</v>
      </c>
      <c r="CET6" s="102"/>
      <c r="CEU6" s="4">
        <v>0</v>
      </c>
      <c r="CEV6" s="101"/>
      <c r="CEW6" s="92"/>
      <c r="CEX6" s="106"/>
      <c r="CEY6" s="102">
        <v>568</v>
      </c>
      <c r="CEZ6" s="102">
        <v>26</v>
      </c>
      <c r="CFA6" s="4">
        <v>4.7970479704797064E-2</v>
      </c>
      <c r="CFB6" s="92"/>
      <c r="CFC6" s="93">
        <v>0</v>
      </c>
      <c r="CFD6" s="101">
        <v>516</v>
      </c>
      <c r="CFE6" s="113">
        <v>0.90845070422535212</v>
      </c>
      <c r="CFF6" s="94">
        <v>-1.6831389868849911E-3</v>
      </c>
      <c r="CFG6" s="101">
        <v>38</v>
      </c>
      <c r="CFH6" s="101"/>
      <c r="CFI6" s="113">
        <v>6.6901408450704219E-2</v>
      </c>
      <c r="CFJ6" s="4">
        <v>2.464788732394366E-2</v>
      </c>
      <c r="CFK6" s="102">
        <v>14</v>
      </c>
      <c r="CFL6" s="102"/>
      <c r="CFM6" s="4">
        <v>0</v>
      </c>
      <c r="CFN6" s="101"/>
      <c r="CFO6" s="92"/>
      <c r="CFP6" s="106"/>
      <c r="CFQ6" s="102">
        <v>542</v>
      </c>
      <c r="CFR6" s="102">
        <v>0</v>
      </c>
      <c r="CFS6" s="4">
        <v>0</v>
      </c>
      <c r="CFT6" s="92"/>
      <c r="CFU6" s="93">
        <v>0</v>
      </c>
      <c r="CFV6" s="101">
        <v>490</v>
      </c>
      <c r="CFW6" s="113">
        <v>0.90405904059040587</v>
      </c>
      <c r="CFX6" s="94">
        <v>-4.5012706936408131E-3</v>
      </c>
      <c r="CFY6" s="101">
        <v>38</v>
      </c>
      <c r="CFZ6" s="101"/>
      <c r="CGA6" s="113">
        <v>7.0110701107011064E-2</v>
      </c>
      <c r="CGB6" s="4">
        <v>2.5830258302583026E-2</v>
      </c>
      <c r="CGC6" s="102">
        <v>14</v>
      </c>
      <c r="CGD6" s="102"/>
      <c r="CGE6" s="4">
        <v>0</v>
      </c>
      <c r="CGF6" s="101"/>
      <c r="CGG6" s="92"/>
      <c r="CGH6" s="106"/>
      <c r="CGI6" s="102">
        <v>542</v>
      </c>
      <c r="CGJ6" s="102">
        <v>10</v>
      </c>
      <c r="CGK6" s="4">
        <v>1.8796992481203034E-2</v>
      </c>
      <c r="CGL6" s="92"/>
      <c r="CGM6" s="93">
        <v>0</v>
      </c>
      <c r="CGN6" s="101">
        <v>490</v>
      </c>
      <c r="CGO6" s="113">
        <v>0.90405904059040587</v>
      </c>
      <c r="CGP6" s="94">
        <v>-4.1440844095941287E-3</v>
      </c>
      <c r="CGQ6" s="101">
        <v>38</v>
      </c>
      <c r="CGR6" s="101"/>
      <c r="CGS6" s="113">
        <v>7.0110701107011064E-2</v>
      </c>
      <c r="CGT6" s="4">
        <v>2.5830258302583026E-2</v>
      </c>
      <c r="CGU6" s="102">
        <v>14</v>
      </c>
      <c r="CGV6" s="102"/>
      <c r="CGW6" s="4">
        <v>0</v>
      </c>
      <c r="CGX6" s="101"/>
      <c r="CGY6" s="92"/>
      <c r="CGZ6" s="106"/>
      <c r="CHA6" s="102">
        <v>532</v>
      </c>
      <c r="CHB6" s="102">
        <v>1</v>
      </c>
      <c r="CHC6" s="4">
        <v>1.8832391713747842E-3</v>
      </c>
      <c r="CHD6" s="92"/>
      <c r="CHE6" s="93">
        <v>0</v>
      </c>
      <c r="CHF6" s="101">
        <v>480</v>
      </c>
      <c r="CHG6" s="113">
        <v>0.90225563909774431</v>
      </c>
      <c r="CHH6" s="94">
        <v>-2.1102652681600498E-3</v>
      </c>
      <c r="CHI6" s="101">
        <v>38</v>
      </c>
      <c r="CHJ6" s="101"/>
      <c r="CHK6" s="113">
        <v>7.1428571428571425E-2</v>
      </c>
      <c r="CHL6" s="4">
        <v>2.6315789473684209E-2</v>
      </c>
      <c r="CHM6" s="102">
        <v>14</v>
      </c>
      <c r="CHN6" s="102">
        <v>2</v>
      </c>
      <c r="CHO6" s="4">
        <v>0.16666666666666674</v>
      </c>
      <c r="CHP6" s="101"/>
      <c r="CHQ6" s="92"/>
      <c r="CHR6" s="106"/>
      <c r="CHS6" s="102">
        <v>531</v>
      </c>
      <c r="CHT6" s="102">
        <v>3</v>
      </c>
      <c r="CHU6" s="4">
        <v>5.6818181818181213E-3</v>
      </c>
      <c r="CHV6" s="92"/>
      <c r="CHW6" s="93">
        <v>0</v>
      </c>
      <c r="CHX6" s="101">
        <v>481</v>
      </c>
      <c r="CHY6" s="113">
        <v>0.90583804143126179</v>
      </c>
      <c r="CHZ6" s="94">
        <v>-6.0686501364470846E-4</v>
      </c>
      <c r="CIA6" s="101">
        <v>38</v>
      </c>
      <c r="CIB6" s="101"/>
      <c r="CIC6" s="113">
        <v>7.1563088512241052E-2</v>
      </c>
      <c r="CID6" s="4">
        <v>2.2598870056497175E-2</v>
      </c>
      <c r="CIE6" s="102">
        <v>12</v>
      </c>
      <c r="CIF6" s="102"/>
      <c r="CIG6" s="4">
        <v>0</v>
      </c>
      <c r="CIH6" s="101"/>
      <c r="CII6" s="92"/>
      <c r="CIJ6" s="106"/>
      <c r="CIK6" s="102">
        <v>528</v>
      </c>
      <c r="CIL6" s="102">
        <v>2</v>
      </c>
      <c r="CIM6" s="4">
        <v>3.8022813688212143E-3</v>
      </c>
      <c r="CIN6" s="92"/>
      <c r="CIO6" s="93">
        <v>0</v>
      </c>
      <c r="CIP6" s="101">
        <v>478</v>
      </c>
      <c r="CIQ6" s="113">
        <v>0.90530303030303028</v>
      </c>
      <c r="CIR6" s="94">
        <v>-7.5124944644777703E-4</v>
      </c>
      <c r="CIS6" s="101">
        <v>38</v>
      </c>
      <c r="CIT6" s="101"/>
      <c r="CIU6" s="113">
        <v>7.1969696969696975E-2</v>
      </c>
      <c r="CIV6" s="4">
        <v>2.2727272727272728E-2</v>
      </c>
      <c r="CIW6" s="102">
        <v>12</v>
      </c>
      <c r="CIX6" s="102">
        <v>1</v>
      </c>
      <c r="CIY6" s="4">
        <v>9.0909090909090828E-2</v>
      </c>
      <c r="CIZ6" s="101"/>
      <c r="CJA6" s="92"/>
      <c r="CJB6" s="106"/>
      <c r="CJC6" s="102">
        <v>526</v>
      </c>
      <c r="CJD6" s="102">
        <v>3</v>
      </c>
      <c r="CJE6" s="4">
        <v>5.7361376673039643E-3</v>
      </c>
      <c r="CJF6" s="92"/>
      <c r="CJG6" s="93">
        <v>0</v>
      </c>
      <c r="CJH6" s="101">
        <v>477</v>
      </c>
      <c r="CJI6" s="113">
        <v>0.90684410646387836</v>
      </c>
      <c r="CJJ6" s="94">
        <v>2.5887873149421647E-3</v>
      </c>
      <c r="CJK6" s="101">
        <v>38</v>
      </c>
      <c r="CJL6" s="101"/>
      <c r="CJM6" s="113">
        <v>7.2243346007604556E-2</v>
      </c>
      <c r="CJN6" s="4">
        <v>2.0912547528517109E-2</v>
      </c>
      <c r="CJO6" s="102">
        <v>11</v>
      </c>
      <c r="CJP6" s="102">
        <v>2</v>
      </c>
      <c r="CJQ6" s="4">
        <v>0.22222222222222232</v>
      </c>
      <c r="CJR6" s="101"/>
      <c r="CJS6" s="92"/>
      <c r="CJT6" s="106"/>
      <c r="CJU6" s="102">
        <v>523</v>
      </c>
      <c r="CJV6" s="102">
        <v>9</v>
      </c>
      <c r="CJW6" s="4">
        <v>1.7509727626459082E-2</v>
      </c>
      <c r="CJX6" s="92"/>
      <c r="CJY6" s="93">
        <v>0</v>
      </c>
      <c r="CJZ6" s="101">
        <v>476</v>
      </c>
      <c r="CKA6" s="113">
        <v>0.91013384321223711</v>
      </c>
      <c r="CKB6" s="94">
        <v>5.8785240633009161E-3</v>
      </c>
      <c r="CKC6" s="101">
        <v>38</v>
      </c>
      <c r="CKD6" s="101"/>
      <c r="CKE6" s="113">
        <v>7.2657743785850867E-2</v>
      </c>
      <c r="CKF6" s="4">
        <v>1.7208413001912046E-2</v>
      </c>
      <c r="CKG6" s="102">
        <v>9</v>
      </c>
      <c r="CKH6" s="102"/>
      <c r="CKI6" s="4">
        <v>0</v>
      </c>
      <c r="CKJ6" s="101"/>
      <c r="CKK6" s="92"/>
      <c r="CKL6" s="106"/>
      <c r="CKM6" s="102">
        <v>514</v>
      </c>
      <c r="CKN6" s="102">
        <v>2</v>
      </c>
      <c r="CKO6" s="4">
        <v>3.90625E-3</v>
      </c>
      <c r="CKP6" s="92"/>
      <c r="CKQ6" s="93">
        <v>0</v>
      </c>
      <c r="CKR6" s="101">
        <v>467</v>
      </c>
      <c r="CKS6" s="113">
        <v>0.90856031128404668</v>
      </c>
      <c r="CKT6" s="94">
        <v>4.3049921351104858E-3</v>
      </c>
      <c r="CKU6" s="101">
        <v>38</v>
      </c>
      <c r="CKV6" s="101"/>
      <c r="CKW6" s="113">
        <v>7.3929961089494164E-2</v>
      </c>
      <c r="CKX6" s="4">
        <v>1.7509727626459144E-2</v>
      </c>
      <c r="CKY6" s="102">
        <v>9</v>
      </c>
      <c r="CKZ6" s="102"/>
      <c r="CLA6" s="4">
        <v>0</v>
      </c>
      <c r="CLB6" s="101"/>
      <c r="CLC6" s="92"/>
      <c r="CLD6" s="106"/>
      <c r="CLE6" s="102">
        <v>512</v>
      </c>
      <c r="CLF6" s="102">
        <v>31</v>
      </c>
      <c r="CLG6" s="4">
        <v>6.4449064449064508E-2</v>
      </c>
      <c r="CLH6" s="92"/>
      <c r="CLI6" s="93">
        <v>0</v>
      </c>
      <c r="CLJ6" s="101">
        <v>465</v>
      </c>
      <c r="CLK6" s="113">
        <v>0.908203125</v>
      </c>
      <c r="CLL6" s="94">
        <v>5.6057224025973795E-3</v>
      </c>
      <c r="CLM6" s="101">
        <v>38</v>
      </c>
      <c r="CLN6" s="101"/>
      <c r="CLO6" s="113">
        <v>7.421875E-2</v>
      </c>
      <c r="CLP6" s="4">
        <v>1.7578125E-2</v>
      </c>
      <c r="CLQ6" s="102">
        <v>9</v>
      </c>
      <c r="CLR6" s="102">
        <v>1</v>
      </c>
      <c r="CLS6" s="4">
        <v>0.125</v>
      </c>
      <c r="CLT6" s="101"/>
      <c r="CLU6" s="92"/>
      <c r="CLV6" s="106"/>
      <c r="CLW6" s="102">
        <v>481</v>
      </c>
      <c r="CLX6" s="102">
        <v>0</v>
      </c>
      <c r="CLY6" s="4">
        <v>0</v>
      </c>
      <c r="CLZ6" s="92"/>
      <c r="CMA6" s="93">
        <v>0</v>
      </c>
      <c r="CMB6" s="101">
        <v>435</v>
      </c>
      <c r="CMC6" s="113">
        <v>0.90436590436590436</v>
      </c>
      <c r="CMD6" s="94">
        <v>4.8123329373329637E-3</v>
      </c>
      <c r="CME6" s="101">
        <v>38</v>
      </c>
      <c r="CMF6" s="101"/>
      <c r="CMG6" s="113">
        <v>7.9002079002079006E-2</v>
      </c>
      <c r="CMH6" s="4">
        <v>1.6632016632016633E-2</v>
      </c>
      <c r="CMI6" s="102">
        <v>8</v>
      </c>
      <c r="CMJ6" s="102">
        <v>1</v>
      </c>
      <c r="CMK6" s="4">
        <v>0.14285714285714279</v>
      </c>
      <c r="CML6" s="101"/>
      <c r="CMM6" s="92"/>
      <c r="CMN6" s="106"/>
      <c r="CMO6" s="102">
        <v>481</v>
      </c>
      <c r="CMP6" s="102">
        <v>2</v>
      </c>
      <c r="CMQ6" s="4">
        <v>4.1753653444676075E-3</v>
      </c>
      <c r="CMR6" s="92"/>
      <c r="CMS6" s="93">
        <v>0</v>
      </c>
      <c r="CMT6" s="101">
        <v>436</v>
      </c>
      <c r="CMU6" s="113">
        <v>0.9064449064449065</v>
      </c>
      <c r="CMV6" s="94">
        <v>9.6559156192184137E-3</v>
      </c>
      <c r="CMW6" s="101">
        <v>38</v>
      </c>
      <c r="CMX6" s="101"/>
      <c r="CMY6" s="113">
        <v>7.9002079002079006E-2</v>
      </c>
      <c r="CMZ6" s="4">
        <v>1.4553014553014554E-2</v>
      </c>
      <c r="CNA6" s="102">
        <v>7</v>
      </c>
      <c r="CNB6" s="102"/>
      <c r="CNC6" s="4">
        <v>0</v>
      </c>
      <c r="CND6" s="101"/>
      <c r="CNE6" s="92"/>
      <c r="CNF6" s="106"/>
      <c r="CNG6" s="102">
        <v>479</v>
      </c>
      <c r="CNH6" s="102">
        <v>9</v>
      </c>
      <c r="CNI6" s="4">
        <v>1.9148936170212849E-2</v>
      </c>
      <c r="CNJ6" s="92"/>
      <c r="CNK6" s="93">
        <v>0</v>
      </c>
      <c r="CNL6" s="101">
        <v>434</v>
      </c>
      <c r="CNM6" s="113">
        <v>0.90605427974947805</v>
      </c>
      <c r="CNN6" s="94">
        <v>4.9048544621217438E-3</v>
      </c>
      <c r="CNO6" s="101">
        <v>38</v>
      </c>
      <c r="CNP6" s="101"/>
      <c r="CNQ6" s="113">
        <v>7.9331941544885182E-2</v>
      </c>
      <c r="CNR6" s="4">
        <v>1.4613778705636743E-2</v>
      </c>
      <c r="CNS6" s="102">
        <v>7</v>
      </c>
      <c r="CNT6" s="102"/>
      <c r="CNU6" s="4">
        <v>0</v>
      </c>
      <c r="CNV6" s="101"/>
      <c r="CNW6" s="92"/>
      <c r="CNX6" s="106"/>
      <c r="CNY6" s="102">
        <v>470</v>
      </c>
      <c r="CNZ6" s="102">
        <v>0</v>
      </c>
      <c r="COA6" s="4">
        <v>0</v>
      </c>
      <c r="COB6" s="92"/>
      <c r="COC6" s="93">
        <v>0</v>
      </c>
      <c r="COD6" s="101">
        <v>425</v>
      </c>
      <c r="COE6" s="113">
        <v>0.9042553191489362</v>
      </c>
      <c r="COF6" s="94">
        <v>3.1058938615798892E-3</v>
      </c>
      <c r="COG6" s="101">
        <v>38</v>
      </c>
      <c r="COH6" s="101"/>
      <c r="COI6" s="113">
        <v>8.085106382978724E-2</v>
      </c>
      <c r="COJ6" s="4">
        <v>1.4893617021276596E-2</v>
      </c>
      <c r="COK6" s="102">
        <v>7</v>
      </c>
      <c r="COL6" s="102"/>
      <c r="COM6" s="4">
        <v>0</v>
      </c>
      <c r="CON6" s="101"/>
      <c r="COO6" s="92"/>
      <c r="COP6" s="106"/>
      <c r="COQ6" s="102">
        <v>470</v>
      </c>
      <c r="COR6" s="102"/>
      <c r="COS6" s="4">
        <v>0</v>
      </c>
      <c r="COT6" s="92"/>
      <c r="COU6" s="93">
        <v>0</v>
      </c>
      <c r="COV6" s="101">
        <v>425</v>
      </c>
      <c r="COW6" s="113">
        <v>0.9042553191489362</v>
      </c>
      <c r="COX6" s="94">
        <v>3.1058938615798892E-3</v>
      </c>
      <c r="COY6" s="101">
        <v>38</v>
      </c>
      <c r="COZ6" s="101"/>
      <c r="CPA6" s="113">
        <v>8.085106382978724E-2</v>
      </c>
      <c r="CPB6" s="4">
        <v>1.4893617021276596E-2</v>
      </c>
      <c r="CPC6" s="102">
        <v>7</v>
      </c>
      <c r="CPD6" s="102"/>
      <c r="CPE6" s="4">
        <v>0</v>
      </c>
      <c r="CPF6" s="101"/>
      <c r="CPG6" s="92"/>
      <c r="CPH6" s="106"/>
      <c r="CPI6" s="102">
        <v>470</v>
      </c>
      <c r="CPJ6" s="102">
        <v>8</v>
      </c>
      <c r="CPK6" s="4">
        <v>1.7316017316017396E-2</v>
      </c>
      <c r="CPL6" s="92"/>
      <c r="CPM6" s="93">
        <v>0</v>
      </c>
      <c r="CPN6" s="101">
        <v>425</v>
      </c>
      <c r="CPO6" s="113">
        <v>0.9042553191489362</v>
      </c>
      <c r="CPP6" s="94">
        <v>3.1058938615798892E-3</v>
      </c>
      <c r="CPQ6" s="101">
        <v>38</v>
      </c>
      <c r="CPR6" s="101"/>
      <c r="CPS6" s="113">
        <v>8.085106382978724E-2</v>
      </c>
      <c r="CPT6" s="4">
        <v>1.4893617021276596E-2</v>
      </c>
      <c r="CPU6" s="102">
        <v>7</v>
      </c>
      <c r="CPV6" s="102"/>
      <c r="CPW6" s="4">
        <v>0</v>
      </c>
      <c r="CPX6" s="101"/>
      <c r="CPY6" s="92"/>
      <c r="CPZ6" s="106"/>
      <c r="CQA6" s="102">
        <v>462</v>
      </c>
      <c r="CQB6" s="102">
        <v>14</v>
      </c>
      <c r="CQC6" s="4">
        <v>3.125E-2</v>
      </c>
      <c r="CQD6" s="92"/>
      <c r="CQE6" s="93">
        <v>0</v>
      </c>
      <c r="CQF6" s="101">
        <v>417</v>
      </c>
      <c r="CQG6" s="113">
        <v>0.90259740259740262</v>
      </c>
      <c r="CQH6" s="94">
        <v>1.6757436112274648E-3</v>
      </c>
      <c r="CQI6" s="101">
        <v>38</v>
      </c>
      <c r="CQJ6" s="101"/>
      <c r="CQK6" s="113">
        <v>8.2251082251082255E-2</v>
      </c>
      <c r="CQL6" s="4">
        <v>1.5151515151515152E-2</v>
      </c>
      <c r="CQM6" s="102">
        <v>7</v>
      </c>
      <c r="CQN6" s="102"/>
      <c r="CQO6" s="4">
        <v>0</v>
      </c>
      <c r="CQP6" s="101"/>
      <c r="CQQ6" s="92"/>
      <c r="CQR6" s="106"/>
      <c r="CQS6" s="102">
        <v>448</v>
      </c>
      <c r="CQT6" s="102">
        <v>12</v>
      </c>
      <c r="CQU6" s="4">
        <v>2.7522935779816571E-2</v>
      </c>
      <c r="CQV6" s="92"/>
      <c r="CQW6" s="93">
        <v>0</v>
      </c>
      <c r="CQX6" s="101">
        <v>403</v>
      </c>
      <c r="CQY6" s="113">
        <v>0.8995535714285714</v>
      </c>
      <c r="CQZ6" s="94">
        <v>3.4349809673085541E-2</v>
      </c>
      <c r="CRA6" s="101">
        <v>38</v>
      </c>
      <c r="CRB6" s="101"/>
      <c r="CRC6" s="113">
        <v>8.4821428571428575E-2</v>
      </c>
      <c r="CRD6" s="4">
        <v>1.5625E-2</v>
      </c>
      <c r="CRE6" s="102">
        <v>7</v>
      </c>
      <c r="CRF6" s="102"/>
      <c r="CRG6" s="4">
        <v>0</v>
      </c>
      <c r="CRH6" s="101"/>
      <c r="CRI6" s="92"/>
      <c r="CRJ6" s="106"/>
      <c r="CRK6" s="102">
        <v>436</v>
      </c>
      <c r="CRL6" s="102">
        <v>1</v>
      </c>
      <c r="CRM6" s="4">
        <v>2.2988505747125743E-3</v>
      </c>
      <c r="CRN6" s="92"/>
      <c r="CRO6" s="93">
        <v>0</v>
      </c>
      <c r="CRP6" s="101">
        <v>391</v>
      </c>
      <c r="CRQ6" s="113">
        <v>0.89678899082568808</v>
      </c>
      <c r="CRR6" s="94">
        <v>3.7772597383065154E-2</v>
      </c>
      <c r="CRS6" s="101">
        <v>38</v>
      </c>
      <c r="CRT6" s="101"/>
      <c r="CRU6" s="113">
        <v>8.7155963302752298E-2</v>
      </c>
      <c r="CRV6" s="4">
        <v>1.6055045871559634E-2</v>
      </c>
      <c r="CRW6" s="102">
        <v>7</v>
      </c>
      <c r="CRX6" s="102">
        <v>2</v>
      </c>
      <c r="CRY6" s="4">
        <v>0.39999999999999991</v>
      </c>
      <c r="CRZ6" s="101"/>
      <c r="CSA6" s="92"/>
      <c r="CSB6" s="106"/>
      <c r="CSC6" s="102">
        <v>435</v>
      </c>
      <c r="CSD6" s="102">
        <v>0</v>
      </c>
      <c r="CSE6" s="4">
        <v>0</v>
      </c>
      <c r="CSF6" s="92"/>
      <c r="CSG6" s="93">
        <v>0</v>
      </c>
      <c r="CSH6" s="101">
        <v>392</v>
      </c>
      <c r="CSI6" s="113">
        <v>0.90114942528735631</v>
      </c>
      <c r="CSJ6" s="94">
        <v>4.2133031844733382E-2</v>
      </c>
      <c r="CSK6" s="101">
        <v>38</v>
      </c>
      <c r="CSL6" s="101"/>
      <c r="CSM6" s="113">
        <v>8.7356321839080459E-2</v>
      </c>
      <c r="CSN6" s="4">
        <v>1.1494252873563218E-2</v>
      </c>
      <c r="CSO6" s="102">
        <v>5</v>
      </c>
      <c r="CSP6" s="102"/>
      <c r="CSQ6" s="4">
        <v>0</v>
      </c>
      <c r="CSR6" s="101"/>
      <c r="CSS6" s="92"/>
      <c r="CST6" s="106"/>
      <c r="CSU6" s="102">
        <v>435</v>
      </c>
      <c r="CSV6" s="32">
        <v>0</v>
      </c>
      <c r="CSW6" s="4">
        <v>0</v>
      </c>
      <c r="CSX6" s="92"/>
      <c r="CSY6" s="93">
        <v>0</v>
      </c>
      <c r="CSZ6" s="101">
        <v>392</v>
      </c>
      <c r="CTA6" s="113">
        <v>0.90114942528735631</v>
      </c>
      <c r="CTB6" s="94">
        <v>4.2133031844733382E-2</v>
      </c>
      <c r="CTC6" s="101">
        <v>38</v>
      </c>
      <c r="CTD6" s="101"/>
      <c r="CTE6" s="113">
        <v>8.7356321839080459E-2</v>
      </c>
      <c r="CTF6" s="4">
        <v>1.1494252873563218E-2</v>
      </c>
      <c r="CTG6" s="102">
        <v>5</v>
      </c>
      <c r="CTH6" s="102"/>
      <c r="CTI6" s="4">
        <v>0</v>
      </c>
      <c r="CTJ6" s="101"/>
      <c r="CTK6" s="92"/>
      <c r="CTL6" s="106"/>
      <c r="CTM6" s="102">
        <v>435</v>
      </c>
      <c r="CTN6" s="102">
        <v>0</v>
      </c>
      <c r="CTO6" s="4">
        <v>0</v>
      </c>
      <c r="CTP6" s="92"/>
      <c r="CTQ6" s="93">
        <v>0</v>
      </c>
      <c r="CTR6" s="101">
        <v>392</v>
      </c>
      <c r="CTS6" s="113">
        <v>0.90114942528735631</v>
      </c>
      <c r="CTT6" s="94">
        <v>4.8409699259959083E-2</v>
      </c>
      <c r="CTU6" s="101">
        <v>38</v>
      </c>
      <c r="CTV6" s="101"/>
      <c r="CTW6" s="113">
        <v>8.7356321839080459E-2</v>
      </c>
      <c r="CTX6" s="4">
        <v>1.1494252873563218E-2</v>
      </c>
      <c r="CTY6" s="102">
        <v>5</v>
      </c>
      <c r="CTZ6" s="102"/>
      <c r="CUA6" s="4">
        <v>0</v>
      </c>
      <c r="CUB6" s="101"/>
      <c r="CUC6" s="92"/>
      <c r="CUD6" s="106"/>
      <c r="CUE6" s="102">
        <v>435</v>
      </c>
      <c r="CUF6" s="102">
        <v>1</v>
      </c>
      <c r="CUG6" s="4">
        <v>2.3041474654377225E-3</v>
      </c>
      <c r="CUH6" s="92"/>
      <c r="CUI6" s="93">
        <v>0</v>
      </c>
      <c r="CUJ6" s="101">
        <v>392</v>
      </c>
      <c r="CUK6" s="113">
        <v>0.90114942528735631</v>
      </c>
      <c r="CUL6" s="94">
        <v>5.3092888184882781E-2</v>
      </c>
      <c r="CUM6" s="101">
        <v>38</v>
      </c>
      <c r="CUN6" s="101"/>
      <c r="CUO6" s="113">
        <v>8.7356321839080459E-2</v>
      </c>
      <c r="CUP6" s="4">
        <v>1.1494252873563218E-2</v>
      </c>
      <c r="CUQ6" s="102">
        <v>5</v>
      </c>
      <c r="CUR6" s="102"/>
      <c r="CUS6" s="4">
        <v>0</v>
      </c>
      <c r="CUT6" s="101"/>
      <c r="CUU6" s="92"/>
      <c r="CUV6" s="106"/>
      <c r="CUW6" s="102">
        <v>434</v>
      </c>
      <c r="CUX6" s="102">
        <v>115</v>
      </c>
      <c r="CUY6" s="4">
        <v>0.36050156739811912</v>
      </c>
      <c r="CUZ6" s="92"/>
      <c r="CVA6" s="93">
        <v>0</v>
      </c>
      <c r="CVB6" s="101">
        <v>391</v>
      </c>
      <c r="CVC6" s="113">
        <v>0.90092165898617516</v>
      </c>
      <c r="CVD6" s="94">
        <v>5.3403928489721308E-2</v>
      </c>
      <c r="CVE6" s="101">
        <v>38</v>
      </c>
      <c r="CVF6" s="101"/>
      <c r="CVG6" s="113">
        <v>8.755760368663594E-2</v>
      </c>
      <c r="CVH6" s="4">
        <v>1.1520737327188941E-2</v>
      </c>
      <c r="CVI6" s="102">
        <v>5</v>
      </c>
      <c r="CVJ6" s="102"/>
      <c r="CVK6" s="4">
        <v>0</v>
      </c>
      <c r="CVL6" s="101"/>
      <c r="CVM6" s="92"/>
      <c r="CVN6" s="106"/>
      <c r="CVO6" s="102">
        <v>319</v>
      </c>
      <c r="CVP6" s="102">
        <v>14</v>
      </c>
      <c r="CVQ6" s="4">
        <v>4.590163934426239E-2</v>
      </c>
      <c r="CVR6" s="92"/>
      <c r="CVS6" s="93">
        <v>0</v>
      </c>
      <c r="CVT6" s="101">
        <v>276</v>
      </c>
      <c r="CVU6" s="113">
        <v>0.86520376175548586</v>
      </c>
      <c r="CVV6" s="94">
        <v>2.5203761755485887E-2</v>
      </c>
      <c r="CVW6" s="101">
        <v>38</v>
      </c>
      <c r="CVX6" s="101"/>
      <c r="CVY6" s="113">
        <v>0.11912225705329153</v>
      </c>
      <c r="CVZ6" s="4">
        <v>1.5673981191222569E-2</v>
      </c>
      <c r="CWA6" s="102">
        <v>5</v>
      </c>
      <c r="CWB6" s="102"/>
      <c r="CWC6" s="4">
        <v>0</v>
      </c>
      <c r="CWD6" s="101"/>
      <c r="CWE6" s="92"/>
      <c r="CWF6" s="106"/>
      <c r="CWG6" s="102">
        <v>305</v>
      </c>
      <c r="CWH6" s="102">
        <v>0</v>
      </c>
      <c r="CWI6" s="4">
        <v>0</v>
      </c>
      <c r="CWJ6" s="92"/>
      <c r="CWK6" s="93">
        <v>0</v>
      </c>
      <c r="CWL6" s="101">
        <v>262</v>
      </c>
      <c r="CWM6" s="113">
        <v>0.85901639344262293</v>
      </c>
      <c r="CWN6" s="94">
        <v>3.1430186546071215E-2</v>
      </c>
      <c r="CWO6" s="101">
        <v>38</v>
      </c>
      <c r="CWP6" s="101"/>
      <c r="CWQ6" s="113">
        <v>0.12459016393442623</v>
      </c>
      <c r="CWR6" s="4">
        <v>1.6393442622950821E-2</v>
      </c>
      <c r="CWS6" s="102">
        <v>5</v>
      </c>
      <c r="CWT6" s="102"/>
      <c r="CWU6" s="4">
        <v>0</v>
      </c>
      <c r="CWV6" s="101"/>
      <c r="CWW6" s="92"/>
      <c r="CWX6" s="106"/>
      <c r="CWY6" s="102">
        <v>305</v>
      </c>
      <c r="CWZ6" s="102">
        <v>0</v>
      </c>
      <c r="CXA6" s="4">
        <v>0</v>
      </c>
      <c r="CXB6" s="92"/>
      <c r="CXC6" s="93">
        <v>0</v>
      </c>
      <c r="CXD6" s="101">
        <v>262</v>
      </c>
      <c r="CXE6" s="113">
        <v>0.85901639344262293</v>
      </c>
      <c r="CXF6" s="94">
        <v>3.1430186546071215E-2</v>
      </c>
      <c r="CXG6" s="101">
        <v>38</v>
      </c>
      <c r="CXH6" s="101"/>
      <c r="CXI6" s="113">
        <v>0.12459016393442623</v>
      </c>
      <c r="CXJ6" s="4">
        <v>1.6393442622950821E-2</v>
      </c>
      <c r="CXK6" s="102">
        <v>5</v>
      </c>
      <c r="CXL6" s="102"/>
      <c r="CXM6" s="4">
        <v>0</v>
      </c>
      <c r="CXN6" s="101"/>
      <c r="CXO6" s="92"/>
      <c r="CXP6" s="106"/>
      <c r="CXQ6" s="102">
        <v>305</v>
      </c>
      <c r="CXR6" s="102">
        <v>13</v>
      </c>
      <c r="CXS6" s="4">
        <v>4.4520547945205546E-2</v>
      </c>
      <c r="CXT6" s="92"/>
      <c r="CXU6" s="93">
        <v>0</v>
      </c>
      <c r="CXV6" s="101">
        <v>262</v>
      </c>
      <c r="CXW6" s="113">
        <v>0.85901639344262293</v>
      </c>
      <c r="CXX6" s="94">
        <v>3.1430186546071215E-2</v>
      </c>
      <c r="CXY6" s="101">
        <v>38</v>
      </c>
      <c r="CXZ6" s="101"/>
      <c r="CYA6" s="113">
        <v>0.12459016393442623</v>
      </c>
      <c r="CYB6" s="4">
        <v>1.6393442622950821E-2</v>
      </c>
      <c r="CYC6" s="102">
        <v>5</v>
      </c>
      <c r="CYD6" s="102"/>
      <c r="CYE6" s="4">
        <v>0</v>
      </c>
      <c r="CYF6" s="101"/>
      <c r="CYG6" s="92"/>
      <c r="CYH6" s="106"/>
      <c r="CYI6" s="102">
        <v>292</v>
      </c>
      <c r="CYJ6" s="102">
        <v>9</v>
      </c>
      <c r="CYK6" s="4">
        <v>3.180212014134276E-2</v>
      </c>
      <c r="CYL6" s="92"/>
      <c r="CYM6" s="93">
        <v>0</v>
      </c>
      <c r="CYN6" s="101">
        <v>249</v>
      </c>
      <c r="CYO6" s="113">
        <v>0.85273972602739723</v>
      </c>
      <c r="CYP6" s="94">
        <v>8.5297865562280917E-2</v>
      </c>
      <c r="CYQ6" s="101">
        <v>38</v>
      </c>
      <c r="CYR6" s="101"/>
      <c r="CYS6" s="113">
        <v>0.13013698630136986</v>
      </c>
      <c r="CYT6" s="4">
        <v>1.7123287671232876E-2</v>
      </c>
      <c r="CYU6" s="102">
        <v>5</v>
      </c>
      <c r="CYV6" s="102"/>
      <c r="CYW6" s="4">
        <v>0</v>
      </c>
      <c r="CYX6" s="101"/>
      <c r="CYY6" s="92"/>
      <c r="CYZ6" s="106"/>
      <c r="CZA6" s="102">
        <v>283</v>
      </c>
      <c r="CZB6" s="102">
        <v>1</v>
      </c>
      <c r="CZC6" s="4">
        <v>3.5460992907800915E-3</v>
      </c>
      <c r="CZD6" s="92"/>
      <c r="CZE6" s="93">
        <v>0</v>
      </c>
      <c r="CZF6" s="101">
        <v>240</v>
      </c>
      <c r="CZG6" s="113">
        <v>0.84805653710247353</v>
      </c>
      <c r="CZH6" s="94">
        <v>9.6503742071417653E-2</v>
      </c>
      <c r="CZI6" s="101">
        <v>38</v>
      </c>
      <c r="CZJ6" s="101"/>
      <c r="CZK6" s="113">
        <v>0.13427561837455831</v>
      </c>
      <c r="CZL6" s="4">
        <v>1.7667844522968199E-2</v>
      </c>
      <c r="CZM6" s="102">
        <v>5</v>
      </c>
      <c r="CZN6" s="102"/>
      <c r="CZO6" s="4">
        <v>0</v>
      </c>
      <c r="CZP6" s="101"/>
      <c r="CZQ6" s="92"/>
      <c r="CZR6" s="106"/>
      <c r="CZS6" s="102">
        <v>282</v>
      </c>
      <c r="CZT6" s="102">
        <v>32</v>
      </c>
      <c r="CZU6" s="4">
        <v>0.12799999999999989</v>
      </c>
      <c r="CZV6" s="92"/>
      <c r="CZW6" s="93">
        <v>0</v>
      </c>
      <c r="CZX6" s="101">
        <v>239</v>
      </c>
      <c r="CZY6" s="113">
        <v>0.84751773049645385</v>
      </c>
      <c r="CZZ6" s="94">
        <v>9.7517730496453847E-2</v>
      </c>
      <c r="DAA6" s="101">
        <v>38</v>
      </c>
      <c r="DAB6" s="101"/>
      <c r="DAC6" s="113">
        <v>0.13475177304964539</v>
      </c>
      <c r="DAD6" s="4">
        <v>1.7730496453900711E-2</v>
      </c>
      <c r="DAE6" s="102">
        <v>5</v>
      </c>
      <c r="DAF6" s="102">
        <v>3</v>
      </c>
      <c r="DAG6" s="4">
        <v>1.5</v>
      </c>
      <c r="DAH6" s="101"/>
      <c r="DAI6" s="92"/>
      <c r="DAJ6" s="106"/>
      <c r="DAK6" s="102">
        <v>250</v>
      </c>
      <c r="DAL6" s="102">
        <v>18</v>
      </c>
      <c r="DAM6" s="4">
        <v>7.7586206896551824E-2</v>
      </c>
      <c r="DAN6" s="92"/>
      <c r="DAO6" s="93">
        <v>0</v>
      </c>
      <c r="DAP6" s="101">
        <v>210</v>
      </c>
      <c r="DAQ6" s="113">
        <v>0.84</v>
      </c>
      <c r="DAR6" s="94">
        <v>8.9999999999999969E-2</v>
      </c>
      <c r="DAS6" s="101">
        <v>38</v>
      </c>
      <c r="DAT6" s="101"/>
      <c r="DAU6" s="113">
        <v>0.152</v>
      </c>
      <c r="DAV6" s="4">
        <v>8.0000000000000002E-3</v>
      </c>
      <c r="DAW6" s="102">
        <v>2</v>
      </c>
      <c r="DAX6" s="102"/>
      <c r="DAY6" s="4">
        <v>0</v>
      </c>
      <c r="DAZ6" s="101"/>
      <c r="DBA6" s="92"/>
      <c r="DBB6" s="106"/>
      <c r="DBC6" s="102">
        <v>232</v>
      </c>
      <c r="DBD6" s="102">
        <v>0</v>
      </c>
      <c r="DBE6" s="4">
        <v>0</v>
      </c>
      <c r="DBF6" s="92"/>
      <c r="DBG6" s="93">
        <v>0</v>
      </c>
      <c r="DBH6" s="101">
        <v>192</v>
      </c>
      <c r="DBI6" s="113">
        <v>0.82758620689655171</v>
      </c>
      <c r="DBJ6" s="94">
        <v>7.1336206896551735E-2</v>
      </c>
      <c r="DBK6" s="101">
        <v>38</v>
      </c>
      <c r="DBL6" s="101"/>
      <c r="DBM6" s="113">
        <v>0.16379310344827586</v>
      </c>
      <c r="DBN6" s="4">
        <v>8.6206896551724137E-3</v>
      </c>
      <c r="DBO6" s="102">
        <v>2</v>
      </c>
      <c r="DBP6" s="102"/>
      <c r="DBQ6" s="4">
        <v>0</v>
      </c>
      <c r="DBR6" s="101"/>
      <c r="DBS6" s="92"/>
      <c r="DBT6" s="106"/>
      <c r="DBU6" s="102">
        <v>232</v>
      </c>
      <c r="DBV6" s="102">
        <v>0</v>
      </c>
      <c r="DBW6" s="4">
        <v>0</v>
      </c>
      <c r="DBX6" s="92"/>
      <c r="DBY6" s="93">
        <v>0</v>
      </c>
      <c r="DBZ6" s="101">
        <v>192</v>
      </c>
      <c r="DCA6" s="113">
        <v>0.82758620689655171</v>
      </c>
      <c r="DCB6" s="94">
        <v>9.1099720410065199E-2</v>
      </c>
      <c r="DCC6" s="101">
        <v>38</v>
      </c>
      <c r="DCD6" s="101"/>
      <c r="DCE6" s="113">
        <v>0.16379310344827586</v>
      </c>
      <c r="DCF6" s="4">
        <v>8.6206896551724137E-3</v>
      </c>
      <c r="DCG6" s="102">
        <v>2</v>
      </c>
      <c r="DCH6" s="102"/>
      <c r="DCI6" s="4">
        <v>0</v>
      </c>
      <c r="DCJ6" s="101"/>
      <c r="DCK6" s="92"/>
      <c r="DCL6" s="106"/>
      <c r="DCM6" s="102">
        <v>232</v>
      </c>
      <c r="DCN6" s="102">
        <v>60</v>
      </c>
      <c r="DCO6" s="4">
        <v>0.34883720930232553</v>
      </c>
      <c r="DCP6" s="92"/>
      <c r="DCQ6" s="93">
        <v>0</v>
      </c>
      <c r="DCR6" s="101">
        <v>192</v>
      </c>
      <c r="DCS6" s="113">
        <v>0.82758620689655171</v>
      </c>
      <c r="DCT6" s="94">
        <v>9.1099720410065199E-2</v>
      </c>
      <c r="DCU6" s="101">
        <v>38</v>
      </c>
      <c r="DCV6" s="101"/>
      <c r="DCW6" s="113">
        <v>0.16379310344827586</v>
      </c>
      <c r="DCX6" s="4">
        <v>8.6206896551724137E-3</v>
      </c>
      <c r="DCY6" s="102">
        <v>2</v>
      </c>
      <c r="DCZ6" s="102"/>
      <c r="DDA6" s="4">
        <v>0</v>
      </c>
      <c r="DDB6" s="101"/>
      <c r="DDC6" s="92"/>
      <c r="DDD6" s="106"/>
      <c r="DDE6" s="102">
        <v>172</v>
      </c>
      <c r="DDF6" s="102">
        <v>11</v>
      </c>
      <c r="DDG6" s="4">
        <v>6.8322981366459645E-2</v>
      </c>
      <c r="DDH6" s="92"/>
      <c r="DDI6" s="93">
        <v>0</v>
      </c>
      <c r="DDJ6" s="101">
        <v>132</v>
      </c>
      <c r="DDK6" s="113">
        <v>0.76744186046511631</v>
      </c>
      <c r="DDL6" s="94">
        <v>2.4198617221873109E-2</v>
      </c>
      <c r="DDM6" s="101">
        <v>38</v>
      </c>
      <c r="DDN6" s="101"/>
      <c r="DDO6" s="113">
        <v>0.22093023255813954</v>
      </c>
      <c r="DDP6" s="4">
        <v>1.1627906976744186E-2</v>
      </c>
      <c r="DDQ6" s="102">
        <v>2</v>
      </c>
      <c r="DDR6" s="102"/>
      <c r="DDS6" s="4">
        <v>0</v>
      </c>
      <c r="DDT6" s="101"/>
      <c r="DDU6" s="92"/>
      <c r="DDV6" s="106"/>
      <c r="DDW6" s="102">
        <v>161</v>
      </c>
      <c r="DDX6" s="102">
        <v>1</v>
      </c>
      <c r="DDY6" s="4">
        <v>6.2500000000000888E-3</v>
      </c>
      <c r="DDZ6" s="92"/>
      <c r="DEA6" s="93">
        <v>0</v>
      </c>
      <c r="DEB6" s="101">
        <v>121</v>
      </c>
      <c r="DEC6" s="113">
        <v>0.75155279503105588</v>
      </c>
      <c r="DED6" s="94">
        <v>0.11004336106879176</v>
      </c>
      <c r="DEE6" s="101">
        <v>38</v>
      </c>
      <c r="DEF6" s="101"/>
      <c r="DEG6" s="113">
        <v>0.2360248447204969</v>
      </c>
      <c r="DEH6" s="4">
        <v>1.2422360248447204E-2</v>
      </c>
      <c r="DEI6" s="102">
        <v>2</v>
      </c>
      <c r="DEJ6" s="102"/>
      <c r="DEK6" s="4">
        <v>0</v>
      </c>
      <c r="DEL6" s="101"/>
      <c r="DEM6" s="92"/>
      <c r="DEN6" s="106"/>
      <c r="DEO6" s="102">
        <v>160</v>
      </c>
      <c r="DEP6" s="102">
        <v>0</v>
      </c>
      <c r="DEQ6" s="4">
        <v>0</v>
      </c>
      <c r="DER6" s="92"/>
      <c r="DES6" s="93">
        <v>0</v>
      </c>
      <c r="DET6" s="101">
        <v>120</v>
      </c>
      <c r="DEU6" s="113">
        <v>0.75</v>
      </c>
      <c r="DEV6" s="94">
        <v>0.11190476190476195</v>
      </c>
      <c r="DEW6" s="101">
        <v>38</v>
      </c>
      <c r="DEX6" s="101"/>
      <c r="DEY6" s="113">
        <v>0.23749999999999999</v>
      </c>
      <c r="DEZ6" s="4">
        <v>1.2500000000000001E-2</v>
      </c>
      <c r="DFA6" s="102">
        <v>2</v>
      </c>
      <c r="DFB6" s="102"/>
      <c r="DFC6" s="4">
        <v>0</v>
      </c>
      <c r="DFD6" s="101"/>
      <c r="DFE6" s="92"/>
      <c r="DFF6" s="106"/>
      <c r="DFG6" s="102">
        <v>160</v>
      </c>
      <c r="DFH6" s="102">
        <v>0</v>
      </c>
      <c r="DFI6" s="4">
        <v>0</v>
      </c>
      <c r="DFJ6" s="92"/>
      <c r="DFK6" s="93">
        <v>0</v>
      </c>
      <c r="DFL6" s="101">
        <v>120</v>
      </c>
      <c r="DFM6" s="113">
        <v>0.75</v>
      </c>
      <c r="DFN6" s="94">
        <v>0.11190476190476195</v>
      </c>
      <c r="DFO6" s="101">
        <v>38</v>
      </c>
      <c r="DFP6" s="101"/>
      <c r="DFQ6" s="113">
        <v>0.23749999999999999</v>
      </c>
      <c r="DFR6" s="4">
        <v>1.2500000000000001E-2</v>
      </c>
      <c r="DFS6" s="102">
        <v>2</v>
      </c>
      <c r="DFT6" s="102">
        <v>1</v>
      </c>
      <c r="DFU6" s="4">
        <v>1</v>
      </c>
      <c r="DFV6" s="101"/>
      <c r="DFW6" s="92"/>
      <c r="DFX6" s="106"/>
      <c r="DFY6" s="102">
        <v>160</v>
      </c>
      <c r="DFZ6" s="102">
        <v>12</v>
      </c>
      <c r="DGA6" s="4">
        <v>8.1081081081081141E-2</v>
      </c>
      <c r="DGB6" s="92"/>
      <c r="DGC6" s="93">
        <v>0</v>
      </c>
      <c r="DGD6" s="101">
        <v>121</v>
      </c>
      <c r="DGE6" s="113">
        <v>0.75624999999999998</v>
      </c>
      <c r="DGF6" s="94">
        <v>0.14008838383838385</v>
      </c>
      <c r="DGG6" s="101">
        <v>38</v>
      </c>
      <c r="DGH6" s="101"/>
      <c r="DGI6" s="113">
        <v>0.23749999999999999</v>
      </c>
      <c r="DGJ6" s="4">
        <v>6.2500000000000003E-3</v>
      </c>
      <c r="DGK6" s="102">
        <v>1</v>
      </c>
      <c r="DGL6" s="102"/>
      <c r="DGM6" s="4">
        <v>0</v>
      </c>
      <c r="DGN6" s="101"/>
      <c r="DGO6" s="92"/>
      <c r="DGP6" s="106"/>
      <c r="DGQ6" s="102">
        <v>148</v>
      </c>
      <c r="DGR6" s="102">
        <v>0</v>
      </c>
      <c r="DGS6" s="4">
        <v>0</v>
      </c>
      <c r="DGT6" s="92"/>
      <c r="DGU6" s="93">
        <v>0</v>
      </c>
      <c r="DGV6" s="101">
        <v>109</v>
      </c>
      <c r="DGW6" s="113">
        <v>0.73648648648648651</v>
      </c>
      <c r="DGX6" s="94">
        <v>0.12032487032487038</v>
      </c>
      <c r="DGY6" s="101">
        <v>38</v>
      </c>
      <c r="DGZ6" s="101"/>
      <c r="DHA6" s="113">
        <v>0.25675675675675674</v>
      </c>
      <c r="DHB6" s="4">
        <v>6.7567567567567571E-3</v>
      </c>
      <c r="DHC6" s="102">
        <v>1</v>
      </c>
      <c r="DHD6" s="102"/>
      <c r="DHE6" s="4">
        <v>0</v>
      </c>
      <c r="DHF6" s="101"/>
      <c r="DHG6" s="92"/>
      <c r="DHH6" s="106"/>
      <c r="DHI6" s="102">
        <v>148</v>
      </c>
      <c r="DHJ6" s="102">
        <v>0</v>
      </c>
      <c r="DHK6" s="4">
        <v>0</v>
      </c>
      <c r="DHL6" s="92"/>
      <c r="DHM6" s="93">
        <v>0</v>
      </c>
      <c r="DHN6" s="101">
        <v>109</v>
      </c>
      <c r="DHO6" s="113">
        <v>0.73648648648648651</v>
      </c>
      <c r="DHP6" s="94">
        <v>0.18886743886743884</v>
      </c>
      <c r="DHQ6" s="101">
        <v>38</v>
      </c>
      <c r="DHR6" s="101"/>
      <c r="DHS6" s="113">
        <v>0.25675675675675674</v>
      </c>
      <c r="DHT6" s="4">
        <v>6.7567567567567571E-3</v>
      </c>
      <c r="DHU6" s="102">
        <v>1</v>
      </c>
      <c r="DHV6" s="102">
        <v>1</v>
      </c>
      <c r="DHW6" s="4"/>
      <c r="DHX6" s="101"/>
      <c r="DHY6" s="92"/>
      <c r="DHZ6" s="106"/>
      <c r="DIA6" s="102">
        <v>148</v>
      </c>
      <c r="DIB6" s="102">
        <v>42</v>
      </c>
      <c r="DIC6" s="4">
        <v>0.39622641509433953</v>
      </c>
      <c r="DID6" s="92"/>
      <c r="DIE6" s="93">
        <v>0</v>
      </c>
      <c r="DIF6" s="101">
        <v>110</v>
      </c>
      <c r="DIG6" s="113">
        <v>0.7432432432432432</v>
      </c>
      <c r="DIH6" s="94">
        <v>0.31040742234772084</v>
      </c>
      <c r="DII6" s="101">
        <v>38</v>
      </c>
      <c r="DIJ6" s="101"/>
      <c r="DIK6" s="113">
        <v>0.25675675675675674</v>
      </c>
      <c r="DIL6" s="4">
        <v>0</v>
      </c>
      <c r="DIM6" s="102">
        <v>0</v>
      </c>
      <c r="DIN6" s="102"/>
      <c r="DIO6" s="4"/>
      <c r="DIP6" s="101"/>
      <c r="DIQ6" s="92"/>
      <c r="DIR6" s="106"/>
      <c r="DIS6" s="102">
        <v>106</v>
      </c>
      <c r="DIT6" s="102">
        <v>1</v>
      </c>
      <c r="DIU6" s="4">
        <v>9.52380952380949E-3</v>
      </c>
      <c r="DIV6" s="92"/>
      <c r="DIW6" s="93">
        <v>0</v>
      </c>
      <c r="DIX6" s="101">
        <v>68</v>
      </c>
      <c r="DIY6" s="113">
        <v>0.64150943396226412</v>
      </c>
      <c r="DIZ6" s="94">
        <v>0.20867361306674176</v>
      </c>
      <c r="DJA6" s="101">
        <v>38</v>
      </c>
      <c r="DJB6" s="101"/>
      <c r="DJC6" s="113">
        <v>0.35849056603773582</v>
      </c>
      <c r="DJD6" s="4">
        <v>0</v>
      </c>
      <c r="DJE6" s="102">
        <v>0</v>
      </c>
      <c r="DJF6" s="102"/>
      <c r="DJG6" s="4"/>
      <c r="DJH6" s="101"/>
      <c r="DJI6" s="92"/>
      <c r="DJJ6" s="106"/>
      <c r="DJK6" s="102">
        <v>105</v>
      </c>
      <c r="DJL6" s="102">
        <v>0</v>
      </c>
      <c r="DJM6" s="4">
        <v>0</v>
      </c>
      <c r="DJN6" s="92"/>
      <c r="DJO6" s="93">
        <v>0</v>
      </c>
      <c r="DJP6" s="101">
        <v>67</v>
      </c>
      <c r="DJQ6" s="113">
        <v>0.63809523809523805</v>
      </c>
      <c r="DJR6" s="94">
        <v>0.20525941719971569</v>
      </c>
      <c r="DJS6" s="101">
        <v>38</v>
      </c>
      <c r="DJT6" s="101"/>
      <c r="DJU6" s="113">
        <v>0.3619047619047619</v>
      </c>
      <c r="DJV6" s="4">
        <v>0</v>
      </c>
      <c r="DJW6" s="102">
        <v>0</v>
      </c>
      <c r="DJX6" s="102"/>
      <c r="DJY6" s="4"/>
      <c r="DJZ6" s="101"/>
      <c r="DKA6" s="92"/>
      <c r="DKB6" s="106"/>
      <c r="DKC6" s="102">
        <v>105</v>
      </c>
      <c r="DKD6" s="102">
        <v>6</v>
      </c>
      <c r="DKE6" s="4">
        <v>6.0606060606060552E-2</v>
      </c>
      <c r="DKF6" s="92"/>
      <c r="DKG6" s="93">
        <v>0</v>
      </c>
      <c r="DKH6" s="101">
        <v>67</v>
      </c>
      <c r="DKI6" s="113">
        <v>0.63809523809523805</v>
      </c>
      <c r="DKJ6" s="94">
        <v>0.20525941719971569</v>
      </c>
      <c r="DKK6" s="101">
        <v>38</v>
      </c>
      <c r="DKL6" s="101"/>
      <c r="DKM6" s="113">
        <v>0.3619047619047619</v>
      </c>
      <c r="DKN6" s="4">
        <v>0</v>
      </c>
      <c r="DKO6" s="102">
        <v>0</v>
      </c>
      <c r="DKP6" s="102"/>
      <c r="DKQ6" s="4"/>
      <c r="DKR6" s="101"/>
      <c r="DKS6" s="92"/>
      <c r="DKT6" s="106"/>
      <c r="DKU6" s="102">
        <v>99</v>
      </c>
      <c r="DKV6" s="102">
        <v>0</v>
      </c>
      <c r="DKW6" s="4">
        <v>0</v>
      </c>
      <c r="DKX6" s="92"/>
      <c r="DKY6" s="93">
        <v>0</v>
      </c>
      <c r="DKZ6" s="101">
        <v>61</v>
      </c>
      <c r="DLA6" s="113">
        <v>0.61616161616161613</v>
      </c>
      <c r="DLB6" s="94">
        <v>0.23911243583374731</v>
      </c>
      <c r="DLC6" s="101">
        <v>38</v>
      </c>
      <c r="DLD6" s="101"/>
      <c r="DLE6" s="113">
        <v>0.38383838383838381</v>
      </c>
      <c r="DLF6" s="4">
        <v>0</v>
      </c>
      <c r="DLG6" s="102">
        <v>0</v>
      </c>
      <c r="DLH6" s="102"/>
      <c r="DLI6" s="4"/>
      <c r="DLJ6" s="101"/>
      <c r="DLK6" s="92"/>
      <c r="DLL6" s="106"/>
      <c r="DLM6" s="102">
        <v>99</v>
      </c>
      <c r="DLN6" s="102">
        <v>15</v>
      </c>
      <c r="DLO6" s="4">
        <v>0.1785714285714286</v>
      </c>
      <c r="DLP6" s="92"/>
      <c r="DLQ6" s="93">
        <v>0</v>
      </c>
      <c r="DLR6" s="101">
        <v>61</v>
      </c>
      <c r="DLS6" s="113">
        <v>0.61616161616161613</v>
      </c>
      <c r="DLT6" s="94">
        <v>0.23911243583374731</v>
      </c>
      <c r="DLU6" s="101">
        <v>38</v>
      </c>
      <c r="DLV6" s="101"/>
      <c r="DLW6" s="113">
        <v>0.38383838383838381</v>
      </c>
      <c r="DLX6" s="4">
        <v>0</v>
      </c>
      <c r="DLY6" s="102">
        <v>0</v>
      </c>
      <c r="DLZ6" s="102"/>
      <c r="DMA6" s="4"/>
      <c r="DMB6" s="101"/>
      <c r="DMC6" s="92"/>
      <c r="DMD6" s="106"/>
      <c r="DME6" s="102">
        <v>84</v>
      </c>
      <c r="DMF6" s="102">
        <v>17</v>
      </c>
      <c r="DMG6" s="4">
        <v>0.25373134328358216</v>
      </c>
      <c r="DMH6" s="92"/>
      <c r="DMI6" s="93">
        <v>0</v>
      </c>
      <c r="DMJ6" s="101">
        <v>46</v>
      </c>
      <c r="DMK6" s="113">
        <v>0.54761904761904767</v>
      </c>
      <c r="DML6" s="94">
        <v>0.23852813852813859</v>
      </c>
      <c r="DMM6" s="101">
        <v>38</v>
      </c>
      <c r="DMN6" s="101"/>
      <c r="DMO6" s="113">
        <v>0.45238095238095238</v>
      </c>
      <c r="DMP6" s="4">
        <v>0</v>
      </c>
      <c r="DMQ6" s="102">
        <v>0</v>
      </c>
      <c r="DMR6" s="102"/>
      <c r="DMS6" s="4"/>
      <c r="DMT6" s="101"/>
      <c r="DMU6" s="92"/>
      <c r="DMV6" s="106"/>
      <c r="DMW6" s="102">
        <v>67</v>
      </c>
      <c r="DMX6" s="102">
        <v>0</v>
      </c>
      <c r="DMY6" s="4">
        <v>0</v>
      </c>
      <c r="DMZ6" s="92"/>
      <c r="DNA6" s="93">
        <v>0</v>
      </c>
      <c r="DNB6" s="101">
        <v>29</v>
      </c>
      <c r="DNC6" s="113">
        <v>0.43283582089552236</v>
      </c>
      <c r="DND6" s="94">
        <v>0.29647218453188601</v>
      </c>
      <c r="DNE6" s="101">
        <v>38</v>
      </c>
      <c r="DNF6" s="101"/>
      <c r="DNG6" s="113">
        <v>0.56716417910447758</v>
      </c>
      <c r="DNH6" s="4">
        <v>0</v>
      </c>
      <c r="DNI6" s="102">
        <v>0</v>
      </c>
      <c r="DNJ6" s="102"/>
      <c r="DNK6" s="4"/>
      <c r="DNL6" s="101"/>
      <c r="DNM6" s="92"/>
      <c r="DNN6" s="106"/>
      <c r="DNO6" s="102">
        <v>67</v>
      </c>
      <c r="DNP6" s="102">
        <v>0</v>
      </c>
      <c r="DNQ6" s="4">
        <v>0</v>
      </c>
      <c r="DNR6" s="92"/>
      <c r="DNS6" s="93">
        <v>0</v>
      </c>
      <c r="DNT6" s="101">
        <v>29</v>
      </c>
      <c r="DNU6" s="113">
        <v>0.43283582089552236</v>
      </c>
      <c r="DNV6" s="94">
        <v>0.29647218453188601</v>
      </c>
      <c r="DNW6" s="101">
        <v>38</v>
      </c>
      <c r="DNX6" s="101"/>
      <c r="DNY6" s="113">
        <v>0.56716417910447758</v>
      </c>
      <c r="DNZ6" s="4">
        <v>0</v>
      </c>
      <c r="DOA6" s="102">
        <v>0</v>
      </c>
      <c r="DOB6" s="102"/>
      <c r="DOC6" s="4"/>
      <c r="DOD6" s="101"/>
      <c r="DOE6" s="92"/>
      <c r="DOF6" s="106"/>
      <c r="DOG6" s="102">
        <v>67</v>
      </c>
      <c r="DOH6" s="102">
        <v>0</v>
      </c>
      <c r="DOI6" s="4">
        <v>0</v>
      </c>
      <c r="DOJ6" s="92"/>
      <c r="DOK6" s="93">
        <v>0</v>
      </c>
      <c r="DOL6" s="101">
        <v>29</v>
      </c>
      <c r="DOM6" s="113">
        <v>0.43283582089552236</v>
      </c>
      <c r="DON6" s="94">
        <v>0.16010854816824965</v>
      </c>
      <c r="DOO6" s="101">
        <v>38</v>
      </c>
      <c r="DOP6" s="101"/>
      <c r="DOQ6" s="113">
        <v>0.56716417910447758</v>
      </c>
      <c r="DOR6" s="4">
        <v>0</v>
      </c>
      <c r="DOS6" s="102">
        <v>0</v>
      </c>
      <c r="DOT6" s="102"/>
      <c r="DOU6" s="4"/>
      <c r="DOV6" s="101"/>
      <c r="DOW6" s="92"/>
      <c r="DOX6" s="106"/>
      <c r="DOY6" s="102">
        <v>67</v>
      </c>
      <c r="DOZ6" s="110">
        <v>6</v>
      </c>
      <c r="DPA6" s="4">
        <v>9.8360655737705027E-2</v>
      </c>
      <c r="DPB6" s="92"/>
      <c r="DPC6" s="93">
        <v>0</v>
      </c>
      <c r="DPD6" s="101">
        <v>29</v>
      </c>
      <c r="DPE6" s="113">
        <v>0.43283582089552236</v>
      </c>
      <c r="DPF6" s="94">
        <v>0.16010854816824965</v>
      </c>
      <c r="DPG6" s="101">
        <v>38</v>
      </c>
      <c r="DPH6" s="101"/>
      <c r="DPI6" s="113">
        <v>0.56716417910447758</v>
      </c>
      <c r="DPJ6" s="4">
        <v>0</v>
      </c>
      <c r="DPK6" s="102">
        <v>0</v>
      </c>
      <c r="DPL6" s="102"/>
      <c r="DPM6" s="4"/>
      <c r="DPN6" s="101"/>
      <c r="DPO6" s="92"/>
      <c r="DPP6" s="106"/>
      <c r="DPQ6" s="102">
        <v>61</v>
      </c>
      <c r="DPR6" s="102">
        <v>0</v>
      </c>
      <c r="DPS6" s="4">
        <v>0</v>
      </c>
      <c r="DPT6" s="92"/>
      <c r="DPU6" s="93">
        <v>0</v>
      </c>
      <c r="DPV6" s="101">
        <v>23</v>
      </c>
      <c r="DPW6" s="113">
        <v>0.37704918032786883</v>
      </c>
      <c r="DPX6" s="94">
        <v>0.10432190760059612</v>
      </c>
      <c r="DPY6" s="101">
        <v>38</v>
      </c>
      <c r="DPZ6" s="101"/>
      <c r="DQA6" s="113">
        <v>0.62295081967213117</v>
      </c>
      <c r="DQB6" s="4">
        <v>0</v>
      </c>
      <c r="DQC6" s="102">
        <v>0</v>
      </c>
      <c r="DQD6" s="102"/>
      <c r="DQE6" s="4"/>
      <c r="DQF6" s="101"/>
      <c r="DQG6" s="92"/>
      <c r="DQH6" s="106"/>
      <c r="DQI6" s="102">
        <v>61</v>
      </c>
      <c r="DQJ6" s="102">
        <v>6</v>
      </c>
      <c r="DQK6" s="4">
        <v>0.10909090909090913</v>
      </c>
      <c r="DQL6" s="92"/>
      <c r="DQM6" s="93">
        <v>0</v>
      </c>
      <c r="DQN6" s="101">
        <v>23</v>
      </c>
      <c r="DQO6" s="113">
        <v>0.37704918032786883</v>
      </c>
      <c r="DQP6" s="94">
        <v>0.10432190760059612</v>
      </c>
      <c r="DQQ6" s="101">
        <v>38</v>
      </c>
      <c r="DQR6" s="101"/>
      <c r="DQS6" s="113">
        <v>0.62295081967213117</v>
      </c>
      <c r="DQT6" s="4">
        <v>0</v>
      </c>
      <c r="DQU6" s="102">
        <v>0</v>
      </c>
      <c r="DQV6" s="102"/>
      <c r="DQW6" s="4"/>
      <c r="DQX6" s="101"/>
      <c r="DQY6" s="92"/>
      <c r="DQZ6" s="106"/>
      <c r="DRA6" s="102">
        <v>55</v>
      </c>
      <c r="DRB6" s="102">
        <v>11</v>
      </c>
      <c r="DRC6" s="4">
        <v>0.25</v>
      </c>
      <c r="DRD6" s="92"/>
      <c r="DRE6" s="93">
        <v>0</v>
      </c>
      <c r="DRF6" s="101">
        <v>17</v>
      </c>
      <c r="DRG6" s="113">
        <v>0.30909090909090908</v>
      </c>
      <c r="DRH6" s="94">
        <v>0.17395577395577394</v>
      </c>
      <c r="DRI6" s="101">
        <v>38</v>
      </c>
      <c r="DRJ6" s="101"/>
      <c r="DRK6" s="113">
        <v>0.69090909090909092</v>
      </c>
      <c r="DRL6" s="4">
        <v>0</v>
      </c>
      <c r="DRM6" s="102">
        <v>0</v>
      </c>
      <c r="DRN6" s="102"/>
      <c r="DRO6" s="4"/>
      <c r="DRP6" s="101"/>
      <c r="DRQ6" s="92"/>
      <c r="DRR6" s="106"/>
      <c r="DRS6" s="102">
        <v>44</v>
      </c>
      <c r="DRT6" s="102">
        <v>0</v>
      </c>
      <c r="DRU6" s="4">
        <v>0</v>
      </c>
      <c r="DRV6" s="92"/>
      <c r="DRW6" s="93">
        <v>0</v>
      </c>
      <c r="DRX6" s="101">
        <v>6</v>
      </c>
      <c r="DRY6" s="113">
        <v>0.13636363636363635</v>
      </c>
      <c r="DRZ6" s="94">
        <v>1.2285012285012109E-3</v>
      </c>
      <c r="DSA6" s="101">
        <v>38</v>
      </c>
      <c r="DSB6" s="101"/>
      <c r="DSC6" s="113">
        <v>0.86363636363636365</v>
      </c>
      <c r="DSD6" s="4">
        <v>0</v>
      </c>
      <c r="DSE6" s="102">
        <v>0</v>
      </c>
      <c r="DSF6" s="102"/>
      <c r="DSG6" s="4"/>
      <c r="DSH6" s="101"/>
      <c r="DSI6" s="92"/>
      <c r="DSJ6" s="106"/>
      <c r="DSK6" s="102">
        <v>44</v>
      </c>
      <c r="DSL6" s="102">
        <v>0</v>
      </c>
      <c r="DSM6" s="4">
        <v>0</v>
      </c>
      <c r="DSN6" s="92"/>
      <c r="DSO6" s="93">
        <v>0</v>
      </c>
      <c r="DSP6" s="101">
        <v>6</v>
      </c>
      <c r="DSQ6" s="113">
        <v>0.13636363636363635</v>
      </c>
      <c r="DSR6" s="94">
        <v>1.2285012285012109E-3</v>
      </c>
      <c r="DSS6" s="101">
        <v>38</v>
      </c>
      <c r="DST6" s="110">
        <v>6</v>
      </c>
      <c r="DSU6" s="113">
        <v>0.86363636363636365</v>
      </c>
      <c r="DSV6" s="4">
        <v>0</v>
      </c>
      <c r="DSW6" s="102">
        <v>0</v>
      </c>
      <c r="DSX6" s="102"/>
      <c r="DSY6" s="4"/>
      <c r="DSZ6" s="101"/>
      <c r="DTA6" s="92"/>
      <c r="DTB6" s="106"/>
      <c r="DTC6" s="102">
        <v>44</v>
      </c>
      <c r="DTD6" s="102">
        <v>0</v>
      </c>
      <c r="DTE6" s="4">
        <v>0</v>
      </c>
      <c r="DTF6" s="92"/>
      <c r="DTG6" s="93">
        <v>0</v>
      </c>
      <c r="DTH6" s="101">
        <v>12</v>
      </c>
      <c r="DTI6" s="113">
        <v>0.27272727272727271</v>
      </c>
      <c r="DTJ6" s="94">
        <v>-0.40294840294840301</v>
      </c>
      <c r="DTK6" s="101">
        <v>32</v>
      </c>
      <c r="DTL6" s="101"/>
      <c r="DTM6" s="113">
        <v>0.72727272727272729</v>
      </c>
      <c r="DTN6" s="4">
        <v>0</v>
      </c>
      <c r="DTO6" s="102">
        <v>0</v>
      </c>
      <c r="DTP6" s="102"/>
      <c r="DTQ6" s="4"/>
      <c r="DTR6" s="101"/>
      <c r="DTS6" s="92"/>
      <c r="DTT6" s="106"/>
      <c r="DTU6" s="102">
        <v>44</v>
      </c>
      <c r="DTV6" s="102">
        <v>0</v>
      </c>
      <c r="DTW6" s="4">
        <v>0</v>
      </c>
      <c r="DTX6" s="92"/>
      <c r="DTY6" s="93">
        <v>0</v>
      </c>
      <c r="DTZ6" s="101">
        <v>12</v>
      </c>
      <c r="DUA6" s="113">
        <v>0.27272727272727271</v>
      </c>
      <c r="DUB6" s="94">
        <v>-0.37433155080213915</v>
      </c>
      <c r="DUC6" s="101">
        <v>32</v>
      </c>
      <c r="DUD6" s="101"/>
      <c r="DUE6" s="113">
        <v>0.72727272727272729</v>
      </c>
      <c r="DUF6" s="4">
        <v>0</v>
      </c>
      <c r="DUG6" s="102">
        <v>0</v>
      </c>
      <c r="DUH6" s="102"/>
      <c r="DUI6" s="4"/>
      <c r="DUJ6" s="101"/>
      <c r="DUK6" s="92"/>
      <c r="DUL6" s="106"/>
      <c r="DUM6" s="102">
        <v>44</v>
      </c>
      <c r="DUN6" s="102">
        <v>0</v>
      </c>
      <c r="DUO6" s="4">
        <v>0</v>
      </c>
      <c r="DUP6" s="92"/>
      <c r="DUQ6" s="93">
        <v>0</v>
      </c>
      <c r="DUR6" s="101">
        <v>12</v>
      </c>
      <c r="DUS6" s="113">
        <v>0.27272727272727271</v>
      </c>
      <c r="DUT6" s="94">
        <v>-0.3636363636363637</v>
      </c>
      <c r="DUU6" s="101">
        <v>32</v>
      </c>
      <c r="DUV6" s="101"/>
      <c r="DUW6" s="113">
        <v>0.72727272727272729</v>
      </c>
      <c r="DUX6" s="4">
        <v>0</v>
      </c>
      <c r="DUY6" s="102">
        <v>0</v>
      </c>
      <c r="DUZ6" s="102"/>
      <c r="DVA6" s="4"/>
      <c r="DVB6" s="101"/>
      <c r="DVC6" s="92"/>
      <c r="DVD6" s="106"/>
      <c r="DVE6" s="102">
        <v>44</v>
      </c>
      <c r="DVF6" s="110">
        <v>7</v>
      </c>
      <c r="DVG6" s="4">
        <v>0.18918918918918926</v>
      </c>
      <c r="DVH6" s="92"/>
      <c r="DVI6" s="93">
        <v>0</v>
      </c>
      <c r="DVJ6" s="101">
        <v>12</v>
      </c>
      <c r="DVK6" s="113">
        <v>0.27272727272727271</v>
      </c>
      <c r="DVL6" s="94">
        <v>-0.3636363636363637</v>
      </c>
      <c r="DVM6" s="101">
        <v>32</v>
      </c>
      <c r="DVN6" s="101"/>
      <c r="DVO6" s="113">
        <v>0.72727272727272729</v>
      </c>
      <c r="DVP6" s="4">
        <v>0</v>
      </c>
      <c r="DVQ6" s="102">
        <v>0</v>
      </c>
      <c r="DVR6" s="102"/>
      <c r="DVS6" s="4"/>
      <c r="DVT6" s="101"/>
      <c r="DVU6" s="92"/>
      <c r="DVV6" s="106"/>
      <c r="DVW6" s="102">
        <v>37</v>
      </c>
      <c r="DVX6" s="102">
        <v>0</v>
      </c>
      <c r="DVY6" s="4">
        <v>0</v>
      </c>
      <c r="DVZ6" s="92"/>
      <c r="DWA6" s="93">
        <v>0</v>
      </c>
      <c r="DWB6" s="101">
        <v>5</v>
      </c>
      <c r="DWC6" s="113">
        <v>0.13513513513513514</v>
      </c>
      <c r="DWD6" s="94">
        <v>-0.50122850122850127</v>
      </c>
      <c r="DWE6" s="101">
        <v>32</v>
      </c>
      <c r="DWF6" s="101"/>
      <c r="DWG6" s="113">
        <v>0.86486486486486491</v>
      </c>
      <c r="DWH6" s="4">
        <v>0</v>
      </c>
      <c r="DWI6" s="102">
        <v>0</v>
      </c>
      <c r="DWJ6" s="102"/>
      <c r="DWK6" s="4"/>
      <c r="DWL6" s="101"/>
      <c r="DWM6" s="92"/>
      <c r="DWN6" s="106"/>
      <c r="DWO6" s="102">
        <v>37</v>
      </c>
      <c r="DWP6" s="102">
        <v>0</v>
      </c>
      <c r="DWQ6" s="4">
        <v>0</v>
      </c>
      <c r="DWR6" s="92"/>
      <c r="DWS6" s="93">
        <v>0</v>
      </c>
      <c r="DWT6" s="101">
        <v>5</v>
      </c>
      <c r="DWU6" s="113">
        <v>0.13513513513513514</v>
      </c>
      <c r="DWV6" s="94">
        <v>-0.48986486486486491</v>
      </c>
      <c r="DWW6" s="101">
        <v>32</v>
      </c>
      <c r="DWX6" s="101"/>
      <c r="DWY6" s="113">
        <v>0.86486486486486491</v>
      </c>
      <c r="DWZ6" s="4">
        <v>0</v>
      </c>
      <c r="DXA6" s="102">
        <v>0</v>
      </c>
      <c r="DXB6" s="102"/>
      <c r="DXC6" s="4"/>
      <c r="DXD6" s="101"/>
      <c r="DXE6" s="92"/>
      <c r="DXF6" s="106"/>
      <c r="DXG6" s="102">
        <v>37</v>
      </c>
      <c r="DXH6" s="102">
        <v>0</v>
      </c>
      <c r="DXI6" s="4">
        <v>0</v>
      </c>
      <c r="DXJ6" s="92"/>
      <c r="DXK6" s="93">
        <v>0</v>
      </c>
      <c r="DXL6" s="101">
        <v>5</v>
      </c>
      <c r="DXM6" s="113">
        <v>0.13513513513513514</v>
      </c>
      <c r="DXN6" s="94">
        <v>-0.48986486486486491</v>
      </c>
      <c r="DXO6" s="101">
        <v>32</v>
      </c>
      <c r="DXP6" s="110">
        <v>20</v>
      </c>
      <c r="DXQ6" s="113">
        <v>0.86486486486486491</v>
      </c>
      <c r="DXR6" s="4">
        <v>0</v>
      </c>
      <c r="DXS6" s="102">
        <v>0</v>
      </c>
      <c r="DXT6" s="102"/>
      <c r="DXU6" s="4"/>
      <c r="DXV6" s="101"/>
      <c r="DXW6" s="92"/>
      <c r="DXX6" s="106"/>
      <c r="DXY6" s="102">
        <v>37</v>
      </c>
      <c r="DXZ6" s="102">
        <v>3</v>
      </c>
      <c r="DYA6" s="4">
        <v>8.8235294117646967E-2</v>
      </c>
      <c r="DYB6" s="92"/>
      <c r="DYC6" s="93">
        <v>0</v>
      </c>
      <c r="DYD6" s="101">
        <v>25</v>
      </c>
      <c r="DYE6" s="113">
        <v>0.67567567567567566</v>
      </c>
      <c r="DYF6" s="94">
        <v>5.0675675675675658E-2</v>
      </c>
      <c r="DYG6" s="101">
        <v>12</v>
      </c>
      <c r="DYH6" s="101"/>
      <c r="DYI6" s="113">
        <v>0.32432432432432434</v>
      </c>
      <c r="DYJ6" s="4">
        <v>0</v>
      </c>
      <c r="DYK6" s="102">
        <v>0</v>
      </c>
      <c r="DYL6" s="102"/>
      <c r="DYM6" s="4"/>
      <c r="DYN6" s="101"/>
      <c r="DYO6" s="92"/>
      <c r="DYP6" s="106"/>
      <c r="DYQ6" s="102">
        <v>34</v>
      </c>
      <c r="DYR6" s="102">
        <v>1</v>
      </c>
      <c r="DYS6" s="4">
        <v>3.0303030303030276E-2</v>
      </c>
      <c r="DYT6" s="92"/>
      <c r="DYU6" s="93">
        <v>0</v>
      </c>
      <c r="DYV6" s="101">
        <v>22</v>
      </c>
      <c r="DYW6" s="113">
        <v>0.6470588235294118</v>
      </c>
      <c r="DYX6" s="94">
        <v>2.2058823529411797E-2</v>
      </c>
      <c r="DYY6" s="101">
        <v>12</v>
      </c>
      <c r="DYZ6" s="101"/>
      <c r="DZA6" s="113">
        <v>0.35294117647058826</v>
      </c>
      <c r="DZB6" s="4">
        <v>0</v>
      </c>
      <c r="DZC6" s="102">
        <v>0</v>
      </c>
      <c r="DZD6" s="102"/>
      <c r="DZE6" s="4"/>
      <c r="DZF6" s="101"/>
      <c r="DZG6" s="92"/>
      <c r="DZH6" s="106"/>
      <c r="DZI6" s="102">
        <v>33</v>
      </c>
      <c r="DZJ6" s="102">
        <v>0</v>
      </c>
      <c r="DZK6" s="4">
        <v>0</v>
      </c>
      <c r="DZL6" s="92"/>
      <c r="DZM6" s="93">
        <v>0</v>
      </c>
      <c r="DZN6" s="101">
        <v>21</v>
      </c>
      <c r="DZO6" s="113">
        <v>0.63636363636363635</v>
      </c>
      <c r="DZP6" s="94">
        <v>2.346041055718473E-2</v>
      </c>
      <c r="DZQ6" s="101">
        <v>12</v>
      </c>
      <c r="DZR6" s="101"/>
      <c r="DZS6" s="113">
        <v>0.36363636363636365</v>
      </c>
      <c r="DZT6" s="4">
        <v>0</v>
      </c>
      <c r="DZU6" s="102">
        <v>0</v>
      </c>
      <c r="DZV6" s="102"/>
      <c r="DZW6" s="4"/>
      <c r="DZX6" s="101"/>
      <c r="DZY6" s="92"/>
      <c r="DZZ6" s="106"/>
      <c r="EAA6" s="102">
        <v>33</v>
      </c>
      <c r="EAB6" s="102">
        <v>0</v>
      </c>
      <c r="EAC6" s="4">
        <v>0</v>
      </c>
      <c r="EAD6" s="92"/>
      <c r="EAE6" s="93">
        <v>0</v>
      </c>
      <c r="EAF6" s="101">
        <v>21</v>
      </c>
      <c r="EAG6" s="113">
        <v>0.63636363636363635</v>
      </c>
      <c r="EAH6" s="94">
        <v>5.0156739811912265E-2</v>
      </c>
      <c r="EAI6" s="101">
        <v>12</v>
      </c>
      <c r="EAJ6" s="101"/>
      <c r="EAK6" s="113">
        <v>0.36363636363636365</v>
      </c>
      <c r="EAL6" s="4">
        <v>0</v>
      </c>
      <c r="EAM6" s="102">
        <v>0</v>
      </c>
      <c r="EAN6" s="102"/>
      <c r="EAO6" s="4"/>
      <c r="EAP6" s="101"/>
      <c r="EAQ6" s="92"/>
      <c r="EAR6" s="106"/>
      <c r="EAS6" s="102">
        <v>33</v>
      </c>
      <c r="EAT6" s="102">
        <v>1</v>
      </c>
      <c r="EAU6" s="4">
        <v>3.125E-2</v>
      </c>
      <c r="EAV6" s="92"/>
      <c r="EAW6" s="93">
        <v>0</v>
      </c>
      <c r="EAX6" s="101">
        <v>21</v>
      </c>
      <c r="EAY6" s="113">
        <v>0.63636363636363635</v>
      </c>
      <c r="EAZ6" s="94">
        <v>5.0156739811912265E-2</v>
      </c>
      <c r="EBA6" s="101">
        <v>12</v>
      </c>
      <c r="EBB6" s="101"/>
      <c r="EBC6" s="113">
        <v>0.36363636363636365</v>
      </c>
      <c r="EBD6" s="4">
        <v>0</v>
      </c>
      <c r="EBE6" s="102">
        <v>0</v>
      </c>
      <c r="EBF6" s="102"/>
      <c r="EBG6" s="4"/>
      <c r="EBH6" s="101"/>
      <c r="EBI6" s="92"/>
      <c r="EBJ6" s="106"/>
      <c r="EBK6" s="102">
        <v>32</v>
      </c>
      <c r="EBL6" s="102">
        <v>0</v>
      </c>
      <c r="EBM6" s="4">
        <v>0</v>
      </c>
      <c r="EBN6" s="92"/>
      <c r="EBO6" s="93">
        <v>0</v>
      </c>
      <c r="EBP6" s="101">
        <v>20</v>
      </c>
      <c r="EBQ6" s="113">
        <v>0.625</v>
      </c>
      <c r="EBR6" s="94">
        <v>3.8793103448275912E-2</v>
      </c>
      <c r="EBS6" s="101">
        <v>12</v>
      </c>
      <c r="EBT6" s="101"/>
      <c r="EBU6" s="113">
        <v>0.375</v>
      </c>
      <c r="EBV6" s="4">
        <v>0</v>
      </c>
      <c r="EBW6" s="102">
        <v>0</v>
      </c>
      <c r="EBX6" s="102"/>
      <c r="EBY6" s="4"/>
      <c r="EBZ6" s="101"/>
      <c r="ECA6" s="92"/>
      <c r="ECB6" s="106"/>
      <c r="ECC6" s="102">
        <v>32</v>
      </c>
      <c r="ECD6" s="102">
        <v>0</v>
      </c>
      <c r="ECE6" s="4">
        <v>0</v>
      </c>
      <c r="ECF6" s="92"/>
      <c r="ECG6" s="93">
        <v>0</v>
      </c>
      <c r="ECH6" s="101">
        <v>20</v>
      </c>
      <c r="ECI6" s="113">
        <v>0.625</v>
      </c>
      <c r="ECJ6" s="94">
        <v>3.8793103448275912E-2</v>
      </c>
      <c r="ECK6" s="101">
        <v>12</v>
      </c>
      <c r="ECL6" s="101"/>
      <c r="ECM6" s="113">
        <v>0.375</v>
      </c>
      <c r="ECN6" s="4">
        <v>0</v>
      </c>
      <c r="ECO6" s="102">
        <v>0</v>
      </c>
      <c r="ECP6" s="102"/>
      <c r="ECQ6" s="4"/>
      <c r="ECR6" s="101"/>
      <c r="ECS6" s="92"/>
      <c r="ECT6" s="106"/>
      <c r="ECU6" s="102">
        <v>32</v>
      </c>
      <c r="ECV6" s="102">
        <v>0</v>
      </c>
      <c r="ECW6" s="4">
        <v>0</v>
      </c>
      <c r="ECX6" s="92"/>
      <c r="ECY6" s="93">
        <v>0</v>
      </c>
      <c r="ECZ6" s="101">
        <v>20</v>
      </c>
      <c r="EDA6" s="113">
        <v>0.625</v>
      </c>
      <c r="EDB6" s="94">
        <v>3.8793103448275912E-2</v>
      </c>
      <c r="EDC6" s="101">
        <v>12</v>
      </c>
      <c r="EDD6" s="101"/>
      <c r="EDE6" s="113">
        <v>0.375</v>
      </c>
      <c r="EDF6" s="4">
        <v>0</v>
      </c>
      <c r="EDG6" s="102">
        <v>0</v>
      </c>
      <c r="EDH6" s="102"/>
      <c r="EDI6" s="4"/>
      <c r="EDJ6" s="101"/>
      <c r="EDK6" s="92"/>
      <c r="EDL6" s="106"/>
      <c r="EDM6" s="102">
        <v>32</v>
      </c>
      <c r="EDN6" s="102">
        <v>1</v>
      </c>
      <c r="EDO6" s="4">
        <v>3.2258064516129004E-2</v>
      </c>
      <c r="EDP6" s="92"/>
      <c r="EDQ6" s="93">
        <v>0</v>
      </c>
      <c r="EDR6" s="101">
        <v>20</v>
      </c>
      <c r="EDS6" s="113">
        <v>0.625</v>
      </c>
      <c r="EDT6" s="94">
        <v>0.10499999999999998</v>
      </c>
      <c r="EDU6" s="101">
        <v>12</v>
      </c>
      <c r="EDV6" s="101"/>
      <c r="EDW6" s="113">
        <v>0.375</v>
      </c>
      <c r="EDX6" s="4">
        <v>0</v>
      </c>
      <c r="EDY6" s="102">
        <v>0</v>
      </c>
      <c r="EDZ6" s="102"/>
      <c r="EEA6" s="4"/>
      <c r="EEB6" s="101"/>
      <c r="EEC6" s="92"/>
      <c r="EED6" s="106"/>
      <c r="EEE6" s="102">
        <v>31</v>
      </c>
      <c r="EEF6" s="104">
        <v>2</v>
      </c>
      <c r="EEG6" s="4">
        <v>6.8965517241379226E-2</v>
      </c>
      <c r="EEH6" s="92"/>
      <c r="EEI6" s="93">
        <v>0</v>
      </c>
      <c r="EEJ6" s="101">
        <v>19</v>
      </c>
      <c r="EEK6" s="113">
        <v>0.61290322580645162</v>
      </c>
      <c r="EEL6" s="94">
        <v>9.2903225806451606E-2</v>
      </c>
      <c r="EEM6" s="101">
        <v>12</v>
      </c>
      <c r="EEN6" s="101"/>
      <c r="EEO6" s="113">
        <v>0.38709677419354838</v>
      </c>
      <c r="EEP6" s="4">
        <v>0</v>
      </c>
      <c r="EEQ6" s="102">
        <v>0</v>
      </c>
      <c r="EER6" s="102"/>
      <c r="EES6" s="4"/>
      <c r="EET6" s="101"/>
      <c r="EEU6" s="92"/>
      <c r="EEV6" s="106"/>
      <c r="EEW6" s="102">
        <v>29</v>
      </c>
      <c r="EEX6" s="104">
        <v>0</v>
      </c>
      <c r="EEY6" s="4">
        <v>0</v>
      </c>
      <c r="EEZ6" s="92"/>
      <c r="EFA6" s="93">
        <v>0</v>
      </c>
      <c r="EFB6" s="101">
        <v>17</v>
      </c>
      <c r="EFC6" s="113">
        <v>0.58620689655172409</v>
      </c>
      <c r="EFD6" s="94">
        <v>6.620689655172407E-2</v>
      </c>
      <c r="EFE6" s="101">
        <v>12</v>
      </c>
      <c r="EFF6" s="101"/>
      <c r="EFG6" s="113">
        <v>0.41379310344827586</v>
      </c>
      <c r="EFH6" s="4">
        <v>0</v>
      </c>
      <c r="EFI6" s="102">
        <v>0</v>
      </c>
      <c r="EFJ6" s="102"/>
      <c r="EFK6" s="4"/>
      <c r="EFL6" s="101"/>
      <c r="EFM6" s="92"/>
      <c r="EFN6" s="106"/>
      <c r="EFO6" s="102">
        <v>29</v>
      </c>
      <c r="EFP6" s="104">
        <v>0</v>
      </c>
      <c r="EFQ6" s="4">
        <v>0</v>
      </c>
      <c r="EFR6" s="92"/>
      <c r="EFS6" s="93">
        <v>0</v>
      </c>
      <c r="EFT6" s="101">
        <v>17</v>
      </c>
      <c r="EFU6" s="113">
        <v>0.58620689655172409</v>
      </c>
      <c r="EFV6" s="94">
        <v>6.620689655172407E-2</v>
      </c>
      <c r="EFW6" s="101">
        <v>12</v>
      </c>
      <c r="EFX6" s="101"/>
      <c r="EFY6" s="113">
        <v>0.41379310344827586</v>
      </c>
      <c r="EFZ6" s="4">
        <v>0</v>
      </c>
      <c r="EGA6" s="102">
        <v>0</v>
      </c>
      <c r="EGB6" s="102"/>
      <c r="EGC6" s="4"/>
      <c r="EGD6" s="101"/>
      <c r="EGE6" s="92"/>
      <c r="EGF6" s="106"/>
      <c r="EGG6" s="102">
        <v>29</v>
      </c>
      <c r="EGH6" s="102">
        <v>0</v>
      </c>
      <c r="EGI6" s="4">
        <v>0</v>
      </c>
      <c r="EGJ6" s="92"/>
      <c r="EGK6" s="93">
        <v>0</v>
      </c>
      <c r="EGL6" s="101">
        <v>17</v>
      </c>
      <c r="EGM6" s="113">
        <v>0.58620689655172409</v>
      </c>
      <c r="EGN6" s="94">
        <v>6.620689655172407E-2</v>
      </c>
      <c r="EGO6" s="101">
        <v>12</v>
      </c>
      <c r="EGP6" s="101"/>
      <c r="EGQ6" s="113">
        <v>0.41379310344827586</v>
      </c>
      <c r="EGR6" s="4">
        <v>0</v>
      </c>
      <c r="EGS6" s="102">
        <v>0</v>
      </c>
      <c r="EGT6" s="102"/>
      <c r="EGU6" s="4"/>
      <c r="EGV6" s="101"/>
      <c r="EGW6" s="92"/>
      <c r="EGX6" s="106"/>
      <c r="EGY6" s="102">
        <v>29</v>
      </c>
      <c r="EGZ6" s="107">
        <v>0</v>
      </c>
      <c r="EHA6" s="4">
        <v>0</v>
      </c>
      <c r="EHB6" s="92"/>
      <c r="EHC6" s="93">
        <v>0</v>
      </c>
      <c r="EHD6" s="101">
        <v>17</v>
      </c>
      <c r="EHE6" s="113">
        <v>0.58620689655172409</v>
      </c>
      <c r="EHF6" s="94">
        <v>6.620689655172407E-2</v>
      </c>
      <c r="EHG6" s="101">
        <v>12</v>
      </c>
      <c r="EHH6" s="101"/>
      <c r="EHI6" s="113">
        <v>0.41379310344827586</v>
      </c>
      <c r="EHJ6" s="4">
        <v>0</v>
      </c>
      <c r="EHK6" s="102">
        <v>0</v>
      </c>
      <c r="EHL6" s="102"/>
      <c r="EHM6" s="4"/>
      <c r="EHN6" s="101"/>
      <c r="EHO6" s="92"/>
      <c r="EHP6" s="106"/>
      <c r="EHQ6" s="102">
        <v>29</v>
      </c>
      <c r="EHR6" s="104">
        <v>4</v>
      </c>
      <c r="EHS6" s="4">
        <v>0.15999999999999992</v>
      </c>
      <c r="EHT6" s="92"/>
      <c r="EHU6" s="93">
        <v>0</v>
      </c>
      <c r="EHV6" s="101">
        <v>17</v>
      </c>
      <c r="EHW6" s="113">
        <v>0.58620689655172409</v>
      </c>
      <c r="EHX6" s="94">
        <v>6.620689655172407E-2</v>
      </c>
      <c r="EHY6" s="101">
        <v>12</v>
      </c>
      <c r="EHZ6" s="101"/>
      <c r="EIA6" s="113">
        <v>0.41379310344827586</v>
      </c>
      <c r="EIB6" s="4">
        <v>0</v>
      </c>
      <c r="EIC6" s="102">
        <v>0</v>
      </c>
      <c r="EID6" s="102"/>
      <c r="EIE6" s="4"/>
      <c r="EIF6" s="92"/>
      <c r="EIG6" s="92"/>
      <c r="EIH6" s="92"/>
      <c r="EII6" s="6">
        <v>25</v>
      </c>
      <c r="EIJ6" s="32">
        <v>0</v>
      </c>
      <c r="EIK6" s="4">
        <v>0</v>
      </c>
      <c r="EIL6" s="92"/>
      <c r="EIM6" s="93">
        <v>0</v>
      </c>
      <c r="EIN6" s="92">
        <v>13</v>
      </c>
      <c r="EIO6" s="93">
        <v>0.52</v>
      </c>
      <c r="EIP6" s="94">
        <v>0</v>
      </c>
      <c r="EIQ6" s="92">
        <v>12</v>
      </c>
      <c r="EIR6" s="92"/>
      <c r="EIS6" s="93">
        <v>0.48</v>
      </c>
      <c r="EIT6" s="95">
        <v>0</v>
      </c>
      <c r="EIU6" s="6">
        <v>0</v>
      </c>
      <c r="EIV6" s="6"/>
      <c r="EIW6" s="4"/>
      <c r="EIX6" s="92"/>
      <c r="EIY6" s="92"/>
      <c r="EIZ6" s="92"/>
      <c r="EJA6" s="6">
        <v>25</v>
      </c>
      <c r="EJB6" s="6">
        <v>0</v>
      </c>
      <c r="EJC6" s="4">
        <v>0</v>
      </c>
      <c r="EJD6" s="92"/>
      <c r="EJE6" s="93">
        <v>0</v>
      </c>
      <c r="EJF6" s="92">
        <v>13</v>
      </c>
      <c r="EJG6" s="93">
        <v>0.52</v>
      </c>
      <c r="EJH6" s="94">
        <v>0.37714285714285717</v>
      </c>
      <c r="EJI6" s="92">
        <v>12</v>
      </c>
      <c r="EJJ6" s="92"/>
      <c r="EJK6" s="93">
        <v>0.48</v>
      </c>
      <c r="EJL6" s="95">
        <v>0</v>
      </c>
      <c r="EJM6" s="6">
        <v>0</v>
      </c>
      <c r="EJN6" s="6"/>
      <c r="EJO6" s="4"/>
      <c r="EJP6" s="92"/>
      <c r="EJQ6" s="92"/>
      <c r="EJR6" s="92"/>
      <c r="EJS6" s="6">
        <v>25</v>
      </c>
      <c r="EJT6" s="7">
        <v>0</v>
      </c>
      <c r="EJU6" s="4">
        <v>0</v>
      </c>
      <c r="EJV6" s="92"/>
      <c r="EJW6" s="93">
        <v>0</v>
      </c>
      <c r="EJX6" s="92">
        <v>13</v>
      </c>
      <c r="EJY6" s="93">
        <v>0.52</v>
      </c>
      <c r="EJZ6" s="94">
        <v>0.37714285714285717</v>
      </c>
      <c r="EKA6" s="92">
        <v>12</v>
      </c>
      <c r="EKB6" s="92"/>
      <c r="EKC6" s="93">
        <v>0.48</v>
      </c>
      <c r="EKD6" s="95">
        <v>0</v>
      </c>
      <c r="EKE6" s="6">
        <v>0</v>
      </c>
      <c r="EKF6" s="6"/>
      <c r="EKG6" s="4"/>
      <c r="EKH6" s="92"/>
      <c r="EKI6" s="92"/>
      <c r="EKJ6" s="92"/>
      <c r="EKK6" s="6">
        <v>25</v>
      </c>
      <c r="EKL6" s="7">
        <v>0</v>
      </c>
      <c r="EKM6" s="4">
        <v>0</v>
      </c>
      <c r="EKN6" s="92"/>
      <c r="EKO6" s="93">
        <v>0</v>
      </c>
      <c r="EKP6" s="92">
        <v>13</v>
      </c>
      <c r="EKQ6" s="93">
        <v>0.52</v>
      </c>
      <c r="EKR6" s="94">
        <v>0.37714285714285717</v>
      </c>
      <c r="EKS6" s="92">
        <v>12</v>
      </c>
      <c r="EKT6" s="92"/>
      <c r="EKU6" s="93">
        <v>0.48</v>
      </c>
      <c r="EKV6" s="95">
        <v>0</v>
      </c>
      <c r="EKW6" s="6">
        <v>0</v>
      </c>
      <c r="EKX6" s="6"/>
      <c r="EKY6" s="4"/>
      <c r="EKZ6" s="92"/>
      <c r="ELA6" s="92"/>
      <c r="ELB6" s="92"/>
      <c r="ELC6" s="6">
        <v>25</v>
      </c>
      <c r="ELD6" s="32">
        <v>0</v>
      </c>
      <c r="ELE6" s="4">
        <v>0</v>
      </c>
      <c r="ELF6" s="92"/>
      <c r="ELG6" s="93">
        <v>0</v>
      </c>
      <c r="ELH6" s="92">
        <v>13</v>
      </c>
      <c r="ELI6" s="93">
        <v>0.52</v>
      </c>
      <c r="ELJ6" s="94">
        <v>-0.48000000000000004</v>
      </c>
      <c r="ELK6" s="92">
        <v>12</v>
      </c>
      <c r="ELL6" s="92"/>
      <c r="ELM6" s="93">
        <v>0.48</v>
      </c>
      <c r="ELN6" s="95">
        <v>0</v>
      </c>
      <c r="ELO6" s="6">
        <v>0</v>
      </c>
      <c r="ELP6" s="6"/>
      <c r="ELQ6" s="4"/>
      <c r="ELR6" s="92"/>
      <c r="ELS6" s="92"/>
      <c r="ELT6" s="92"/>
      <c r="ELU6" s="6">
        <v>25</v>
      </c>
      <c r="ELV6" s="7">
        <v>0</v>
      </c>
      <c r="ELW6" s="4">
        <v>0</v>
      </c>
      <c r="ELX6" s="92"/>
      <c r="ELY6" s="93">
        <v>0</v>
      </c>
      <c r="ELZ6" s="92">
        <v>13</v>
      </c>
      <c r="EMA6" s="93">
        <v>0.52</v>
      </c>
      <c r="EMB6" s="94">
        <v>-0.48000000000000004</v>
      </c>
      <c r="EMC6" s="92">
        <v>12</v>
      </c>
      <c r="EMD6" s="92"/>
      <c r="EME6" s="93">
        <v>0.48</v>
      </c>
      <c r="EMF6" s="95">
        <v>0</v>
      </c>
      <c r="EMG6" s="6">
        <v>0</v>
      </c>
      <c r="EMH6" s="6"/>
      <c r="EMI6" s="4"/>
      <c r="EMJ6" s="92"/>
      <c r="EMK6" s="92"/>
      <c r="EML6" s="92"/>
      <c r="EMM6" s="6">
        <v>25</v>
      </c>
      <c r="EMN6" s="32">
        <v>0</v>
      </c>
      <c r="EMO6" s="4">
        <v>0</v>
      </c>
      <c r="EMP6" s="92"/>
      <c r="EMQ6" s="93">
        <v>0</v>
      </c>
      <c r="EMR6" s="92">
        <v>13</v>
      </c>
      <c r="EMS6" s="93">
        <v>0.52</v>
      </c>
      <c r="EMT6" s="94">
        <v>-0.48000000000000004</v>
      </c>
      <c r="EMU6" s="92">
        <v>12</v>
      </c>
      <c r="EMV6" s="92"/>
      <c r="EMW6" s="93">
        <v>0.48</v>
      </c>
      <c r="EMX6" s="95">
        <v>0</v>
      </c>
      <c r="EMY6" s="6">
        <v>0</v>
      </c>
      <c r="EMZ6" s="6"/>
      <c r="ENA6" s="4"/>
      <c r="ENB6" s="92"/>
      <c r="ENC6" s="92"/>
      <c r="END6" s="92"/>
      <c r="ENE6" s="6">
        <v>25</v>
      </c>
      <c r="ENF6" s="7">
        <v>11</v>
      </c>
      <c r="ENG6" s="4">
        <v>0.78571428571428581</v>
      </c>
      <c r="ENH6" s="92"/>
      <c r="ENI6" s="93">
        <v>0</v>
      </c>
      <c r="ENJ6" s="92">
        <v>13</v>
      </c>
      <c r="ENK6" s="93">
        <v>0.52</v>
      </c>
      <c r="ENL6" s="94">
        <v>-0.48000000000000004</v>
      </c>
      <c r="ENM6" s="92">
        <v>12</v>
      </c>
      <c r="ENN6" s="92"/>
      <c r="ENO6" s="93">
        <v>0.48</v>
      </c>
      <c r="ENP6" s="95">
        <v>0</v>
      </c>
      <c r="ENQ6" s="6">
        <v>0</v>
      </c>
      <c r="ENR6" s="6"/>
      <c r="ENS6" s="4"/>
      <c r="ENT6" s="92"/>
      <c r="ENU6" s="92"/>
      <c r="ENV6" s="92"/>
      <c r="ENW6" s="6">
        <v>14</v>
      </c>
      <c r="ENX6" s="32">
        <v>0</v>
      </c>
      <c r="ENY6" s="4">
        <v>0</v>
      </c>
      <c r="ENZ6" s="92"/>
      <c r="EOA6" s="93">
        <v>0</v>
      </c>
      <c r="EOB6" s="92">
        <v>2</v>
      </c>
      <c r="EOC6" s="93">
        <v>0.14285714285714285</v>
      </c>
      <c r="EOD6" s="94">
        <v>-0.85714285714285721</v>
      </c>
      <c r="EOE6" s="92">
        <v>12</v>
      </c>
      <c r="EOF6" s="92"/>
      <c r="EOG6" s="93">
        <v>0.8571428571428571</v>
      </c>
      <c r="EOH6" s="95">
        <v>0</v>
      </c>
      <c r="EOI6" s="6">
        <v>0</v>
      </c>
      <c r="EOJ6" s="6"/>
      <c r="EOK6" s="4"/>
      <c r="EOL6" s="92"/>
      <c r="EOM6" s="92"/>
      <c r="EON6" s="92"/>
      <c r="EOO6" s="6">
        <v>14</v>
      </c>
      <c r="EOP6" s="7">
        <v>0</v>
      </c>
      <c r="EOQ6" s="4">
        <v>0</v>
      </c>
      <c r="EOR6" s="92"/>
      <c r="EOS6" s="93">
        <v>0</v>
      </c>
      <c r="EOT6" s="92">
        <v>2</v>
      </c>
      <c r="EOU6" s="93">
        <v>0.14285714285714285</v>
      </c>
      <c r="EOV6" s="94">
        <v>-0.85714285714285721</v>
      </c>
      <c r="EOW6" s="92">
        <v>12</v>
      </c>
      <c r="EOX6" s="92"/>
      <c r="EOY6" s="93">
        <v>0.8571428571428571</v>
      </c>
      <c r="EOZ6" s="95">
        <v>0</v>
      </c>
      <c r="EPA6" s="6">
        <v>0</v>
      </c>
      <c r="EPB6" s="6"/>
      <c r="EPC6" s="4"/>
      <c r="EPD6" s="92"/>
      <c r="EPE6" s="92"/>
      <c r="EPF6" s="92"/>
      <c r="EPG6" s="6">
        <v>14</v>
      </c>
      <c r="EPH6" s="32">
        <v>0</v>
      </c>
      <c r="EPI6" s="4">
        <v>0</v>
      </c>
      <c r="EPJ6" s="92"/>
      <c r="EPK6" s="93">
        <v>0</v>
      </c>
      <c r="EPL6" s="92">
        <v>2</v>
      </c>
      <c r="EPM6" s="93">
        <v>0.14285714285714285</v>
      </c>
      <c r="EPN6" s="94">
        <v>-0.85714285714285721</v>
      </c>
      <c r="EPO6" s="92">
        <v>12</v>
      </c>
      <c r="EPP6" s="37">
        <v>12</v>
      </c>
      <c r="EPQ6" s="93">
        <v>0.8571428571428571</v>
      </c>
      <c r="EPR6" s="95">
        <v>0</v>
      </c>
      <c r="EPS6" s="6">
        <v>0</v>
      </c>
      <c r="EPT6" s="6"/>
      <c r="EPU6" s="4"/>
      <c r="EPV6" s="92"/>
      <c r="EPW6" s="92"/>
      <c r="EPX6" s="92"/>
      <c r="EPY6" s="6">
        <v>14</v>
      </c>
      <c r="EPZ6" s="32">
        <v>0</v>
      </c>
      <c r="EQA6" s="4">
        <v>0</v>
      </c>
      <c r="EQB6" s="92"/>
      <c r="EQC6" s="93">
        <v>0</v>
      </c>
      <c r="EQD6" s="92">
        <v>14</v>
      </c>
      <c r="EQE6" s="93">
        <v>1</v>
      </c>
      <c r="EQF6" s="94">
        <v>0</v>
      </c>
      <c r="EQG6" s="92">
        <v>0</v>
      </c>
      <c r="EQH6" s="92"/>
      <c r="EQI6" s="93">
        <v>0</v>
      </c>
      <c r="EQJ6" s="95">
        <v>0</v>
      </c>
      <c r="EQK6" s="6">
        <v>0</v>
      </c>
      <c r="EQL6" s="6"/>
      <c r="EQM6" s="4"/>
      <c r="EQN6" s="92"/>
      <c r="EQO6" s="92"/>
      <c r="EQP6" s="92"/>
      <c r="EQQ6" s="6">
        <v>14</v>
      </c>
      <c r="EQR6" s="32">
        <v>0</v>
      </c>
      <c r="EQS6" s="4">
        <v>0</v>
      </c>
      <c r="EQT6" s="92"/>
      <c r="EQU6" s="93">
        <v>0</v>
      </c>
      <c r="EQV6" s="92">
        <v>14</v>
      </c>
      <c r="EQW6" s="93">
        <v>1</v>
      </c>
      <c r="EQX6" s="94">
        <v>0</v>
      </c>
      <c r="EQY6" s="92">
        <v>0</v>
      </c>
      <c r="EQZ6" s="92"/>
      <c r="ERA6" s="93">
        <v>0</v>
      </c>
      <c r="ERB6" s="95">
        <v>0</v>
      </c>
      <c r="ERC6" s="6">
        <v>0</v>
      </c>
      <c r="ERD6" s="6"/>
      <c r="ERE6" s="4"/>
      <c r="ERF6" s="92"/>
      <c r="ERG6" s="92"/>
      <c r="ERH6" s="92"/>
      <c r="ERI6" s="6">
        <v>14</v>
      </c>
      <c r="ERJ6" s="7">
        <v>0</v>
      </c>
      <c r="ERK6" s="4">
        <v>0</v>
      </c>
      <c r="ERL6" s="92"/>
      <c r="ERM6" s="93">
        <v>0</v>
      </c>
      <c r="ERN6" s="92">
        <v>14</v>
      </c>
      <c r="ERO6" s="93">
        <v>1</v>
      </c>
      <c r="ERP6" s="94">
        <v>0</v>
      </c>
      <c r="ERQ6" s="92">
        <v>0</v>
      </c>
      <c r="ERR6" s="92"/>
      <c r="ERS6" s="93">
        <v>0</v>
      </c>
      <c r="ERT6" s="95">
        <v>0</v>
      </c>
      <c r="ERU6" s="6">
        <v>0</v>
      </c>
      <c r="ERV6" s="6"/>
      <c r="ERW6" s="4"/>
      <c r="ERX6" s="92"/>
      <c r="ERY6" s="92"/>
      <c r="ERZ6" s="92"/>
      <c r="ESA6" s="6">
        <v>14</v>
      </c>
      <c r="ESB6" s="32">
        <v>0</v>
      </c>
      <c r="ESC6" s="4">
        <v>0</v>
      </c>
      <c r="ESD6" s="92"/>
      <c r="ESE6" s="93">
        <v>0</v>
      </c>
      <c r="ESF6" s="92">
        <v>14</v>
      </c>
      <c r="ESG6" s="93">
        <v>1</v>
      </c>
      <c r="ESH6" s="94">
        <v>0</v>
      </c>
      <c r="ESI6" s="92">
        <v>0</v>
      </c>
      <c r="ESJ6" s="92"/>
      <c r="ESK6" s="93">
        <v>0</v>
      </c>
      <c r="ESL6" s="95">
        <v>0</v>
      </c>
      <c r="ESM6" s="6">
        <v>0</v>
      </c>
      <c r="ESN6" s="6"/>
      <c r="ESO6" s="4"/>
      <c r="ESP6" s="92"/>
      <c r="ESQ6" s="92"/>
      <c r="ESR6" s="92"/>
      <c r="ESS6" s="6">
        <v>14</v>
      </c>
      <c r="EST6" s="7">
        <v>0</v>
      </c>
      <c r="ESU6" s="4">
        <v>0</v>
      </c>
      <c r="ESV6" s="92"/>
      <c r="ESW6" s="93">
        <v>0</v>
      </c>
      <c r="ESX6" s="92">
        <v>14</v>
      </c>
      <c r="ESY6" s="93">
        <v>1</v>
      </c>
      <c r="ESZ6" s="94">
        <v>0</v>
      </c>
      <c r="ETA6" s="92">
        <v>0</v>
      </c>
      <c r="ETB6" s="92"/>
      <c r="ETC6" s="93">
        <v>0</v>
      </c>
      <c r="ETD6" s="95">
        <v>0</v>
      </c>
      <c r="ETE6" s="6">
        <v>0</v>
      </c>
      <c r="ETF6" s="6"/>
      <c r="ETG6" s="4"/>
      <c r="ETH6" s="92"/>
      <c r="ETI6" s="92"/>
      <c r="ETJ6" s="92"/>
      <c r="ETK6" s="6">
        <v>14</v>
      </c>
      <c r="ETL6" s="7">
        <v>0</v>
      </c>
      <c r="ETM6" s="4">
        <v>0</v>
      </c>
      <c r="ETN6" s="92"/>
      <c r="ETO6" s="93">
        <v>0</v>
      </c>
      <c r="ETP6" s="92">
        <v>14</v>
      </c>
      <c r="ETQ6" s="93">
        <v>1</v>
      </c>
      <c r="ETR6" s="94">
        <v>0</v>
      </c>
      <c r="ETS6" s="92">
        <v>0</v>
      </c>
      <c r="ETT6" s="92"/>
      <c r="ETU6" s="93">
        <v>0</v>
      </c>
      <c r="ETV6" s="95">
        <v>0</v>
      </c>
      <c r="ETW6" s="6">
        <v>0</v>
      </c>
      <c r="ETX6" s="6"/>
      <c r="ETY6" s="4"/>
      <c r="ETZ6" s="92"/>
      <c r="EUA6" s="92"/>
      <c r="EUB6" s="92"/>
      <c r="EUC6" s="6">
        <v>14</v>
      </c>
      <c r="EUD6" s="32">
        <v>0</v>
      </c>
      <c r="EUE6" s="4">
        <v>0</v>
      </c>
      <c r="EUF6" s="92"/>
      <c r="EUG6" s="93">
        <v>0</v>
      </c>
      <c r="EUH6" s="92">
        <v>14</v>
      </c>
      <c r="EUI6" s="93">
        <v>1</v>
      </c>
      <c r="EUJ6" s="94">
        <v>0</v>
      </c>
      <c r="EUK6" s="92">
        <v>0</v>
      </c>
      <c r="EUL6" s="92"/>
      <c r="EUM6" s="93">
        <v>0</v>
      </c>
      <c r="EUN6" s="95">
        <v>0</v>
      </c>
      <c r="EUO6" s="6">
        <v>0</v>
      </c>
      <c r="EUP6" s="6"/>
      <c r="EUQ6" s="4"/>
      <c r="EUR6" s="92"/>
      <c r="EUS6" s="92"/>
      <c r="EUT6" s="92"/>
      <c r="EUU6" s="6">
        <v>14</v>
      </c>
      <c r="EUV6" s="32">
        <v>0</v>
      </c>
      <c r="EUW6" s="4">
        <v>0</v>
      </c>
      <c r="EUX6" s="92"/>
      <c r="EUY6" s="93">
        <v>0</v>
      </c>
      <c r="EUZ6" s="92">
        <v>14</v>
      </c>
      <c r="EVA6" s="93">
        <v>1</v>
      </c>
      <c r="EVB6" s="94">
        <v>0</v>
      </c>
      <c r="EVC6" s="92">
        <v>0</v>
      </c>
      <c r="EVD6" s="92"/>
      <c r="EVE6" s="93">
        <v>0</v>
      </c>
      <c r="EVF6" s="95">
        <v>0</v>
      </c>
      <c r="EVG6" s="6">
        <v>0</v>
      </c>
      <c r="EVH6" s="6"/>
      <c r="EVI6" s="4"/>
      <c r="EVJ6" s="92"/>
      <c r="EVK6" s="92"/>
      <c r="EVL6" s="92"/>
      <c r="EVM6" s="6">
        <v>14</v>
      </c>
      <c r="EVN6" s="32">
        <v>0</v>
      </c>
      <c r="EVO6" s="4">
        <v>0</v>
      </c>
      <c r="EVP6" s="92"/>
      <c r="EVQ6" s="93">
        <v>0</v>
      </c>
      <c r="EVR6" s="92">
        <v>14</v>
      </c>
      <c r="EVS6" s="93">
        <v>1</v>
      </c>
      <c r="EVT6" s="94">
        <v>0</v>
      </c>
      <c r="EVU6" s="92">
        <v>0</v>
      </c>
      <c r="EVV6" s="92"/>
      <c r="EVW6" s="93">
        <v>0</v>
      </c>
      <c r="EVX6" s="95">
        <v>0</v>
      </c>
      <c r="EVY6" s="6">
        <v>0</v>
      </c>
      <c r="EVZ6" s="6"/>
      <c r="EWA6" s="4"/>
      <c r="EWB6" s="92"/>
      <c r="EWC6" s="92"/>
      <c r="EWD6" s="92"/>
      <c r="EWE6" s="6">
        <v>14</v>
      </c>
      <c r="EWF6" s="32">
        <v>1</v>
      </c>
      <c r="EWG6" s="4">
        <v>7.6923076923076872E-2</v>
      </c>
      <c r="EWH6" s="92"/>
      <c r="EWI6" s="93">
        <v>0</v>
      </c>
      <c r="EWJ6" s="92">
        <v>14</v>
      </c>
      <c r="EWK6" s="93">
        <v>1</v>
      </c>
      <c r="EWL6" s="94">
        <v>0</v>
      </c>
      <c r="EWM6" s="92">
        <v>0</v>
      </c>
      <c r="EWN6" s="92"/>
      <c r="EWO6" s="93">
        <v>0</v>
      </c>
      <c r="EWP6" s="95">
        <v>0</v>
      </c>
      <c r="EWQ6" s="6">
        <v>0</v>
      </c>
      <c r="EWR6" s="6"/>
      <c r="EWS6" s="4"/>
      <c r="EWT6" s="92"/>
      <c r="EWU6" s="92"/>
      <c r="EWV6" s="92"/>
      <c r="EWW6" s="6">
        <v>13</v>
      </c>
      <c r="EWX6" s="32">
        <v>1</v>
      </c>
      <c r="EWY6" s="4">
        <v>8.3333333333333259E-2</v>
      </c>
      <c r="EWZ6" s="92"/>
      <c r="EXA6" s="93">
        <v>0</v>
      </c>
      <c r="EXB6" s="92">
        <v>13</v>
      </c>
      <c r="EXC6" s="93">
        <v>1</v>
      </c>
      <c r="EXD6" s="94">
        <v>0</v>
      </c>
      <c r="EXE6" s="92">
        <v>0</v>
      </c>
      <c r="EXF6" s="92"/>
      <c r="EXG6" s="93">
        <v>0</v>
      </c>
      <c r="EXH6" s="95">
        <v>0</v>
      </c>
      <c r="EXI6" s="6">
        <v>0</v>
      </c>
      <c r="EXJ6" s="6"/>
      <c r="EXK6" s="4"/>
      <c r="EXL6" s="92"/>
      <c r="EXM6" s="92"/>
      <c r="EXN6" s="92"/>
      <c r="EXO6" s="6">
        <v>12</v>
      </c>
      <c r="EXP6" s="32">
        <v>0</v>
      </c>
      <c r="EXQ6" s="4">
        <v>0</v>
      </c>
      <c r="EXR6" s="92"/>
      <c r="EXS6" s="93">
        <v>0</v>
      </c>
      <c r="EXT6" s="92">
        <v>12</v>
      </c>
      <c r="EXU6" s="93">
        <v>1</v>
      </c>
      <c r="EXV6" s="94">
        <v>0</v>
      </c>
      <c r="EXW6" s="92">
        <v>0</v>
      </c>
      <c r="EXX6" s="92"/>
      <c r="EXY6" s="93">
        <v>0</v>
      </c>
      <c r="EXZ6" s="95">
        <v>0</v>
      </c>
      <c r="EYA6" s="6">
        <v>0</v>
      </c>
      <c r="EYB6" s="6"/>
      <c r="EYC6" s="4"/>
      <c r="EYD6" s="92"/>
      <c r="EYE6" s="92"/>
      <c r="EYF6" s="92"/>
      <c r="EYG6" s="6">
        <v>12</v>
      </c>
      <c r="EYH6" s="32">
        <v>0</v>
      </c>
      <c r="EYI6" s="4">
        <v>0</v>
      </c>
      <c r="EYJ6" s="92"/>
      <c r="EYK6" s="93">
        <v>0</v>
      </c>
      <c r="EYL6" s="92">
        <v>12</v>
      </c>
      <c r="EYM6" s="93">
        <v>1</v>
      </c>
      <c r="EYN6" s="94">
        <v>0</v>
      </c>
      <c r="EYO6" s="92">
        <v>0</v>
      </c>
      <c r="EYP6" s="92"/>
      <c r="EYQ6" s="93">
        <v>0</v>
      </c>
      <c r="EYR6" s="95">
        <v>0</v>
      </c>
      <c r="EYS6" s="6">
        <v>0</v>
      </c>
      <c r="EYT6" s="6"/>
      <c r="EYU6" s="4"/>
      <c r="EYV6" s="92"/>
      <c r="EYW6" s="92"/>
      <c r="EYX6" s="92"/>
      <c r="EYY6" s="6">
        <v>12</v>
      </c>
      <c r="EYZ6" s="32">
        <v>0</v>
      </c>
      <c r="EZA6" s="4">
        <v>0</v>
      </c>
      <c r="EZB6" s="92"/>
      <c r="EZC6" s="93">
        <v>0</v>
      </c>
      <c r="EZD6" s="92">
        <v>12</v>
      </c>
      <c r="EZE6" s="93">
        <v>1</v>
      </c>
      <c r="EZF6" s="94">
        <v>0</v>
      </c>
      <c r="EZG6" s="92">
        <v>0</v>
      </c>
      <c r="EZH6" s="92"/>
      <c r="EZI6" s="93">
        <v>0</v>
      </c>
      <c r="EZJ6" s="95">
        <v>0</v>
      </c>
      <c r="EZK6" s="6">
        <v>0</v>
      </c>
      <c r="EZL6" s="6"/>
      <c r="EZM6" s="4"/>
      <c r="EZN6" s="92"/>
      <c r="EZO6" s="92"/>
      <c r="EZP6" s="92"/>
      <c r="EZQ6" s="6">
        <v>12</v>
      </c>
      <c r="EZR6" s="7">
        <v>0</v>
      </c>
      <c r="EZS6" s="4">
        <v>0</v>
      </c>
      <c r="EZT6" s="92"/>
      <c r="EZU6" s="93">
        <v>0</v>
      </c>
      <c r="EZV6" s="92">
        <v>12</v>
      </c>
      <c r="EZW6" s="93">
        <v>1</v>
      </c>
      <c r="EZX6" s="94">
        <v>0</v>
      </c>
      <c r="EZY6" s="92">
        <v>0</v>
      </c>
      <c r="EZZ6" s="92"/>
      <c r="FAA6" s="93">
        <v>0</v>
      </c>
      <c r="FAB6" s="95">
        <v>0</v>
      </c>
      <c r="FAC6" s="6">
        <v>0</v>
      </c>
      <c r="FAD6" s="6"/>
      <c r="FAE6" s="4"/>
      <c r="FAF6" s="92"/>
      <c r="FAG6" s="92"/>
      <c r="FAH6" s="92"/>
      <c r="FAI6" s="6">
        <v>12</v>
      </c>
      <c r="FAJ6" s="7">
        <v>0</v>
      </c>
      <c r="FAK6" s="4">
        <v>0</v>
      </c>
      <c r="FAL6" s="92"/>
      <c r="FAM6" s="93">
        <v>0</v>
      </c>
      <c r="FAN6" s="92">
        <v>12</v>
      </c>
      <c r="FAO6" s="93">
        <v>1</v>
      </c>
      <c r="FAP6" s="94">
        <v>0</v>
      </c>
      <c r="FAQ6" s="92">
        <v>0</v>
      </c>
      <c r="FAR6" s="92"/>
      <c r="FAS6" s="93">
        <v>0</v>
      </c>
      <c r="FAT6" s="95">
        <v>0</v>
      </c>
      <c r="FAU6" s="6">
        <v>0</v>
      </c>
      <c r="FAV6" s="6"/>
      <c r="FAW6" s="4"/>
      <c r="FAX6" s="92"/>
      <c r="FAY6" s="92"/>
      <c r="FAZ6" s="92"/>
      <c r="FBA6" s="6">
        <v>12</v>
      </c>
      <c r="FBB6" s="7">
        <v>1</v>
      </c>
      <c r="FBC6" s="4">
        <v>9.0909090909090828E-2</v>
      </c>
      <c r="FBD6" s="92"/>
      <c r="FBE6" s="93">
        <v>0</v>
      </c>
      <c r="FBF6" s="92">
        <v>12</v>
      </c>
      <c r="FBG6" s="93">
        <v>1</v>
      </c>
      <c r="FBH6" s="94">
        <v>0</v>
      </c>
      <c r="FBI6" s="92">
        <v>0</v>
      </c>
      <c r="FBJ6" s="92"/>
      <c r="FBK6" s="93">
        <v>0</v>
      </c>
      <c r="FBL6" s="95">
        <v>0</v>
      </c>
      <c r="FBM6" s="6">
        <v>0</v>
      </c>
      <c r="FBN6" s="6"/>
      <c r="FBO6" s="4"/>
      <c r="FBP6" s="92"/>
      <c r="FBQ6" s="92"/>
      <c r="FBR6" s="92"/>
      <c r="FBS6" s="6">
        <v>11</v>
      </c>
      <c r="FBT6" s="32">
        <v>0</v>
      </c>
      <c r="FBU6" s="4">
        <v>0</v>
      </c>
      <c r="FBV6" s="92"/>
      <c r="FBW6" s="93">
        <v>0</v>
      </c>
      <c r="FBX6" s="92">
        <v>11</v>
      </c>
      <c r="FBY6" s="93">
        <v>1</v>
      </c>
      <c r="FBZ6" s="94">
        <v>0</v>
      </c>
      <c r="FCA6" s="92">
        <v>0</v>
      </c>
      <c r="FCB6" s="92"/>
      <c r="FCC6" s="93">
        <v>0</v>
      </c>
      <c r="FCD6" s="95">
        <v>0</v>
      </c>
      <c r="FCE6" s="6">
        <v>0</v>
      </c>
      <c r="FCF6" s="6"/>
      <c r="FCG6" s="4"/>
      <c r="FCH6" s="92"/>
      <c r="FCI6" s="92"/>
      <c r="FCJ6" s="92"/>
      <c r="FCK6" s="6">
        <v>11</v>
      </c>
      <c r="FCL6" s="32">
        <v>0</v>
      </c>
      <c r="FCM6" s="4">
        <v>0</v>
      </c>
      <c r="FCN6" s="92"/>
      <c r="FCO6" s="93">
        <v>0</v>
      </c>
      <c r="FCP6" s="92">
        <v>11</v>
      </c>
      <c r="FCQ6" s="93">
        <v>1</v>
      </c>
      <c r="FCR6" s="94">
        <v>0</v>
      </c>
      <c r="FCS6" s="92">
        <v>0</v>
      </c>
      <c r="FCT6" s="92"/>
      <c r="FCU6" s="93">
        <v>0</v>
      </c>
      <c r="FCV6" s="95">
        <v>0</v>
      </c>
      <c r="FCW6" s="6">
        <v>0</v>
      </c>
      <c r="FCX6" s="6"/>
      <c r="FCY6" s="4"/>
      <c r="FCZ6" s="92"/>
      <c r="FDA6" s="92"/>
      <c r="FDB6" s="92"/>
      <c r="FDC6" s="6">
        <v>11</v>
      </c>
      <c r="FDD6" s="32">
        <v>1</v>
      </c>
      <c r="FDE6" s="4">
        <v>0.10000000000000009</v>
      </c>
      <c r="FDF6" s="92"/>
      <c r="FDG6" s="93">
        <v>0</v>
      </c>
      <c r="FDH6" s="92">
        <v>11</v>
      </c>
      <c r="FDI6" s="93">
        <v>1</v>
      </c>
      <c r="FDJ6" s="94">
        <v>0</v>
      </c>
      <c r="FDK6" s="92">
        <v>0</v>
      </c>
      <c r="FDL6" s="92"/>
      <c r="FDM6" s="93">
        <v>0</v>
      </c>
      <c r="FDN6" s="95">
        <v>0</v>
      </c>
      <c r="FDO6" s="6">
        <v>0</v>
      </c>
      <c r="FDP6" s="6"/>
      <c r="FDQ6" s="4"/>
      <c r="FDR6" s="92"/>
      <c r="FDS6" s="92"/>
      <c r="FDT6" s="92"/>
      <c r="FDU6" s="6">
        <v>10</v>
      </c>
      <c r="FDV6" s="32">
        <v>0</v>
      </c>
      <c r="FDW6" s="4">
        <v>0</v>
      </c>
      <c r="FDX6" s="92"/>
      <c r="FDY6" s="93">
        <v>0</v>
      </c>
      <c r="FDZ6" s="92">
        <v>10</v>
      </c>
      <c r="FEA6" s="93">
        <v>1</v>
      </c>
      <c r="FEB6" s="94">
        <v>0</v>
      </c>
      <c r="FEC6" s="92">
        <v>0</v>
      </c>
      <c r="FED6" s="92"/>
      <c r="FEE6" s="93">
        <v>0</v>
      </c>
      <c r="FEF6" s="95">
        <v>0</v>
      </c>
      <c r="FEG6" s="6">
        <v>0</v>
      </c>
      <c r="FEH6" s="6"/>
      <c r="FEI6" s="4"/>
      <c r="FEJ6" s="92"/>
      <c r="FEK6" s="92"/>
      <c r="FEL6" s="92"/>
      <c r="FEM6" s="6">
        <v>10</v>
      </c>
      <c r="FEN6" s="32">
        <v>0</v>
      </c>
      <c r="FEO6" s="4">
        <v>0</v>
      </c>
      <c r="FEP6" s="92"/>
      <c r="FEQ6" s="93">
        <v>0</v>
      </c>
      <c r="FER6" s="92">
        <v>10</v>
      </c>
      <c r="FES6" s="93">
        <v>1</v>
      </c>
      <c r="FET6" s="94">
        <v>0</v>
      </c>
      <c r="FEU6" s="92">
        <v>0</v>
      </c>
      <c r="FEV6" s="92"/>
      <c r="FEW6" s="93">
        <v>0</v>
      </c>
      <c r="FEX6" s="95">
        <v>0</v>
      </c>
      <c r="FEY6" s="6">
        <v>0</v>
      </c>
      <c r="FEZ6" s="6"/>
      <c r="FFA6" s="4"/>
      <c r="FFB6" s="92"/>
      <c r="FFC6" s="92"/>
      <c r="FFD6" s="92"/>
      <c r="FFE6" s="6">
        <v>10</v>
      </c>
      <c r="FFF6" s="32">
        <v>0</v>
      </c>
      <c r="FFG6" s="4">
        <v>0</v>
      </c>
      <c r="FFH6" s="92"/>
      <c r="FFI6" s="93">
        <v>0</v>
      </c>
      <c r="FFJ6" s="92">
        <v>10</v>
      </c>
      <c r="FFK6" s="93">
        <v>1</v>
      </c>
      <c r="FFL6" s="94">
        <v>0</v>
      </c>
      <c r="FFM6" s="92">
        <v>0</v>
      </c>
      <c r="FFN6" s="92"/>
      <c r="FFO6" s="93">
        <v>0</v>
      </c>
      <c r="FFP6" s="95">
        <v>0</v>
      </c>
      <c r="FFQ6" s="6">
        <v>0</v>
      </c>
      <c r="FFR6" s="6"/>
      <c r="FFS6" s="4"/>
      <c r="FFT6" s="92"/>
      <c r="FFU6" s="92"/>
      <c r="FFV6" s="92"/>
      <c r="FFW6" s="6">
        <v>10</v>
      </c>
      <c r="FFX6" s="32">
        <v>1</v>
      </c>
      <c r="FFY6" s="4">
        <v>0.11111111111111116</v>
      </c>
      <c r="FFZ6" s="92"/>
      <c r="FGA6" s="93">
        <v>0</v>
      </c>
      <c r="FGB6" s="92">
        <v>10</v>
      </c>
      <c r="FGC6" s="93">
        <v>1</v>
      </c>
      <c r="FGD6" s="94">
        <v>0</v>
      </c>
      <c r="FGE6" s="92">
        <v>0</v>
      </c>
      <c r="FGF6" s="92"/>
      <c r="FGG6" s="93">
        <v>0</v>
      </c>
      <c r="FGH6" s="95">
        <v>0</v>
      </c>
      <c r="FGI6" s="6">
        <v>0</v>
      </c>
      <c r="FGJ6" s="6"/>
      <c r="FGK6" s="4"/>
      <c r="FGL6" s="92"/>
      <c r="FGM6" s="92"/>
      <c r="FGN6" s="92"/>
      <c r="FGO6" s="6">
        <v>9</v>
      </c>
      <c r="FGP6" s="32">
        <v>0</v>
      </c>
      <c r="FGQ6" s="4">
        <v>0</v>
      </c>
      <c r="FGR6" s="92"/>
      <c r="FGS6" s="93">
        <v>0</v>
      </c>
      <c r="FGT6" s="92">
        <v>9</v>
      </c>
      <c r="FGU6" s="93">
        <v>1</v>
      </c>
      <c r="FGV6" s="94">
        <v>0</v>
      </c>
      <c r="FGW6" s="92">
        <v>0</v>
      </c>
      <c r="FGX6" s="92"/>
      <c r="FGY6" s="93">
        <v>0</v>
      </c>
      <c r="FGZ6" s="95">
        <v>0</v>
      </c>
      <c r="FHA6" s="6">
        <v>0</v>
      </c>
      <c r="FHB6" s="6"/>
      <c r="FHC6" s="4"/>
      <c r="FHD6" s="92"/>
      <c r="FHE6" s="92"/>
      <c r="FHF6" s="92"/>
      <c r="FHG6" s="6">
        <v>9</v>
      </c>
      <c r="FHH6" s="32">
        <v>1</v>
      </c>
      <c r="FHI6" s="4">
        <v>0.125</v>
      </c>
      <c r="FHJ6" s="92"/>
      <c r="FHK6" s="93">
        <v>0</v>
      </c>
      <c r="FHL6" s="92">
        <v>9</v>
      </c>
      <c r="FHM6" s="93">
        <v>1</v>
      </c>
      <c r="FHN6" s="94">
        <v>0</v>
      </c>
      <c r="FHO6" s="92">
        <v>0</v>
      </c>
      <c r="FHP6" s="92"/>
      <c r="FHQ6" s="93">
        <v>0</v>
      </c>
      <c r="FHR6" s="95">
        <v>0</v>
      </c>
      <c r="FHS6" s="6">
        <v>0</v>
      </c>
      <c r="FHT6" s="6"/>
      <c r="FHU6" s="4"/>
      <c r="FHV6" s="92"/>
      <c r="FHW6" s="92"/>
      <c r="FHX6" s="92"/>
      <c r="FHY6" s="6">
        <v>8</v>
      </c>
      <c r="FHZ6" s="32">
        <v>1</v>
      </c>
      <c r="FIA6" s="4">
        <v>0.14285714285714279</v>
      </c>
      <c r="FIB6" s="92"/>
      <c r="FIC6" s="93">
        <v>0</v>
      </c>
      <c r="FID6" s="92">
        <v>8</v>
      </c>
      <c r="FIE6" s="93">
        <v>1</v>
      </c>
      <c r="FIF6" s="94">
        <v>0</v>
      </c>
      <c r="FIG6" s="92">
        <v>0</v>
      </c>
      <c r="FIH6" s="92"/>
      <c r="FII6" s="93">
        <v>0</v>
      </c>
      <c r="FIJ6" s="95">
        <v>0</v>
      </c>
      <c r="FIK6" s="6">
        <v>0</v>
      </c>
      <c r="FIL6" s="6"/>
      <c r="FIM6" s="4"/>
      <c r="FIN6" s="92"/>
      <c r="FIO6" s="92"/>
      <c r="FIP6" s="92"/>
      <c r="FIQ6" s="6">
        <v>7</v>
      </c>
      <c r="FIR6" s="7">
        <v>0</v>
      </c>
      <c r="FIS6" s="4">
        <v>0</v>
      </c>
      <c r="FIT6" s="92"/>
      <c r="FIU6" s="93">
        <v>0</v>
      </c>
      <c r="FIV6" s="92">
        <v>7</v>
      </c>
      <c r="FIW6" s="93">
        <v>1</v>
      </c>
      <c r="FIX6" s="94">
        <v>0</v>
      </c>
      <c r="FIY6" s="92">
        <v>0</v>
      </c>
      <c r="FIZ6" s="92"/>
      <c r="FJA6" s="93">
        <v>0</v>
      </c>
      <c r="FJB6" s="95">
        <v>0</v>
      </c>
      <c r="FJC6" s="6">
        <v>0</v>
      </c>
      <c r="FJD6" s="6"/>
      <c r="FJE6" s="4"/>
      <c r="FJF6" s="92"/>
      <c r="FJG6" s="92"/>
      <c r="FJH6" s="92"/>
      <c r="FJI6" s="6">
        <v>7</v>
      </c>
      <c r="FJJ6" s="7">
        <v>0</v>
      </c>
      <c r="FJK6" s="4">
        <v>0</v>
      </c>
      <c r="FJL6" s="92"/>
      <c r="FJM6" s="93">
        <v>0</v>
      </c>
      <c r="FJN6" s="92">
        <v>7</v>
      </c>
      <c r="FJO6" s="93">
        <v>1</v>
      </c>
      <c r="FJP6" s="94">
        <v>0</v>
      </c>
      <c r="FJQ6" s="92">
        <v>0</v>
      </c>
      <c r="FJR6" s="92"/>
      <c r="FJS6" s="93">
        <v>0</v>
      </c>
      <c r="FJT6" s="95">
        <v>0</v>
      </c>
      <c r="FJU6" s="6">
        <v>0</v>
      </c>
      <c r="FJV6" s="6"/>
      <c r="FJW6" s="4"/>
      <c r="FJX6" s="92"/>
      <c r="FJY6" s="92"/>
      <c r="FJZ6" s="92"/>
      <c r="FKA6" s="6">
        <v>7</v>
      </c>
      <c r="FKB6" s="7">
        <v>0</v>
      </c>
      <c r="FKC6" s="4">
        <v>0</v>
      </c>
      <c r="FKD6" s="92"/>
      <c r="FKE6" s="93">
        <v>0</v>
      </c>
      <c r="FKF6" s="92">
        <v>7</v>
      </c>
      <c r="FKG6" s="93">
        <v>1</v>
      </c>
      <c r="FKH6" s="94">
        <v>0</v>
      </c>
      <c r="FKI6" s="92">
        <v>0</v>
      </c>
      <c r="FKJ6" s="92"/>
      <c r="FKK6" s="93">
        <v>0</v>
      </c>
      <c r="FKL6" s="95">
        <v>0</v>
      </c>
      <c r="FKM6" s="6">
        <v>0</v>
      </c>
      <c r="FKN6" s="6"/>
      <c r="FKO6" s="4"/>
      <c r="FKP6" s="92"/>
      <c r="FKQ6" s="92"/>
      <c r="FKR6" s="92"/>
      <c r="FKS6" s="6">
        <v>7</v>
      </c>
      <c r="FKT6" s="7">
        <v>0</v>
      </c>
      <c r="FKU6" s="4">
        <v>0</v>
      </c>
      <c r="FKV6" s="92"/>
      <c r="FKW6" s="93">
        <v>0</v>
      </c>
      <c r="FKX6" s="92">
        <v>7</v>
      </c>
      <c r="FKY6" s="93">
        <v>1</v>
      </c>
      <c r="FKZ6" s="94">
        <v>0</v>
      </c>
      <c r="FLA6" s="92">
        <v>0</v>
      </c>
      <c r="FLB6" s="92"/>
      <c r="FLC6" s="93">
        <v>0</v>
      </c>
      <c r="FLD6" s="95">
        <v>0</v>
      </c>
      <c r="FLE6" s="6">
        <v>0</v>
      </c>
      <c r="FLF6" s="6"/>
      <c r="FLG6" s="4"/>
      <c r="FLH6" s="92"/>
      <c r="FLI6" s="92"/>
      <c r="FLJ6" s="92"/>
      <c r="FLK6" s="6">
        <v>7</v>
      </c>
      <c r="FLL6" s="7">
        <v>0</v>
      </c>
      <c r="FLM6" s="4">
        <v>0</v>
      </c>
      <c r="FLN6" s="92"/>
      <c r="FLO6" s="93">
        <v>0</v>
      </c>
      <c r="FLP6" s="92">
        <v>7</v>
      </c>
      <c r="FLQ6" s="93">
        <v>1</v>
      </c>
      <c r="FLR6" s="94">
        <v>0</v>
      </c>
      <c r="FLS6" s="92">
        <v>0</v>
      </c>
      <c r="FLT6" s="92"/>
      <c r="FLU6" s="93">
        <v>0</v>
      </c>
      <c r="FLV6" s="95">
        <v>0</v>
      </c>
      <c r="FLW6" s="6">
        <v>0</v>
      </c>
      <c r="FLX6" s="6"/>
      <c r="FLY6" s="4"/>
      <c r="FLZ6" s="92"/>
      <c r="FMA6" s="92"/>
      <c r="FMB6" s="92"/>
      <c r="FMC6" s="6">
        <v>7</v>
      </c>
      <c r="FMD6" s="7">
        <v>0</v>
      </c>
      <c r="FME6" s="4">
        <v>0</v>
      </c>
      <c r="FMF6" s="92"/>
      <c r="FMG6" s="93">
        <v>0</v>
      </c>
      <c r="FMH6" s="92">
        <v>7</v>
      </c>
      <c r="FMI6" s="93">
        <v>1</v>
      </c>
      <c r="FMJ6" s="94">
        <v>0</v>
      </c>
      <c r="FMK6" s="92">
        <v>0</v>
      </c>
      <c r="FML6" s="92"/>
      <c r="FMM6" s="93">
        <v>0</v>
      </c>
      <c r="FMN6" s="95">
        <v>0</v>
      </c>
      <c r="FMO6" s="6">
        <v>0</v>
      </c>
      <c r="FMP6" s="6"/>
      <c r="FMQ6" s="4"/>
      <c r="FMR6" s="92"/>
      <c r="FMS6" s="92"/>
      <c r="FMT6" s="92"/>
      <c r="FMU6" s="6">
        <v>7</v>
      </c>
      <c r="FMV6" s="7">
        <v>0</v>
      </c>
      <c r="FMW6" s="4">
        <v>0</v>
      </c>
      <c r="FMX6" s="92"/>
      <c r="FMY6" s="93">
        <v>0</v>
      </c>
      <c r="FMZ6" s="92">
        <v>7</v>
      </c>
      <c r="FNA6" s="93">
        <v>1</v>
      </c>
      <c r="FNB6" s="94">
        <v>0</v>
      </c>
      <c r="FNC6" s="92">
        <v>0</v>
      </c>
      <c r="FND6" s="92"/>
      <c r="FNE6" s="93">
        <v>0</v>
      </c>
      <c r="FNF6" s="95">
        <v>0</v>
      </c>
      <c r="FNG6" s="6">
        <v>0</v>
      </c>
      <c r="FNH6" s="6"/>
      <c r="FNI6" s="4"/>
      <c r="FNJ6" s="92"/>
      <c r="FNK6" s="92"/>
      <c r="FNL6" s="92"/>
      <c r="FNM6" s="6">
        <v>7</v>
      </c>
      <c r="FNN6" s="7">
        <v>0</v>
      </c>
      <c r="FNO6" s="4">
        <v>0</v>
      </c>
      <c r="FNP6" s="92"/>
      <c r="FNQ6" s="93">
        <v>0</v>
      </c>
      <c r="FNR6" s="92">
        <v>7</v>
      </c>
      <c r="FNS6" s="93">
        <v>1</v>
      </c>
      <c r="FNT6" s="94">
        <v>0</v>
      </c>
      <c r="FNU6" s="92">
        <v>0</v>
      </c>
      <c r="FNV6" s="92"/>
      <c r="FNW6" s="93">
        <v>0</v>
      </c>
      <c r="FNX6" s="95">
        <v>0</v>
      </c>
      <c r="FNY6" s="6">
        <v>0</v>
      </c>
      <c r="FNZ6" s="6"/>
      <c r="FOA6" s="4"/>
      <c r="FOB6" s="92"/>
      <c r="FOC6" s="92"/>
      <c r="FOD6" s="92"/>
      <c r="FOE6" s="6">
        <v>7</v>
      </c>
      <c r="FOF6" s="7">
        <v>0</v>
      </c>
      <c r="FOG6" s="4">
        <v>0</v>
      </c>
      <c r="FOH6" s="92"/>
      <c r="FOI6" s="93">
        <v>0</v>
      </c>
      <c r="FOJ6" s="92">
        <v>7</v>
      </c>
      <c r="FOK6" s="93">
        <v>1</v>
      </c>
      <c r="FOL6" s="94">
        <v>0</v>
      </c>
      <c r="FOM6" s="92">
        <v>0</v>
      </c>
      <c r="FON6" s="92"/>
      <c r="FOO6" s="93">
        <v>0</v>
      </c>
      <c r="FOP6" s="95">
        <v>0</v>
      </c>
      <c r="FOQ6" s="6">
        <v>0</v>
      </c>
      <c r="FOR6" s="6"/>
      <c r="FOS6" s="4"/>
      <c r="FOT6" s="92"/>
      <c r="FOU6" s="92"/>
      <c r="FOV6" s="92"/>
      <c r="FOW6" s="6">
        <v>7</v>
      </c>
      <c r="FOX6" s="7">
        <v>0</v>
      </c>
      <c r="FOY6" s="4">
        <v>0</v>
      </c>
      <c r="FOZ6" s="92"/>
      <c r="FPA6" s="93">
        <v>0</v>
      </c>
      <c r="FPB6" s="92">
        <v>7</v>
      </c>
      <c r="FPC6" s="93">
        <v>1</v>
      </c>
      <c r="FPD6" s="94">
        <v>0</v>
      </c>
      <c r="FPE6" s="92">
        <v>0</v>
      </c>
      <c r="FPF6" s="92"/>
      <c r="FPG6" s="93">
        <v>0</v>
      </c>
      <c r="FPH6" s="95">
        <v>0</v>
      </c>
      <c r="FPI6" s="6">
        <v>0</v>
      </c>
      <c r="FPJ6" s="6"/>
      <c r="FPK6" s="4"/>
      <c r="FPL6" s="92"/>
      <c r="FPM6" s="92"/>
      <c r="FPN6" s="92"/>
      <c r="FPO6" s="6">
        <v>7</v>
      </c>
      <c r="FPP6" s="7">
        <v>0</v>
      </c>
      <c r="FPQ6" s="4">
        <v>0</v>
      </c>
      <c r="FPR6" s="92"/>
      <c r="FPS6" s="93">
        <v>0</v>
      </c>
      <c r="FPT6" s="92">
        <v>7</v>
      </c>
      <c r="FPU6" s="93">
        <v>1</v>
      </c>
      <c r="FPV6" s="94">
        <v>0</v>
      </c>
      <c r="FPW6" s="92">
        <v>0</v>
      </c>
      <c r="FPX6" s="92"/>
      <c r="FPY6" s="93">
        <v>0</v>
      </c>
      <c r="FPZ6" s="95">
        <v>0</v>
      </c>
      <c r="FQA6" s="6">
        <v>0</v>
      </c>
      <c r="FQB6" s="6"/>
      <c r="FQC6" s="4"/>
      <c r="FQD6" s="92"/>
      <c r="FQE6" s="92"/>
      <c r="FQF6" s="92"/>
      <c r="FQG6" s="6">
        <v>7</v>
      </c>
      <c r="FQH6" s="7">
        <v>1</v>
      </c>
      <c r="FQI6" s="4">
        <v>0.16666666666666674</v>
      </c>
      <c r="FQJ6" s="92"/>
      <c r="FQK6" s="93">
        <v>0</v>
      </c>
      <c r="FQL6" s="92">
        <v>7</v>
      </c>
      <c r="FQM6" s="93">
        <v>1</v>
      </c>
      <c r="FQN6" s="94">
        <v>0</v>
      </c>
      <c r="FQO6" s="92">
        <v>0</v>
      </c>
      <c r="FQP6" s="92"/>
      <c r="FQQ6" s="93">
        <v>0</v>
      </c>
      <c r="FQR6" s="95">
        <v>0</v>
      </c>
      <c r="FQS6" s="6">
        <v>0</v>
      </c>
      <c r="FQT6" s="6"/>
      <c r="FQU6" s="4"/>
      <c r="FQV6" s="92"/>
      <c r="FQW6" s="92"/>
      <c r="FQX6" s="92"/>
      <c r="FQY6" s="6">
        <v>6</v>
      </c>
      <c r="FQZ6" s="7">
        <v>0</v>
      </c>
      <c r="FRA6" s="4">
        <v>0</v>
      </c>
      <c r="FRB6" s="92"/>
      <c r="FRC6" s="93">
        <v>0</v>
      </c>
      <c r="FRD6" s="92">
        <v>6</v>
      </c>
      <c r="FRE6" s="93">
        <v>1</v>
      </c>
      <c r="FRF6" s="94">
        <v>0</v>
      </c>
      <c r="FRG6" s="92">
        <v>0</v>
      </c>
      <c r="FRH6" s="92"/>
      <c r="FRI6" s="93">
        <v>0</v>
      </c>
      <c r="FRJ6" s="95">
        <v>0</v>
      </c>
      <c r="FRK6" s="6">
        <v>0</v>
      </c>
      <c r="FRL6" s="6"/>
      <c r="FRM6" s="4"/>
      <c r="FRN6" s="92"/>
      <c r="FRO6" s="92"/>
      <c r="FRP6" s="92"/>
      <c r="FRQ6" s="6">
        <v>6</v>
      </c>
      <c r="FRR6" s="7">
        <v>0</v>
      </c>
      <c r="FRS6" s="4">
        <v>0</v>
      </c>
      <c r="FRT6" s="92"/>
      <c r="FRU6" s="93">
        <v>0</v>
      </c>
      <c r="FRV6" s="92">
        <v>6</v>
      </c>
      <c r="FRW6" s="93">
        <v>1</v>
      </c>
      <c r="FRX6" s="94">
        <v>0</v>
      </c>
      <c r="FRY6" s="92">
        <v>0</v>
      </c>
      <c r="FRZ6" s="92"/>
      <c r="FSA6" s="93">
        <v>0</v>
      </c>
      <c r="FSB6" s="95">
        <v>0</v>
      </c>
      <c r="FSC6" s="6">
        <v>0</v>
      </c>
      <c r="FSD6" s="6"/>
      <c r="FSE6" s="4"/>
      <c r="FSF6" s="92"/>
      <c r="FSG6" s="92"/>
      <c r="FSH6" s="92"/>
      <c r="FSI6" s="6">
        <v>6</v>
      </c>
      <c r="FSJ6" s="7">
        <v>0</v>
      </c>
      <c r="FSK6" s="4">
        <v>0</v>
      </c>
      <c r="FSL6" s="92"/>
      <c r="FSM6" s="93">
        <v>0</v>
      </c>
      <c r="FSN6" s="92">
        <v>6</v>
      </c>
      <c r="FSO6" s="93">
        <v>1</v>
      </c>
      <c r="FSP6" s="94">
        <v>0</v>
      </c>
      <c r="FSQ6" s="92">
        <v>0</v>
      </c>
      <c r="FSR6" s="92"/>
      <c r="FSS6" s="93">
        <v>0</v>
      </c>
      <c r="FST6" s="95">
        <v>0</v>
      </c>
      <c r="FSU6" s="6">
        <v>0</v>
      </c>
      <c r="FSV6" s="6"/>
      <c r="FSW6" s="4"/>
      <c r="FSX6" s="92"/>
      <c r="FSY6" s="92"/>
      <c r="FSZ6" s="92"/>
      <c r="FTA6" s="6">
        <v>6</v>
      </c>
      <c r="FTB6" s="7">
        <v>0</v>
      </c>
      <c r="FTC6" s="4">
        <v>0</v>
      </c>
      <c r="FTD6" s="92"/>
      <c r="FTE6" s="93">
        <v>0</v>
      </c>
      <c r="FTF6" s="92">
        <v>6</v>
      </c>
      <c r="FTG6" s="93">
        <v>1</v>
      </c>
      <c r="FTH6" s="94">
        <v>0</v>
      </c>
      <c r="FTI6" s="92">
        <v>0</v>
      </c>
      <c r="FTJ6" s="92"/>
      <c r="FTK6" s="93">
        <v>0</v>
      </c>
      <c r="FTL6" s="95">
        <v>0</v>
      </c>
      <c r="FTM6" s="6">
        <v>0</v>
      </c>
      <c r="FTN6" s="6"/>
      <c r="FTO6" s="4"/>
      <c r="FTP6" s="92"/>
      <c r="FTQ6" s="92"/>
      <c r="FTR6" s="92"/>
      <c r="FTS6" s="6">
        <v>6</v>
      </c>
      <c r="FTT6" s="7">
        <v>3</v>
      </c>
      <c r="FTU6" s="4">
        <v>1</v>
      </c>
      <c r="FTV6" s="92"/>
      <c r="FTW6" s="93">
        <v>0</v>
      </c>
      <c r="FTX6" s="92">
        <v>6</v>
      </c>
      <c r="FTY6" s="93">
        <v>1</v>
      </c>
      <c r="FTZ6" s="94">
        <v>0</v>
      </c>
      <c r="FUA6" s="92">
        <v>0</v>
      </c>
      <c r="FUB6" s="92"/>
      <c r="FUC6" s="93">
        <v>0</v>
      </c>
      <c r="FUD6" s="95">
        <v>0</v>
      </c>
      <c r="FUE6" s="6">
        <v>0</v>
      </c>
      <c r="FUF6" s="6"/>
      <c r="FUG6" s="4"/>
      <c r="FUH6" s="92"/>
      <c r="FUI6" s="92"/>
      <c r="FUJ6" s="92"/>
      <c r="FUK6" s="6">
        <v>3</v>
      </c>
      <c r="FUL6" s="7">
        <v>1</v>
      </c>
      <c r="FUM6" s="4">
        <v>0.5</v>
      </c>
      <c r="FUN6" s="92"/>
      <c r="FUO6" s="93">
        <v>0</v>
      </c>
      <c r="FUP6" s="92">
        <v>3</v>
      </c>
      <c r="FUQ6" s="93">
        <v>1</v>
      </c>
      <c r="FUR6" s="94">
        <v>0</v>
      </c>
      <c r="FUS6" s="92">
        <v>0</v>
      </c>
      <c r="FUT6" s="92"/>
      <c r="FUU6" s="93">
        <v>0</v>
      </c>
      <c r="FUV6" s="95">
        <v>0</v>
      </c>
      <c r="FUW6" s="6">
        <v>0</v>
      </c>
      <c r="FUX6" s="6"/>
      <c r="FUY6" s="4"/>
      <c r="FUZ6" s="92"/>
      <c r="FVA6" s="92"/>
      <c r="FVB6" s="92"/>
      <c r="FVC6" s="6">
        <v>2</v>
      </c>
      <c r="FVD6" s="7"/>
      <c r="FVE6" s="4">
        <v>0</v>
      </c>
      <c r="FVF6" s="92"/>
      <c r="FVG6" s="93">
        <v>0</v>
      </c>
      <c r="FVH6" s="92">
        <v>2</v>
      </c>
      <c r="FVI6" s="93">
        <v>1</v>
      </c>
      <c r="FVJ6" s="94">
        <v>0</v>
      </c>
      <c r="FVK6" s="92">
        <v>0</v>
      </c>
      <c r="FVL6" s="92"/>
      <c r="FVM6" s="93">
        <v>0</v>
      </c>
      <c r="FVN6" s="95">
        <v>0</v>
      </c>
      <c r="FVO6" s="6">
        <v>0</v>
      </c>
      <c r="FVP6" s="6"/>
      <c r="FVQ6" s="4"/>
      <c r="FVR6" s="92"/>
      <c r="FVS6" s="92"/>
      <c r="FVT6" s="92"/>
      <c r="FVU6" s="6">
        <v>2</v>
      </c>
      <c r="FVV6" s="7">
        <v>0</v>
      </c>
      <c r="FVW6" s="4">
        <v>0</v>
      </c>
      <c r="FVX6" s="92"/>
      <c r="FVY6" s="93">
        <v>0</v>
      </c>
      <c r="FVZ6" s="92">
        <v>2</v>
      </c>
      <c r="FWA6" s="93">
        <v>1</v>
      </c>
      <c r="FWB6" s="94">
        <v>0</v>
      </c>
      <c r="FWC6" s="92">
        <v>0</v>
      </c>
      <c r="FWD6" s="92"/>
      <c r="FWE6" s="93">
        <v>0</v>
      </c>
      <c r="FWF6" s="95">
        <v>0</v>
      </c>
      <c r="FWG6" s="6">
        <v>0</v>
      </c>
      <c r="FWH6" s="6"/>
      <c r="FWI6" s="4"/>
      <c r="FWJ6" s="92"/>
      <c r="FWK6" s="92"/>
      <c r="FWL6" s="92"/>
      <c r="FWM6" s="6">
        <v>2</v>
      </c>
      <c r="FWN6" s="7">
        <v>0</v>
      </c>
      <c r="FWO6" s="4">
        <v>0</v>
      </c>
      <c r="FWP6" s="92"/>
      <c r="FWQ6" s="93">
        <v>0</v>
      </c>
      <c r="FWR6" s="92">
        <v>2</v>
      </c>
      <c r="FWS6" s="93">
        <v>1</v>
      </c>
      <c r="FWT6" s="94">
        <v>0</v>
      </c>
      <c r="FWU6" s="92">
        <v>0</v>
      </c>
      <c r="FWV6" s="92"/>
      <c r="FWW6" s="93">
        <v>0</v>
      </c>
      <c r="FWX6" s="95">
        <v>0</v>
      </c>
      <c r="FWY6" s="6">
        <v>0</v>
      </c>
      <c r="FWZ6" s="6"/>
      <c r="FXA6" s="4"/>
      <c r="FXB6" s="92"/>
      <c r="FXC6" s="92"/>
      <c r="FXD6" s="92"/>
      <c r="FXE6" s="6">
        <v>2</v>
      </c>
      <c r="FXF6" s="7"/>
      <c r="FXG6" s="4">
        <v>0</v>
      </c>
      <c r="FXH6" s="92"/>
      <c r="FXI6" s="93">
        <v>0</v>
      </c>
      <c r="FXJ6" s="92">
        <v>2</v>
      </c>
      <c r="FXK6" s="93">
        <v>1</v>
      </c>
      <c r="FXL6" s="94">
        <v>0</v>
      </c>
      <c r="FXM6" s="92">
        <v>0</v>
      </c>
      <c r="FXN6" s="92"/>
      <c r="FXO6" s="93">
        <v>0</v>
      </c>
      <c r="FXP6" s="95">
        <v>0</v>
      </c>
      <c r="FXQ6" s="6">
        <v>0</v>
      </c>
      <c r="FXR6" s="6"/>
      <c r="FXS6" s="4"/>
      <c r="FXT6" s="92"/>
      <c r="FXU6" s="92"/>
      <c r="FXV6" s="92"/>
      <c r="FXW6" s="6">
        <v>2</v>
      </c>
      <c r="FXX6" s="7">
        <v>0</v>
      </c>
      <c r="FXY6" s="4">
        <v>0</v>
      </c>
      <c r="FXZ6" s="92"/>
      <c r="FYA6" s="93">
        <v>0</v>
      </c>
      <c r="FYB6" s="92">
        <v>2</v>
      </c>
      <c r="FYC6" s="93">
        <v>1</v>
      </c>
      <c r="FYD6" s="94">
        <v>0</v>
      </c>
      <c r="FYE6" s="92">
        <v>0</v>
      </c>
      <c r="FYF6" s="92"/>
      <c r="FYG6" s="93">
        <v>0</v>
      </c>
      <c r="FYH6" s="95">
        <v>0</v>
      </c>
      <c r="FYI6" s="6">
        <v>0</v>
      </c>
      <c r="FYJ6" s="6"/>
      <c r="FYK6" s="4"/>
      <c r="FYL6" s="92"/>
      <c r="FYM6" s="92"/>
      <c r="FYN6" s="92"/>
      <c r="FYO6" s="6">
        <v>2</v>
      </c>
      <c r="FYP6" s="7">
        <v>1</v>
      </c>
      <c r="FYQ6" s="4">
        <v>1</v>
      </c>
      <c r="FYR6" s="92"/>
      <c r="FYS6" s="93">
        <v>0</v>
      </c>
      <c r="FYT6" s="92">
        <v>2</v>
      </c>
      <c r="FYU6" s="93">
        <v>1</v>
      </c>
      <c r="FYV6" s="94">
        <v>0</v>
      </c>
      <c r="FYW6" s="92">
        <v>0</v>
      </c>
      <c r="FYX6" s="92"/>
      <c r="FYY6" s="93">
        <v>0</v>
      </c>
      <c r="FYZ6" s="95">
        <v>0</v>
      </c>
      <c r="FZA6" s="6">
        <v>0</v>
      </c>
      <c r="FZB6" s="6"/>
      <c r="FZC6" s="4"/>
      <c r="FZD6" s="92"/>
      <c r="FZE6" s="92"/>
      <c r="FZF6" s="92"/>
      <c r="FZG6" s="6">
        <v>1</v>
      </c>
      <c r="FZH6" s="7">
        <v>0</v>
      </c>
      <c r="FZI6" s="4">
        <v>0</v>
      </c>
      <c r="FZJ6" s="92"/>
      <c r="FZK6" s="93">
        <v>0</v>
      </c>
      <c r="FZL6" s="92">
        <v>1</v>
      </c>
      <c r="FZM6" s="93">
        <v>1</v>
      </c>
      <c r="FZN6" s="94">
        <v>0</v>
      </c>
      <c r="FZO6" s="92">
        <v>0</v>
      </c>
      <c r="FZP6" s="92"/>
      <c r="FZQ6" s="93">
        <v>0</v>
      </c>
      <c r="FZR6" s="95">
        <v>0</v>
      </c>
      <c r="FZS6" s="6">
        <v>0</v>
      </c>
      <c r="FZT6" s="6"/>
      <c r="FZU6" s="4"/>
      <c r="FZV6" s="92"/>
      <c r="FZW6" s="92"/>
      <c r="FZX6" s="92"/>
      <c r="FZY6" s="6">
        <v>1</v>
      </c>
      <c r="FZZ6" s="7">
        <v>0</v>
      </c>
      <c r="GAA6" s="4">
        <v>0</v>
      </c>
      <c r="GAB6" s="92"/>
      <c r="GAC6" s="93">
        <v>0</v>
      </c>
      <c r="GAD6" s="92">
        <v>1</v>
      </c>
      <c r="GAE6" s="93">
        <v>1</v>
      </c>
      <c r="GAF6" s="94">
        <v>0</v>
      </c>
      <c r="GAG6" s="92">
        <v>0</v>
      </c>
      <c r="GAH6" s="92"/>
      <c r="GAI6" s="93">
        <v>0</v>
      </c>
      <c r="GAJ6" s="95">
        <v>0</v>
      </c>
      <c r="GAK6" s="6">
        <v>0</v>
      </c>
      <c r="GAL6" s="6"/>
      <c r="GAM6" s="4"/>
      <c r="GAN6" s="92"/>
      <c r="GAO6" s="92"/>
      <c r="GAP6" s="92"/>
      <c r="GAQ6" s="6">
        <v>1</v>
      </c>
      <c r="GAR6" s="7">
        <v>0</v>
      </c>
      <c r="GAS6" s="4">
        <v>0</v>
      </c>
      <c r="GAT6" s="92"/>
      <c r="GAU6" s="93">
        <v>0</v>
      </c>
      <c r="GAV6" s="92">
        <v>1</v>
      </c>
      <c r="GAW6" s="93">
        <v>1</v>
      </c>
      <c r="GAX6" s="94">
        <v>0</v>
      </c>
      <c r="GAY6" s="92">
        <v>0</v>
      </c>
      <c r="GAZ6" s="92"/>
      <c r="GBA6" s="93">
        <v>0</v>
      </c>
      <c r="GBB6" s="95">
        <v>0</v>
      </c>
      <c r="GBC6" s="6">
        <v>0</v>
      </c>
      <c r="GBD6" s="6"/>
      <c r="GBE6" s="4"/>
      <c r="GBF6" s="92"/>
      <c r="GBG6" s="92"/>
      <c r="GBH6" s="92"/>
      <c r="GBI6" s="6">
        <v>1</v>
      </c>
      <c r="GBJ6" s="7">
        <v>0</v>
      </c>
      <c r="GBK6" s="4">
        <v>0</v>
      </c>
      <c r="GBL6" s="92"/>
      <c r="GBM6" s="93">
        <v>0</v>
      </c>
      <c r="GBN6" s="92">
        <v>1</v>
      </c>
      <c r="GBO6" s="93">
        <v>1</v>
      </c>
      <c r="GBP6" s="94">
        <v>0</v>
      </c>
      <c r="GBQ6" s="92">
        <v>0</v>
      </c>
      <c r="GBR6" s="92"/>
      <c r="GBS6" s="93">
        <v>0</v>
      </c>
      <c r="GBT6" s="95">
        <v>0</v>
      </c>
      <c r="GBU6" s="6">
        <v>0</v>
      </c>
      <c r="GBV6" s="6"/>
      <c r="GBW6" s="4"/>
      <c r="GBX6" s="92"/>
      <c r="GBY6" s="92"/>
      <c r="GBZ6" s="92"/>
      <c r="GCA6" s="6">
        <v>1</v>
      </c>
      <c r="GCB6" s="7">
        <v>0</v>
      </c>
      <c r="GCC6" s="4">
        <v>0</v>
      </c>
      <c r="GCD6" s="92"/>
      <c r="GCE6" s="93">
        <v>0</v>
      </c>
      <c r="GCF6" s="92">
        <v>1</v>
      </c>
      <c r="GCG6" s="93">
        <v>1</v>
      </c>
      <c r="GCH6" s="94">
        <v>0</v>
      </c>
      <c r="GCI6" s="92">
        <v>0</v>
      </c>
      <c r="GCJ6" s="92"/>
      <c r="GCK6" s="93">
        <v>0</v>
      </c>
      <c r="GCL6" s="95">
        <v>0</v>
      </c>
      <c r="GCM6" s="6">
        <v>0</v>
      </c>
      <c r="GCN6" s="6"/>
      <c r="GCO6" s="4"/>
      <c r="GCP6" s="92"/>
      <c r="GCQ6" s="92"/>
      <c r="GCR6" s="92"/>
      <c r="GCS6" s="6">
        <v>1</v>
      </c>
      <c r="GCT6" s="7"/>
      <c r="GCU6" s="4">
        <v>0</v>
      </c>
      <c r="GCV6" s="92"/>
      <c r="GCW6" s="93">
        <v>0</v>
      </c>
      <c r="GCX6" s="92">
        <v>1</v>
      </c>
      <c r="GCY6" s="93">
        <v>1</v>
      </c>
      <c r="GCZ6" s="94">
        <v>0</v>
      </c>
      <c r="GDA6" s="92">
        <v>0</v>
      </c>
      <c r="GDB6" s="92"/>
      <c r="GDC6" s="93">
        <v>0</v>
      </c>
      <c r="GDD6" s="95">
        <v>0</v>
      </c>
      <c r="GDE6" s="6">
        <v>0</v>
      </c>
      <c r="GDF6" s="6"/>
      <c r="GDG6" s="4"/>
      <c r="GDH6" s="92"/>
      <c r="GDI6" s="92"/>
      <c r="GDJ6" s="92"/>
      <c r="GDK6" s="6">
        <v>1</v>
      </c>
      <c r="GDL6" s="7">
        <v>0</v>
      </c>
      <c r="GDM6" s="4">
        <v>0</v>
      </c>
      <c r="GDN6" s="92"/>
      <c r="GDO6" s="93">
        <v>0</v>
      </c>
      <c r="GDP6" s="92">
        <v>1</v>
      </c>
      <c r="GDQ6" s="93">
        <v>1</v>
      </c>
      <c r="GDR6" s="94">
        <v>0</v>
      </c>
      <c r="GDS6" s="92">
        <v>0</v>
      </c>
      <c r="GDT6" s="92"/>
      <c r="GDU6" s="93">
        <v>0</v>
      </c>
      <c r="GDV6" s="95">
        <v>0</v>
      </c>
      <c r="GDW6" s="6">
        <v>0</v>
      </c>
      <c r="GDX6" s="6"/>
      <c r="GDY6" s="4"/>
      <c r="GDZ6" s="92"/>
      <c r="GEA6" s="92"/>
      <c r="GEB6" s="92"/>
      <c r="GEC6" s="6">
        <v>1</v>
      </c>
      <c r="GED6" s="7">
        <v>0</v>
      </c>
      <c r="GEE6" s="4">
        <v>0</v>
      </c>
      <c r="GEF6" s="92"/>
      <c r="GEG6" s="93">
        <v>0</v>
      </c>
      <c r="GEH6" s="92">
        <v>1</v>
      </c>
      <c r="GEI6" s="93">
        <v>1</v>
      </c>
      <c r="GEJ6" s="94">
        <v>0</v>
      </c>
      <c r="GEK6" s="92">
        <v>0</v>
      </c>
      <c r="GEL6" s="92"/>
      <c r="GEM6" s="93">
        <v>0</v>
      </c>
      <c r="GEN6" s="95">
        <v>0</v>
      </c>
      <c r="GEO6" s="6">
        <v>0</v>
      </c>
      <c r="GEP6" s="6"/>
      <c r="GEQ6" s="4"/>
      <c r="GER6" s="92"/>
      <c r="GES6" s="92"/>
      <c r="GET6" s="92"/>
      <c r="GEU6" s="6">
        <v>1</v>
      </c>
      <c r="GEV6" s="7">
        <v>0</v>
      </c>
      <c r="GEW6" s="4">
        <v>0</v>
      </c>
      <c r="GEX6" s="92"/>
      <c r="GEY6" s="93">
        <v>0</v>
      </c>
      <c r="GEZ6" s="92">
        <v>1</v>
      </c>
      <c r="GFA6" s="93">
        <v>1</v>
      </c>
      <c r="GFB6" s="94">
        <v>0</v>
      </c>
      <c r="GFC6" s="92">
        <v>0</v>
      </c>
      <c r="GFD6" s="92"/>
      <c r="GFE6" s="93">
        <v>0</v>
      </c>
      <c r="GFF6" s="95">
        <v>0</v>
      </c>
      <c r="GFG6" s="6">
        <v>0</v>
      </c>
      <c r="GFH6" s="6"/>
      <c r="GFI6" s="4"/>
      <c r="GFJ6" s="92"/>
      <c r="GFK6" s="92"/>
      <c r="GFL6" s="92"/>
      <c r="GFM6" s="6">
        <v>1</v>
      </c>
      <c r="GFN6" s="7">
        <v>0</v>
      </c>
      <c r="GFO6" s="4">
        <v>0</v>
      </c>
      <c r="GFP6" s="92"/>
      <c r="GFQ6" s="93">
        <v>0</v>
      </c>
      <c r="GFR6" s="92">
        <v>1</v>
      </c>
      <c r="GFS6" s="93">
        <v>1</v>
      </c>
      <c r="GFT6" s="94">
        <v>0</v>
      </c>
      <c r="GFU6" s="92">
        <v>0</v>
      </c>
      <c r="GFV6" s="92"/>
      <c r="GFW6" s="93">
        <v>0</v>
      </c>
      <c r="GFX6" s="95">
        <v>0</v>
      </c>
      <c r="GFY6" s="6">
        <v>0</v>
      </c>
      <c r="GFZ6" s="6"/>
      <c r="GGA6" s="4"/>
      <c r="GGB6" s="92"/>
      <c r="GGC6" s="92"/>
      <c r="GGD6" s="92"/>
      <c r="GGE6" s="6">
        <v>1</v>
      </c>
      <c r="GGF6" s="7">
        <v>0</v>
      </c>
      <c r="GGG6" s="4">
        <v>0</v>
      </c>
      <c r="GGH6" s="92"/>
      <c r="GGI6" s="93">
        <v>0</v>
      </c>
      <c r="GGJ6" s="92">
        <v>1</v>
      </c>
      <c r="GGK6" s="93">
        <v>1</v>
      </c>
      <c r="GGL6" s="94">
        <v>0</v>
      </c>
      <c r="GGM6" s="92">
        <v>0</v>
      </c>
      <c r="GGN6" s="92"/>
      <c r="GGO6" s="93">
        <v>0</v>
      </c>
      <c r="GGP6" s="95">
        <v>0</v>
      </c>
      <c r="GGQ6" s="6">
        <v>0</v>
      </c>
      <c r="GGR6" s="6"/>
      <c r="GGS6" s="4"/>
      <c r="GGT6" s="92"/>
      <c r="GGU6" s="92"/>
      <c r="GGV6" s="92"/>
      <c r="GGW6" s="6">
        <v>1</v>
      </c>
      <c r="GGX6" s="7"/>
      <c r="GGY6" s="4">
        <v>0</v>
      </c>
      <c r="GGZ6" s="92"/>
      <c r="GHA6" s="93">
        <v>0</v>
      </c>
      <c r="GHB6" s="92">
        <v>1</v>
      </c>
      <c r="GHC6" s="93">
        <v>1</v>
      </c>
      <c r="GHD6" s="94">
        <v>0</v>
      </c>
      <c r="GHE6" s="92">
        <v>0</v>
      </c>
      <c r="GHF6" s="92"/>
      <c r="GHG6" s="93">
        <v>0</v>
      </c>
      <c r="GHH6" s="95">
        <v>0</v>
      </c>
      <c r="GHI6" s="6">
        <v>0</v>
      </c>
      <c r="GHJ6" s="6"/>
      <c r="GHK6" s="4"/>
      <c r="GHL6" s="92"/>
      <c r="GHM6" s="92"/>
      <c r="GHN6" s="92"/>
      <c r="GHO6" s="6">
        <v>1</v>
      </c>
      <c r="GHP6" s="7"/>
      <c r="GHQ6" s="4">
        <v>0</v>
      </c>
      <c r="GHR6" s="92"/>
      <c r="GHS6" s="93">
        <v>0</v>
      </c>
      <c r="GHT6" s="92">
        <v>1</v>
      </c>
      <c r="GHU6" s="93">
        <v>1</v>
      </c>
      <c r="GHV6" s="94">
        <v>0</v>
      </c>
      <c r="GHW6" s="92">
        <v>0</v>
      </c>
      <c r="GHX6" s="92"/>
      <c r="GHY6" s="93">
        <v>0</v>
      </c>
      <c r="GHZ6" s="95">
        <v>0</v>
      </c>
      <c r="GIA6" s="6">
        <v>0</v>
      </c>
      <c r="GIB6" s="6"/>
      <c r="GIC6" s="4"/>
      <c r="GID6" s="92"/>
      <c r="GIE6" s="92"/>
      <c r="GIF6" s="92"/>
      <c r="GIG6" s="6">
        <v>1</v>
      </c>
      <c r="GIH6" s="7">
        <v>0</v>
      </c>
      <c r="GII6" s="4">
        <v>0</v>
      </c>
      <c r="GIJ6" s="92"/>
      <c r="GIK6" s="93">
        <v>0</v>
      </c>
      <c r="GIL6" s="92">
        <v>1</v>
      </c>
      <c r="GIM6" s="93">
        <v>1</v>
      </c>
      <c r="GIN6" s="94">
        <v>0</v>
      </c>
      <c r="GIO6" s="92">
        <v>0</v>
      </c>
      <c r="GIP6" s="92"/>
      <c r="GIQ6" s="93">
        <v>0</v>
      </c>
      <c r="GIR6" s="95">
        <v>0</v>
      </c>
      <c r="GIS6" s="6">
        <v>0</v>
      </c>
      <c r="GIT6" s="6"/>
      <c r="GIU6" s="4"/>
      <c r="GIV6" s="92"/>
      <c r="GIW6" s="92"/>
      <c r="GIX6" s="92"/>
      <c r="GIY6" s="6">
        <v>1</v>
      </c>
      <c r="GIZ6" s="7">
        <v>0</v>
      </c>
      <c r="GJA6" s="4">
        <v>0</v>
      </c>
      <c r="GJB6" s="92"/>
      <c r="GJC6" s="93">
        <v>0</v>
      </c>
      <c r="GJD6" s="92">
        <v>1</v>
      </c>
      <c r="GJE6" s="93">
        <v>1</v>
      </c>
      <c r="GJF6" s="94">
        <v>0</v>
      </c>
      <c r="GJG6" s="92">
        <v>0</v>
      </c>
      <c r="GJH6" s="92"/>
      <c r="GJI6" s="93">
        <v>0</v>
      </c>
      <c r="GJJ6" s="95">
        <v>0</v>
      </c>
      <c r="GJK6" s="6">
        <v>0</v>
      </c>
      <c r="GJL6" s="6"/>
      <c r="GJM6" s="4"/>
      <c r="GJN6" s="92"/>
      <c r="GJO6" s="92"/>
      <c r="GJP6" s="92"/>
      <c r="GJQ6" s="6">
        <v>1</v>
      </c>
      <c r="GJR6" s="7">
        <v>0</v>
      </c>
      <c r="GJS6" s="4">
        <v>0</v>
      </c>
      <c r="GJT6" s="92"/>
      <c r="GJU6" s="93">
        <v>0</v>
      </c>
      <c r="GJV6" s="92">
        <v>1</v>
      </c>
      <c r="GJW6" s="93">
        <v>1</v>
      </c>
      <c r="GJX6" s="94">
        <v>0</v>
      </c>
      <c r="GJY6" s="92">
        <v>0</v>
      </c>
      <c r="GJZ6" s="92"/>
      <c r="GKA6" s="93">
        <v>0</v>
      </c>
      <c r="GKB6" s="95">
        <v>0</v>
      </c>
      <c r="GKC6" s="6">
        <v>0</v>
      </c>
      <c r="GKD6" s="6"/>
      <c r="GKE6" s="4"/>
      <c r="GKF6" s="92"/>
      <c r="GKG6" s="92"/>
      <c r="GKH6" s="92"/>
      <c r="GKI6" s="6">
        <v>1</v>
      </c>
      <c r="GKJ6" s="7"/>
      <c r="GKK6" s="4">
        <v>0</v>
      </c>
      <c r="GKL6" s="92"/>
      <c r="GKM6" s="93">
        <v>0</v>
      </c>
      <c r="GKN6" s="92">
        <v>1</v>
      </c>
      <c r="GKO6" s="93">
        <v>1</v>
      </c>
      <c r="GKP6" s="94">
        <v>0</v>
      </c>
      <c r="GKQ6" s="92">
        <v>0</v>
      </c>
      <c r="GKR6" s="92"/>
      <c r="GKS6" s="93">
        <v>0</v>
      </c>
      <c r="GKT6" s="95">
        <v>0</v>
      </c>
      <c r="GKU6" s="6">
        <v>0</v>
      </c>
      <c r="GKV6" s="6"/>
      <c r="GKW6" s="4"/>
      <c r="GKX6" s="92"/>
      <c r="GKY6" s="92"/>
      <c r="GKZ6" s="92"/>
      <c r="GLA6" s="6">
        <v>1</v>
      </c>
      <c r="GLB6" s="7"/>
      <c r="GLC6" s="4">
        <v>0</v>
      </c>
      <c r="GLD6" s="92"/>
      <c r="GLE6" s="93">
        <v>0</v>
      </c>
      <c r="GLF6" s="92">
        <v>1</v>
      </c>
      <c r="GLG6" s="93">
        <v>1</v>
      </c>
      <c r="GLH6" s="94">
        <v>0</v>
      </c>
      <c r="GLI6" s="92">
        <v>0</v>
      </c>
      <c r="GLJ6" s="92"/>
      <c r="GLK6" s="93">
        <v>0</v>
      </c>
      <c r="GLL6" s="95">
        <v>0</v>
      </c>
      <c r="GLM6" s="6">
        <v>0</v>
      </c>
      <c r="GLN6" s="6"/>
      <c r="GLO6" s="4"/>
      <c r="GLP6" s="92"/>
      <c r="GLQ6" s="92"/>
      <c r="GLR6" s="92"/>
      <c r="GLS6" s="6">
        <v>1</v>
      </c>
      <c r="GLT6" s="7"/>
      <c r="GLU6" s="4">
        <v>0</v>
      </c>
      <c r="GLV6" s="92"/>
      <c r="GLW6" s="93">
        <v>0</v>
      </c>
      <c r="GLX6" s="92">
        <v>1</v>
      </c>
      <c r="GLY6" s="93">
        <v>1</v>
      </c>
      <c r="GLZ6" s="94">
        <v>0</v>
      </c>
      <c r="GMA6" s="92">
        <v>0</v>
      </c>
      <c r="GMB6" s="92"/>
      <c r="GMC6" s="93">
        <v>0</v>
      </c>
      <c r="GMD6" s="95">
        <v>0</v>
      </c>
      <c r="GME6" s="6">
        <v>0</v>
      </c>
      <c r="GMF6" s="6"/>
      <c r="GMG6" s="4"/>
      <c r="GMH6" s="92"/>
      <c r="GMI6" s="92"/>
      <c r="GMJ6" s="92"/>
      <c r="GMK6" s="6">
        <v>1</v>
      </c>
      <c r="GML6" s="7"/>
      <c r="GMM6" s="4">
        <v>0</v>
      </c>
      <c r="GMN6" s="92"/>
      <c r="GMO6" s="93">
        <v>0</v>
      </c>
      <c r="GMP6" s="92">
        <v>1</v>
      </c>
      <c r="GMQ6" s="93">
        <v>1</v>
      </c>
      <c r="GMR6" s="94">
        <v>0</v>
      </c>
      <c r="GMS6" s="92">
        <v>0</v>
      </c>
      <c r="GMT6" s="92"/>
      <c r="GMU6" s="93">
        <v>0</v>
      </c>
      <c r="GMV6" s="95">
        <v>0</v>
      </c>
      <c r="GMW6" s="6">
        <v>0</v>
      </c>
      <c r="GMX6" s="6"/>
      <c r="GMY6" s="4"/>
      <c r="GMZ6" s="92"/>
      <c r="GNA6" s="92"/>
      <c r="GNB6" s="92"/>
      <c r="GNC6" s="6">
        <v>1</v>
      </c>
      <c r="GND6" s="7"/>
      <c r="GNE6" s="4">
        <v>0</v>
      </c>
      <c r="GNF6" s="92"/>
      <c r="GNG6" s="93">
        <v>0</v>
      </c>
      <c r="GNH6" s="92">
        <v>1</v>
      </c>
      <c r="GNI6" s="93">
        <v>1</v>
      </c>
      <c r="GNJ6" s="94">
        <v>0</v>
      </c>
      <c r="GNK6" s="92">
        <v>0</v>
      </c>
      <c r="GNL6" s="92"/>
      <c r="GNM6" s="93">
        <v>0</v>
      </c>
      <c r="GNN6" s="95">
        <v>0</v>
      </c>
      <c r="GNO6" s="6">
        <v>0</v>
      </c>
      <c r="GNP6" s="6"/>
      <c r="GNQ6" s="4"/>
      <c r="GNR6" s="92"/>
      <c r="GNS6" s="92"/>
      <c r="GNT6" s="92"/>
      <c r="GNU6" s="6">
        <v>1</v>
      </c>
      <c r="GNV6" s="7"/>
      <c r="GNW6" s="4">
        <v>0</v>
      </c>
      <c r="GNX6" s="92"/>
      <c r="GNY6" s="93">
        <v>0</v>
      </c>
      <c r="GNZ6" s="92">
        <v>1</v>
      </c>
      <c r="GOA6" s="93">
        <v>1</v>
      </c>
      <c r="GOB6" s="94">
        <v>0</v>
      </c>
      <c r="GOC6" s="92">
        <v>0</v>
      </c>
      <c r="GOD6" s="92"/>
      <c r="GOE6" s="93">
        <v>0</v>
      </c>
      <c r="GOF6" s="95">
        <v>0</v>
      </c>
      <c r="GOG6" s="6">
        <v>0</v>
      </c>
      <c r="GOH6" s="6"/>
      <c r="GOI6" s="4"/>
      <c r="GOJ6" s="92"/>
      <c r="GOK6" s="92"/>
      <c r="GOL6" s="92"/>
      <c r="GOM6" s="6">
        <v>1</v>
      </c>
      <c r="GON6" s="7"/>
      <c r="GOO6" s="4">
        <v>0</v>
      </c>
      <c r="GOP6" s="92"/>
      <c r="GOQ6" s="93">
        <v>0</v>
      </c>
      <c r="GOR6" s="92">
        <v>1</v>
      </c>
      <c r="GOS6" s="93">
        <v>1</v>
      </c>
      <c r="GOT6" s="94">
        <v>0</v>
      </c>
      <c r="GOU6" s="92">
        <v>0</v>
      </c>
      <c r="GOV6" s="92"/>
      <c r="GOW6" s="93">
        <v>0</v>
      </c>
      <c r="GOX6" s="95">
        <v>0</v>
      </c>
      <c r="GOY6" s="6">
        <v>0</v>
      </c>
      <c r="GOZ6" s="6"/>
      <c r="GPA6" s="4"/>
      <c r="GPB6" s="92"/>
      <c r="GPC6" s="92"/>
      <c r="GPD6" s="92"/>
      <c r="GPE6" s="6">
        <v>1</v>
      </c>
      <c r="GPF6" s="7">
        <v>0</v>
      </c>
      <c r="GPG6" s="4">
        <v>0</v>
      </c>
      <c r="GPH6" s="92"/>
      <c r="GPI6" s="93">
        <v>0</v>
      </c>
      <c r="GPJ6" s="92">
        <v>1</v>
      </c>
      <c r="GPK6" s="93">
        <v>1</v>
      </c>
      <c r="GPL6" s="94">
        <v>0</v>
      </c>
      <c r="GPM6" s="92">
        <v>0</v>
      </c>
      <c r="GPN6" s="92"/>
      <c r="GPO6" s="93">
        <v>0</v>
      </c>
      <c r="GPP6" s="95">
        <v>0</v>
      </c>
      <c r="GPQ6" s="6">
        <v>0</v>
      </c>
      <c r="GPR6" s="6"/>
      <c r="GPS6" s="4"/>
      <c r="GPT6" s="92"/>
      <c r="GPU6" s="92"/>
      <c r="GPV6" s="92"/>
      <c r="GPW6" s="6">
        <v>1</v>
      </c>
      <c r="GPX6" s="7">
        <v>0</v>
      </c>
      <c r="GPY6" s="4">
        <v>0</v>
      </c>
      <c r="GPZ6" s="92"/>
      <c r="GQA6" s="93">
        <v>0</v>
      </c>
      <c r="GQB6" s="92">
        <v>1</v>
      </c>
      <c r="GQC6" s="93">
        <v>1</v>
      </c>
      <c r="GQD6" s="94">
        <v>0</v>
      </c>
      <c r="GQE6" s="92">
        <v>0</v>
      </c>
      <c r="GQF6" s="92"/>
      <c r="GQG6" s="93">
        <v>0</v>
      </c>
      <c r="GQH6" s="95">
        <v>0</v>
      </c>
      <c r="GQI6" s="6">
        <v>0</v>
      </c>
      <c r="GQJ6" s="6"/>
      <c r="GQK6" s="4"/>
      <c r="GQL6" s="92"/>
      <c r="GQM6" s="92"/>
      <c r="GQN6" s="92"/>
      <c r="GQO6" s="6">
        <v>1</v>
      </c>
      <c r="GQP6" s="7">
        <v>0</v>
      </c>
      <c r="GQQ6" s="4">
        <v>0</v>
      </c>
      <c r="GQR6" s="92"/>
      <c r="GQS6" s="93">
        <v>0</v>
      </c>
      <c r="GQT6" s="92">
        <v>1</v>
      </c>
      <c r="GQU6" s="93">
        <v>1</v>
      </c>
      <c r="GQV6" s="94">
        <v>0</v>
      </c>
      <c r="GQW6" s="92">
        <v>0</v>
      </c>
      <c r="GQX6" s="92"/>
      <c r="GQY6" s="93">
        <v>0</v>
      </c>
      <c r="GQZ6" s="95">
        <v>0</v>
      </c>
      <c r="GRA6" s="6">
        <v>0</v>
      </c>
      <c r="GRB6" s="6"/>
      <c r="GRC6" s="4"/>
      <c r="GRD6" s="92"/>
      <c r="GRE6" s="92"/>
      <c r="GRF6" s="92"/>
      <c r="GRG6" s="6">
        <v>1</v>
      </c>
      <c r="GRH6" s="7">
        <v>0</v>
      </c>
      <c r="GRI6" s="4">
        <v>0</v>
      </c>
      <c r="GRJ6" s="92"/>
      <c r="GRK6" s="93">
        <v>0</v>
      </c>
      <c r="GRL6" s="92">
        <v>1</v>
      </c>
      <c r="GRM6" s="93">
        <v>1</v>
      </c>
      <c r="GRN6" s="94">
        <v>0</v>
      </c>
      <c r="GRO6" s="92">
        <v>0</v>
      </c>
      <c r="GRP6" s="92"/>
      <c r="GRQ6" s="93">
        <v>0</v>
      </c>
      <c r="GRR6" s="95">
        <v>0</v>
      </c>
      <c r="GRS6" s="6">
        <v>0</v>
      </c>
      <c r="GRT6" s="6"/>
      <c r="GRU6" s="4"/>
      <c r="GRV6" s="92"/>
      <c r="GRW6" s="92"/>
      <c r="GRX6" s="92"/>
      <c r="GRY6" s="6">
        <v>1</v>
      </c>
      <c r="GRZ6" s="7">
        <v>0</v>
      </c>
      <c r="GSA6" s="4">
        <v>0</v>
      </c>
      <c r="GSB6" s="92"/>
      <c r="GSC6" s="93">
        <v>0</v>
      </c>
      <c r="GSD6" s="92">
        <v>1</v>
      </c>
      <c r="GSE6" s="93">
        <v>1</v>
      </c>
      <c r="GSF6" s="94">
        <v>0</v>
      </c>
      <c r="GSG6" s="92">
        <v>0</v>
      </c>
      <c r="GSH6" s="92"/>
      <c r="GSI6" s="93">
        <v>0</v>
      </c>
      <c r="GSJ6" s="95">
        <v>0</v>
      </c>
      <c r="GSK6" s="6">
        <v>0</v>
      </c>
      <c r="GSL6" s="6"/>
      <c r="GSM6" s="4"/>
      <c r="GSN6" s="92"/>
      <c r="GSO6" s="92"/>
      <c r="GSP6" s="92"/>
      <c r="GSQ6" s="6">
        <v>1</v>
      </c>
      <c r="GSR6" s="7"/>
      <c r="GSS6" s="4">
        <v>0</v>
      </c>
      <c r="GST6" s="92"/>
      <c r="GSU6" s="93">
        <v>0</v>
      </c>
      <c r="GSV6" s="92">
        <v>1</v>
      </c>
      <c r="GSW6" s="93">
        <v>1</v>
      </c>
      <c r="GSX6" s="94">
        <v>0</v>
      </c>
      <c r="GSY6" s="92">
        <v>0</v>
      </c>
      <c r="GSZ6" s="92"/>
      <c r="GTA6" s="93">
        <v>0</v>
      </c>
      <c r="GTB6" s="95">
        <v>0</v>
      </c>
      <c r="GTC6" s="6">
        <v>0</v>
      </c>
      <c r="GTD6" s="6"/>
      <c r="GTE6" s="4"/>
      <c r="GTF6" s="92"/>
      <c r="GTG6" s="92"/>
      <c r="GTH6" s="92"/>
      <c r="GTI6" s="6">
        <v>1</v>
      </c>
      <c r="GTJ6" s="7"/>
      <c r="GTK6" s="4">
        <v>0</v>
      </c>
      <c r="GTL6" s="92"/>
      <c r="GTM6" s="93">
        <v>0</v>
      </c>
      <c r="GTN6" s="92">
        <v>1</v>
      </c>
      <c r="GTO6" s="93">
        <v>1</v>
      </c>
      <c r="GTP6" s="94">
        <v>0</v>
      </c>
      <c r="GTQ6" s="92">
        <v>0</v>
      </c>
      <c r="GTR6" s="92"/>
      <c r="GTS6" s="93">
        <v>0</v>
      </c>
      <c r="GTT6" s="95">
        <v>0</v>
      </c>
      <c r="GTU6" s="6">
        <v>0</v>
      </c>
      <c r="GTV6" s="6"/>
      <c r="GTW6" s="4"/>
      <c r="GTX6" s="92"/>
      <c r="GTY6" s="92"/>
      <c r="GTZ6" s="92"/>
      <c r="GUA6" s="6">
        <v>1</v>
      </c>
      <c r="GUB6" s="7">
        <v>0</v>
      </c>
      <c r="GUC6" s="4">
        <v>0</v>
      </c>
      <c r="GUD6" s="92"/>
      <c r="GUE6" s="93">
        <v>0</v>
      </c>
      <c r="GUF6" s="92">
        <v>1</v>
      </c>
      <c r="GUG6" s="93">
        <v>1</v>
      </c>
      <c r="GUH6" s="94">
        <v>0</v>
      </c>
      <c r="GUI6" s="92">
        <v>0</v>
      </c>
      <c r="GUJ6" s="92"/>
      <c r="GUK6" s="93">
        <v>0</v>
      </c>
      <c r="GUL6" s="95">
        <v>0</v>
      </c>
      <c r="GUM6" s="6">
        <v>0</v>
      </c>
      <c r="GUN6" s="6"/>
      <c r="GUO6" s="4"/>
      <c r="GUP6" s="92"/>
      <c r="GUQ6" s="92"/>
      <c r="GUR6" s="92"/>
      <c r="GUS6" s="6">
        <v>1</v>
      </c>
      <c r="GUT6" s="7"/>
      <c r="GUU6" s="4">
        <v>0</v>
      </c>
      <c r="GUV6" s="92"/>
      <c r="GUW6" s="93">
        <v>0</v>
      </c>
      <c r="GUX6" s="92">
        <v>1</v>
      </c>
      <c r="GUY6" s="93">
        <v>1</v>
      </c>
      <c r="GUZ6" s="94">
        <v>0</v>
      </c>
      <c r="GVA6" s="92">
        <v>0</v>
      </c>
      <c r="GVB6" s="92"/>
      <c r="GVC6" s="93">
        <v>0</v>
      </c>
      <c r="GVD6" s="95">
        <v>0</v>
      </c>
      <c r="GVE6" s="6">
        <v>0</v>
      </c>
      <c r="GVF6" s="6"/>
      <c r="GVG6" s="4"/>
      <c r="GVH6" s="92"/>
      <c r="GVI6" s="92"/>
      <c r="GVJ6" s="92"/>
      <c r="GVK6" s="6">
        <v>1</v>
      </c>
      <c r="GVL6" s="7"/>
      <c r="GVM6" s="4">
        <v>0</v>
      </c>
      <c r="GVN6" s="92"/>
      <c r="GVO6" s="93">
        <v>0</v>
      </c>
      <c r="GVP6" s="92">
        <v>1</v>
      </c>
      <c r="GVQ6" s="93">
        <v>1</v>
      </c>
      <c r="GVR6" s="94">
        <v>0</v>
      </c>
      <c r="GVS6" s="92">
        <v>0</v>
      </c>
      <c r="GVT6" s="92"/>
      <c r="GVU6" s="93">
        <v>0</v>
      </c>
      <c r="GVV6" s="95">
        <v>0</v>
      </c>
      <c r="GVW6" s="6">
        <v>0</v>
      </c>
      <c r="GVX6" s="6"/>
      <c r="GVY6" s="4"/>
      <c r="GVZ6" s="92"/>
      <c r="GWA6" s="92"/>
      <c r="GWB6" s="92"/>
      <c r="GWC6" s="6">
        <v>1</v>
      </c>
      <c r="GWD6" s="7"/>
      <c r="GWE6" s="4">
        <v>0</v>
      </c>
      <c r="GWF6" s="92"/>
      <c r="GWG6" s="93">
        <v>0</v>
      </c>
      <c r="GWH6" s="92">
        <v>1</v>
      </c>
      <c r="GWI6" s="93">
        <v>1</v>
      </c>
      <c r="GWJ6" s="94">
        <v>0</v>
      </c>
      <c r="GWK6" s="92">
        <v>0</v>
      </c>
      <c r="GWL6" s="92"/>
      <c r="GWM6" s="93">
        <v>0</v>
      </c>
      <c r="GWN6" s="95">
        <v>0</v>
      </c>
      <c r="GWO6" s="6">
        <v>0</v>
      </c>
      <c r="GWP6" s="6"/>
      <c r="GWQ6" s="4"/>
      <c r="GWR6" s="92"/>
      <c r="GWS6" s="92"/>
      <c r="GWT6" s="92"/>
      <c r="GWU6" s="6">
        <v>1</v>
      </c>
      <c r="GWV6" s="7">
        <v>0</v>
      </c>
      <c r="GWW6" s="4">
        <v>0</v>
      </c>
      <c r="GWX6" s="92"/>
      <c r="GWY6" s="93">
        <v>0</v>
      </c>
      <c r="GWZ6" s="92">
        <v>1</v>
      </c>
      <c r="GXA6" s="93">
        <v>1</v>
      </c>
      <c r="GXB6" s="94">
        <v>0</v>
      </c>
      <c r="GXC6" s="92">
        <v>0</v>
      </c>
      <c r="GXD6" s="92"/>
      <c r="GXE6" s="93">
        <v>0</v>
      </c>
      <c r="GXF6" s="93">
        <v>0</v>
      </c>
      <c r="GXG6" s="6">
        <v>0</v>
      </c>
      <c r="GXH6" s="6"/>
      <c r="GXI6" s="4"/>
      <c r="GXJ6" s="92"/>
      <c r="GXK6" s="92"/>
      <c r="GXL6" s="92"/>
      <c r="GXM6" s="6">
        <v>1</v>
      </c>
      <c r="GXN6" s="7"/>
      <c r="GXO6" s="4">
        <v>0</v>
      </c>
      <c r="GXP6" s="92"/>
      <c r="GXQ6" s="93">
        <v>0</v>
      </c>
      <c r="GXR6" s="92">
        <v>1</v>
      </c>
      <c r="GXS6" s="93">
        <v>1</v>
      </c>
      <c r="GXT6" s="94">
        <v>0</v>
      </c>
      <c r="GXU6" s="92">
        <v>0</v>
      </c>
      <c r="GXV6" s="92"/>
      <c r="GXW6" s="93">
        <v>0</v>
      </c>
      <c r="GXX6" s="95">
        <v>0</v>
      </c>
      <c r="GXY6" s="6">
        <v>0</v>
      </c>
      <c r="GXZ6" s="6"/>
      <c r="GYA6" s="4"/>
      <c r="GYB6" s="6">
        <v>1</v>
      </c>
      <c r="GYC6" s="7">
        <v>0</v>
      </c>
      <c r="GYD6" s="4">
        <v>0</v>
      </c>
      <c r="GYE6" s="92"/>
      <c r="GYF6" s="93">
        <v>0</v>
      </c>
      <c r="GYG6" s="92">
        <v>1</v>
      </c>
      <c r="GYH6" s="93">
        <v>1</v>
      </c>
      <c r="GYI6" s="94">
        <v>0</v>
      </c>
      <c r="GYJ6" s="92">
        <v>0</v>
      </c>
      <c r="GYK6" s="92"/>
      <c r="GYL6" s="93">
        <v>0</v>
      </c>
      <c r="GYM6" s="95">
        <v>0</v>
      </c>
      <c r="GYN6" s="6">
        <v>0</v>
      </c>
      <c r="GYO6" s="6"/>
      <c r="GYP6" s="4"/>
      <c r="GYQ6" s="6">
        <v>1</v>
      </c>
      <c r="GYR6" s="7">
        <v>0</v>
      </c>
      <c r="GYS6" s="4">
        <v>0</v>
      </c>
      <c r="GYT6" s="92"/>
      <c r="GYU6" s="93">
        <v>0</v>
      </c>
      <c r="GYV6" s="92">
        <v>1</v>
      </c>
      <c r="GYW6" s="93">
        <v>1</v>
      </c>
      <c r="GYX6" s="94">
        <v>0</v>
      </c>
      <c r="GYY6" s="92">
        <v>0</v>
      </c>
      <c r="GYZ6" s="92"/>
      <c r="GZA6" s="93">
        <v>0</v>
      </c>
      <c r="GZB6" s="95">
        <v>0</v>
      </c>
      <c r="GZC6" s="6">
        <v>0</v>
      </c>
      <c r="GZD6" s="6"/>
      <c r="GZE6" s="4"/>
      <c r="GZF6" s="6">
        <v>1</v>
      </c>
      <c r="GZG6" s="7"/>
      <c r="GZH6" s="4">
        <v>0</v>
      </c>
      <c r="GZI6" s="92"/>
      <c r="GZJ6" s="93">
        <v>0</v>
      </c>
      <c r="GZK6" s="92">
        <v>1</v>
      </c>
      <c r="GZL6" s="93">
        <v>1</v>
      </c>
      <c r="GZM6" s="94">
        <v>0</v>
      </c>
      <c r="GZN6" s="92">
        <v>0</v>
      </c>
      <c r="GZO6" s="92"/>
      <c r="GZP6" s="93">
        <v>0</v>
      </c>
      <c r="GZQ6" s="95">
        <v>0</v>
      </c>
      <c r="GZR6" s="6">
        <v>0</v>
      </c>
      <c r="GZS6" s="6"/>
      <c r="GZT6" s="4"/>
      <c r="GZU6" s="6">
        <v>1</v>
      </c>
      <c r="GZV6" s="7"/>
      <c r="GZW6" s="4">
        <v>0</v>
      </c>
      <c r="GZX6" s="92"/>
      <c r="GZY6" s="93">
        <v>0</v>
      </c>
      <c r="GZZ6" s="92">
        <v>1</v>
      </c>
      <c r="HAA6" s="93">
        <v>1</v>
      </c>
      <c r="HAB6" s="94">
        <v>1</v>
      </c>
      <c r="HAC6" s="92">
        <v>0</v>
      </c>
      <c r="HAD6" s="92"/>
      <c r="HAE6" s="93">
        <v>0</v>
      </c>
      <c r="HAF6" s="95">
        <v>0</v>
      </c>
      <c r="HAG6" s="6">
        <v>0</v>
      </c>
      <c r="HAH6" s="6"/>
      <c r="HAI6" s="4"/>
      <c r="HAJ6" s="6">
        <v>1</v>
      </c>
      <c r="HAK6" s="7">
        <v>0</v>
      </c>
      <c r="HAL6" s="4">
        <v>0</v>
      </c>
      <c r="HAM6" s="92"/>
      <c r="HAN6" s="93">
        <v>0</v>
      </c>
      <c r="HAO6" s="92">
        <v>1</v>
      </c>
      <c r="HAP6" s="93">
        <v>1</v>
      </c>
      <c r="HAQ6" s="94">
        <v>1</v>
      </c>
      <c r="HAR6" s="92">
        <v>0</v>
      </c>
      <c r="HAS6" s="92"/>
      <c r="HAT6" s="93">
        <v>0</v>
      </c>
      <c r="HAU6" s="95">
        <v>0</v>
      </c>
      <c r="HAV6" s="6">
        <v>0</v>
      </c>
      <c r="HAW6" s="6"/>
      <c r="HAX6" s="4"/>
      <c r="HAY6" s="6">
        <v>1</v>
      </c>
      <c r="HAZ6" s="7"/>
      <c r="HBA6" s="4">
        <v>0</v>
      </c>
      <c r="HBB6" s="92"/>
      <c r="HBC6" s="93">
        <v>0</v>
      </c>
      <c r="HBD6" s="92">
        <v>1</v>
      </c>
      <c r="HBE6" s="93">
        <v>1</v>
      </c>
      <c r="HBF6" s="94">
        <v>1</v>
      </c>
      <c r="HBG6" s="92">
        <v>0</v>
      </c>
      <c r="HBH6" s="92"/>
      <c r="HBI6" s="93">
        <v>0</v>
      </c>
      <c r="HBJ6" s="95">
        <v>0</v>
      </c>
      <c r="HBK6" s="6">
        <v>0</v>
      </c>
      <c r="HBL6" s="6"/>
      <c r="HBM6" s="4"/>
      <c r="HBN6" s="6">
        <v>1</v>
      </c>
      <c r="HBO6" s="7">
        <v>0</v>
      </c>
      <c r="HBP6" s="4">
        <v>0</v>
      </c>
      <c r="HBQ6" s="92"/>
      <c r="HBR6" s="93">
        <v>0</v>
      </c>
      <c r="HBS6" s="92">
        <v>1</v>
      </c>
      <c r="HBT6" s="93">
        <v>1</v>
      </c>
      <c r="HBU6" s="94">
        <v>1</v>
      </c>
      <c r="HBV6" s="92">
        <v>0</v>
      </c>
      <c r="HBW6" s="92"/>
      <c r="HBX6" s="93">
        <v>0</v>
      </c>
      <c r="HBY6" s="95">
        <v>0</v>
      </c>
      <c r="HBZ6" s="6">
        <v>0</v>
      </c>
      <c r="HCA6" s="6"/>
      <c r="HCB6" s="4"/>
      <c r="HCC6" s="6">
        <v>1</v>
      </c>
      <c r="HCD6" s="7"/>
      <c r="HCE6" s="4">
        <v>0</v>
      </c>
      <c r="HCF6" s="92"/>
      <c r="HCG6" s="93">
        <v>0</v>
      </c>
      <c r="HCH6" s="92">
        <v>1</v>
      </c>
      <c r="HCI6" s="93">
        <v>1</v>
      </c>
      <c r="HCJ6" s="94">
        <v>1</v>
      </c>
      <c r="HCK6" s="92">
        <v>0</v>
      </c>
      <c r="HCL6" s="92"/>
      <c r="HCM6" s="93">
        <v>0</v>
      </c>
      <c r="HCN6" s="95">
        <v>0</v>
      </c>
      <c r="HCO6" s="6">
        <v>0</v>
      </c>
      <c r="HCP6" s="6"/>
      <c r="HCQ6" s="4"/>
      <c r="HCR6" s="6">
        <v>1</v>
      </c>
      <c r="HCS6" s="7"/>
      <c r="HCT6" s="4">
        <v>0</v>
      </c>
      <c r="HCU6" s="92"/>
      <c r="HCV6" s="93">
        <v>0</v>
      </c>
      <c r="HCW6" s="92">
        <v>1</v>
      </c>
      <c r="HCX6" s="93">
        <v>1</v>
      </c>
      <c r="HCY6" s="94">
        <v>1</v>
      </c>
      <c r="HCZ6" s="92">
        <v>0</v>
      </c>
      <c r="HDA6" s="92"/>
      <c r="HDB6" s="93">
        <v>0</v>
      </c>
      <c r="HDC6" s="95">
        <v>0</v>
      </c>
      <c r="HDD6" s="6">
        <v>0</v>
      </c>
      <c r="HDE6" s="6"/>
      <c r="HDF6" s="4"/>
      <c r="HDG6" s="6">
        <v>1</v>
      </c>
      <c r="HDH6" s="7">
        <v>1</v>
      </c>
      <c r="HDI6" s="4"/>
      <c r="HDJ6" s="92"/>
      <c r="HDK6" s="93">
        <v>0</v>
      </c>
      <c r="HDL6" s="92">
        <v>1</v>
      </c>
      <c r="HDM6" s="93">
        <v>1</v>
      </c>
      <c r="HDN6" s="94">
        <v>1</v>
      </c>
      <c r="HDO6" s="92">
        <v>0</v>
      </c>
      <c r="HDP6" s="92"/>
      <c r="HDQ6" s="93">
        <v>0</v>
      </c>
      <c r="HDR6" s="6">
        <v>0</v>
      </c>
      <c r="HDS6" s="6"/>
      <c r="HDT6" s="4"/>
      <c r="HDU6" s="6">
        <v>0</v>
      </c>
      <c r="HDV6" s="7"/>
      <c r="HDW6" s="4"/>
      <c r="HDX6" s="92"/>
      <c r="HDY6" s="93"/>
      <c r="HDZ6" s="92">
        <v>0</v>
      </c>
      <c r="HEA6" s="93"/>
      <c r="HEB6" s="94"/>
      <c r="HEC6" s="92">
        <v>0</v>
      </c>
      <c r="HED6" s="92"/>
      <c r="HEE6" s="93"/>
      <c r="HEF6" s="6">
        <v>0</v>
      </c>
      <c r="HEG6" s="6"/>
      <c r="HEH6" s="4"/>
      <c r="HEI6" s="6">
        <v>0</v>
      </c>
      <c r="HEJ6" s="7"/>
      <c r="HEK6" s="4"/>
      <c r="HEL6" s="92"/>
      <c r="HEM6" s="93"/>
      <c r="HEN6" s="92">
        <v>0</v>
      </c>
      <c r="HEO6" s="93"/>
      <c r="HEP6" s="94"/>
      <c r="HEQ6" s="92">
        <v>0</v>
      </c>
      <c r="HER6" s="92"/>
      <c r="HES6" s="93"/>
      <c r="HET6" s="6">
        <v>0</v>
      </c>
      <c r="HEU6" s="6"/>
      <c r="HEV6" s="4"/>
      <c r="HEW6" s="6">
        <v>0</v>
      </c>
      <c r="HEX6" s="7"/>
      <c r="HEY6" s="4"/>
      <c r="HEZ6" s="92"/>
      <c r="HFA6" s="93"/>
      <c r="HFB6" s="92">
        <v>0</v>
      </c>
      <c r="HFC6" s="93"/>
      <c r="HFD6" s="94"/>
      <c r="HFE6" s="92">
        <v>0</v>
      </c>
      <c r="HFF6" s="92"/>
      <c r="HFG6" s="93"/>
      <c r="HFH6" s="6">
        <v>0</v>
      </c>
      <c r="HFI6" s="6"/>
      <c r="HFJ6" s="4"/>
      <c r="HFK6" s="6">
        <v>0</v>
      </c>
      <c r="HFL6" s="7"/>
      <c r="HFM6" s="4"/>
      <c r="HFN6" s="92"/>
      <c r="HFO6" s="93"/>
      <c r="HFP6" s="92">
        <v>0</v>
      </c>
      <c r="HFQ6" s="93"/>
      <c r="HFR6" s="94"/>
      <c r="HFS6" s="92">
        <v>0</v>
      </c>
      <c r="HFT6" s="92"/>
      <c r="HFU6" s="93"/>
      <c r="HFV6" s="6">
        <v>0</v>
      </c>
      <c r="HFW6" s="6"/>
      <c r="HFX6" s="4"/>
      <c r="HFY6" s="6">
        <v>0</v>
      </c>
      <c r="HFZ6" s="7"/>
      <c r="HGA6" s="4"/>
      <c r="HGB6" s="6">
        <v>0</v>
      </c>
      <c r="HGC6" s="6"/>
      <c r="HGD6" s="4"/>
      <c r="HGE6" s="6">
        <v>0</v>
      </c>
      <c r="HGF6" s="7"/>
      <c r="HGG6" s="4"/>
      <c r="HGH6" s="6">
        <v>0</v>
      </c>
      <c r="HGI6" s="6"/>
      <c r="HGJ6" s="4"/>
      <c r="HGK6" s="6">
        <v>0</v>
      </c>
      <c r="HGL6" s="7"/>
      <c r="HGM6" s="4"/>
      <c r="HGN6" s="6">
        <v>0</v>
      </c>
      <c r="HGO6" s="6"/>
      <c r="HGP6" s="4"/>
      <c r="HGQ6" s="6">
        <v>0</v>
      </c>
      <c r="HGR6" s="7"/>
      <c r="HGS6" s="4"/>
      <c r="HGT6" s="6">
        <v>0</v>
      </c>
      <c r="HGU6" s="6"/>
      <c r="HGV6" s="4"/>
      <c r="HGW6" s="6">
        <v>0</v>
      </c>
      <c r="HGX6" s="7"/>
      <c r="HGY6" s="4"/>
      <c r="HGZ6" s="6">
        <v>0</v>
      </c>
      <c r="HHA6" s="6"/>
      <c r="HHB6" s="4"/>
      <c r="HHC6" s="6">
        <v>0</v>
      </c>
      <c r="HHD6" s="7"/>
      <c r="HHE6" s="4"/>
      <c r="HHF6" s="6">
        <v>0</v>
      </c>
      <c r="HHG6" s="6"/>
      <c r="HHH6" s="8"/>
      <c r="HHI6" s="6">
        <v>0</v>
      </c>
      <c r="HHJ6" s="7"/>
      <c r="HHK6" s="7"/>
      <c r="HHL6" s="7"/>
      <c r="HHM6" s="7">
        <v>0</v>
      </c>
    </row>
    <row r="7" spans="1:5630" x14ac:dyDescent="0.2">
      <c r="A7" s="2" t="s">
        <v>12</v>
      </c>
      <c r="B7" s="12">
        <v>8</v>
      </c>
      <c r="C7" s="13">
        <v>1550474.4238554426</v>
      </c>
      <c r="D7" s="14">
        <v>5.4525162884713992E-2</v>
      </c>
      <c r="E7" s="15">
        <v>6</v>
      </c>
      <c r="F7" s="16">
        <v>43300</v>
      </c>
      <c r="G7" s="17">
        <v>16</v>
      </c>
      <c r="H7" s="18">
        <v>35.807723414675351</v>
      </c>
      <c r="I7" s="21">
        <v>15</v>
      </c>
      <c r="J7" s="19">
        <v>1892</v>
      </c>
      <c r="K7" s="20">
        <v>1.5193736197550692E-2</v>
      </c>
      <c r="L7" s="169">
        <v>122.02716606542356</v>
      </c>
      <c r="M7" s="22">
        <v>43906</v>
      </c>
      <c r="N7" s="23">
        <v>3</v>
      </c>
      <c r="O7" s="119">
        <v>13</v>
      </c>
      <c r="P7" s="119">
        <v>34</v>
      </c>
      <c r="Q7" s="24">
        <v>2.9335634167385678E-2</v>
      </c>
      <c r="R7" s="25">
        <v>44023</v>
      </c>
      <c r="S7" s="26">
        <v>117</v>
      </c>
      <c r="T7" s="101"/>
      <c r="U7" s="92"/>
      <c r="V7" s="106"/>
      <c r="W7" s="102">
        <v>1892</v>
      </c>
      <c r="X7" s="102">
        <v>7</v>
      </c>
      <c r="Y7" s="4">
        <v>3.7135278514588421E-3</v>
      </c>
      <c r="Z7" s="92"/>
      <c r="AA7" s="93">
        <v>0</v>
      </c>
      <c r="AB7" s="101">
        <v>75</v>
      </c>
      <c r="AC7" s="113">
        <v>3.9640591966173359E-2</v>
      </c>
      <c r="AD7" s="94">
        <v>2.4990564836493489E-2</v>
      </c>
      <c r="AE7" s="101">
        <v>1783</v>
      </c>
      <c r="AF7" s="101"/>
      <c r="AG7" s="113">
        <v>0.94238900634249467</v>
      </c>
      <c r="AH7" s="4">
        <v>1.7970401691331923E-2</v>
      </c>
      <c r="AI7" s="102">
        <v>34</v>
      </c>
      <c r="AJ7" s="102"/>
      <c r="AK7" s="4">
        <v>0</v>
      </c>
      <c r="AL7" s="101"/>
      <c r="AM7" s="92"/>
      <c r="AN7" s="106"/>
      <c r="AO7" s="102">
        <v>1885</v>
      </c>
      <c r="AP7" s="102">
        <v>9</v>
      </c>
      <c r="AQ7" s="4">
        <v>4.7974413646054703E-3</v>
      </c>
      <c r="AR7" s="92"/>
      <c r="AS7" s="93">
        <v>0</v>
      </c>
      <c r="AT7" s="101">
        <v>68</v>
      </c>
      <c r="AU7" s="113">
        <v>3.6074270557029178E-2</v>
      </c>
      <c r="AV7" s="94">
        <v>2.3030792296159612E-2</v>
      </c>
      <c r="AW7" s="101">
        <v>1783</v>
      </c>
      <c r="AX7" s="101"/>
      <c r="AY7" s="113">
        <v>0.94588859416445625</v>
      </c>
      <c r="AZ7" s="4">
        <v>1.8037135278514589E-2</v>
      </c>
      <c r="BA7" s="102">
        <v>34</v>
      </c>
      <c r="BB7" s="102"/>
      <c r="BC7" s="4">
        <v>0</v>
      </c>
      <c r="BD7" s="101"/>
      <c r="BE7" s="92"/>
      <c r="BF7" s="106"/>
      <c r="BG7" s="102">
        <v>1876</v>
      </c>
      <c r="BH7" s="102">
        <v>12</v>
      </c>
      <c r="BI7" s="4">
        <v>6.4377682403433667E-3</v>
      </c>
      <c r="BJ7" s="92"/>
      <c r="BK7" s="93">
        <v>0</v>
      </c>
      <c r="BL7" s="101">
        <v>59</v>
      </c>
      <c r="BM7" s="113">
        <v>3.1449893390191899E-2</v>
      </c>
      <c r="BN7" s="94">
        <v>1.8406415129322333E-2</v>
      </c>
      <c r="BO7" s="101">
        <v>1783</v>
      </c>
      <c r="BP7" s="101"/>
      <c r="BQ7" s="113">
        <v>0.95042643923240944</v>
      </c>
      <c r="BR7" s="4">
        <v>1.8123667377398719E-2</v>
      </c>
      <c r="BS7" s="102">
        <v>34</v>
      </c>
      <c r="BT7" s="102"/>
      <c r="BU7" s="4">
        <v>0</v>
      </c>
      <c r="BV7" s="101"/>
      <c r="BW7" s="92"/>
      <c r="BX7" s="106"/>
      <c r="BY7" s="102">
        <v>1864</v>
      </c>
      <c r="BZ7" s="102">
        <v>2</v>
      </c>
      <c r="CA7" s="4">
        <v>1.0741138560688146E-3</v>
      </c>
      <c r="CB7" s="92"/>
      <c r="CC7" s="93">
        <v>0</v>
      </c>
      <c r="CD7" s="101">
        <v>47</v>
      </c>
      <c r="CE7" s="113">
        <v>2.5214592274678111E-2</v>
      </c>
      <c r="CF7" s="94">
        <v>-1.4158425079305835E-3</v>
      </c>
      <c r="CG7" s="101">
        <v>1783</v>
      </c>
      <c r="CH7" s="101"/>
      <c r="CI7" s="113">
        <v>0.95654506437768239</v>
      </c>
      <c r="CJ7" s="4">
        <v>1.8240343347639486E-2</v>
      </c>
      <c r="CK7" s="102">
        <v>34</v>
      </c>
      <c r="CL7" s="102"/>
      <c r="CM7" s="4">
        <v>0</v>
      </c>
      <c r="CN7" s="101"/>
      <c r="CO7" s="92"/>
      <c r="CP7" s="106"/>
      <c r="CQ7" s="102">
        <v>1862</v>
      </c>
      <c r="CR7" s="102">
        <v>3</v>
      </c>
      <c r="CS7" s="4">
        <v>1.6137708445400634E-3</v>
      </c>
      <c r="CT7" s="92"/>
      <c r="CU7" s="93">
        <v>0</v>
      </c>
      <c r="CV7" s="101">
        <v>45</v>
      </c>
      <c r="CW7" s="113">
        <v>2.4167561761546726E-2</v>
      </c>
      <c r="CX7" s="94">
        <v>-1.9335801634124926E-3</v>
      </c>
      <c r="CY7" s="101">
        <v>1783</v>
      </c>
      <c r="CZ7" s="101"/>
      <c r="DA7" s="113">
        <v>0.9575725026852846</v>
      </c>
      <c r="DB7" s="4">
        <v>1.8259935553168637E-2</v>
      </c>
      <c r="DC7" s="102">
        <v>34</v>
      </c>
      <c r="DD7" s="102"/>
      <c r="DE7" s="4">
        <v>0</v>
      </c>
      <c r="DF7" s="101"/>
      <c r="DG7" s="92"/>
      <c r="DH7" s="106"/>
      <c r="DI7" s="102">
        <v>1859</v>
      </c>
      <c r="DJ7" s="102">
        <v>5</v>
      </c>
      <c r="DK7" s="4">
        <v>2.6968716289104133E-3</v>
      </c>
      <c r="DL7" s="92"/>
      <c r="DM7" s="93">
        <v>0</v>
      </c>
      <c r="DN7" s="101">
        <v>42</v>
      </c>
      <c r="DO7" s="113">
        <v>2.2592791823561054E-2</v>
      </c>
      <c r="DP7" s="94">
        <v>-3.5083501013981645E-3</v>
      </c>
      <c r="DQ7" s="101">
        <v>1783</v>
      </c>
      <c r="DR7" s="101"/>
      <c r="DS7" s="113">
        <v>0.95911780527165147</v>
      </c>
      <c r="DT7" s="4">
        <v>1.8289402904787519E-2</v>
      </c>
      <c r="DU7" s="102">
        <v>34</v>
      </c>
      <c r="DV7" s="102">
        <v>1</v>
      </c>
      <c r="DW7" s="4">
        <v>3.0303030303030276E-2</v>
      </c>
      <c r="DX7" s="101"/>
      <c r="DY7" s="92"/>
      <c r="DZ7" s="106"/>
      <c r="EA7" s="102">
        <v>1854</v>
      </c>
      <c r="EB7" s="102">
        <v>11</v>
      </c>
      <c r="EC7" s="4">
        <v>5.9685295713509667E-3</v>
      </c>
      <c r="ED7" s="92"/>
      <c r="EE7" s="93">
        <v>0</v>
      </c>
      <c r="EF7" s="101">
        <v>38</v>
      </c>
      <c r="EG7" s="113">
        <v>2.0496224379719527E-2</v>
      </c>
      <c r="EH7" s="94">
        <v>-3.495051519953319E-3</v>
      </c>
      <c r="EI7" s="101">
        <v>1783</v>
      </c>
      <c r="EJ7" s="101"/>
      <c r="EK7" s="113">
        <v>0.96170442286947144</v>
      </c>
      <c r="EL7" s="4">
        <v>1.7799352750809062E-2</v>
      </c>
      <c r="EM7" s="102">
        <v>33</v>
      </c>
      <c r="EN7" s="102"/>
      <c r="EO7" s="4">
        <v>0</v>
      </c>
      <c r="EP7" s="101"/>
      <c r="EQ7" s="92"/>
      <c r="ER7" s="106"/>
      <c r="ES7" s="102">
        <v>1843</v>
      </c>
      <c r="ET7" s="102">
        <v>3</v>
      </c>
      <c r="EU7" s="4">
        <v>1.630434782608603E-3</v>
      </c>
      <c r="EV7" s="92"/>
      <c r="EW7" s="93">
        <v>0</v>
      </c>
      <c r="EX7" s="101">
        <v>27</v>
      </c>
      <c r="EY7" s="113">
        <v>1.4650027129679871E-2</v>
      </c>
      <c r="EZ7" s="94">
        <v>-6.6731002623376251E-3</v>
      </c>
      <c r="FA7" s="101">
        <v>1783</v>
      </c>
      <c r="FB7" s="101"/>
      <c r="FC7" s="113">
        <v>0.96744438415626699</v>
      </c>
      <c r="FD7" s="4">
        <v>1.7905588714053174E-2</v>
      </c>
      <c r="FE7" s="102">
        <v>33</v>
      </c>
      <c r="FF7" s="102"/>
      <c r="FG7" s="4">
        <v>0</v>
      </c>
      <c r="FH7" s="101"/>
      <c r="FI7" s="92"/>
      <c r="FJ7" s="106"/>
      <c r="FK7" s="102">
        <v>1840</v>
      </c>
      <c r="FL7" s="102">
        <v>0</v>
      </c>
      <c r="FM7" s="4">
        <v>0</v>
      </c>
      <c r="FN7" s="92"/>
      <c r="FO7" s="93">
        <v>0</v>
      </c>
      <c r="FP7" s="101">
        <v>24</v>
      </c>
      <c r="FQ7" s="113">
        <v>1.3043478260869565E-2</v>
      </c>
      <c r="FR7" s="94">
        <v>-7.2083006115989615E-3</v>
      </c>
      <c r="FS7" s="101">
        <v>1783</v>
      </c>
      <c r="FT7" s="101"/>
      <c r="FU7" s="113">
        <v>0.96902173913043477</v>
      </c>
      <c r="FV7" s="4">
        <v>1.7934782608695653E-2</v>
      </c>
      <c r="FW7" s="102">
        <v>33</v>
      </c>
      <c r="FX7" s="102"/>
      <c r="FY7" s="4">
        <v>0</v>
      </c>
      <c r="FZ7" s="101"/>
      <c r="GA7" s="92"/>
      <c r="GB7" s="106"/>
      <c r="GC7" s="102">
        <v>1840</v>
      </c>
      <c r="GD7" s="102">
        <v>0</v>
      </c>
      <c r="GE7" s="4">
        <v>0</v>
      </c>
      <c r="GF7" s="92"/>
      <c r="GG7" s="93">
        <v>0</v>
      </c>
      <c r="GH7" s="101">
        <v>24</v>
      </c>
      <c r="GI7" s="113">
        <v>1.3043478260869565E-2</v>
      </c>
      <c r="GJ7" s="94">
        <v>-7.2083006115989615E-3</v>
      </c>
      <c r="GK7" s="101">
        <v>1783</v>
      </c>
      <c r="GL7" s="163">
        <v>25</v>
      </c>
      <c r="GM7" s="113">
        <v>0.96902173913043477</v>
      </c>
      <c r="GN7" s="4">
        <v>1.7934782608695653E-2</v>
      </c>
      <c r="GO7" s="102">
        <v>33</v>
      </c>
      <c r="GP7" s="102"/>
      <c r="GQ7" s="4">
        <v>0</v>
      </c>
      <c r="GR7" s="101"/>
      <c r="GS7" s="92"/>
      <c r="GT7" s="106"/>
      <c r="GU7" s="102">
        <v>1840</v>
      </c>
      <c r="GV7" s="102">
        <v>1</v>
      </c>
      <c r="GW7" s="4">
        <v>5.4377379010328575E-4</v>
      </c>
      <c r="GX7" s="92"/>
      <c r="GY7" s="93">
        <v>0</v>
      </c>
      <c r="GZ7" s="101">
        <v>49</v>
      </c>
      <c r="HA7" s="113">
        <v>2.6630434782608695E-2</v>
      </c>
      <c r="HB7" s="94">
        <v>6.3786559101401685E-3</v>
      </c>
      <c r="HC7" s="101">
        <v>1758</v>
      </c>
      <c r="HD7" s="101"/>
      <c r="HE7" s="113">
        <v>0.95543478260869563</v>
      </c>
      <c r="HF7" s="4">
        <v>1.7934782608695653E-2</v>
      </c>
      <c r="HG7" s="102">
        <v>33</v>
      </c>
      <c r="HH7" s="102"/>
      <c r="HI7" s="4">
        <v>0</v>
      </c>
      <c r="HJ7" s="101"/>
      <c r="HK7" s="92"/>
      <c r="HL7" s="106"/>
      <c r="HM7" s="102">
        <v>1839</v>
      </c>
      <c r="HN7" s="102">
        <v>0</v>
      </c>
      <c r="HO7" s="4">
        <v>0</v>
      </c>
      <c r="HP7" s="92"/>
      <c r="HQ7" s="93">
        <v>0</v>
      </c>
      <c r="HR7" s="101">
        <v>48</v>
      </c>
      <c r="HS7" s="113">
        <v>2.6101141924959218E-2</v>
      </c>
      <c r="HT7" s="94">
        <v>5.8493630524906921E-3</v>
      </c>
      <c r="HU7" s="101">
        <v>1758</v>
      </c>
      <c r="HV7" s="101"/>
      <c r="HW7" s="113">
        <v>0.9559543230016313</v>
      </c>
      <c r="HX7" s="4">
        <v>1.794453507340946E-2</v>
      </c>
      <c r="HY7" s="102">
        <v>33</v>
      </c>
      <c r="HZ7" s="102"/>
      <c r="IA7" s="4">
        <v>0</v>
      </c>
      <c r="IB7" s="101"/>
      <c r="IC7" s="92"/>
      <c r="ID7" s="106"/>
      <c r="IE7" s="102">
        <v>1839</v>
      </c>
      <c r="IF7" s="102">
        <v>5</v>
      </c>
      <c r="IG7" s="4">
        <v>2.7262813522355156E-3</v>
      </c>
      <c r="IH7" s="92"/>
      <c r="II7" s="93">
        <v>0</v>
      </c>
      <c r="IJ7" s="101">
        <v>48</v>
      </c>
      <c r="IK7" s="113">
        <v>2.6101141924959218E-2</v>
      </c>
      <c r="IL7" s="94">
        <v>6.3751145276989447E-3</v>
      </c>
      <c r="IM7" s="101">
        <v>1758</v>
      </c>
      <c r="IN7" s="101"/>
      <c r="IO7" s="113">
        <v>0.9559543230016313</v>
      </c>
      <c r="IP7" s="4">
        <v>1.794453507340946E-2</v>
      </c>
      <c r="IQ7" s="102">
        <v>33</v>
      </c>
      <c r="IR7" s="102">
        <v>1</v>
      </c>
      <c r="IS7" s="4">
        <v>3.125E-2</v>
      </c>
      <c r="IT7" s="101"/>
      <c r="IU7" s="92"/>
      <c r="IV7" s="106"/>
      <c r="IW7" s="102">
        <v>1834</v>
      </c>
      <c r="IX7" s="102">
        <v>5</v>
      </c>
      <c r="IY7" s="4">
        <v>2.7337342810278553E-3</v>
      </c>
      <c r="IZ7" s="92"/>
      <c r="JA7" s="93">
        <v>0</v>
      </c>
      <c r="JB7" s="101">
        <v>44</v>
      </c>
      <c r="JC7" s="113">
        <v>2.3991275899672846E-2</v>
      </c>
      <c r="JD7" s="94">
        <v>4.2652485024125726E-3</v>
      </c>
      <c r="JE7" s="101">
        <v>1758</v>
      </c>
      <c r="JF7" s="101"/>
      <c r="JG7" s="113">
        <v>0.95856052344601961</v>
      </c>
      <c r="JH7" s="4">
        <v>1.7448200654307525E-2</v>
      </c>
      <c r="JI7" s="102">
        <v>32</v>
      </c>
      <c r="JJ7" s="102"/>
      <c r="JK7" s="4">
        <v>0</v>
      </c>
      <c r="JL7" s="101"/>
      <c r="JM7" s="92"/>
      <c r="JN7" s="106"/>
      <c r="JO7" s="102">
        <v>1829</v>
      </c>
      <c r="JP7" s="102">
        <v>2</v>
      </c>
      <c r="JQ7" s="4">
        <v>1.0946907498632363E-3</v>
      </c>
      <c r="JR7" s="92"/>
      <c r="JS7" s="93">
        <v>0</v>
      </c>
      <c r="JT7" s="101">
        <v>39</v>
      </c>
      <c r="JU7" s="113">
        <v>2.1323127392017496E-2</v>
      </c>
      <c r="JV7" s="94">
        <v>5.3715322325015441E-3</v>
      </c>
      <c r="JW7" s="101">
        <v>1758</v>
      </c>
      <c r="JX7" s="101"/>
      <c r="JY7" s="113">
        <v>0.9611809732094041</v>
      </c>
      <c r="JZ7" s="4">
        <v>1.7495899398578457E-2</v>
      </c>
      <c r="KA7" s="102">
        <v>32</v>
      </c>
      <c r="KB7" s="102"/>
      <c r="KC7" s="4">
        <v>0</v>
      </c>
      <c r="KD7" s="101"/>
      <c r="KE7" s="92"/>
      <c r="KF7" s="106"/>
      <c r="KG7" s="102">
        <v>1827</v>
      </c>
      <c r="KH7" s="102">
        <v>0</v>
      </c>
      <c r="KI7" s="4">
        <v>0</v>
      </c>
      <c r="KJ7" s="92"/>
      <c r="KK7" s="93">
        <v>0</v>
      </c>
      <c r="KL7" s="101">
        <v>37</v>
      </c>
      <c r="KM7" s="113">
        <v>2.0251778872468526E-2</v>
      </c>
      <c r="KN7" s="94">
        <v>4.3001837129525745E-3</v>
      </c>
      <c r="KO7" s="101">
        <v>1758</v>
      </c>
      <c r="KP7" s="101"/>
      <c r="KQ7" s="113">
        <v>0.9622331691297209</v>
      </c>
      <c r="KR7" s="4">
        <v>1.7515051997810619E-2</v>
      </c>
      <c r="KS7" s="102">
        <v>32</v>
      </c>
      <c r="KT7" s="102"/>
      <c r="KU7" s="4">
        <v>0</v>
      </c>
      <c r="KV7" s="101"/>
      <c r="KW7" s="92"/>
      <c r="KX7" s="106"/>
      <c r="KY7" s="102">
        <v>1827</v>
      </c>
      <c r="KZ7" s="102">
        <v>0</v>
      </c>
      <c r="LA7" s="4">
        <v>0</v>
      </c>
      <c r="LB7" s="92"/>
      <c r="LC7" s="93">
        <v>0</v>
      </c>
      <c r="LD7" s="101">
        <v>37</v>
      </c>
      <c r="LE7" s="113">
        <v>2.0251778872468526E-2</v>
      </c>
      <c r="LF7" s="94">
        <v>4.3001837129525745E-3</v>
      </c>
      <c r="LG7" s="101">
        <v>1758</v>
      </c>
      <c r="LH7" s="101"/>
      <c r="LI7" s="113">
        <v>0.9622331691297209</v>
      </c>
      <c r="LJ7" s="4">
        <v>1.7515051997810619E-2</v>
      </c>
      <c r="LK7" s="102">
        <v>32</v>
      </c>
      <c r="LL7" s="102"/>
      <c r="LM7" s="4">
        <v>0</v>
      </c>
      <c r="LN7" s="101"/>
      <c r="LO7" s="92"/>
      <c r="LP7" s="106"/>
      <c r="LQ7" s="102">
        <v>1827</v>
      </c>
      <c r="LR7" s="102">
        <v>0</v>
      </c>
      <c r="LS7" s="4">
        <v>0</v>
      </c>
      <c r="LT7" s="92"/>
      <c r="LU7" s="93">
        <v>0</v>
      </c>
      <c r="LV7" s="101">
        <v>37</v>
      </c>
      <c r="LW7" s="113">
        <v>2.0251778872468526E-2</v>
      </c>
      <c r="LX7" s="94">
        <v>-1.2751521457564474E-2</v>
      </c>
      <c r="LY7" s="101">
        <v>1758</v>
      </c>
      <c r="LZ7" s="101"/>
      <c r="MA7" s="113">
        <v>0.9622331691297209</v>
      </c>
      <c r="MB7" s="4">
        <v>1.7515051997810619E-2</v>
      </c>
      <c r="MC7" s="102">
        <v>32</v>
      </c>
      <c r="MD7" s="102"/>
      <c r="ME7" s="4">
        <v>0</v>
      </c>
      <c r="MF7" s="101"/>
      <c r="MG7" s="92"/>
      <c r="MH7" s="106"/>
      <c r="MI7" s="102">
        <v>1827</v>
      </c>
      <c r="MJ7" s="102">
        <v>2</v>
      </c>
      <c r="MK7" s="4">
        <v>1.0958904109588108E-3</v>
      </c>
      <c r="ML7" s="92"/>
      <c r="MM7" s="93">
        <v>0</v>
      </c>
      <c r="MN7" s="101">
        <v>37</v>
      </c>
      <c r="MO7" s="113">
        <v>2.0251778872468526E-2</v>
      </c>
      <c r="MP7" s="94">
        <v>-5.2471124800813618E-3</v>
      </c>
      <c r="MQ7" s="101">
        <v>1758</v>
      </c>
      <c r="MR7" s="101"/>
      <c r="MS7" s="113">
        <v>0.9622331691297209</v>
      </c>
      <c r="MT7" s="4">
        <v>1.7515051997810619E-2</v>
      </c>
      <c r="MU7" s="102">
        <v>32</v>
      </c>
      <c r="MV7" s="102">
        <v>1</v>
      </c>
      <c r="MW7" s="4">
        <v>3.2258064516129004E-2</v>
      </c>
      <c r="MX7" s="101"/>
      <c r="MY7" s="92"/>
      <c r="MZ7" s="106"/>
      <c r="NA7" s="102">
        <v>1825</v>
      </c>
      <c r="NB7" s="102">
        <v>0</v>
      </c>
      <c r="NC7" s="4">
        <v>0</v>
      </c>
      <c r="ND7" s="92"/>
      <c r="NE7" s="93">
        <v>0</v>
      </c>
      <c r="NF7" s="101">
        <v>36</v>
      </c>
      <c r="NG7" s="113">
        <v>1.9726027397260273E-2</v>
      </c>
      <c r="NH7" s="94">
        <v>-5.2323752649693425E-3</v>
      </c>
      <c r="NI7" s="101">
        <v>1758</v>
      </c>
      <c r="NJ7" s="101"/>
      <c r="NK7" s="113">
        <v>0.96328767123287673</v>
      </c>
      <c r="NL7" s="4">
        <v>1.6986301369863014E-2</v>
      </c>
      <c r="NM7" s="102">
        <v>31</v>
      </c>
      <c r="NN7" s="102"/>
      <c r="NO7" s="4">
        <v>0</v>
      </c>
      <c r="NP7" s="101"/>
      <c r="NQ7" s="92"/>
      <c r="NR7" s="106"/>
      <c r="NS7" s="102">
        <v>1825</v>
      </c>
      <c r="NT7" s="102">
        <v>7</v>
      </c>
      <c r="NU7" s="4">
        <v>3.8503850385038785E-3</v>
      </c>
      <c r="NV7" s="92"/>
      <c r="NW7" s="93">
        <v>0</v>
      </c>
      <c r="NX7" s="101">
        <v>36</v>
      </c>
      <c r="NY7" s="113">
        <v>1.9726027397260273E-2</v>
      </c>
      <c r="NZ7" s="94">
        <v>-5.2323752649693425E-3</v>
      </c>
      <c r="OA7" s="101">
        <v>1758</v>
      </c>
      <c r="OB7" s="101"/>
      <c r="OC7" s="113">
        <v>0.96328767123287673</v>
      </c>
      <c r="OD7" s="4">
        <v>1.6986301369863014E-2</v>
      </c>
      <c r="OE7" s="102">
        <v>31</v>
      </c>
      <c r="OF7" s="102"/>
      <c r="OG7" s="4">
        <v>0</v>
      </c>
      <c r="OH7" s="101"/>
      <c r="OI7" s="92"/>
      <c r="OJ7" s="106"/>
      <c r="OK7" s="102">
        <v>1818</v>
      </c>
      <c r="OL7" s="102">
        <v>0</v>
      </c>
      <c r="OM7" s="4">
        <v>0</v>
      </c>
      <c r="ON7" s="92"/>
      <c r="OO7" s="93">
        <v>0</v>
      </c>
      <c r="OP7" s="101">
        <v>29</v>
      </c>
      <c r="OQ7" s="113">
        <v>1.5951595159515951E-2</v>
      </c>
      <c r="OR7" s="94">
        <v>3.0375019534519421E-3</v>
      </c>
      <c r="OS7" s="101">
        <v>1758</v>
      </c>
      <c r="OT7" s="101"/>
      <c r="OU7" s="113">
        <v>0.96699669966996704</v>
      </c>
      <c r="OV7" s="4">
        <v>1.7051705170517052E-2</v>
      </c>
      <c r="OW7" s="102">
        <v>31</v>
      </c>
      <c r="OX7" s="102"/>
      <c r="OY7" s="4">
        <v>0</v>
      </c>
      <c r="OZ7" s="101"/>
      <c r="PA7" s="92"/>
      <c r="PB7" s="106"/>
      <c r="PC7" s="102">
        <v>1818</v>
      </c>
      <c r="PD7" s="102">
        <v>0</v>
      </c>
      <c r="PE7" s="4">
        <v>0</v>
      </c>
      <c r="PF7" s="92"/>
      <c r="PG7" s="93">
        <v>0</v>
      </c>
      <c r="PH7" s="101">
        <v>29</v>
      </c>
      <c r="PI7" s="113">
        <v>1.5951595159515951E-2</v>
      </c>
      <c r="PJ7" s="94">
        <v>3.5920445977181987E-3</v>
      </c>
      <c r="PK7" s="101">
        <v>1758</v>
      </c>
      <c r="PL7" s="101"/>
      <c r="PM7" s="113">
        <v>0.96699669966996704</v>
      </c>
      <c r="PN7" s="4">
        <v>1.7051705170517052E-2</v>
      </c>
      <c r="PO7" s="102">
        <v>31</v>
      </c>
      <c r="PP7" s="102"/>
      <c r="PQ7" s="4">
        <v>0</v>
      </c>
      <c r="PR7" s="101"/>
      <c r="PS7" s="92"/>
      <c r="PT7" s="106"/>
      <c r="PU7" s="102">
        <v>1818</v>
      </c>
      <c r="PV7" s="102">
        <v>0</v>
      </c>
      <c r="PW7" s="4">
        <v>0</v>
      </c>
      <c r="PX7" s="92"/>
      <c r="PY7" s="93">
        <v>0</v>
      </c>
      <c r="PZ7" s="101">
        <v>29</v>
      </c>
      <c r="QA7" s="113">
        <v>1.5951595159515951E-2</v>
      </c>
      <c r="QB7" s="94">
        <v>3.0302468449092106E-3</v>
      </c>
      <c r="QC7" s="101">
        <v>1758</v>
      </c>
      <c r="QD7" s="163">
        <v>31</v>
      </c>
      <c r="QE7" s="113">
        <v>0.96699669966996704</v>
      </c>
      <c r="QF7" s="4">
        <v>1.7051705170517052E-2</v>
      </c>
      <c r="QG7" s="102">
        <v>31</v>
      </c>
      <c r="QH7" s="102"/>
      <c r="QI7" s="4">
        <v>0</v>
      </c>
      <c r="QJ7" s="101"/>
      <c r="QK7" s="92"/>
      <c r="QL7" s="106"/>
      <c r="QM7" s="102">
        <v>1818</v>
      </c>
      <c r="QN7" s="102">
        <v>14</v>
      </c>
      <c r="QO7" s="4">
        <v>7.7605321507761005E-3</v>
      </c>
      <c r="QP7" s="92"/>
      <c r="QQ7" s="93">
        <v>0</v>
      </c>
      <c r="QR7" s="101">
        <v>60</v>
      </c>
      <c r="QS7" s="113">
        <v>3.3003300330033E-2</v>
      </c>
      <c r="QT7" s="94">
        <v>2.1192276707985756E-2</v>
      </c>
      <c r="QU7" s="101">
        <v>1727</v>
      </c>
      <c r="QV7" s="101"/>
      <c r="QW7" s="113">
        <v>0.94994499449944991</v>
      </c>
      <c r="QX7" s="4">
        <v>1.7051705170517052E-2</v>
      </c>
      <c r="QY7" s="102">
        <v>31</v>
      </c>
      <c r="QZ7" s="102"/>
      <c r="RA7" s="4">
        <v>0</v>
      </c>
      <c r="RB7" s="101"/>
      <c r="RC7" s="92"/>
      <c r="RD7" s="106"/>
      <c r="RE7" s="102">
        <v>1804</v>
      </c>
      <c r="RF7" s="102">
        <v>1</v>
      </c>
      <c r="RG7" s="4">
        <v>5.5463117027176878E-4</v>
      </c>
      <c r="RH7" s="92"/>
      <c r="RI7" s="93">
        <v>0</v>
      </c>
      <c r="RJ7" s="101">
        <v>46</v>
      </c>
      <c r="RK7" s="113">
        <v>2.5498891352549888E-2</v>
      </c>
      <c r="RL7" s="94">
        <v>1.480069315435169E-2</v>
      </c>
      <c r="RM7" s="101">
        <v>1727</v>
      </c>
      <c r="RN7" s="101"/>
      <c r="RO7" s="113">
        <v>0.95731707317073167</v>
      </c>
      <c r="RP7" s="4">
        <v>1.7184035476718405E-2</v>
      </c>
      <c r="RQ7" s="102">
        <v>31</v>
      </c>
      <c r="RR7" s="102"/>
      <c r="RS7" s="4">
        <v>0</v>
      </c>
      <c r="RT7" s="101"/>
      <c r="RU7" s="92"/>
      <c r="RV7" s="106"/>
      <c r="RW7" s="102">
        <v>1803</v>
      </c>
      <c r="RX7" s="102">
        <v>0</v>
      </c>
      <c r="RY7" s="4">
        <v>0</v>
      </c>
      <c r="RZ7" s="92"/>
      <c r="SA7" s="93">
        <v>0</v>
      </c>
      <c r="SB7" s="101">
        <v>45</v>
      </c>
      <c r="SC7" s="113">
        <v>2.4958402662229616E-2</v>
      </c>
      <c r="SD7" s="94">
        <v>1.537553907711124E-2</v>
      </c>
      <c r="SE7" s="101">
        <v>1727</v>
      </c>
      <c r="SF7" s="101"/>
      <c r="SG7" s="113">
        <v>0.95784803105934557</v>
      </c>
      <c r="SH7" s="4">
        <v>1.7193566278424846E-2</v>
      </c>
      <c r="SI7" s="102">
        <v>31</v>
      </c>
      <c r="SJ7" s="102"/>
      <c r="SK7" s="4">
        <v>0</v>
      </c>
      <c r="SL7" s="101"/>
      <c r="SM7" s="92"/>
      <c r="SN7" s="106"/>
      <c r="SO7" s="102">
        <v>1803</v>
      </c>
      <c r="SP7" s="102">
        <v>22</v>
      </c>
      <c r="SQ7" s="4">
        <v>1.2352610892756966E-2</v>
      </c>
      <c r="SR7" s="92"/>
      <c r="SS7" s="93">
        <v>0</v>
      </c>
      <c r="ST7" s="101">
        <v>45</v>
      </c>
      <c r="SU7" s="113">
        <v>2.4958402662229616E-2</v>
      </c>
      <c r="SV7" s="94">
        <v>1.5934149983154601E-2</v>
      </c>
      <c r="SW7" s="101">
        <v>1727</v>
      </c>
      <c r="SX7" s="101"/>
      <c r="SY7" s="113">
        <v>0.95784803105934557</v>
      </c>
      <c r="SZ7" s="4">
        <v>1.7193566278424846E-2</v>
      </c>
      <c r="TA7" s="102">
        <v>31</v>
      </c>
      <c r="TB7" s="102"/>
      <c r="TC7" s="4">
        <v>0</v>
      </c>
      <c r="TD7" s="101"/>
      <c r="TE7" s="92"/>
      <c r="TF7" s="106"/>
      <c r="TG7" s="102">
        <v>1781</v>
      </c>
      <c r="TH7" s="102">
        <v>1</v>
      </c>
      <c r="TI7" s="4">
        <v>5.6179775280895683E-4</v>
      </c>
      <c r="TJ7" s="92"/>
      <c r="TK7" s="93">
        <v>0</v>
      </c>
      <c r="TL7" s="101">
        <v>23</v>
      </c>
      <c r="TM7" s="113">
        <v>1.2914093206064009E-2</v>
      </c>
      <c r="TN7" s="94">
        <v>3.3258247345468069E-3</v>
      </c>
      <c r="TO7" s="101">
        <v>1727</v>
      </c>
      <c r="TP7" s="101"/>
      <c r="TQ7" s="113">
        <v>0.96967995508141491</v>
      </c>
      <c r="TR7" s="4">
        <v>1.7405951712521055E-2</v>
      </c>
      <c r="TS7" s="102">
        <v>31</v>
      </c>
      <c r="TT7" s="102"/>
      <c r="TU7" s="4">
        <v>0</v>
      </c>
      <c r="TV7" s="101"/>
      <c r="TW7" s="92"/>
      <c r="TX7" s="106"/>
      <c r="TY7" s="102">
        <v>1780</v>
      </c>
      <c r="TZ7" s="102">
        <v>0</v>
      </c>
      <c r="UA7" s="4">
        <v>0</v>
      </c>
      <c r="UB7" s="92"/>
      <c r="UC7" s="93">
        <v>0</v>
      </c>
      <c r="UD7" s="101">
        <v>22</v>
      </c>
      <c r="UE7" s="113">
        <v>1.2359550561797753E-2</v>
      </c>
      <c r="UF7" s="94">
        <v>3.8897594833110227E-3</v>
      </c>
      <c r="UG7" s="101">
        <v>1727</v>
      </c>
      <c r="UH7" s="101"/>
      <c r="UI7" s="113">
        <v>0.97022471910112362</v>
      </c>
      <c r="UJ7" s="4">
        <v>1.7415730337078651E-2</v>
      </c>
      <c r="UK7" s="102">
        <v>31</v>
      </c>
      <c r="UL7" s="102">
        <v>1</v>
      </c>
      <c r="UM7" s="4">
        <v>3.3333333333333437E-2</v>
      </c>
      <c r="UN7" s="101"/>
      <c r="UO7" s="92"/>
      <c r="UP7" s="106"/>
      <c r="UQ7" s="102">
        <v>1780</v>
      </c>
      <c r="UR7" s="102">
        <v>2</v>
      </c>
      <c r="US7" s="4">
        <v>1.1248593925758943E-3</v>
      </c>
      <c r="UT7" s="92"/>
      <c r="UU7" s="93">
        <v>0</v>
      </c>
      <c r="UV7" s="101">
        <v>23</v>
      </c>
      <c r="UW7" s="113">
        <v>1.2921348314606741E-2</v>
      </c>
      <c r="UX7" s="94">
        <v>5.0117437948327299E-3</v>
      </c>
      <c r="UY7" s="101">
        <v>1727</v>
      </c>
      <c r="UZ7" s="101"/>
      <c r="VA7" s="113">
        <v>0.97022471910112362</v>
      </c>
      <c r="VB7" s="4">
        <v>1.6853932584269662E-2</v>
      </c>
      <c r="VC7" s="102">
        <v>30</v>
      </c>
      <c r="VD7" s="102"/>
      <c r="VE7" s="4">
        <v>0</v>
      </c>
      <c r="VF7" s="101"/>
      <c r="VG7" s="92"/>
      <c r="VH7" s="106"/>
      <c r="VI7" s="102">
        <v>1778</v>
      </c>
      <c r="VJ7" s="102">
        <v>2</v>
      </c>
      <c r="VK7" s="4">
        <v>1.1261261261261701E-3</v>
      </c>
      <c r="VL7" s="92"/>
      <c r="VM7" s="93">
        <v>0</v>
      </c>
      <c r="VN7" s="101">
        <v>21</v>
      </c>
      <c r="VO7" s="113">
        <v>1.1811023622047244E-2</v>
      </c>
      <c r="VP7" s="94">
        <v>2.7612498663911345E-3</v>
      </c>
      <c r="VQ7" s="101">
        <v>1727</v>
      </c>
      <c r="VR7" s="101"/>
      <c r="VS7" s="113">
        <v>0.97131608548931381</v>
      </c>
      <c r="VT7" s="4">
        <v>1.6872890888638921E-2</v>
      </c>
      <c r="VU7" s="102">
        <v>30</v>
      </c>
      <c r="VV7" s="102"/>
      <c r="VW7" s="4">
        <v>0</v>
      </c>
      <c r="VX7" s="101"/>
      <c r="VY7" s="92"/>
      <c r="VZ7" s="106"/>
      <c r="WA7" s="102">
        <v>1776</v>
      </c>
      <c r="WB7" s="102">
        <v>2</v>
      </c>
      <c r="WC7" s="4">
        <v>1.1273957158963732E-3</v>
      </c>
      <c r="WD7" s="92"/>
      <c r="WE7" s="93">
        <v>0</v>
      </c>
      <c r="WF7" s="101">
        <v>19</v>
      </c>
      <c r="WG7" s="113">
        <v>1.0698198198198198E-2</v>
      </c>
      <c r="WH7" s="94">
        <v>1.6484244425420888E-3</v>
      </c>
      <c r="WI7" s="101">
        <v>1727</v>
      </c>
      <c r="WJ7" s="101"/>
      <c r="WK7" s="113">
        <v>0.97240990990990994</v>
      </c>
      <c r="WL7" s="4">
        <v>1.6891891891891893E-2</v>
      </c>
      <c r="WM7" s="102">
        <v>30</v>
      </c>
      <c r="WN7" s="102"/>
      <c r="WO7" s="4">
        <v>0</v>
      </c>
      <c r="WP7" s="101"/>
      <c r="WQ7" s="92"/>
      <c r="WR7" s="106"/>
      <c r="WS7" s="102">
        <v>1774</v>
      </c>
      <c r="WT7" s="102">
        <v>1</v>
      </c>
      <c r="WU7" s="4">
        <v>5.6401579244225175E-4</v>
      </c>
      <c r="WV7" s="92"/>
      <c r="WW7" s="93">
        <v>0</v>
      </c>
      <c r="WX7" s="101">
        <v>17</v>
      </c>
      <c r="WY7" s="113">
        <v>9.5828635851183761E-3</v>
      </c>
      <c r="WZ7" s="94">
        <v>5.3308982946226671E-4</v>
      </c>
      <c r="XA7" s="101">
        <v>1727</v>
      </c>
      <c r="XB7" s="101"/>
      <c r="XC7" s="113">
        <v>0.97350620067643745</v>
      </c>
      <c r="XD7" s="4">
        <v>1.6910935738444193E-2</v>
      </c>
      <c r="XE7" s="102">
        <v>30</v>
      </c>
      <c r="XF7" s="102"/>
      <c r="XG7" s="4">
        <v>0</v>
      </c>
      <c r="XH7" s="101"/>
      <c r="XI7" s="92"/>
      <c r="XJ7" s="106"/>
      <c r="XK7" s="102">
        <v>1773</v>
      </c>
      <c r="XL7" s="102">
        <v>0</v>
      </c>
      <c r="XM7" s="4">
        <v>0</v>
      </c>
      <c r="XN7" s="92"/>
      <c r="XO7" s="93">
        <v>0</v>
      </c>
      <c r="XP7" s="101">
        <v>16</v>
      </c>
      <c r="XQ7" s="113">
        <v>9.0242526790750149E-3</v>
      </c>
      <c r="XR7" s="94">
        <v>-2.5521076581094468E-5</v>
      </c>
      <c r="XS7" s="101">
        <v>1727</v>
      </c>
      <c r="XT7" s="101"/>
      <c r="XU7" s="113">
        <v>0.97405527354765931</v>
      </c>
      <c r="XV7" s="4">
        <v>1.6920473773265651E-2</v>
      </c>
      <c r="XW7" s="102">
        <v>30</v>
      </c>
      <c r="XX7" s="102">
        <v>1</v>
      </c>
      <c r="XY7" s="4">
        <v>3.4482758620689724E-2</v>
      </c>
      <c r="XZ7" s="101"/>
      <c r="YA7" s="92"/>
      <c r="YB7" s="106"/>
      <c r="YC7" s="102">
        <v>1773</v>
      </c>
      <c r="YD7" s="102">
        <v>2</v>
      </c>
      <c r="YE7" s="4">
        <v>1.1293054771315258E-3</v>
      </c>
      <c r="YF7" s="92"/>
      <c r="YG7" s="93">
        <v>0</v>
      </c>
      <c r="YH7" s="101">
        <v>17</v>
      </c>
      <c r="YI7" s="113">
        <v>9.5882684715172025E-3</v>
      </c>
      <c r="YJ7" s="94">
        <v>5.384947158610931E-4</v>
      </c>
      <c r="YK7" s="101">
        <v>1727</v>
      </c>
      <c r="YL7" s="101"/>
      <c r="YM7" s="113">
        <v>0.97405527354765931</v>
      </c>
      <c r="YN7" s="4">
        <v>1.6356457980823462E-2</v>
      </c>
      <c r="YO7" s="102">
        <v>29</v>
      </c>
      <c r="YP7" s="102"/>
      <c r="YQ7" s="4">
        <v>0</v>
      </c>
      <c r="YR7" s="101"/>
      <c r="YS7" s="92"/>
      <c r="YT7" s="106"/>
      <c r="YU7" s="102">
        <v>1771</v>
      </c>
      <c r="YV7" s="102">
        <v>1</v>
      </c>
      <c r="YW7" s="4">
        <v>5.6497175141245748E-4</v>
      </c>
      <c r="YX7" s="92"/>
      <c r="YY7" s="93">
        <v>0</v>
      </c>
      <c r="YZ7" s="101">
        <v>15</v>
      </c>
      <c r="ZA7" s="113">
        <v>8.4697910784867301E-3</v>
      </c>
      <c r="ZB7" s="94">
        <v>-5.7998267716937932E-4</v>
      </c>
      <c r="ZC7" s="101">
        <v>1727</v>
      </c>
      <c r="ZD7" s="101"/>
      <c r="ZE7" s="113">
        <v>0.97515527950310554</v>
      </c>
      <c r="ZF7" s="4">
        <v>1.637492941840768E-2</v>
      </c>
      <c r="ZG7" s="102">
        <v>29</v>
      </c>
      <c r="ZH7" s="102"/>
      <c r="ZI7" s="4">
        <v>0</v>
      </c>
      <c r="ZJ7" s="101"/>
      <c r="ZK7" s="92"/>
      <c r="ZL7" s="106"/>
      <c r="ZM7" s="102">
        <v>1770</v>
      </c>
      <c r="ZN7" s="102">
        <v>2</v>
      </c>
      <c r="ZO7" s="4">
        <v>1.1312217194570096E-3</v>
      </c>
      <c r="ZP7" s="92"/>
      <c r="ZQ7" s="93">
        <v>0</v>
      </c>
      <c r="ZR7" s="101">
        <v>14</v>
      </c>
      <c r="ZS7" s="113">
        <v>7.9096045197740109E-3</v>
      </c>
      <c r="ZT7" s="94">
        <v>-1.1401692358820985E-3</v>
      </c>
      <c r="ZU7" s="101">
        <v>1727</v>
      </c>
      <c r="ZV7" s="110">
        <v>4</v>
      </c>
      <c r="ZW7" s="113">
        <v>0.97570621468926555</v>
      </c>
      <c r="ZX7" s="4">
        <v>1.6384180790960452E-2</v>
      </c>
      <c r="ZY7" s="102">
        <v>29</v>
      </c>
      <c r="ZZ7" s="102"/>
      <c r="AAA7" s="4">
        <v>0</v>
      </c>
      <c r="AAB7" s="101"/>
      <c r="AAC7" s="92"/>
      <c r="AAD7" s="106"/>
      <c r="AAE7" s="102">
        <v>1768</v>
      </c>
      <c r="AAF7" s="102">
        <v>0</v>
      </c>
      <c r="AAG7" s="4">
        <v>0</v>
      </c>
      <c r="AAH7" s="92"/>
      <c r="AAI7" s="93">
        <v>0</v>
      </c>
      <c r="AAJ7" s="101">
        <v>16</v>
      </c>
      <c r="AAK7" s="113">
        <v>9.0497737556561094E-3</v>
      </c>
      <c r="AAL7" s="94">
        <v>-1.6968325791855206E-2</v>
      </c>
      <c r="AAM7" s="101">
        <v>1723</v>
      </c>
      <c r="AAN7" s="101"/>
      <c r="AAO7" s="113">
        <v>0.97454751131221717</v>
      </c>
      <c r="AAP7" s="4">
        <v>1.6402714932126698E-2</v>
      </c>
      <c r="AAQ7" s="102">
        <v>29</v>
      </c>
      <c r="AAR7" s="102"/>
      <c r="AAS7" s="4">
        <v>0</v>
      </c>
      <c r="AAT7" s="101"/>
      <c r="AAU7" s="92"/>
      <c r="AAV7" s="106"/>
      <c r="AAW7" s="102">
        <v>1768</v>
      </c>
      <c r="AAX7" s="102">
        <v>0</v>
      </c>
      <c r="AAY7" s="4">
        <v>0</v>
      </c>
      <c r="AAZ7" s="92"/>
      <c r="ABA7" s="93">
        <v>0</v>
      </c>
      <c r="ABB7" s="101">
        <v>16</v>
      </c>
      <c r="ABC7" s="113">
        <v>9.0497737556561094E-3</v>
      </c>
      <c r="ABD7" s="94">
        <v>-1.5312832476638508E-2</v>
      </c>
      <c r="ABE7" s="101">
        <v>1723</v>
      </c>
      <c r="ABF7" s="101"/>
      <c r="ABG7" s="113">
        <v>0.97454751131221717</v>
      </c>
      <c r="ABH7" s="4">
        <v>1.6402714932126698E-2</v>
      </c>
      <c r="ABI7" s="102">
        <v>29</v>
      </c>
      <c r="ABJ7" s="102"/>
      <c r="ABK7" s="4">
        <v>0</v>
      </c>
      <c r="ABL7" s="101"/>
      <c r="ABM7" s="92"/>
      <c r="ABN7" s="106"/>
      <c r="ABO7" s="102">
        <v>1768</v>
      </c>
      <c r="ABP7" s="102">
        <v>0</v>
      </c>
      <c r="ABQ7" s="4">
        <v>0</v>
      </c>
      <c r="ABR7" s="92"/>
      <c r="ABS7" s="93">
        <v>0</v>
      </c>
      <c r="ABT7" s="101">
        <v>16</v>
      </c>
      <c r="ABU7" s="113">
        <v>9.0497737556561094E-3</v>
      </c>
      <c r="ABV7" s="94">
        <v>-1.2541135335252983E-2</v>
      </c>
      <c r="ABW7" s="101">
        <v>1723</v>
      </c>
      <c r="ABX7" s="101"/>
      <c r="ABY7" s="113">
        <v>0.97454751131221717</v>
      </c>
      <c r="ABZ7" s="4">
        <v>1.6402714932126698E-2</v>
      </c>
      <c r="ACA7" s="102">
        <v>29</v>
      </c>
      <c r="ACB7" s="102"/>
      <c r="ACC7" s="4">
        <v>0</v>
      </c>
      <c r="ACD7" s="101"/>
      <c r="ACE7" s="92"/>
      <c r="ACF7" s="106"/>
      <c r="ACG7" s="102">
        <v>1768</v>
      </c>
      <c r="ACH7" s="102">
        <v>0</v>
      </c>
      <c r="ACI7" s="4">
        <v>0</v>
      </c>
      <c r="ACJ7" s="92"/>
      <c r="ACK7" s="93">
        <v>0</v>
      </c>
      <c r="ACL7" s="101">
        <v>16</v>
      </c>
      <c r="ACM7" s="113">
        <v>9.0497737556561094E-3</v>
      </c>
      <c r="ACN7" s="94">
        <v>-1.2541135335252983E-2</v>
      </c>
      <c r="ACO7" s="101">
        <v>1723</v>
      </c>
      <c r="ACP7" s="101"/>
      <c r="ACQ7" s="113">
        <v>0.97454751131221717</v>
      </c>
      <c r="ACR7" s="4">
        <v>1.6402714932126698E-2</v>
      </c>
      <c r="ACS7" s="102">
        <v>29</v>
      </c>
      <c r="ACT7" s="102"/>
      <c r="ACU7" s="4">
        <v>0</v>
      </c>
      <c r="ACV7" s="101"/>
      <c r="ACW7" s="92"/>
      <c r="ACX7" s="106"/>
      <c r="ACY7" s="102">
        <v>1768</v>
      </c>
      <c r="ACZ7" s="102">
        <v>0</v>
      </c>
      <c r="ADA7" s="4">
        <v>0</v>
      </c>
      <c r="ADB7" s="92"/>
      <c r="ADC7" s="93">
        <v>0</v>
      </c>
      <c r="ADD7" s="101">
        <v>16</v>
      </c>
      <c r="ADE7" s="113">
        <v>9.0497737556561094E-3</v>
      </c>
      <c r="ADF7" s="94">
        <v>-1.2541135335252983E-2</v>
      </c>
      <c r="ADG7" s="101">
        <v>1723</v>
      </c>
      <c r="ADH7" s="101"/>
      <c r="ADI7" s="113">
        <v>0.97454751131221717</v>
      </c>
      <c r="ADJ7" s="4">
        <v>1.6402714932126698E-2</v>
      </c>
      <c r="ADK7" s="102">
        <v>29</v>
      </c>
      <c r="ADL7" s="102"/>
      <c r="ADM7" s="4">
        <v>0</v>
      </c>
      <c r="ADN7" s="101"/>
      <c r="ADO7" s="92"/>
      <c r="ADP7" s="106"/>
      <c r="ADQ7" s="102">
        <v>1768</v>
      </c>
      <c r="ADR7" s="102">
        <v>0</v>
      </c>
      <c r="ADS7" s="4">
        <v>0</v>
      </c>
      <c r="ADT7" s="92"/>
      <c r="ADU7" s="93">
        <v>0</v>
      </c>
      <c r="ADV7" s="101">
        <v>16</v>
      </c>
      <c r="ADW7" s="113">
        <v>9.0497737556561094E-3</v>
      </c>
      <c r="ADX7" s="94">
        <v>-1.0312413032498791E-2</v>
      </c>
      <c r="ADY7" s="101">
        <v>1723</v>
      </c>
      <c r="ADZ7" s="101"/>
      <c r="AEA7" s="113">
        <v>0.97454751131221717</v>
      </c>
      <c r="AEB7" s="4">
        <v>1.6402714932126698E-2</v>
      </c>
      <c r="AEC7" s="102">
        <v>29</v>
      </c>
      <c r="AED7" s="102"/>
      <c r="AEE7" s="4">
        <v>0</v>
      </c>
      <c r="AEF7" s="101"/>
      <c r="AEG7" s="92"/>
      <c r="AEH7" s="106"/>
      <c r="AEI7" s="102">
        <v>1768</v>
      </c>
      <c r="AEJ7" s="102">
        <v>0</v>
      </c>
      <c r="AEK7" s="4">
        <v>0</v>
      </c>
      <c r="AEL7" s="92"/>
      <c r="AEM7" s="93">
        <v>0</v>
      </c>
      <c r="AEN7" s="101">
        <v>16</v>
      </c>
      <c r="AEO7" s="113">
        <v>9.0497737556561094E-3</v>
      </c>
      <c r="AEP7" s="94">
        <v>-8.6341965809097788E-3</v>
      </c>
      <c r="AEQ7" s="101">
        <v>1723</v>
      </c>
      <c r="AER7" s="110">
        <v>30</v>
      </c>
      <c r="AES7" s="113">
        <v>0.97454751131221717</v>
      </c>
      <c r="AET7" s="4">
        <v>1.6402714932126698E-2</v>
      </c>
      <c r="AEU7" s="102">
        <v>29</v>
      </c>
      <c r="AEV7" s="102"/>
      <c r="AEW7" s="4">
        <v>0</v>
      </c>
      <c r="AEX7" s="101"/>
      <c r="AEY7" s="92"/>
      <c r="AEZ7" s="106"/>
      <c r="AFA7" s="102">
        <v>1768</v>
      </c>
      <c r="AFB7" s="102">
        <v>3</v>
      </c>
      <c r="AFC7" s="4">
        <v>1.6997167138810276E-3</v>
      </c>
      <c r="AFD7" s="92"/>
      <c r="AFE7" s="93">
        <v>0</v>
      </c>
      <c r="AFF7" s="101">
        <v>46</v>
      </c>
      <c r="AFG7" s="113">
        <v>2.6018099547511313E-2</v>
      </c>
      <c r="AFH7" s="94">
        <v>8.8948118762784377E-3</v>
      </c>
      <c r="AFI7" s="101">
        <v>1693</v>
      </c>
      <c r="AFJ7" s="101"/>
      <c r="AFK7" s="113">
        <v>0.95757918552036203</v>
      </c>
      <c r="AFL7" s="4">
        <v>1.6402714932126698E-2</v>
      </c>
      <c r="AFM7" s="102">
        <v>29</v>
      </c>
      <c r="AFN7" s="102"/>
      <c r="AFO7" s="4">
        <v>0</v>
      </c>
      <c r="AFP7" s="101"/>
      <c r="AFQ7" s="92"/>
      <c r="AFR7" s="106"/>
      <c r="AFS7" s="102">
        <v>1765</v>
      </c>
      <c r="AFT7" s="102">
        <v>5</v>
      </c>
      <c r="AFU7" s="4">
        <v>2.8409090909091717E-3</v>
      </c>
      <c r="AFV7" s="92"/>
      <c r="AFW7" s="93">
        <v>0</v>
      </c>
      <c r="AFX7" s="101">
        <v>43</v>
      </c>
      <c r="AFY7" s="113">
        <v>2.4362606232294616E-2</v>
      </c>
      <c r="AFZ7" s="94">
        <v>7.2393185610617403E-3</v>
      </c>
      <c r="AGA7" s="101">
        <v>1693</v>
      </c>
      <c r="AGB7" s="101"/>
      <c r="AGC7" s="113">
        <v>0.95920679886685556</v>
      </c>
      <c r="AGD7" s="4">
        <v>1.643059490084986E-2</v>
      </c>
      <c r="AGE7" s="102">
        <v>29</v>
      </c>
      <c r="AGF7" s="102"/>
      <c r="AGG7" s="4">
        <v>0</v>
      </c>
      <c r="AGH7" s="101"/>
      <c r="AGI7" s="92"/>
      <c r="AGJ7" s="106"/>
      <c r="AGK7" s="102">
        <v>1760</v>
      </c>
      <c r="AGL7" s="102">
        <v>0</v>
      </c>
      <c r="AGM7" s="4">
        <v>0</v>
      </c>
      <c r="AGN7" s="92"/>
      <c r="AGO7" s="93">
        <v>0</v>
      </c>
      <c r="AGP7" s="101">
        <v>38</v>
      </c>
      <c r="AGQ7" s="113">
        <v>2.1590909090909091E-2</v>
      </c>
      <c r="AGR7" s="94">
        <v>4.4676214196762154E-3</v>
      </c>
      <c r="AGS7" s="101">
        <v>1693</v>
      </c>
      <c r="AGT7" s="101"/>
      <c r="AGU7" s="113">
        <v>0.96193181818181817</v>
      </c>
      <c r="AGV7" s="4">
        <v>1.6477272727272726E-2</v>
      </c>
      <c r="AGW7" s="102">
        <v>29</v>
      </c>
      <c r="AGX7" s="102"/>
      <c r="AGY7" s="4">
        <v>0</v>
      </c>
      <c r="AGZ7" s="101"/>
      <c r="AHA7" s="92"/>
      <c r="AHB7" s="106"/>
      <c r="AHC7" s="102">
        <v>1760</v>
      </c>
      <c r="AHD7" s="102">
        <v>0</v>
      </c>
      <c r="AHE7" s="4">
        <v>0</v>
      </c>
      <c r="AHF7" s="92"/>
      <c r="AHG7" s="93">
        <v>0</v>
      </c>
      <c r="AHH7" s="101">
        <v>38</v>
      </c>
      <c r="AHI7" s="113">
        <v>2.1590909090909091E-2</v>
      </c>
      <c r="AHJ7" s="94">
        <v>4.4676214196762154E-3</v>
      </c>
      <c r="AHK7" s="101">
        <v>1693</v>
      </c>
      <c r="AHL7" s="101"/>
      <c r="AHM7" s="113">
        <v>0.96193181818181817</v>
      </c>
      <c r="AHN7" s="4">
        <v>1.6477272727272726E-2</v>
      </c>
      <c r="AHO7" s="102">
        <v>29</v>
      </c>
      <c r="AHP7" s="102"/>
      <c r="AHQ7" s="4">
        <v>0</v>
      </c>
      <c r="AHR7" s="101"/>
      <c r="AHS7" s="92"/>
      <c r="AHT7" s="106"/>
      <c r="AHU7" s="102">
        <v>1760</v>
      </c>
      <c r="AHV7" s="102">
        <v>4</v>
      </c>
      <c r="AHW7" s="4">
        <v>2.277904328018332E-3</v>
      </c>
      <c r="AHX7" s="92"/>
      <c r="AHY7" s="93">
        <v>0</v>
      </c>
      <c r="AHZ7" s="101">
        <v>38</v>
      </c>
      <c r="AIA7" s="113">
        <v>2.1590909090909091E-2</v>
      </c>
      <c r="AIB7" s="94">
        <v>4.4676214196762154E-3</v>
      </c>
      <c r="AIC7" s="101">
        <v>1693</v>
      </c>
      <c r="AID7" s="101"/>
      <c r="AIE7" s="113">
        <v>0.96193181818181817</v>
      </c>
      <c r="AIF7" s="4">
        <v>1.6477272727272726E-2</v>
      </c>
      <c r="AIG7" s="102">
        <v>29</v>
      </c>
      <c r="AIH7" s="102"/>
      <c r="AII7" s="4">
        <v>0</v>
      </c>
      <c r="AIJ7" s="101"/>
      <c r="AIK7" s="92"/>
      <c r="AIL7" s="106"/>
      <c r="AIM7" s="102">
        <v>1756</v>
      </c>
      <c r="AIN7" s="102">
        <v>3</v>
      </c>
      <c r="AIO7" s="4">
        <v>1.7113519680547196E-3</v>
      </c>
      <c r="AIP7" s="92"/>
      <c r="AIQ7" s="93">
        <v>0</v>
      </c>
      <c r="AIR7" s="101">
        <v>34</v>
      </c>
      <c r="AIS7" s="113">
        <v>1.9362186788154899E-2</v>
      </c>
      <c r="AIT7" s="94">
        <v>2.2388991169220232E-3</v>
      </c>
      <c r="AIU7" s="101">
        <v>1693</v>
      </c>
      <c r="AIV7" s="101"/>
      <c r="AIW7" s="113">
        <v>0.96412300683371299</v>
      </c>
      <c r="AIX7" s="4">
        <v>1.6514806378132119E-2</v>
      </c>
      <c r="AIY7" s="102">
        <v>29</v>
      </c>
      <c r="AIZ7" s="102"/>
      <c r="AJA7" s="4">
        <v>0</v>
      </c>
      <c r="AJB7" s="101"/>
      <c r="AJC7" s="92"/>
      <c r="AJD7" s="106"/>
      <c r="AJE7" s="102">
        <v>1753</v>
      </c>
      <c r="AJF7" s="102">
        <v>1</v>
      </c>
      <c r="AJG7" s="4">
        <v>5.7077625570767232E-4</v>
      </c>
      <c r="AJH7" s="92"/>
      <c r="AJI7" s="93">
        <v>0</v>
      </c>
      <c r="AJJ7" s="101">
        <v>31</v>
      </c>
      <c r="AJK7" s="113">
        <v>1.7683970336565887E-2</v>
      </c>
      <c r="AJL7" s="94">
        <v>5.6068266533301075E-4</v>
      </c>
      <c r="AJM7" s="101">
        <v>1693</v>
      </c>
      <c r="AJN7" s="101"/>
      <c r="AJO7" s="113">
        <v>0.96577296063890472</v>
      </c>
      <c r="AJP7" s="4">
        <v>1.6543069024529379E-2</v>
      </c>
      <c r="AJQ7" s="102">
        <v>29</v>
      </c>
      <c r="AJR7" s="102"/>
      <c r="AJS7" s="4">
        <v>0</v>
      </c>
      <c r="AJT7" s="101"/>
      <c r="AJU7" s="92"/>
      <c r="AJV7" s="106"/>
      <c r="AJW7" s="102">
        <v>1752</v>
      </c>
      <c r="AJX7" s="102">
        <v>0</v>
      </c>
      <c r="AJY7" s="4">
        <v>0</v>
      </c>
      <c r="AJZ7" s="92"/>
      <c r="AKA7" s="93">
        <v>0</v>
      </c>
      <c r="AKB7" s="101">
        <v>30</v>
      </c>
      <c r="AKC7" s="113">
        <v>1.7123287671232876E-2</v>
      </c>
      <c r="AKD7" s="94">
        <v>-1.6552511415525113E-2</v>
      </c>
      <c r="AKE7" s="101">
        <v>1693</v>
      </c>
      <c r="AKF7" s="101"/>
      <c r="AKG7" s="113">
        <v>0.966324200913242</v>
      </c>
      <c r="AKH7" s="4">
        <v>1.6552511415525113E-2</v>
      </c>
      <c r="AKI7" s="102">
        <v>29</v>
      </c>
      <c r="AKJ7" s="102"/>
      <c r="AKK7" s="4">
        <v>0</v>
      </c>
      <c r="AKL7" s="101"/>
      <c r="AKM7" s="92"/>
      <c r="AKN7" s="106"/>
      <c r="AKO7" s="102">
        <v>1752</v>
      </c>
      <c r="AKP7" s="102">
        <v>0</v>
      </c>
      <c r="AKQ7" s="4">
        <v>0</v>
      </c>
      <c r="AKR7" s="92"/>
      <c r="AKS7" s="93">
        <v>0</v>
      </c>
      <c r="AKT7" s="101">
        <v>30</v>
      </c>
      <c r="AKU7" s="113">
        <v>1.7123287671232876E-2</v>
      </c>
      <c r="AKV7" s="94">
        <v>-1.6000641512090942E-2</v>
      </c>
      <c r="AKW7" s="101">
        <v>1693</v>
      </c>
      <c r="AKX7" s="101"/>
      <c r="AKY7" s="113">
        <v>0.966324200913242</v>
      </c>
      <c r="AKZ7" s="4">
        <v>1.6552511415525113E-2</v>
      </c>
      <c r="ALA7" s="102">
        <v>29</v>
      </c>
      <c r="ALB7" s="102"/>
      <c r="ALC7" s="4">
        <v>0</v>
      </c>
      <c r="ALD7" s="101"/>
      <c r="ALE7" s="92"/>
      <c r="ALF7" s="106"/>
      <c r="ALG7" s="102">
        <v>1752</v>
      </c>
      <c r="ALH7" s="102">
        <v>0</v>
      </c>
      <c r="ALI7" s="4">
        <v>0</v>
      </c>
      <c r="ALJ7" s="92"/>
      <c r="ALK7" s="93">
        <v>0</v>
      </c>
      <c r="ALL7" s="101">
        <v>30</v>
      </c>
      <c r="ALM7" s="113">
        <v>1.7123287671232876E-2</v>
      </c>
      <c r="ALN7" s="94">
        <v>-1.6000641512090942E-2</v>
      </c>
      <c r="ALO7" s="101">
        <v>1693</v>
      </c>
      <c r="ALP7" s="101"/>
      <c r="ALQ7" s="113">
        <v>0.966324200913242</v>
      </c>
      <c r="ALR7" s="4">
        <v>1.6552511415525113E-2</v>
      </c>
      <c r="ALS7" s="102">
        <v>29</v>
      </c>
      <c r="ALT7" s="102"/>
      <c r="ALU7" s="4">
        <v>0</v>
      </c>
      <c r="ALV7" s="101"/>
      <c r="ALW7" s="92"/>
      <c r="ALX7" s="106"/>
      <c r="ALY7" s="102">
        <v>1752</v>
      </c>
      <c r="ALZ7" s="102">
        <v>0</v>
      </c>
      <c r="AMA7" s="4">
        <v>0</v>
      </c>
      <c r="AMB7" s="92"/>
      <c r="AMC7" s="93">
        <v>0</v>
      </c>
      <c r="AMD7" s="101">
        <v>30</v>
      </c>
      <c r="AME7" s="113">
        <v>1.7123287671232876E-2</v>
      </c>
      <c r="AMF7" s="94">
        <v>-1.5448140900195695E-2</v>
      </c>
      <c r="AMG7" s="101">
        <v>1693</v>
      </c>
      <c r="AMH7" s="101"/>
      <c r="AMI7" s="113">
        <v>0.966324200913242</v>
      </c>
      <c r="AMJ7" s="4">
        <v>1.6552511415525113E-2</v>
      </c>
      <c r="AMK7" s="102">
        <v>29</v>
      </c>
      <c r="AML7" s="102"/>
      <c r="AMM7" s="4">
        <v>0</v>
      </c>
      <c r="AMN7" s="101"/>
      <c r="AMO7" s="92"/>
      <c r="AMP7" s="106"/>
      <c r="AMQ7" s="102">
        <v>1752</v>
      </c>
      <c r="AMR7" s="102">
        <v>0</v>
      </c>
      <c r="AMS7" s="4">
        <v>0</v>
      </c>
      <c r="AMT7" s="92"/>
      <c r="AMU7" s="93">
        <v>0</v>
      </c>
      <c r="AMV7" s="101">
        <v>30</v>
      </c>
      <c r="AMW7" s="113">
        <v>1.7123287671232876E-2</v>
      </c>
      <c r="AMX7" s="94">
        <v>-1.6019569471624265E-2</v>
      </c>
      <c r="AMY7" s="101">
        <v>1693</v>
      </c>
      <c r="AMZ7" s="101"/>
      <c r="ANA7" s="113">
        <v>0.966324200913242</v>
      </c>
      <c r="ANB7" s="4">
        <v>1.6552511415525113E-2</v>
      </c>
      <c r="ANC7" s="102">
        <v>29</v>
      </c>
      <c r="AND7" s="102"/>
      <c r="ANE7" s="4">
        <v>0</v>
      </c>
      <c r="ANF7" s="101"/>
      <c r="ANG7" s="92"/>
      <c r="ANH7" s="106"/>
      <c r="ANI7" s="102">
        <v>1752</v>
      </c>
      <c r="ANJ7" s="102">
        <v>0</v>
      </c>
      <c r="ANK7" s="4">
        <v>0</v>
      </c>
      <c r="ANL7" s="92"/>
      <c r="ANM7" s="93">
        <v>0</v>
      </c>
      <c r="ANN7" s="101">
        <v>30</v>
      </c>
      <c r="ANO7" s="113">
        <v>1.7123287671232876E-2</v>
      </c>
      <c r="ANP7" s="94">
        <v>-1.6019569471624265E-2</v>
      </c>
      <c r="ANQ7" s="101">
        <v>1693</v>
      </c>
      <c r="ANR7" s="101"/>
      <c r="ANS7" s="113">
        <v>0.966324200913242</v>
      </c>
      <c r="ANT7" s="4">
        <v>1.6552511415525113E-2</v>
      </c>
      <c r="ANU7" s="102">
        <v>29</v>
      </c>
      <c r="ANV7" s="102"/>
      <c r="ANW7" s="4">
        <v>0</v>
      </c>
      <c r="ANX7" s="101"/>
      <c r="ANY7" s="92"/>
      <c r="ANZ7" s="106"/>
      <c r="AOA7" s="102">
        <v>1752</v>
      </c>
      <c r="AOB7" s="102">
        <v>0</v>
      </c>
      <c r="AOC7" s="4">
        <v>0</v>
      </c>
      <c r="AOD7" s="92"/>
      <c r="AOE7" s="93">
        <v>0</v>
      </c>
      <c r="AOF7" s="163">
        <v>30</v>
      </c>
      <c r="AOG7" s="113">
        <v>1.7123287671232876E-2</v>
      </c>
      <c r="AOH7" s="94">
        <v>-1.6019569471624265E-2</v>
      </c>
      <c r="AOI7" s="101">
        <v>1693</v>
      </c>
      <c r="AOJ7" s="163">
        <v>29</v>
      </c>
      <c r="AOK7" s="113">
        <v>0.966324200913242</v>
      </c>
      <c r="AOL7" s="4">
        <v>1.6552511415525113E-2</v>
      </c>
      <c r="AOM7" s="102">
        <v>29</v>
      </c>
      <c r="AON7" s="102"/>
      <c r="AOO7" s="4">
        <v>0</v>
      </c>
      <c r="AOP7" s="101"/>
      <c r="AOQ7" s="92"/>
      <c r="AOR7" s="106"/>
      <c r="AOS7" s="102">
        <v>1752</v>
      </c>
      <c r="AOT7" s="102">
        <v>1</v>
      </c>
      <c r="AOU7" s="4">
        <v>5.711022272987254E-4</v>
      </c>
      <c r="AOV7" s="92"/>
      <c r="AOW7" s="93">
        <v>0</v>
      </c>
      <c r="AOX7" s="101">
        <v>59</v>
      </c>
      <c r="AOY7" s="113">
        <v>3.3675799086757989E-2</v>
      </c>
      <c r="AOZ7" s="94">
        <v>-0.87260991519895625</v>
      </c>
      <c r="APA7" s="101">
        <v>1664</v>
      </c>
      <c r="APB7" s="101"/>
      <c r="APC7" s="113">
        <v>0.94977168949771684</v>
      </c>
      <c r="APD7" s="4">
        <v>1.6552511415525113E-2</v>
      </c>
      <c r="APE7" s="102">
        <v>29</v>
      </c>
      <c r="APF7" s="102"/>
      <c r="APG7" s="4">
        <v>0</v>
      </c>
      <c r="APH7" s="101"/>
      <c r="API7" s="92"/>
      <c r="APJ7" s="106"/>
      <c r="APK7" s="102">
        <v>1751</v>
      </c>
      <c r="APL7" s="102">
        <v>0</v>
      </c>
      <c r="APM7" s="4">
        <v>0</v>
      </c>
      <c r="APN7" s="92"/>
      <c r="APO7" s="93">
        <v>0</v>
      </c>
      <c r="APP7" s="101">
        <v>58</v>
      </c>
      <c r="APQ7" s="113">
        <v>3.3123929183323818E-2</v>
      </c>
      <c r="APR7" s="94">
        <v>-0.87300085616298406</v>
      </c>
      <c r="APS7" s="101">
        <v>1664</v>
      </c>
      <c r="APT7" s="101"/>
      <c r="APU7" s="113">
        <v>0.95031410622501433</v>
      </c>
      <c r="APV7" s="4">
        <v>1.6561964591661909E-2</v>
      </c>
      <c r="APW7" s="102">
        <v>29</v>
      </c>
      <c r="APX7" s="102"/>
      <c r="APY7" s="4">
        <v>0</v>
      </c>
      <c r="APZ7" s="101"/>
      <c r="AQA7" s="92"/>
      <c r="AQB7" s="106"/>
      <c r="AQC7" s="102">
        <v>1751</v>
      </c>
      <c r="AQD7" s="102">
        <v>1</v>
      </c>
      <c r="AQE7" s="4">
        <v>5.714285714286671E-4</v>
      </c>
      <c r="AQF7" s="92"/>
      <c r="AQG7" s="93">
        <v>0</v>
      </c>
      <c r="AQH7" s="101">
        <v>58</v>
      </c>
      <c r="AQI7" s="113">
        <v>3.3123929183323818E-2</v>
      </c>
      <c r="AQJ7" s="94">
        <v>-0.87300085616298406</v>
      </c>
      <c r="AQK7" s="101">
        <v>1664</v>
      </c>
      <c r="AQL7" s="101"/>
      <c r="AQM7" s="113">
        <v>0.95031410622501433</v>
      </c>
      <c r="AQN7" s="4">
        <v>1.6561964591661909E-2</v>
      </c>
      <c r="AQO7" s="102">
        <v>29</v>
      </c>
      <c r="AQP7" s="102"/>
      <c r="AQQ7" s="4">
        <v>0</v>
      </c>
      <c r="AQR7" s="101"/>
      <c r="AQS7" s="92"/>
      <c r="AQT7" s="106"/>
      <c r="AQU7" s="102">
        <v>1750</v>
      </c>
      <c r="AQV7" s="102">
        <v>0</v>
      </c>
      <c r="AQW7" s="4">
        <v>0</v>
      </c>
      <c r="AQX7" s="92"/>
      <c r="AQY7" s="93">
        <v>0</v>
      </c>
      <c r="AQZ7" s="101">
        <v>57</v>
      </c>
      <c r="ARA7" s="113">
        <v>3.2571428571428571E-2</v>
      </c>
      <c r="ARB7" s="94">
        <v>-0.87355335677487933</v>
      </c>
      <c r="ARC7" s="101">
        <v>1664</v>
      </c>
      <c r="ARD7" s="101"/>
      <c r="ARE7" s="113">
        <v>0.95085714285714285</v>
      </c>
      <c r="ARF7" s="4">
        <v>1.657142857142857E-2</v>
      </c>
      <c r="ARG7" s="102">
        <v>29</v>
      </c>
      <c r="ARH7" s="102">
        <v>1</v>
      </c>
      <c r="ARI7" s="4">
        <v>3.5714285714285809E-2</v>
      </c>
      <c r="ARJ7" s="101"/>
      <c r="ARK7" s="92"/>
      <c r="ARL7" s="106"/>
      <c r="ARM7" s="102">
        <v>1750</v>
      </c>
      <c r="ARN7" s="102">
        <v>0</v>
      </c>
      <c r="ARO7" s="4">
        <v>0</v>
      </c>
      <c r="ARP7" s="92"/>
      <c r="ARQ7" s="93">
        <v>0</v>
      </c>
      <c r="ARR7" s="101">
        <v>58</v>
      </c>
      <c r="ARS7" s="113">
        <v>3.3142857142857141E-2</v>
      </c>
      <c r="ART7" s="94">
        <v>-0.87298192820345077</v>
      </c>
      <c r="ARU7" s="101">
        <v>1664</v>
      </c>
      <c r="ARV7" s="101"/>
      <c r="ARW7" s="113">
        <v>0.95085714285714285</v>
      </c>
      <c r="ARX7" s="4">
        <v>1.6E-2</v>
      </c>
      <c r="ARY7" s="102">
        <v>28</v>
      </c>
      <c r="ARZ7" s="102"/>
      <c r="ASA7" s="4">
        <v>0</v>
      </c>
      <c r="ASB7" s="101"/>
      <c r="ASC7" s="92"/>
      <c r="ASD7" s="106"/>
      <c r="ASE7" s="102">
        <v>1750</v>
      </c>
      <c r="ASF7" s="102">
        <v>0</v>
      </c>
      <c r="ASG7" s="4">
        <v>0</v>
      </c>
      <c r="ASH7" s="92"/>
      <c r="ASI7" s="93">
        <v>0</v>
      </c>
      <c r="ASJ7" s="101">
        <v>58</v>
      </c>
      <c r="ASK7" s="113">
        <v>3.3142857142857141E-2</v>
      </c>
      <c r="ASL7" s="94">
        <v>-0.87298192820345077</v>
      </c>
      <c r="ASM7" s="101">
        <v>1664</v>
      </c>
      <c r="ASN7" s="101"/>
      <c r="ASO7" s="113">
        <v>0.95085714285714285</v>
      </c>
      <c r="ASP7" s="4">
        <v>1.6E-2</v>
      </c>
      <c r="ASQ7" s="102">
        <v>28</v>
      </c>
      <c r="ASR7" s="102"/>
      <c r="ASS7" s="4">
        <v>0</v>
      </c>
      <c r="AST7" s="101"/>
      <c r="ASU7" s="92"/>
      <c r="ASV7" s="106"/>
      <c r="ASW7" s="102">
        <v>1750</v>
      </c>
      <c r="ASX7" s="102"/>
      <c r="ASY7" s="4">
        <v>0</v>
      </c>
      <c r="ASZ7" s="92"/>
      <c r="ATA7" s="93">
        <v>0</v>
      </c>
      <c r="ATB7" s="163">
        <v>58</v>
      </c>
      <c r="ATC7" s="113">
        <v>3.3142857142857141E-2</v>
      </c>
      <c r="ATD7" s="94">
        <v>-0.87298192820345077</v>
      </c>
      <c r="ATE7" s="101">
        <v>1664</v>
      </c>
      <c r="ATF7" s="163">
        <v>1528</v>
      </c>
      <c r="ATG7" s="113">
        <v>0.95085714285714285</v>
      </c>
      <c r="ATH7" s="4">
        <v>1.6E-2</v>
      </c>
      <c r="ATI7" s="102">
        <v>28</v>
      </c>
      <c r="ATJ7" s="102"/>
      <c r="ATK7" s="4">
        <v>0</v>
      </c>
      <c r="ATL7" s="101"/>
      <c r="ATM7" s="92"/>
      <c r="ATN7" s="106"/>
      <c r="ATO7" s="102">
        <v>1750</v>
      </c>
      <c r="ATP7" s="102">
        <v>3</v>
      </c>
      <c r="ATQ7" s="4">
        <v>1.7172295363481194E-3</v>
      </c>
      <c r="ATR7" s="92"/>
      <c r="ATS7" s="93">
        <v>0</v>
      </c>
      <c r="ATT7" s="101">
        <v>1586</v>
      </c>
      <c r="ATU7" s="113">
        <v>0.90628571428571425</v>
      </c>
      <c r="ATV7" s="94">
        <v>1.9125364431487046E-3</v>
      </c>
      <c r="ATW7" s="101">
        <v>136</v>
      </c>
      <c r="ATX7" s="101"/>
      <c r="ATY7" s="113">
        <v>7.7714285714285708E-2</v>
      </c>
      <c r="ATZ7" s="4">
        <v>1.6E-2</v>
      </c>
      <c r="AUA7" s="102">
        <v>28</v>
      </c>
      <c r="AUB7" s="102"/>
      <c r="AUC7" s="4">
        <v>0</v>
      </c>
      <c r="AUD7" s="101"/>
      <c r="AUE7" s="92"/>
      <c r="AUF7" s="106"/>
      <c r="AUG7" s="102">
        <v>1747</v>
      </c>
      <c r="AUH7" s="102">
        <v>0</v>
      </c>
      <c r="AUI7" s="4">
        <v>0</v>
      </c>
      <c r="AUJ7" s="92"/>
      <c r="AUK7" s="93">
        <v>0</v>
      </c>
      <c r="AUL7" s="101">
        <v>1583</v>
      </c>
      <c r="AUM7" s="113">
        <v>0.90612478534630791</v>
      </c>
      <c r="AUN7" s="94">
        <v>1.8073991152693925E-3</v>
      </c>
      <c r="AUO7" s="101">
        <v>136</v>
      </c>
      <c r="AUP7" s="101"/>
      <c r="AUQ7" s="113">
        <v>7.784773898111047E-2</v>
      </c>
      <c r="AUR7" s="4">
        <v>1.602747567258157E-2</v>
      </c>
      <c r="AUS7" s="102">
        <v>28</v>
      </c>
      <c r="AUT7" s="102"/>
      <c r="AUU7" s="4">
        <v>0</v>
      </c>
      <c r="AUV7" s="101"/>
      <c r="AUW7" s="92"/>
      <c r="AUX7" s="106"/>
      <c r="AUY7" s="102">
        <v>1747</v>
      </c>
      <c r="AUZ7" s="102">
        <v>0</v>
      </c>
      <c r="AVA7" s="4">
        <v>0</v>
      </c>
      <c r="AVB7" s="92"/>
      <c r="AVC7" s="93">
        <v>0</v>
      </c>
      <c r="AVD7" s="101">
        <v>1583</v>
      </c>
      <c r="AVE7" s="113">
        <v>0.90612478534630791</v>
      </c>
      <c r="AVF7" s="94">
        <v>1.8073991152693925E-3</v>
      </c>
      <c r="AVG7" s="101">
        <v>136</v>
      </c>
      <c r="AVH7" s="101"/>
      <c r="AVI7" s="113">
        <v>7.784773898111047E-2</v>
      </c>
      <c r="AVJ7" s="4">
        <v>1.602747567258157E-2</v>
      </c>
      <c r="AVK7" s="102">
        <v>28</v>
      </c>
      <c r="AVL7" s="102"/>
      <c r="AVM7" s="4">
        <v>0</v>
      </c>
      <c r="AVN7" s="101"/>
      <c r="AVO7" s="92"/>
      <c r="AVP7" s="106"/>
      <c r="AVQ7" s="102">
        <v>1747</v>
      </c>
      <c r="AVR7" s="102">
        <v>0</v>
      </c>
      <c r="AVS7" s="4">
        <v>0</v>
      </c>
      <c r="AVT7" s="92"/>
      <c r="AVU7" s="93">
        <v>0</v>
      </c>
      <c r="AVV7" s="101">
        <v>1583</v>
      </c>
      <c r="AVW7" s="113">
        <v>0.90612478534630791</v>
      </c>
      <c r="AVX7" s="94">
        <v>1.8073991152693925E-3</v>
      </c>
      <c r="AVY7" s="101">
        <v>136</v>
      </c>
      <c r="AVZ7" s="101"/>
      <c r="AWA7" s="113">
        <v>7.784773898111047E-2</v>
      </c>
      <c r="AWB7" s="4">
        <v>1.602747567258157E-2</v>
      </c>
      <c r="AWC7" s="102">
        <v>28</v>
      </c>
      <c r="AWD7" s="102"/>
      <c r="AWE7" s="4">
        <v>0</v>
      </c>
      <c r="AWF7" s="101"/>
      <c r="AWG7" s="92"/>
      <c r="AWH7" s="106"/>
      <c r="AWI7" s="102">
        <v>1747</v>
      </c>
      <c r="AWJ7" s="102">
        <v>0</v>
      </c>
      <c r="AWK7" s="4">
        <v>0</v>
      </c>
      <c r="AWL7" s="92"/>
      <c r="AWM7" s="93">
        <v>0</v>
      </c>
      <c r="AWN7" s="101">
        <v>1583</v>
      </c>
      <c r="AWO7" s="113">
        <v>0.90612478534630791</v>
      </c>
      <c r="AWP7" s="94">
        <v>1.8073991152693925E-3</v>
      </c>
      <c r="AWQ7" s="101">
        <v>136</v>
      </c>
      <c r="AWR7" s="101"/>
      <c r="AWS7" s="113">
        <v>7.784773898111047E-2</v>
      </c>
      <c r="AWT7" s="4">
        <v>1.602747567258157E-2</v>
      </c>
      <c r="AWU7" s="102">
        <v>28</v>
      </c>
      <c r="AWV7" s="102"/>
      <c r="AWW7" s="4">
        <v>0</v>
      </c>
      <c r="AWX7" s="101"/>
      <c r="AWY7" s="92"/>
      <c r="AWZ7" s="106"/>
      <c r="AXA7" s="102">
        <v>1747</v>
      </c>
      <c r="AXB7" s="102">
        <v>0</v>
      </c>
      <c r="AXC7" s="4">
        <v>0</v>
      </c>
      <c r="AXD7" s="92"/>
      <c r="AXE7" s="93">
        <v>0</v>
      </c>
      <c r="AXF7" s="101">
        <v>1583</v>
      </c>
      <c r="AXG7" s="113">
        <v>0.90612478534630791</v>
      </c>
      <c r="AXH7" s="94">
        <v>1.8632558658642218E-3</v>
      </c>
      <c r="AXI7" s="101">
        <v>136</v>
      </c>
      <c r="AXJ7" s="101"/>
      <c r="AXK7" s="113">
        <v>7.784773898111047E-2</v>
      </c>
      <c r="AXL7" s="4">
        <v>1.602747567258157E-2</v>
      </c>
      <c r="AXM7" s="102">
        <v>28</v>
      </c>
      <c r="AXN7" s="102"/>
      <c r="AXO7" s="4">
        <v>0</v>
      </c>
      <c r="AXP7" s="101"/>
      <c r="AXQ7" s="92"/>
      <c r="AXR7" s="106"/>
      <c r="AXS7" s="102">
        <v>1747</v>
      </c>
      <c r="AXT7" s="102">
        <v>32</v>
      </c>
      <c r="AXU7" s="4">
        <v>1.865889212827998E-2</v>
      </c>
      <c r="AXV7" s="92"/>
      <c r="AXW7" s="93">
        <v>0</v>
      </c>
      <c r="AXX7" s="101">
        <v>1583</v>
      </c>
      <c r="AXY7" s="113">
        <v>0.90612478534630791</v>
      </c>
      <c r="AXZ7" s="94">
        <v>2.087336545839813E-3</v>
      </c>
      <c r="AYA7" s="101">
        <v>136</v>
      </c>
      <c r="AYB7" s="101"/>
      <c r="AYC7" s="113">
        <v>7.784773898111047E-2</v>
      </c>
      <c r="AYD7" s="4">
        <v>1.602747567258157E-2</v>
      </c>
      <c r="AYE7" s="102">
        <v>28</v>
      </c>
      <c r="AYF7" s="102"/>
      <c r="AYG7" s="4">
        <v>0</v>
      </c>
      <c r="AYH7" s="101"/>
      <c r="AYI7" s="92"/>
      <c r="AYJ7" s="106"/>
      <c r="AYK7" s="102">
        <v>1715</v>
      </c>
      <c r="AYL7" s="102">
        <v>1</v>
      </c>
      <c r="AYM7" s="4">
        <v>5.8343057176202251E-4</v>
      </c>
      <c r="AYN7" s="92"/>
      <c r="AYO7" s="93">
        <v>0</v>
      </c>
      <c r="AYP7" s="101">
        <v>1551</v>
      </c>
      <c r="AYQ7" s="113">
        <v>0.90437317784256555</v>
      </c>
      <c r="AYR7" s="94">
        <v>3.3572904209744348E-4</v>
      </c>
      <c r="AYS7" s="101">
        <v>136</v>
      </c>
      <c r="AYT7" s="101"/>
      <c r="AYU7" s="113">
        <v>7.93002915451895E-2</v>
      </c>
      <c r="AYV7" s="4">
        <v>1.6326530612244899E-2</v>
      </c>
      <c r="AYW7" s="102">
        <v>28</v>
      </c>
      <c r="AYX7" s="102"/>
      <c r="AYY7" s="4">
        <v>0</v>
      </c>
      <c r="AYZ7" s="101"/>
      <c r="AZA7" s="92"/>
      <c r="AZB7" s="106"/>
      <c r="AZC7" s="102">
        <v>1714</v>
      </c>
      <c r="AZD7" s="102">
        <v>0</v>
      </c>
      <c r="AZE7" s="4">
        <v>0</v>
      </c>
      <c r="AZF7" s="92"/>
      <c r="AZG7" s="93">
        <v>0</v>
      </c>
      <c r="AZH7" s="101">
        <v>1550</v>
      </c>
      <c r="AZI7" s="113">
        <v>0.90431738623103852</v>
      </c>
      <c r="AZJ7" s="94">
        <v>2.7993743057042053E-4</v>
      </c>
      <c r="AZK7" s="101">
        <v>136</v>
      </c>
      <c r="AZL7" s="101"/>
      <c r="AZM7" s="113">
        <v>7.934655775962661E-2</v>
      </c>
      <c r="AZN7" s="4">
        <v>1.6336056009334889E-2</v>
      </c>
      <c r="AZO7" s="102">
        <v>28</v>
      </c>
      <c r="AZP7" s="102"/>
      <c r="AZQ7" s="4">
        <v>0</v>
      </c>
      <c r="AZR7" s="101"/>
      <c r="AZS7" s="92"/>
      <c r="AZT7" s="106"/>
      <c r="AZU7" s="102">
        <v>1714</v>
      </c>
      <c r="AZV7" s="102">
        <v>0</v>
      </c>
      <c r="AZW7" s="4">
        <v>0</v>
      </c>
      <c r="AZX7" s="92"/>
      <c r="AZY7" s="93">
        <v>0</v>
      </c>
      <c r="AZZ7" s="101">
        <v>1550</v>
      </c>
      <c r="BAA7" s="113">
        <v>0.90431738623103852</v>
      </c>
      <c r="BAB7" s="94">
        <v>2.7993743057042053E-4</v>
      </c>
      <c r="BAC7" s="101">
        <v>136</v>
      </c>
      <c r="BAD7" s="101"/>
      <c r="BAE7" s="113">
        <v>7.934655775962661E-2</v>
      </c>
      <c r="BAF7" s="4">
        <v>1.6336056009334889E-2</v>
      </c>
      <c r="BAG7" s="102">
        <v>28</v>
      </c>
      <c r="BAH7" s="102"/>
      <c r="BAI7" s="4">
        <v>0</v>
      </c>
      <c r="BAJ7" s="101"/>
      <c r="BAK7" s="92"/>
      <c r="BAL7" s="106"/>
      <c r="BAM7" s="102">
        <v>1714</v>
      </c>
      <c r="BAN7" s="102">
        <v>0</v>
      </c>
      <c r="BAO7" s="4">
        <v>0</v>
      </c>
      <c r="BAP7" s="92"/>
      <c r="BAQ7" s="93">
        <v>0</v>
      </c>
      <c r="BAR7" s="101">
        <v>1550</v>
      </c>
      <c r="BAS7" s="113">
        <v>0.90431738623103852</v>
      </c>
      <c r="BAT7" s="94">
        <v>-3.0520007674383898E-4</v>
      </c>
      <c r="BAU7" s="101">
        <v>136</v>
      </c>
      <c r="BAV7" s="101"/>
      <c r="BAW7" s="113">
        <v>7.934655775962661E-2</v>
      </c>
      <c r="BAX7" s="4">
        <v>1.6336056009334889E-2</v>
      </c>
      <c r="BAY7" s="102">
        <v>28</v>
      </c>
      <c r="BAZ7" s="102"/>
      <c r="BBA7" s="4">
        <v>0</v>
      </c>
      <c r="BBB7" s="101"/>
      <c r="BBC7" s="92"/>
      <c r="BBD7" s="106"/>
      <c r="BBE7" s="102">
        <v>1714</v>
      </c>
      <c r="BBF7" s="102">
        <v>1</v>
      </c>
      <c r="BBG7" s="4">
        <v>5.8377116170471588E-4</v>
      </c>
      <c r="BBH7" s="92"/>
      <c r="BBI7" s="93">
        <v>0</v>
      </c>
      <c r="BBJ7" s="101">
        <v>1550</v>
      </c>
      <c r="BBK7" s="113">
        <v>0.90431738623103852</v>
      </c>
      <c r="BBL7" s="94">
        <v>-3.0520007674383898E-4</v>
      </c>
      <c r="BBM7" s="101">
        <v>136</v>
      </c>
      <c r="BBN7" s="101"/>
      <c r="BBO7" s="113">
        <v>7.934655775962661E-2</v>
      </c>
      <c r="BBP7" s="4">
        <v>1.6336056009334889E-2</v>
      </c>
      <c r="BBQ7" s="102">
        <v>28</v>
      </c>
      <c r="BBR7" s="102"/>
      <c r="BBS7" s="4">
        <v>0</v>
      </c>
      <c r="BBT7" s="101"/>
      <c r="BBU7" s="92"/>
      <c r="BBV7" s="106"/>
      <c r="BBW7" s="102">
        <v>1713</v>
      </c>
      <c r="BBX7" s="102">
        <v>4</v>
      </c>
      <c r="BBY7" s="4">
        <v>2.340550029256816E-3</v>
      </c>
      <c r="BBZ7" s="92"/>
      <c r="BCA7" s="93">
        <v>0</v>
      </c>
      <c r="BCB7" s="101">
        <v>1549</v>
      </c>
      <c r="BCC7" s="113">
        <v>0.90426152948044369</v>
      </c>
      <c r="BCD7" s="94">
        <v>-9.4619433465281677E-4</v>
      </c>
      <c r="BCE7" s="101">
        <v>136</v>
      </c>
      <c r="BCF7" s="101"/>
      <c r="BCG7" s="113">
        <v>7.9392877991827204E-2</v>
      </c>
      <c r="BCH7" s="4">
        <v>1.634559252772913E-2</v>
      </c>
      <c r="BCI7" s="102">
        <v>28</v>
      </c>
      <c r="BCJ7" s="102"/>
      <c r="BCK7" s="4">
        <v>0</v>
      </c>
      <c r="BCL7" s="101"/>
      <c r="BCM7" s="92"/>
      <c r="BCN7" s="106"/>
      <c r="BCO7" s="102">
        <v>1709</v>
      </c>
      <c r="BCP7" s="102">
        <v>0</v>
      </c>
      <c r="BCQ7" s="4">
        <v>0</v>
      </c>
      <c r="BCR7" s="92"/>
      <c r="BCS7" s="93">
        <v>0</v>
      </c>
      <c r="BCT7" s="101">
        <v>1545</v>
      </c>
      <c r="BCU7" s="113">
        <v>0.9040374488004681</v>
      </c>
      <c r="BCV7" s="94">
        <v>-8.9212866432064608E-4</v>
      </c>
      <c r="BCW7" s="101">
        <v>136</v>
      </c>
      <c r="BCX7" s="101"/>
      <c r="BCY7" s="113">
        <v>7.9578700994733756E-2</v>
      </c>
      <c r="BCZ7" s="4">
        <v>1.6383850204798128E-2</v>
      </c>
      <c r="BDA7" s="102">
        <v>28</v>
      </c>
      <c r="BDB7" s="102"/>
      <c r="BDC7" s="4">
        <v>0</v>
      </c>
      <c r="BDD7" s="101"/>
      <c r="BDE7" s="92"/>
      <c r="BDF7" s="106"/>
      <c r="BDG7" s="102">
        <v>1709</v>
      </c>
      <c r="BDH7" s="102">
        <v>0</v>
      </c>
      <c r="BDI7" s="4">
        <v>0</v>
      </c>
      <c r="BDJ7" s="92"/>
      <c r="BDK7" s="93">
        <v>0</v>
      </c>
      <c r="BDL7" s="101">
        <v>1545</v>
      </c>
      <c r="BDM7" s="113">
        <v>0.9040374488004681</v>
      </c>
      <c r="BDN7" s="94">
        <v>-7.2445596143666524E-4</v>
      </c>
      <c r="BDO7" s="101">
        <v>136</v>
      </c>
      <c r="BDP7" s="101"/>
      <c r="BDQ7" s="113">
        <v>7.9578700994733756E-2</v>
      </c>
      <c r="BDR7" s="4">
        <v>1.6383850204798128E-2</v>
      </c>
      <c r="BDS7" s="102">
        <v>28</v>
      </c>
      <c r="BDT7" s="102"/>
      <c r="BDU7" s="4">
        <v>0</v>
      </c>
      <c r="BDV7" s="101"/>
      <c r="BDW7" s="92"/>
      <c r="BDX7" s="106"/>
      <c r="BDY7" s="102">
        <v>1709</v>
      </c>
      <c r="BDZ7" s="102">
        <v>0</v>
      </c>
      <c r="BEA7" s="4">
        <v>0</v>
      </c>
      <c r="BEB7" s="92"/>
      <c r="BEC7" s="93">
        <v>0</v>
      </c>
      <c r="BED7" s="101">
        <v>1545</v>
      </c>
      <c r="BEE7" s="113">
        <v>0.9040374488004681</v>
      </c>
      <c r="BEF7" s="94">
        <v>-7.2445596143666524E-4</v>
      </c>
      <c r="BEG7" s="101">
        <v>136</v>
      </c>
      <c r="BEH7" s="101"/>
      <c r="BEI7" s="113">
        <v>7.9578700994733756E-2</v>
      </c>
      <c r="BEJ7" s="4">
        <v>1.6383850204798128E-2</v>
      </c>
      <c r="BEK7" s="102">
        <v>28</v>
      </c>
      <c r="BEL7" s="102"/>
      <c r="BEM7" s="4">
        <v>0</v>
      </c>
      <c r="BEN7" s="101"/>
      <c r="BEO7" s="92"/>
      <c r="BEP7" s="106"/>
      <c r="BEQ7" s="102">
        <v>1709</v>
      </c>
      <c r="BER7" s="102">
        <v>0</v>
      </c>
      <c r="BES7" s="4">
        <v>0</v>
      </c>
      <c r="BET7" s="92"/>
      <c r="BEU7" s="93">
        <v>0</v>
      </c>
      <c r="BEV7" s="101">
        <v>1545</v>
      </c>
      <c r="BEW7" s="113">
        <v>0.9040374488004681</v>
      </c>
      <c r="BEX7" s="94">
        <v>-7.2445596143666524E-4</v>
      </c>
      <c r="BEY7" s="101">
        <v>136</v>
      </c>
      <c r="BEZ7" s="101"/>
      <c r="BFA7" s="113">
        <v>7.9578700994733756E-2</v>
      </c>
      <c r="BFB7" s="4">
        <v>1.6383850204798128E-2</v>
      </c>
      <c r="BFC7" s="102">
        <v>28</v>
      </c>
      <c r="BFD7" s="102">
        <v>1</v>
      </c>
      <c r="BFE7" s="4">
        <v>3.7037037037036979E-2</v>
      </c>
      <c r="BFF7" s="101"/>
      <c r="BFG7" s="92"/>
      <c r="BFH7" s="106"/>
      <c r="BFI7" s="102">
        <v>1709</v>
      </c>
      <c r="BFJ7" s="102">
        <v>0</v>
      </c>
      <c r="BFK7" s="4">
        <v>0</v>
      </c>
      <c r="BFL7" s="92"/>
      <c r="BFM7" s="93">
        <v>0</v>
      </c>
      <c r="BFN7" s="101">
        <v>1546</v>
      </c>
      <c r="BFO7" s="113">
        <v>0.90462258630778236</v>
      </c>
      <c r="BFP7" s="94">
        <v>-1.3931845412240573E-4</v>
      </c>
      <c r="BFQ7" s="101">
        <v>136</v>
      </c>
      <c r="BFR7" s="101"/>
      <c r="BFS7" s="113">
        <v>7.9578700994733756E-2</v>
      </c>
      <c r="BFT7" s="4">
        <v>1.579871269748391E-2</v>
      </c>
      <c r="BFU7" s="102">
        <v>27</v>
      </c>
      <c r="BFV7" s="102"/>
      <c r="BFW7" s="4">
        <v>0</v>
      </c>
      <c r="BFX7" s="101"/>
      <c r="BFY7" s="92"/>
      <c r="BFZ7" s="106"/>
      <c r="BGA7" s="102">
        <v>1709</v>
      </c>
      <c r="BGB7" s="102">
        <v>0</v>
      </c>
      <c r="BGC7" s="4">
        <v>0</v>
      </c>
      <c r="BGD7" s="92"/>
      <c r="BGE7" s="93">
        <v>0</v>
      </c>
      <c r="BGF7" s="101">
        <v>1546</v>
      </c>
      <c r="BGG7" s="113">
        <v>0.90462258630778236</v>
      </c>
      <c r="BGH7" s="94">
        <v>3.9890992467705999E-4</v>
      </c>
      <c r="BGI7" s="101">
        <v>136</v>
      </c>
      <c r="BGJ7" s="101"/>
      <c r="BGK7" s="113">
        <v>7.9578700994733756E-2</v>
      </c>
      <c r="BGL7" s="4">
        <v>1.579871269748391E-2</v>
      </c>
      <c r="BGM7" s="102">
        <v>27</v>
      </c>
      <c r="BGN7" s="102">
        <v>1</v>
      </c>
      <c r="BGO7" s="4">
        <v>3.8461538461538547E-2</v>
      </c>
      <c r="BGP7" s="101"/>
      <c r="BGQ7" s="92"/>
      <c r="BGR7" s="106"/>
      <c r="BGS7" s="102">
        <v>1709</v>
      </c>
      <c r="BGT7" s="102">
        <v>5</v>
      </c>
      <c r="BGU7" s="4">
        <v>2.9342723004694982E-3</v>
      </c>
      <c r="BGV7" s="92"/>
      <c r="BGW7" s="93">
        <v>0</v>
      </c>
      <c r="BGX7" s="101">
        <v>1547</v>
      </c>
      <c r="BGY7" s="113">
        <v>0.90520772381509651</v>
      </c>
      <c r="BGZ7" s="94">
        <v>2.312669532828715E-3</v>
      </c>
      <c r="BHA7" s="101">
        <v>136</v>
      </c>
      <c r="BHB7" s="101"/>
      <c r="BHC7" s="113">
        <v>7.9578700994733756E-2</v>
      </c>
      <c r="BHD7" s="4">
        <v>1.5213575190169689E-2</v>
      </c>
      <c r="BHE7" s="102">
        <v>26</v>
      </c>
      <c r="BHF7" s="102"/>
      <c r="BHG7" s="4">
        <v>0</v>
      </c>
      <c r="BHH7" s="101"/>
      <c r="BHI7" s="92"/>
      <c r="BHJ7" s="106"/>
      <c r="BHK7" s="102">
        <v>1704</v>
      </c>
      <c r="BHL7" s="102">
        <v>3</v>
      </c>
      <c r="BHM7" s="4">
        <v>1.7636684303350414E-3</v>
      </c>
      <c r="BHN7" s="92"/>
      <c r="BHO7" s="93">
        <v>0</v>
      </c>
      <c r="BHP7" s="101">
        <v>1542</v>
      </c>
      <c r="BHQ7" s="113">
        <v>0.90492957746478875</v>
      </c>
      <c r="BHR7" s="94">
        <v>2.0345231825209531E-3</v>
      </c>
      <c r="BHS7" s="101">
        <v>136</v>
      </c>
      <c r="BHT7" s="101"/>
      <c r="BHU7" s="113">
        <v>7.9812206572769953E-2</v>
      </c>
      <c r="BHV7" s="4">
        <v>1.5258215962441314E-2</v>
      </c>
      <c r="BHW7" s="102">
        <v>26</v>
      </c>
      <c r="BHX7" s="102"/>
      <c r="BHY7" s="4">
        <v>0</v>
      </c>
      <c r="BHZ7" s="101"/>
      <c r="BIA7" s="92"/>
      <c r="BIB7" s="106"/>
      <c r="BIC7" s="102">
        <v>1701</v>
      </c>
      <c r="BID7" s="102">
        <v>0</v>
      </c>
      <c r="BIE7" s="4">
        <v>0</v>
      </c>
      <c r="BIF7" s="92"/>
      <c r="BIG7" s="93">
        <v>0</v>
      </c>
      <c r="BIH7" s="101">
        <v>1539</v>
      </c>
      <c r="BII7" s="113">
        <v>0.90476190476190477</v>
      </c>
      <c r="BIJ7" s="94">
        <v>1.9254533436791066E-3</v>
      </c>
      <c r="BIK7" s="101">
        <v>136</v>
      </c>
      <c r="BIL7" s="101"/>
      <c r="BIM7" s="113">
        <v>7.9952968841857736E-2</v>
      </c>
      <c r="BIN7" s="4">
        <v>1.5285126396237508E-2</v>
      </c>
      <c r="BIO7" s="102">
        <v>26</v>
      </c>
      <c r="BIP7" s="102"/>
      <c r="BIQ7" s="4">
        <v>0</v>
      </c>
      <c r="BIR7" s="101"/>
      <c r="BIS7" s="92"/>
      <c r="BIT7" s="106"/>
      <c r="BIU7" s="102">
        <v>1701</v>
      </c>
      <c r="BIV7" s="102">
        <v>0</v>
      </c>
      <c r="BIW7" s="4">
        <v>0</v>
      </c>
      <c r="BIX7" s="92"/>
      <c r="BIY7" s="93">
        <v>0</v>
      </c>
      <c r="BIZ7" s="101">
        <v>1539</v>
      </c>
      <c r="BJA7" s="113">
        <v>0.90476190476190477</v>
      </c>
      <c r="BJB7" s="94">
        <v>1.9254533436791066E-3</v>
      </c>
      <c r="BJC7" s="101">
        <v>136</v>
      </c>
      <c r="BJD7" s="101"/>
      <c r="BJE7" s="113">
        <v>7.9952968841857736E-2</v>
      </c>
      <c r="BJF7" s="4">
        <v>1.5285126396237508E-2</v>
      </c>
      <c r="BJG7" s="102">
        <v>26</v>
      </c>
      <c r="BJH7" s="102"/>
      <c r="BJI7" s="4">
        <v>0</v>
      </c>
      <c r="BJJ7" s="101"/>
      <c r="BJK7" s="92"/>
      <c r="BJL7" s="106"/>
      <c r="BJM7" s="102">
        <v>1701</v>
      </c>
      <c r="BJN7" s="102">
        <v>0</v>
      </c>
      <c r="BJO7" s="4">
        <v>0</v>
      </c>
      <c r="BJP7" s="92"/>
      <c r="BJQ7" s="93">
        <v>0</v>
      </c>
      <c r="BJR7" s="101">
        <v>1539</v>
      </c>
      <c r="BJS7" s="113">
        <v>0.90476190476190477</v>
      </c>
      <c r="BJT7" s="94">
        <v>1.9254533436791066E-3</v>
      </c>
      <c r="BJU7" s="101">
        <v>136</v>
      </c>
      <c r="BJV7" s="101"/>
      <c r="BJW7" s="113">
        <v>7.9952968841857736E-2</v>
      </c>
      <c r="BJX7" s="4">
        <v>1.5285126396237508E-2</v>
      </c>
      <c r="BJY7" s="102">
        <v>26</v>
      </c>
      <c r="BJZ7" s="102"/>
      <c r="BKA7" s="4">
        <v>0</v>
      </c>
      <c r="BKB7" s="101"/>
      <c r="BKC7" s="92"/>
      <c r="BKD7" s="106"/>
      <c r="BKE7" s="102">
        <v>1701</v>
      </c>
      <c r="BKF7" s="102">
        <v>20</v>
      </c>
      <c r="BKG7" s="4">
        <v>1.1897679952409312E-2</v>
      </c>
      <c r="BKH7" s="92"/>
      <c r="BKI7" s="93">
        <v>0</v>
      </c>
      <c r="BKJ7" s="101">
        <v>1539</v>
      </c>
      <c r="BKK7" s="113">
        <v>0.90476190476190477</v>
      </c>
      <c r="BKL7" s="94">
        <v>1.9254533436791066E-3</v>
      </c>
      <c r="BKM7" s="101">
        <v>136</v>
      </c>
      <c r="BKN7" s="101"/>
      <c r="BKO7" s="113">
        <v>7.9952968841857736E-2</v>
      </c>
      <c r="BKP7" s="4">
        <v>1.5285126396237508E-2</v>
      </c>
      <c r="BKQ7" s="102">
        <v>26</v>
      </c>
      <c r="BKR7" s="102">
        <v>1</v>
      </c>
      <c r="BKS7" s="4">
        <v>4.0000000000000036E-2</v>
      </c>
      <c r="BKT7" s="101"/>
      <c r="BKU7" s="92"/>
      <c r="BKV7" s="106"/>
      <c r="BKW7" s="102">
        <v>1681</v>
      </c>
      <c r="BKX7" s="102">
        <v>23</v>
      </c>
      <c r="BKY7" s="4">
        <v>1.3872135102533267E-2</v>
      </c>
      <c r="BKZ7" s="92"/>
      <c r="BLA7" s="93">
        <v>0</v>
      </c>
      <c r="BLB7" s="101">
        <v>1520</v>
      </c>
      <c r="BLC7" s="113">
        <v>0.9042236763831053</v>
      </c>
      <c r="BLD7" s="94">
        <v>1.0759766252360636E-3</v>
      </c>
      <c r="BLE7" s="101">
        <v>136</v>
      </c>
      <c r="BLF7" s="101"/>
      <c r="BLG7" s="113">
        <v>8.09042236763831E-2</v>
      </c>
      <c r="BLH7" s="4">
        <v>1.4872099940511601E-2</v>
      </c>
      <c r="BLI7" s="102">
        <v>25</v>
      </c>
      <c r="BLJ7" s="102"/>
      <c r="BLK7" s="4">
        <v>0</v>
      </c>
      <c r="BLL7" s="101"/>
      <c r="BLM7" s="92"/>
      <c r="BLN7" s="106"/>
      <c r="BLO7" s="102">
        <v>1658</v>
      </c>
      <c r="BLP7" s="102">
        <v>0</v>
      </c>
      <c r="BLQ7" s="4">
        <v>0</v>
      </c>
      <c r="BLR7" s="92"/>
      <c r="BLS7" s="93">
        <v>0</v>
      </c>
      <c r="BLT7" s="101">
        <v>1497</v>
      </c>
      <c r="BLU7" s="113">
        <v>0.90289505428226779</v>
      </c>
      <c r="BLV7" s="94">
        <v>-1.347369960156497E-3</v>
      </c>
      <c r="BLW7" s="101">
        <v>136</v>
      </c>
      <c r="BLX7" s="101"/>
      <c r="BLY7" s="113">
        <v>8.2026537997587454E-2</v>
      </c>
      <c r="BLZ7" s="4">
        <v>1.5078407720144753E-2</v>
      </c>
      <c r="BMA7" s="102">
        <v>25</v>
      </c>
      <c r="BMB7" s="102"/>
      <c r="BMC7" s="4">
        <v>0</v>
      </c>
      <c r="BMD7" s="101"/>
      <c r="BME7" s="92"/>
      <c r="BMF7" s="106"/>
      <c r="BMG7" s="102">
        <v>1658</v>
      </c>
      <c r="BMH7" s="102">
        <v>1</v>
      </c>
      <c r="BMI7" s="4">
        <v>6.0350030175015945E-4</v>
      </c>
      <c r="BMJ7" s="92"/>
      <c r="BMK7" s="93">
        <v>0</v>
      </c>
      <c r="BML7" s="101">
        <v>1497</v>
      </c>
      <c r="BMM7" s="113">
        <v>0.90289505428226779</v>
      </c>
      <c r="BMN7" s="94">
        <v>-9.9788975666159629E-4</v>
      </c>
      <c r="BMO7" s="101">
        <v>136</v>
      </c>
      <c r="BMP7" s="101"/>
      <c r="BMQ7" s="113">
        <v>8.2026537997587454E-2</v>
      </c>
      <c r="BMR7" s="4">
        <v>1.5078407720144753E-2</v>
      </c>
      <c r="BMS7" s="102">
        <v>25</v>
      </c>
      <c r="BMT7" s="102"/>
      <c r="BMU7" s="4">
        <v>0</v>
      </c>
      <c r="BMV7" s="101"/>
      <c r="BMW7" s="92"/>
      <c r="BMX7" s="106"/>
      <c r="BMY7" s="102">
        <v>1657</v>
      </c>
      <c r="BMZ7" s="102">
        <v>0</v>
      </c>
      <c r="BNA7" s="4">
        <v>0</v>
      </c>
      <c r="BNB7" s="92"/>
      <c r="BNC7" s="93">
        <v>0</v>
      </c>
      <c r="BND7" s="101">
        <v>1496</v>
      </c>
      <c r="BNE7" s="113">
        <v>0.90283645141822566</v>
      </c>
      <c r="BNF7" s="94">
        <v>-7.2620214442786768E-4</v>
      </c>
      <c r="BNG7" s="101">
        <v>136</v>
      </c>
      <c r="BNH7" s="101"/>
      <c r="BNI7" s="113">
        <v>8.207604103802052E-2</v>
      </c>
      <c r="BNJ7" s="4">
        <v>1.5087507543753771E-2</v>
      </c>
      <c r="BNK7" s="102">
        <v>25</v>
      </c>
      <c r="BNL7" s="102"/>
      <c r="BNM7" s="4">
        <v>0</v>
      </c>
      <c r="BNN7" s="101"/>
      <c r="BNO7" s="92"/>
      <c r="BNP7" s="106"/>
      <c r="BNQ7" s="102">
        <v>1657</v>
      </c>
      <c r="BNR7" s="102">
        <v>0</v>
      </c>
      <c r="BNS7" s="4">
        <v>0</v>
      </c>
      <c r="BNT7" s="92"/>
      <c r="BNU7" s="93">
        <v>0</v>
      </c>
      <c r="BNV7" s="101">
        <v>1496</v>
      </c>
      <c r="BNW7" s="113">
        <v>0.90283645141822566</v>
      </c>
      <c r="BNX7" s="94">
        <v>-1.9010818646858496E-4</v>
      </c>
      <c r="BNY7" s="101">
        <v>136</v>
      </c>
      <c r="BNZ7" s="101"/>
      <c r="BOA7" s="113">
        <v>8.207604103802052E-2</v>
      </c>
      <c r="BOB7" s="4">
        <v>1.5087507543753771E-2</v>
      </c>
      <c r="BOC7" s="102">
        <v>25</v>
      </c>
      <c r="BOD7" s="102"/>
      <c r="BOE7" s="4">
        <v>0</v>
      </c>
      <c r="BOF7" s="101"/>
      <c r="BOG7" s="92"/>
      <c r="BOH7" s="106"/>
      <c r="BOI7" s="102">
        <v>1657</v>
      </c>
      <c r="BOJ7" s="102">
        <v>0</v>
      </c>
      <c r="BOK7" s="4">
        <v>0</v>
      </c>
      <c r="BOL7" s="92"/>
      <c r="BOM7" s="93">
        <v>0</v>
      </c>
      <c r="BON7" s="101">
        <v>1496</v>
      </c>
      <c r="BOO7" s="113">
        <v>0.90283645141822566</v>
      </c>
      <c r="BOP7" s="94">
        <v>-8.0777341191640151E-4</v>
      </c>
      <c r="BOQ7" s="101">
        <v>136</v>
      </c>
      <c r="BOR7" s="101"/>
      <c r="BOS7" s="113">
        <v>8.207604103802052E-2</v>
      </c>
      <c r="BOT7" s="4">
        <v>1.5087507543753771E-2</v>
      </c>
      <c r="BOU7" s="102">
        <v>25</v>
      </c>
      <c r="BOV7" s="102"/>
      <c r="BOW7" s="4">
        <v>0</v>
      </c>
      <c r="BOX7" s="101"/>
      <c r="BOY7" s="92"/>
      <c r="BOZ7" s="106"/>
      <c r="BPA7" s="102">
        <v>1657</v>
      </c>
      <c r="BPB7" s="102">
        <v>5</v>
      </c>
      <c r="BPC7" s="4">
        <v>3.0266343825666731E-3</v>
      </c>
      <c r="BPD7" s="92"/>
      <c r="BPE7" s="93">
        <v>0</v>
      </c>
      <c r="BPF7" s="101">
        <v>1496</v>
      </c>
      <c r="BPG7" s="113">
        <v>0.90283645141822566</v>
      </c>
      <c r="BPH7" s="94">
        <v>-8.0777341191640151E-4</v>
      </c>
      <c r="BPI7" s="101">
        <v>136</v>
      </c>
      <c r="BPJ7" s="101"/>
      <c r="BPK7" s="113">
        <v>8.207604103802052E-2</v>
      </c>
      <c r="BPL7" s="4">
        <v>1.5087507543753771E-2</v>
      </c>
      <c r="BPM7" s="102">
        <v>25</v>
      </c>
      <c r="BPN7" s="102">
        <v>1</v>
      </c>
      <c r="BPO7" s="4">
        <v>4.1666666666666741E-2</v>
      </c>
      <c r="BPP7" s="101"/>
      <c r="BPQ7" s="92"/>
      <c r="BPR7" s="106"/>
      <c r="BPS7" s="102">
        <v>1652</v>
      </c>
      <c r="BPT7" s="102">
        <v>2</v>
      </c>
      <c r="BPU7" s="4">
        <v>1.2121212121212199E-3</v>
      </c>
      <c r="BPV7" s="92"/>
      <c r="BPW7" s="93">
        <v>0</v>
      </c>
      <c r="BPX7" s="101">
        <v>1492</v>
      </c>
      <c r="BPY7" s="113">
        <v>0.90314769975786924</v>
      </c>
      <c r="BPZ7" s="94">
        <v>-4.9652507227282427E-4</v>
      </c>
      <c r="BQA7" s="101">
        <v>136</v>
      </c>
      <c r="BQB7" s="101"/>
      <c r="BQC7" s="113">
        <v>8.2324455205811137E-2</v>
      </c>
      <c r="BQD7" s="4">
        <v>1.4527845036319613E-2</v>
      </c>
      <c r="BQE7" s="102">
        <v>24</v>
      </c>
      <c r="BQF7" s="102">
        <v>2</v>
      </c>
      <c r="BQG7" s="4">
        <v>9.0909090909090828E-2</v>
      </c>
      <c r="BQH7" s="101"/>
      <c r="BQI7" s="92"/>
      <c r="BQJ7" s="106"/>
      <c r="BQK7" s="102">
        <v>1650</v>
      </c>
      <c r="BQL7" s="102">
        <v>6</v>
      </c>
      <c r="BQM7" s="4">
        <v>3.6496350364962904E-3</v>
      </c>
      <c r="BQN7" s="92"/>
      <c r="BQO7" s="93">
        <v>0</v>
      </c>
      <c r="BQP7" s="101">
        <v>1492</v>
      </c>
      <c r="BQQ7" s="113">
        <v>0.90424242424242429</v>
      </c>
      <c r="BQR7" s="94">
        <v>7.7707770777080132E-4</v>
      </c>
      <c r="BQS7" s="101">
        <v>136</v>
      </c>
      <c r="BQT7" s="101"/>
      <c r="BQU7" s="113">
        <v>8.2424242424242428E-2</v>
      </c>
      <c r="BQV7" s="4">
        <v>1.3333333333333334E-2</v>
      </c>
      <c r="BQW7" s="102">
        <v>22</v>
      </c>
      <c r="BQX7" s="102"/>
      <c r="BQY7" s="4">
        <v>0</v>
      </c>
      <c r="BQZ7" s="101"/>
      <c r="BRA7" s="92"/>
      <c r="BRB7" s="106"/>
      <c r="BRC7" s="102">
        <v>1644</v>
      </c>
      <c r="BRD7" s="102">
        <v>16</v>
      </c>
      <c r="BRE7" s="4">
        <v>9.8280098280099093E-3</v>
      </c>
      <c r="BRF7" s="92"/>
      <c r="BRG7" s="93">
        <v>0</v>
      </c>
      <c r="BRH7" s="101">
        <v>1486</v>
      </c>
      <c r="BRI7" s="113">
        <v>0.90389294403892939</v>
      </c>
      <c r="BRJ7" s="94">
        <v>8.4757424402570614E-4</v>
      </c>
      <c r="BRK7" s="101">
        <v>136</v>
      </c>
      <c r="BRL7" s="101"/>
      <c r="BRM7" s="113">
        <v>8.2725060827250604E-2</v>
      </c>
      <c r="BRN7" s="4">
        <v>1.3381995133819951E-2</v>
      </c>
      <c r="BRO7" s="102">
        <v>22</v>
      </c>
      <c r="BRP7" s="102">
        <v>1</v>
      </c>
      <c r="BRQ7" s="4">
        <v>4.7619047619047672E-2</v>
      </c>
      <c r="BRR7" s="101"/>
      <c r="BRS7" s="92"/>
      <c r="BRT7" s="106"/>
      <c r="BRU7" s="102">
        <v>1628</v>
      </c>
      <c r="BRV7" s="102">
        <v>9</v>
      </c>
      <c r="BRW7" s="4">
        <v>5.5589870290302379E-3</v>
      </c>
      <c r="BRX7" s="92"/>
      <c r="BRY7" s="93">
        <v>0</v>
      </c>
      <c r="BRZ7" s="101">
        <v>1471</v>
      </c>
      <c r="BSA7" s="113">
        <v>0.90356265356265353</v>
      </c>
      <c r="BSB7" s="94">
        <v>4.3765356265357269E-4</v>
      </c>
      <c r="BSC7" s="101">
        <v>136</v>
      </c>
      <c r="BSD7" s="101"/>
      <c r="BSE7" s="113">
        <v>8.3538083538083535E-2</v>
      </c>
      <c r="BSF7" s="4">
        <v>1.2899262899262898E-2</v>
      </c>
      <c r="BSG7" s="102">
        <v>21</v>
      </c>
      <c r="BSH7" s="102"/>
      <c r="BSI7" s="4">
        <v>0</v>
      </c>
      <c r="BSJ7" s="101"/>
      <c r="BSK7" s="92"/>
      <c r="BSL7" s="106"/>
      <c r="BSM7" s="102">
        <v>1619</v>
      </c>
      <c r="BSN7" s="102">
        <v>0</v>
      </c>
      <c r="BSO7" s="4">
        <v>0</v>
      </c>
      <c r="BSP7" s="92"/>
      <c r="BSQ7" s="93">
        <v>0</v>
      </c>
      <c r="BSR7" s="101">
        <v>1462</v>
      </c>
      <c r="BSS7" s="113">
        <v>0.90302655960469425</v>
      </c>
      <c r="BST7" s="94">
        <v>8.6645795285178462E-4</v>
      </c>
      <c r="BSU7" s="101">
        <v>136</v>
      </c>
      <c r="BSV7" s="101"/>
      <c r="BSW7" s="113">
        <v>8.4002470660901787E-2</v>
      </c>
      <c r="BSX7" s="4">
        <v>1.2970969734403953E-2</v>
      </c>
      <c r="BSY7" s="102">
        <v>21</v>
      </c>
      <c r="BSZ7" s="102">
        <v>1</v>
      </c>
      <c r="BTA7" s="4">
        <v>5.0000000000000044E-2</v>
      </c>
      <c r="BTB7" s="101"/>
      <c r="BTC7" s="92"/>
      <c r="BTD7" s="106"/>
      <c r="BTE7" s="102">
        <v>1619</v>
      </c>
      <c r="BTF7" s="102">
        <v>0</v>
      </c>
      <c r="BTG7" s="4">
        <v>0</v>
      </c>
      <c r="BTH7" s="92"/>
      <c r="BTI7" s="93">
        <v>0</v>
      </c>
      <c r="BTJ7" s="101">
        <v>1463</v>
      </c>
      <c r="BTK7" s="113">
        <v>0.90364422483014206</v>
      </c>
      <c r="BTL7" s="94">
        <v>1.9839438595162795E-3</v>
      </c>
      <c r="BTM7" s="101">
        <v>136</v>
      </c>
      <c r="BTN7" s="101"/>
      <c r="BTO7" s="113">
        <v>8.4002470660901787E-2</v>
      </c>
      <c r="BTP7" s="4">
        <v>1.2353304508956145E-2</v>
      </c>
      <c r="BTQ7" s="102">
        <v>20</v>
      </c>
      <c r="BTR7" s="102"/>
      <c r="BTS7" s="4">
        <v>0</v>
      </c>
      <c r="BTT7" s="101"/>
      <c r="BTU7" s="92"/>
      <c r="BTV7" s="106"/>
      <c r="BTW7" s="102">
        <v>1619</v>
      </c>
      <c r="BTX7" s="102">
        <v>0</v>
      </c>
      <c r="BTY7" s="4">
        <v>0</v>
      </c>
      <c r="BTZ7" s="92"/>
      <c r="BUA7" s="93">
        <v>0</v>
      </c>
      <c r="BUB7" s="101">
        <v>1463</v>
      </c>
      <c r="BUC7" s="113">
        <v>0.90364422483014206</v>
      </c>
      <c r="BUD7" s="94">
        <v>2.1096979759220869E-3</v>
      </c>
      <c r="BUE7" s="101">
        <v>136</v>
      </c>
      <c r="BUF7" s="101"/>
      <c r="BUG7" s="113">
        <v>8.4002470660901787E-2</v>
      </c>
      <c r="BUH7" s="4">
        <v>1.2353304508956145E-2</v>
      </c>
      <c r="BUI7" s="102">
        <v>20</v>
      </c>
      <c r="BUJ7" s="102"/>
      <c r="BUK7" s="4">
        <v>0</v>
      </c>
      <c r="BUL7" s="101"/>
      <c r="BUM7" s="92"/>
      <c r="BUN7" s="106"/>
      <c r="BUO7" s="102">
        <v>1619</v>
      </c>
      <c r="BUP7" s="102">
        <v>3</v>
      </c>
      <c r="BUQ7" s="4">
        <v>1.8564356435644136E-3</v>
      </c>
      <c r="BUR7" s="92"/>
      <c r="BUS7" s="93">
        <v>0</v>
      </c>
      <c r="BUT7" s="101">
        <v>1463</v>
      </c>
      <c r="BUU7" s="113">
        <v>0.90364422483014206</v>
      </c>
      <c r="BUV7" s="94">
        <v>5.2943898466437656E-3</v>
      </c>
      <c r="BUW7" s="101">
        <v>136</v>
      </c>
      <c r="BUX7" s="101"/>
      <c r="BUY7" s="113">
        <v>8.4002470660901787E-2</v>
      </c>
      <c r="BUZ7" s="4">
        <v>1.2353304508956145E-2</v>
      </c>
      <c r="BVA7" s="102">
        <v>20</v>
      </c>
      <c r="BVB7" s="102"/>
      <c r="BVC7" s="4">
        <v>0</v>
      </c>
      <c r="BVD7" s="101"/>
      <c r="BVE7" s="92"/>
      <c r="BVF7" s="106"/>
      <c r="BVG7" s="102">
        <v>1616</v>
      </c>
      <c r="BVH7" s="102">
        <v>7</v>
      </c>
      <c r="BVI7" s="4">
        <v>4.3505282784337407E-3</v>
      </c>
      <c r="BVJ7" s="92"/>
      <c r="BVK7" s="93">
        <v>0</v>
      </c>
      <c r="BVL7" s="101">
        <v>1460</v>
      </c>
      <c r="BVM7" s="113">
        <v>0.90346534653465349</v>
      </c>
      <c r="BVN7" s="94">
        <v>5.3846053036806785E-3</v>
      </c>
      <c r="BVO7" s="101">
        <v>136</v>
      </c>
      <c r="BVP7" s="101"/>
      <c r="BVQ7" s="113">
        <v>8.4158415841584164E-2</v>
      </c>
      <c r="BVR7" s="4">
        <v>1.2376237623762377E-2</v>
      </c>
      <c r="BVS7" s="102">
        <v>20</v>
      </c>
      <c r="BVT7" s="102"/>
      <c r="BVU7" s="4">
        <v>0</v>
      </c>
      <c r="BVV7" s="101"/>
      <c r="BVW7" s="92"/>
      <c r="BVX7" s="106"/>
      <c r="BVY7" s="102">
        <v>1609</v>
      </c>
      <c r="BVZ7" s="102">
        <v>9</v>
      </c>
      <c r="BWA7" s="4">
        <v>5.6249999999999911E-3</v>
      </c>
      <c r="BWB7" s="92"/>
      <c r="BWC7" s="93">
        <v>0</v>
      </c>
      <c r="BWD7" s="101">
        <v>1453</v>
      </c>
      <c r="BWE7" s="113">
        <v>0.90304536979490369</v>
      </c>
      <c r="BWF7" s="94">
        <v>4.9646285639308729E-3</v>
      </c>
      <c r="BWG7" s="101">
        <v>136</v>
      </c>
      <c r="BWH7" s="101"/>
      <c r="BWI7" s="113">
        <v>8.4524549409571159E-2</v>
      </c>
      <c r="BWJ7" s="4">
        <v>1.2430080795525171E-2</v>
      </c>
      <c r="BWK7" s="102">
        <v>20</v>
      </c>
      <c r="BWL7" s="102">
        <v>1</v>
      </c>
      <c r="BWM7" s="4">
        <v>5.2631578947368363E-2</v>
      </c>
      <c r="BWN7" s="101"/>
      <c r="BWO7" s="92"/>
      <c r="BWP7" s="106"/>
      <c r="BWQ7" s="102">
        <v>1600</v>
      </c>
      <c r="BWR7" s="102">
        <v>26</v>
      </c>
      <c r="BWS7" s="4">
        <v>1.6518424396442244E-2</v>
      </c>
      <c r="BWT7" s="92"/>
      <c r="BWU7" s="93">
        <v>0</v>
      </c>
      <c r="BWV7" s="101">
        <v>1445</v>
      </c>
      <c r="BWW7" s="113">
        <v>0.90312499999999996</v>
      </c>
      <c r="BWX7" s="94">
        <v>5.0442587690271434E-3</v>
      </c>
      <c r="BWY7" s="101">
        <v>136</v>
      </c>
      <c r="BWZ7" s="101"/>
      <c r="BXA7" s="113">
        <v>8.5000000000000006E-2</v>
      </c>
      <c r="BXB7" s="4">
        <v>1.1875E-2</v>
      </c>
      <c r="BXC7" s="102">
        <v>19</v>
      </c>
      <c r="BXD7" s="102">
        <v>1</v>
      </c>
      <c r="BXE7" s="4">
        <v>5.555555555555558E-2</v>
      </c>
      <c r="BXF7" s="101"/>
      <c r="BXG7" s="92"/>
      <c r="BXH7" s="106"/>
      <c r="BXI7" s="102">
        <v>1574</v>
      </c>
      <c r="BXJ7" s="102">
        <v>8</v>
      </c>
      <c r="BXK7" s="4">
        <v>5.1085568326947328E-3</v>
      </c>
      <c r="BXL7" s="92"/>
      <c r="BXM7" s="93">
        <v>0</v>
      </c>
      <c r="BXN7" s="101">
        <v>1420</v>
      </c>
      <c r="BXO7" s="113">
        <v>0.90216010165184246</v>
      </c>
      <c r="BXP7" s="94">
        <v>4.2821175669618405E-3</v>
      </c>
      <c r="BXQ7" s="101">
        <v>136</v>
      </c>
      <c r="BXR7" s="101"/>
      <c r="BXS7" s="113">
        <v>8.6404066073697591E-2</v>
      </c>
      <c r="BXT7" s="4">
        <v>1.1435832274459974E-2</v>
      </c>
      <c r="BXU7" s="102">
        <v>18</v>
      </c>
      <c r="BXV7" s="102"/>
      <c r="BXW7" s="4">
        <v>0</v>
      </c>
      <c r="BXX7" s="101"/>
      <c r="BXY7" s="92"/>
      <c r="BXZ7" s="106"/>
      <c r="BYA7" s="102">
        <v>1566</v>
      </c>
      <c r="BYB7" s="102">
        <v>2</v>
      </c>
      <c r="BYC7" s="4">
        <v>1.2787723785165905E-3</v>
      </c>
      <c r="BYD7" s="92"/>
      <c r="BYE7" s="93">
        <v>0</v>
      </c>
      <c r="BYF7" s="101">
        <v>1412</v>
      </c>
      <c r="BYG7" s="113">
        <v>0.90166028097062578</v>
      </c>
      <c r="BYH7" s="94">
        <v>4.12202415093188E-3</v>
      </c>
      <c r="BYI7" s="101">
        <v>136</v>
      </c>
      <c r="BYJ7" s="101"/>
      <c r="BYK7" s="113">
        <v>8.6845466155810985E-2</v>
      </c>
      <c r="BYL7" s="4">
        <v>1.1494252873563218E-2</v>
      </c>
      <c r="BYM7" s="102">
        <v>18</v>
      </c>
      <c r="BYN7" s="102"/>
      <c r="BYO7" s="4">
        <v>0</v>
      </c>
      <c r="BYP7" s="101"/>
      <c r="BYQ7" s="92"/>
      <c r="BYR7" s="106"/>
      <c r="BYS7" s="102">
        <v>1564</v>
      </c>
      <c r="BYT7" s="102">
        <v>49</v>
      </c>
      <c r="BYU7" s="4">
        <v>3.2343234323432446E-2</v>
      </c>
      <c r="BYV7" s="92"/>
      <c r="BYW7" s="93">
        <v>0</v>
      </c>
      <c r="BYX7" s="101">
        <v>1410</v>
      </c>
      <c r="BYY7" s="113">
        <v>0.90153452685421998</v>
      </c>
      <c r="BYZ7" s="94">
        <v>5.098750122545459E-3</v>
      </c>
      <c r="BZA7" s="101">
        <v>136</v>
      </c>
      <c r="BZB7" s="101"/>
      <c r="BZC7" s="113">
        <v>8.6956521739130432E-2</v>
      </c>
      <c r="BZD7" s="4">
        <v>1.1508951406649617E-2</v>
      </c>
      <c r="BZE7" s="102">
        <v>18</v>
      </c>
      <c r="BZF7" s="102"/>
      <c r="BZG7" s="4">
        <v>0</v>
      </c>
      <c r="BZH7" s="101"/>
      <c r="BZI7" s="92"/>
      <c r="BZJ7" s="106"/>
      <c r="BZK7" s="102">
        <v>1515</v>
      </c>
      <c r="BZL7" s="102">
        <v>4</v>
      </c>
      <c r="BZM7" s="4">
        <v>2.647253474520106E-3</v>
      </c>
      <c r="BZN7" s="92"/>
      <c r="BZO7" s="93">
        <v>0</v>
      </c>
      <c r="BZP7" s="101">
        <v>1361</v>
      </c>
      <c r="BZQ7" s="113">
        <v>0.8983498349834983</v>
      </c>
      <c r="BZR7" s="94">
        <v>3.6849923022397313E-3</v>
      </c>
      <c r="BZS7" s="101">
        <v>136</v>
      </c>
      <c r="BZT7" s="101"/>
      <c r="BZU7" s="113">
        <v>8.976897689768977E-2</v>
      </c>
      <c r="BZV7" s="4">
        <v>1.1881188118811881E-2</v>
      </c>
      <c r="BZW7" s="102">
        <v>18</v>
      </c>
      <c r="BZX7" s="102"/>
      <c r="BZY7" s="4">
        <v>0</v>
      </c>
      <c r="BZZ7" s="101"/>
      <c r="CAA7" s="92"/>
      <c r="CAB7" s="106"/>
      <c r="CAC7" s="102">
        <v>1511</v>
      </c>
      <c r="CAD7" s="102">
        <v>0</v>
      </c>
      <c r="CAE7" s="4">
        <v>0</v>
      </c>
      <c r="CAF7" s="92"/>
      <c r="CAG7" s="93">
        <v>0</v>
      </c>
      <c r="CAH7" s="101">
        <v>1357</v>
      </c>
      <c r="CAI7" s="113">
        <v>0.89808074123097281</v>
      </c>
      <c r="CAJ7" s="94">
        <v>6.0751311327961188E-3</v>
      </c>
      <c r="CAK7" s="101">
        <v>136</v>
      </c>
      <c r="CAL7" s="101"/>
      <c r="CAM7" s="113">
        <v>9.0006618133686295E-2</v>
      </c>
      <c r="CAN7" s="4">
        <v>1.1912640635340834E-2</v>
      </c>
      <c r="CAO7" s="102">
        <v>18</v>
      </c>
      <c r="CAP7" s="102"/>
      <c r="CAQ7" s="4">
        <v>0</v>
      </c>
      <c r="CAR7" s="101"/>
      <c r="CAS7" s="92"/>
      <c r="CAT7" s="106"/>
      <c r="CAU7" s="102">
        <v>1511</v>
      </c>
      <c r="CAV7" s="102">
        <v>0</v>
      </c>
      <c r="CAW7" s="4">
        <v>0</v>
      </c>
      <c r="CAX7" s="92"/>
      <c r="CAY7" s="93">
        <v>0</v>
      </c>
      <c r="CAZ7" s="101">
        <v>1357</v>
      </c>
      <c r="CBA7" s="113">
        <v>0.89808074123097281</v>
      </c>
      <c r="CBB7" s="94">
        <v>8.4750064639477207E-3</v>
      </c>
      <c r="CBC7" s="101">
        <v>136</v>
      </c>
      <c r="CBD7" s="101"/>
      <c r="CBE7" s="113">
        <v>9.0006618133686295E-2</v>
      </c>
      <c r="CBF7" s="4">
        <v>1.1912640635340834E-2</v>
      </c>
      <c r="CBG7" s="102">
        <v>18</v>
      </c>
      <c r="CBH7" s="102"/>
      <c r="CBI7" s="4">
        <v>0</v>
      </c>
      <c r="CBJ7" s="101"/>
      <c r="CBK7" s="92"/>
      <c r="CBL7" s="106"/>
      <c r="CBM7" s="102">
        <v>1511</v>
      </c>
      <c r="CBN7" s="102">
        <v>3</v>
      </c>
      <c r="CBO7" s="4">
        <v>1.9893899204244114E-3</v>
      </c>
      <c r="CBP7" s="92"/>
      <c r="CBQ7" s="93">
        <v>0</v>
      </c>
      <c r="CBR7" s="101">
        <v>1357</v>
      </c>
      <c r="CBS7" s="113">
        <v>0.89808074123097281</v>
      </c>
      <c r="CBT7" s="94">
        <v>7.7581605858114688E-3</v>
      </c>
      <c r="CBU7" s="101">
        <v>136</v>
      </c>
      <c r="CBV7" s="101"/>
      <c r="CBW7" s="113">
        <v>9.0006618133686295E-2</v>
      </c>
      <c r="CBX7" s="4">
        <v>1.1912640635340834E-2</v>
      </c>
      <c r="CBY7" s="102">
        <v>18</v>
      </c>
      <c r="CBZ7" s="102"/>
      <c r="CCA7" s="4">
        <v>0</v>
      </c>
      <c r="CCB7" s="101"/>
      <c r="CCC7" s="92"/>
      <c r="CCD7" s="106"/>
      <c r="CCE7" s="102">
        <v>1508</v>
      </c>
      <c r="CCF7" s="102">
        <v>5</v>
      </c>
      <c r="CCG7" s="4">
        <v>3.3266799733866481E-3</v>
      </c>
      <c r="CCH7" s="92"/>
      <c r="CCI7" s="93">
        <v>0</v>
      </c>
      <c r="CCJ7" s="101">
        <v>1354</v>
      </c>
      <c r="CCK7" s="113">
        <v>0.89787798408488062</v>
      </c>
      <c r="CCL7" s="94">
        <v>7.7128728142417113E-3</v>
      </c>
      <c r="CCM7" s="101">
        <v>136</v>
      </c>
      <c r="CCN7" s="101"/>
      <c r="CCO7" s="113">
        <v>9.0185676392572939E-2</v>
      </c>
      <c r="CCP7" s="4">
        <v>1.1936339522546418E-2</v>
      </c>
      <c r="CCQ7" s="102">
        <v>18</v>
      </c>
      <c r="CCR7" s="102"/>
      <c r="CCS7" s="4">
        <v>0</v>
      </c>
      <c r="CCT7" s="101"/>
      <c r="CCU7" s="92"/>
      <c r="CCV7" s="106"/>
      <c r="CCW7" s="102">
        <v>1503</v>
      </c>
      <c r="CCX7" s="102">
        <v>16</v>
      </c>
      <c r="CCY7" s="4">
        <v>1.0759919300605159E-2</v>
      </c>
      <c r="CCZ7" s="92"/>
      <c r="CDA7" s="93">
        <v>0</v>
      </c>
      <c r="CDB7" s="101">
        <v>1349</v>
      </c>
      <c r="CDC7" s="113">
        <v>0.8975382568196939</v>
      </c>
      <c r="CDD7" s="94">
        <v>6.8121604861209883E-3</v>
      </c>
      <c r="CDE7" s="101">
        <v>136</v>
      </c>
      <c r="CDF7" s="101"/>
      <c r="CDG7" s="113">
        <v>9.0485695276114442E-2</v>
      </c>
      <c r="CDH7" s="4">
        <v>1.1976047904191617E-2</v>
      </c>
      <c r="CDI7" s="102">
        <v>18</v>
      </c>
      <c r="CDJ7" s="102"/>
      <c r="CDK7" s="4">
        <v>0</v>
      </c>
      <c r="CDL7" s="101"/>
      <c r="CDM7" s="92"/>
      <c r="CDN7" s="106"/>
      <c r="CDO7" s="102">
        <v>1487</v>
      </c>
      <c r="CDP7" s="102">
        <v>25</v>
      </c>
      <c r="CDQ7" s="4">
        <v>1.7099863201094356E-2</v>
      </c>
      <c r="CDR7" s="92"/>
      <c r="CDS7" s="93">
        <v>0</v>
      </c>
      <c r="CDT7" s="101">
        <v>1333</v>
      </c>
      <c r="CDU7" s="113">
        <v>0.89643577673167452</v>
      </c>
      <c r="CDV7" s="94">
        <v>8.6128985028922633E-3</v>
      </c>
      <c r="CDW7" s="101">
        <v>136</v>
      </c>
      <c r="CDX7" s="101"/>
      <c r="CDY7" s="113">
        <v>9.1459314055144583E-2</v>
      </c>
      <c r="CDZ7" s="4">
        <v>1.2104909213180901E-2</v>
      </c>
      <c r="CEA7" s="102">
        <v>18</v>
      </c>
      <c r="CEB7" s="102"/>
      <c r="CEC7" s="4">
        <v>0</v>
      </c>
      <c r="CED7" s="101"/>
      <c r="CEE7" s="92"/>
      <c r="CEF7" s="106"/>
      <c r="CEG7" s="102">
        <v>1462</v>
      </c>
      <c r="CEH7" s="102">
        <v>36</v>
      </c>
      <c r="CEI7" s="4">
        <v>2.5245441795231471E-2</v>
      </c>
      <c r="CEJ7" s="92"/>
      <c r="CEK7" s="93">
        <v>0</v>
      </c>
      <c r="CEL7" s="101">
        <v>1308</v>
      </c>
      <c r="CEM7" s="113">
        <v>0.89466484268125857</v>
      </c>
      <c r="CEN7" s="94">
        <v>1.3787099734550057E-2</v>
      </c>
      <c r="CEO7" s="101">
        <v>136</v>
      </c>
      <c r="CEP7" s="101"/>
      <c r="CEQ7" s="113">
        <v>9.3023255813953487E-2</v>
      </c>
      <c r="CER7" s="4">
        <v>1.2311901504787962E-2</v>
      </c>
      <c r="CES7" s="102">
        <v>18</v>
      </c>
      <c r="CET7" s="102"/>
      <c r="CEU7" s="4">
        <v>0</v>
      </c>
      <c r="CEV7" s="101"/>
      <c r="CEW7" s="92"/>
      <c r="CEX7" s="106"/>
      <c r="CEY7" s="102">
        <v>1426</v>
      </c>
      <c r="CEZ7" s="102">
        <v>31</v>
      </c>
      <c r="CFA7" s="4">
        <v>2.2222222222222143E-2</v>
      </c>
      <c r="CFB7" s="92"/>
      <c r="CFC7" s="93">
        <v>0</v>
      </c>
      <c r="CFD7" s="101">
        <v>1272</v>
      </c>
      <c r="CFE7" s="113">
        <v>0.89200561009817669</v>
      </c>
      <c r="CFF7" s="94">
        <v>1.034416809190708E-2</v>
      </c>
      <c r="CFG7" s="101">
        <v>136</v>
      </c>
      <c r="CFH7" s="101"/>
      <c r="CFI7" s="113">
        <v>9.5371669004207571E-2</v>
      </c>
      <c r="CFJ7" s="4">
        <v>1.2622720897615708E-2</v>
      </c>
      <c r="CFK7" s="102">
        <v>18</v>
      </c>
      <c r="CFL7" s="102"/>
      <c r="CFM7" s="4">
        <v>0</v>
      </c>
      <c r="CFN7" s="101"/>
      <c r="CFO7" s="92"/>
      <c r="CFP7" s="106"/>
      <c r="CFQ7" s="102">
        <v>1395</v>
      </c>
      <c r="CFR7" s="102">
        <v>0</v>
      </c>
      <c r="CFS7" s="4">
        <v>0</v>
      </c>
      <c r="CFT7" s="92"/>
      <c r="CFU7" s="93">
        <v>0</v>
      </c>
      <c r="CFV7" s="101">
        <v>1241</v>
      </c>
      <c r="CFW7" s="113">
        <v>0.88960573476702509</v>
      </c>
      <c r="CFX7" s="94">
        <v>1.040573476702511E-2</v>
      </c>
      <c r="CFY7" s="101">
        <v>136</v>
      </c>
      <c r="CFZ7" s="101"/>
      <c r="CGA7" s="113">
        <v>9.7491039426523304E-2</v>
      </c>
      <c r="CGB7" s="4">
        <v>1.2903225806451613E-2</v>
      </c>
      <c r="CGC7" s="102">
        <v>18</v>
      </c>
      <c r="CGD7" s="102">
        <v>1</v>
      </c>
      <c r="CGE7" s="4">
        <v>5.8823529411764719E-2</v>
      </c>
      <c r="CGF7" s="101"/>
      <c r="CGG7" s="92"/>
      <c r="CGH7" s="106"/>
      <c r="CGI7" s="102">
        <v>1395</v>
      </c>
      <c r="CGJ7" s="102">
        <v>2</v>
      </c>
      <c r="CGK7" s="4">
        <v>1.4357501794688421E-3</v>
      </c>
      <c r="CGL7" s="92"/>
      <c r="CGM7" s="93">
        <v>0</v>
      </c>
      <c r="CGN7" s="101">
        <v>1242</v>
      </c>
      <c r="CGO7" s="113">
        <v>0.89032258064516134</v>
      </c>
      <c r="CGP7" s="94">
        <v>1.0998365037759861E-2</v>
      </c>
      <c r="CGQ7" s="101">
        <v>136</v>
      </c>
      <c r="CGR7" s="101"/>
      <c r="CGS7" s="113">
        <v>9.7491039426523304E-2</v>
      </c>
      <c r="CGT7" s="4">
        <v>1.2186379928315413E-2</v>
      </c>
      <c r="CGU7" s="102">
        <v>17</v>
      </c>
      <c r="CGV7" s="102"/>
      <c r="CGW7" s="4">
        <v>0</v>
      </c>
      <c r="CGX7" s="101"/>
      <c r="CGY7" s="92"/>
      <c r="CGZ7" s="106"/>
      <c r="CHA7" s="102">
        <v>1393</v>
      </c>
      <c r="CHB7" s="102">
        <v>2</v>
      </c>
      <c r="CHC7" s="4">
        <v>1.4378145219267058E-3</v>
      </c>
      <c r="CHD7" s="92"/>
      <c r="CHE7" s="93">
        <v>0</v>
      </c>
      <c r="CHF7" s="101">
        <v>1240</v>
      </c>
      <c r="CHG7" s="113">
        <v>0.89016511127063891</v>
      </c>
      <c r="CHH7" s="94">
        <v>1.0423384071284625E-2</v>
      </c>
      <c r="CHI7" s="101">
        <v>136</v>
      </c>
      <c r="CHJ7" s="101"/>
      <c r="CHK7" s="113">
        <v>9.763101220387653E-2</v>
      </c>
      <c r="CHL7" s="4">
        <v>1.2203876525484566E-2</v>
      </c>
      <c r="CHM7" s="102">
        <v>17</v>
      </c>
      <c r="CHN7" s="102">
        <v>1</v>
      </c>
      <c r="CHO7" s="4">
        <v>6.25E-2</v>
      </c>
      <c r="CHP7" s="101"/>
      <c r="CHQ7" s="92"/>
      <c r="CHR7" s="106"/>
      <c r="CHS7" s="102">
        <v>1391</v>
      </c>
      <c r="CHT7" s="102">
        <v>36</v>
      </c>
      <c r="CHU7" s="4">
        <v>2.6568265682656911E-2</v>
      </c>
      <c r="CHV7" s="92"/>
      <c r="CHW7" s="93">
        <v>0</v>
      </c>
      <c r="CHX7" s="101">
        <v>1239</v>
      </c>
      <c r="CHY7" s="113">
        <v>0.89072609633357291</v>
      </c>
      <c r="CHZ7" s="94">
        <v>1.1081508288338648E-2</v>
      </c>
      <c r="CIA7" s="101">
        <v>136</v>
      </c>
      <c r="CIB7" s="101"/>
      <c r="CIC7" s="113">
        <v>9.7771387491013662E-2</v>
      </c>
      <c r="CID7" s="4">
        <v>1.1502516175413372E-2</v>
      </c>
      <c r="CIE7" s="102">
        <v>16</v>
      </c>
      <c r="CIF7" s="102"/>
      <c r="CIG7" s="4">
        <v>0</v>
      </c>
      <c r="CIH7" s="101"/>
      <c r="CII7" s="92"/>
      <c r="CIJ7" s="106"/>
      <c r="CIK7" s="102">
        <v>1355</v>
      </c>
      <c r="CIL7" s="102">
        <v>79</v>
      </c>
      <c r="CIM7" s="4">
        <v>6.191222570532906E-2</v>
      </c>
      <c r="CIN7" s="92"/>
      <c r="CIO7" s="93">
        <v>0</v>
      </c>
      <c r="CIP7" s="101">
        <v>1203</v>
      </c>
      <c r="CIQ7" s="113">
        <v>0.88782287822878225</v>
      </c>
      <c r="CIR7" s="94">
        <v>1.0835430530037438E-2</v>
      </c>
      <c r="CIS7" s="101">
        <v>136</v>
      </c>
      <c r="CIT7" s="101"/>
      <c r="CIU7" s="113">
        <v>0.1003690036900369</v>
      </c>
      <c r="CIV7" s="4">
        <v>1.1808118081180811E-2</v>
      </c>
      <c r="CIW7" s="102">
        <v>16</v>
      </c>
      <c r="CIX7" s="102"/>
      <c r="CIY7" s="4">
        <v>0</v>
      </c>
      <c r="CIZ7" s="101"/>
      <c r="CJA7" s="92"/>
      <c r="CJB7" s="106"/>
      <c r="CJC7" s="102">
        <v>1276</v>
      </c>
      <c r="CJD7" s="102">
        <v>0</v>
      </c>
      <c r="CJE7" s="4">
        <v>0</v>
      </c>
      <c r="CJF7" s="92"/>
      <c r="CJG7" s="93">
        <v>0</v>
      </c>
      <c r="CJH7" s="101">
        <v>1124</v>
      </c>
      <c r="CJI7" s="113">
        <v>0.88087774294670851</v>
      </c>
      <c r="CJJ7" s="94">
        <v>7.1664027405229369E-3</v>
      </c>
      <c r="CJK7" s="101">
        <v>136</v>
      </c>
      <c r="CJL7" s="101"/>
      <c r="CJM7" s="113">
        <v>0.10658307210031348</v>
      </c>
      <c r="CJN7" s="4">
        <v>1.2539184952978056E-2</v>
      </c>
      <c r="CJO7" s="102">
        <v>16</v>
      </c>
      <c r="CJP7" s="102">
        <v>1</v>
      </c>
      <c r="CJQ7" s="4">
        <v>6.6666666666666652E-2</v>
      </c>
      <c r="CJR7" s="101"/>
      <c r="CJS7" s="92"/>
      <c r="CJT7" s="106"/>
      <c r="CJU7" s="102">
        <v>1276</v>
      </c>
      <c r="CJV7" s="102">
        <v>26</v>
      </c>
      <c r="CJW7" s="4">
        <v>2.079999999999993E-2</v>
      </c>
      <c r="CJX7" s="92"/>
      <c r="CJY7" s="93">
        <v>0</v>
      </c>
      <c r="CJZ7" s="101">
        <v>1125</v>
      </c>
      <c r="CKA7" s="113">
        <v>0.88166144200626961</v>
      </c>
      <c r="CKB7" s="94">
        <v>7.9501018000840418E-3</v>
      </c>
      <c r="CKC7" s="101">
        <v>136</v>
      </c>
      <c r="CKD7" s="101"/>
      <c r="CKE7" s="113">
        <v>0.10658307210031348</v>
      </c>
      <c r="CKF7" s="4">
        <v>1.1755485893416929E-2</v>
      </c>
      <c r="CKG7" s="102">
        <v>15</v>
      </c>
      <c r="CKH7" s="102"/>
      <c r="CKI7" s="4">
        <v>0</v>
      </c>
      <c r="CKJ7" s="101"/>
      <c r="CKK7" s="92"/>
      <c r="CKL7" s="106"/>
      <c r="CKM7" s="102">
        <v>1250</v>
      </c>
      <c r="CKN7" s="102">
        <v>7</v>
      </c>
      <c r="CKO7" s="4">
        <v>5.6315366049879412E-3</v>
      </c>
      <c r="CKP7" s="92"/>
      <c r="CKQ7" s="93">
        <v>0</v>
      </c>
      <c r="CKR7" s="101">
        <v>1099</v>
      </c>
      <c r="CKS7" s="113">
        <v>0.87919999999999998</v>
      </c>
      <c r="CKT7" s="94">
        <v>3.7704467353951721E-3</v>
      </c>
      <c r="CKU7" s="101">
        <v>136</v>
      </c>
      <c r="CKV7" s="101"/>
      <c r="CKW7" s="113">
        <v>0.10879999999999999</v>
      </c>
      <c r="CKX7" s="4">
        <v>1.2E-2</v>
      </c>
      <c r="CKY7" s="102">
        <v>15</v>
      </c>
      <c r="CKZ7" s="102">
        <v>1</v>
      </c>
      <c r="CLA7" s="4">
        <v>7.1428571428571397E-2</v>
      </c>
      <c r="CLB7" s="101"/>
      <c r="CLC7" s="92"/>
      <c r="CLD7" s="106"/>
      <c r="CLE7" s="102">
        <v>1243</v>
      </c>
      <c r="CLF7" s="102">
        <v>4</v>
      </c>
      <c r="CLG7" s="4">
        <v>3.2284100080710587E-3</v>
      </c>
      <c r="CLH7" s="92"/>
      <c r="CLI7" s="93">
        <v>0</v>
      </c>
      <c r="CLJ7" s="101">
        <v>1093</v>
      </c>
      <c r="CLK7" s="113">
        <v>0.87932421560740148</v>
      </c>
      <c r="CLL7" s="94">
        <v>3.8946623427966731E-3</v>
      </c>
      <c r="CLM7" s="101">
        <v>136</v>
      </c>
      <c r="CLN7" s="101"/>
      <c r="CLO7" s="113">
        <v>0.10941271118262269</v>
      </c>
      <c r="CLP7" s="4">
        <v>1.1263073209975865E-2</v>
      </c>
      <c r="CLQ7" s="102">
        <v>14</v>
      </c>
      <c r="CLR7" s="102">
        <v>1</v>
      </c>
      <c r="CLS7" s="4">
        <v>7.6923076923076872E-2</v>
      </c>
      <c r="CLT7" s="101"/>
      <c r="CLU7" s="92"/>
      <c r="CLV7" s="106"/>
      <c r="CLW7" s="102">
        <v>1239</v>
      </c>
      <c r="CLX7" s="102">
        <v>1</v>
      </c>
      <c r="CLY7" s="4">
        <v>8.077544426494665E-4</v>
      </c>
      <c r="CLZ7" s="92"/>
      <c r="CMA7" s="93">
        <v>0</v>
      </c>
      <c r="CMB7" s="101">
        <v>1090</v>
      </c>
      <c r="CMC7" s="113">
        <v>0.87974172719935428</v>
      </c>
      <c r="CMD7" s="94">
        <v>4.4192852389071113E-3</v>
      </c>
      <c r="CME7" s="101">
        <v>136</v>
      </c>
      <c r="CMF7" s="101"/>
      <c r="CMG7" s="113">
        <v>0.10976594027441484</v>
      </c>
      <c r="CMH7" s="4">
        <v>1.0492332526230832E-2</v>
      </c>
      <c r="CMI7" s="102">
        <v>13</v>
      </c>
      <c r="CMJ7" s="102"/>
      <c r="CMK7" s="4">
        <v>0</v>
      </c>
      <c r="CML7" s="101"/>
      <c r="CMM7" s="92"/>
      <c r="CMN7" s="106"/>
      <c r="CMO7" s="102">
        <v>1238</v>
      </c>
      <c r="CMP7" s="102">
        <v>43</v>
      </c>
      <c r="CMQ7" s="4">
        <v>3.5983263598326376E-2</v>
      </c>
      <c r="CMR7" s="92"/>
      <c r="CMS7" s="93">
        <v>0</v>
      </c>
      <c r="CMT7" s="101">
        <v>1089</v>
      </c>
      <c r="CMU7" s="113">
        <v>0.87964458804523427</v>
      </c>
      <c r="CMV7" s="94">
        <v>4.3221460847870929E-3</v>
      </c>
      <c r="CMW7" s="101">
        <v>136</v>
      </c>
      <c r="CMX7" s="101"/>
      <c r="CMY7" s="113">
        <v>0.1098546042003231</v>
      </c>
      <c r="CMZ7" s="4">
        <v>1.050080775444265E-2</v>
      </c>
      <c r="CNA7" s="102">
        <v>13</v>
      </c>
      <c r="CNB7" s="102">
        <v>2</v>
      </c>
      <c r="CNC7" s="4">
        <v>0.18181818181818188</v>
      </c>
      <c r="CND7" s="101"/>
      <c r="CNE7" s="92"/>
      <c r="CNF7" s="106"/>
      <c r="CNG7" s="102">
        <v>1195</v>
      </c>
      <c r="CNH7" s="102">
        <v>31</v>
      </c>
      <c r="CNI7" s="4">
        <v>2.6632302405498187E-2</v>
      </c>
      <c r="CNJ7" s="92"/>
      <c r="CNK7" s="93">
        <v>0</v>
      </c>
      <c r="CNL7" s="101">
        <v>1048</v>
      </c>
      <c r="CNM7" s="113">
        <v>0.87698744769874482</v>
      </c>
      <c r="CNN7" s="94">
        <v>1.6650057382976424E-3</v>
      </c>
      <c r="CNO7" s="101">
        <v>136</v>
      </c>
      <c r="CNP7" s="101"/>
      <c r="CNQ7" s="113">
        <v>0.11380753138075314</v>
      </c>
      <c r="CNR7" s="4">
        <v>9.2050209205020925E-3</v>
      </c>
      <c r="CNS7" s="102">
        <v>11</v>
      </c>
      <c r="CNT7" s="102"/>
      <c r="CNU7" s="4">
        <v>0</v>
      </c>
      <c r="CNV7" s="101"/>
      <c r="CNW7" s="92"/>
      <c r="CNX7" s="106"/>
      <c r="CNY7" s="102">
        <v>1164</v>
      </c>
      <c r="CNZ7" s="102">
        <v>0</v>
      </c>
      <c r="COA7" s="4">
        <v>0</v>
      </c>
      <c r="COB7" s="92"/>
      <c r="COC7" s="93">
        <v>0</v>
      </c>
      <c r="COD7" s="101">
        <v>1017</v>
      </c>
      <c r="COE7" s="113">
        <v>0.87371134020618557</v>
      </c>
      <c r="COF7" s="94">
        <v>-2.4709469821205809E-3</v>
      </c>
      <c r="COG7" s="101">
        <v>136</v>
      </c>
      <c r="COH7" s="101"/>
      <c r="COI7" s="113">
        <v>0.11683848797250859</v>
      </c>
      <c r="COJ7" s="4">
        <v>9.4501718213058413E-3</v>
      </c>
      <c r="COK7" s="102">
        <v>11</v>
      </c>
      <c r="COL7" s="102"/>
      <c r="COM7" s="4">
        <v>0</v>
      </c>
      <c r="CON7" s="101"/>
      <c r="COO7" s="92"/>
      <c r="COP7" s="106"/>
      <c r="COQ7" s="102">
        <v>1164</v>
      </c>
      <c r="COR7" s="102">
        <v>0</v>
      </c>
      <c r="COS7" s="4">
        <v>0</v>
      </c>
      <c r="COT7" s="92"/>
      <c r="COU7" s="93">
        <v>0</v>
      </c>
      <c r="COV7" s="101">
        <v>1017</v>
      </c>
      <c r="COW7" s="113">
        <v>0.87371134020618557</v>
      </c>
      <c r="COX7" s="94">
        <v>-1.9363281875968141E-3</v>
      </c>
      <c r="COY7" s="101">
        <v>136</v>
      </c>
      <c r="COZ7" s="101"/>
      <c r="CPA7" s="113">
        <v>0.11683848797250859</v>
      </c>
      <c r="CPB7" s="4">
        <v>9.4501718213058413E-3</v>
      </c>
      <c r="CPC7" s="102">
        <v>11</v>
      </c>
      <c r="CPD7" s="102">
        <v>2</v>
      </c>
      <c r="CPE7" s="4">
        <v>0.22222222222222232</v>
      </c>
      <c r="CPF7" s="101"/>
      <c r="CPG7" s="92"/>
      <c r="CPH7" s="106"/>
      <c r="CPI7" s="102">
        <v>1164</v>
      </c>
      <c r="CPJ7" s="102">
        <v>0</v>
      </c>
      <c r="CPK7" s="4">
        <v>0</v>
      </c>
      <c r="CPL7" s="92"/>
      <c r="CPM7" s="93">
        <v>0</v>
      </c>
      <c r="CPN7" s="101">
        <v>1019</v>
      </c>
      <c r="CPO7" s="113">
        <v>0.87542955326460481</v>
      </c>
      <c r="CPP7" s="94">
        <v>-1.0816729875541276E-3</v>
      </c>
      <c r="CPQ7" s="101">
        <v>136</v>
      </c>
      <c r="CPR7" s="101"/>
      <c r="CPS7" s="113">
        <v>0.11683848797250859</v>
      </c>
      <c r="CPT7" s="4">
        <v>7.7319587628865982E-3</v>
      </c>
      <c r="CPU7" s="102">
        <v>9</v>
      </c>
      <c r="CPV7" s="102"/>
      <c r="CPW7" s="4">
        <v>0</v>
      </c>
      <c r="CPX7" s="101"/>
      <c r="CPY7" s="92"/>
      <c r="CPZ7" s="106"/>
      <c r="CQA7" s="102">
        <v>1164</v>
      </c>
      <c r="CQB7" s="102">
        <v>1</v>
      </c>
      <c r="CQC7" s="4">
        <v>8.5984522785897965E-4</v>
      </c>
      <c r="CQD7" s="92"/>
      <c r="CQE7" s="93">
        <v>0</v>
      </c>
      <c r="CQF7" s="101">
        <v>1019</v>
      </c>
      <c r="CQG7" s="113">
        <v>0.87542955326460481</v>
      </c>
      <c r="CQH7" s="94">
        <v>2.7670421337053774E-3</v>
      </c>
      <c r="CQI7" s="101">
        <v>136</v>
      </c>
      <c r="CQJ7" s="101"/>
      <c r="CQK7" s="113">
        <v>0.11683848797250859</v>
      </c>
      <c r="CQL7" s="4">
        <v>7.7319587628865982E-3</v>
      </c>
      <c r="CQM7" s="102">
        <v>9</v>
      </c>
      <c r="CQN7" s="102"/>
      <c r="CQO7" s="4">
        <v>0</v>
      </c>
      <c r="CQP7" s="101"/>
      <c r="CQQ7" s="92"/>
      <c r="CQR7" s="106"/>
      <c r="CQS7" s="102">
        <v>1163</v>
      </c>
      <c r="CQT7" s="102">
        <v>0</v>
      </c>
      <c r="CQU7" s="4">
        <v>0</v>
      </c>
      <c r="CQV7" s="92"/>
      <c r="CQW7" s="93">
        <v>0</v>
      </c>
      <c r="CQX7" s="101">
        <v>1018</v>
      </c>
      <c r="CQY7" s="113">
        <v>0.87532244196044717</v>
      </c>
      <c r="CQZ7" s="94">
        <v>1.1642747012878041E-2</v>
      </c>
      <c r="CRA7" s="101">
        <v>136</v>
      </c>
      <c r="CRB7" s="101"/>
      <c r="CRC7" s="113">
        <v>0.11693895098882201</v>
      </c>
      <c r="CRD7" s="4">
        <v>7.7386070507308681E-3</v>
      </c>
      <c r="CRE7" s="102">
        <v>9</v>
      </c>
      <c r="CRF7" s="102"/>
      <c r="CRG7" s="4">
        <v>0</v>
      </c>
      <c r="CRH7" s="101"/>
      <c r="CRI7" s="92"/>
      <c r="CRJ7" s="106"/>
      <c r="CRK7" s="102">
        <v>1163</v>
      </c>
      <c r="CRL7" s="102">
        <v>0</v>
      </c>
      <c r="CRM7" s="4">
        <v>0</v>
      </c>
      <c r="CRN7" s="92"/>
      <c r="CRO7" s="93">
        <v>0</v>
      </c>
      <c r="CRP7" s="101">
        <v>1018</v>
      </c>
      <c r="CRQ7" s="113">
        <v>0.87532244196044717</v>
      </c>
      <c r="CRR7" s="94">
        <v>2.0368407231131536E-2</v>
      </c>
      <c r="CRS7" s="101">
        <v>136</v>
      </c>
      <c r="CRT7" s="101"/>
      <c r="CRU7" s="113">
        <v>0.11693895098882201</v>
      </c>
      <c r="CRV7" s="4">
        <v>7.7386070507308681E-3</v>
      </c>
      <c r="CRW7" s="102">
        <v>9</v>
      </c>
      <c r="CRX7" s="102"/>
      <c r="CRY7" s="4">
        <v>0</v>
      </c>
      <c r="CRZ7" s="101"/>
      <c r="CSA7" s="92"/>
      <c r="CSB7" s="106"/>
      <c r="CSC7" s="102">
        <v>1163</v>
      </c>
      <c r="CSD7" s="102">
        <v>0</v>
      </c>
      <c r="CSE7" s="4">
        <v>0</v>
      </c>
      <c r="CSF7" s="92"/>
      <c r="CSG7" s="93">
        <v>0</v>
      </c>
      <c r="CSH7" s="101">
        <v>1018</v>
      </c>
      <c r="CSI7" s="113">
        <v>0.87532244196044717</v>
      </c>
      <c r="CSJ7" s="94">
        <v>2.3085189098844716E-2</v>
      </c>
      <c r="CSK7" s="101">
        <v>136</v>
      </c>
      <c r="CSL7" s="101"/>
      <c r="CSM7" s="113">
        <v>0.11693895098882201</v>
      </c>
      <c r="CSN7" s="4">
        <v>7.7386070507308681E-3</v>
      </c>
      <c r="CSO7" s="102">
        <v>9</v>
      </c>
      <c r="CSP7" s="102">
        <v>1</v>
      </c>
      <c r="CSQ7" s="4">
        <v>0.125</v>
      </c>
      <c r="CSR7" s="101"/>
      <c r="CSS7" s="92"/>
      <c r="CST7" s="106"/>
      <c r="CSU7" s="102">
        <v>1163</v>
      </c>
      <c r="CSV7" s="32">
        <v>5</v>
      </c>
      <c r="CSW7" s="4">
        <v>4.3177892918826455E-3</v>
      </c>
      <c r="CSX7" s="92"/>
      <c r="CSY7" s="93">
        <v>0</v>
      </c>
      <c r="CSZ7" s="101">
        <v>1019</v>
      </c>
      <c r="CTA7" s="113">
        <v>0.87618228718830615</v>
      </c>
      <c r="CTB7" s="94">
        <v>2.6129488877852047E-2</v>
      </c>
      <c r="CTC7" s="101">
        <v>136</v>
      </c>
      <c r="CTD7" s="101"/>
      <c r="CTE7" s="113">
        <v>0.11693895098882201</v>
      </c>
      <c r="CTF7" s="4">
        <v>6.8787618228718832E-3</v>
      </c>
      <c r="CTG7" s="102">
        <v>8</v>
      </c>
      <c r="CTH7" s="102"/>
      <c r="CTI7" s="4">
        <v>0</v>
      </c>
      <c r="CTJ7" s="101"/>
      <c r="CTK7" s="92"/>
      <c r="CTL7" s="106"/>
      <c r="CTM7" s="102">
        <v>1158</v>
      </c>
      <c r="CTN7" s="102">
        <v>0</v>
      </c>
      <c r="CTO7" s="4">
        <v>0</v>
      </c>
      <c r="CTP7" s="92"/>
      <c r="CTQ7" s="93">
        <v>0</v>
      </c>
      <c r="CTR7" s="101">
        <v>1014</v>
      </c>
      <c r="CTS7" s="113">
        <v>0.87564766839378239</v>
      </c>
      <c r="CTT7" s="94">
        <v>3.0163446413368877E-2</v>
      </c>
      <c r="CTU7" s="101">
        <v>136</v>
      </c>
      <c r="CTV7" s="101"/>
      <c r="CTW7" s="113">
        <v>0.11744386873920552</v>
      </c>
      <c r="CTX7" s="4">
        <v>6.9084628670120895E-3</v>
      </c>
      <c r="CTY7" s="102">
        <v>8</v>
      </c>
      <c r="CTZ7" s="102">
        <v>1</v>
      </c>
      <c r="CUA7" s="4">
        <v>0.14285714285714279</v>
      </c>
      <c r="CUB7" s="101"/>
      <c r="CUC7" s="92"/>
      <c r="CUD7" s="106"/>
      <c r="CUE7" s="102">
        <v>1158</v>
      </c>
      <c r="CUF7" s="102">
        <v>35</v>
      </c>
      <c r="CUG7" s="4">
        <v>3.116651825467498E-2</v>
      </c>
      <c r="CUH7" s="92"/>
      <c r="CUI7" s="93">
        <v>0</v>
      </c>
      <c r="CUJ7" s="101">
        <v>1015</v>
      </c>
      <c r="CUK7" s="113">
        <v>0.87651122625215894</v>
      </c>
      <c r="CUL7" s="94">
        <v>3.238389365062222E-2</v>
      </c>
      <c r="CUM7" s="101">
        <v>136</v>
      </c>
      <c r="CUN7" s="101"/>
      <c r="CUO7" s="113">
        <v>0.11744386873920552</v>
      </c>
      <c r="CUP7" s="4">
        <v>6.044905008635579E-3</v>
      </c>
      <c r="CUQ7" s="102">
        <v>7</v>
      </c>
      <c r="CUR7" s="102"/>
      <c r="CUS7" s="4">
        <v>0</v>
      </c>
      <c r="CUT7" s="101"/>
      <c r="CUU7" s="92"/>
      <c r="CUV7" s="106"/>
      <c r="CUW7" s="102">
        <v>1123</v>
      </c>
      <c r="CUX7" s="102">
        <v>74</v>
      </c>
      <c r="CUY7" s="4">
        <v>7.0543374642516588E-2</v>
      </c>
      <c r="CUZ7" s="92"/>
      <c r="CVA7" s="93">
        <v>0</v>
      </c>
      <c r="CVB7" s="101">
        <v>980</v>
      </c>
      <c r="CVC7" s="113">
        <v>0.87266251113089943</v>
      </c>
      <c r="CVD7" s="94">
        <v>2.8535178529362715E-2</v>
      </c>
      <c r="CVE7" s="101">
        <v>136</v>
      </c>
      <c r="CVF7" s="101"/>
      <c r="CVG7" s="113">
        <v>0.12110418521816563</v>
      </c>
      <c r="CVH7" s="4">
        <v>6.2333036509349959E-3</v>
      </c>
      <c r="CVI7" s="102">
        <v>7</v>
      </c>
      <c r="CVJ7" s="102"/>
      <c r="CVK7" s="4">
        <v>0</v>
      </c>
      <c r="CVL7" s="101"/>
      <c r="CVM7" s="92"/>
      <c r="CVN7" s="106"/>
      <c r="CVO7" s="102">
        <v>1049</v>
      </c>
      <c r="CVP7" s="102">
        <v>70</v>
      </c>
      <c r="CVQ7" s="4">
        <v>7.1501532175689553E-2</v>
      </c>
      <c r="CVR7" s="92"/>
      <c r="CVS7" s="93">
        <v>0</v>
      </c>
      <c r="CVT7" s="101">
        <v>906</v>
      </c>
      <c r="CVU7" s="113">
        <v>0.86367969494756913</v>
      </c>
      <c r="CVV7" s="94">
        <v>2.4313179110465044E-2</v>
      </c>
      <c r="CVW7" s="101">
        <v>136</v>
      </c>
      <c r="CVX7" s="101"/>
      <c r="CVY7" s="113">
        <v>0.12964728312678742</v>
      </c>
      <c r="CVZ7" s="4">
        <v>6.6730219256434702E-3</v>
      </c>
      <c r="CWA7" s="102">
        <v>7</v>
      </c>
      <c r="CWB7" s="102">
        <v>1</v>
      </c>
      <c r="CWC7" s="4">
        <v>0.16666666666666674</v>
      </c>
      <c r="CWD7" s="101"/>
      <c r="CWE7" s="92"/>
      <c r="CWF7" s="106"/>
      <c r="CWG7" s="102">
        <v>979</v>
      </c>
      <c r="CWH7" s="102">
        <v>18</v>
      </c>
      <c r="CWI7" s="4">
        <v>1.8730489073881307E-2</v>
      </c>
      <c r="CWJ7" s="92"/>
      <c r="CWK7" s="93">
        <v>0</v>
      </c>
      <c r="CWL7" s="101">
        <v>837</v>
      </c>
      <c r="CWM7" s="113">
        <v>0.85495403472931564</v>
      </c>
      <c r="CWN7" s="94">
        <v>1.9305886581167497E-2</v>
      </c>
      <c r="CWO7" s="101">
        <v>136</v>
      </c>
      <c r="CWP7" s="101"/>
      <c r="CWQ7" s="113">
        <v>0.13891726251276812</v>
      </c>
      <c r="CWR7" s="4">
        <v>6.1287027579162408E-3</v>
      </c>
      <c r="CWS7" s="102">
        <v>6</v>
      </c>
      <c r="CWT7" s="102"/>
      <c r="CWU7" s="4">
        <v>0</v>
      </c>
      <c r="CWV7" s="101"/>
      <c r="CWW7" s="92"/>
      <c r="CWX7" s="106"/>
      <c r="CWY7" s="102">
        <v>961</v>
      </c>
      <c r="CWZ7" s="102">
        <v>14</v>
      </c>
      <c r="CXA7" s="4">
        <v>1.4783526927138357E-2</v>
      </c>
      <c r="CXB7" s="92"/>
      <c r="CXC7" s="93">
        <v>0</v>
      </c>
      <c r="CXD7" s="101">
        <v>819</v>
      </c>
      <c r="CXE7" s="113">
        <v>0.85223725286160246</v>
      </c>
      <c r="CXF7" s="94">
        <v>2.625686070473976E-2</v>
      </c>
      <c r="CXG7" s="101">
        <v>136</v>
      </c>
      <c r="CXH7" s="101"/>
      <c r="CXI7" s="113">
        <v>0.14151925078043703</v>
      </c>
      <c r="CXJ7" s="4">
        <v>6.2434963579604576E-3</v>
      </c>
      <c r="CXK7" s="102">
        <v>6</v>
      </c>
      <c r="CXL7" s="102"/>
      <c r="CXM7" s="4">
        <v>0</v>
      </c>
      <c r="CXN7" s="101"/>
      <c r="CXO7" s="92"/>
      <c r="CXP7" s="106"/>
      <c r="CXQ7" s="102">
        <v>947</v>
      </c>
      <c r="CXR7" s="102">
        <v>28</v>
      </c>
      <c r="CXS7" s="4">
        <v>3.0467899891186034E-2</v>
      </c>
      <c r="CXT7" s="92"/>
      <c r="CXU7" s="93">
        <v>0</v>
      </c>
      <c r="CXV7" s="101">
        <v>805</v>
      </c>
      <c r="CXW7" s="113">
        <v>0.85005279831045411</v>
      </c>
      <c r="CXX7" s="94">
        <v>2.2846915957512981E-2</v>
      </c>
      <c r="CXY7" s="101">
        <v>136</v>
      </c>
      <c r="CXZ7" s="101"/>
      <c r="CYA7" s="113">
        <v>0.14361140443505807</v>
      </c>
      <c r="CYB7" s="4">
        <v>6.3357972544878568E-3</v>
      </c>
      <c r="CYC7" s="102">
        <v>6</v>
      </c>
      <c r="CYD7" s="102"/>
      <c r="CYE7" s="4">
        <v>0</v>
      </c>
      <c r="CYF7" s="101"/>
      <c r="CYG7" s="92"/>
      <c r="CYH7" s="106"/>
      <c r="CYI7" s="102">
        <v>919</v>
      </c>
      <c r="CYJ7" s="102">
        <v>8</v>
      </c>
      <c r="CYK7" s="4">
        <v>8.7815587266739659E-3</v>
      </c>
      <c r="CYL7" s="92"/>
      <c r="CYM7" s="93">
        <v>0</v>
      </c>
      <c r="CYN7" s="101">
        <v>777</v>
      </c>
      <c r="CYO7" s="113">
        <v>0.84548422198041351</v>
      </c>
      <c r="CYP7" s="94">
        <v>2.2175951303721742E-2</v>
      </c>
      <c r="CYQ7" s="101">
        <v>136</v>
      </c>
      <c r="CYR7" s="101"/>
      <c r="CYS7" s="113">
        <v>0.14798694232861806</v>
      </c>
      <c r="CYT7" s="4">
        <v>6.5288356909684441E-3</v>
      </c>
      <c r="CYU7" s="102">
        <v>6</v>
      </c>
      <c r="CYV7" s="102"/>
      <c r="CYW7" s="4">
        <v>0</v>
      </c>
      <c r="CYX7" s="101"/>
      <c r="CYY7" s="92"/>
      <c r="CYZ7" s="106"/>
      <c r="CZA7" s="102">
        <v>911</v>
      </c>
      <c r="CZB7" s="102">
        <v>0</v>
      </c>
      <c r="CZC7" s="4">
        <v>0</v>
      </c>
      <c r="CZD7" s="92"/>
      <c r="CZE7" s="93">
        <v>0</v>
      </c>
      <c r="CZF7" s="101">
        <v>769</v>
      </c>
      <c r="CZG7" s="113">
        <v>0.84412733260153672</v>
      </c>
      <c r="CZH7" s="94">
        <v>2.8200439651145048E-2</v>
      </c>
      <c r="CZI7" s="101">
        <v>136</v>
      </c>
      <c r="CZJ7" s="101"/>
      <c r="CZK7" s="113">
        <v>0.14928649835345773</v>
      </c>
      <c r="CZL7" s="4">
        <v>6.5861690450054883E-3</v>
      </c>
      <c r="CZM7" s="102">
        <v>6</v>
      </c>
      <c r="CZN7" s="102"/>
      <c r="CZO7" s="4">
        <v>0</v>
      </c>
      <c r="CZP7" s="101"/>
      <c r="CZQ7" s="92"/>
      <c r="CZR7" s="106"/>
      <c r="CZS7" s="102">
        <v>911</v>
      </c>
      <c r="CZT7" s="102">
        <v>27</v>
      </c>
      <c r="CZU7" s="4">
        <v>3.0542986425339258E-2</v>
      </c>
      <c r="CZV7" s="92"/>
      <c r="CZW7" s="93">
        <v>0</v>
      </c>
      <c r="CZX7" s="101">
        <v>769</v>
      </c>
      <c r="CZY7" s="113">
        <v>0.84412733260153672</v>
      </c>
      <c r="CZZ7" s="94">
        <v>3.0882299488953935E-2</v>
      </c>
      <c r="DAA7" s="101">
        <v>136</v>
      </c>
      <c r="DAB7" s="101"/>
      <c r="DAC7" s="113">
        <v>0.14928649835345773</v>
      </c>
      <c r="DAD7" s="4">
        <v>6.5861690450054883E-3</v>
      </c>
      <c r="DAE7" s="102">
        <v>6</v>
      </c>
      <c r="DAF7" s="102"/>
      <c r="DAG7" s="4">
        <v>0</v>
      </c>
      <c r="DAH7" s="101"/>
      <c r="DAI7" s="92"/>
      <c r="DAJ7" s="106"/>
      <c r="DAK7" s="102">
        <v>884</v>
      </c>
      <c r="DAL7" s="102">
        <v>20</v>
      </c>
      <c r="DAM7" s="4">
        <v>2.314814814814814E-2</v>
      </c>
      <c r="DAN7" s="92"/>
      <c r="DAO7" s="93">
        <v>0</v>
      </c>
      <c r="DAP7" s="101">
        <v>742</v>
      </c>
      <c r="DAQ7" s="113">
        <v>0.83936651583710409</v>
      </c>
      <c r="DAR7" s="94">
        <v>3.1621010996163545E-2</v>
      </c>
      <c r="DAS7" s="101">
        <v>136</v>
      </c>
      <c r="DAT7" s="101"/>
      <c r="DAU7" s="113">
        <v>0.15384615384615385</v>
      </c>
      <c r="DAV7" s="4">
        <v>6.7873303167420816E-3</v>
      </c>
      <c r="DAW7" s="102">
        <v>6</v>
      </c>
      <c r="DAX7" s="102"/>
      <c r="DAY7" s="4">
        <v>0</v>
      </c>
      <c r="DAZ7" s="101"/>
      <c r="DBA7" s="92"/>
      <c r="DBB7" s="106"/>
      <c r="DBC7" s="102">
        <v>864</v>
      </c>
      <c r="DBD7" s="102">
        <v>48</v>
      </c>
      <c r="DBE7" s="4">
        <v>5.8823529411764719E-2</v>
      </c>
      <c r="DBF7" s="92"/>
      <c r="DBG7" s="93">
        <v>0</v>
      </c>
      <c r="DBH7" s="101">
        <v>722</v>
      </c>
      <c r="DBI7" s="113">
        <v>0.83564814814814814</v>
      </c>
      <c r="DBJ7" s="94">
        <v>3.6805890550463571E-2</v>
      </c>
      <c r="DBK7" s="101">
        <v>136</v>
      </c>
      <c r="DBL7" s="101"/>
      <c r="DBM7" s="113">
        <v>0.15740740740740741</v>
      </c>
      <c r="DBN7" s="4">
        <v>6.9444444444444441E-3</v>
      </c>
      <c r="DBO7" s="102">
        <v>6</v>
      </c>
      <c r="DBP7" s="102"/>
      <c r="DBQ7" s="4">
        <v>0</v>
      </c>
      <c r="DBR7" s="101"/>
      <c r="DBS7" s="92"/>
      <c r="DBT7" s="106"/>
      <c r="DBU7" s="102">
        <v>816</v>
      </c>
      <c r="DBV7" s="102">
        <v>0</v>
      </c>
      <c r="DBW7" s="4">
        <v>0</v>
      </c>
      <c r="DBX7" s="92"/>
      <c r="DBY7" s="93">
        <v>0</v>
      </c>
      <c r="DBZ7" s="101">
        <v>674</v>
      </c>
      <c r="DCA7" s="113">
        <v>0.8259803921568627</v>
      </c>
      <c r="DCB7" s="94">
        <v>3.5706835925859659E-2</v>
      </c>
      <c r="DCC7" s="101">
        <v>136</v>
      </c>
      <c r="DCD7" s="101"/>
      <c r="DCE7" s="113">
        <v>0.16666666666666666</v>
      </c>
      <c r="DCF7" s="4">
        <v>7.3529411764705881E-3</v>
      </c>
      <c r="DCG7" s="102">
        <v>6</v>
      </c>
      <c r="DCH7" s="102">
        <v>1</v>
      </c>
      <c r="DCI7" s="4">
        <v>0.19999999999999996</v>
      </c>
      <c r="DCJ7" s="101"/>
      <c r="DCK7" s="92"/>
      <c r="DCL7" s="106"/>
      <c r="DCM7" s="102">
        <v>816</v>
      </c>
      <c r="DCN7" s="102">
        <v>18</v>
      </c>
      <c r="DCO7" s="4">
        <v>2.2556390977443552E-2</v>
      </c>
      <c r="DCP7" s="92"/>
      <c r="DCQ7" s="93">
        <v>0</v>
      </c>
      <c r="DCR7" s="101">
        <v>675</v>
      </c>
      <c r="DCS7" s="113">
        <v>0.82720588235294112</v>
      </c>
      <c r="DCT7" s="94">
        <v>4.2159153380978531E-2</v>
      </c>
      <c r="DCU7" s="101">
        <v>136</v>
      </c>
      <c r="DCV7" s="101"/>
      <c r="DCW7" s="113">
        <v>0.16666666666666666</v>
      </c>
      <c r="DCX7" s="4">
        <v>6.1274509803921568E-3</v>
      </c>
      <c r="DCY7" s="102">
        <v>5</v>
      </c>
      <c r="DCZ7" s="102"/>
      <c r="DDA7" s="4">
        <v>0</v>
      </c>
      <c r="DDB7" s="101"/>
      <c r="DDC7" s="92"/>
      <c r="DDD7" s="106"/>
      <c r="DDE7" s="102">
        <v>798</v>
      </c>
      <c r="DDF7" s="102">
        <v>32</v>
      </c>
      <c r="DDG7" s="4">
        <v>4.1775456919060039E-2</v>
      </c>
      <c r="DDH7" s="92"/>
      <c r="DDI7" s="93">
        <v>0</v>
      </c>
      <c r="DDJ7" s="101">
        <v>657</v>
      </c>
      <c r="DDK7" s="113">
        <v>0.82330827067669177</v>
      </c>
      <c r="DDL7" s="94">
        <v>4.1662701056438656E-2</v>
      </c>
      <c r="DDM7" s="101">
        <v>136</v>
      </c>
      <c r="DDN7" s="101"/>
      <c r="DDO7" s="113">
        <v>0.17042606516290726</v>
      </c>
      <c r="DDP7" s="4">
        <v>6.2656641604010022E-3</v>
      </c>
      <c r="DDQ7" s="102">
        <v>5</v>
      </c>
      <c r="DDR7" s="102"/>
      <c r="DDS7" s="4">
        <v>0</v>
      </c>
      <c r="DDT7" s="101"/>
      <c r="DDU7" s="92"/>
      <c r="DDV7" s="106"/>
      <c r="DDW7" s="102">
        <v>766</v>
      </c>
      <c r="DDX7" s="102">
        <v>11</v>
      </c>
      <c r="DDY7" s="4">
        <v>1.4569536423840956E-2</v>
      </c>
      <c r="DDZ7" s="92"/>
      <c r="DEA7" s="93">
        <v>0</v>
      </c>
      <c r="DEB7" s="101">
        <v>625</v>
      </c>
      <c r="DEC7" s="113">
        <v>0.81592689295039167</v>
      </c>
      <c r="DED7" s="94">
        <v>4.4403714142444595E-2</v>
      </c>
      <c r="DEE7" s="101">
        <v>136</v>
      </c>
      <c r="DEF7" s="101"/>
      <c r="DEG7" s="113">
        <v>0.17754569190600522</v>
      </c>
      <c r="DEH7" s="4">
        <v>6.5274151436031328E-3</v>
      </c>
      <c r="DEI7" s="102">
        <v>5</v>
      </c>
      <c r="DEJ7" s="102"/>
      <c r="DEK7" s="4">
        <v>0</v>
      </c>
      <c r="DEL7" s="101"/>
      <c r="DEM7" s="92"/>
      <c r="DEN7" s="106"/>
      <c r="DEO7" s="102">
        <v>755</v>
      </c>
      <c r="DEP7" s="102">
        <v>32</v>
      </c>
      <c r="DEQ7" s="4">
        <v>4.4260027662517354E-2</v>
      </c>
      <c r="DER7" s="92"/>
      <c r="DES7" s="93">
        <v>0</v>
      </c>
      <c r="DET7" s="101">
        <v>614</v>
      </c>
      <c r="DEU7" s="113">
        <v>0.81324503311258278</v>
      </c>
      <c r="DEV7" s="94">
        <v>5.1999358372098348E-2</v>
      </c>
      <c r="DEW7" s="101">
        <v>136</v>
      </c>
      <c r="DEX7" s="101"/>
      <c r="DEY7" s="113">
        <v>0.18013245033112582</v>
      </c>
      <c r="DEZ7" s="4">
        <v>6.6225165562913907E-3</v>
      </c>
      <c r="DFA7" s="102">
        <v>5</v>
      </c>
      <c r="DFB7" s="102">
        <v>2</v>
      </c>
      <c r="DFC7" s="4">
        <v>0.66666666666666674</v>
      </c>
      <c r="DFD7" s="101"/>
      <c r="DFE7" s="92"/>
      <c r="DFF7" s="106"/>
      <c r="DFG7" s="102">
        <v>723</v>
      </c>
      <c r="DFH7" s="102">
        <v>32</v>
      </c>
      <c r="DFI7" s="4">
        <v>4.6309696092619479E-2</v>
      </c>
      <c r="DFJ7" s="92"/>
      <c r="DFK7" s="93">
        <v>0</v>
      </c>
      <c r="DFL7" s="101">
        <v>584</v>
      </c>
      <c r="DFM7" s="113">
        <v>0.80774550484094054</v>
      </c>
      <c r="DFN7" s="94">
        <v>4.9004246099681792E-2</v>
      </c>
      <c r="DFO7" s="101">
        <v>136</v>
      </c>
      <c r="DFP7" s="101"/>
      <c r="DFQ7" s="113">
        <v>0.18810511756569848</v>
      </c>
      <c r="DFR7" s="4">
        <v>4.1493775933609959E-3</v>
      </c>
      <c r="DFS7" s="102">
        <v>3</v>
      </c>
      <c r="DFT7" s="102"/>
      <c r="DFU7" s="4">
        <v>0</v>
      </c>
      <c r="DFV7" s="101"/>
      <c r="DFW7" s="92"/>
      <c r="DFX7" s="106"/>
      <c r="DFY7" s="102">
        <v>691</v>
      </c>
      <c r="DFZ7" s="102">
        <v>33</v>
      </c>
      <c r="DGA7" s="4">
        <v>5.0151975683890626E-2</v>
      </c>
      <c r="DGB7" s="92"/>
      <c r="DGC7" s="93">
        <v>0</v>
      </c>
      <c r="DGD7" s="101">
        <v>552</v>
      </c>
      <c r="DGE7" s="113">
        <v>0.79884225759768457</v>
      </c>
      <c r="DGF7" s="94">
        <v>6.7848105550900928E-2</v>
      </c>
      <c r="DGG7" s="101">
        <v>136</v>
      </c>
      <c r="DGH7" s="101"/>
      <c r="DGI7" s="113">
        <v>0.19681620839363242</v>
      </c>
      <c r="DGJ7" s="4">
        <v>4.3415340086830683E-3</v>
      </c>
      <c r="DGK7" s="102">
        <v>3</v>
      </c>
      <c r="DGL7" s="102">
        <v>1</v>
      </c>
      <c r="DGM7" s="4">
        <v>0.5</v>
      </c>
      <c r="DGN7" s="101"/>
      <c r="DGO7" s="92"/>
      <c r="DGP7" s="106"/>
      <c r="DGQ7" s="102">
        <v>658</v>
      </c>
      <c r="DGR7" s="102">
        <v>16</v>
      </c>
      <c r="DGS7" s="4">
        <v>2.4922118380062308E-2</v>
      </c>
      <c r="DGT7" s="92"/>
      <c r="DGU7" s="93">
        <v>0</v>
      </c>
      <c r="DGV7" s="101">
        <v>520</v>
      </c>
      <c r="DGW7" s="113">
        <v>0.79027355623100304</v>
      </c>
      <c r="DGX7" s="94">
        <v>0.16425729606840145</v>
      </c>
      <c r="DGY7" s="101">
        <v>136</v>
      </c>
      <c r="DGZ7" s="101"/>
      <c r="DHA7" s="113">
        <v>0.20668693009118541</v>
      </c>
      <c r="DHB7" s="4">
        <v>3.0395136778115501E-3</v>
      </c>
      <c r="DHC7" s="102">
        <v>2</v>
      </c>
      <c r="DHD7" s="102"/>
      <c r="DHE7" s="4">
        <v>0</v>
      </c>
      <c r="DHF7" s="101"/>
      <c r="DHG7" s="92"/>
      <c r="DHH7" s="106"/>
      <c r="DHI7" s="102">
        <v>642</v>
      </c>
      <c r="DHJ7" s="102">
        <v>10</v>
      </c>
      <c r="DHK7" s="4">
        <v>1.5822784810126667E-2</v>
      </c>
      <c r="DHL7" s="92"/>
      <c r="DHM7" s="93">
        <v>0</v>
      </c>
      <c r="DHN7" s="101">
        <v>504</v>
      </c>
      <c r="DHO7" s="113">
        <v>0.78504672897196259</v>
      </c>
      <c r="DHP7" s="94">
        <v>0.22175558973145626</v>
      </c>
      <c r="DHQ7" s="101">
        <v>136</v>
      </c>
      <c r="DHR7" s="101"/>
      <c r="DHS7" s="113">
        <v>0.21183800623052959</v>
      </c>
      <c r="DHT7" s="4">
        <v>3.1152647975077881E-3</v>
      </c>
      <c r="DHU7" s="102">
        <v>2</v>
      </c>
      <c r="DHV7" s="102"/>
      <c r="DHW7" s="4">
        <v>0</v>
      </c>
      <c r="DHX7" s="101"/>
      <c r="DHY7" s="92"/>
      <c r="DHZ7" s="106"/>
      <c r="DIA7" s="102">
        <v>632</v>
      </c>
      <c r="DIB7" s="102">
        <v>28</v>
      </c>
      <c r="DIC7" s="4">
        <v>4.635761589403975E-2</v>
      </c>
      <c r="DID7" s="92"/>
      <c r="DIE7" s="93">
        <v>0</v>
      </c>
      <c r="DIF7" s="101">
        <v>494</v>
      </c>
      <c r="DIG7" s="113">
        <v>0.78164556962025311</v>
      </c>
      <c r="DIH7" s="94">
        <v>0.21835443037974678</v>
      </c>
      <c r="DII7" s="101">
        <v>136</v>
      </c>
      <c r="DIJ7" s="101"/>
      <c r="DIK7" s="113">
        <v>0.21518987341772153</v>
      </c>
      <c r="DIL7" s="4">
        <v>3.1645569620253164E-3</v>
      </c>
      <c r="DIM7" s="102">
        <v>2</v>
      </c>
      <c r="DIN7" s="102"/>
      <c r="DIO7" s="4">
        <v>0</v>
      </c>
      <c r="DIP7" s="101"/>
      <c r="DIQ7" s="92"/>
      <c r="DIR7" s="106"/>
      <c r="DIS7" s="102">
        <v>604</v>
      </c>
      <c r="DIT7" s="102">
        <v>26</v>
      </c>
      <c r="DIU7" s="4">
        <v>4.4982698961937739E-2</v>
      </c>
      <c r="DIV7" s="92"/>
      <c r="DIW7" s="93">
        <v>0</v>
      </c>
      <c r="DIX7" s="101">
        <v>466</v>
      </c>
      <c r="DIY7" s="113">
        <v>0.77152317880794707</v>
      </c>
      <c r="DIZ7" s="94">
        <v>0.20823203956744074</v>
      </c>
      <c r="DJA7" s="101">
        <v>136</v>
      </c>
      <c r="DJB7" s="101"/>
      <c r="DJC7" s="113">
        <v>0.2251655629139073</v>
      </c>
      <c r="DJD7" s="4">
        <v>3.3112582781456954E-3</v>
      </c>
      <c r="DJE7" s="102">
        <v>2</v>
      </c>
      <c r="DJF7" s="102"/>
      <c r="DJG7" s="4">
        <v>0</v>
      </c>
      <c r="DJH7" s="101"/>
      <c r="DJI7" s="92"/>
      <c r="DJJ7" s="106"/>
      <c r="DJK7" s="102">
        <v>578</v>
      </c>
      <c r="DJL7" s="102">
        <v>6</v>
      </c>
      <c r="DJM7" s="4">
        <v>1.0489510489510412E-2</v>
      </c>
      <c r="DJN7" s="92"/>
      <c r="DJO7" s="93">
        <v>0</v>
      </c>
      <c r="DJP7" s="101">
        <v>440</v>
      </c>
      <c r="DJQ7" s="113">
        <v>0.76124567474048443</v>
      </c>
      <c r="DJR7" s="94">
        <v>0.1979545354999781</v>
      </c>
      <c r="DJS7" s="101">
        <v>136</v>
      </c>
      <c r="DJT7" s="101"/>
      <c r="DJU7" s="113">
        <v>0.23529411764705882</v>
      </c>
      <c r="DJV7" s="4">
        <v>3.4602076124567475E-3</v>
      </c>
      <c r="DJW7" s="102">
        <v>2</v>
      </c>
      <c r="DJX7" s="102"/>
      <c r="DJY7" s="4">
        <v>0</v>
      </c>
      <c r="DJZ7" s="101"/>
      <c r="DKA7" s="92"/>
      <c r="DKB7" s="106"/>
      <c r="DKC7" s="102">
        <v>572</v>
      </c>
      <c r="DKD7" s="102">
        <v>59</v>
      </c>
      <c r="DKE7" s="4">
        <v>0.1150097465886939</v>
      </c>
      <c r="DKF7" s="92"/>
      <c r="DKG7" s="93">
        <v>0</v>
      </c>
      <c r="DKH7" s="101">
        <v>434</v>
      </c>
      <c r="DKI7" s="113">
        <v>0.75874125874125875</v>
      </c>
      <c r="DKJ7" s="94">
        <v>0.27175241115761561</v>
      </c>
      <c r="DKK7" s="101">
        <v>136</v>
      </c>
      <c r="DKL7" s="101"/>
      <c r="DKM7" s="113">
        <v>0.23776223776223776</v>
      </c>
      <c r="DKN7" s="4">
        <v>3.4965034965034965E-3</v>
      </c>
      <c r="DKO7" s="102">
        <v>2</v>
      </c>
      <c r="DKP7" s="102"/>
      <c r="DKQ7" s="4">
        <v>0</v>
      </c>
      <c r="DKR7" s="101"/>
      <c r="DKS7" s="92"/>
      <c r="DKT7" s="106"/>
      <c r="DKU7" s="102">
        <v>513</v>
      </c>
      <c r="DKV7" s="102">
        <v>144</v>
      </c>
      <c r="DKW7" s="4">
        <v>0.39024390243902429</v>
      </c>
      <c r="DKX7" s="92"/>
      <c r="DKY7" s="93">
        <v>0</v>
      </c>
      <c r="DKZ7" s="101">
        <v>375</v>
      </c>
      <c r="DLA7" s="113">
        <v>0.73099415204678364</v>
      </c>
      <c r="DLB7" s="94">
        <v>0.34982823276427244</v>
      </c>
      <c r="DLC7" s="101">
        <v>136</v>
      </c>
      <c r="DLD7" s="101"/>
      <c r="DLE7" s="113">
        <v>0.26510721247563351</v>
      </c>
      <c r="DLF7" s="4">
        <v>3.8986354775828458E-3</v>
      </c>
      <c r="DLG7" s="102">
        <v>2</v>
      </c>
      <c r="DLH7" s="102"/>
      <c r="DLI7" s="4">
        <v>0</v>
      </c>
      <c r="DLJ7" s="101"/>
      <c r="DLK7" s="92"/>
      <c r="DLL7" s="106"/>
      <c r="DLM7" s="102">
        <v>369</v>
      </c>
      <c r="DLN7" s="102">
        <v>53</v>
      </c>
      <c r="DLO7" s="4">
        <v>0.16772151898734178</v>
      </c>
      <c r="DLP7" s="92"/>
      <c r="DLQ7" s="93">
        <v>0</v>
      </c>
      <c r="DLR7" s="101">
        <v>231</v>
      </c>
      <c r="DLS7" s="113">
        <v>0.62601626016260159</v>
      </c>
      <c r="DLT7" s="94">
        <v>0.25045064930287309</v>
      </c>
      <c r="DLU7" s="101">
        <v>136</v>
      </c>
      <c r="DLV7" s="101"/>
      <c r="DLW7" s="113">
        <v>0.36856368563685638</v>
      </c>
      <c r="DLX7" s="4">
        <v>5.4200542005420054E-3</v>
      </c>
      <c r="DLY7" s="102">
        <v>2</v>
      </c>
      <c r="DLZ7" s="102"/>
      <c r="DMA7" s="4">
        <v>0</v>
      </c>
      <c r="DMB7" s="101"/>
      <c r="DMC7" s="92"/>
      <c r="DMD7" s="106"/>
      <c r="DME7" s="102">
        <v>316</v>
      </c>
      <c r="DMF7" s="102">
        <v>0</v>
      </c>
      <c r="DMG7" s="4">
        <v>0</v>
      </c>
      <c r="DMH7" s="92"/>
      <c r="DMI7" s="93">
        <v>0</v>
      </c>
      <c r="DMJ7" s="101">
        <v>178</v>
      </c>
      <c r="DMK7" s="113">
        <v>0.56329113924050633</v>
      </c>
      <c r="DML7" s="94">
        <v>0.18772552838077783</v>
      </c>
      <c r="DMM7" s="101">
        <v>136</v>
      </c>
      <c r="DMN7" s="101"/>
      <c r="DMO7" s="113">
        <v>0.43037974683544306</v>
      </c>
      <c r="DMP7" s="4">
        <v>6.3291139240506328E-3</v>
      </c>
      <c r="DMQ7" s="102">
        <v>2</v>
      </c>
      <c r="DMR7" s="102"/>
      <c r="DMS7" s="4">
        <v>0</v>
      </c>
      <c r="DMT7" s="101"/>
      <c r="DMU7" s="92"/>
      <c r="DMV7" s="106"/>
      <c r="DMW7" s="102">
        <v>316</v>
      </c>
      <c r="DMX7" s="102">
        <v>0</v>
      </c>
      <c r="DMY7" s="4">
        <v>0</v>
      </c>
      <c r="DMZ7" s="92"/>
      <c r="DNA7" s="93">
        <v>0</v>
      </c>
      <c r="DNB7" s="101">
        <v>178</v>
      </c>
      <c r="DNC7" s="113">
        <v>0.56329113924050633</v>
      </c>
      <c r="DND7" s="94">
        <v>0.24985830341961079</v>
      </c>
      <c r="DNE7" s="101">
        <v>136</v>
      </c>
      <c r="DNF7" s="101"/>
      <c r="DNG7" s="113">
        <v>0.43037974683544306</v>
      </c>
      <c r="DNH7" s="4">
        <v>6.3291139240506328E-3</v>
      </c>
      <c r="DNI7" s="102">
        <v>2</v>
      </c>
      <c r="DNJ7" s="102"/>
      <c r="DNK7" s="4">
        <v>0</v>
      </c>
      <c r="DNL7" s="101"/>
      <c r="DNM7" s="92"/>
      <c r="DNN7" s="106"/>
      <c r="DNO7" s="102">
        <v>316</v>
      </c>
      <c r="DNP7" s="102">
        <v>0</v>
      </c>
      <c r="DNQ7" s="4">
        <v>0</v>
      </c>
      <c r="DNR7" s="92"/>
      <c r="DNS7" s="93">
        <v>0</v>
      </c>
      <c r="DNT7" s="101">
        <v>178</v>
      </c>
      <c r="DNU7" s="113">
        <v>0.56329113924050633</v>
      </c>
      <c r="DNV7" s="94">
        <v>0.31738949989624404</v>
      </c>
      <c r="DNW7" s="101">
        <v>136</v>
      </c>
      <c r="DNX7" s="101"/>
      <c r="DNY7" s="113">
        <v>0.43037974683544306</v>
      </c>
      <c r="DNZ7" s="4">
        <v>6.3291139240506328E-3</v>
      </c>
      <c r="DOA7" s="102">
        <v>2</v>
      </c>
      <c r="DOB7" s="102"/>
      <c r="DOC7" s="4">
        <v>0</v>
      </c>
      <c r="DOD7" s="101"/>
      <c r="DOE7" s="92"/>
      <c r="DOF7" s="106"/>
      <c r="DOG7" s="102">
        <v>316</v>
      </c>
      <c r="DOH7" s="102">
        <v>47</v>
      </c>
      <c r="DOI7" s="4">
        <v>0.17472118959107807</v>
      </c>
      <c r="DOJ7" s="92"/>
      <c r="DOK7" s="93">
        <v>0</v>
      </c>
      <c r="DOL7" s="101">
        <v>178</v>
      </c>
      <c r="DOM7" s="113">
        <v>0.56329113924050633</v>
      </c>
      <c r="DON7" s="94">
        <v>-1.6806121719230571E-3</v>
      </c>
      <c r="DOO7" s="101">
        <v>136</v>
      </c>
      <c r="DOP7" s="101"/>
      <c r="DOQ7" s="113">
        <v>0.43037974683544306</v>
      </c>
      <c r="DOR7" s="4">
        <v>6.3291139240506328E-3</v>
      </c>
      <c r="DOS7" s="102">
        <v>2</v>
      </c>
      <c r="DOT7" s="102"/>
      <c r="DOU7" s="4">
        <v>0</v>
      </c>
      <c r="DOV7" s="101"/>
      <c r="DOW7" s="92"/>
      <c r="DOX7" s="106"/>
      <c r="DOY7" s="102">
        <v>269</v>
      </c>
      <c r="DOZ7" s="102">
        <v>46</v>
      </c>
      <c r="DPA7" s="4">
        <v>0.20627802690582953</v>
      </c>
      <c r="DPB7" s="92"/>
      <c r="DPC7" s="93">
        <v>0</v>
      </c>
      <c r="DPD7" s="101">
        <v>131</v>
      </c>
      <c r="DPE7" s="113">
        <v>0.48698884758364314</v>
      </c>
      <c r="DPF7" s="94">
        <v>-6.271875475553812E-2</v>
      </c>
      <c r="DPG7" s="101">
        <v>136</v>
      </c>
      <c r="DPH7" s="101"/>
      <c r="DPI7" s="113">
        <v>0.50557620817843862</v>
      </c>
      <c r="DPJ7" s="4">
        <v>7.4349442379182153E-3</v>
      </c>
      <c r="DPK7" s="102">
        <v>2</v>
      </c>
      <c r="DPL7" s="102"/>
      <c r="DPM7" s="4">
        <v>0</v>
      </c>
      <c r="DPN7" s="101"/>
      <c r="DPO7" s="92"/>
      <c r="DPP7" s="106"/>
      <c r="DPQ7" s="102">
        <v>223</v>
      </c>
      <c r="DPR7" s="102">
        <v>2</v>
      </c>
      <c r="DPS7" s="4">
        <v>9.0497737556560764E-3</v>
      </c>
      <c r="DPT7" s="92"/>
      <c r="DPU7" s="93">
        <v>0</v>
      </c>
      <c r="DPV7" s="101">
        <v>85</v>
      </c>
      <c r="DPW7" s="113">
        <v>0.3811659192825112</v>
      </c>
      <c r="DPX7" s="94">
        <v>-0.10550074738415549</v>
      </c>
      <c r="DPY7" s="101">
        <v>136</v>
      </c>
      <c r="DPZ7" s="101"/>
      <c r="DQA7" s="113">
        <v>0.60986547085201792</v>
      </c>
      <c r="DQB7" s="4">
        <v>8.9686098654708519E-3</v>
      </c>
      <c r="DQC7" s="102">
        <v>2</v>
      </c>
      <c r="DQD7" s="102"/>
      <c r="DQE7" s="4">
        <v>0</v>
      </c>
      <c r="DQF7" s="101"/>
      <c r="DQG7" s="92"/>
      <c r="DQH7" s="106"/>
      <c r="DQI7" s="102">
        <v>221</v>
      </c>
      <c r="DQJ7" s="102">
        <v>0</v>
      </c>
      <c r="DQK7" s="4">
        <v>0</v>
      </c>
      <c r="DQL7" s="92"/>
      <c r="DQM7" s="93">
        <v>0</v>
      </c>
      <c r="DQN7" s="101">
        <v>83</v>
      </c>
      <c r="DQO7" s="113">
        <v>0.3755656108597285</v>
      </c>
      <c r="DQP7" s="94">
        <v>2.8107983741084419E-2</v>
      </c>
      <c r="DQQ7" s="101">
        <v>136</v>
      </c>
      <c r="DQR7" s="101"/>
      <c r="DQS7" s="113">
        <v>0.61538461538461542</v>
      </c>
      <c r="DQT7" s="4">
        <v>9.0497737556561094E-3</v>
      </c>
      <c r="DQU7" s="102">
        <v>2</v>
      </c>
      <c r="DQV7" s="102"/>
      <c r="DQW7" s="4">
        <v>0</v>
      </c>
      <c r="DQX7" s="101"/>
      <c r="DQY7" s="92"/>
      <c r="DQZ7" s="106"/>
      <c r="DRA7" s="102">
        <v>221</v>
      </c>
      <c r="DRB7" s="102">
        <v>20</v>
      </c>
      <c r="DRC7" s="4">
        <v>9.9502487562189046E-2</v>
      </c>
      <c r="DRD7" s="92"/>
      <c r="DRE7" s="93">
        <v>0</v>
      </c>
      <c r="DRF7" s="101">
        <v>83</v>
      </c>
      <c r="DRG7" s="113">
        <v>0.3755656108597285</v>
      </c>
      <c r="DRH7" s="94">
        <v>2.8107983741084419E-2</v>
      </c>
      <c r="DRI7" s="101">
        <v>136</v>
      </c>
      <c r="DRJ7" s="101"/>
      <c r="DRK7" s="113">
        <v>0.61538461538461542</v>
      </c>
      <c r="DRL7" s="4">
        <v>9.0497737556561094E-3</v>
      </c>
      <c r="DRM7" s="102">
        <v>2</v>
      </c>
      <c r="DRN7" s="102"/>
      <c r="DRO7" s="4">
        <v>0</v>
      </c>
      <c r="DRP7" s="101"/>
      <c r="DRQ7" s="92"/>
      <c r="DRR7" s="106"/>
      <c r="DRS7" s="102">
        <v>201</v>
      </c>
      <c r="DRT7" s="102">
        <v>18</v>
      </c>
      <c r="DRU7" s="4">
        <v>9.8360655737705027E-2</v>
      </c>
      <c r="DRV7" s="92"/>
      <c r="DRW7" s="93">
        <v>0</v>
      </c>
      <c r="DRX7" s="101">
        <v>63</v>
      </c>
      <c r="DRY7" s="113">
        <v>0.31343283582089554</v>
      </c>
      <c r="DRZ7" s="94">
        <v>-3.4024791297748547E-2</v>
      </c>
      <c r="DSA7" s="101">
        <v>136</v>
      </c>
      <c r="DSB7" s="101"/>
      <c r="DSC7" s="113">
        <v>0.6766169154228856</v>
      </c>
      <c r="DSD7" s="4">
        <v>9.9502487562189053E-3</v>
      </c>
      <c r="DSE7" s="102">
        <v>2</v>
      </c>
      <c r="DSF7" s="102"/>
      <c r="DSG7" s="4">
        <v>0</v>
      </c>
      <c r="DSH7" s="101"/>
      <c r="DSI7" s="92"/>
      <c r="DSJ7" s="106"/>
      <c r="DSK7" s="102">
        <v>183</v>
      </c>
      <c r="DSL7" s="102">
        <v>6</v>
      </c>
      <c r="DSM7" s="4">
        <v>3.3898305084745672E-2</v>
      </c>
      <c r="DSN7" s="92"/>
      <c r="DSO7" s="93">
        <v>0</v>
      </c>
      <c r="DSP7" s="101">
        <v>45</v>
      </c>
      <c r="DSQ7" s="113">
        <v>0.24590163934426229</v>
      </c>
      <c r="DSR7" s="94">
        <v>-0.1015559877743818</v>
      </c>
      <c r="DSS7" s="101">
        <v>136</v>
      </c>
      <c r="DST7" s="110">
        <v>61</v>
      </c>
      <c r="DSU7" s="113">
        <v>0.74316939890710387</v>
      </c>
      <c r="DSV7" s="4">
        <v>1.092896174863388E-2</v>
      </c>
      <c r="DSW7" s="102">
        <v>2</v>
      </c>
      <c r="DSX7" s="102"/>
      <c r="DSY7" s="4">
        <v>0</v>
      </c>
      <c r="DSZ7" s="101"/>
      <c r="DTA7" s="92"/>
      <c r="DTB7" s="106"/>
      <c r="DTC7" s="102">
        <v>177</v>
      </c>
      <c r="DTD7" s="102">
        <v>6</v>
      </c>
      <c r="DTE7" s="4">
        <v>3.5087719298245723E-2</v>
      </c>
      <c r="DTF7" s="92"/>
      <c r="DTG7" s="93">
        <v>0</v>
      </c>
      <c r="DTH7" s="101">
        <v>100</v>
      </c>
      <c r="DTI7" s="113">
        <v>0.56497175141242939</v>
      </c>
      <c r="DTJ7" s="94">
        <v>-0.35810517166449379</v>
      </c>
      <c r="DTK7" s="101">
        <v>75</v>
      </c>
      <c r="DTL7" s="101"/>
      <c r="DTM7" s="113">
        <v>0.42372881355932202</v>
      </c>
      <c r="DTN7" s="4">
        <v>1.1299435028248588E-2</v>
      </c>
      <c r="DTO7" s="102">
        <v>2</v>
      </c>
      <c r="DTP7" s="102"/>
      <c r="DTQ7" s="4">
        <v>0</v>
      </c>
      <c r="DTR7" s="101"/>
      <c r="DTS7" s="92"/>
      <c r="DTT7" s="106"/>
      <c r="DTU7" s="102">
        <v>171</v>
      </c>
      <c r="DTV7" s="102">
        <v>21</v>
      </c>
      <c r="DTW7" s="4">
        <v>0.1399999999999999</v>
      </c>
      <c r="DTX7" s="92"/>
      <c r="DTY7" s="93">
        <v>0</v>
      </c>
      <c r="DTZ7" s="101">
        <v>94</v>
      </c>
      <c r="DUA7" s="113">
        <v>0.54970760233918126</v>
      </c>
      <c r="DUB7" s="94">
        <v>-0.37336932073774193</v>
      </c>
      <c r="DUC7" s="101">
        <v>75</v>
      </c>
      <c r="DUD7" s="101"/>
      <c r="DUE7" s="113">
        <v>0.43859649122807015</v>
      </c>
      <c r="DUF7" s="4">
        <v>1.1695906432748537E-2</v>
      </c>
      <c r="DUG7" s="102">
        <v>2</v>
      </c>
      <c r="DUH7" s="102"/>
      <c r="DUI7" s="4">
        <v>0</v>
      </c>
      <c r="DUJ7" s="101"/>
      <c r="DUK7" s="92"/>
      <c r="DUL7" s="106"/>
      <c r="DUM7" s="102">
        <v>150</v>
      </c>
      <c r="DUN7" s="102">
        <v>32</v>
      </c>
      <c r="DUO7" s="4">
        <v>0.27118644067796605</v>
      </c>
      <c r="DUP7" s="92"/>
      <c r="DUQ7" s="93">
        <v>0</v>
      </c>
      <c r="DUR7" s="101">
        <v>73</v>
      </c>
      <c r="DUS7" s="113">
        <v>0.48666666666666669</v>
      </c>
      <c r="DUT7" s="94">
        <v>-0.43641025641025649</v>
      </c>
      <c r="DUU7" s="101">
        <v>75</v>
      </c>
      <c r="DUV7" s="101"/>
      <c r="DUW7" s="113">
        <v>0.5</v>
      </c>
      <c r="DUX7" s="4">
        <v>1.3333333333333334E-2</v>
      </c>
      <c r="DUY7" s="102">
        <v>2</v>
      </c>
      <c r="DUZ7" s="102"/>
      <c r="DVA7" s="4">
        <v>0</v>
      </c>
      <c r="DVB7" s="101"/>
      <c r="DVC7" s="92"/>
      <c r="DVD7" s="106"/>
      <c r="DVE7" s="102">
        <v>118</v>
      </c>
      <c r="DVF7" s="110">
        <v>0</v>
      </c>
      <c r="DVG7" s="4">
        <v>0</v>
      </c>
      <c r="DVH7" s="92"/>
      <c r="DVI7" s="93">
        <v>0</v>
      </c>
      <c r="DVJ7" s="101">
        <v>41</v>
      </c>
      <c r="DVK7" s="113">
        <v>0.34745762711864409</v>
      </c>
      <c r="DVL7" s="94">
        <v>-0.56843022334864568</v>
      </c>
      <c r="DVM7" s="101">
        <v>75</v>
      </c>
      <c r="DVN7" s="101"/>
      <c r="DVO7" s="113">
        <v>0.63559322033898302</v>
      </c>
      <c r="DVP7" s="4">
        <v>1.6949152542372881E-2</v>
      </c>
      <c r="DVQ7" s="102">
        <v>2</v>
      </c>
      <c r="DVR7" s="102"/>
      <c r="DVS7" s="4">
        <v>0</v>
      </c>
      <c r="DVT7" s="101"/>
      <c r="DVU7" s="92"/>
      <c r="DVV7" s="106"/>
      <c r="DVW7" s="102">
        <v>118</v>
      </c>
      <c r="DVX7" s="102">
        <v>0</v>
      </c>
      <c r="DVY7" s="4">
        <v>0</v>
      </c>
      <c r="DVZ7" s="92"/>
      <c r="DWA7" s="93">
        <v>0</v>
      </c>
      <c r="DWB7" s="101">
        <v>41</v>
      </c>
      <c r="DWC7" s="113">
        <v>0.34745762711864409</v>
      </c>
      <c r="DWD7" s="94">
        <v>-0.56163328197226503</v>
      </c>
      <c r="DWE7" s="101">
        <v>75</v>
      </c>
      <c r="DWF7" s="101"/>
      <c r="DWG7" s="113">
        <v>0.63559322033898302</v>
      </c>
      <c r="DWH7" s="4">
        <v>1.6949152542372881E-2</v>
      </c>
      <c r="DWI7" s="102">
        <v>2</v>
      </c>
      <c r="DWJ7" s="102"/>
      <c r="DWK7" s="4">
        <v>0</v>
      </c>
      <c r="DWL7" s="101"/>
      <c r="DWM7" s="92"/>
      <c r="DWN7" s="106"/>
      <c r="DWO7" s="102">
        <v>118</v>
      </c>
      <c r="DWP7" s="102">
        <v>0</v>
      </c>
      <c r="DWQ7" s="4">
        <v>0</v>
      </c>
      <c r="DWR7" s="92"/>
      <c r="DWS7" s="93">
        <v>0</v>
      </c>
      <c r="DWT7" s="101">
        <v>41</v>
      </c>
      <c r="DWU7" s="113">
        <v>0.34745762711864409</v>
      </c>
      <c r="DWV7" s="94">
        <v>-0.55975886772671679</v>
      </c>
      <c r="DWW7" s="101">
        <v>75</v>
      </c>
      <c r="DWX7" s="101"/>
      <c r="DWY7" s="113">
        <v>0.63559322033898302</v>
      </c>
      <c r="DWZ7" s="4">
        <v>1.6949152542372881E-2</v>
      </c>
      <c r="DXA7" s="102">
        <v>2</v>
      </c>
      <c r="DXB7" s="102"/>
      <c r="DXC7" s="4">
        <v>0</v>
      </c>
      <c r="DXD7" s="101"/>
      <c r="DXE7" s="92"/>
      <c r="DXF7" s="106"/>
      <c r="DXG7" s="102">
        <v>118</v>
      </c>
      <c r="DXH7" s="102">
        <v>1</v>
      </c>
      <c r="DXI7" s="4">
        <v>8.5470085470085166E-3</v>
      </c>
      <c r="DXJ7" s="92"/>
      <c r="DXK7" s="93">
        <v>0</v>
      </c>
      <c r="DXL7" s="101">
        <v>41</v>
      </c>
      <c r="DXM7" s="113">
        <v>0.34745762711864409</v>
      </c>
      <c r="DXN7" s="94">
        <v>-0.55975886772671679</v>
      </c>
      <c r="DXO7" s="101">
        <v>75</v>
      </c>
      <c r="DXP7" s="110">
        <v>68</v>
      </c>
      <c r="DXQ7" s="113">
        <v>0.63559322033898302</v>
      </c>
      <c r="DXR7" s="4">
        <v>1.6949152542372881E-2</v>
      </c>
      <c r="DXS7" s="102">
        <v>2</v>
      </c>
      <c r="DXT7" s="102"/>
      <c r="DXU7" s="4">
        <v>0</v>
      </c>
      <c r="DXV7" s="101"/>
      <c r="DXW7" s="92"/>
      <c r="DXX7" s="106"/>
      <c r="DXY7" s="102">
        <v>117</v>
      </c>
      <c r="DXZ7" s="102">
        <v>0</v>
      </c>
      <c r="DYA7" s="4">
        <v>0</v>
      </c>
      <c r="DYB7" s="92"/>
      <c r="DYC7" s="93">
        <v>0</v>
      </c>
      <c r="DYD7" s="101">
        <v>108</v>
      </c>
      <c r="DYE7" s="113">
        <v>0.92307692307692313</v>
      </c>
      <c r="DYF7" s="94">
        <v>1.7813765182186247E-2</v>
      </c>
      <c r="DYG7" s="101">
        <v>7</v>
      </c>
      <c r="DYH7" s="101"/>
      <c r="DYI7" s="113">
        <v>5.9829059829059832E-2</v>
      </c>
      <c r="DYJ7" s="4">
        <v>1.7094017094017096E-2</v>
      </c>
      <c r="DYK7" s="102">
        <v>2</v>
      </c>
      <c r="DYL7" s="102"/>
      <c r="DYM7" s="4">
        <v>0</v>
      </c>
      <c r="DYN7" s="101"/>
      <c r="DYO7" s="92"/>
      <c r="DYP7" s="106"/>
      <c r="DYQ7" s="102">
        <v>117</v>
      </c>
      <c r="DYR7" s="102">
        <v>0</v>
      </c>
      <c r="DYS7" s="4">
        <v>0</v>
      </c>
      <c r="DYT7" s="92"/>
      <c r="DYU7" s="93">
        <v>0</v>
      </c>
      <c r="DYV7" s="101">
        <v>108</v>
      </c>
      <c r="DYW7" s="113">
        <v>0.92307692307692313</v>
      </c>
      <c r="DYX7" s="94">
        <v>1.7813765182186247E-2</v>
      </c>
      <c r="DYY7" s="101">
        <v>7</v>
      </c>
      <c r="DYZ7" s="101"/>
      <c r="DZA7" s="113">
        <v>5.9829059829059832E-2</v>
      </c>
      <c r="DZB7" s="4">
        <v>1.7094017094017096E-2</v>
      </c>
      <c r="DZC7" s="102">
        <v>2</v>
      </c>
      <c r="DZD7" s="102"/>
      <c r="DZE7" s="4">
        <v>0</v>
      </c>
      <c r="DZF7" s="101"/>
      <c r="DZG7" s="92"/>
      <c r="DZH7" s="106"/>
      <c r="DZI7" s="102">
        <v>117</v>
      </c>
      <c r="DZJ7" s="102">
        <v>10</v>
      </c>
      <c r="DZK7" s="4">
        <v>9.3457943925233655E-2</v>
      </c>
      <c r="DZL7" s="92"/>
      <c r="DZM7" s="93">
        <v>0</v>
      </c>
      <c r="DZN7" s="101">
        <v>108</v>
      </c>
      <c r="DZO7" s="113">
        <v>0.92307692307692313</v>
      </c>
      <c r="DZP7" s="94">
        <v>7.2874493927126416E-3</v>
      </c>
      <c r="DZQ7" s="101">
        <v>7</v>
      </c>
      <c r="DZR7" s="101"/>
      <c r="DZS7" s="113">
        <v>5.9829059829059832E-2</v>
      </c>
      <c r="DZT7" s="4">
        <v>1.7094017094017096E-2</v>
      </c>
      <c r="DZU7" s="102">
        <v>2</v>
      </c>
      <c r="DZV7" s="102"/>
      <c r="DZW7" s="4">
        <v>0</v>
      </c>
      <c r="DZX7" s="101"/>
      <c r="DZY7" s="92"/>
      <c r="DZZ7" s="106"/>
      <c r="EAA7" s="102">
        <v>107</v>
      </c>
      <c r="EAB7" s="102">
        <v>8</v>
      </c>
      <c r="EAC7" s="4">
        <v>8.0808080808080884E-2</v>
      </c>
      <c r="EAD7" s="92"/>
      <c r="EAE7" s="93">
        <v>0</v>
      </c>
      <c r="EAF7" s="101">
        <v>98</v>
      </c>
      <c r="EAG7" s="113">
        <v>0.91588785046728971</v>
      </c>
      <c r="EAH7" s="94">
        <v>9.8376783079223706E-5</v>
      </c>
      <c r="EAI7" s="101">
        <v>7</v>
      </c>
      <c r="EAJ7" s="101"/>
      <c r="EAK7" s="113">
        <v>6.5420560747663545E-2</v>
      </c>
      <c r="EAL7" s="4">
        <v>1.8691588785046728E-2</v>
      </c>
      <c r="EAM7" s="102">
        <v>2</v>
      </c>
      <c r="EAN7" s="102"/>
      <c r="EAO7" s="4">
        <v>0</v>
      </c>
      <c r="EAP7" s="101"/>
      <c r="EAQ7" s="92"/>
      <c r="EAR7" s="106"/>
      <c r="EAS7" s="102">
        <v>99</v>
      </c>
      <c r="EAT7" s="102">
        <v>2</v>
      </c>
      <c r="EAU7" s="4">
        <v>2.0618556701030855E-2</v>
      </c>
      <c r="EAV7" s="92"/>
      <c r="EAW7" s="93">
        <v>0</v>
      </c>
      <c r="EAX7" s="101">
        <v>90</v>
      </c>
      <c r="EAY7" s="113">
        <v>0.90909090909090906</v>
      </c>
      <c r="EAZ7" s="94">
        <v>-6.698564593301426E-3</v>
      </c>
      <c r="EBA7" s="101">
        <v>7</v>
      </c>
      <c r="EBB7" s="101"/>
      <c r="EBC7" s="113">
        <v>7.0707070707070704E-2</v>
      </c>
      <c r="EBD7" s="4">
        <v>2.0202020202020204E-2</v>
      </c>
      <c r="EBE7" s="102">
        <v>2</v>
      </c>
      <c r="EBF7" s="102"/>
      <c r="EBG7" s="4">
        <v>0</v>
      </c>
      <c r="EBH7" s="101"/>
      <c r="EBI7" s="92"/>
      <c r="EBJ7" s="106"/>
      <c r="EBK7" s="102">
        <v>97</v>
      </c>
      <c r="EBL7" s="102">
        <v>0</v>
      </c>
      <c r="EBM7" s="4">
        <v>0</v>
      </c>
      <c r="EBN7" s="92"/>
      <c r="EBO7" s="93">
        <v>0</v>
      </c>
      <c r="EBP7" s="101">
        <v>88</v>
      </c>
      <c r="EBQ7" s="113">
        <v>0.90721649484536082</v>
      </c>
      <c r="EBR7" s="94">
        <v>1.6805535941251226E-2</v>
      </c>
      <c r="EBS7" s="101">
        <v>7</v>
      </c>
      <c r="EBT7" s="101"/>
      <c r="EBU7" s="113">
        <v>7.2164948453608241E-2</v>
      </c>
      <c r="EBV7" s="4">
        <v>2.0618556701030927E-2</v>
      </c>
      <c r="EBW7" s="102">
        <v>2</v>
      </c>
      <c r="EBX7" s="102"/>
      <c r="EBY7" s="4">
        <v>0</v>
      </c>
      <c r="EBZ7" s="101"/>
      <c r="ECA7" s="92"/>
      <c r="ECB7" s="106"/>
      <c r="ECC7" s="102">
        <v>97</v>
      </c>
      <c r="ECD7" s="102">
        <v>2</v>
      </c>
      <c r="ECE7" s="4">
        <v>2.1052631578947434E-2</v>
      </c>
      <c r="ECF7" s="92"/>
      <c r="ECG7" s="93">
        <v>0</v>
      </c>
      <c r="ECH7" s="101">
        <v>88</v>
      </c>
      <c r="ECI7" s="113">
        <v>0.90721649484536082</v>
      </c>
      <c r="ECJ7" s="94">
        <v>1.6805535941251226E-2</v>
      </c>
      <c r="ECK7" s="101">
        <v>7</v>
      </c>
      <c r="ECL7" s="101"/>
      <c r="ECM7" s="113">
        <v>7.2164948453608241E-2</v>
      </c>
      <c r="ECN7" s="4">
        <v>2.0618556701030927E-2</v>
      </c>
      <c r="ECO7" s="102">
        <v>2</v>
      </c>
      <c r="ECP7" s="102"/>
      <c r="ECQ7" s="4">
        <v>0</v>
      </c>
      <c r="ECR7" s="101"/>
      <c r="ECS7" s="92"/>
      <c r="ECT7" s="106"/>
      <c r="ECU7" s="102">
        <v>95</v>
      </c>
      <c r="ECV7" s="102">
        <v>0</v>
      </c>
      <c r="ECW7" s="4">
        <v>0</v>
      </c>
      <c r="ECX7" s="92"/>
      <c r="ECY7" s="93">
        <v>0</v>
      </c>
      <c r="ECZ7" s="101">
        <v>86</v>
      </c>
      <c r="EDA7" s="113">
        <v>0.90526315789473688</v>
      </c>
      <c r="EDB7" s="94">
        <v>1.4852198990627286E-2</v>
      </c>
      <c r="EDC7" s="101">
        <v>7</v>
      </c>
      <c r="EDD7" s="101"/>
      <c r="EDE7" s="113">
        <v>7.3684210526315783E-2</v>
      </c>
      <c r="EDF7" s="4">
        <v>2.1052631578947368E-2</v>
      </c>
      <c r="EDG7" s="102">
        <v>2</v>
      </c>
      <c r="EDH7" s="102"/>
      <c r="EDI7" s="4">
        <v>0</v>
      </c>
      <c r="EDJ7" s="101"/>
      <c r="EDK7" s="92"/>
      <c r="EDL7" s="106"/>
      <c r="EDM7" s="102">
        <v>95</v>
      </c>
      <c r="EDN7" s="102">
        <v>0</v>
      </c>
      <c r="EDO7" s="4">
        <v>0</v>
      </c>
      <c r="EDP7" s="92"/>
      <c r="EDQ7" s="93">
        <v>0</v>
      </c>
      <c r="EDR7" s="101">
        <v>86</v>
      </c>
      <c r="EDS7" s="113">
        <v>0.90526315789473688</v>
      </c>
      <c r="EDT7" s="94">
        <v>3.9878542510121462E-2</v>
      </c>
      <c r="EDU7" s="101">
        <v>7</v>
      </c>
      <c r="EDV7" s="101"/>
      <c r="EDW7" s="113">
        <v>7.3684210526315783E-2</v>
      </c>
      <c r="EDX7" s="4">
        <v>2.1052631578947368E-2</v>
      </c>
      <c r="EDY7" s="102">
        <v>2</v>
      </c>
      <c r="EDZ7" s="102">
        <v>1</v>
      </c>
      <c r="EEA7" s="4">
        <v>1</v>
      </c>
      <c r="EEB7" s="101"/>
      <c r="EEC7" s="92"/>
      <c r="EED7" s="106"/>
      <c r="EEE7" s="102">
        <v>95</v>
      </c>
      <c r="EEF7" s="104">
        <v>0</v>
      </c>
      <c r="EEG7" s="4">
        <v>0</v>
      </c>
      <c r="EEH7" s="92"/>
      <c r="EEI7" s="93">
        <v>0</v>
      </c>
      <c r="EEJ7" s="101">
        <v>87</v>
      </c>
      <c r="EEK7" s="113">
        <v>0.91578947368421049</v>
      </c>
      <c r="EEL7" s="94">
        <v>0.11023391812865491</v>
      </c>
      <c r="EEM7" s="101">
        <v>7</v>
      </c>
      <c r="EEN7" s="101"/>
      <c r="EEO7" s="113">
        <v>7.3684210526315783E-2</v>
      </c>
      <c r="EEP7" s="4">
        <v>1.0526315789473684E-2</v>
      </c>
      <c r="EEQ7" s="102">
        <v>1</v>
      </c>
      <c r="EER7" s="102"/>
      <c r="EES7" s="4">
        <v>0</v>
      </c>
      <c r="EET7" s="101"/>
      <c r="EEU7" s="92"/>
      <c r="EEV7" s="106"/>
      <c r="EEW7" s="102">
        <v>95</v>
      </c>
      <c r="EEX7" s="104">
        <v>0</v>
      </c>
      <c r="EEY7" s="4">
        <v>0</v>
      </c>
      <c r="EEZ7" s="92"/>
      <c r="EFA7" s="93">
        <v>0</v>
      </c>
      <c r="EFB7" s="101">
        <v>87</v>
      </c>
      <c r="EFC7" s="113">
        <v>0.91578947368421049</v>
      </c>
      <c r="EFD7" s="94">
        <v>0.14159592529711373</v>
      </c>
      <c r="EFE7" s="101">
        <v>7</v>
      </c>
      <c r="EFF7" s="101"/>
      <c r="EFG7" s="113">
        <v>7.3684210526315783E-2</v>
      </c>
      <c r="EFH7" s="4">
        <v>1.0526315789473684E-2</v>
      </c>
      <c r="EFI7" s="102">
        <v>1</v>
      </c>
      <c r="EFJ7" s="102"/>
      <c r="EFK7" s="4">
        <v>0</v>
      </c>
      <c r="EFL7" s="101"/>
      <c r="EFM7" s="92"/>
      <c r="EFN7" s="106"/>
      <c r="EFO7" s="102">
        <v>95</v>
      </c>
      <c r="EFP7" s="104">
        <v>22</v>
      </c>
      <c r="EFQ7" s="4">
        <v>0.30136986301369872</v>
      </c>
      <c r="EFR7" s="92"/>
      <c r="EFS7" s="93">
        <v>0</v>
      </c>
      <c r="EFT7" s="101">
        <v>87</v>
      </c>
      <c r="EFU7" s="113">
        <v>0.91578947368421049</v>
      </c>
      <c r="EFV7" s="94">
        <v>0.14159592529711373</v>
      </c>
      <c r="EFW7" s="101">
        <v>7</v>
      </c>
      <c r="EFX7" s="101"/>
      <c r="EFY7" s="113">
        <v>7.3684210526315783E-2</v>
      </c>
      <c r="EFZ7" s="4">
        <v>1.0526315789473684E-2</v>
      </c>
      <c r="EGA7" s="102">
        <v>1</v>
      </c>
      <c r="EGB7" s="102"/>
      <c r="EGC7" s="4">
        <v>0</v>
      </c>
      <c r="EGD7" s="101"/>
      <c r="EGE7" s="92"/>
      <c r="EGF7" s="106"/>
      <c r="EGG7" s="102">
        <v>73</v>
      </c>
      <c r="EGH7" s="102">
        <v>0</v>
      </c>
      <c r="EGI7" s="4">
        <v>0</v>
      </c>
      <c r="EGJ7" s="92"/>
      <c r="EGK7" s="93">
        <v>0</v>
      </c>
      <c r="EGL7" s="101">
        <v>65</v>
      </c>
      <c r="EGM7" s="113">
        <v>0.8904109589041096</v>
      </c>
      <c r="EGN7" s="94">
        <v>0.15964172813487887</v>
      </c>
      <c r="EGO7" s="101">
        <v>7</v>
      </c>
      <c r="EGP7" s="101"/>
      <c r="EGQ7" s="113">
        <v>9.5890410958904104E-2</v>
      </c>
      <c r="EGR7" s="4">
        <v>1.3698630136986301E-2</v>
      </c>
      <c r="EGS7" s="102">
        <v>1</v>
      </c>
      <c r="EGT7" s="102"/>
      <c r="EGU7" s="4">
        <v>0</v>
      </c>
      <c r="EGV7" s="101"/>
      <c r="EGW7" s="92"/>
      <c r="EGX7" s="106"/>
      <c r="EGY7" s="102">
        <v>73</v>
      </c>
      <c r="EGZ7" s="104">
        <v>0</v>
      </c>
      <c r="EHA7" s="4">
        <v>0</v>
      </c>
      <c r="EHB7" s="92"/>
      <c r="EHC7" s="93">
        <v>0</v>
      </c>
      <c r="EHD7" s="101">
        <v>65</v>
      </c>
      <c r="EHE7" s="113">
        <v>0.8904109589041096</v>
      </c>
      <c r="EHF7" s="94">
        <v>0.15964172813487887</v>
      </c>
      <c r="EHG7" s="101">
        <v>7</v>
      </c>
      <c r="EHH7" s="101"/>
      <c r="EHI7" s="113">
        <v>9.5890410958904104E-2</v>
      </c>
      <c r="EHJ7" s="4">
        <v>1.3698630136986301E-2</v>
      </c>
      <c r="EHK7" s="102">
        <v>1</v>
      </c>
      <c r="EHL7" s="102"/>
      <c r="EHM7" s="4">
        <v>0</v>
      </c>
      <c r="EHN7" s="101"/>
      <c r="EHO7" s="92"/>
      <c r="EHP7" s="106"/>
      <c r="EHQ7" s="102">
        <v>73</v>
      </c>
      <c r="EHR7" s="104">
        <v>21</v>
      </c>
      <c r="EHS7" s="4">
        <v>0.40384615384615374</v>
      </c>
      <c r="EHT7" s="92"/>
      <c r="EHU7" s="93">
        <v>0</v>
      </c>
      <c r="EHV7" s="101">
        <v>65</v>
      </c>
      <c r="EHW7" s="113">
        <v>0.8904109589041096</v>
      </c>
      <c r="EHX7" s="94">
        <v>0.15964172813487887</v>
      </c>
      <c r="EHY7" s="101">
        <v>7</v>
      </c>
      <c r="EHZ7" s="101"/>
      <c r="EIA7" s="113">
        <v>9.5890410958904104E-2</v>
      </c>
      <c r="EIB7" s="4">
        <v>1.3698630136986301E-2</v>
      </c>
      <c r="EIC7" s="102">
        <v>1</v>
      </c>
      <c r="EID7" s="102">
        <v>1</v>
      </c>
      <c r="EIE7" s="4"/>
      <c r="EIF7" s="92"/>
      <c r="EIG7" s="92"/>
      <c r="EIH7" s="92"/>
      <c r="EII7" s="6">
        <v>52</v>
      </c>
      <c r="EIJ7" s="32">
        <v>16</v>
      </c>
      <c r="EIK7" s="4">
        <v>0.44444444444444442</v>
      </c>
      <c r="EIL7" s="92"/>
      <c r="EIM7" s="93">
        <v>0</v>
      </c>
      <c r="EIN7" s="92">
        <v>45</v>
      </c>
      <c r="EIO7" s="93">
        <v>0.86538461538461542</v>
      </c>
      <c r="EIP7" s="94">
        <v>0.13461538461538469</v>
      </c>
      <c r="EIQ7" s="92">
        <v>7</v>
      </c>
      <c r="EIR7" s="92"/>
      <c r="EIS7" s="93">
        <v>0.13461538461538461</v>
      </c>
      <c r="EIT7" s="95">
        <v>0</v>
      </c>
      <c r="EIU7" s="6">
        <v>0</v>
      </c>
      <c r="EIV7" s="6"/>
      <c r="EIW7" s="4"/>
      <c r="EIX7" s="92"/>
      <c r="EIY7" s="92"/>
      <c r="EIZ7" s="92"/>
      <c r="EJA7" s="6">
        <v>36</v>
      </c>
      <c r="EJB7" s="6">
        <v>5</v>
      </c>
      <c r="EJC7" s="4">
        <v>0.16129032258064524</v>
      </c>
      <c r="EJD7" s="92"/>
      <c r="EJE7" s="93">
        <v>0</v>
      </c>
      <c r="EJF7" s="92">
        <v>29</v>
      </c>
      <c r="EJG7" s="93">
        <v>0.80555555555555558</v>
      </c>
      <c r="EJH7" s="94">
        <v>0.15555555555555556</v>
      </c>
      <c r="EJI7" s="92">
        <v>7</v>
      </c>
      <c r="EJJ7" s="92"/>
      <c r="EJK7" s="93">
        <v>0.19444444444444445</v>
      </c>
      <c r="EJL7" s="95">
        <v>0</v>
      </c>
      <c r="EJM7" s="6">
        <v>0</v>
      </c>
      <c r="EJN7" s="6"/>
      <c r="EJO7" s="4"/>
      <c r="EJP7" s="92"/>
      <c r="EJQ7" s="92"/>
      <c r="EJR7" s="92"/>
      <c r="EJS7" s="6">
        <v>31</v>
      </c>
      <c r="EJT7" s="7">
        <v>0</v>
      </c>
      <c r="EJU7" s="4">
        <v>0</v>
      </c>
      <c r="EJV7" s="92"/>
      <c r="EJW7" s="93">
        <v>0</v>
      </c>
      <c r="EJX7" s="92">
        <v>24</v>
      </c>
      <c r="EJY7" s="93">
        <v>0.77419354838709675</v>
      </c>
      <c r="EJZ7" s="94">
        <v>0.14261460101867574</v>
      </c>
      <c r="EKA7" s="92">
        <v>7</v>
      </c>
      <c r="EKB7" s="92"/>
      <c r="EKC7" s="93">
        <v>0.22580645161290322</v>
      </c>
      <c r="EKD7" s="95">
        <v>0</v>
      </c>
      <c r="EKE7" s="6">
        <v>0</v>
      </c>
      <c r="EKF7" s="6"/>
      <c r="EKG7" s="4"/>
      <c r="EKH7" s="92"/>
      <c r="EKI7" s="92"/>
      <c r="EKJ7" s="92"/>
      <c r="EKK7" s="6">
        <v>31</v>
      </c>
      <c r="EKL7" s="7">
        <v>5</v>
      </c>
      <c r="EKM7" s="4">
        <v>0.19230769230769229</v>
      </c>
      <c r="EKN7" s="92"/>
      <c r="EKO7" s="93">
        <v>0</v>
      </c>
      <c r="EKP7" s="92">
        <v>24</v>
      </c>
      <c r="EKQ7" s="93">
        <v>0.77419354838709675</v>
      </c>
      <c r="EKR7" s="94">
        <v>0.14261460101867574</v>
      </c>
      <c r="EKS7" s="92">
        <v>7</v>
      </c>
      <c r="EKT7" s="92"/>
      <c r="EKU7" s="93">
        <v>0.22580645161290322</v>
      </c>
      <c r="EKV7" s="95">
        <v>0</v>
      </c>
      <c r="EKW7" s="6">
        <v>0</v>
      </c>
      <c r="EKX7" s="6"/>
      <c r="EKY7" s="4"/>
      <c r="EKZ7" s="92"/>
      <c r="ELA7" s="92"/>
      <c r="ELB7" s="92"/>
      <c r="ELC7" s="6">
        <v>26</v>
      </c>
      <c r="ELD7" s="32">
        <v>0</v>
      </c>
      <c r="ELE7" s="4">
        <v>0</v>
      </c>
      <c r="ELF7" s="92"/>
      <c r="ELG7" s="93">
        <v>0</v>
      </c>
      <c r="ELH7" s="92">
        <v>19</v>
      </c>
      <c r="ELI7" s="93">
        <v>0.73076923076923073</v>
      </c>
      <c r="ELJ7" s="94">
        <v>-0.26923076923076927</v>
      </c>
      <c r="ELK7" s="92">
        <v>7</v>
      </c>
      <c r="ELL7" s="92"/>
      <c r="ELM7" s="93">
        <v>0.26923076923076922</v>
      </c>
      <c r="ELN7" s="95">
        <v>0</v>
      </c>
      <c r="ELO7" s="6">
        <v>0</v>
      </c>
      <c r="ELP7" s="6"/>
      <c r="ELQ7" s="4"/>
      <c r="ELR7" s="92"/>
      <c r="ELS7" s="92"/>
      <c r="ELT7" s="92"/>
      <c r="ELU7" s="6">
        <v>26</v>
      </c>
      <c r="ELV7" s="7">
        <v>0</v>
      </c>
      <c r="ELW7" s="4">
        <v>0</v>
      </c>
      <c r="ELX7" s="92"/>
      <c r="ELY7" s="93">
        <v>0</v>
      </c>
      <c r="ELZ7" s="92">
        <v>19</v>
      </c>
      <c r="EMA7" s="93">
        <v>0.73076923076923073</v>
      </c>
      <c r="EMB7" s="94">
        <v>-0.26923076923076927</v>
      </c>
      <c r="EMC7" s="92">
        <v>7</v>
      </c>
      <c r="EMD7" s="92"/>
      <c r="EME7" s="93">
        <v>0.26923076923076922</v>
      </c>
      <c r="EMF7" s="95">
        <v>0</v>
      </c>
      <c r="EMG7" s="6">
        <v>0</v>
      </c>
      <c r="EMH7" s="6"/>
      <c r="EMI7" s="4"/>
      <c r="EMJ7" s="92"/>
      <c r="EMK7" s="92"/>
      <c r="EML7" s="92"/>
      <c r="EMM7" s="6">
        <v>26</v>
      </c>
      <c r="EMN7" s="32">
        <v>0</v>
      </c>
      <c r="EMO7" s="4">
        <v>0</v>
      </c>
      <c r="EMP7" s="92"/>
      <c r="EMQ7" s="93">
        <v>0</v>
      </c>
      <c r="EMR7" s="92">
        <v>19</v>
      </c>
      <c r="EMS7" s="93">
        <v>0.73076923076923073</v>
      </c>
      <c r="EMT7" s="94">
        <v>-0.26923076923076927</v>
      </c>
      <c r="EMU7" s="92">
        <v>7</v>
      </c>
      <c r="EMV7" s="92"/>
      <c r="EMW7" s="93">
        <v>0.26923076923076922</v>
      </c>
      <c r="EMX7" s="95">
        <v>0</v>
      </c>
      <c r="EMY7" s="6">
        <v>0</v>
      </c>
      <c r="EMZ7" s="6"/>
      <c r="ENA7" s="4"/>
      <c r="ENB7" s="92"/>
      <c r="ENC7" s="92"/>
      <c r="END7" s="92"/>
      <c r="ENE7" s="6">
        <v>26</v>
      </c>
      <c r="ENF7" s="7">
        <v>6</v>
      </c>
      <c r="ENG7" s="4">
        <v>0.30000000000000004</v>
      </c>
      <c r="ENH7" s="92"/>
      <c r="ENI7" s="93">
        <v>0</v>
      </c>
      <c r="ENJ7" s="92">
        <v>19</v>
      </c>
      <c r="ENK7" s="93">
        <v>0.73076923076923073</v>
      </c>
      <c r="ENL7" s="94">
        <v>-0.26923076923076927</v>
      </c>
      <c r="ENM7" s="92">
        <v>7</v>
      </c>
      <c r="ENN7" s="92"/>
      <c r="ENO7" s="93">
        <v>0.26923076923076922</v>
      </c>
      <c r="ENP7" s="95">
        <v>0</v>
      </c>
      <c r="ENQ7" s="6">
        <v>0</v>
      </c>
      <c r="ENR7" s="6"/>
      <c r="ENS7" s="4"/>
      <c r="ENT7" s="92"/>
      <c r="ENU7" s="92"/>
      <c r="ENV7" s="92"/>
      <c r="ENW7" s="6">
        <v>20</v>
      </c>
      <c r="ENX7" s="32">
        <v>1</v>
      </c>
      <c r="ENY7" s="4">
        <v>5.2631578947368363E-2</v>
      </c>
      <c r="ENZ7" s="92"/>
      <c r="EOA7" s="93">
        <v>0</v>
      </c>
      <c r="EOB7" s="92">
        <v>13</v>
      </c>
      <c r="EOC7" s="93">
        <v>0.65</v>
      </c>
      <c r="EOD7" s="94">
        <v>-0.35</v>
      </c>
      <c r="EOE7" s="92">
        <v>7</v>
      </c>
      <c r="EOF7" s="92"/>
      <c r="EOG7" s="93">
        <v>0.35</v>
      </c>
      <c r="EOH7" s="95">
        <v>0</v>
      </c>
      <c r="EOI7" s="6">
        <v>0</v>
      </c>
      <c r="EOJ7" s="6"/>
      <c r="EOK7" s="4"/>
      <c r="EOL7" s="92"/>
      <c r="EOM7" s="92"/>
      <c r="EON7" s="92"/>
      <c r="EOO7" s="6">
        <v>19</v>
      </c>
      <c r="EOP7" s="7">
        <v>0</v>
      </c>
      <c r="EOQ7" s="4">
        <v>0</v>
      </c>
      <c r="EOR7" s="92"/>
      <c r="EOS7" s="93">
        <v>0</v>
      </c>
      <c r="EOT7" s="92">
        <v>12</v>
      </c>
      <c r="EOU7" s="93">
        <v>0.63157894736842102</v>
      </c>
      <c r="EOV7" s="94">
        <v>-0.36842105263157898</v>
      </c>
      <c r="EOW7" s="92">
        <v>7</v>
      </c>
      <c r="EOX7" s="92"/>
      <c r="EOY7" s="93">
        <v>0.36842105263157893</v>
      </c>
      <c r="EOZ7" s="95">
        <v>0</v>
      </c>
      <c r="EPA7" s="6">
        <v>0</v>
      </c>
      <c r="EPB7" s="6"/>
      <c r="EPC7" s="4"/>
      <c r="EPD7" s="92"/>
      <c r="EPE7" s="92"/>
      <c r="EPF7" s="92"/>
      <c r="EPG7" s="6">
        <v>19</v>
      </c>
      <c r="EPH7" s="32">
        <v>0</v>
      </c>
      <c r="EPI7" s="4">
        <v>0</v>
      </c>
      <c r="EPJ7" s="92"/>
      <c r="EPK7" s="93">
        <v>0</v>
      </c>
      <c r="EPL7" s="92">
        <v>12</v>
      </c>
      <c r="EPM7" s="93">
        <v>0.63157894736842102</v>
      </c>
      <c r="EPN7" s="94">
        <v>-0.36842105263157898</v>
      </c>
      <c r="EPO7" s="92">
        <v>7</v>
      </c>
      <c r="EPP7" s="37">
        <v>7</v>
      </c>
      <c r="EPQ7" s="93">
        <v>0.36842105263157893</v>
      </c>
      <c r="EPR7" s="95">
        <v>0</v>
      </c>
      <c r="EPS7" s="6">
        <v>0</v>
      </c>
      <c r="EPT7" s="6"/>
      <c r="EPU7" s="4"/>
      <c r="EPV7" s="92"/>
      <c r="EPW7" s="92"/>
      <c r="EPX7" s="92"/>
      <c r="EPY7" s="6">
        <v>19</v>
      </c>
      <c r="EPZ7" s="32">
        <v>0</v>
      </c>
      <c r="EQA7" s="4">
        <v>0</v>
      </c>
      <c r="EQB7" s="92"/>
      <c r="EQC7" s="93">
        <v>0</v>
      </c>
      <c r="EQD7" s="92">
        <v>19</v>
      </c>
      <c r="EQE7" s="93">
        <v>1</v>
      </c>
      <c r="EQF7" s="94">
        <v>0</v>
      </c>
      <c r="EQG7" s="92">
        <v>0</v>
      </c>
      <c r="EQH7" s="92"/>
      <c r="EQI7" s="93">
        <v>0</v>
      </c>
      <c r="EQJ7" s="95">
        <v>0</v>
      </c>
      <c r="EQK7" s="6">
        <v>0</v>
      </c>
      <c r="EQL7" s="6"/>
      <c r="EQM7" s="4"/>
      <c r="EQN7" s="92"/>
      <c r="EQO7" s="92"/>
      <c r="EQP7" s="92"/>
      <c r="EQQ7" s="6">
        <v>19</v>
      </c>
      <c r="EQR7" s="32">
        <v>0</v>
      </c>
      <c r="EQS7" s="4">
        <v>0</v>
      </c>
      <c r="EQT7" s="92"/>
      <c r="EQU7" s="93">
        <v>0</v>
      </c>
      <c r="EQV7" s="92">
        <v>19</v>
      </c>
      <c r="EQW7" s="93">
        <v>1</v>
      </c>
      <c r="EQX7" s="94">
        <v>0</v>
      </c>
      <c r="EQY7" s="92">
        <v>0</v>
      </c>
      <c r="EQZ7" s="92"/>
      <c r="ERA7" s="93">
        <v>0</v>
      </c>
      <c r="ERB7" s="95">
        <v>0</v>
      </c>
      <c r="ERC7" s="6">
        <v>0</v>
      </c>
      <c r="ERD7" s="6"/>
      <c r="ERE7" s="4"/>
      <c r="ERF7" s="92"/>
      <c r="ERG7" s="92"/>
      <c r="ERH7" s="92"/>
      <c r="ERI7" s="6">
        <v>19</v>
      </c>
      <c r="ERJ7" s="7">
        <v>2</v>
      </c>
      <c r="ERK7" s="4">
        <v>0.11764705882352944</v>
      </c>
      <c r="ERL7" s="92"/>
      <c r="ERM7" s="93">
        <v>0</v>
      </c>
      <c r="ERN7" s="92">
        <v>19</v>
      </c>
      <c r="ERO7" s="93">
        <v>1</v>
      </c>
      <c r="ERP7" s="94">
        <v>0</v>
      </c>
      <c r="ERQ7" s="92">
        <v>0</v>
      </c>
      <c r="ERR7" s="92"/>
      <c r="ERS7" s="93">
        <v>0</v>
      </c>
      <c r="ERT7" s="95">
        <v>0</v>
      </c>
      <c r="ERU7" s="6">
        <v>0</v>
      </c>
      <c r="ERV7" s="6"/>
      <c r="ERW7" s="4"/>
      <c r="ERX7" s="92"/>
      <c r="ERY7" s="92"/>
      <c r="ERZ7" s="92"/>
      <c r="ESA7" s="6">
        <v>17</v>
      </c>
      <c r="ESB7" s="32">
        <v>0</v>
      </c>
      <c r="ESC7" s="4">
        <v>0</v>
      </c>
      <c r="ESD7" s="92"/>
      <c r="ESE7" s="93">
        <v>0</v>
      </c>
      <c r="ESF7" s="92">
        <v>17</v>
      </c>
      <c r="ESG7" s="93">
        <v>1</v>
      </c>
      <c r="ESH7" s="94">
        <v>0</v>
      </c>
      <c r="ESI7" s="92">
        <v>0</v>
      </c>
      <c r="ESJ7" s="92"/>
      <c r="ESK7" s="93">
        <v>0</v>
      </c>
      <c r="ESL7" s="95">
        <v>0</v>
      </c>
      <c r="ESM7" s="6">
        <v>0</v>
      </c>
      <c r="ESN7" s="6"/>
      <c r="ESO7" s="4"/>
      <c r="ESP7" s="92"/>
      <c r="ESQ7" s="92"/>
      <c r="ESR7" s="92"/>
      <c r="ESS7" s="6">
        <v>17</v>
      </c>
      <c r="EST7" s="7">
        <v>2</v>
      </c>
      <c r="ESU7" s="4">
        <v>0.1333333333333333</v>
      </c>
      <c r="ESV7" s="92"/>
      <c r="ESW7" s="93">
        <v>0</v>
      </c>
      <c r="ESX7" s="92">
        <v>17</v>
      </c>
      <c r="ESY7" s="93">
        <v>1</v>
      </c>
      <c r="ESZ7" s="94">
        <v>0</v>
      </c>
      <c r="ETA7" s="92">
        <v>0</v>
      </c>
      <c r="ETB7" s="92"/>
      <c r="ETC7" s="93">
        <v>0</v>
      </c>
      <c r="ETD7" s="95">
        <v>0</v>
      </c>
      <c r="ETE7" s="6">
        <v>0</v>
      </c>
      <c r="ETF7" s="6"/>
      <c r="ETG7" s="4"/>
      <c r="ETH7" s="92"/>
      <c r="ETI7" s="92"/>
      <c r="ETJ7" s="92"/>
      <c r="ETK7" s="6">
        <v>15</v>
      </c>
      <c r="ETL7" s="7">
        <v>0</v>
      </c>
      <c r="ETM7" s="4">
        <v>0</v>
      </c>
      <c r="ETN7" s="92"/>
      <c r="ETO7" s="93">
        <v>0</v>
      </c>
      <c r="ETP7" s="92">
        <v>15</v>
      </c>
      <c r="ETQ7" s="93">
        <v>1</v>
      </c>
      <c r="ETR7" s="94">
        <v>0</v>
      </c>
      <c r="ETS7" s="92">
        <v>0</v>
      </c>
      <c r="ETT7" s="92"/>
      <c r="ETU7" s="93">
        <v>0</v>
      </c>
      <c r="ETV7" s="95">
        <v>0</v>
      </c>
      <c r="ETW7" s="6">
        <v>0</v>
      </c>
      <c r="ETX7" s="6"/>
      <c r="ETY7" s="4"/>
      <c r="ETZ7" s="92"/>
      <c r="EUA7" s="92"/>
      <c r="EUB7" s="92"/>
      <c r="EUC7" s="6">
        <v>15</v>
      </c>
      <c r="EUD7" s="32">
        <v>1</v>
      </c>
      <c r="EUE7" s="4">
        <v>7.1428571428571397E-2</v>
      </c>
      <c r="EUF7" s="92"/>
      <c r="EUG7" s="93">
        <v>0</v>
      </c>
      <c r="EUH7" s="92">
        <v>15</v>
      </c>
      <c r="EUI7" s="93">
        <v>1</v>
      </c>
      <c r="EUJ7" s="94">
        <v>0</v>
      </c>
      <c r="EUK7" s="92">
        <v>0</v>
      </c>
      <c r="EUL7" s="92"/>
      <c r="EUM7" s="93">
        <v>0</v>
      </c>
      <c r="EUN7" s="95">
        <v>0</v>
      </c>
      <c r="EUO7" s="6">
        <v>0</v>
      </c>
      <c r="EUP7" s="6"/>
      <c r="EUQ7" s="4"/>
      <c r="EUR7" s="92"/>
      <c r="EUS7" s="92"/>
      <c r="EUT7" s="92"/>
      <c r="EUU7" s="6">
        <v>14</v>
      </c>
      <c r="EUV7" s="32">
        <v>0</v>
      </c>
      <c r="EUW7" s="4">
        <v>0</v>
      </c>
      <c r="EUX7" s="92"/>
      <c r="EUY7" s="93">
        <v>0</v>
      </c>
      <c r="EUZ7" s="92">
        <v>14</v>
      </c>
      <c r="EVA7" s="93">
        <v>1</v>
      </c>
      <c r="EVB7" s="94">
        <v>0</v>
      </c>
      <c r="EVC7" s="92">
        <v>0</v>
      </c>
      <c r="EVD7" s="92"/>
      <c r="EVE7" s="93">
        <v>0</v>
      </c>
      <c r="EVF7" s="95">
        <v>0</v>
      </c>
      <c r="EVG7" s="6">
        <v>0</v>
      </c>
      <c r="EVH7" s="6"/>
      <c r="EVI7" s="4"/>
      <c r="EVJ7" s="92"/>
      <c r="EVK7" s="92"/>
      <c r="EVL7" s="92"/>
      <c r="EVM7" s="6">
        <v>14</v>
      </c>
      <c r="EVN7" s="32">
        <v>0</v>
      </c>
      <c r="EVO7" s="4">
        <v>0</v>
      </c>
      <c r="EVP7" s="92"/>
      <c r="EVQ7" s="93">
        <v>0</v>
      </c>
      <c r="EVR7" s="92">
        <v>14</v>
      </c>
      <c r="EVS7" s="93">
        <v>1</v>
      </c>
      <c r="EVT7" s="94">
        <v>0</v>
      </c>
      <c r="EVU7" s="92">
        <v>0</v>
      </c>
      <c r="EVV7" s="92"/>
      <c r="EVW7" s="93">
        <v>0</v>
      </c>
      <c r="EVX7" s="95">
        <v>0</v>
      </c>
      <c r="EVY7" s="6">
        <v>0</v>
      </c>
      <c r="EVZ7" s="6"/>
      <c r="EWA7" s="4"/>
      <c r="EWB7" s="92"/>
      <c r="EWC7" s="92"/>
      <c r="EWD7" s="92"/>
      <c r="EWE7" s="6">
        <v>14</v>
      </c>
      <c r="EWF7" s="32">
        <v>0</v>
      </c>
      <c r="EWG7" s="4">
        <v>0</v>
      </c>
      <c r="EWH7" s="92"/>
      <c r="EWI7" s="93">
        <v>0</v>
      </c>
      <c r="EWJ7" s="92">
        <v>14</v>
      </c>
      <c r="EWK7" s="93">
        <v>1</v>
      </c>
      <c r="EWL7" s="94">
        <v>0</v>
      </c>
      <c r="EWM7" s="92">
        <v>0</v>
      </c>
      <c r="EWN7" s="92"/>
      <c r="EWO7" s="93">
        <v>0</v>
      </c>
      <c r="EWP7" s="95">
        <v>0</v>
      </c>
      <c r="EWQ7" s="6">
        <v>0</v>
      </c>
      <c r="EWR7" s="6"/>
      <c r="EWS7" s="4"/>
      <c r="EWT7" s="92"/>
      <c r="EWU7" s="92"/>
      <c r="EWV7" s="92"/>
      <c r="EWW7" s="6">
        <v>14</v>
      </c>
      <c r="EWX7" s="32">
        <v>0</v>
      </c>
      <c r="EWY7" s="4">
        <v>0</v>
      </c>
      <c r="EWZ7" s="92"/>
      <c r="EXA7" s="93">
        <v>0</v>
      </c>
      <c r="EXB7" s="92">
        <v>14</v>
      </c>
      <c r="EXC7" s="93">
        <v>1</v>
      </c>
      <c r="EXD7" s="94">
        <v>0</v>
      </c>
      <c r="EXE7" s="92">
        <v>0</v>
      </c>
      <c r="EXF7" s="92"/>
      <c r="EXG7" s="93">
        <v>0</v>
      </c>
      <c r="EXH7" s="95">
        <v>0</v>
      </c>
      <c r="EXI7" s="6">
        <v>0</v>
      </c>
      <c r="EXJ7" s="6"/>
      <c r="EXK7" s="4"/>
      <c r="EXL7" s="92"/>
      <c r="EXM7" s="92"/>
      <c r="EXN7" s="92"/>
      <c r="EXO7" s="6">
        <v>14</v>
      </c>
      <c r="EXP7" s="32">
        <v>0</v>
      </c>
      <c r="EXQ7" s="4">
        <v>0</v>
      </c>
      <c r="EXR7" s="92"/>
      <c r="EXS7" s="93">
        <v>0</v>
      </c>
      <c r="EXT7" s="92">
        <v>14</v>
      </c>
      <c r="EXU7" s="93">
        <v>1</v>
      </c>
      <c r="EXV7" s="94">
        <v>0</v>
      </c>
      <c r="EXW7" s="92">
        <v>0</v>
      </c>
      <c r="EXX7" s="92"/>
      <c r="EXY7" s="93">
        <v>0</v>
      </c>
      <c r="EXZ7" s="95">
        <v>0</v>
      </c>
      <c r="EYA7" s="6">
        <v>0</v>
      </c>
      <c r="EYB7" s="6"/>
      <c r="EYC7" s="4"/>
      <c r="EYD7" s="92"/>
      <c r="EYE7" s="92"/>
      <c r="EYF7" s="92"/>
      <c r="EYG7" s="6">
        <v>14</v>
      </c>
      <c r="EYH7" s="32">
        <v>0</v>
      </c>
      <c r="EYI7" s="4">
        <v>0</v>
      </c>
      <c r="EYJ7" s="92"/>
      <c r="EYK7" s="93">
        <v>0</v>
      </c>
      <c r="EYL7" s="92">
        <v>14</v>
      </c>
      <c r="EYM7" s="93">
        <v>1</v>
      </c>
      <c r="EYN7" s="94">
        <v>0</v>
      </c>
      <c r="EYO7" s="92">
        <v>0</v>
      </c>
      <c r="EYP7" s="92"/>
      <c r="EYQ7" s="93">
        <v>0</v>
      </c>
      <c r="EYR7" s="95">
        <v>0</v>
      </c>
      <c r="EYS7" s="6">
        <v>0</v>
      </c>
      <c r="EYT7" s="6"/>
      <c r="EYU7" s="4"/>
      <c r="EYV7" s="92"/>
      <c r="EYW7" s="92"/>
      <c r="EYX7" s="92"/>
      <c r="EYY7" s="6">
        <v>14</v>
      </c>
      <c r="EYZ7" s="32">
        <v>0</v>
      </c>
      <c r="EZA7" s="4">
        <v>0</v>
      </c>
      <c r="EZB7" s="92"/>
      <c r="EZC7" s="93">
        <v>0</v>
      </c>
      <c r="EZD7" s="92">
        <v>14</v>
      </c>
      <c r="EZE7" s="93">
        <v>1</v>
      </c>
      <c r="EZF7" s="94">
        <v>0</v>
      </c>
      <c r="EZG7" s="92">
        <v>0</v>
      </c>
      <c r="EZH7" s="92"/>
      <c r="EZI7" s="93">
        <v>0</v>
      </c>
      <c r="EZJ7" s="95">
        <v>0</v>
      </c>
      <c r="EZK7" s="6">
        <v>0</v>
      </c>
      <c r="EZL7" s="6"/>
      <c r="EZM7" s="4"/>
      <c r="EZN7" s="92"/>
      <c r="EZO7" s="92"/>
      <c r="EZP7" s="92"/>
      <c r="EZQ7" s="6">
        <v>14</v>
      </c>
      <c r="EZR7" s="7">
        <v>0</v>
      </c>
      <c r="EZS7" s="4">
        <v>0</v>
      </c>
      <c r="EZT7" s="92"/>
      <c r="EZU7" s="93">
        <v>0</v>
      </c>
      <c r="EZV7" s="92">
        <v>14</v>
      </c>
      <c r="EZW7" s="93">
        <v>1</v>
      </c>
      <c r="EZX7" s="94">
        <v>0</v>
      </c>
      <c r="EZY7" s="92">
        <v>0</v>
      </c>
      <c r="EZZ7" s="92"/>
      <c r="FAA7" s="93">
        <v>0</v>
      </c>
      <c r="FAB7" s="95">
        <v>0</v>
      </c>
      <c r="FAC7" s="6">
        <v>0</v>
      </c>
      <c r="FAD7" s="6"/>
      <c r="FAE7" s="4"/>
      <c r="FAF7" s="92"/>
      <c r="FAG7" s="92"/>
      <c r="FAH7" s="92"/>
      <c r="FAI7" s="6">
        <v>14</v>
      </c>
      <c r="FAJ7" s="7">
        <v>0</v>
      </c>
      <c r="FAK7" s="4">
        <v>0</v>
      </c>
      <c r="FAL7" s="92"/>
      <c r="FAM7" s="93">
        <v>0</v>
      </c>
      <c r="FAN7" s="92">
        <v>14</v>
      </c>
      <c r="FAO7" s="93">
        <v>1</v>
      </c>
      <c r="FAP7" s="94">
        <v>0</v>
      </c>
      <c r="FAQ7" s="92">
        <v>0</v>
      </c>
      <c r="FAR7" s="92"/>
      <c r="FAS7" s="93">
        <v>0</v>
      </c>
      <c r="FAT7" s="95">
        <v>0</v>
      </c>
      <c r="FAU7" s="6">
        <v>0</v>
      </c>
      <c r="FAV7" s="6"/>
      <c r="FAW7" s="4"/>
      <c r="FAX7" s="92"/>
      <c r="FAY7" s="92"/>
      <c r="FAZ7" s="92"/>
      <c r="FBA7" s="6">
        <v>14</v>
      </c>
      <c r="FBB7" s="7">
        <v>0</v>
      </c>
      <c r="FBC7" s="4">
        <v>0</v>
      </c>
      <c r="FBD7" s="92"/>
      <c r="FBE7" s="93">
        <v>0</v>
      </c>
      <c r="FBF7" s="92">
        <v>14</v>
      </c>
      <c r="FBG7" s="93">
        <v>1</v>
      </c>
      <c r="FBH7" s="94">
        <v>0</v>
      </c>
      <c r="FBI7" s="92">
        <v>0</v>
      </c>
      <c r="FBJ7" s="92"/>
      <c r="FBK7" s="93">
        <v>0</v>
      </c>
      <c r="FBL7" s="95">
        <v>0</v>
      </c>
      <c r="FBM7" s="6">
        <v>0</v>
      </c>
      <c r="FBN7" s="6"/>
      <c r="FBO7" s="4"/>
      <c r="FBP7" s="92"/>
      <c r="FBQ7" s="92"/>
      <c r="FBR7" s="92"/>
      <c r="FBS7" s="6">
        <v>14</v>
      </c>
      <c r="FBT7" s="32">
        <v>0</v>
      </c>
      <c r="FBU7" s="4">
        <v>0</v>
      </c>
      <c r="FBV7" s="92"/>
      <c r="FBW7" s="93">
        <v>0</v>
      </c>
      <c r="FBX7" s="92">
        <v>14</v>
      </c>
      <c r="FBY7" s="93">
        <v>1</v>
      </c>
      <c r="FBZ7" s="94">
        <v>0</v>
      </c>
      <c r="FCA7" s="92">
        <v>0</v>
      </c>
      <c r="FCB7" s="92"/>
      <c r="FCC7" s="93">
        <v>0</v>
      </c>
      <c r="FCD7" s="95">
        <v>0</v>
      </c>
      <c r="FCE7" s="6">
        <v>0</v>
      </c>
      <c r="FCF7" s="6"/>
      <c r="FCG7" s="4"/>
      <c r="FCH7" s="92"/>
      <c r="FCI7" s="92"/>
      <c r="FCJ7" s="92"/>
      <c r="FCK7" s="6">
        <v>14</v>
      </c>
      <c r="FCL7" s="32">
        <v>0</v>
      </c>
      <c r="FCM7" s="4">
        <v>0</v>
      </c>
      <c r="FCN7" s="92"/>
      <c r="FCO7" s="93">
        <v>0</v>
      </c>
      <c r="FCP7" s="92">
        <v>14</v>
      </c>
      <c r="FCQ7" s="93">
        <v>1</v>
      </c>
      <c r="FCR7" s="94">
        <v>0</v>
      </c>
      <c r="FCS7" s="92">
        <v>0</v>
      </c>
      <c r="FCT7" s="92"/>
      <c r="FCU7" s="93">
        <v>0</v>
      </c>
      <c r="FCV7" s="95">
        <v>0</v>
      </c>
      <c r="FCW7" s="6">
        <v>0</v>
      </c>
      <c r="FCX7" s="6"/>
      <c r="FCY7" s="4"/>
      <c r="FCZ7" s="92"/>
      <c r="FDA7" s="92"/>
      <c r="FDB7" s="92"/>
      <c r="FDC7" s="6">
        <v>14</v>
      </c>
      <c r="FDD7" s="32">
        <v>0</v>
      </c>
      <c r="FDE7" s="4">
        <v>0</v>
      </c>
      <c r="FDF7" s="92"/>
      <c r="FDG7" s="93">
        <v>0</v>
      </c>
      <c r="FDH7" s="92">
        <v>14</v>
      </c>
      <c r="FDI7" s="93">
        <v>1</v>
      </c>
      <c r="FDJ7" s="94">
        <v>0</v>
      </c>
      <c r="FDK7" s="92">
        <v>0</v>
      </c>
      <c r="FDL7" s="92"/>
      <c r="FDM7" s="93">
        <v>0</v>
      </c>
      <c r="FDN7" s="95">
        <v>0</v>
      </c>
      <c r="FDO7" s="6">
        <v>0</v>
      </c>
      <c r="FDP7" s="6"/>
      <c r="FDQ7" s="4"/>
      <c r="FDR7" s="92"/>
      <c r="FDS7" s="92"/>
      <c r="FDT7" s="92"/>
      <c r="FDU7" s="6">
        <v>14</v>
      </c>
      <c r="FDV7" s="32">
        <v>0</v>
      </c>
      <c r="FDW7" s="4">
        <v>0</v>
      </c>
      <c r="FDX7" s="92"/>
      <c r="FDY7" s="93">
        <v>0</v>
      </c>
      <c r="FDZ7" s="92">
        <v>14</v>
      </c>
      <c r="FEA7" s="93">
        <v>1</v>
      </c>
      <c r="FEB7" s="94">
        <v>0</v>
      </c>
      <c r="FEC7" s="92">
        <v>0</v>
      </c>
      <c r="FED7" s="92"/>
      <c r="FEE7" s="93">
        <v>0</v>
      </c>
      <c r="FEF7" s="95">
        <v>0</v>
      </c>
      <c r="FEG7" s="6">
        <v>0</v>
      </c>
      <c r="FEH7" s="6"/>
      <c r="FEI7" s="4"/>
      <c r="FEJ7" s="92"/>
      <c r="FEK7" s="92"/>
      <c r="FEL7" s="92"/>
      <c r="FEM7" s="6">
        <v>14</v>
      </c>
      <c r="FEN7" s="32">
        <v>0</v>
      </c>
      <c r="FEO7" s="4">
        <v>0</v>
      </c>
      <c r="FEP7" s="92"/>
      <c r="FEQ7" s="93">
        <v>0</v>
      </c>
      <c r="FER7" s="92">
        <v>14</v>
      </c>
      <c r="FES7" s="93">
        <v>1</v>
      </c>
      <c r="FET7" s="94">
        <v>0</v>
      </c>
      <c r="FEU7" s="92">
        <v>0</v>
      </c>
      <c r="FEV7" s="92"/>
      <c r="FEW7" s="93">
        <v>0</v>
      </c>
      <c r="FEX7" s="95">
        <v>0</v>
      </c>
      <c r="FEY7" s="6">
        <v>0</v>
      </c>
      <c r="FEZ7" s="6"/>
      <c r="FFA7" s="4"/>
      <c r="FFB7" s="92"/>
      <c r="FFC7" s="92"/>
      <c r="FFD7" s="92"/>
      <c r="FFE7" s="6">
        <v>14</v>
      </c>
      <c r="FFF7" s="32">
        <v>0</v>
      </c>
      <c r="FFG7" s="4">
        <v>0</v>
      </c>
      <c r="FFH7" s="92"/>
      <c r="FFI7" s="93">
        <v>0</v>
      </c>
      <c r="FFJ7" s="92">
        <v>14</v>
      </c>
      <c r="FFK7" s="93">
        <v>1</v>
      </c>
      <c r="FFL7" s="94">
        <v>0</v>
      </c>
      <c r="FFM7" s="92">
        <v>0</v>
      </c>
      <c r="FFN7" s="92"/>
      <c r="FFO7" s="93">
        <v>0</v>
      </c>
      <c r="FFP7" s="95">
        <v>0</v>
      </c>
      <c r="FFQ7" s="6">
        <v>0</v>
      </c>
      <c r="FFR7" s="6"/>
      <c r="FFS7" s="4"/>
      <c r="FFT7" s="92"/>
      <c r="FFU7" s="92"/>
      <c r="FFV7" s="92"/>
      <c r="FFW7" s="6">
        <v>14</v>
      </c>
      <c r="FFX7" s="32">
        <v>8</v>
      </c>
      <c r="FFY7" s="4">
        <v>1.3333333333333335</v>
      </c>
      <c r="FFZ7" s="92"/>
      <c r="FGA7" s="93">
        <v>0</v>
      </c>
      <c r="FGB7" s="92">
        <v>14</v>
      </c>
      <c r="FGC7" s="93">
        <v>1</v>
      </c>
      <c r="FGD7" s="94">
        <v>0</v>
      </c>
      <c r="FGE7" s="92">
        <v>0</v>
      </c>
      <c r="FGF7" s="92"/>
      <c r="FGG7" s="93">
        <v>0</v>
      </c>
      <c r="FGH7" s="95">
        <v>0</v>
      </c>
      <c r="FGI7" s="6">
        <v>0</v>
      </c>
      <c r="FGJ7" s="6"/>
      <c r="FGK7" s="4"/>
      <c r="FGL7" s="92"/>
      <c r="FGM7" s="92"/>
      <c r="FGN7" s="92"/>
      <c r="FGO7" s="6">
        <v>6</v>
      </c>
      <c r="FGP7" s="32">
        <v>0</v>
      </c>
      <c r="FGQ7" s="4">
        <v>0</v>
      </c>
      <c r="FGR7" s="92"/>
      <c r="FGS7" s="93">
        <v>0</v>
      </c>
      <c r="FGT7" s="92">
        <v>6</v>
      </c>
      <c r="FGU7" s="93">
        <v>1</v>
      </c>
      <c r="FGV7" s="94">
        <v>0</v>
      </c>
      <c r="FGW7" s="92">
        <v>0</v>
      </c>
      <c r="FGX7" s="92"/>
      <c r="FGY7" s="93">
        <v>0</v>
      </c>
      <c r="FGZ7" s="95">
        <v>0</v>
      </c>
      <c r="FHA7" s="6">
        <v>0</v>
      </c>
      <c r="FHB7" s="6"/>
      <c r="FHC7" s="4"/>
      <c r="FHD7" s="92"/>
      <c r="FHE7" s="92"/>
      <c r="FHF7" s="92"/>
      <c r="FHG7" s="6">
        <v>6</v>
      </c>
      <c r="FHH7" s="32">
        <v>0</v>
      </c>
      <c r="FHI7" s="4">
        <v>0</v>
      </c>
      <c r="FHJ7" s="92"/>
      <c r="FHK7" s="93">
        <v>0</v>
      </c>
      <c r="FHL7" s="92">
        <v>6</v>
      </c>
      <c r="FHM7" s="93">
        <v>1</v>
      </c>
      <c r="FHN7" s="94">
        <v>0</v>
      </c>
      <c r="FHO7" s="92">
        <v>0</v>
      </c>
      <c r="FHP7" s="92"/>
      <c r="FHQ7" s="93">
        <v>0</v>
      </c>
      <c r="FHR7" s="95">
        <v>0</v>
      </c>
      <c r="FHS7" s="6">
        <v>0</v>
      </c>
      <c r="FHT7" s="6"/>
      <c r="FHU7" s="4"/>
      <c r="FHV7" s="92"/>
      <c r="FHW7" s="92"/>
      <c r="FHX7" s="92"/>
      <c r="FHY7" s="6">
        <v>6</v>
      </c>
      <c r="FHZ7" s="32">
        <v>0</v>
      </c>
      <c r="FIA7" s="4">
        <v>0</v>
      </c>
      <c r="FIB7" s="92"/>
      <c r="FIC7" s="93">
        <v>0</v>
      </c>
      <c r="FID7" s="92">
        <v>6</v>
      </c>
      <c r="FIE7" s="93">
        <v>1</v>
      </c>
      <c r="FIF7" s="94">
        <v>0</v>
      </c>
      <c r="FIG7" s="92">
        <v>0</v>
      </c>
      <c r="FIH7" s="92"/>
      <c r="FII7" s="93">
        <v>0</v>
      </c>
      <c r="FIJ7" s="95">
        <v>0</v>
      </c>
      <c r="FIK7" s="6">
        <v>0</v>
      </c>
      <c r="FIL7" s="6"/>
      <c r="FIM7" s="4"/>
      <c r="FIN7" s="92"/>
      <c r="FIO7" s="92"/>
      <c r="FIP7" s="92"/>
      <c r="FIQ7" s="6">
        <v>6</v>
      </c>
      <c r="FIR7" s="7">
        <v>0</v>
      </c>
      <c r="FIS7" s="4">
        <v>0</v>
      </c>
      <c r="FIT7" s="92"/>
      <c r="FIU7" s="93">
        <v>0</v>
      </c>
      <c r="FIV7" s="92">
        <v>6</v>
      </c>
      <c r="FIW7" s="93">
        <v>1</v>
      </c>
      <c r="FIX7" s="94">
        <v>0</v>
      </c>
      <c r="FIY7" s="92">
        <v>0</v>
      </c>
      <c r="FIZ7" s="92"/>
      <c r="FJA7" s="93">
        <v>0</v>
      </c>
      <c r="FJB7" s="95">
        <v>0</v>
      </c>
      <c r="FJC7" s="6">
        <v>0</v>
      </c>
      <c r="FJD7" s="6"/>
      <c r="FJE7" s="4"/>
      <c r="FJF7" s="92"/>
      <c r="FJG7" s="92"/>
      <c r="FJH7" s="92"/>
      <c r="FJI7" s="6">
        <v>6</v>
      </c>
      <c r="FJJ7" s="7">
        <v>0</v>
      </c>
      <c r="FJK7" s="4">
        <v>0</v>
      </c>
      <c r="FJL7" s="92"/>
      <c r="FJM7" s="93">
        <v>0</v>
      </c>
      <c r="FJN7" s="92">
        <v>6</v>
      </c>
      <c r="FJO7" s="93">
        <v>1</v>
      </c>
      <c r="FJP7" s="94">
        <v>0</v>
      </c>
      <c r="FJQ7" s="92">
        <v>0</v>
      </c>
      <c r="FJR7" s="92"/>
      <c r="FJS7" s="93">
        <v>0</v>
      </c>
      <c r="FJT7" s="95">
        <v>0</v>
      </c>
      <c r="FJU7" s="6">
        <v>0</v>
      </c>
      <c r="FJV7" s="6"/>
      <c r="FJW7" s="4"/>
      <c r="FJX7" s="92"/>
      <c r="FJY7" s="92"/>
      <c r="FJZ7" s="92"/>
      <c r="FKA7" s="6">
        <v>6</v>
      </c>
      <c r="FKB7" s="7">
        <v>0</v>
      </c>
      <c r="FKC7" s="4">
        <v>0</v>
      </c>
      <c r="FKD7" s="92"/>
      <c r="FKE7" s="93">
        <v>0</v>
      </c>
      <c r="FKF7" s="92">
        <v>6</v>
      </c>
      <c r="FKG7" s="93">
        <v>1</v>
      </c>
      <c r="FKH7" s="94">
        <v>0</v>
      </c>
      <c r="FKI7" s="92">
        <v>0</v>
      </c>
      <c r="FKJ7" s="92"/>
      <c r="FKK7" s="93">
        <v>0</v>
      </c>
      <c r="FKL7" s="95">
        <v>0</v>
      </c>
      <c r="FKM7" s="6">
        <v>0</v>
      </c>
      <c r="FKN7" s="6"/>
      <c r="FKO7" s="4"/>
      <c r="FKP7" s="92"/>
      <c r="FKQ7" s="92"/>
      <c r="FKR7" s="92"/>
      <c r="FKS7" s="6">
        <v>6</v>
      </c>
      <c r="FKT7" s="7">
        <v>0</v>
      </c>
      <c r="FKU7" s="4">
        <v>0</v>
      </c>
      <c r="FKV7" s="92"/>
      <c r="FKW7" s="93">
        <v>0</v>
      </c>
      <c r="FKX7" s="92">
        <v>6</v>
      </c>
      <c r="FKY7" s="93">
        <v>1</v>
      </c>
      <c r="FKZ7" s="94">
        <v>0</v>
      </c>
      <c r="FLA7" s="92">
        <v>0</v>
      </c>
      <c r="FLB7" s="92"/>
      <c r="FLC7" s="93">
        <v>0</v>
      </c>
      <c r="FLD7" s="95">
        <v>0</v>
      </c>
      <c r="FLE7" s="6">
        <v>0</v>
      </c>
      <c r="FLF7" s="6"/>
      <c r="FLG7" s="4"/>
      <c r="FLH7" s="92"/>
      <c r="FLI7" s="92"/>
      <c r="FLJ7" s="92"/>
      <c r="FLK7" s="6">
        <v>6</v>
      </c>
      <c r="FLL7" s="7">
        <v>1</v>
      </c>
      <c r="FLM7" s="4">
        <v>0.19999999999999996</v>
      </c>
      <c r="FLN7" s="92"/>
      <c r="FLO7" s="93">
        <v>0</v>
      </c>
      <c r="FLP7" s="92">
        <v>6</v>
      </c>
      <c r="FLQ7" s="93">
        <v>1</v>
      </c>
      <c r="FLR7" s="94">
        <v>0</v>
      </c>
      <c r="FLS7" s="92">
        <v>0</v>
      </c>
      <c r="FLT7" s="92"/>
      <c r="FLU7" s="93">
        <v>0</v>
      </c>
      <c r="FLV7" s="95">
        <v>0</v>
      </c>
      <c r="FLW7" s="6">
        <v>0</v>
      </c>
      <c r="FLX7" s="6"/>
      <c r="FLY7" s="4"/>
      <c r="FLZ7" s="92"/>
      <c r="FMA7" s="92"/>
      <c r="FMB7" s="92"/>
      <c r="FMC7" s="6">
        <v>5</v>
      </c>
      <c r="FMD7" s="7">
        <v>0</v>
      </c>
      <c r="FME7" s="4">
        <v>0</v>
      </c>
      <c r="FMF7" s="92"/>
      <c r="FMG7" s="93">
        <v>0</v>
      </c>
      <c r="FMH7" s="92">
        <v>5</v>
      </c>
      <c r="FMI7" s="93">
        <v>1</v>
      </c>
      <c r="FMJ7" s="94">
        <v>0</v>
      </c>
      <c r="FMK7" s="92">
        <v>0</v>
      </c>
      <c r="FML7" s="92"/>
      <c r="FMM7" s="93">
        <v>0</v>
      </c>
      <c r="FMN7" s="95">
        <v>0</v>
      </c>
      <c r="FMO7" s="6">
        <v>0</v>
      </c>
      <c r="FMP7" s="6"/>
      <c r="FMQ7" s="4"/>
      <c r="FMR7" s="92"/>
      <c r="FMS7" s="92"/>
      <c r="FMT7" s="92"/>
      <c r="FMU7" s="6">
        <v>5</v>
      </c>
      <c r="FMV7" s="7">
        <v>0</v>
      </c>
      <c r="FMW7" s="4">
        <v>0</v>
      </c>
      <c r="FMX7" s="92"/>
      <c r="FMY7" s="93">
        <v>0</v>
      </c>
      <c r="FMZ7" s="92">
        <v>5</v>
      </c>
      <c r="FNA7" s="93">
        <v>1</v>
      </c>
      <c r="FNB7" s="94">
        <v>0</v>
      </c>
      <c r="FNC7" s="92">
        <v>0</v>
      </c>
      <c r="FND7" s="92"/>
      <c r="FNE7" s="93">
        <v>0</v>
      </c>
      <c r="FNF7" s="95">
        <v>0</v>
      </c>
      <c r="FNG7" s="6">
        <v>0</v>
      </c>
      <c r="FNH7" s="6"/>
      <c r="FNI7" s="4"/>
      <c r="FNJ7" s="92"/>
      <c r="FNK7" s="92"/>
      <c r="FNL7" s="92"/>
      <c r="FNM7" s="6">
        <v>5</v>
      </c>
      <c r="FNN7" s="7">
        <v>0</v>
      </c>
      <c r="FNO7" s="4">
        <v>0</v>
      </c>
      <c r="FNP7" s="92"/>
      <c r="FNQ7" s="93">
        <v>0</v>
      </c>
      <c r="FNR7" s="92">
        <v>5</v>
      </c>
      <c r="FNS7" s="93">
        <v>1</v>
      </c>
      <c r="FNT7" s="94">
        <v>0</v>
      </c>
      <c r="FNU7" s="92">
        <v>0</v>
      </c>
      <c r="FNV7" s="92"/>
      <c r="FNW7" s="93">
        <v>0</v>
      </c>
      <c r="FNX7" s="95">
        <v>0</v>
      </c>
      <c r="FNY7" s="6">
        <v>0</v>
      </c>
      <c r="FNZ7" s="6"/>
      <c r="FOA7" s="4"/>
      <c r="FOB7" s="92"/>
      <c r="FOC7" s="92"/>
      <c r="FOD7" s="92"/>
      <c r="FOE7" s="6">
        <v>5</v>
      </c>
      <c r="FOF7" s="7">
        <v>0</v>
      </c>
      <c r="FOG7" s="4">
        <v>0</v>
      </c>
      <c r="FOH7" s="92"/>
      <c r="FOI7" s="93">
        <v>0</v>
      </c>
      <c r="FOJ7" s="92">
        <v>5</v>
      </c>
      <c r="FOK7" s="93">
        <v>1</v>
      </c>
      <c r="FOL7" s="94">
        <v>0</v>
      </c>
      <c r="FOM7" s="92">
        <v>0</v>
      </c>
      <c r="FON7" s="92"/>
      <c r="FOO7" s="93">
        <v>0</v>
      </c>
      <c r="FOP7" s="95">
        <v>0</v>
      </c>
      <c r="FOQ7" s="6">
        <v>0</v>
      </c>
      <c r="FOR7" s="6"/>
      <c r="FOS7" s="4"/>
      <c r="FOT7" s="92"/>
      <c r="FOU7" s="92"/>
      <c r="FOV7" s="92"/>
      <c r="FOW7" s="6">
        <v>5</v>
      </c>
      <c r="FOX7" s="7">
        <v>0</v>
      </c>
      <c r="FOY7" s="4">
        <v>0</v>
      </c>
      <c r="FOZ7" s="92"/>
      <c r="FPA7" s="93">
        <v>0</v>
      </c>
      <c r="FPB7" s="92">
        <v>5</v>
      </c>
      <c r="FPC7" s="93">
        <v>1</v>
      </c>
      <c r="FPD7" s="94">
        <v>0</v>
      </c>
      <c r="FPE7" s="92">
        <v>0</v>
      </c>
      <c r="FPF7" s="92"/>
      <c r="FPG7" s="93">
        <v>0</v>
      </c>
      <c r="FPH7" s="95">
        <v>0</v>
      </c>
      <c r="FPI7" s="6">
        <v>0</v>
      </c>
      <c r="FPJ7" s="6"/>
      <c r="FPK7" s="4"/>
      <c r="FPL7" s="92"/>
      <c r="FPM7" s="92"/>
      <c r="FPN7" s="92"/>
      <c r="FPO7" s="6">
        <v>5</v>
      </c>
      <c r="FPP7" s="7">
        <v>0</v>
      </c>
      <c r="FPQ7" s="4">
        <v>0</v>
      </c>
      <c r="FPR7" s="92"/>
      <c r="FPS7" s="93">
        <v>0</v>
      </c>
      <c r="FPT7" s="92">
        <v>5</v>
      </c>
      <c r="FPU7" s="93">
        <v>1</v>
      </c>
      <c r="FPV7" s="94">
        <v>0</v>
      </c>
      <c r="FPW7" s="92">
        <v>0</v>
      </c>
      <c r="FPX7" s="92"/>
      <c r="FPY7" s="93">
        <v>0</v>
      </c>
      <c r="FPZ7" s="95">
        <v>0</v>
      </c>
      <c r="FQA7" s="6">
        <v>0</v>
      </c>
      <c r="FQB7" s="6"/>
      <c r="FQC7" s="4"/>
      <c r="FQD7" s="92"/>
      <c r="FQE7" s="92"/>
      <c r="FQF7" s="92"/>
      <c r="FQG7" s="6">
        <v>5</v>
      </c>
      <c r="FQH7" s="7">
        <v>0</v>
      </c>
      <c r="FQI7" s="4">
        <v>0</v>
      </c>
      <c r="FQJ7" s="92"/>
      <c r="FQK7" s="93">
        <v>0</v>
      </c>
      <c r="FQL7" s="92">
        <v>5</v>
      </c>
      <c r="FQM7" s="93">
        <v>1</v>
      </c>
      <c r="FQN7" s="94">
        <v>0</v>
      </c>
      <c r="FQO7" s="92">
        <v>0</v>
      </c>
      <c r="FQP7" s="92"/>
      <c r="FQQ7" s="93">
        <v>0</v>
      </c>
      <c r="FQR7" s="95">
        <v>0</v>
      </c>
      <c r="FQS7" s="6">
        <v>0</v>
      </c>
      <c r="FQT7" s="6"/>
      <c r="FQU7" s="4"/>
      <c r="FQV7" s="92"/>
      <c r="FQW7" s="92"/>
      <c r="FQX7" s="92"/>
      <c r="FQY7" s="6">
        <v>5</v>
      </c>
      <c r="FQZ7" s="7">
        <v>0</v>
      </c>
      <c r="FRA7" s="4">
        <v>0</v>
      </c>
      <c r="FRB7" s="92"/>
      <c r="FRC7" s="93">
        <v>0</v>
      </c>
      <c r="FRD7" s="92">
        <v>5</v>
      </c>
      <c r="FRE7" s="93">
        <v>1</v>
      </c>
      <c r="FRF7" s="94">
        <v>0</v>
      </c>
      <c r="FRG7" s="92">
        <v>0</v>
      </c>
      <c r="FRH7" s="92"/>
      <c r="FRI7" s="93">
        <v>0</v>
      </c>
      <c r="FRJ7" s="95">
        <v>0</v>
      </c>
      <c r="FRK7" s="6">
        <v>0</v>
      </c>
      <c r="FRL7" s="6"/>
      <c r="FRM7" s="4"/>
      <c r="FRN7" s="92"/>
      <c r="FRO7" s="92"/>
      <c r="FRP7" s="92"/>
      <c r="FRQ7" s="6">
        <v>5</v>
      </c>
      <c r="FRR7" s="7">
        <v>0</v>
      </c>
      <c r="FRS7" s="4">
        <v>0</v>
      </c>
      <c r="FRT7" s="92"/>
      <c r="FRU7" s="93">
        <v>0</v>
      </c>
      <c r="FRV7" s="92">
        <v>5</v>
      </c>
      <c r="FRW7" s="93">
        <v>1</v>
      </c>
      <c r="FRX7" s="94">
        <v>0</v>
      </c>
      <c r="FRY7" s="92">
        <v>0</v>
      </c>
      <c r="FRZ7" s="92"/>
      <c r="FSA7" s="93">
        <v>0</v>
      </c>
      <c r="FSB7" s="95">
        <v>0</v>
      </c>
      <c r="FSC7" s="6">
        <v>0</v>
      </c>
      <c r="FSD7" s="6"/>
      <c r="FSE7" s="4"/>
      <c r="FSF7" s="92"/>
      <c r="FSG7" s="92"/>
      <c r="FSH7" s="92"/>
      <c r="FSI7" s="6">
        <v>5</v>
      </c>
      <c r="FSJ7" s="7">
        <v>0</v>
      </c>
      <c r="FSK7" s="4">
        <v>0</v>
      </c>
      <c r="FSL7" s="92"/>
      <c r="FSM7" s="93">
        <v>0</v>
      </c>
      <c r="FSN7" s="92">
        <v>5</v>
      </c>
      <c r="FSO7" s="93">
        <v>1</v>
      </c>
      <c r="FSP7" s="94">
        <v>0</v>
      </c>
      <c r="FSQ7" s="92">
        <v>0</v>
      </c>
      <c r="FSR7" s="92"/>
      <c r="FSS7" s="93">
        <v>0</v>
      </c>
      <c r="FST7" s="95">
        <v>0</v>
      </c>
      <c r="FSU7" s="6">
        <v>0</v>
      </c>
      <c r="FSV7" s="6"/>
      <c r="FSW7" s="4"/>
      <c r="FSX7" s="92"/>
      <c r="FSY7" s="92"/>
      <c r="FSZ7" s="92"/>
      <c r="FTA7" s="6">
        <v>5</v>
      </c>
      <c r="FTB7" s="7">
        <v>1</v>
      </c>
      <c r="FTC7" s="4">
        <v>0.25</v>
      </c>
      <c r="FTD7" s="92"/>
      <c r="FTE7" s="93">
        <v>0</v>
      </c>
      <c r="FTF7" s="92">
        <v>5</v>
      </c>
      <c r="FTG7" s="93">
        <v>1</v>
      </c>
      <c r="FTH7" s="94">
        <v>0</v>
      </c>
      <c r="FTI7" s="92">
        <v>0</v>
      </c>
      <c r="FTJ7" s="92"/>
      <c r="FTK7" s="93">
        <v>0</v>
      </c>
      <c r="FTL7" s="95">
        <v>0</v>
      </c>
      <c r="FTM7" s="6">
        <v>0</v>
      </c>
      <c r="FTN7" s="6"/>
      <c r="FTO7" s="4"/>
      <c r="FTP7" s="92"/>
      <c r="FTQ7" s="92"/>
      <c r="FTR7" s="92"/>
      <c r="FTS7" s="6">
        <v>4</v>
      </c>
      <c r="FTT7" s="7">
        <v>0</v>
      </c>
      <c r="FTU7" s="4">
        <v>0</v>
      </c>
      <c r="FTV7" s="92"/>
      <c r="FTW7" s="93">
        <v>0</v>
      </c>
      <c r="FTX7" s="92">
        <v>4</v>
      </c>
      <c r="FTY7" s="93">
        <v>1</v>
      </c>
      <c r="FTZ7" s="94">
        <v>0</v>
      </c>
      <c r="FUA7" s="92">
        <v>0</v>
      </c>
      <c r="FUB7" s="92"/>
      <c r="FUC7" s="93">
        <v>0</v>
      </c>
      <c r="FUD7" s="95">
        <v>0</v>
      </c>
      <c r="FUE7" s="6">
        <v>0</v>
      </c>
      <c r="FUF7" s="6"/>
      <c r="FUG7" s="4"/>
      <c r="FUH7" s="92"/>
      <c r="FUI7" s="92"/>
      <c r="FUJ7" s="92"/>
      <c r="FUK7" s="6">
        <v>4</v>
      </c>
      <c r="FUL7" s="7">
        <v>1</v>
      </c>
      <c r="FUM7" s="4">
        <v>0.33333333333333326</v>
      </c>
      <c r="FUN7" s="92"/>
      <c r="FUO7" s="93">
        <v>0</v>
      </c>
      <c r="FUP7" s="92">
        <v>4</v>
      </c>
      <c r="FUQ7" s="93">
        <v>1</v>
      </c>
      <c r="FUR7" s="94">
        <v>0</v>
      </c>
      <c r="FUS7" s="92">
        <v>0</v>
      </c>
      <c r="FUT7" s="92"/>
      <c r="FUU7" s="93">
        <v>0</v>
      </c>
      <c r="FUV7" s="95">
        <v>0</v>
      </c>
      <c r="FUW7" s="6">
        <v>0</v>
      </c>
      <c r="FUX7" s="6"/>
      <c r="FUY7" s="4"/>
      <c r="FUZ7" s="92"/>
      <c r="FVA7" s="92"/>
      <c r="FVB7" s="92"/>
      <c r="FVC7" s="6">
        <v>3</v>
      </c>
      <c r="FVD7" s="7"/>
      <c r="FVE7" s="4">
        <v>0</v>
      </c>
      <c r="FVF7" s="92"/>
      <c r="FVG7" s="93">
        <v>0</v>
      </c>
      <c r="FVH7" s="92">
        <v>3</v>
      </c>
      <c r="FVI7" s="93">
        <v>1</v>
      </c>
      <c r="FVJ7" s="94">
        <v>0</v>
      </c>
      <c r="FVK7" s="92">
        <v>0</v>
      </c>
      <c r="FVL7" s="92"/>
      <c r="FVM7" s="93">
        <v>0</v>
      </c>
      <c r="FVN7" s="95">
        <v>0</v>
      </c>
      <c r="FVO7" s="6">
        <v>0</v>
      </c>
      <c r="FVP7" s="6"/>
      <c r="FVQ7" s="4"/>
      <c r="FVR7" s="92"/>
      <c r="FVS7" s="92"/>
      <c r="FVT7" s="92"/>
      <c r="FVU7" s="6">
        <v>3</v>
      </c>
      <c r="FVV7" s="7">
        <v>0</v>
      </c>
      <c r="FVW7" s="4">
        <v>0</v>
      </c>
      <c r="FVX7" s="92"/>
      <c r="FVY7" s="93">
        <v>0</v>
      </c>
      <c r="FVZ7" s="92">
        <v>3</v>
      </c>
      <c r="FWA7" s="93">
        <v>1</v>
      </c>
      <c r="FWB7" s="94">
        <v>0</v>
      </c>
      <c r="FWC7" s="92">
        <v>0</v>
      </c>
      <c r="FWD7" s="92"/>
      <c r="FWE7" s="93">
        <v>0</v>
      </c>
      <c r="FWF7" s="95">
        <v>0</v>
      </c>
      <c r="FWG7" s="6">
        <v>0</v>
      </c>
      <c r="FWH7" s="6"/>
      <c r="FWI7" s="4"/>
      <c r="FWJ7" s="92"/>
      <c r="FWK7" s="92"/>
      <c r="FWL7" s="92"/>
      <c r="FWM7" s="6">
        <v>3</v>
      </c>
      <c r="FWN7" s="7">
        <v>0</v>
      </c>
      <c r="FWO7" s="4">
        <v>0</v>
      </c>
      <c r="FWP7" s="92"/>
      <c r="FWQ7" s="93">
        <v>0</v>
      </c>
      <c r="FWR7" s="92">
        <v>3</v>
      </c>
      <c r="FWS7" s="93">
        <v>1</v>
      </c>
      <c r="FWT7" s="94">
        <v>0</v>
      </c>
      <c r="FWU7" s="92">
        <v>0</v>
      </c>
      <c r="FWV7" s="92"/>
      <c r="FWW7" s="93">
        <v>0</v>
      </c>
      <c r="FWX7" s="95">
        <v>0</v>
      </c>
      <c r="FWY7" s="6">
        <v>0</v>
      </c>
      <c r="FWZ7" s="6"/>
      <c r="FXA7" s="4"/>
      <c r="FXB7" s="92"/>
      <c r="FXC7" s="92"/>
      <c r="FXD7" s="92"/>
      <c r="FXE7" s="6">
        <v>3</v>
      </c>
      <c r="FXF7" s="7"/>
      <c r="FXG7" s="4">
        <v>0</v>
      </c>
      <c r="FXH7" s="92"/>
      <c r="FXI7" s="93">
        <v>0</v>
      </c>
      <c r="FXJ7" s="92">
        <v>3</v>
      </c>
      <c r="FXK7" s="93">
        <v>1</v>
      </c>
      <c r="FXL7" s="94">
        <v>0</v>
      </c>
      <c r="FXM7" s="92">
        <v>0</v>
      </c>
      <c r="FXN7" s="92"/>
      <c r="FXO7" s="93">
        <v>0</v>
      </c>
      <c r="FXP7" s="95">
        <v>0</v>
      </c>
      <c r="FXQ7" s="6">
        <v>0</v>
      </c>
      <c r="FXR7" s="6"/>
      <c r="FXS7" s="4"/>
      <c r="FXT7" s="92"/>
      <c r="FXU7" s="92"/>
      <c r="FXV7" s="92"/>
      <c r="FXW7" s="6">
        <v>3</v>
      </c>
      <c r="FXX7" s="7">
        <v>2</v>
      </c>
      <c r="FXY7" s="4">
        <v>2</v>
      </c>
      <c r="FXZ7" s="92"/>
      <c r="FYA7" s="93">
        <v>0</v>
      </c>
      <c r="FYB7" s="92">
        <v>3</v>
      </c>
      <c r="FYC7" s="93">
        <v>1</v>
      </c>
      <c r="FYD7" s="94">
        <v>0</v>
      </c>
      <c r="FYE7" s="92">
        <v>0</v>
      </c>
      <c r="FYF7" s="92"/>
      <c r="FYG7" s="93">
        <v>0</v>
      </c>
      <c r="FYH7" s="95">
        <v>0</v>
      </c>
      <c r="FYI7" s="6">
        <v>0</v>
      </c>
      <c r="FYJ7" s="6"/>
      <c r="FYK7" s="4"/>
      <c r="FYL7" s="92"/>
      <c r="FYM7" s="92"/>
      <c r="FYN7" s="92"/>
      <c r="FYO7" s="6">
        <v>1</v>
      </c>
      <c r="FYP7" s="7"/>
      <c r="FYQ7" s="4">
        <v>0</v>
      </c>
      <c r="FYR7" s="92"/>
      <c r="FYS7" s="93">
        <v>0</v>
      </c>
      <c r="FYT7" s="92">
        <v>1</v>
      </c>
      <c r="FYU7" s="93">
        <v>1</v>
      </c>
      <c r="FYV7" s="94">
        <v>0</v>
      </c>
      <c r="FYW7" s="92">
        <v>0</v>
      </c>
      <c r="FYX7" s="92"/>
      <c r="FYY7" s="93">
        <v>0</v>
      </c>
      <c r="FYZ7" s="95">
        <v>0</v>
      </c>
      <c r="FZA7" s="6">
        <v>0</v>
      </c>
      <c r="FZB7" s="6"/>
      <c r="FZC7" s="4"/>
      <c r="FZD7" s="92"/>
      <c r="FZE7" s="92"/>
      <c r="FZF7" s="92"/>
      <c r="FZG7" s="6">
        <v>1</v>
      </c>
      <c r="FZH7" s="7">
        <v>0</v>
      </c>
      <c r="FZI7" s="4">
        <v>0</v>
      </c>
      <c r="FZJ7" s="92"/>
      <c r="FZK7" s="93">
        <v>0</v>
      </c>
      <c r="FZL7" s="92">
        <v>1</v>
      </c>
      <c r="FZM7" s="93">
        <v>1</v>
      </c>
      <c r="FZN7" s="94">
        <v>0</v>
      </c>
      <c r="FZO7" s="92">
        <v>0</v>
      </c>
      <c r="FZP7" s="92"/>
      <c r="FZQ7" s="93">
        <v>0</v>
      </c>
      <c r="FZR7" s="95">
        <v>0</v>
      </c>
      <c r="FZS7" s="6">
        <v>0</v>
      </c>
      <c r="FZT7" s="6"/>
      <c r="FZU7" s="4"/>
      <c r="FZV7" s="92"/>
      <c r="FZW7" s="92"/>
      <c r="FZX7" s="92"/>
      <c r="FZY7" s="6">
        <v>1</v>
      </c>
      <c r="FZZ7" s="7">
        <v>0</v>
      </c>
      <c r="GAA7" s="4">
        <v>0</v>
      </c>
      <c r="GAB7" s="92"/>
      <c r="GAC7" s="93">
        <v>0</v>
      </c>
      <c r="GAD7" s="92">
        <v>1</v>
      </c>
      <c r="GAE7" s="93">
        <v>1</v>
      </c>
      <c r="GAF7" s="94">
        <v>0</v>
      </c>
      <c r="GAG7" s="92">
        <v>0</v>
      </c>
      <c r="GAH7" s="92"/>
      <c r="GAI7" s="93">
        <v>0</v>
      </c>
      <c r="GAJ7" s="95">
        <v>0</v>
      </c>
      <c r="GAK7" s="6">
        <v>0</v>
      </c>
      <c r="GAL7" s="6"/>
      <c r="GAM7" s="4"/>
      <c r="GAN7" s="92"/>
      <c r="GAO7" s="92"/>
      <c r="GAP7" s="92"/>
      <c r="GAQ7" s="6">
        <v>1</v>
      </c>
      <c r="GAR7" s="7">
        <v>0</v>
      </c>
      <c r="GAS7" s="4">
        <v>0</v>
      </c>
      <c r="GAT7" s="92"/>
      <c r="GAU7" s="93">
        <v>0</v>
      </c>
      <c r="GAV7" s="92">
        <v>1</v>
      </c>
      <c r="GAW7" s="93">
        <v>1</v>
      </c>
      <c r="GAX7" s="94">
        <v>0</v>
      </c>
      <c r="GAY7" s="92">
        <v>0</v>
      </c>
      <c r="GAZ7" s="92"/>
      <c r="GBA7" s="93">
        <v>0</v>
      </c>
      <c r="GBB7" s="95">
        <v>0</v>
      </c>
      <c r="GBC7" s="6">
        <v>0</v>
      </c>
      <c r="GBD7" s="6"/>
      <c r="GBE7" s="4"/>
      <c r="GBF7" s="92"/>
      <c r="GBG7" s="92"/>
      <c r="GBH7" s="92"/>
      <c r="GBI7" s="6">
        <v>1</v>
      </c>
      <c r="GBJ7" s="7">
        <v>0</v>
      </c>
      <c r="GBK7" s="4">
        <v>0</v>
      </c>
      <c r="GBL7" s="92"/>
      <c r="GBM7" s="93">
        <v>0</v>
      </c>
      <c r="GBN7" s="92">
        <v>1</v>
      </c>
      <c r="GBO7" s="93">
        <v>1</v>
      </c>
      <c r="GBP7" s="94">
        <v>0</v>
      </c>
      <c r="GBQ7" s="92">
        <v>0</v>
      </c>
      <c r="GBR7" s="92"/>
      <c r="GBS7" s="93">
        <v>0</v>
      </c>
      <c r="GBT7" s="95">
        <v>0</v>
      </c>
      <c r="GBU7" s="6">
        <v>0</v>
      </c>
      <c r="GBV7" s="6"/>
      <c r="GBW7" s="4"/>
      <c r="GBX7" s="92"/>
      <c r="GBY7" s="92"/>
      <c r="GBZ7" s="92"/>
      <c r="GCA7" s="6">
        <v>1</v>
      </c>
      <c r="GCB7" s="7">
        <v>0</v>
      </c>
      <c r="GCC7" s="4">
        <v>0</v>
      </c>
      <c r="GCD7" s="92"/>
      <c r="GCE7" s="93">
        <v>0</v>
      </c>
      <c r="GCF7" s="92">
        <v>1</v>
      </c>
      <c r="GCG7" s="93">
        <v>1</v>
      </c>
      <c r="GCH7" s="94">
        <v>0</v>
      </c>
      <c r="GCI7" s="92">
        <v>0</v>
      </c>
      <c r="GCJ7" s="92"/>
      <c r="GCK7" s="93">
        <v>0</v>
      </c>
      <c r="GCL7" s="95">
        <v>0</v>
      </c>
      <c r="GCM7" s="6">
        <v>0</v>
      </c>
      <c r="GCN7" s="6"/>
      <c r="GCO7" s="4"/>
      <c r="GCP7" s="92"/>
      <c r="GCQ7" s="92"/>
      <c r="GCR7" s="92"/>
      <c r="GCS7" s="6">
        <v>1</v>
      </c>
      <c r="GCT7" s="7"/>
      <c r="GCU7" s="4">
        <v>0</v>
      </c>
      <c r="GCV7" s="92"/>
      <c r="GCW7" s="93">
        <v>0</v>
      </c>
      <c r="GCX7" s="92">
        <v>1</v>
      </c>
      <c r="GCY7" s="93">
        <v>1</v>
      </c>
      <c r="GCZ7" s="94">
        <v>0</v>
      </c>
      <c r="GDA7" s="92">
        <v>0</v>
      </c>
      <c r="GDB7" s="92"/>
      <c r="GDC7" s="93">
        <v>0</v>
      </c>
      <c r="GDD7" s="95">
        <v>0</v>
      </c>
      <c r="GDE7" s="6">
        <v>0</v>
      </c>
      <c r="GDF7" s="6"/>
      <c r="GDG7" s="4"/>
      <c r="GDH7" s="92"/>
      <c r="GDI7" s="92"/>
      <c r="GDJ7" s="92"/>
      <c r="GDK7" s="6">
        <v>1</v>
      </c>
      <c r="GDL7" s="7">
        <v>0</v>
      </c>
      <c r="GDM7" s="4">
        <v>0</v>
      </c>
      <c r="GDN7" s="92"/>
      <c r="GDO7" s="93">
        <v>0</v>
      </c>
      <c r="GDP7" s="92">
        <v>1</v>
      </c>
      <c r="GDQ7" s="93">
        <v>1</v>
      </c>
      <c r="GDR7" s="94">
        <v>0</v>
      </c>
      <c r="GDS7" s="92">
        <v>0</v>
      </c>
      <c r="GDT7" s="92"/>
      <c r="GDU7" s="93">
        <v>0</v>
      </c>
      <c r="GDV7" s="95">
        <v>0</v>
      </c>
      <c r="GDW7" s="6">
        <v>0</v>
      </c>
      <c r="GDX7" s="6"/>
      <c r="GDY7" s="4"/>
      <c r="GDZ7" s="92"/>
      <c r="GEA7" s="92"/>
      <c r="GEB7" s="92"/>
      <c r="GEC7" s="6">
        <v>1</v>
      </c>
      <c r="GED7" s="7">
        <v>0</v>
      </c>
      <c r="GEE7" s="4">
        <v>0</v>
      </c>
      <c r="GEF7" s="92"/>
      <c r="GEG7" s="93">
        <v>0</v>
      </c>
      <c r="GEH7" s="92">
        <v>1</v>
      </c>
      <c r="GEI7" s="93">
        <v>1</v>
      </c>
      <c r="GEJ7" s="94">
        <v>0</v>
      </c>
      <c r="GEK7" s="92">
        <v>0</v>
      </c>
      <c r="GEL7" s="92"/>
      <c r="GEM7" s="93">
        <v>0</v>
      </c>
      <c r="GEN7" s="95">
        <v>0</v>
      </c>
      <c r="GEO7" s="6">
        <v>0</v>
      </c>
      <c r="GEP7" s="6"/>
      <c r="GEQ7" s="4"/>
      <c r="GER7" s="92"/>
      <c r="GES7" s="92"/>
      <c r="GET7" s="92"/>
      <c r="GEU7" s="6">
        <v>1</v>
      </c>
      <c r="GEV7" s="7">
        <v>0</v>
      </c>
      <c r="GEW7" s="4">
        <v>0</v>
      </c>
      <c r="GEX7" s="92"/>
      <c r="GEY7" s="93">
        <v>0</v>
      </c>
      <c r="GEZ7" s="92">
        <v>1</v>
      </c>
      <c r="GFA7" s="93">
        <v>1</v>
      </c>
      <c r="GFB7" s="94">
        <v>0</v>
      </c>
      <c r="GFC7" s="92">
        <v>0</v>
      </c>
      <c r="GFD7" s="92"/>
      <c r="GFE7" s="93">
        <v>0</v>
      </c>
      <c r="GFF7" s="95">
        <v>0</v>
      </c>
      <c r="GFG7" s="6">
        <v>0</v>
      </c>
      <c r="GFH7" s="6"/>
      <c r="GFI7" s="4"/>
      <c r="GFJ7" s="92"/>
      <c r="GFK7" s="92"/>
      <c r="GFL7" s="92"/>
      <c r="GFM7" s="6">
        <v>1</v>
      </c>
      <c r="GFN7" s="7">
        <v>0</v>
      </c>
      <c r="GFO7" s="4">
        <v>0</v>
      </c>
      <c r="GFP7" s="92"/>
      <c r="GFQ7" s="93">
        <v>0</v>
      </c>
      <c r="GFR7" s="92">
        <v>1</v>
      </c>
      <c r="GFS7" s="93">
        <v>1</v>
      </c>
      <c r="GFT7" s="94">
        <v>0</v>
      </c>
      <c r="GFU7" s="92">
        <v>0</v>
      </c>
      <c r="GFV7" s="92"/>
      <c r="GFW7" s="93">
        <v>0</v>
      </c>
      <c r="GFX7" s="95">
        <v>0</v>
      </c>
      <c r="GFY7" s="6">
        <v>0</v>
      </c>
      <c r="GFZ7" s="6"/>
      <c r="GGA7" s="4"/>
      <c r="GGB7" s="92"/>
      <c r="GGC7" s="92"/>
      <c r="GGD7" s="92"/>
      <c r="GGE7" s="6">
        <v>1</v>
      </c>
      <c r="GGF7" s="7">
        <v>0</v>
      </c>
      <c r="GGG7" s="4">
        <v>0</v>
      </c>
      <c r="GGH7" s="92"/>
      <c r="GGI7" s="93">
        <v>0</v>
      </c>
      <c r="GGJ7" s="92">
        <v>1</v>
      </c>
      <c r="GGK7" s="93">
        <v>1</v>
      </c>
      <c r="GGL7" s="94">
        <v>0</v>
      </c>
      <c r="GGM7" s="92">
        <v>0</v>
      </c>
      <c r="GGN7" s="92"/>
      <c r="GGO7" s="93">
        <v>0</v>
      </c>
      <c r="GGP7" s="95">
        <v>0</v>
      </c>
      <c r="GGQ7" s="6">
        <v>0</v>
      </c>
      <c r="GGR7" s="6"/>
      <c r="GGS7" s="4"/>
      <c r="GGT7" s="92"/>
      <c r="GGU7" s="92"/>
      <c r="GGV7" s="92"/>
      <c r="GGW7" s="6">
        <v>1</v>
      </c>
      <c r="GGX7" s="7"/>
      <c r="GGY7" s="4">
        <v>0</v>
      </c>
      <c r="GGZ7" s="92"/>
      <c r="GHA7" s="93">
        <v>0</v>
      </c>
      <c r="GHB7" s="92">
        <v>1</v>
      </c>
      <c r="GHC7" s="93">
        <v>1</v>
      </c>
      <c r="GHD7" s="94">
        <v>0</v>
      </c>
      <c r="GHE7" s="92">
        <v>0</v>
      </c>
      <c r="GHF7" s="92"/>
      <c r="GHG7" s="93">
        <v>0</v>
      </c>
      <c r="GHH7" s="95">
        <v>0</v>
      </c>
      <c r="GHI7" s="6">
        <v>0</v>
      </c>
      <c r="GHJ7" s="6"/>
      <c r="GHK7" s="4"/>
      <c r="GHL7" s="92"/>
      <c r="GHM7" s="92"/>
      <c r="GHN7" s="92"/>
      <c r="GHO7" s="6">
        <v>1</v>
      </c>
      <c r="GHP7" s="7"/>
      <c r="GHQ7" s="4">
        <v>0</v>
      </c>
      <c r="GHR7" s="92"/>
      <c r="GHS7" s="93">
        <v>0</v>
      </c>
      <c r="GHT7" s="92">
        <v>1</v>
      </c>
      <c r="GHU7" s="93">
        <v>1</v>
      </c>
      <c r="GHV7" s="94">
        <v>0</v>
      </c>
      <c r="GHW7" s="92">
        <v>0</v>
      </c>
      <c r="GHX7" s="92"/>
      <c r="GHY7" s="93">
        <v>0</v>
      </c>
      <c r="GHZ7" s="95">
        <v>0</v>
      </c>
      <c r="GIA7" s="6">
        <v>0</v>
      </c>
      <c r="GIB7" s="6"/>
      <c r="GIC7" s="4"/>
      <c r="GID7" s="92"/>
      <c r="GIE7" s="92"/>
      <c r="GIF7" s="92"/>
      <c r="GIG7" s="6">
        <v>1</v>
      </c>
      <c r="GIH7" s="7">
        <v>0</v>
      </c>
      <c r="GII7" s="4">
        <v>0</v>
      </c>
      <c r="GIJ7" s="92"/>
      <c r="GIK7" s="93">
        <v>0</v>
      </c>
      <c r="GIL7" s="92">
        <v>1</v>
      </c>
      <c r="GIM7" s="93">
        <v>1</v>
      </c>
      <c r="GIN7" s="94">
        <v>0</v>
      </c>
      <c r="GIO7" s="92">
        <v>0</v>
      </c>
      <c r="GIP7" s="92"/>
      <c r="GIQ7" s="93">
        <v>0</v>
      </c>
      <c r="GIR7" s="95">
        <v>0</v>
      </c>
      <c r="GIS7" s="6">
        <v>0</v>
      </c>
      <c r="GIT7" s="6"/>
      <c r="GIU7" s="4"/>
      <c r="GIV7" s="92"/>
      <c r="GIW7" s="92"/>
      <c r="GIX7" s="92"/>
      <c r="GIY7" s="6">
        <v>1</v>
      </c>
      <c r="GIZ7" s="7">
        <v>0</v>
      </c>
      <c r="GJA7" s="4">
        <v>0</v>
      </c>
      <c r="GJB7" s="92"/>
      <c r="GJC7" s="93">
        <v>0</v>
      </c>
      <c r="GJD7" s="92">
        <v>1</v>
      </c>
      <c r="GJE7" s="93">
        <v>1</v>
      </c>
      <c r="GJF7" s="94">
        <v>0</v>
      </c>
      <c r="GJG7" s="92">
        <v>0</v>
      </c>
      <c r="GJH7" s="92"/>
      <c r="GJI7" s="93">
        <v>0</v>
      </c>
      <c r="GJJ7" s="95">
        <v>0</v>
      </c>
      <c r="GJK7" s="6">
        <v>0</v>
      </c>
      <c r="GJL7" s="6"/>
      <c r="GJM7" s="4"/>
      <c r="GJN7" s="92"/>
      <c r="GJO7" s="92"/>
      <c r="GJP7" s="92"/>
      <c r="GJQ7" s="6">
        <v>1</v>
      </c>
      <c r="GJR7" s="7">
        <v>0</v>
      </c>
      <c r="GJS7" s="4">
        <v>0</v>
      </c>
      <c r="GJT7" s="92"/>
      <c r="GJU7" s="93">
        <v>0</v>
      </c>
      <c r="GJV7" s="92">
        <v>1</v>
      </c>
      <c r="GJW7" s="93">
        <v>1</v>
      </c>
      <c r="GJX7" s="94">
        <v>0</v>
      </c>
      <c r="GJY7" s="92">
        <v>0</v>
      </c>
      <c r="GJZ7" s="92"/>
      <c r="GKA7" s="93">
        <v>0</v>
      </c>
      <c r="GKB7" s="95">
        <v>0</v>
      </c>
      <c r="GKC7" s="6">
        <v>0</v>
      </c>
      <c r="GKD7" s="6"/>
      <c r="GKE7" s="4"/>
      <c r="GKF7" s="92"/>
      <c r="GKG7" s="92"/>
      <c r="GKH7" s="92"/>
      <c r="GKI7" s="6">
        <v>1</v>
      </c>
      <c r="GKJ7" s="7"/>
      <c r="GKK7" s="4">
        <v>0</v>
      </c>
      <c r="GKL7" s="92"/>
      <c r="GKM7" s="93">
        <v>0</v>
      </c>
      <c r="GKN7" s="92">
        <v>1</v>
      </c>
      <c r="GKO7" s="93">
        <v>1</v>
      </c>
      <c r="GKP7" s="94">
        <v>0</v>
      </c>
      <c r="GKQ7" s="92">
        <v>0</v>
      </c>
      <c r="GKR7" s="92"/>
      <c r="GKS7" s="93">
        <v>0</v>
      </c>
      <c r="GKT7" s="95">
        <v>0</v>
      </c>
      <c r="GKU7" s="6">
        <v>0</v>
      </c>
      <c r="GKV7" s="6"/>
      <c r="GKW7" s="4"/>
      <c r="GKX7" s="92"/>
      <c r="GKY7" s="92"/>
      <c r="GKZ7" s="92"/>
      <c r="GLA7" s="6">
        <v>1</v>
      </c>
      <c r="GLB7" s="7"/>
      <c r="GLC7" s="4">
        <v>0</v>
      </c>
      <c r="GLD7" s="92"/>
      <c r="GLE7" s="93">
        <v>0</v>
      </c>
      <c r="GLF7" s="92">
        <v>1</v>
      </c>
      <c r="GLG7" s="93">
        <v>1</v>
      </c>
      <c r="GLH7" s="94">
        <v>0</v>
      </c>
      <c r="GLI7" s="92">
        <v>0</v>
      </c>
      <c r="GLJ7" s="92"/>
      <c r="GLK7" s="93">
        <v>0</v>
      </c>
      <c r="GLL7" s="95">
        <v>0</v>
      </c>
      <c r="GLM7" s="6">
        <v>0</v>
      </c>
      <c r="GLN7" s="6"/>
      <c r="GLO7" s="4"/>
      <c r="GLP7" s="92"/>
      <c r="GLQ7" s="92"/>
      <c r="GLR7" s="92"/>
      <c r="GLS7" s="6">
        <v>1</v>
      </c>
      <c r="GLT7" s="7"/>
      <c r="GLU7" s="4">
        <v>0</v>
      </c>
      <c r="GLV7" s="92"/>
      <c r="GLW7" s="93">
        <v>0</v>
      </c>
      <c r="GLX7" s="92">
        <v>1</v>
      </c>
      <c r="GLY7" s="93">
        <v>1</v>
      </c>
      <c r="GLZ7" s="94">
        <v>0</v>
      </c>
      <c r="GMA7" s="92">
        <v>0</v>
      </c>
      <c r="GMB7" s="92"/>
      <c r="GMC7" s="93">
        <v>0</v>
      </c>
      <c r="GMD7" s="95">
        <v>0</v>
      </c>
      <c r="GME7" s="6">
        <v>0</v>
      </c>
      <c r="GMF7" s="6"/>
      <c r="GMG7" s="4"/>
      <c r="GMH7" s="92"/>
      <c r="GMI7" s="92"/>
      <c r="GMJ7" s="92"/>
      <c r="GMK7" s="6">
        <v>1</v>
      </c>
      <c r="GML7" s="7"/>
      <c r="GMM7" s="4">
        <v>0</v>
      </c>
      <c r="GMN7" s="92"/>
      <c r="GMO7" s="93">
        <v>0</v>
      </c>
      <c r="GMP7" s="92">
        <v>1</v>
      </c>
      <c r="GMQ7" s="93">
        <v>1</v>
      </c>
      <c r="GMR7" s="94">
        <v>0</v>
      </c>
      <c r="GMS7" s="92">
        <v>0</v>
      </c>
      <c r="GMT7" s="92"/>
      <c r="GMU7" s="93">
        <v>0</v>
      </c>
      <c r="GMV7" s="95">
        <v>0</v>
      </c>
      <c r="GMW7" s="6">
        <v>0</v>
      </c>
      <c r="GMX7" s="6"/>
      <c r="GMY7" s="4"/>
      <c r="GMZ7" s="92"/>
      <c r="GNA7" s="92"/>
      <c r="GNB7" s="92"/>
      <c r="GNC7" s="6">
        <v>1</v>
      </c>
      <c r="GND7" s="7"/>
      <c r="GNE7" s="4">
        <v>0</v>
      </c>
      <c r="GNF7" s="92"/>
      <c r="GNG7" s="93">
        <v>0</v>
      </c>
      <c r="GNH7" s="92">
        <v>1</v>
      </c>
      <c r="GNI7" s="93">
        <v>1</v>
      </c>
      <c r="GNJ7" s="94">
        <v>0</v>
      </c>
      <c r="GNK7" s="92">
        <v>0</v>
      </c>
      <c r="GNL7" s="92"/>
      <c r="GNM7" s="93">
        <v>0</v>
      </c>
      <c r="GNN7" s="95">
        <v>0</v>
      </c>
      <c r="GNO7" s="6">
        <v>0</v>
      </c>
      <c r="GNP7" s="6"/>
      <c r="GNQ7" s="4"/>
      <c r="GNR7" s="92"/>
      <c r="GNS7" s="92"/>
      <c r="GNT7" s="92"/>
      <c r="GNU7" s="6">
        <v>1</v>
      </c>
      <c r="GNV7" s="7"/>
      <c r="GNW7" s="4">
        <v>0</v>
      </c>
      <c r="GNX7" s="92"/>
      <c r="GNY7" s="93">
        <v>0</v>
      </c>
      <c r="GNZ7" s="92">
        <v>1</v>
      </c>
      <c r="GOA7" s="93">
        <v>1</v>
      </c>
      <c r="GOB7" s="94">
        <v>0</v>
      </c>
      <c r="GOC7" s="92">
        <v>0</v>
      </c>
      <c r="GOD7" s="92"/>
      <c r="GOE7" s="93">
        <v>0</v>
      </c>
      <c r="GOF7" s="95">
        <v>0</v>
      </c>
      <c r="GOG7" s="6">
        <v>0</v>
      </c>
      <c r="GOH7" s="6"/>
      <c r="GOI7" s="4"/>
      <c r="GOJ7" s="92"/>
      <c r="GOK7" s="92"/>
      <c r="GOL7" s="92"/>
      <c r="GOM7" s="6">
        <v>1</v>
      </c>
      <c r="GON7" s="7"/>
      <c r="GOO7" s="4">
        <v>0</v>
      </c>
      <c r="GOP7" s="92"/>
      <c r="GOQ7" s="93">
        <v>0</v>
      </c>
      <c r="GOR7" s="92">
        <v>1</v>
      </c>
      <c r="GOS7" s="93">
        <v>1</v>
      </c>
      <c r="GOT7" s="94">
        <v>0</v>
      </c>
      <c r="GOU7" s="92">
        <v>0</v>
      </c>
      <c r="GOV7" s="92"/>
      <c r="GOW7" s="93">
        <v>0</v>
      </c>
      <c r="GOX7" s="95">
        <v>0</v>
      </c>
      <c r="GOY7" s="6">
        <v>0</v>
      </c>
      <c r="GOZ7" s="6"/>
      <c r="GPA7" s="4"/>
      <c r="GPB7" s="92"/>
      <c r="GPC7" s="92"/>
      <c r="GPD7" s="92"/>
      <c r="GPE7" s="6">
        <v>1</v>
      </c>
      <c r="GPF7" s="7">
        <v>0</v>
      </c>
      <c r="GPG7" s="4">
        <v>0</v>
      </c>
      <c r="GPH7" s="92"/>
      <c r="GPI7" s="93">
        <v>0</v>
      </c>
      <c r="GPJ7" s="92">
        <v>1</v>
      </c>
      <c r="GPK7" s="93">
        <v>1</v>
      </c>
      <c r="GPL7" s="94">
        <v>0</v>
      </c>
      <c r="GPM7" s="92">
        <v>0</v>
      </c>
      <c r="GPN7" s="92"/>
      <c r="GPO7" s="93">
        <v>0</v>
      </c>
      <c r="GPP7" s="95">
        <v>0</v>
      </c>
      <c r="GPQ7" s="6">
        <v>0</v>
      </c>
      <c r="GPR7" s="6"/>
      <c r="GPS7" s="4"/>
      <c r="GPT7" s="92"/>
      <c r="GPU7" s="92"/>
      <c r="GPV7" s="92"/>
      <c r="GPW7" s="6">
        <v>1</v>
      </c>
      <c r="GPX7" s="7">
        <v>0</v>
      </c>
      <c r="GPY7" s="4">
        <v>0</v>
      </c>
      <c r="GPZ7" s="92"/>
      <c r="GQA7" s="93">
        <v>0</v>
      </c>
      <c r="GQB7" s="92">
        <v>1</v>
      </c>
      <c r="GQC7" s="93">
        <v>1</v>
      </c>
      <c r="GQD7" s="94">
        <v>0</v>
      </c>
      <c r="GQE7" s="92">
        <v>0</v>
      </c>
      <c r="GQF7" s="92"/>
      <c r="GQG7" s="93">
        <v>0</v>
      </c>
      <c r="GQH7" s="95">
        <v>0</v>
      </c>
      <c r="GQI7" s="6">
        <v>0</v>
      </c>
      <c r="GQJ7" s="6"/>
      <c r="GQK7" s="4"/>
      <c r="GQL7" s="92"/>
      <c r="GQM7" s="92"/>
      <c r="GQN7" s="92"/>
      <c r="GQO7" s="6">
        <v>1</v>
      </c>
      <c r="GQP7" s="7">
        <v>0</v>
      </c>
      <c r="GQQ7" s="4">
        <v>0</v>
      </c>
      <c r="GQR7" s="92"/>
      <c r="GQS7" s="93">
        <v>0</v>
      </c>
      <c r="GQT7" s="92">
        <v>1</v>
      </c>
      <c r="GQU7" s="93">
        <v>1</v>
      </c>
      <c r="GQV7" s="94">
        <v>0</v>
      </c>
      <c r="GQW7" s="92">
        <v>0</v>
      </c>
      <c r="GQX7" s="92"/>
      <c r="GQY7" s="93">
        <v>0</v>
      </c>
      <c r="GQZ7" s="95">
        <v>0</v>
      </c>
      <c r="GRA7" s="6">
        <v>0</v>
      </c>
      <c r="GRB7" s="6"/>
      <c r="GRC7" s="4"/>
      <c r="GRD7" s="92"/>
      <c r="GRE7" s="92"/>
      <c r="GRF7" s="92"/>
      <c r="GRG7" s="6">
        <v>1</v>
      </c>
      <c r="GRH7" s="7">
        <v>0</v>
      </c>
      <c r="GRI7" s="4">
        <v>0</v>
      </c>
      <c r="GRJ7" s="92"/>
      <c r="GRK7" s="93">
        <v>0</v>
      </c>
      <c r="GRL7" s="92">
        <v>1</v>
      </c>
      <c r="GRM7" s="93">
        <v>1</v>
      </c>
      <c r="GRN7" s="94">
        <v>0</v>
      </c>
      <c r="GRO7" s="92">
        <v>0</v>
      </c>
      <c r="GRP7" s="92"/>
      <c r="GRQ7" s="93">
        <v>0</v>
      </c>
      <c r="GRR7" s="95">
        <v>0</v>
      </c>
      <c r="GRS7" s="6">
        <v>0</v>
      </c>
      <c r="GRT7" s="6"/>
      <c r="GRU7" s="4"/>
      <c r="GRV7" s="92"/>
      <c r="GRW7" s="92"/>
      <c r="GRX7" s="92"/>
      <c r="GRY7" s="6">
        <v>1</v>
      </c>
      <c r="GRZ7" s="7">
        <v>0</v>
      </c>
      <c r="GSA7" s="4">
        <v>0</v>
      </c>
      <c r="GSB7" s="92"/>
      <c r="GSC7" s="93">
        <v>0</v>
      </c>
      <c r="GSD7" s="92">
        <v>1</v>
      </c>
      <c r="GSE7" s="93">
        <v>1</v>
      </c>
      <c r="GSF7" s="94">
        <v>0</v>
      </c>
      <c r="GSG7" s="92">
        <v>0</v>
      </c>
      <c r="GSH7" s="92"/>
      <c r="GSI7" s="93">
        <v>0</v>
      </c>
      <c r="GSJ7" s="95">
        <v>0</v>
      </c>
      <c r="GSK7" s="6">
        <v>0</v>
      </c>
      <c r="GSL7" s="6"/>
      <c r="GSM7" s="4"/>
      <c r="GSN7" s="92"/>
      <c r="GSO7" s="92"/>
      <c r="GSP7" s="92"/>
      <c r="GSQ7" s="6">
        <v>1</v>
      </c>
      <c r="GSR7" s="7"/>
      <c r="GSS7" s="4">
        <v>0</v>
      </c>
      <c r="GST7" s="92"/>
      <c r="GSU7" s="93">
        <v>0</v>
      </c>
      <c r="GSV7" s="92">
        <v>1</v>
      </c>
      <c r="GSW7" s="93">
        <v>1</v>
      </c>
      <c r="GSX7" s="94">
        <v>0</v>
      </c>
      <c r="GSY7" s="92">
        <v>0</v>
      </c>
      <c r="GSZ7" s="92"/>
      <c r="GTA7" s="93">
        <v>0</v>
      </c>
      <c r="GTB7" s="95">
        <v>0</v>
      </c>
      <c r="GTC7" s="6">
        <v>0</v>
      </c>
      <c r="GTD7" s="6"/>
      <c r="GTE7" s="4"/>
      <c r="GTF7" s="92"/>
      <c r="GTG7" s="92"/>
      <c r="GTH7" s="92"/>
      <c r="GTI7" s="6">
        <v>1</v>
      </c>
      <c r="GTJ7" s="7"/>
      <c r="GTK7" s="4">
        <v>0</v>
      </c>
      <c r="GTL7" s="92"/>
      <c r="GTM7" s="93">
        <v>0</v>
      </c>
      <c r="GTN7" s="92">
        <v>1</v>
      </c>
      <c r="GTO7" s="93">
        <v>1</v>
      </c>
      <c r="GTP7" s="94">
        <v>0</v>
      </c>
      <c r="GTQ7" s="92">
        <v>0</v>
      </c>
      <c r="GTR7" s="92"/>
      <c r="GTS7" s="93">
        <v>0</v>
      </c>
      <c r="GTT7" s="95">
        <v>0</v>
      </c>
      <c r="GTU7" s="6">
        <v>0</v>
      </c>
      <c r="GTV7" s="6"/>
      <c r="GTW7" s="4"/>
      <c r="GTX7" s="92"/>
      <c r="GTY7" s="92"/>
      <c r="GTZ7" s="92"/>
      <c r="GUA7" s="6">
        <v>1</v>
      </c>
      <c r="GUB7" s="7">
        <v>0</v>
      </c>
      <c r="GUC7" s="4">
        <v>0</v>
      </c>
      <c r="GUD7" s="92"/>
      <c r="GUE7" s="93">
        <v>0</v>
      </c>
      <c r="GUF7" s="92">
        <v>1</v>
      </c>
      <c r="GUG7" s="93">
        <v>1</v>
      </c>
      <c r="GUH7" s="94">
        <v>0</v>
      </c>
      <c r="GUI7" s="92">
        <v>0</v>
      </c>
      <c r="GUJ7" s="92"/>
      <c r="GUK7" s="93">
        <v>0</v>
      </c>
      <c r="GUL7" s="95">
        <v>0</v>
      </c>
      <c r="GUM7" s="6">
        <v>0</v>
      </c>
      <c r="GUN7" s="6"/>
      <c r="GUO7" s="4"/>
      <c r="GUP7" s="92"/>
      <c r="GUQ7" s="92"/>
      <c r="GUR7" s="92"/>
      <c r="GUS7" s="6">
        <v>1</v>
      </c>
      <c r="GUT7" s="7"/>
      <c r="GUU7" s="4">
        <v>0</v>
      </c>
      <c r="GUV7" s="92"/>
      <c r="GUW7" s="93">
        <v>0</v>
      </c>
      <c r="GUX7" s="92">
        <v>1</v>
      </c>
      <c r="GUY7" s="93">
        <v>1</v>
      </c>
      <c r="GUZ7" s="94">
        <v>0</v>
      </c>
      <c r="GVA7" s="92">
        <v>0</v>
      </c>
      <c r="GVB7" s="92"/>
      <c r="GVC7" s="93">
        <v>0</v>
      </c>
      <c r="GVD7" s="95">
        <v>0</v>
      </c>
      <c r="GVE7" s="6">
        <v>0</v>
      </c>
      <c r="GVF7" s="6"/>
      <c r="GVG7" s="4"/>
      <c r="GVH7" s="92"/>
      <c r="GVI7" s="92"/>
      <c r="GVJ7" s="92"/>
      <c r="GVK7" s="6">
        <v>1</v>
      </c>
      <c r="GVL7" s="7"/>
      <c r="GVM7" s="4">
        <v>0</v>
      </c>
      <c r="GVN7" s="92"/>
      <c r="GVO7" s="93">
        <v>0</v>
      </c>
      <c r="GVP7" s="92">
        <v>1</v>
      </c>
      <c r="GVQ7" s="93">
        <v>1</v>
      </c>
      <c r="GVR7" s="94">
        <v>0</v>
      </c>
      <c r="GVS7" s="92">
        <v>0</v>
      </c>
      <c r="GVT7" s="92"/>
      <c r="GVU7" s="93">
        <v>0</v>
      </c>
      <c r="GVV7" s="95">
        <v>0</v>
      </c>
      <c r="GVW7" s="6">
        <v>0</v>
      </c>
      <c r="GVX7" s="6"/>
      <c r="GVY7" s="4"/>
      <c r="GVZ7" s="92"/>
      <c r="GWA7" s="92"/>
      <c r="GWB7" s="92"/>
      <c r="GWC7" s="6">
        <v>1</v>
      </c>
      <c r="GWD7" s="7"/>
      <c r="GWE7" s="4">
        <v>0</v>
      </c>
      <c r="GWF7" s="92"/>
      <c r="GWG7" s="93">
        <v>0</v>
      </c>
      <c r="GWH7" s="92">
        <v>1</v>
      </c>
      <c r="GWI7" s="93">
        <v>1</v>
      </c>
      <c r="GWJ7" s="94">
        <v>0</v>
      </c>
      <c r="GWK7" s="92">
        <v>0</v>
      </c>
      <c r="GWL7" s="92"/>
      <c r="GWM7" s="93">
        <v>0</v>
      </c>
      <c r="GWN7" s="95">
        <v>0</v>
      </c>
      <c r="GWO7" s="6">
        <v>0</v>
      </c>
      <c r="GWP7" s="6"/>
      <c r="GWQ7" s="4"/>
      <c r="GWR7" s="92"/>
      <c r="GWS7" s="92"/>
      <c r="GWT7" s="92"/>
      <c r="GWU7" s="6">
        <v>1</v>
      </c>
      <c r="GWV7" s="7">
        <v>0</v>
      </c>
      <c r="GWW7" s="4">
        <v>0</v>
      </c>
      <c r="GWX7" s="92"/>
      <c r="GWY7" s="93">
        <v>0</v>
      </c>
      <c r="GWZ7" s="92">
        <v>1</v>
      </c>
      <c r="GXA7" s="93">
        <v>1</v>
      </c>
      <c r="GXB7" s="94">
        <v>0</v>
      </c>
      <c r="GXC7" s="92">
        <v>0</v>
      </c>
      <c r="GXD7" s="92"/>
      <c r="GXE7" s="93">
        <v>0</v>
      </c>
      <c r="GXF7" s="93">
        <v>0</v>
      </c>
      <c r="GXG7" s="6">
        <v>0</v>
      </c>
      <c r="GXH7" s="6"/>
      <c r="GXI7" s="4"/>
      <c r="GXJ7" s="92"/>
      <c r="GXK7" s="92"/>
      <c r="GXL7" s="92"/>
      <c r="GXM7" s="6">
        <v>1</v>
      </c>
      <c r="GXN7" s="7"/>
      <c r="GXO7" s="4">
        <v>0</v>
      </c>
      <c r="GXP7" s="92"/>
      <c r="GXQ7" s="93">
        <v>0</v>
      </c>
      <c r="GXR7" s="92">
        <v>1</v>
      </c>
      <c r="GXS7" s="93">
        <v>1</v>
      </c>
      <c r="GXT7" s="94">
        <v>0</v>
      </c>
      <c r="GXU7" s="92">
        <v>0</v>
      </c>
      <c r="GXV7" s="92"/>
      <c r="GXW7" s="93">
        <v>0</v>
      </c>
      <c r="GXX7" s="95">
        <v>0</v>
      </c>
      <c r="GXY7" s="6">
        <v>0</v>
      </c>
      <c r="GXZ7" s="6"/>
      <c r="GYA7" s="4"/>
      <c r="GYB7" s="6">
        <v>1</v>
      </c>
      <c r="GYC7" s="7">
        <v>0</v>
      </c>
      <c r="GYD7" s="4">
        <v>0</v>
      </c>
      <c r="GYE7" s="92"/>
      <c r="GYF7" s="93">
        <v>0</v>
      </c>
      <c r="GYG7" s="92">
        <v>1</v>
      </c>
      <c r="GYH7" s="93">
        <v>1</v>
      </c>
      <c r="GYI7" s="94">
        <v>0</v>
      </c>
      <c r="GYJ7" s="92">
        <v>0</v>
      </c>
      <c r="GYK7" s="92"/>
      <c r="GYL7" s="93">
        <v>0</v>
      </c>
      <c r="GYM7" s="95">
        <v>0</v>
      </c>
      <c r="GYN7" s="6">
        <v>0</v>
      </c>
      <c r="GYO7" s="6"/>
      <c r="GYP7" s="4"/>
      <c r="GYQ7" s="6">
        <v>1</v>
      </c>
      <c r="GYR7" s="7">
        <v>0</v>
      </c>
      <c r="GYS7" s="4">
        <v>0</v>
      </c>
      <c r="GYT7" s="92"/>
      <c r="GYU7" s="93">
        <v>0</v>
      </c>
      <c r="GYV7" s="92">
        <v>1</v>
      </c>
      <c r="GYW7" s="93">
        <v>1</v>
      </c>
      <c r="GYX7" s="94">
        <v>0</v>
      </c>
      <c r="GYY7" s="92">
        <v>0</v>
      </c>
      <c r="GYZ7" s="92"/>
      <c r="GZA7" s="93">
        <v>0</v>
      </c>
      <c r="GZB7" s="95">
        <v>0</v>
      </c>
      <c r="GZC7" s="6">
        <v>0</v>
      </c>
      <c r="GZD7" s="6"/>
      <c r="GZE7" s="4"/>
      <c r="GZF7" s="6">
        <v>1</v>
      </c>
      <c r="GZG7" s="7"/>
      <c r="GZH7" s="4">
        <v>0</v>
      </c>
      <c r="GZI7" s="92"/>
      <c r="GZJ7" s="93">
        <v>0</v>
      </c>
      <c r="GZK7" s="92">
        <v>1</v>
      </c>
      <c r="GZL7" s="93">
        <v>1</v>
      </c>
      <c r="GZM7" s="94">
        <v>0</v>
      </c>
      <c r="GZN7" s="92">
        <v>0</v>
      </c>
      <c r="GZO7" s="92"/>
      <c r="GZP7" s="93">
        <v>0</v>
      </c>
      <c r="GZQ7" s="95">
        <v>0</v>
      </c>
      <c r="GZR7" s="6">
        <v>0</v>
      </c>
      <c r="GZS7" s="6"/>
      <c r="GZT7" s="4"/>
      <c r="GZU7" s="6">
        <v>1</v>
      </c>
      <c r="GZV7" s="7"/>
      <c r="GZW7" s="4">
        <v>0</v>
      </c>
      <c r="GZX7" s="92"/>
      <c r="GZY7" s="93">
        <v>0</v>
      </c>
      <c r="GZZ7" s="92">
        <v>1</v>
      </c>
      <c r="HAA7" s="93">
        <v>1</v>
      </c>
      <c r="HAB7" s="94">
        <v>0</v>
      </c>
      <c r="HAC7" s="92">
        <v>0</v>
      </c>
      <c r="HAD7" s="92"/>
      <c r="HAE7" s="93">
        <v>0</v>
      </c>
      <c r="HAF7" s="95">
        <v>0</v>
      </c>
      <c r="HAG7" s="6">
        <v>0</v>
      </c>
      <c r="HAH7" s="6"/>
      <c r="HAI7" s="4"/>
      <c r="HAJ7" s="6">
        <v>1</v>
      </c>
      <c r="HAK7" s="7">
        <v>0</v>
      </c>
      <c r="HAL7" s="4">
        <v>0</v>
      </c>
      <c r="HAM7" s="92"/>
      <c r="HAN7" s="93">
        <v>0</v>
      </c>
      <c r="HAO7" s="92">
        <v>1</v>
      </c>
      <c r="HAP7" s="93">
        <v>1</v>
      </c>
      <c r="HAQ7" s="94">
        <v>0</v>
      </c>
      <c r="HAR7" s="92">
        <v>0</v>
      </c>
      <c r="HAS7" s="92"/>
      <c r="HAT7" s="93">
        <v>0</v>
      </c>
      <c r="HAU7" s="95">
        <v>0</v>
      </c>
      <c r="HAV7" s="6">
        <v>0</v>
      </c>
      <c r="HAW7" s="6"/>
      <c r="HAX7" s="4"/>
      <c r="HAY7" s="6">
        <v>1</v>
      </c>
      <c r="HAZ7" s="7"/>
      <c r="HBA7" s="4">
        <v>0</v>
      </c>
      <c r="HBB7" s="92"/>
      <c r="HBC7" s="93">
        <v>0</v>
      </c>
      <c r="HBD7" s="92">
        <v>1</v>
      </c>
      <c r="HBE7" s="93">
        <v>1</v>
      </c>
      <c r="HBF7" s="94">
        <v>0</v>
      </c>
      <c r="HBG7" s="92">
        <v>0</v>
      </c>
      <c r="HBH7" s="92"/>
      <c r="HBI7" s="93">
        <v>0</v>
      </c>
      <c r="HBJ7" s="95">
        <v>0</v>
      </c>
      <c r="HBK7" s="6">
        <v>0</v>
      </c>
      <c r="HBL7" s="6"/>
      <c r="HBM7" s="4"/>
      <c r="HBN7" s="6">
        <v>1</v>
      </c>
      <c r="HBO7" s="7">
        <v>0</v>
      </c>
      <c r="HBP7" s="4">
        <v>0</v>
      </c>
      <c r="HBQ7" s="92"/>
      <c r="HBR7" s="93">
        <v>0</v>
      </c>
      <c r="HBS7" s="92">
        <v>1</v>
      </c>
      <c r="HBT7" s="93">
        <v>1</v>
      </c>
      <c r="HBU7" s="94">
        <v>0</v>
      </c>
      <c r="HBV7" s="92">
        <v>0</v>
      </c>
      <c r="HBW7" s="92"/>
      <c r="HBX7" s="93">
        <v>0</v>
      </c>
      <c r="HBY7" s="95">
        <v>0</v>
      </c>
      <c r="HBZ7" s="6">
        <v>0</v>
      </c>
      <c r="HCA7" s="6"/>
      <c r="HCB7" s="4"/>
      <c r="HCC7" s="6">
        <v>1</v>
      </c>
      <c r="HCD7" s="7"/>
      <c r="HCE7" s="4">
        <v>0</v>
      </c>
      <c r="HCF7" s="92"/>
      <c r="HCG7" s="93">
        <v>0</v>
      </c>
      <c r="HCH7" s="92">
        <v>1</v>
      </c>
      <c r="HCI7" s="93">
        <v>1</v>
      </c>
      <c r="HCJ7" s="94">
        <v>0</v>
      </c>
      <c r="HCK7" s="92">
        <v>0</v>
      </c>
      <c r="HCL7" s="92"/>
      <c r="HCM7" s="93">
        <v>0</v>
      </c>
      <c r="HCN7" s="95">
        <v>0</v>
      </c>
      <c r="HCO7" s="6">
        <v>0</v>
      </c>
      <c r="HCP7" s="6"/>
      <c r="HCQ7" s="4"/>
      <c r="HCR7" s="6">
        <v>1</v>
      </c>
      <c r="HCS7" s="7"/>
      <c r="HCT7" s="4">
        <v>0</v>
      </c>
      <c r="HCU7" s="92"/>
      <c r="HCV7" s="93">
        <v>0</v>
      </c>
      <c r="HCW7" s="92">
        <v>1</v>
      </c>
      <c r="HCX7" s="93">
        <v>1</v>
      </c>
      <c r="HCY7" s="94">
        <v>0</v>
      </c>
      <c r="HCZ7" s="92">
        <v>0</v>
      </c>
      <c r="HDA7" s="92"/>
      <c r="HDB7" s="93">
        <v>0</v>
      </c>
      <c r="HDC7" s="95">
        <v>0</v>
      </c>
      <c r="HDD7" s="6">
        <v>0</v>
      </c>
      <c r="HDE7" s="6"/>
      <c r="HDF7" s="4"/>
      <c r="HDG7" s="6">
        <v>1</v>
      </c>
      <c r="HDH7" s="7"/>
      <c r="HDI7" s="4">
        <v>0</v>
      </c>
      <c r="HDJ7" s="92"/>
      <c r="HDK7" s="93">
        <v>0</v>
      </c>
      <c r="HDL7" s="92">
        <v>1</v>
      </c>
      <c r="HDM7" s="93">
        <v>1</v>
      </c>
      <c r="HDN7" s="94">
        <v>0</v>
      </c>
      <c r="HDO7" s="92">
        <v>0</v>
      </c>
      <c r="HDP7" s="92"/>
      <c r="HDQ7" s="93">
        <v>0</v>
      </c>
      <c r="HDR7" s="6">
        <v>0</v>
      </c>
      <c r="HDS7" s="6"/>
      <c r="HDT7" s="4"/>
      <c r="HDU7" s="6">
        <v>1</v>
      </c>
      <c r="HDV7" s="7"/>
      <c r="HDW7" s="4">
        <v>0</v>
      </c>
      <c r="HDX7" s="92"/>
      <c r="HDY7" s="93">
        <v>0</v>
      </c>
      <c r="HDZ7" s="92">
        <v>1</v>
      </c>
      <c r="HEA7" s="93">
        <v>1</v>
      </c>
      <c r="HEB7" s="94">
        <v>0</v>
      </c>
      <c r="HEC7" s="92">
        <v>0</v>
      </c>
      <c r="HED7" s="92"/>
      <c r="HEE7" s="93">
        <v>0</v>
      </c>
      <c r="HEF7" s="6">
        <v>0</v>
      </c>
      <c r="HEG7" s="6"/>
      <c r="HEH7" s="4"/>
      <c r="HEI7" s="6">
        <v>1</v>
      </c>
      <c r="HEJ7" s="7"/>
      <c r="HEK7" s="4">
        <v>0</v>
      </c>
      <c r="HEL7" s="92"/>
      <c r="HEM7" s="93">
        <v>0</v>
      </c>
      <c r="HEN7" s="92">
        <v>1</v>
      </c>
      <c r="HEO7" s="93">
        <v>1</v>
      </c>
      <c r="HEP7" s="94">
        <v>0</v>
      </c>
      <c r="HEQ7" s="92">
        <v>0</v>
      </c>
      <c r="HER7" s="92"/>
      <c r="HES7" s="93">
        <v>0</v>
      </c>
      <c r="HET7" s="6">
        <v>0</v>
      </c>
      <c r="HEU7" s="6"/>
      <c r="HEV7" s="4"/>
      <c r="HEW7" s="6">
        <v>1</v>
      </c>
      <c r="HEX7" s="7"/>
      <c r="HEY7" s="4">
        <v>0</v>
      </c>
      <c r="HEZ7" s="92"/>
      <c r="HFA7" s="93">
        <v>0</v>
      </c>
      <c r="HFB7" s="92">
        <v>1</v>
      </c>
      <c r="HFC7" s="93">
        <v>1</v>
      </c>
      <c r="HFD7" s="94"/>
      <c r="HFE7" s="92">
        <v>0</v>
      </c>
      <c r="HFF7" s="92"/>
      <c r="HFG7" s="93">
        <v>0</v>
      </c>
      <c r="HFH7" s="6">
        <v>0</v>
      </c>
      <c r="HFI7" s="6"/>
      <c r="HFJ7" s="4"/>
      <c r="HFK7" s="6">
        <v>1</v>
      </c>
      <c r="HFL7" s="7"/>
      <c r="HFM7" s="4">
        <v>0</v>
      </c>
      <c r="HFN7" s="92"/>
      <c r="HFO7" s="93">
        <v>0</v>
      </c>
      <c r="HFP7" s="92">
        <v>1</v>
      </c>
      <c r="HFQ7" s="93">
        <v>1</v>
      </c>
      <c r="HFR7" s="94"/>
      <c r="HFS7" s="92">
        <v>0</v>
      </c>
      <c r="HFT7" s="92"/>
      <c r="HFU7" s="93">
        <v>0</v>
      </c>
      <c r="HFV7" s="6">
        <v>0</v>
      </c>
      <c r="HFW7" s="6"/>
      <c r="HFX7" s="4"/>
      <c r="HFY7" s="6">
        <v>1</v>
      </c>
      <c r="HFZ7" s="7"/>
      <c r="HGA7" s="4">
        <v>0</v>
      </c>
      <c r="HGB7" s="6">
        <v>0</v>
      </c>
      <c r="HGC7" s="6"/>
      <c r="HGD7" s="4"/>
      <c r="HGE7" s="6">
        <v>1</v>
      </c>
      <c r="HGF7" s="7"/>
      <c r="HGG7" s="4">
        <v>0</v>
      </c>
      <c r="HGH7" s="6">
        <v>0</v>
      </c>
      <c r="HGI7" s="6"/>
      <c r="HGJ7" s="4"/>
      <c r="HGK7" s="6">
        <v>1</v>
      </c>
      <c r="HGL7" s="7"/>
      <c r="HGM7" s="4">
        <v>0</v>
      </c>
      <c r="HGN7" s="6">
        <v>0</v>
      </c>
      <c r="HGO7" s="6"/>
      <c r="HGP7" s="4"/>
      <c r="HGQ7" s="6">
        <v>1</v>
      </c>
      <c r="HGR7" s="7"/>
      <c r="HGS7" s="4">
        <v>0</v>
      </c>
      <c r="HGT7" s="6">
        <v>0</v>
      </c>
      <c r="HGU7" s="6"/>
      <c r="HGV7" s="4"/>
      <c r="HGW7" s="6">
        <v>1</v>
      </c>
      <c r="HGX7" s="7">
        <v>1</v>
      </c>
      <c r="HGY7" s="4"/>
      <c r="HGZ7" s="6">
        <v>0</v>
      </c>
      <c r="HHA7" s="6"/>
      <c r="HHB7" s="4"/>
      <c r="HHC7" s="6">
        <v>0</v>
      </c>
      <c r="HHD7" s="7"/>
      <c r="HHE7" s="4"/>
      <c r="HHF7" s="6">
        <v>0</v>
      </c>
      <c r="HHG7" s="6"/>
      <c r="HHH7" s="8"/>
      <c r="HHI7" s="6">
        <v>0</v>
      </c>
      <c r="HHJ7" s="7"/>
      <c r="HHK7" s="7"/>
      <c r="HHL7" s="7"/>
      <c r="HHM7" s="7">
        <v>0</v>
      </c>
    </row>
    <row r="8" spans="1:5630" x14ac:dyDescent="0.2">
      <c r="A8" s="2" t="s">
        <v>13</v>
      </c>
      <c r="B8" s="12">
        <v>20</v>
      </c>
      <c r="C8" s="13">
        <v>549932.92697426444</v>
      </c>
      <c r="D8" s="14">
        <v>1.9339359590580991E-2</v>
      </c>
      <c r="E8" s="15">
        <v>3</v>
      </c>
      <c r="F8" s="16">
        <v>76500</v>
      </c>
      <c r="G8" s="17">
        <v>22</v>
      </c>
      <c r="H8" s="18">
        <v>7.188665712081888</v>
      </c>
      <c r="I8" s="21">
        <v>7</v>
      </c>
      <c r="J8" s="19">
        <v>5605</v>
      </c>
      <c r="K8" s="20">
        <v>4.5011041959445892E-2</v>
      </c>
      <c r="L8" s="169">
        <v>1019.215203359209</v>
      </c>
      <c r="M8" s="22">
        <v>43904</v>
      </c>
      <c r="N8" s="23">
        <v>1</v>
      </c>
      <c r="O8" s="119">
        <v>6</v>
      </c>
      <c r="P8" s="119">
        <v>90</v>
      </c>
      <c r="Q8" s="24">
        <v>7.7653149266609142E-2</v>
      </c>
      <c r="R8" s="25">
        <v>44054</v>
      </c>
      <c r="S8" s="26">
        <v>150</v>
      </c>
      <c r="T8" s="101"/>
      <c r="U8" s="92"/>
      <c r="V8" s="106"/>
      <c r="W8" s="102">
        <v>5605</v>
      </c>
      <c r="X8" s="102">
        <v>2</v>
      </c>
      <c r="Y8" s="4">
        <v>3.569516330537148E-4</v>
      </c>
      <c r="Z8" s="92"/>
      <c r="AA8" s="93">
        <v>0</v>
      </c>
      <c r="AB8" s="101">
        <v>48</v>
      </c>
      <c r="AC8" s="113">
        <v>8.5637823371989292E-3</v>
      </c>
      <c r="AD8" s="94">
        <v>3.0161803329040119E-3</v>
      </c>
      <c r="AE8" s="101">
        <v>5467</v>
      </c>
      <c r="AF8" s="101"/>
      <c r="AG8" s="113">
        <v>0.97537912578055308</v>
      </c>
      <c r="AH8" s="4">
        <v>1.6057091882247992E-2</v>
      </c>
      <c r="AI8" s="102">
        <v>90</v>
      </c>
      <c r="AJ8" s="102"/>
      <c r="AK8" s="4">
        <v>0</v>
      </c>
      <c r="AL8" s="101"/>
      <c r="AM8" s="92"/>
      <c r="AN8" s="106"/>
      <c r="AO8" s="102">
        <v>5603</v>
      </c>
      <c r="AP8" s="102">
        <v>1</v>
      </c>
      <c r="AQ8" s="4">
        <v>1.78507675830053E-4</v>
      </c>
      <c r="AR8" s="92"/>
      <c r="AS8" s="93">
        <v>0</v>
      </c>
      <c r="AT8" s="101">
        <v>46</v>
      </c>
      <c r="AU8" s="113">
        <v>8.2098875602355879E-3</v>
      </c>
      <c r="AV8" s="94">
        <v>2.8402795416209471E-3</v>
      </c>
      <c r="AW8" s="101">
        <v>5467</v>
      </c>
      <c r="AX8" s="101"/>
      <c r="AY8" s="113">
        <v>0.97572728895234695</v>
      </c>
      <c r="AZ8" s="4">
        <v>1.6062823487417454E-2</v>
      </c>
      <c r="BA8" s="102">
        <v>90</v>
      </c>
      <c r="BB8" s="102"/>
      <c r="BC8" s="4">
        <v>0</v>
      </c>
      <c r="BD8" s="101"/>
      <c r="BE8" s="92"/>
      <c r="BF8" s="106"/>
      <c r="BG8" s="102">
        <v>5602</v>
      </c>
      <c r="BH8" s="102">
        <v>0</v>
      </c>
      <c r="BI8" s="4">
        <v>0</v>
      </c>
      <c r="BJ8" s="92"/>
      <c r="BK8" s="93">
        <v>0</v>
      </c>
      <c r="BL8" s="101">
        <v>45</v>
      </c>
      <c r="BM8" s="113">
        <v>8.0328454123527303E-3</v>
      </c>
      <c r="BN8" s="94">
        <v>3.0194165851369741E-3</v>
      </c>
      <c r="BO8" s="101">
        <v>5467</v>
      </c>
      <c r="BP8" s="101"/>
      <c r="BQ8" s="113">
        <v>0.97590146376294185</v>
      </c>
      <c r="BR8" s="4">
        <v>1.6065690824705461E-2</v>
      </c>
      <c r="BS8" s="102">
        <v>90</v>
      </c>
      <c r="BT8" s="102"/>
      <c r="BU8" s="4">
        <v>0</v>
      </c>
      <c r="BV8" s="101"/>
      <c r="BW8" s="92"/>
      <c r="BX8" s="106"/>
      <c r="BY8" s="102">
        <v>5602</v>
      </c>
      <c r="BZ8" s="102">
        <v>4</v>
      </c>
      <c r="CA8" s="4">
        <v>7.1454090746692067E-4</v>
      </c>
      <c r="CB8" s="92"/>
      <c r="CC8" s="93">
        <v>0</v>
      </c>
      <c r="CD8" s="101">
        <v>45</v>
      </c>
      <c r="CE8" s="113">
        <v>8.0328454123527303E-3</v>
      </c>
      <c r="CF8" s="94">
        <v>-1.9940122420787822E-3</v>
      </c>
      <c r="CG8" s="101">
        <v>5467</v>
      </c>
      <c r="CH8" s="101"/>
      <c r="CI8" s="113">
        <v>0.97590146376294185</v>
      </c>
      <c r="CJ8" s="4">
        <v>1.6065690824705461E-2</v>
      </c>
      <c r="CK8" s="102">
        <v>90</v>
      </c>
      <c r="CL8" s="102"/>
      <c r="CM8" s="4">
        <v>0</v>
      </c>
      <c r="CN8" s="101"/>
      <c r="CO8" s="92"/>
      <c r="CP8" s="106"/>
      <c r="CQ8" s="102">
        <v>5598</v>
      </c>
      <c r="CR8" s="102">
        <v>1</v>
      </c>
      <c r="CS8" s="4">
        <v>1.7866714311232101E-4</v>
      </c>
      <c r="CT8" s="92"/>
      <c r="CU8" s="93">
        <v>0</v>
      </c>
      <c r="CV8" s="101">
        <v>41</v>
      </c>
      <c r="CW8" s="113">
        <v>7.324044301536263E-3</v>
      </c>
      <c r="CX8" s="94">
        <v>-2.7028133528952496E-3</v>
      </c>
      <c r="CY8" s="101">
        <v>5467</v>
      </c>
      <c r="CZ8" s="101"/>
      <c r="DA8" s="113">
        <v>0.97659878528045729</v>
      </c>
      <c r="DB8" s="4">
        <v>1.607717041800643E-2</v>
      </c>
      <c r="DC8" s="102">
        <v>90</v>
      </c>
      <c r="DD8" s="102"/>
      <c r="DE8" s="4">
        <v>0</v>
      </c>
      <c r="DF8" s="101"/>
      <c r="DG8" s="92"/>
      <c r="DH8" s="106"/>
      <c r="DI8" s="102">
        <v>5597</v>
      </c>
      <c r="DJ8" s="102">
        <v>4</v>
      </c>
      <c r="DK8" s="4">
        <v>7.1517968889689421E-4</v>
      </c>
      <c r="DL8" s="92"/>
      <c r="DM8" s="93">
        <v>0</v>
      </c>
      <c r="DN8" s="101">
        <v>40</v>
      </c>
      <c r="DO8" s="113">
        <v>7.1466857244952657E-3</v>
      </c>
      <c r="DP8" s="94">
        <v>-1.1044353517379174E-3</v>
      </c>
      <c r="DQ8" s="101">
        <v>5467</v>
      </c>
      <c r="DR8" s="101"/>
      <c r="DS8" s="113">
        <v>0.97677327139539039</v>
      </c>
      <c r="DT8" s="4">
        <v>1.6080042880114345E-2</v>
      </c>
      <c r="DU8" s="102">
        <v>90</v>
      </c>
      <c r="DV8" s="102"/>
      <c r="DW8" s="4">
        <v>0</v>
      </c>
      <c r="DX8" s="101"/>
      <c r="DY8" s="92"/>
      <c r="DZ8" s="106"/>
      <c r="EA8" s="102">
        <v>5593</v>
      </c>
      <c r="EB8" s="102">
        <v>5</v>
      </c>
      <c r="EC8" s="4">
        <v>8.9477451682173914E-4</v>
      </c>
      <c r="ED8" s="92"/>
      <c r="EE8" s="93">
        <v>0</v>
      </c>
      <c r="EF8" s="101">
        <v>36</v>
      </c>
      <c r="EG8" s="113">
        <v>6.4366172000715179E-3</v>
      </c>
      <c r="EH8" s="94">
        <v>-3.893213664813832E-4</v>
      </c>
      <c r="EI8" s="101">
        <v>5467</v>
      </c>
      <c r="EJ8" s="101"/>
      <c r="EK8" s="113">
        <v>0.97747183979974972</v>
      </c>
      <c r="EL8" s="4">
        <v>1.6091543000178794E-2</v>
      </c>
      <c r="EM8" s="102">
        <v>90</v>
      </c>
      <c r="EN8" s="102"/>
      <c r="EO8" s="4">
        <v>0</v>
      </c>
      <c r="EP8" s="101"/>
      <c r="EQ8" s="92"/>
      <c r="ER8" s="106"/>
      <c r="ES8" s="102">
        <v>5588</v>
      </c>
      <c r="ET8" s="102">
        <v>1</v>
      </c>
      <c r="EU8" s="4">
        <v>1.789869339539063E-4</v>
      </c>
      <c r="EV8" s="92"/>
      <c r="EW8" s="93">
        <v>0</v>
      </c>
      <c r="EX8" s="101">
        <v>31</v>
      </c>
      <c r="EY8" s="113">
        <v>5.5476020042949173E-3</v>
      </c>
      <c r="EZ8" s="94">
        <v>-1.2783365622579838E-3</v>
      </c>
      <c r="FA8" s="101">
        <v>5467</v>
      </c>
      <c r="FB8" s="101"/>
      <c r="FC8" s="113">
        <v>0.97834645669291342</v>
      </c>
      <c r="FD8" s="4">
        <v>1.6105941302791697E-2</v>
      </c>
      <c r="FE8" s="102">
        <v>90</v>
      </c>
      <c r="FF8" s="102"/>
      <c r="FG8" s="4">
        <v>0</v>
      </c>
      <c r="FH8" s="101"/>
      <c r="FI8" s="92"/>
      <c r="FJ8" s="106"/>
      <c r="FK8" s="102">
        <v>5587</v>
      </c>
      <c r="FL8" s="102">
        <v>2</v>
      </c>
      <c r="FM8" s="4">
        <v>3.581020590868178E-4</v>
      </c>
      <c r="FN8" s="92"/>
      <c r="FO8" s="93">
        <v>0</v>
      </c>
      <c r="FP8" s="101">
        <v>30</v>
      </c>
      <c r="FQ8" s="113">
        <v>5.3696080186146408E-3</v>
      </c>
      <c r="FR8" s="94">
        <v>-1.4563305479382603E-3</v>
      </c>
      <c r="FS8" s="101">
        <v>5467</v>
      </c>
      <c r="FT8" s="101"/>
      <c r="FU8" s="113">
        <v>0.97852156792554146</v>
      </c>
      <c r="FV8" s="4">
        <v>1.6108824055843924E-2</v>
      </c>
      <c r="FW8" s="102">
        <v>90</v>
      </c>
      <c r="FX8" s="102"/>
      <c r="FY8" s="4">
        <v>0</v>
      </c>
      <c r="FZ8" s="101"/>
      <c r="GA8" s="92"/>
      <c r="GB8" s="106"/>
      <c r="GC8" s="102">
        <v>5585</v>
      </c>
      <c r="GD8" s="102">
        <v>0</v>
      </c>
      <c r="GE8" s="4">
        <v>0</v>
      </c>
      <c r="GF8" s="92"/>
      <c r="GG8" s="93">
        <v>0</v>
      </c>
      <c r="GH8" s="101">
        <v>28</v>
      </c>
      <c r="GI8" s="113">
        <v>5.0134288272157563E-3</v>
      </c>
      <c r="GJ8" s="94">
        <v>-1.8125097393371448E-3</v>
      </c>
      <c r="GK8" s="101">
        <v>5467</v>
      </c>
      <c r="GL8" s="163">
        <v>28</v>
      </c>
      <c r="GM8" s="113">
        <v>0.97887197851387642</v>
      </c>
      <c r="GN8" s="4">
        <v>1.611459265890779E-2</v>
      </c>
      <c r="GO8" s="102">
        <v>90</v>
      </c>
      <c r="GP8" s="102"/>
      <c r="GQ8" s="4">
        <v>0</v>
      </c>
      <c r="GR8" s="101"/>
      <c r="GS8" s="92"/>
      <c r="GT8" s="106"/>
      <c r="GU8" s="102">
        <v>5585</v>
      </c>
      <c r="GV8" s="102">
        <v>0</v>
      </c>
      <c r="GW8" s="4">
        <v>0</v>
      </c>
      <c r="GX8" s="92"/>
      <c r="GY8" s="93">
        <v>0</v>
      </c>
      <c r="GZ8" s="101">
        <v>56</v>
      </c>
      <c r="HA8" s="113">
        <v>1.0026857654431513E-2</v>
      </c>
      <c r="HB8" s="94">
        <v>3.2009190878786115E-3</v>
      </c>
      <c r="HC8" s="101">
        <v>5439</v>
      </c>
      <c r="HD8" s="101"/>
      <c r="HE8" s="113">
        <v>0.97385854968666075</v>
      </c>
      <c r="HF8" s="4">
        <v>1.611459265890779E-2</v>
      </c>
      <c r="HG8" s="102">
        <v>90</v>
      </c>
      <c r="HH8" s="102"/>
      <c r="HI8" s="4">
        <v>0</v>
      </c>
      <c r="HJ8" s="101"/>
      <c r="HK8" s="92"/>
      <c r="HL8" s="106"/>
      <c r="HM8" s="102">
        <v>5585</v>
      </c>
      <c r="HN8" s="102">
        <v>10</v>
      </c>
      <c r="HO8" s="4">
        <v>1.7937219730941312E-3</v>
      </c>
      <c r="HP8" s="92"/>
      <c r="HQ8" s="93">
        <v>0</v>
      </c>
      <c r="HR8" s="101">
        <v>56</v>
      </c>
      <c r="HS8" s="113">
        <v>1.0026857654431513E-2</v>
      </c>
      <c r="HT8" s="94">
        <v>3.2009190878786115E-3</v>
      </c>
      <c r="HU8" s="101">
        <v>5439</v>
      </c>
      <c r="HV8" s="101"/>
      <c r="HW8" s="113">
        <v>0.97385854968666075</v>
      </c>
      <c r="HX8" s="4">
        <v>1.611459265890779E-2</v>
      </c>
      <c r="HY8" s="102">
        <v>90</v>
      </c>
      <c r="HZ8" s="102"/>
      <c r="IA8" s="4">
        <v>0</v>
      </c>
      <c r="IB8" s="101"/>
      <c r="IC8" s="92"/>
      <c r="ID8" s="106"/>
      <c r="IE8" s="102">
        <v>5575</v>
      </c>
      <c r="IF8" s="102">
        <v>8</v>
      </c>
      <c r="IG8" s="4">
        <v>1.4370396982217315E-3</v>
      </c>
      <c r="IH8" s="92"/>
      <c r="II8" s="93">
        <v>0</v>
      </c>
      <c r="IJ8" s="101">
        <v>46</v>
      </c>
      <c r="IK8" s="113">
        <v>8.2511210762331831E-3</v>
      </c>
      <c r="IL8" s="94">
        <v>1.425182509680282E-3</v>
      </c>
      <c r="IM8" s="101">
        <v>5439</v>
      </c>
      <c r="IN8" s="101"/>
      <c r="IO8" s="113">
        <v>0.97560538116591933</v>
      </c>
      <c r="IP8" s="4">
        <v>1.6143497757847534E-2</v>
      </c>
      <c r="IQ8" s="102">
        <v>90</v>
      </c>
      <c r="IR8" s="102"/>
      <c r="IS8" s="4">
        <v>0</v>
      </c>
      <c r="IT8" s="101"/>
      <c r="IU8" s="92"/>
      <c r="IV8" s="106"/>
      <c r="IW8" s="102">
        <v>5567</v>
      </c>
      <c r="IX8" s="102">
        <v>0</v>
      </c>
      <c r="IY8" s="4">
        <v>0</v>
      </c>
      <c r="IZ8" s="92"/>
      <c r="JA8" s="93">
        <v>0</v>
      </c>
      <c r="JB8" s="101">
        <v>38</v>
      </c>
      <c r="JC8" s="113">
        <v>6.8259385665529011E-3</v>
      </c>
      <c r="JD8" s="94">
        <v>0</v>
      </c>
      <c r="JE8" s="101">
        <v>5439</v>
      </c>
      <c r="JF8" s="101"/>
      <c r="JG8" s="113">
        <v>0.97700736482845341</v>
      </c>
      <c r="JH8" s="4">
        <v>1.6166696604993713E-2</v>
      </c>
      <c r="JI8" s="102">
        <v>90</v>
      </c>
      <c r="JJ8" s="102"/>
      <c r="JK8" s="4">
        <v>0</v>
      </c>
      <c r="JL8" s="101"/>
      <c r="JM8" s="92"/>
      <c r="JN8" s="106"/>
      <c r="JO8" s="102">
        <v>5567</v>
      </c>
      <c r="JP8" s="102">
        <v>0</v>
      </c>
      <c r="JQ8" s="4">
        <v>0</v>
      </c>
      <c r="JR8" s="92"/>
      <c r="JS8" s="93">
        <v>0</v>
      </c>
      <c r="JT8" s="101">
        <v>38</v>
      </c>
      <c r="JU8" s="113">
        <v>6.8259385665529011E-3</v>
      </c>
      <c r="JV8" s="94">
        <v>1.7843587161937586E-4</v>
      </c>
      <c r="JW8" s="101">
        <v>5439</v>
      </c>
      <c r="JX8" s="101"/>
      <c r="JY8" s="113">
        <v>0.97700736482845341</v>
      </c>
      <c r="JZ8" s="4">
        <v>1.6166696604993713E-2</v>
      </c>
      <c r="KA8" s="102">
        <v>90</v>
      </c>
      <c r="KB8" s="102"/>
      <c r="KC8" s="4">
        <v>0</v>
      </c>
      <c r="KD8" s="101"/>
      <c r="KE8" s="92"/>
      <c r="KF8" s="106"/>
      <c r="KG8" s="102">
        <v>5567</v>
      </c>
      <c r="KH8" s="102">
        <v>0</v>
      </c>
      <c r="KI8" s="4">
        <v>0</v>
      </c>
      <c r="KJ8" s="92"/>
      <c r="KK8" s="93">
        <v>0</v>
      </c>
      <c r="KL8" s="101">
        <v>38</v>
      </c>
      <c r="KM8" s="113">
        <v>6.8259385665529011E-3</v>
      </c>
      <c r="KN8" s="94">
        <v>1.7843587161937586E-4</v>
      </c>
      <c r="KO8" s="101">
        <v>5439</v>
      </c>
      <c r="KP8" s="101"/>
      <c r="KQ8" s="113">
        <v>0.97700736482845341</v>
      </c>
      <c r="KR8" s="4">
        <v>1.6166696604993713E-2</v>
      </c>
      <c r="KS8" s="102">
        <v>90</v>
      </c>
      <c r="KT8" s="102"/>
      <c r="KU8" s="4">
        <v>0</v>
      </c>
      <c r="KV8" s="101"/>
      <c r="KW8" s="92"/>
      <c r="KX8" s="106"/>
      <c r="KY8" s="102">
        <v>5567</v>
      </c>
      <c r="KZ8" s="102">
        <v>0</v>
      </c>
      <c r="LA8" s="4">
        <v>0</v>
      </c>
      <c r="LB8" s="92"/>
      <c r="LC8" s="93">
        <v>0</v>
      </c>
      <c r="LD8" s="101">
        <v>38</v>
      </c>
      <c r="LE8" s="113">
        <v>6.8259385665529011E-3</v>
      </c>
      <c r="LF8" s="94">
        <v>3.5693587113511116E-4</v>
      </c>
      <c r="LG8" s="101">
        <v>5439</v>
      </c>
      <c r="LH8" s="101"/>
      <c r="LI8" s="113">
        <v>0.97700736482845341</v>
      </c>
      <c r="LJ8" s="4">
        <v>1.6166696604993713E-2</v>
      </c>
      <c r="LK8" s="102">
        <v>90</v>
      </c>
      <c r="LL8" s="102"/>
      <c r="LM8" s="4">
        <v>0</v>
      </c>
      <c r="LN8" s="101"/>
      <c r="LO8" s="92"/>
      <c r="LP8" s="106"/>
      <c r="LQ8" s="102">
        <v>5567</v>
      </c>
      <c r="LR8" s="102">
        <v>0</v>
      </c>
      <c r="LS8" s="4">
        <v>0</v>
      </c>
      <c r="LT8" s="92"/>
      <c r="LU8" s="93">
        <v>0</v>
      </c>
      <c r="LV8" s="101">
        <v>38</v>
      </c>
      <c r="LW8" s="113">
        <v>6.8259385665529011E-3</v>
      </c>
      <c r="LX8" s="94">
        <v>-6.8308449015513214E-3</v>
      </c>
      <c r="LY8" s="101">
        <v>5439</v>
      </c>
      <c r="LZ8" s="101"/>
      <c r="MA8" s="113">
        <v>0.97700736482845341</v>
      </c>
      <c r="MB8" s="4">
        <v>1.6166696604993713E-2</v>
      </c>
      <c r="MC8" s="102">
        <v>90</v>
      </c>
      <c r="MD8" s="102"/>
      <c r="ME8" s="4">
        <v>0</v>
      </c>
      <c r="MF8" s="101"/>
      <c r="MG8" s="92"/>
      <c r="MH8" s="106"/>
      <c r="MI8" s="102">
        <v>5567</v>
      </c>
      <c r="MJ8" s="102">
        <v>0</v>
      </c>
      <c r="MK8" s="4">
        <v>0</v>
      </c>
      <c r="ML8" s="92"/>
      <c r="MM8" s="93">
        <v>0</v>
      </c>
      <c r="MN8" s="101">
        <v>38</v>
      </c>
      <c r="MO8" s="113">
        <v>6.8259385665529011E-3</v>
      </c>
      <c r="MP8" s="94">
        <v>-6.8308449015513214E-3</v>
      </c>
      <c r="MQ8" s="101">
        <v>5439</v>
      </c>
      <c r="MR8" s="101"/>
      <c r="MS8" s="113">
        <v>0.97700736482845341</v>
      </c>
      <c r="MT8" s="4">
        <v>1.6166696604993713E-2</v>
      </c>
      <c r="MU8" s="102">
        <v>90</v>
      </c>
      <c r="MV8" s="102"/>
      <c r="MW8" s="4">
        <v>0</v>
      </c>
      <c r="MX8" s="101"/>
      <c r="MY8" s="92"/>
      <c r="MZ8" s="106"/>
      <c r="NA8" s="102">
        <v>5567</v>
      </c>
      <c r="NB8" s="102">
        <v>0</v>
      </c>
      <c r="NC8" s="4">
        <v>0</v>
      </c>
      <c r="ND8" s="92"/>
      <c r="NE8" s="93">
        <v>0</v>
      </c>
      <c r="NF8" s="101">
        <v>38</v>
      </c>
      <c r="NG8" s="113">
        <v>6.8259385665529011E-3</v>
      </c>
      <c r="NH8" s="94">
        <v>-6.8308449015513214E-3</v>
      </c>
      <c r="NI8" s="101">
        <v>5439</v>
      </c>
      <c r="NJ8" s="101"/>
      <c r="NK8" s="113">
        <v>0.97700736482845341</v>
      </c>
      <c r="NL8" s="4">
        <v>1.6166696604993713E-2</v>
      </c>
      <c r="NM8" s="102">
        <v>90</v>
      </c>
      <c r="NN8" s="102"/>
      <c r="NO8" s="4">
        <v>0</v>
      </c>
      <c r="NP8" s="101"/>
      <c r="NQ8" s="92"/>
      <c r="NR8" s="106"/>
      <c r="NS8" s="102">
        <v>5567</v>
      </c>
      <c r="NT8" s="102">
        <v>1</v>
      </c>
      <c r="NU8" s="4">
        <v>1.7966223499810141E-4</v>
      </c>
      <c r="NV8" s="92"/>
      <c r="NW8" s="93">
        <v>0</v>
      </c>
      <c r="NX8" s="101">
        <v>38</v>
      </c>
      <c r="NY8" s="113">
        <v>6.8259385665529011E-3</v>
      </c>
      <c r="NZ8" s="94">
        <v>-1.663945826510682E-3</v>
      </c>
      <c r="OA8" s="101">
        <v>5439</v>
      </c>
      <c r="OB8" s="101"/>
      <c r="OC8" s="113">
        <v>0.97700736482845341</v>
      </c>
      <c r="OD8" s="4">
        <v>1.6166696604993713E-2</v>
      </c>
      <c r="OE8" s="102">
        <v>90</v>
      </c>
      <c r="OF8" s="102"/>
      <c r="OG8" s="4">
        <v>0</v>
      </c>
      <c r="OH8" s="101"/>
      <c r="OI8" s="92"/>
      <c r="OJ8" s="106"/>
      <c r="OK8" s="102">
        <v>5566</v>
      </c>
      <c r="OL8" s="102">
        <v>0</v>
      </c>
      <c r="OM8" s="4">
        <v>0</v>
      </c>
      <c r="ON8" s="92"/>
      <c r="OO8" s="93">
        <v>0</v>
      </c>
      <c r="OP8" s="101">
        <v>37</v>
      </c>
      <c r="OQ8" s="113">
        <v>6.6475026949335252E-3</v>
      </c>
      <c r="OR8" s="94">
        <v>-1.8423816981300578E-3</v>
      </c>
      <c r="OS8" s="101">
        <v>5439</v>
      </c>
      <c r="OT8" s="101"/>
      <c r="OU8" s="113">
        <v>0.97718289615522813</v>
      </c>
      <c r="OV8" s="4">
        <v>1.6169601149838304E-2</v>
      </c>
      <c r="OW8" s="102">
        <v>90</v>
      </c>
      <c r="OX8" s="102"/>
      <c r="OY8" s="4">
        <v>0</v>
      </c>
      <c r="OZ8" s="101"/>
      <c r="PA8" s="92"/>
      <c r="PB8" s="106"/>
      <c r="PC8" s="102">
        <v>5566</v>
      </c>
      <c r="PD8" s="102">
        <v>1</v>
      </c>
      <c r="PE8" s="4">
        <v>1.7969451931709735E-4</v>
      </c>
      <c r="PF8" s="92"/>
      <c r="PG8" s="93">
        <v>0</v>
      </c>
      <c r="PH8" s="101">
        <v>37</v>
      </c>
      <c r="PI8" s="113">
        <v>6.6475026949335252E-3</v>
      </c>
      <c r="PJ8" s="94">
        <v>-1.8423816981300578E-3</v>
      </c>
      <c r="PK8" s="101">
        <v>5439</v>
      </c>
      <c r="PL8" s="101"/>
      <c r="PM8" s="113">
        <v>0.97718289615522813</v>
      </c>
      <c r="PN8" s="4">
        <v>1.6169601149838304E-2</v>
      </c>
      <c r="PO8" s="102">
        <v>90</v>
      </c>
      <c r="PP8" s="102"/>
      <c r="PQ8" s="4">
        <v>0</v>
      </c>
      <c r="PR8" s="101"/>
      <c r="PS8" s="92"/>
      <c r="PT8" s="106"/>
      <c r="PU8" s="102">
        <v>5565</v>
      </c>
      <c r="PV8" s="102">
        <v>0</v>
      </c>
      <c r="PW8" s="4">
        <v>0</v>
      </c>
      <c r="PX8" s="92"/>
      <c r="PY8" s="93">
        <v>0</v>
      </c>
      <c r="PZ8" s="101">
        <v>36</v>
      </c>
      <c r="QA8" s="113">
        <v>6.4690026954177899E-3</v>
      </c>
      <c r="QB8" s="94">
        <v>-2.0208816976457931E-3</v>
      </c>
      <c r="QC8" s="101">
        <v>5439</v>
      </c>
      <c r="QD8" s="163">
        <v>40</v>
      </c>
      <c r="QE8" s="113">
        <v>0.97735849056603774</v>
      </c>
      <c r="QF8" s="4">
        <v>1.6172506738544475E-2</v>
      </c>
      <c r="QG8" s="102">
        <v>90</v>
      </c>
      <c r="QH8" s="102"/>
      <c r="QI8" s="4">
        <v>0</v>
      </c>
      <c r="QJ8" s="101"/>
      <c r="QK8" s="92"/>
      <c r="QL8" s="106"/>
      <c r="QM8" s="102">
        <v>5565</v>
      </c>
      <c r="QN8" s="102">
        <v>0</v>
      </c>
      <c r="QO8" s="4">
        <v>0</v>
      </c>
      <c r="QP8" s="92"/>
      <c r="QQ8" s="93">
        <v>0</v>
      </c>
      <c r="QR8" s="101">
        <v>76</v>
      </c>
      <c r="QS8" s="113">
        <v>1.3656783468104223E-2</v>
      </c>
      <c r="QT8" s="94">
        <v>5.1668990750406395E-3</v>
      </c>
      <c r="QU8" s="101">
        <v>5399</v>
      </c>
      <c r="QV8" s="101"/>
      <c r="QW8" s="113">
        <v>0.97017070979335129</v>
      </c>
      <c r="QX8" s="4">
        <v>1.6172506738544475E-2</v>
      </c>
      <c r="QY8" s="102">
        <v>90</v>
      </c>
      <c r="QZ8" s="102"/>
      <c r="RA8" s="4">
        <v>0</v>
      </c>
      <c r="RB8" s="101"/>
      <c r="RC8" s="92"/>
      <c r="RD8" s="106"/>
      <c r="RE8" s="102">
        <v>5565</v>
      </c>
      <c r="RF8" s="102">
        <v>0</v>
      </c>
      <c r="RG8" s="4">
        <v>0</v>
      </c>
      <c r="RH8" s="92"/>
      <c r="RI8" s="93">
        <v>0</v>
      </c>
      <c r="RJ8" s="101">
        <v>76</v>
      </c>
      <c r="RK8" s="113">
        <v>1.3656783468104223E-2</v>
      </c>
      <c r="RL8" s="94">
        <v>5.1668990750406395E-3</v>
      </c>
      <c r="RM8" s="101">
        <v>5399</v>
      </c>
      <c r="RN8" s="101"/>
      <c r="RO8" s="113">
        <v>0.97017070979335129</v>
      </c>
      <c r="RP8" s="4">
        <v>1.6172506738544475E-2</v>
      </c>
      <c r="RQ8" s="102">
        <v>90</v>
      </c>
      <c r="RR8" s="102"/>
      <c r="RS8" s="4">
        <v>0</v>
      </c>
      <c r="RT8" s="101"/>
      <c r="RU8" s="92"/>
      <c r="RV8" s="106"/>
      <c r="RW8" s="102">
        <v>5565</v>
      </c>
      <c r="RX8" s="102">
        <v>29</v>
      </c>
      <c r="RY8" s="4">
        <v>5.2384393063584778E-3</v>
      </c>
      <c r="RZ8" s="92"/>
      <c r="SA8" s="93">
        <v>0</v>
      </c>
      <c r="SB8" s="101">
        <v>76</v>
      </c>
      <c r="SC8" s="113">
        <v>1.3656783468104223E-2</v>
      </c>
      <c r="SD8" s="94">
        <v>7.1409463640318242E-3</v>
      </c>
      <c r="SE8" s="101">
        <v>5399</v>
      </c>
      <c r="SF8" s="101"/>
      <c r="SG8" s="113">
        <v>0.97017070979335129</v>
      </c>
      <c r="SH8" s="4">
        <v>1.6172506738544475E-2</v>
      </c>
      <c r="SI8" s="102">
        <v>90</v>
      </c>
      <c r="SJ8" s="102"/>
      <c r="SK8" s="4">
        <v>0</v>
      </c>
      <c r="SL8" s="101"/>
      <c r="SM8" s="92"/>
      <c r="SN8" s="106"/>
      <c r="SO8" s="102">
        <v>5536</v>
      </c>
      <c r="SP8" s="102">
        <v>0</v>
      </c>
      <c r="SQ8" s="4">
        <v>0</v>
      </c>
      <c r="SR8" s="92"/>
      <c r="SS8" s="93">
        <v>0</v>
      </c>
      <c r="ST8" s="101">
        <v>47</v>
      </c>
      <c r="SU8" s="113">
        <v>8.489884393063583E-3</v>
      </c>
      <c r="SV8" s="94">
        <v>3.9559707187799414E-3</v>
      </c>
      <c r="SW8" s="101">
        <v>5399</v>
      </c>
      <c r="SX8" s="101"/>
      <c r="SY8" s="113">
        <v>0.97525289017341044</v>
      </c>
      <c r="SZ8" s="4">
        <v>1.625722543352601E-2</v>
      </c>
      <c r="TA8" s="102">
        <v>90</v>
      </c>
      <c r="TB8" s="102"/>
      <c r="TC8" s="4">
        <v>0</v>
      </c>
      <c r="TD8" s="101"/>
      <c r="TE8" s="92"/>
      <c r="TF8" s="106"/>
      <c r="TG8" s="102">
        <v>5536</v>
      </c>
      <c r="TH8" s="102">
        <v>0</v>
      </c>
      <c r="TI8" s="4">
        <v>0</v>
      </c>
      <c r="TJ8" s="92"/>
      <c r="TK8" s="93">
        <v>0</v>
      </c>
      <c r="TL8" s="101">
        <v>47</v>
      </c>
      <c r="TM8" s="113">
        <v>8.489884393063583E-3</v>
      </c>
      <c r="TN8" s="94">
        <v>5.0403564337317026E-3</v>
      </c>
      <c r="TO8" s="101">
        <v>5399</v>
      </c>
      <c r="TP8" s="101"/>
      <c r="TQ8" s="113">
        <v>0.97525289017341044</v>
      </c>
      <c r="TR8" s="4">
        <v>1.625722543352601E-2</v>
      </c>
      <c r="TS8" s="102">
        <v>90</v>
      </c>
      <c r="TT8" s="102"/>
      <c r="TU8" s="4">
        <v>0</v>
      </c>
      <c r="TV8" s="101"/>
      <c r="TW8" s="92"/>
      <c r="TX8" s="106"/>
      <c r="TY8" s="102">
        <v>5536</v>
      </c>
      <c r="TZ8" s="102">
        <v>0</v>
      </c>
      <c r="UA8" s="4">
        <v>0</v>
      </c>
      <c r="UB8" s="92"/>
      <c r="UC8" s="93">
        <v>0</v>
      </c>
      <c r="UD8" s="101">
        <v>47</v>
      </c>
      <c r="UE8" s="113">
        <v>8.489884393063583E-3</v>
      </c>
      <c r="UF8" s="94">
        <v>5.0403564337317026E-3</v>
      </c>
      <c r="UG8" s="101">
        <v>5399</v>
      </c>
      <c r="UH8" s="101"/>
      <c r="UI8" s="113">
        <v>0.97525289017341044</v>
      </c>
      <c r="UJ8" s="4">
        <v>1.625722543352601E-2</v>
      </c>
      <c r="UK8" s="102">
        <v>90</v>
      </c>
      <c r="UL8" s="102"/>
      <c r="UM8" s="4">
        <v>0</v>
      </c>
      <c r="UN8" s="101"/>
      <c r="UO8" s="92"/>
      <c r="UP8" s="106"/>
      <c r="UQ8" s="102">
        <v>5536</v>
      </c>
      <c r="UR8" s="102">
        <v>0</v>
      </c>
      <c r="US8" s="4">
        <v>0</v>
      </c>
      <c r="UT8" s="92"/>
      <c r="UU8" s="93">
        <v>0</v>
      </c>
      <c r="UV8" s="101">
        <v>47</v>
      </c>
      <c r="UW8" s="113">
        <v>8.489884393063583E-3</v>
      </c>
      <c r="UX8" s="94">
        <v>5.4023435285521417E-3</v>
      </c>
      <c r="UY8" s="101">
        <v>5399</v>
      </c>
      <c r="UZ8" s="101"/>
      <c r="VA8" s="113">
        <v>0.97525289017341044</v>
      </c>
      <c r="VB8" s="4">
        <v>1.625722543352601E-2</v>
      </c>
      <c r="VC8" s="102">
        <v>90</v>
      </c>
      <c r="VD8" s="102"/>
      <c r="VE8" s="4">
        <v>0</v>
      </c>
      <c r="VF8" s="101"/>
      <c r="VG8" s="92"/>
      <c r="VH8" s="106"/>
      <c r="VI8" s="102">
        <v>5536</v>
      </c>
      <c r="VJ8" s="102">
        <v>0</v>
      </c>
      <c r="VK8" s="4">
        <v>0</v>
      </c>
      <c r="VL8" s="92"/>
      <c r="VM8" s="93">
        <v>0</v>
      </c>
      <c r="VN8" s="101">
        <v>47</v>
      </c>
      <c r="VO8" s="113">
        <v>8.489884393063583E-3</v>
      </c>
      <c r="VP8" s="94">
        <v>4.6751704966058183E-3</v>
      </c>
      <c r="VQ8" s="101">
        <v>5399</v>
      </c>
      <c r="VR8" s="101"/>
      <c r="VS8" s="113">
        <v>0.97525289017341044</v>
      </c>
      <c r="VT8" s="4">
        <v>1.625722543352601E-2</v>
      </c>
      <c r="VU8" s="102">
        <v>90</v>
      </c>
      <c r="VV8" s="102"/>
      <c r="VW8" s="4">
        <v>0</v>
      </c>
      <c r="VX8" s="101"/>
      <c r="VY8" s="92"/>
      <c r="VZ8" s="106"/>
      <c r="WA8" s="102">
        <v>5536</v>
      </c>
      <c r="WB8" s="102">
        <v>11</v>
      </c>
      <c r="WC8" s="4">
        <v>1.9909502262442924E-3</v>
      </c>
      <c r="WD8" s="92"/>
      <c r="WE8" s="93">
        <v>0</v>
      </c>
      <c r="WF8" s="101">
        <v>47</v>
      </c>
      <c r="WG8" s="113">
        <v>8.489884393063583E-3</v>
      </c>
      <c r="WH8" s="94">
        <v>4.6751704966058183E-3</v>
      </c>
      <c r="WI8" s="101">
        <v>5399</v>
      </c>
      <c r="WJ8" s="101"/>
      <c r="WK8" s="113">
        <v>0.97525289017341044</v>
      </c>
      <c r="WL8" s="4">
        <v>1.625722543352601E-2</v>
      </c>
      <c r="WM8" s="102">
        <v>90</v>
      </c>
      <c r="WN8" s="102"/>
      <c r="WO8" s="4">
        <v>0</v>
      </c>
      <c r="WP8" s="101"/>
      <c r="WQ8" s="92"/>
      <c r="WR8" s="106"/>
      <c r="WS8" s="102">
        <v>5525</v>
      </c>
      <c r="WT8" s="102">
        <v>11</v>
      </c>
      <c r="WU8" s="4">
        <v>1.9949220166848303E-3</v>
      </c>
      <c r="WV8" s="92"/>
      <c r="WW8" s="93">
        <v>0</v>
      </c>
      <c r="WX8" s="101">
        <v>36</v>
      </c>
      <c r="WY8" s="113">
        <v>6.5158371040723983E-3</v>
      </c>
      <c r="WZ8" s="94">
        <v>2.7011232076146327E-3</v>
      </c>
      <c r="XA8" s="101">
        <v>5399</v>
      </c>
      <c r="XB8" s="101"/>
      <c r="XC8" s="113">
        <v>0.97719457013574662</v>
      </c>
      <c r="XD8" s="4">
        <v>1.6289592760180997E-2</v>
      </c>
      <c r="XE8" s="102">
        <v>90</v>
      </c>
      <c r="XF8" s="102"/>
      <c r="XG8" s="4">
        <v>0</v>
      </c>
      <c r="XH8" s="101"/>
      <c r="XI8" s="92"/>
      <c r="XJ8" s="106"/>
      <c r="XK8" s="102">
        <v>5514</v>
      </c>
      <c r="XL8" s="102">
        <v>6</v>
      </c>
      <c r="XM8" s="4">
        <v>1.0893246187364536E-3</v>
      </c>
      <c r="XN8" s="92"/>
      <c r="XO8" s="93">
        <v>0</v>
      </c>
      <c r="XP8" s="101">
        <v>25</v>
      </c>
      <c r="XQ8" s="113">
        <v>4.5339136742836416E-3</v>
      </c>
      <c r="XR8" s="94">
        <v>7.1919977782587598E-4</v>
      </c>
      <c r="XS8" s="101">
        <v>5399</v>
      </c>
      <c r="XT8" s="101"/>
      <c r="XU8" s="113">
        <v>0.97914399709829525</v>
      </c>
      <c r="XV8" s="4">
        <v>1.6322089227421111E-2</v>
      </c>
      <c r="XW8" s="102">
        <v>90</v>
      </c>
      <c r="XX8" s="102"/>
      <c r="XY8" s="4">
        <v>0</v>
      </c>
      <c r="XZ8" s="101"/>
      <c r="YA8" s="92"/>
      <c r="YB8" s="106"/>
      <c r="YC8" s="102">
        <v>5508</v>
      </c>
      <c r="YD8" s="102">
        <v>0</v>
      </c>
      <c r="YE8" s="4">
        <v>0</v>
      </c>
      <c r="YF8" s="92"/>
      <c r="YG8" s="93">
        <v>0</v>
      </c>
      <c r="YH8" s="101">
        <v>19</v>
      </c>
      <c r="YI8" s="113">
        <v>3.4495279593318808E-3</v>
      </c>
      <c r="YJ8" s="94">
        <v>-3.6587901741230505E-4</v>
      </c>
      <c r="YK8" s="101">
        <v>5399</v>
      </c>
      <c r="YL8" s="101"/>
      <c r="YM8" s="113">
        <v>0.98021060275962235</v>
      </c>
      <c r="YN8" s="4">
        <v>1.6339869281045753E-2</v>
      </c>
      <c r="YO8" s="102">
        <v>90</v>
      </c>
      <c r="YP8" s="102"/>
      <c r="YQ8" s="4">
        <v>0</v>
      </c>
      <c r="YR8" s="101"/>
      <c r="YS8" s="92"/>
      <c r="YT8" s="106"/>
      <c r="YU8" s="102">
        <v>5508</v>
      </c>
      <c r="YV8" s="102">
        <v>2</v>
      </c>
      <c r="YW8" s="4">
        <v>3.6324010170729615E-4</v>
      </c>
      <c r="YX8" s="92"/>
      <c r="YY8" s="93">
        <v>0</v>
      </c>
      <c r="YZ8" s="101">
        <v>19</v>
      </c>
      <c r="ZA8" s="113">
        <v>3.4495279593318808E-3</v>
      </c>
      <c r="ZB8" s="94">
        <v>-3.6587901741230505E-4</v>
      </c>
      <c r="ZC8" s="101">
        <v>5399</v>
      </c>
      <c r="ZD8" s="101"/>
      <c r="ZE8" s="113">
        <v>0.98021060275962235</v>
      </c>
      <c r="ZF8" s="4">
        <v>1.6339869281045753E-2</v>
      </c>
      <c r="ZG8" s="102">
        <v>90</v>
      </c>
      <c r="ZH8" s="102"/>
      <c r="ZI8" s="4">
        <v>0</v>
      </c>
      <c r="ZJ8" s="101"/>
      <c r="ZK8" s="92"/>
      <c r="ZL8" s="106"/>
      <c r="ZM8" s="102">
        <v>5506</v>
      </c>
      <c r="ZN8" s="102">
        <v>1</v>
      </c>
      <c r="ZO8" s="4">
        <v>1.8165304268835669E-4</v>
      </c>
      <c r="ZP8" s="92"/>
      <c r="ZQ8" s="93">
        <v>0</v>
      </c>
      <c r="ZR8" s="101">
        <v>17</v>
      </c>
      <c r="ZS8" s="113">
        <v>3.0875408645114422E-3</v>
      </c>
      <c r="ZT8" s="94">
        <v>-7.2786611223274369E-4</v>
      </c>
      <c r="ZU8" s="101">
        <v>5399</v>
      </c>
      <c r="ZV8" s="110">
        <v>5</v>
      </c>
      <c r="ZW8" s="113">
        <v>0.98056665455866332</v>
      </c>
      <c r="ZX8" s="4">
        <v>1.634580457682528E-2</v>
      </c>
      <c r="ZY8" s="102">
        <v>90</v>
      </c>
      <c r="ZZ8" s="102"/>
      <c r="AAA8" s="4">
        <v>0</v>
      </c>
      <c r="AAB8" s="101"/>
      <c r="AAC8" s="92"/>
      <c r="AAD8" s="106"/>
      <c r="AAE8" s="102">
        <v>5505</v>
      </c>
      <c r="AAF8" s="102">
        <v>0</v>
      </c>
      <c r="AAG8" s="4">
        <v>0</v>
      </c>
      <c r="AAH8" s="92"/>
      <c r="AAI8" s="93">
        <v>0</v>
      </c>
      <c r="AAJ8" s="101">
        <v>21</v>
      </c>
      <c r="AAK8" s="113">
        <v>3.8147138964577656E-3</v>
      </c>
      <c r="AAL8" s="94">
        <v>-7.0864488942399091E-3</v>
      </c>
      <c r="AAM8" s="101">
        <v>5394</v>
      </c>
      <c r="AAN8" s="101"/>
      <c r="AAO8" s="113">
        <v>0.97983651226158042</v>
      </c>
      <c r="AAP8" s="4">
        <v>1.6348773841961851E-2</v>
      </c>
      <c r="AAQ8" s="102">
        <v>90</v>
      </c>
      <c r="AAR8" s="102"/>
      <c r="AAS8" s="4">
        <v>0</v>
      </c>
      <c r="AAT8" s="101"/>
      <c r="AAU8" s="92"/>
      <c r="AAV8" s="106"/>
      <c r="AAW8" s="102">
        <v>5505</v>
      </c>
      <c r="AAX8" s="102">
        <v>0</v>
      </c>
      <c r="AAY8" s="4">
        <v>0</v>
      </c>
      <c r="AAZ8" s="92"/>
      <c r="ABA8" s="93">
        <v>0</v>
      </c>
      <c r="ABB8" s="101">
        <v>21</v>
      </c>
      <c r="ABC8" s="113">
        <v>3.8147138964577656E-3</v>
      </c>
      <c r="ABD8" s="94">
        <v>-2.7558281732629865E-3</v>
      </c>
      <c r="ABE8" s="101">
        <v>5394</v>
      </c>
      <c r="ABF8" s="101"/>
      <c r="ABG8" s="113">
        <v>0.97983651226158042</v>
      </c>
      <c r="ABH8" s="4">
        <v>1.6348773841961851E-2</v>
      </c>
      <c r="ABI8" s="102">
        <v>90</v>
      </c>
      <c r="ABJ8" s="102"/>
      <c r="ABK8" s="4">
        <v>0</v>
      </c>
      <c r="ABL8" s="101"/>
      <c r="ABM8" s="92"/>
      <c r="ABN8" s="106"/>
      <c r="ABO8" s="102">
        <v>5505</v>
      </c>
      <c r="ABP8" s="102">
        <v>0</v>
      </c>
      <c r="ABQ8" s="4">
        <v>0</v>
      </c>
      <c r="ABR8" s="92"/>
      <c r="ABS8" s="93">
        <v>0</v>
      </c>
      <c r="ABT8" s="101">
        <v>21</v>
      </c>
      <c r="ABU8" s="113">
        <v>3.8147138964577656E-3</v>
      </c>
      <c r="ABV8" s="94">
        <v>-2.5744792397233221E-3</v>
      </c>
      <c r="ABW8" s="101">
        <v>5394</v>
      </c>
      <c r="ABX8" s="101"/>
      <c r="ABY8" s="113">
        <v>0.97983651226158042</v>
      </c>
      <c r="ABZ8" s="4">
        <v>1.6348773841961851E-2</v>
      </c>
      <c r="ACA8" s="102">
        <v>90</v>
      </c>
      <c r="ACB8" s="102"/>
      <c r="ACC8" s="4">
        <v>0</v>
      </c>
      <c r="ACD8" s="101"/>
      <c r="ACE8" s="92"/>
      <c r="ACF8" s="106"/>
      <c r="ACG8" s="102">
        <v>5505</v>
      </c>
      <c r="ACH8" s="102">
        <v>1</v>
      </c>
      <c r="ACI8" s="4">
        <v>1.816860465115866E-4</v>
      </c>
      <c r="ACJ8" s="92"/>
      <c r="ACK8" s="93">
        <v>0</v>
      </c>
      <c r="ACL8" s="101">
        <v>21</v>
      </c>
      <c r="ACM8" s="113">
        <v>3.8147138964577656E-3</v>
      </c>
      <c r="ACN8" s="94">
        <v>-5.7526232450437042E-4</v>
      </c>
      <c r="ACO8" s="101">
        <v>5394</v>
      </c>
      <c r="ACP8" s="101"/>
      <c r="ACQ8" s="113">
        <v>0.97983651226158042</v>
      </c>
      <c r="ACR8" s="4">
        <v>1.6348773841961851E-2</v>
      </c>
      <c r="ACS8" s="102">
        <v>90</v>
      </c>
      <c r="ACT8" s="102">
        <v>1</v>
      </c>
      <c r="ACU8" s="4">
        <v>1.1235955056179803E-2</v>
      </c>
      <c r="ACV8" s="101"/>
      <c r="ACW8" s="92"/>
      <c r="ACX8" s="106"/>
      <c r="ACY8" s="102">
        <v>5504</v>
      </c>
      <c r="ACZ8" s="102">
        <v>0</v>
      </c>
      <c r="ADA8" s="4">
        <v>0</v>
      </c>
      <c r="ADB8" s="92"/>
      <c r="ADC8" s="93">
        <v>0</v>
      </c>
      <c r="ADD8" s="101">
        <v>21</v>
      </c>
      <c r="ADE8" s="113">
        <v>3.8154069767441859E-3</v>
      </c>
      <c r="ADF8" s="94">
        <v>-5.7537238659280659E-4</v>
      </c>
      <c r="ADG8" s="101">
        <v>5394</v>
      </c>
      <c r="ADH8" s="101"/>
      <c r="ADI8" s="113">
        <v>0.98001453488372092</v>
      </c>
      <c r="ADJ8" s="4">
        <v>1.6170058139534885E-2</v>
      </c>
      <c r="ADK8" s="102">
        <v>89</v>
      </c>
      <c r="ADL8" s="102"/>
      <c r="ADM8" s="4">
        <v>0</v>
      </c>
      <c r="ADN8" s="101"/>
      <c r="ADO8" s="92"/>
      <c r="ADP8" s="106"/>
      <c r="ADQ8" s="102">
        <v>5504</v>
      </c>
      <c r="ADR8" s="102">
        <v>0</v>
      </c>
      <c r="ADS8" s="4">
        <v>0</v>
      </c>
      <c r="ADT8" s="92"/>
      <c r="ADU8" s="93">
        <v>0</v>
      </c>
      <c r="ADV8" s="101">
        <v>21</v>
      </c>
      <c r="ADW8" s="113">
        <v>3.8154069767441859E-3</v>
      </c>
      <c r="ADX8" s="94">
        <v>-3.9319320623843086E-4</v>
      </c>
      <c r="ADY8" s="101">
        <v>5394</v>
      </c>
      <c r="ADZ8" s="101"/>
      <c r="AEA8" s="113">
        <v>0.98001453488372092</v>
      </c>
      <c r="AEB8" s="4">
        <v>1.6170058139534885E-2</v>
      </c>
      <c r="AEC8" s="102">
        <v>89</v>
      </c>
      <c r="AED8" s="102"/>
      <c r="AEE8" s="4">
        <v>0</v>
      </c>
      <c r="AEF8" s="101"/>
      <c r="AEG8" s="92"/>
      <c r="AEH8" s="106"/>
      <c r="AEI8" s="102">
        <v>5504</v>
      </c>
      <c r="AEJ8" s="102">
        <v>0</v>
      </c>
      <c r="AEK8" s="4">
        <v>0</v>
      </c>
      <c r="AEL8" s="92"/>
      <c r="AEM8" s="93">
        <v>0</v>
      </c>
      <c r="AEN8" s="101">
        <v>21</v>
      </c>
      <c r="AEO8" s="113">
        <v>3.8154069767441859E-3</v>
      </c>
      <c r="AEP8" s="94">
        <v>1.5374458201697968E-4</v>
      </c>
      <c r="AEQ8" s="101">
        <v>5394</v>
      </c>
      <c r="AER8" s="110">
        <v>39</v>
      </c>
      <c r="AES8" s="113">
        <v>0.98001453488372092</v>
      </c>
      <c r="AET8" s="4">
        <v>1.6170058139534885E-2</v>
      </c>
      <c r="AEU8" s="102">
        <v>89</v>
      </c>
      <c r="AEV8" s="102"/>
      <c r="AEW8" s="4">
        <v>0</v>
      </c>
      <c r="AEX8" s="101"/>
      <c r="AEY8" s="92"/>
      <c r="AEZ8" s="106"/>
      <c r="AFA8" s="102">
        <v>5504</v>
      </c>
      <c r="AFB8" s="102">
        <v>25</v>
      </c>
      <c r="AFC8" s="4">
        <v>4.5628764373060182E-3</v>
      </c>
      <c r="AFD8" s="92"/>
      <c r="AFE8" s="93">
        <v>0</v>
      </c>
      <c r="AFF8" s="101">
        <v>60</v>
      </c>
      <c r="AFG8" s="113">
        <v>1.0901162790697675E-2</v>
      </c>
      <c r="AFH8" s="94">
        <v>7.2395003959704685E-3</v>
      </c>
      <c r="AFI8" s="101">
        <v>5355</v>
      </c>
      <c r="AFJ8" s="101"/>
      <c r="AFK8" s="113">
        <v>0.97292877906976749</v>
      </c>
      <c r="AFL8" s="4">
        <v>1.6170058139534885E-2</v>
      </c>
      <c r="AFM8" s="102">
        <v>89</v>
      </c>
      <c r="AFN8" s="102">
        <v>1</v>
      </c>
      <c r="AFO8" s="4">
        <v>1.1363636363636465E-2</v>
      </c>
      <c r="AFP8" s="101"/>
      <c r="AFQ8" s="92"/>
      <c r="AFR8" s="106"/>
      <c r="AFS8" s="102">
        <v>5479</v>
      </c>
      <c r="AFT8" s="102">
        <v>1</v>
      </c>
      <c r="AFU8" s="4">
        <v>1.825483753195023E-4</v>
      </c>
      <c r="AFV8" s="92"/>
      <c r="AFW8" s="93">
        <v>0</v>
      </c>
      <c r="AFX8" s="101">
        <v>36</v>
      </c>
      <c r="AFY8" s="113">
        <v>6.5705420697207521E-3</v>
      </c>
      <c r="AFZ8" s="94">
        <v>2.9088796749935459E-3</v>
      </c>
      <c r="AGA8" s="101">
        <v>5355</v>
      </c>
      <c r="AGB8" s="101"/>
      <c r="AGC8" s="113">
        <v>0.9773681328709618</v>
      </c>
      <c r="AGD8" s="4">
        <v>1.6061325059317393E-2</v>
      </c>
      <c r="AGE8" s="102">
        <v>88</v>
      </c>
      <c r="AGF8" s="102"/>
      <c r="AGG8" s="4">
        <v>0</v>
      </c>
      <c r="AGH8" s="101"/>
      <c r="AGI8" s="92"/>
      <c r="AGJ8" s="106"/>
      <c r="AGK8" s="102">
        <v>5478</v>
      </c>
      <c r="AGL8" s="102">
        <v>11</v>
      </c>
      <c r="AGM8" s="4">
        <v>2.012072434607548E-3</v>
      </c>
      <c r="AGN8" s="92"/>
      <c r="AGO8" s="93">
        <v>0</v>
      </c>
      <c r="AGP8" s="101">
        <v>35</v>
      </c>
      <c r="AGQ8" s="113">
        <v>6.3891931361810877E-3</v>
      </c>
      <c r="AGR8" s="94">
        <v>2.7275307414538815E-3</v>
      </c>
      <c r="AGS8" s="101">
        <v>5355</v>
      </c>
      <c r="AGT8" s="101"/>
      <c r="AGU8" s="113">
        <v>0.97754654983570644</v>
      </c>
      <c r="AGV8" s="4">
        <v>1.6064257028112448E-2</v>
      </c>
      <c r="AGW8" s="102">
        <v>88</v>
      </c>
      <c r="AGX8" s="102"/>
      <c r="AGY8" s="4">
        <v>0</v>
      </c>
      <c r="AGZ8" s="101"/>
      <c r="AHA8" s="92"/>
      <c r="AHB8" s="106"/>
      <c r="AHC8" s="102">
        <v>5467</v>
      </c>
      <c r="AHD8" s="102">
        <v>1</v>
      </c>
      <c r="AHE8" s="4">
        <v>1.8294914013905483E-4</v>
      </c>
      <c r="AHF8" s="92"/>
      <c r="AHG8" s="93">
        <v>0</v>
      </c>
      <c r="AHH8" s="101">
        <v>24</v>
      </c>
      <c r="AHI8" s="113">
        <v>4.389976220962136E-3</v>
      </c>
      <c r="AHJ8" s="94">
        <v>7.2831382623492983E-4</v>
      </c>
      <c r="AHK8" s="101">
        <v>5355</v>
      </c>
      <c r="AHL8" s="101"/>
      <c r="AHM8" s="113">
        <v>0.97951344430217668</v>
      </c>
      <c r="AHN8" s="4">
        <v>1.6096579476861168E-2</v>
      </c>
      <c r="AHO8" s="102">
        <v>88</v>
      </c>
      <c r="AHP8" s="102">
        <v>1</v>
      </c>
      <c r="AHQ8" s="4">
        <v>1.1494252873563315E-2</v>
      </c>
      <c r="AHR8" s="101"/>
      <c r="AHS8" s="92"/>
      <c r="AHT8" s="106"/>
      <c r="AHU8" s="102">
        <v>5466</v>
      </c>
      <c r="AHV8" s="102">
        <v>1</v>
      </c>
      <c r="AHW8" s="4">
        <v>1.8298261665150584E-4</v>
      </c>
      <c r="AHX8" s="92"/>
      <c r="AHY8" s="93">
        <v>0</v>
      </c>
      <c r="AHZ8" s="101">
        <v>24</v>
      </c>
      <c r="AIA8" s="113">
        <v>4.3907793633369925E-3</v>
      </c>
      <c r="AIB8" s="94">
        <v>7.2911696860978627E-4</v>
      </c>
      <c r="AIC8" s="101">
        <v>5355</v>
      </c>
      <c r="AID8" s="101"/>
      <c r="AIE8" s="113">
        <v>0.97969264544456636</v>
      </c>
      <c r="AIF8" s="4">
        <v>1.5916575192096598E-2</v>
      </c>
      <c r="AIG8" s="102">
        <v>87</v>
      </c>
      <c r="AIH8" s="102"/>
      <c r="AII8" s="4">
        <v>0</v>
      </c>
      <c r="AIJ8" s="101"/>
      <c r="AIK8" s="92"/>
      <c r="AIL8" s="106"/>
      <c r="AIM8" s="102">
        <v>5465</v>
      </c>
      <c r="AIN8" s="102">
        <v>3</v>
      </c>
      <c r="AIO8" s="4">
        <v>5.4924935920919182E-4</v>
      </c>
      <c r="AIP8" s="92"/>
      <c r="AIQ8" s="93">
        <v>0</v>
      </c>
      <c r="AIR8" s="101">
        <v>23</v>
      </c>
      <c r="AIS8" s="113">
        <v>4.2086001829826167E-3</v>
      </c>
      <c r="AIT8" s="94">
        <v>5.4693778825541054E-4</v>
      </c>
      <c r="AIU8" s="101">
        <v>5355</v>
      </c>
      <c r="AIV8" s="101"/>
      <c r="AIW8" s="113">
        <v>0.97987191216834402</v>
      </c>
      <c r="AIX8" s="4">
        <v>1.5919487648673375E-2</v>
      </c>
      <c r="AIY8" s="102">
        <v>87</v>
      </c>
      <c r="AIZ8" s="102"/>
      <c r="AJA8" s="4">
        <v>0</v>
      </c>
      <c r="AJB8" s="101"/>
      <c r="AJC8" s="92"/>
      <c r="AJD8" s="106"/>
      <c r="AJE8" s="102">
        <v>5462</v>
      </c>
      <c r="AJF8" s="102">
        <v>0</v>
      </c>
      <c r="AJG8" s="4">
        <v>0</v>
      </c>
      <c r="AJH8" s="92"/>
      <c r="AJI8" s="93">
        <v>0</v>
      </c>
      <c r="AJJ8" s="101">
        <v>20</v>
      </c>
      <c r="AJK8" s="113">
        <v>3.6616623947272062E-3</v>
      </c>
      <c r="AJL8" s="94">
        <v>0</v>
      </c>
      <c r="AJM8" s="101">
        <v>5355</v>
      </c>
      <c r="AJN8" s="101"/>
      <c r="AJO8" s="113">
        <v>0.98041010618820945</v>
      </c>
      <c r="AJP8" s="4">
        <v>1.5928231417063347E-2</v>
      </c>
      <c r="AJQ8" s="102">
        <v>87</v>
      </c>
      <c r="AJR8" s="102"/>
      <c r="AJS8" s="4">
        <v>0</v>
      </c>
      <c r="AJT8" s="101"/>
      <c r="AJU8" s="92"/>
      <c r="AJV8" s="106"/>
      <c r="AJW8" s="102">
        <v>5462</v>
      </c>
      <c r="AJX8" s="102">
        <v>0</v>
      </c>
      <c r="AJY8" s="4">
        <v>0</v>
      </c>
      <c r="AJZ8" s="92"/>
      <c r="AKA8" s="93">
        <v>0</v>
      </c>
      <c r="AKB8" s="101">
        <v>20</v>
      </c>
      <c r="AKC8" s="113">
        <v>3.6616623947272062E-3</v>
      </c>
      <c r="AKD8" s="94">
        <v>-3.1124130355181254E-3</v>
      </c>
      <c r="AKE8" s="101">
        <v>5355</v>
      </c>
      <c r="AKF8" s="101"/>
      <c r="AKG8" s="113">
        <v>0.98041010618820945</v>
      </c>
      <c r="AKH8" s="4">
        <v>1.5928231417063347E-2</v>
      </c>
      <c r="AKI8" s="102">
        <v>87</v>
      </c>
      <c r="AKJ8" s="102"/>
      <c r="AKK8" s="4">
        <v>0</v>
      </c>
      <c r="AKL8" s="101"/>
      <c r="AKM8" s="92"/>
      <c r="AKN8" s="106"/>
      <c r="AKO8" s="102">
        <v>5462</v>
      </c>
      <c r="AKP8" s="102">
        <v>0</v>
      </c>
      <c r="AKQ8" s="4">
        <v>0</v>
      </c>
      <c r="AKR8" s="92"/>
      <c r="AKS8" s="93">
        <v>0</v>
      </c>
      <c r="AKT8" s="101">
        <v>20</v>
      </c>
      <c r="AKU8" s="113">
        <v>3.6616623947272062E-3</v>
      </c>
      <c r="AKV8" s="94">
        <v>-3.1124130355181254E-3</v>
      </c>
      <c r="AKW8" s="101">
        <v>5355</v>
      </c>
      <c r="AKX8" s="101"/>
      <c r="AKY8" s="113">
        <v>0.98041010618820945</v>
      </c>
      <c r="AKZ8" s="4">
        <v>1.5928231417063347E-2</v>
      </c>
      <c r="ALA8" s="102">
        <v>87</v>
      </c>
      <c r="ALB8" s="102"/>
      <c r="ALC8" s="4">
        <v>0</v>
      </c>
      <c r="ALD8" s="101"/>
      <c r="ALE8" s="92"/>
      <c r="ALF8" s="106"/>
      <c r="ALG8" s="102">
        <v>5462</v>
      </c>
      <c r="ALH8" s="102">
        <v>0</v>
      </c>
      <c r="ALI8" s="4">
        <v>0</v>
      </c>
      <c r="ALJ8" s="92"/>
      <c r="ALK8" s="93">
        <v>0</v>
      </c>
      <c r="ALL8" s="101">
        <v>20</v>
      </c>
      <c r="ALM8" s="113">
        <v>3.6616623947272062E-3</v>
      </c>
      <c r="ALN8" s="94">
        <v>-3.1124130355181254E-3</v>
      </c>
      <c r="ALO8" s="101">
        <v>5355</v>
      </c>
      <c r="ALP8" s="101"/>
      <c r="ALQ8" s="113">
        <v>0.98041010618820945</v>
      </c>
      <c r="ALR8" s="4">
        <v>1.5928231417063347E-2</v>
      </c>
      <c r="ALS8" s="102">
        <v>87</v>
      </c>
      <c r="ALT8" s="102"/>
      <c r="ALU8" s="4">
        <v>0</v>
      </c>
      <c r="ALV8" s="101"/>
      <c r="ALW8" s="92"/>
      <c r="ALX8" s="106"/>
      <c r="ALY8" s="102">
        <v>5462</v>
      </c>
      <c r="ALZ8" s="102">
        <v>0</v>
      </c>
      <c r="AMA8" s="4">
        <v>0</v>
      </c>
      <c r="AMB8" s="92"/>
      <c r="AMC8" s="93">
        <v>0</v>
      </c>
      <c r="AMD8" s="101">
        <v>20</v>
      </c>
      <c r="AME8" s="113">
        <v>3.6616623947272062E-3</v>
      </c>
      <c r="AMF8" s="94">
        <v>-3.2954961552544857E-3</v>
      </c>
      <c r="AMG8" s="101">
        <v>5355</v>
      </c>
      <c r="AMH8" s="101"/>
      <c r="AMI8" s="113">
        <v>0.98041010618820945</v>
      </c>
      <c r="AMJ8" s="4">
        <v>1.5928231417063347E-2</v>
      </c>
      <c r="AMK8" s="102">
        <v>87</v>
      </c>
      <c r="AML8" s="102"/>
      <c r="AMM8" s="4">
        <v>0</v>
      </c>
      <c r="AMN8" s="101"/>
      <c r="AMO8" s="92"/>
      <c r="AMP8" s="106"/>
      <c r="AMQ8" s="102">
        <v>5462</v>
      </c>
      <c r="AMR8" s="102">
        <v>0</v>
      </c>
      <c r="AMS8" s="4">
        <v>0</v>
      </c>
      <c r="AMT8" s="92"/>
      <c r="AMU8" s="93">
        <v>0</v>
      </c>
      <c r="AMV8" s="101">
        <v>20</v>
      </c>
      <c r="AMW8" s="113">
        <v>3.6616623947272062E-3</v>
      </c>
      <c r="AMX8" s="94">
        <v>7.199451672956934E-4</v>
      </c>
      <c r="AMY8" s="101">
        <v>5355</v>
      </c>
      <c r="AMZ8" s="101"/>
      <c r="ANA8" s="113">
        <v>0.98041010618820945</v>
      </c>
      <c r="ANB8" s="4">
        <v>1.5928231417063347E-2</v>
      </c>
      <c r="ANC8" s="102">
        <v>87</v>
      </c>
      <c r="AND8" s="102"/>
      <c r="ANE8" s="4">
        <v>0</v>
      </c>
      <c r="ANF8" s="101"/>
      <c r="ANG8" s="92"/>
      <c r="ANH8" s="106"/>
      <c r="ANI8" s="102">
        <v>5462</v>
      </c>
      <c r="ANJ8" s="102">
        <v>0</v>
      </c>
      <c r="ANK8" s="4">
        <v>0</v>
      </c>
      <c r="ANL8" s="92"/>
      <c r="ANM8" s="93">
        <v>0</v>
      </c>
      <c r="ANN8" s="101">
        <v>20</v>
      </c>
      <c r="ANO8" s="113">
        <v>3.6616623947272062E-3</v>
      </c>
      <c r="ANP8" s="94">
        <v>7.199451672956934E-4</v>
      </c>
      <c r="ANQ8" s="101">
        <v>5355</v>
      </c>
      <c r="ANR8" s="101"/>
      <c r="ANS8" s="113">
        <v>0.98041010618820945</v>
      </c>
      <c r="ANT8" s="4">
        <v>1.5928231417063347E-2</v>
      </c>
      <c r="ANU8" s="102">
        <v>87</v>
      </c>
      <c r="ANV8" s="102"/>
      <c r="ANW8" s="4">
        <v>0</v>
      </c>
      <c r="ANX8" s="101"/>
      <c r="ANY8" s="92"/>
      <c r="ANZ8" s="106"/>
      <c r="AOA8" s="102">
        <v>5462</v>
      </c>
      <c r="AOB8" s="102">
        <v>0</v>
      </c>
      <c r="AOC8" s="4">
        <v>0</v>
      </c>
      <c r="AOD8" s="92"/>
      <c r="AOE8" s="93">
        <v>0</v>
      </c>
      <c r="AOF8" s="163">
        <v>20</v>
      </c>
      <c r="AOG8" s="113">
        <v>3.6616623947272062E-3</v>
      </c>
      <c r="AOH8" s="94">
        <v>1.0867129740908263E-3</v>
      </c>
      <c r="AOI8" s="101">
        <v>5355</v>
      </c>
      <c r="AOJ8" s="163">
        <v>17</v>
      </c>
      <c r="AOK8" s="113">
        <v>0.98041010618820945</v>
      </c>
      <c r="AOL8" s="4">
        <v>1.5928231417063347E-2</v>
      </c>
      <c r="AOM8" s="102">
        <v>87</v>
      </c>
      <c r="AON8" s="102"/>
      <c r="AOO8" s="4">
        <v>0</v>
      </c>
      <c r="AOP8" s="101"/>
      <c r="AOQ8" s="92"/>
      <c r="AOR8" s="106"/>
      <c r="AOS8" s="102">
        <v>5462</v>
      </c>
      <c r="AOT8" s="102">
        <v>0</v>
      </c>
      <c r="AOU8" s="4">
        <v>0</v>
      </c>
      <c r="AOV8" s="92"/>
      <c r="AOW8" s="93">
        <v>0</v>
      </c>
      <c r="AOX8" s="101">
        <v>37</v>
      </c>
      <c r="AOY8" s="113">
        <v>6.7740754302453316E-3</v>
      </c>
      <c r="AOZ8" s="94">
        <v>-0.63733112964608352</v>
      </c>
      <c r="APA8" s="101">
        <v>5338</v>
      </c>
      <c r="APB8" s="101"/>
      <c r="APC8" s="113">
        <v>0.97729769315269133</v>
      </c>
      <c r="APD8" s="4">
        <v>1.5928231417063347E-2</v>
      </c>
      <c r="APE8" s="102">
        <v>87</v>
      </c>
      <c r="APF8" s="102"/>
      <c r="APG8" s="4">
        <v>0</v>
      </c>
      <c r="APH8" s="101"/>
      <c r="API8" s="92"/>
      <c r="APJ8" s="106"/>
      <c r="APK8" s="102">
        <v>5462</v>
      </c>
      <c r="APL8" s="102">
        <v>0</v>
      </c>
      <c r="APM8" s="4">
        <v>0</v>
      </c>
      <c r="APN8" s="92"/>
      <c r="APO8" s="93">
        <v>0</v>
      </c>
      <c r="APP8" s="101">
        <v>37</v>
      </c>
      <c r="APQ8" s="113">
        <v>6.7740754302453316E-3</v>
      </c>
      <c r="APR8" s="94">
        <v>-0.63733112964608352</v>
      </c>
      <c r="APS8" s="101">
        <v>5338</v>
      </c>
      <c r="APT8" s="101"/>
      <c r="APU8" s="113">
        <v>0.97729769315269133</v>
      </c>
      <c r="APV8" s="4">
        <v>1.5928231417063347E-2</v>
      </c>
      <c r="APW8" s="102">
        <v>87</v>
      </c>
      <c r="APX8" s="102"/>
      <c r="APY8" s="4">
        <v>0</v>
      </c>
      <c r="APZ8" s="101"/>
      <c r="AQA8" s="92"/>
      <c r="AQB8" s="106"/>
      <c r="AQC8" s="102">
        <v>5462</v>
      </c>
      <c r="AQD8" s="102">
        <v>0</v>
      </c>
      <c r="AQE8" s="4">
        <v>0</v>
      </c>
      <c r="AQF8" s="92"/>
      <c r="AQG8" s="93">
        <v>0</v>
      </c>
      <c r="AQH8" s="101">
        <v>37</v>
      </c>
      <c r="AQI8" s="113">
        <v>6.7740754302453316E-3</v>
      </c>
      <c r="AQJ8" s="94">
        <v>-0.63733112964608352</v>
      </c>
      <c r="AQK8" s="101">
        <v>5338</v>
      </c>
      <c r="AQL8" s="101"/>
      <c r="AQM8" s="113">
        <v>0.97729769315269133</v>
      </c>
      <c r="AQN8" s="4">
        <v>1.5928231417063347E-2</v>
      </c>
      <c r="AQO8" s="102">
        <v>87</v>
      </c>
      <c r="AQP8" s="102">
        <v>1</v>
      </c>
      <c r="AQQ8" s="4">
        <v>1.1627906976744207E-2</v>
      </c>
      <c r="AQR8" s="101"/>
      <c r="AQS8" s="92"/>
      <c r="AQT8" s="106"/>
      <c r="AQU8" s="102">
        <v>5462</v>
      </c>
      <c r="AQV8" s="102">
        <v>23</v>
      </c>
      <c r="AQW8" s="4">
        <v>4.2287185144327388E-3</v>
      </c>
      <c r="AQX8" s="92"/>
      <c r="AQY8" s="93">
        <v>0</v>
      </c>
      <c r="AQZ8" s="101">
        <v>38</v>
      </c>
      <c r="ARA8" s="113">
        <v>6.9571585499816919E-3</v>
      </c>
      <c r="ARB8" s="94">
        <v>-0.63708257654935607</v>
      </c>
      <c r="ARC8" s="101">
        <v>5338</v>
      </c>
      <c r="ARD8" s="101"/>
      <c r="ARE8" s="113">
        <v>0.97729769315269133</v>
      </c>
      <c r="ARF8" s="4">
        <v>1.5745148297326986E-2</v>
      </c>
      <c r="ARG8" s="102">
        <v>86</v>
      </c>
      <c r="ARH8" s="102">
        <v>1</v>
      </c>
      <c r="ARI8" s="4">
        <v>1.1764705882352899E-2</v>
      </c>
      <c r="ARJ8" s="101"/>
      <c r="ARK8" s="92"/>
      <c r="ARL8" s="106"/>
      <c r="ARM8" s="102">
        <v>5439</v>
      </c>
      <c r="ARN8" s="102">
        <v>0</v>
      </c>
      <c r="ARO8" s="4">
        <v>0</v>
      </c>
      <c r="ARP8" s="92"/>
      <c r="ARQ8" s="93">
        <v>0</v>
      </c>
      <c r="ARR8" s="101">
        <v>16</v>
      </c>
      <c r="ARS8" s="113">
        <v>2.9417172274315132E-3</v>
      </c>
      <c r="ART8" s="94">
        <v>-0.63925502833469861</v>
      </c>
      <c r="ARU8" s="101">
        <v>5338</v>
      </c>
      <c r="ARV8" s="101"/>
      <c r="ARW8" s="113">
        <v>0.98143041000183862</v>
      </c>
      <c r="ARX8" s="4">
        <v>1.5627872770729915E-2</v>
      </c>
      <c r="ARY8" s="102">
        <v>85</v>
      </c>
      <c r="ARZ8" s="102"/>
      <c r="ASA8" s="4">
        <v>0</v>
      </c>
      <c r="ASB8" s="101"/>
      <c r="ASC8" s="92"/>
      <c r="ASD8" s="106"/>
      <c r="ASE8" s="102">
        <v>5439</v>
      </c>
      <c r="ASF8" s="102">
        <v>2</v>
      </c>
      <c r="ASG8" s="4">
        <v>3.6784991723370908E-4</v>
      </c>
      <c r="ASH8" s="92"/>
      <c r="ASI8" s="93">
        <v>0</v>
      </c>
      <c r="ASJ8" s="101">
        <v>16</v>
      </c>
      <c r="ASK8" s="113">
        <v>2.9417172274315132E-3</v>
      </c>
      <c r="ASL8" s="94">
        <v>-0.63925502833469861</v>
      </c>
      <c r="ASM8" s="101">
        <v>5338</v>
      </c>
      <c r="ASN8" s="101"/>
      <c r="ASO8" s="113">
        <v>0.98143041000183862</v>
      </c>
      <c r="ASP8" s="4">
        <v>1.5627872770729915E-2</v>
      </c>
      <c r="ASQ8" s="102">
        <v>85</v>
      </c>
      <c r="ASR8" s="102"/>
      <c r="ASS8" s="4">
        <v>0</v>
      </c>
      <c r="AST8" s="101"/>
      <c r="ASU8" s="92"/>
      <c r="ASV8" s="106"/>
      <c r="ASW8" s="102">
        <v>5437</v>
      </c>
      <c r="ASX8" s="102"/>
      <c r="ASY8" s="4">
        <v>0</v>
      </c>
      <c r="ASZ8" s="92"/>
      <c r="ATA8" s="93">
        <v>0</v>
      </c>
      <c r="ATB8" s="163">
        <v>14</v>
      </c>
      <c r="ATC8" s="113">
        <v>2.5749494206363803E-3</v>
      </c>
      <c r="ATD8" s="94">
        <v>-0.63962179614149373</v>
      </c>
      <c r="ATE8" s="101">
        <v>5338</v>
      </c>
      <c r="ATF8" s="163">
        <v>3488</v>
      </c>
      <c r="ATG8" s="113">
        <v>0.9817914290969284</v>
      </c>
      <c r="ATH8" s="4">
        <v>1.5633621482435165E-2</v>
      </c>
      <c r="ATI8" s="102">
        <v>85</v>
      </c>
      <c r="ATJ8" s="102"/>
      <c r="ATK8" s="4">
        <v>0</v>
      </c>
      <c r="ATL8" s="101"/>
      <c r="ATM8" s="92"/>
      <c r="ATN8" s="106"/>
      <c r="ATO8" s="102">
        <v>5437</v>
      </c>
      <c r="ATP8" s="102">
        <v>0</v>
      </c>
      <c r="ATQ8" s="4">
        <v>0</v>
      </c>
      <c r="ATR8" s="92"/>
      <c r="ATS8" s="93">
        <v>0</v>
      </c>
      <c r="ATT8" s="101">
        <v>3502</v>
      </c>
      <c r="ATU8" s="113">
        <v>0.64410520507632885</v>
      </c>
      <c r="ATV8" s="94">
        <v>1.9084595141987126E-3</v>
      </c>
      <c r="ATW8" s="101">
        <v>1850</v>
      </c>
      <c r="ATX8" s="101"/>
      <c r="ATY8" s="113">
        <v>0.34026117344123596</v>
      </c>
      <c r="ATZ8" s="4">
        <v>1.5633621482435165E-2</v>
      </c>
      <c r="AUA8" s="102">
        <v>85</v>
      </c>
      <c r="AUB8" s="102"/>
      <c r="AUC8" s="4">
        <v>0</v>
      </c>
      <c r="AUD8" s="101"/>
      <c r="AUE8" s="92"/>
      <c r="AUF8" s="106"/>
      <c r="AUG8" s="102">
        <v>5437</v>
      </c>
      <c r="AUH8" s="102">
        <v>0</v>
      </c>
      <c r="AUI8" s="4">
        <v>0</v>
      </c>
      <c r="AUJ8" s="92"/>
      <c r="AUK8" s="93">
        <v>0</v>
      </c>
      <c r="AUL8" s="101">
        <v>3502</v>
      </c>
      <c r="AUM8" s="113">
        <v>0.64410520507632885</v>
      </c>
      <c r="AUN8" s="94">
        <v>2.0408321573499588E-3</v>
      </c>
      <c r="AUO8" s="101">
        <v>1850</v>
      </c>
      <c r="AUP8" s="101"/>
      <c r="AUQ8" s="113">
        <v>0.34026117344123596</v>
      </c>
      <c r="AUR8" s="4">
        <v>1.5633621482435165E-2</v>
      </c>
      <c r="AUS8" s="102">
        <v>85</v>
      </c>
      <c r="AUT8" s="102"/>
      <c r="AUU8" s="4">
        <v>0</v>
      </c>
      <c r="AUV8" s="101"/>
      <c r="AUW8" s="92"/>
      <c r="AUX8" s="106"/>
      <c r="AUY8" s="102">
        <v>5437</v>
      </c>
      <c r="AUZ8" s="102">
        <v>1</v>
      </c>
      <c r="AVA8" s="4">
        <v>1.8395879323040987E-4</v>
      </c>
      <c r="AVB8" s="92"/>
      <c r="AVC8" s="93">
        <v>0</v>
      </c>
      <c r="AVD8" s="101">
        <v>3502</v>
      </c>
      <c r="AVE8" s="113">
        <v>0.64410520507632885</v>
      </c>
      <c r="AVF8" s="94">
        <v>3.169966627637022E-3</v>
      </c>
      <c r="AVG8" s="101">
        <v>1850</v>
      </c>
      <c r="AVH8" s="101"/>
      <c r="AVI8" s="113">
        <v>0.34026117344123596</v>
      </c>
      <c r="AVJ8" s="4">
        <v>1.5633621482435165E-2</v>
      </c>
      <c r="AVK8" s="102">
        <v>85</v>
      </c>
      <c r="AVL8" s="102"/>
      <c r="AVM8" s="4">
        <v>0</v>
      </c>
      <c r="AVN8" s="101"/>
      <c r="AVO8" s="92"/>
      <c r="AVP8" s="106"/>
      <c r="AVQ8" s="102">
        <v>5436</v>
      </c>
      <c r="AVR8" s="102">
        <v>28</v>
      </c>
      <c r="AVS8" s="4">
        <v>5.177514792899407E-3</v>
      </c>
      <c r="AVT8" s="92"/>
      <c r="AVU8" s="93">
        <v>0</v>
      </c>
      <c r="AVV8" s="101">
        <v>3501</v>
      </c>
      <c r="AVW8" s="113">
        <v>0.64403973509933776</v>
      </c>
      <c r="AVX8" s="94">
        <v>3.1711382173778002E-3</v>
      </c>
      <c r="AVY8" s="101">
        <v>1850</v>
      </c>
      <c r="AVZ8" s="101"/>
      <c r="AWA8" s="113">
        <v>0.34032376747608534</v>
      </c>
      <c r="AWB8" s="4">
        <v>1.5636497424576894E-2</v>
      </c>
      <c r="AWC8" s="102">
        <v>85</v>
      </c>
      <c r="AWD8" s="102"/>
      <c r="AWE8" s="4">
        <v>0</v>
      </c>
      <c r="AWF8" s="101"/>
      <c r="AWG8" s="92"/>
      <c r="AWH8" s="106"/>
      <c r="AWI8" s="102">
        <v>5408</v>
      </c>
      <c r="AWJ8" s="102">
        <v>0</v>
      </c>
      <c r="AWK8" s="4">
        <v>0</v>
      </c>
      <c r="AWL8" s="92"/>
      <c r="AWM8" s="93">
        <v>0</v>
      </c>
      <c r="AWN8" s="101">
        <v>3473</v>
      </c>
      <c r="AWO8" s="113">
        <v>0.64219674556213013</v>
      </c>
      <c r="AWP8" s="94">
        <v>1.6094941218773862E-3</v>
      </c>
      <c r="AWQ8" s="101">
        <v>1850</v>
      </c>
      <c r="AWR8" s="101"/>
      <c r="AWS8" s="113">
        <v>0.34208579881656803</v>
      </c>
      <c r="AWT8" s="4">
        <v>1.5717455621301776E-2</v>
      </c>
      <c r="AWU8" s="102">
        <v>85</v>
      </c>
      <c r="AWV8" s="102"/>
      <c r="AWW8" s="4">
        <v>0</v>
      </c>
      <c r="AWX8" s="101"/>
      <c r="AWY8" s="92"/>
      <c r="AWZ8" s="106"/>
      <c r="AXA8" s="102">
        <v>5408</v>
      </c>
      <c r="AXB8" s="102">
        <v>0</v>
      </c>
      <c r="AXC8" s="4">
        <v>0</v>
      </c>
      <c r="AXD8" s="92"/>
      <c r="AXE8" s="93">
        <v>0</v>
      </c>
      <c r="AXF8" s="101">
        <v>3473</v>
      </c>
      <c r="AXG8" s="113">
        <v>0.64219674556213013</v>
      </c>
      <c r="AXH8" s="94">
        <v>1.6094941218773862E-3</v>
      </c>
      <c r="AXI8" s="101">
        <v>1850</v>
      </c>
      <c r="AXJ8" s="101"/>
      <c r="AXK8" s="113">
        <v>0.34208579881656803</v>
      </c>
      <c r="AXL8" s="4">
        <v>1.5717455621301776E-2</v>
      </c>
      <c r="AXM8" s="102">
        <v>85</v>
      </c>
      <c r="AXN8" s="102"/>
      <c r="AXO8" s="4">
        <v>0</v>
      </c>
      <c r="AXP8" s="101"/>
      <c r="AXQ8" s="92"/>
      <c r="AXR8" s="106"/>
      <c r="AXS8" s="102">
        <v>5408</v>
      </c>
      <c r="AXT8" s="102">
        <v>0</v>
      </c>
      <c r="AXU8" s="4">
        <v>0</v>
      </c>
      <c r="AXV8" s="92"/>
      <c r="AXW8" s="93">
        <v>0</v>
      </c>
      <c r="AXX8" s="101">
        <v>3473</v>
      </c>
      <c r="AXY8" s="113">
        <v>0.64219674556213013</v>
      </c>
      <c r="AXZ8" s="94">
        <v>1.423655058506279E-3</v>
      </c>
      <c r="AYA8" s="101">
        <v>1850</v>
      </c>
      <c r="AYB8" s="101"/>
      <c r="AYC8" s="113">
        <v>0.34208579881656803</v>
      </c>
      <c r="AYD8" s="4">
        <v>1.5717455621301776E-2</v>
      </c>
      <c r="AYE8" s="102">
        <v>85</v>
      </c>
      <c r="AYF8" s="102"/>
      <c r="AYG8" s="4">
        <v>0</v>
      </c>
      <c r="AYH8" s="101"/>
      <c r="AYI8" s="92"/>
      <c r="AYJ8" s="106"/>
      <c r="AYK8" s="102">
        <v>5408</v>
      </c>
      <c r="AYL8" s="102">
        <v>2</v>
      </c>
      <c r="AYM8" s="4">
        <v>3.6995930447658587E-4</v>
      </c>
      <c r="AYN8" s="92"/>
      <c r="AYO8" s="93">
        <v>0</v>
      </c>
      <c r="AYP8" s="101">
        <v>3473</v>
      </c>
      <c r="AYQ8" s="113">
        <v>0.64219674556213013</v>
      </c>
      <c r="AYR8" s="94">
        <v>1.423655058506279E-3</v>
      </c>
      <c r="AYS8" s="101">
        <v>1850</v>
      </c>
      <c r="AYT8" s="101"/>
      <c r="AYU8" s="113">
        <v>0.34208579881656803</v>
      </c>
      <c r="AYV8" s="4">
        <v>1.5717455621301776E-2</v>
      </c>
      <c r="AYW8" s="102">
        <v>85</v>
      </c>
      <c r="AYX8" s="102"/>
      <c r="AYY8" s="4">
        <v>0</v>
      </c>
      <c r="AYZ8" s="101"/>
      <c r="AZA8" s="92"/>
      <c r="AZB8" s="106"/>
      <c r="AZC8" s="102">
        <v>5406</v>
      </c>
      <c r="AZD8" s="102">
        <v>17</v>
      </c>
      <c r="AZE8" s="4">
        <v>3.154574132492094E-3</v>
      </c>
      <c r="AZF8" s="92"/>
      <c r="AZG8" s="93">
        <v>0</v>
      </c>
      <c r="AZH8" s="101">
        <v>3471</v>
      </c>
      <c r="AZI8" s="113">
        <v>0.64206437291897889</v>
      </c>
      <c r="AZJ8" s="94">
        <v>1.2912824153550329E-3</v>
      </c>
      <c r="AZK8" s="101">
        <v>1850</v>
      </c>
      <c r="AZL8" s="101"/>
      <c r="AZM8" s="113">
        <v>0.34221235664076949</v>
      </c>
      <c r="AZN8" s="4">
        <v>1.5723270440251572E-2</v>
      </c>
      <c r="AZO8" s="102">
        <v>85</v>
      </c>
      <c r="AZP8" s="102"/>
      <c r="AZQ8" s="4">
        <v>0</v>
      </c>
      <c r="AZR8" s="101"/>
      <c r="AZS8" s="92"/>
      <c r="AZT8" s="106"/>
      <c r="AZU8" s="102">
        <v>5389</v>
      </c>
      <c r="AZV8" s="102">
        <v>1</v>
      </c>
      <c r="AZW8" s="4">
        <v>1.85597624350331E-4</v>
      </c>
      <c r="AZX8" s="92"/>
      <c r="AZY8" s="93">
        <v>0</v>
      </c>
      <c r="AZZ8" s="101">
        <v>3454</v>
      </c>
      <c r="BAA8" s="113">
        <v>0.64093523844869182</v>
      </c>
      <c r="BAB8" s="94">
        <v>1.621479450679697E-4</v>
      </c>
      <c r="BAC8" s="101">
        <v>1850</v>
      </c>
      <c r="BAD8" s="101"/>
      <c r="BAE8" s="113">
        <v>0.34329189088884765</v>
      </c>
      <c r="BAF8" s="4">
        <v>1.5772870662460567E-2</v>
      </c>
      <c r="BAG8" s="102">
        <v>85</v>
      </c>
      <c r="BAH8" s="102"/>
      <c r="BAI8" s="4">
        <v>0</v>
      </c>
      <c r="BAJ8" s="101"/>
      <c r="BAK8" s="92"/>
      <c r="BAL8" s="106"/>
      <c r="BAM8" s="102">
        <v>5388</v>
      </c>
      <c r="BAN8" s="102">
        <v>7</v>
      </c>
      <c r="BAO8" s="4">
        <v>1.3008734435977498E-3</v>
      </c>
      <c r="BAP8" s="92"/>
      <c r="BAQ8" s="93">
        <v>0</v>
      </c>
      <c r="BAR8" s="101">
        <v>3453</v>
      </c>
      <c r="BAS8" s="113">
        <v>0.64086859688195996</v>
      </c>
      <c r="BAT8" s="94">
        <v>2.3121271736578075E-3</v>
      </c>
      <c r="BAU8" s="101">
        <v>1850</v>
      </c>
      <c r="BAV8" s="101"/>
      <c r="BAW8" s="113">
        <v>0.34335560504825541</v>
      </c>
      <c r="BAX8" s="4">
        <v>1.5775798069784706E-2</v>
      </c>
      <c r="BAY8" s="102">
        <v>85</v>
      </c>
      <c r="BAZ8" s="102">
        <v>1</v>
      </c>
      <c r="BBA8" s="4">
        <v>1.1904761904761862E-2</v>
      </c>
      <c r="BBB8" s="101"/>
      <c r="BBC8" s="92"/>
      <c r="BBD8" s="106"/>
      <c r="BBE8" s="102">
        <v>5381</v>
      </c>
      <c r="BBF8" s="102">
        <v>0</v>
      </c>
      <c r="BBG8" s="4">
        <v>0</v>
      </c>
      <c r="BBH8" s="92"/>
      <c r="BBI8" s="93">
        <v>0</v>
      </c>
      <c r="BBJ8" s="101">
        <v>3447</v>
      </c>
      <c r="BBK8" s="113">
        <v>0.64058725144025275</v>
      </c>
      <c r="BBL8" s="94">
        <v>2.5722701668444703E-3</v>
      </c>
      <c r="BBM8" s="101">
        <v>1850</v>
      </c>
      <c r="BBN8" s="101"/>
      <c r="BBO8" s="113">
        <v>0.34380226723657314</v>
      </c>
      <c r="BBP8" s="4">
        <v>1.5610481323174131E-2</v>
      </c>
      <c r="BBQ8" s="102">
        <v>84</v>
      </c>
      <c r="BBR8" s="102"/>
      <c r="BBS8" s="4">
        <v>0</v>
      </c>
      <c r="BBT8" s="101"/>
      <c r="BBU8" s="92"/>
      <c r="BBV8" s="106"/>
      <c r="BBW8" s="102">
        <v>5381</v>
      </c>
      <c r="BBX8" s="102">
        <v>0</v>
      </c>
      <c r="BBY8" s="4">
        <v>0</v>
      </c>
      <c r="BBZ8" s="92"/>
      <c r="BCA8" s="93">
        <v>0</v>
      </c>
      <c r="BCB8" s="101">
        <v>3447</v>
      </c>
      <c r="BCC8" s="113">
        <v>0.64058725144025275</v>
      </c>
      <c r="BCD8" s="94">
        <v>2.6400703201927556E-3</v>
      </c>
      <c r="BCE8" s="101">
        <v>1850</v>
      </c>
      <c r="BCF8" s="101"/>
      <c r="BCG8" s="113">
        <v>0.34380226723657314</v>
      </c>
      <c r="BCH8" s="4">
        <v>1.5610481323174131E-2</v>
      </c>
      <c r="BCI8" s="102">
        <v>84</v>
      </c>
      <c r="BCJ8" s="102">
        <v>1</v>
      </c>
      <c r="BCK8" s="4">
        <v>1.2048192771084265E-2</v>
      </c>
      <c r="BCL8" s="101"/>
      <c r="BCM8" s="92"/>
      <c r="BCN8" s="106"/>
      <c r="BCO8" s="102">
        <v>5381</v>
      </c>
      <c r="BCP8" s="102">
        <v>0</v>
      </c>
      <c r="BCQ8" s="4">
        <v>0</v>
      </c>
      <c r="BCR8" s="92"/>
      <c r="BCS8" s="93">
        <v>0</v>
      </c>
      <c r="BCT8" s="101">
        <v>3448</v>
      </c>
      <c r="BCU8" s="113">
        <v>0.64077309050362385</v>
      </c>
      <c r="BCV8" s="94">
        <v>5.8344691627362222E-3</v>
      </c>
      <c r="BCW8" s="101">
        <v>1850</v>
      </c>
      <c r="BCX8" s="101"/>
      <c r="BCY8" s="113">
        <v>0.34380226723657314</v>
      </c>
      <c r="BCZ8" s="4">
        <v>1.5424642259803011E-2</v>
      </c>
      <c r="BDA8" s="102">
        <v>83</v>
      </c>
      <c r="BDB8" s="102"/>
      <c r="BDC8" s="4">
        <v>0</v>
      </c>
      <c r="BDD8" s="101"/>
      <c r="BDE8" s="92"/>
      <c r="BDF8" s="106"/>
      <c r="BDG8" s="102">
        <v>5381</v>
      </c>
      <c r="BDH8" s="102">
        <v>0</v>
      </c>
      <c r="BDI8" s="4">
        <v>0</v>
      </c>
      <c r="BDJ8" s="92"/>
      <c r="BDK8" s="93">
        <v>0</v>
      </c>
      <c r="BDL8" s="101">
        <v>3448</v>
      </c>
      <c r="BDM8" s="113">
        <v>0.64077309050362385</v>
      </c>
      <c r="BDN8" s="94">
        <v>6.1104558409892373E-3</v>
      </c>
      <c r="BDO8" s="101">
        <v>1850</v>
      </c>
      <c r="BDP8" s="101"/>
      <c r="BDQ8" s="113">
        <v>0.34380226723657314</v>
      </c>
      <c r="BDR8" s="4">
        <v>1.5424642259803011E-2</v>
      </c>
      <c r="BDS8" s="102">
        <v>83</v>
      </c>
      <c r="BDT8" s="102"/>
      <c r="BDU8" s="4">
        <v>0</v>
      </c>
      <c r="BDV8" s="101"/>
      <c r="BDW8" s="92"/>
      <c r="BDX8" s="106"/>
      <c r="BDY8" s="102">
        <v>5381</v>
      </c>
      <c r="BDZ8" s="102">
        <v>0</v>
      </c>
      <c r="BEA8" s="4">
        <v>0</v>
      </c>
      <c r="BEB8" s="92"/>
      <c r="BEC8" s="93">
        <v>0</v>
      </c>
      <c r="BED8" s="101">
        <v>3448</v>
      </c>
      <c r="BEE8" s="113">
        <v>0.64077309050362385</v>
      </c>
      <c r="BEF8" s="94">
        <v>6.1104558409892373E-3</v>
      </c>
      <c r="BEG8" s="101">
        <v>1850</v>
      </c>
      <c r="BEH8" s="101"/>
      <c r="BEI8" s="113">
        <v>0.34380226723657314</v>
      </c>
      <c r="BEJ8" s="4">
        <v>1.5424642259803011E-2</v>
      </c>
      <c r="BEK8" s="102">
        <v>83</v>
      </c>
      <c r="BEL8" s="102"/>
      <c r="BEM8" s="4">
        <v>0</v>
      </c>
      <c r="BEN8" s="101"/>
      <c r="BEO8" s="92"/>
      <c r="BEP8" s="106"/>
      <c r="BEQ8" s="102">
        <v>5381</v>
      </c>
      <c r="BER8" s="102">
        <v>33</v>
      </c>
      <c r="BES8" s="4">
        <v>6.1705310396409363E-3</v>
      </c>
      <c r="BET8" s="92"/>
      <c r="BEU8" s="93">
        <v>0</v>
      </c>
      <c r="BEV8" s="101">
        <v>3448</v>
      </c>
      <c r="BEW8" s="113">
        <v>0.64077309050362385</v>
      </c>
      <c r="BEX8" s="94">
        <v>6.1104558409892373E-3</v>
      </c>
      <c r="BEY8" s="101">
        <v>1850</v>
      </c>
      <c r="BEZ8" s="101"/>
      <c r="BFA8" s="113">
        <v>0.34380226723657314</v>
      </c>
      <c r="BFB8" s="4">
        <v>1.5424642259803011E-2</v>
      </c>
      <c r="BFC8" s="102">
        <v>83</v>
      </c>
      <c r="BFD8" s="102"/>
      <c r="BFE8" s="4">
        <v>0</v>
      </c>
      <c r="BFF8" s="101"/>
      <c r="BFG8" s="92"/>
      <c r="BFH8" s="106"/>
      <c r="BFI8" s="102">
        <v>5348</v>
      </c>
      <c r="BFJ8" s="102">
        <v>8</v>
      </c>
      <c r="BFK8" s="4">
        <v>1.4981273408238849E-3</v>
      </c>
      <c r="BFL8" s="92"/>
      <c r="BFM8" s="93">
        <v>0</v>
      </c>
      <c r="BFN8" s="101">
        <v>3415</v>
      </c>
      <c r="BFO8" s="113">
        <v>0.63855646970830215</v>
      </c>
      <c r="BFP8" s="94">
        <v>6.1867473804207984E-3</v>
      </c>
      <c r="BFQ8" s="101">
        <v>1850</v>
      </c>
      <c r="BFR8" s="101"/>
      <c r="BFS8" s="113">
        <v>0.34592370979805537</v>
      </c>
      <c r="BFT8" s="4">
        <v>1.5519820493642483E-2</v>
      </c>
      <c r="BFU8" s="102">
        <v>83</v>
      </c>
      <c r="BFV8" s="102"/>
      <c r="BFW8" s="4">
        <v>0</v>
      </c>
      <c r="BFX8" s="101"/>
      <c r="BFY8" s="92"/>
      <c r="BFZ8" s="106"/>
      <c r="BGA8" s="102">
        <v>5340</v>
      </c>
      <c r="BGB8" s="102">
        <v>1</v>
      </c>
      <c r="BGC8" s="4">
        <v>1.873009926953717E-4</v>
      </c>
      <c r="BGD8" s="92"/>
      <c r="BGE8" s="93">
        <v>0</v>
      </c>
      <c r="BGF8" s="101">
        <v>3407</v>
      </c>
      <c r="BGG8" s="113">
        <v>0.63801498127340828</v>
      </c>
      <c r="BGH8" s="94">
        <v>5.6452589455269209E-3</v>
      </c>
      <c r="BGI8" s="101">
        <v>1850</v>
      </c>
      <c r="BGJ8" s="101"/>
      <c r="BGK8" s="113">
        <v>0.34644194756554308</v>
      </c>
      <c r="BGL8" s="4">
        <v>1.5543071161048689E-2</v>
      </c>
      <c r="BGM8" s="102">
        <v>83</v>
      </c>
      <c r="BGN8" s="102"/>
      <c r="BGO8" s="4">
        <v>0</v>
      </c>
      <c r="BGP8" s="101"/>
      <c r="BGQ8" s="92"/>
      <c r="BGR8" s="106"/>
      <c r="BGS8" s="102">
        <v>5339</v>
      </c>
      <c r="BGT8" s="102">
        <v>44</v>
      </c>
      <c r="BGU8" s="4">
        <v>8.30972615675174E-3</v>
      </c>
      <c r="BGV8" s="92"/>
      <c r="BGW8" s="93">
        <v>0</v>
      </c>
      <c r="BGX8" s="101">
        <v>3406</v>
      </c>
      <c r="BGY8" s="113">
        <v>0.63794718112005999</v>
      </c>
      <c r="BGZ8" s="94">
        <v>5.9471811200599856E-3</v>
      </c>
      <c r="BHA8" s="101">
        <v>1850</v>
      </c>
      <c r="BHB8" s="101"/>
      <c r="BHC8" s="113">
        <v>0.34650683648623337</v>
      </c>
      <c r="BHD8" s="4">
        <v>1.5545982393706687E-2</v>
      </c>
      <c r="BHE8" s="102">
        <v>83</v>
      </c>
      <c r="BHF8" s="102"/>
      <c r="BHG8" s="4">
        <v>0</v>
      </c>
      <c r="BHH8" s="101"/>
      <c r="BHI8" s="92"/>
      <c r="BHJ8" s="106"/>
      <c r="BHK8" s="102">
        <v>5295</v>
      </c>
      <c r="BHL8" s="102">
        <v>4</v>
      </c>
      <c r="BHM8" s="4">
        <v>7.5600075600079641E-4</v>
      </c>
      <c r="BHN8" s="92"/>
      <c r="BHO8" s="93">
        <v>0</v>
      </c>
      <c r="BHP8" s="101">
        <v>3362</v>
      </c>
      <c r="BHQ8" s="113">
        <v>0.63493862134088763</v>
      </c>
      <c r="BHR8" s="94">
        <v>3.4299431032374095E-3</v>
      </c>
      <c r="BHS8" s="101">
        <v>1850</v>
      </c>
      <c r="BHT8" s="101"/>
      <c r="BHU8" s="113">
        <v>0.34938621340887632</v>
      </c>
      <c r="BHV8" s="4">
        <v>1.5675165250236073E-2</v>
      </c>
      <c r="BHW8" s="102">
        <v>83</v>
      </c>
      <c r="BHX8" s="102"/>
      <c r="BHY8" s="4">
        <v>0</v>
      </c>
      <c r="BHZ8" s="101"/>
      <c r="BIA8" s="92"/>
      <c r="BIB8" s="106"/>
      <c r="BIC8" s="102">
        <v>5291</v>
      </c>
      <c r="BID8" s="102">
        <v>0</v>
      </c>
      <c r="BIE8" s="4">
        <v>0</v>
      </c>
      <c r="BIF8" s="92"/>
      <c r="BIG8" s="93">
        <v>0</v>
      </c>
      <c r="BIH8" s="101">
        <v>3358</v>
      </c>
      <c r="BII8" s="113">
        <v>0.63466263466263462</v>
      </c>
      <c r="BIJ8" s="94">
        <v>3.1539564249843943E-3</v>
      </c>
      <c r="BIK8" s="101">
        <v>1850</v>
      </c>
      <c r="BIL8" s="101"/>
      <c r="BIM8" s="113">
        <v>0.34965034965034963</v>
      </c>
      <c r="BIN8" s="4">
        <v>1.5687015687015686E-2</v>
      </c>
      <c r="BIO8" s="102">
        <v>83</v>
      </c>
      <c r="BIP8" s="102"/>
      <c r="BIQ8" s="4">
        <v>0</v>
      </c>
      <c r="BIR8" s="101"/>
      <c r="BIS8" s="92"/>
      <c r="BIT8" s="106"/>
      <c r="BIU8" s="102">
        <v>5291</v>
      </c>
      <c r="BIV8" s="102">
        <v>0</v>
      </c>
      <c r="BIW8" s="4">
        <v>0</v>
      </c>
      <c r="BIX8" s="92"/>
      <c r="BIY8" s="93">
        <v>0</v>
      </c>
      <c r="BIZ8" s="101">
        <v>3358</v>
      </c>
      <c r="BJA8" s="113">
        <v>0.63466263466263462</v>
      </c>
      <c r="BJB8" s="94">
        <v>3.1539564249843943E-3</v>
      </c>
      <c r="BJC8" s="101">
        <v>1850</v>
      </c>
      <c r="BJD8" s="101"/>
      <c r="BJE8" s="113">
        <v>0.34965034965034963</v>
      </c>
      <c r="BJF8" s="4">
        <v>1.5687015687015686E-2</v>
      </c>
      <c r="BJG8" s="102">
        <v>83</v>
      </c>
      <c r="BJH8" s="102"/>
      <c r="BJI8" s="4">
        <v>0</v>
      </c>
      <c r="BJJ8" s="101"/>
      <c r="BJK8" s="92"/>
      <c r="BJL8" s="106"/>
      <c r="BJM8" s="102">
        <v>5291</v>
      </c>
      <c r="BJN8" s="102">
        <v>33</v>
      </c>
      <c r="BJO8" s="4">
        <v>6.2761506276149959E-3</v>
      </c>
      <c r="BJP8" s="92"/>
      <c r="BJQ8" s="93">
        <v>0</v>
      </c>
      <c r="BJR8" s="101">
        <v>3358</v>
      </c>
      <c r="BJS8" s="113">
        <v>0.63466263466263462</v>
      </c>
      <c r="BJT8" s="94">
        <v>3.294575132010702E-3</v>
      </c>
      <c r="BJU8" s="101">
        <v>1850</v>
      </c>
      <c r="BJV8" s="101"/>
      <c r="BJW8" s="113">
        <v>0.34965034965034963</v>
      </c>
      <c r="BJX8" s="4">
        <v>1.5687015687015686E-2</v>
      </c>
      <c r="BJY8" s="102">
        <v>83</v>
      </c>
      <c r="BJZ8" s="102"/>
      <c r="BKA8" s="4">
        <v>0</v>
      </c>
      <c r="BKB8" s="101"/>
      <c r="BKC8" s="92"/>
      <c r="BKD8" s="106"/>
      <c r="BKE8" s="102">
        <v>5258</v>
      </c>
      <c r="BKF8" s="102">
        <v>0</v>
      </c>
      <c r="BKG8" s="4">
        <v>0</v>
      </c>
      <c r="BKH8" s="92"/>
      <c r="BKI8" s="93">
        <v>0</v>
      </c>
      <c r="BKJ8" s="101">
        <v>3325</v>
      </c>
      <c r="BKK8" s="113">
        <v>0.63236972232788136</v>
      </c>
      <c r="BKL8" s="94">
        <v>1.0720124042172818E-3</v>
      </c>
      <c r="BKM8" s="101">
        <v>1850</v>
      </c>
      <c r="BKN8" s="101"/>
      <c r="BKO8" s="113">
        <v>0.35184480791175354</v>
      </c>
      <c r="BKP8" s="4">
        <v>1.5785469760365156E-2</v>
      </c>
      <c r="BKQ8" s="102">
        <v>83</v>
      </c>
      <c r="BKR8" s="102"/>
      <c r="BKS8" s="4">
        <v>0</v>
      </c>
      <c r="BKT8" s="101"/>
      <c r="BKU8" s="92"/>
      <c r="BKV8" s="106"/>
      <c r="BKW8" s="102">
        <v>5258</v>
      </c>
      <c r="BKX8" s="102">
        <v>8</v>
      </c>
      <c r="BKY8" s="4">
        <v>1.5238095238094829E-3</v>
      </c>
      <c r="BKZ8" s="92"/>
      <c r="BLA8" s="93">
        <v>0</v>
      </c>
      <c r="BLB8" s="101">
        <v>3325</v>
      </c>
      <c r="BLC8" s="113">
        <v>0.63236972232788136</v>
      </c>
      <c r="BLD8" s="94">
        <v>1.0922734067433382E-3</v>
      </c>
      <c r="BLE8" s="101">
        <v>1850</v>
      </c>
      <c r="BLF8" s="101"/>
      <c r="BLG8" s="113">
        <v>0.35184480791175354</v>
      </c>
      <c r="BLH8" s="4">
        <v>1.5785469760365156E-2</v>
      </c>
      <c r="BLI8" s="102">
        <v>83</v>
      </c>
      <c r="BLJ8" s="102">
        <v>1</v>
      </c>
      <c r="BLK8" s="4">
        <v>1.2195121951219523E-2</v>
      </c>
      <c r="BLL8" s="101"/>
      <c r="BLM8" s="92"/>
      <c r="BLN8" s="106"/>
      <c r="BLO8" s="102">
        <v>5250</v>
      </c>
      <c r="BLP8" s="102">
        <v>7</v>
      </c>
      <c r="BLQ8" s="4">
        <v>1.3351134846462109E-3</v>
      </c>
      <c r="BLR8" s="92"/>
      <c r="BLS8" s="93">
        <v>0</v>
      </c>
      <c r="BLT8" s="101">
        <v>3318</v>
      </c>
      <c r="BLU8" s="113">
        <v>0.63200000000000001</v>
      </c>
      <c r="BLV8" s="94">
        <v>7.9297173414816235E-4</v>
      </c>
      <c r="BLW8" s="101">
        <v>1850</v>
      </c>
      <c r="BLX8" s="101"/>
      <c r="BLY8" s="113">
        <v>0.35238095238095241</v>
      </c>
      <c r="BLZ8" s="4">
        <v>1.5619047619047619E-2</v>
      </c>
      <c r="BMA8" s="102">
        <v>82</v>
      </c>
      <c r="BMB8" s="102"/>
      <c r="BMC8" s="4">
        <v>0</v>
      </c>
      <c r="BMD8" s="101"/>
      <c r="BME8" s="92"/>
      <c r="BMF8" s="106"/>
      <c r="BMG8" s="102">
        <v>5243</v>
      </c>
      <c r="BMH8" s="102">
        <v>0</v>
      </c>
      <c r="BMI8" s="4">
        <v>0</v>
      </c>
      <c r="BMJ8" s="92"/>
      <c r="BMK8" s="93">
        <v>0</v>
      </c>
      <c r="BML8" s="101">
        <v>3311</v>
      </c>
      <c r="BMM8" s="113">
        <v>0.63150867823765022</v>
      </c>
      <c r="BMN8" s="94">
        <v>2.3556150534750353E-3</v>
      </c>
      <c r="BMO8" s="101">
        <v>1850</v>
      </c>
      <c r="BMP8" s="101"/>
      <c r="BMQ8" s="113">
        <v>0.35285142094220867</v>
      </c>
      <c r="BMR8" s="4">
        <v>1.5639900820141141E-2</v>
      </c>
      <c r="BMS8" s="102">
        <v>82</v>
      </c>
      <c r="BMT8" s="102"/>
      <c r="BMU8" s="4">
        <v>0</v>
      </c>
      <c r="BMV8" s="101"/>
      <c r="BMW8" s="92"/>
      <c r="BMX8" s="106"/>
      <c r="BMY8" s="102">
        <v>5243</v>
      </c>
      <c r="BMZ8" s="102">
        <v>0</v>
      </c>
      <c r="BNA8" s="4">
        <v>0</v>
      </c>
      <c r="BNB8" s="92"/>
      <c r="BNC8" s="93">
        <v>0</v>
      </c>
      <c r="BND8" s="101">
        <v>3311</v>
      </c>
      <c r="BNE8" s="113">
        <v>0.63150867823765022</v>
      </c>
      <c r="BNF8" s="94">
        <v>2.3772408817701596E-3</v>
      </c>
      <c r="BNG8" s="101">
        <v>1850</v>
      </c>
      <c r="BNH8" s="101"/>
      <c r="BNI8" s="113">
        <v>0.35285142094220867</v>
      </c>
      <c r="BNJ8" s="4">
        <v>1.5639900820141141E-2</v>
      </c>
      <c r="BNK8" s="102">
        <v>82</v>
      </c>
      <c r="BNL8" s="102"/>
      <c r="BNM8" s="4">
        <v>0</v>
      </c>
      <c r="BNN8" s="101"/>
      <c r="BNO8" s="92"/>
      <c r="BNP8" s="106"/>
      <c r="BNQ8" s="102">
        <v>5243</v>
      </c>
      <c r="BNR8" s="102">
        <v>2</v>
      </c>
      <c r="BNS8" s="4">
        <v>3.816065636328414E-4</v>
      </c>
      <c r="BNT8" s="92"/>
      <c r="BNU8" s="93">
        <v>0</v>
      </c>
      <c r="BNV8" s="101">
        <v>3311</v>
      </c>
      <c r="BNW8" s="113">
        <v>0.63150867823765022</v>
      </c>
      <c r="BNX8" s="94">
        <v>2.06412701720049E-3</v>
      </c>
      <c r="BNY8" s="101">
        <v>1850</v>
      </c>
      <c r="BNZ8" s="101"/>
      <c r="BOA8" s="113">
        <v>0.35285142094220867</v>
      </c>
      <c r="BOB8" s="4">
        <v>1.5639900820141141E-2</v>
      </c>
      <c r="BOC8" s="102">
        <v>82</v>
      </c>
      <c r="BOD8" s="102"/>
      <c r="BOE8" s="4">
        <v>0</v>
      </c>
      <c r="BOF8" s="101"/>
      <c r="BOG8" s="92"/>
      <c r="BOH8" s="106"/>
      <c r="BOI8" s="102">
        <v>5241</v>
      </c>
      <c r="BOJ8" s="102">
        <v>1</v>
      </c>
      <c r="BOK8" s="4">
        <v>1.9083969465638617E-4</v>
      </c>
      <c r="BOL8" s="92"/>
      <c r="BOM8" s="93">
        <v>0</v>
      </c>
      <c r="BON8" s="101">
        <v>3309</v>
      </c>
      <c r="BOO8" s="113">
        <v>0.63136805953062392</v>
      </c>
      <c r="BOP8" s="94">
        <v>1.9235083101741823E-3</v>
      </c>
      <c r="BOQ8" s="101">
        <v>1850</v>
      </c>
      <c r="BOR8" s="101"/>
      <c r="BOS8" s="113">
        <v>0.35298607136042742</v>
      </c>
      <c r="BOT8" s="4">
        <v>1.5645869108948673E-2</v>
      </c>
      <c r="BOU8" s="102">
        <v>82</v>
      </c>
      <c r="BOV8" s="102"/>
      <c r="BOW8" s="4">
        <v>0</v>
      </c>
      <c r="BOX8" s="101"/>
      <c r="BOY8" s="92"/>
      <c r="BOZ8" s="106"/>
      <c r="BPA8" s="102">
        <v>5240</v>
      </c>
      <c r="BPB8" s="102">
        <v>3</v>
      </c>
      <c r="BPC8" s="4">
        <v>5.7284704983762147E-4</v>
      </c>
      <c r="BPD8" s="92"/>
      <c r="BPE8" s="93">
        <v>0</v>
      </c>
      <c r="BPF8" s="101">
        <v>3308</v>
      </c>
      <c r="BPG8" s="113">
        <v>0.63129770992366407</v>
      </c>
      <c r="BPH8" s="94">
        <v>2.9688793563155125E-3</v>
      </c>
      <c r="BPI8" s="101">
        <v>1850</v>
      </c>
      <c r="BPJ8" s="101"/>
      <c r="BPK8" s="113">
        <v>0.35305343511450382</v>
      </c>
      <c r="BPL8" s="4">
        <v>1.5648854961832062E-2</v>
      </c>
      <c r="BPM8" s="102">
        <v>82</v>
      </c>
      <c r="BPN8" s="102">
        <v>1</v>
      </c>
      <c r="BPO8" s="4">
        <v>1.2345679012345734E-2</v>
      </c>
      <c r="BPP8" s="101"/>
      <c r="BPQ8" s="92"/>
      <c r="BPR8" s="106"/>
      <c r="BPS8" s="102">
        <v>5237</v>
      </c>
      <c r="BPT8" s="102">
        <v>1</v>
      </c>
      <c r="BPU8" s="4">
        <v>1.9098548510321223E-4</v>
      </c>
      <c r="BPV8" s="92"/>
      <c r="BPW8" s="93">
        <v>0</v>
      </c>
      <c r="BPX8" s="101">
        <v>3306</v>
      </c>
      <c r="BPY8" s="113">
        <v>0.63127744892113802</v>
      </c>
      <c r="BPZ8" s="94">
        <v>5.6214722447531784E-3</v>
      </c>
      <c r="BQA8" s="101">
        <v>1850</v>
      </c>
      <c r="BQB8" s="101"/>
      <c r="BQC8" s="113">
        <v>0.3532556807332442</v>
      </c>
      <c r="BQD8" s="4">
        <v>1.5466870345617721E-2</v>
      </c>
      <c r="BQE8" s="102">
        <v>81</v>
      </c>
      <c r="BQF8" s="102"/>
      <c r="BQG8" s="4">
        <v>0</v>
      </c>
      <c r="BQH8" s="101"/>
      <c r="BQI8" s="92"/>
      <c r="BQJ8" s="106"/>
      <c r="BQK8" s="102">
        <v>5236</v>
      </c>
      <c r="BQL8" s="102">
        <v>29</v>
      </c>
      <c r="BQM8" s="4">
        <v>5.5694257729979046E-3</v>
      </c>
      <c r="BQN8" s="92"/>
      <c r="BQO8" s="93">
        <v>0</v>
      </c>
      <c r="BQP8" s="101">
        <v>3305</v>
      </c>
      <c r="BQQ8" s="113">
        <v>0.63120702826585184</v>
      </c>
      <c r="BQR8" s="94">
        <v>5.1623246701278935E-3</v>
      </c>
      <c r="BQS8" s="101">
        <v>1850</v>
      </c>
      <c r="BQT8" s="101"/>
      <c r="BQU8" s="113">
        <v>0.35332314744079452</v>
      </c>
      <c r="BQV8" s="4">
        <v>1.5469824293353706E-2</v>
      </c>
      <c r="BQW8" s="102">
        <v>81</v>
      </c>
      <c r="BQX8" s="102"/>
      <c r="BQY8" s="4">
        <v>0</v>
      </c>
      <c r="BQZ8" s="101"/>
      <c r="BRA8" s="92"/>
      <c r="BRB8" s="106"/>
      <c r="BRC8" s="102">
        <v>5207</v>
      </c>
      <c r="BRD8" s="102">
        <v>3</v>
      </c>
      <c r="BRE8" s="4">
        <v>5.7647963105300626E-4</v>
      </c>
      <c r="BRF8" s="92"/>
      <c r="BRG8" s="93">
        <v>0</v>
      </c>
      <c r="BRH8" s="101">
        <v>3276</v>
      </c>
      <c r="BRI8" s="113">
        <v>0.62915306318417519</v>
      </c>
      <c r="BRJ8" s="94">
        <v>2.8649045219157898E-3</v>
      </c>
      <c r="BRK8" s="101">
        <v>1850</v>
      </c>
      <c r="BRL8" s="101"/>
      <c r="BRM8" s="113">
        <v>0.355290954484348</v>
      </c>
      <c r="BRN8" s="4">
        <v>1.5555982331476858E-2</v>
      </c>
      <c r="BRO8" s="102">
        <v>81</v>
      </c>
      <c r="BRP8" s="102">
        <v>1</v>
      </c>
      <c r="BRQ8" s="4">
        <v>1.2499999999999956E-2</v>
      </c>
      <c r="BRR8" s="101"/>
      <c r="BRS8" s="92"/>
      <c r="BRT8" s="106"/>
      <c r="BRU8" s="102">
        <v>5204</v>
      </c>
      <c r="BRV8" s="102">
        <v>1</v>
      </c>
      <c r="BRW8" s="4">
        <v>1.92196809532863E-4</v>
      </c>
      <c r="BRX8" s="92"/>
      <c r="BRY8" s="93">
        <v>0</v>
      </c>
      <c r="BRZ8" s="101">
        <v>3274</v>
      </c>
      <c r="BSA8" s="113">
        <v>0.62913143735588006</v>
      </c>
      <c r="BSB8" s="94">
        <v>3.8144878727515152E-3</v>
      </c>
      <c r="BSC8" s="101">
        <v>1850</v>
      </c>
      <c r="BSD8" s="101"/>
      <c r="BSE8" s="113">
        <v>0.35549577248270559</v>
      </c>
      <c r="BSF8" s="4">
        <v>1.5372790161414296E-2</v>
      </c>
      <c r="BSG8" s="102">
        <v>80</v>
      </c>
      <c r="BSH8" s="102">
        <v>2</v>
      </c>
      <c r="BSI8" s="4">
        <v>2.564102564102555E-2</v>
      </c>
      <c r="BSJ8" s="101"/>
      <c r="BSK8" s="92"/>
      <c r="BSL8" s="106"/>
      <c r="BSM8" s="102">
        <v>5203</v>
      </c>
      <c r="BSN8" s="102">
        <v>0</v>
      </c>
      <c r="BSO8" s="4">
        <v>0</v>
      </c>
      <c r="BSP8" s="92"/>
      <c r="BSQ8" s="93">
        <v>0</v>
      </c>
      <c r="BSR8" s="101">
        <v>3275</v>
      </c>
      <c r="BSS8" s="113">
        <v>0.62944455122044973</v>
      </c>
      <c r="BST8" s="94">
        <v>4.2249533285895202E-3</v>
      </c>
      <c r="BSU8" s="101">
        <v>1850</v>
      </c>
      <c r="BSV8" s="101"/>
      <c r="BSW8" s="113">
        <v>0.35556409763597924</v>
      </c>
      <c r="BSX8" s="4">
        <v>1.4991351143571016E-2</v>
      </c>
      <c r="BSY8" s="102">
        <v>78</v>
      </c>
      <c r="BSZ8" s="102"/>
      <c r="BTA8" s="4">
        <v>0</v>
      </c>
      <c r="BTB8" s="101"/>
      <c r="BTC8" s="92"/>
      <c r="BTD8" s="106"/>
      <c r="BTE8" s="102">
        <v>5203</v>
      </c>
      <c r="BTF8" s="102">
        <v>21</v>
      </c>
      <c r="BTG8" s="4">
        <v>4.052489386337399E-3</v>
      </c>
      <c r="BTH8" s="92"/>
      <c r="BTI8" s="93">
        <v>0</v>
      </c>
      <c r="BTJ8" s="101">
        <v>3275</v>
      </c>
      <c r="BTK8" s="113">
        <v>0.62944455122044973</v>
      </c>
      <c r="BTL8" s="94">
        <v>5.8666775444984332E-3</v>
      </c>
      <c r="BTM8" s="101">
        <v>1850</v>
      </c>
      <c r="BTN8" s="101"/>
      <c r="BTO8" s="113">
        <v>0.35556409763597924</v>
      </c>
      <c r="BTP8" s="4">
        <v>1.4991351143571016E-2</v>
      </c>
      <c r="BTQ8" s="102">
        <v>78</v>
      </c>
      <c r="BTR8" s="102">
        <v>2</v>
      </c>
      <c r="BTS8" s="4">
        <v>2.6315789473684292E-2</v>
      </c>
      <c r="BTT8" s="101"/>
      <c r="BTU8" s="92"/>
      <c r="BTV8" s="106"/>
      <c r="BTW8" s="102">
        <v>5182</v>
      </c>
      <c r="BTX8" s="102">
        <v>37</v>
      </c>
      <c r="BTY8" s="4">
        <v>7.1914480077746035E-3</v>
      </c>
      <c r="BTZ8" s="92"/>
      <c r="BUA8" s="93">
        <v>0</v>
      </c>
      <c r="BUB8" s="101">
        <v>3256</v>
      </c>
      <c r="BUC8" s="113">
        <v>0.62832883056734856</v>
      </c>
      <c r="BUD8" s="94">
        <v>4.3586461813148736E-3</v>
      </c>
      <c r="BUE8" s="101">
        <v>1850</v>
      </c>
      <c r="BUF8" s="101"/>
      <c r="BUG8" s="113">
        <v>0.35700501736781165</v>
      </c>
      <c r="BUH8" s="4">
        <v>1.466615206483983E-2</v>
      </c>
      <c r="BUI8" s="102">
        <v>76</v>
      </c>
      <c r="BUJ8" s="102"/>
      <c r="BUK8" s="4">
        <v>0</v>
      </c>
      <c r="BUL8" s="101"/>
      <c r="BUM8" s="92"/>
      <c r="BUN8" s="106"/>
      <c r="BUO8" s="102">
        <v>5145</v>
      </c>
      <c r="BUP8" s="102">
        <v>0</v>
      </c>
      <c r="BUQ8" s="4">
        <v>0</v>
      </c>
      <c r="BUR8" s="92"/>
      <c r="BUS8" s="93">
        <v>0</v>
      </c>
      <c r="BUT8" s="101">
        <v>3219</v>
      </c>
      <c r="BUU8" s="113">
        <v>0.62565597667638484</v>
      </c>
      <c r="BUV8" s="94">
        <v>7.329283449293178E-3</v>
      </c>
      <c r="BUW8" s="101">
        <v>1850</v>
      </c>
      <c r="BUX8" s="101"/>
      <c r="BUY8" s="113">
        <v>0.3595724003887269</v>
      </c>
      <c r="BUZ8" s="4">
        <v>1.4771622934888241E-2</v>
      </c>
      <c r="BVA8" s="102">
        <v>76</v>
      </c>
      <c r="BVB8" s="102">
        <v>2</v>
      </c>
      <c r="BVC8" s="4">
        <v>2.7027027027026973E-2</v>
      </c>
      <c r="BVD8" s="101"/>
      <c r="BVE8" s="92"/>
      <c r="BVF8" s="106"/>
      <c r="BVG8" s="102">
        <v>5145</v>
      </c>
      <c r="BVH8" s="102">
        <v>2</v>
      </c>
      <c r="BVI8" s="4">
        <v>3.8887808671983493E-4</v>
      </c>
      <c r="BVJ8" s="92"/>
      <c r="BVK8" s="93">
        <v>0</v>
      </c>
      <c r="BVL8" s="101">
        <v>3221</v>
      </c>
      <c r="BVM8" s="113">
        <v>0.62604470359572395</v>
      </c>
      <c r="BVN8" s="94">
        <v>1.2412922994796349E-2</v>
      </c>
      <c r="BVO8" s="101">
        <v>1850</v>
      </c>
      <c r="BVP8" s="101"/>
      <c r="BVQ8" s="113">
        <v>0.3595724003887269</v>
      </c>
      <c r="BVR8" s="4">
        <v>1.4382896015549077E-2</v>
      </c>
      <c r="BVS8" s="102">
        <v>74</v>
      </c>
      <c r="BVT8" s="102">
        <v>2</v>
      </c>
      <c r="BVU8" s="4">
        <v>2.7777777777777679E-2</v>
      </c>
      <c r="BVV8" s="101"/>
      <c r="BVW8" s="92"/>
      <c r="BVX8" s="106"/>
      <c r="BVY8" s="102">
        <v>5143</v>
      </c>
      <c r="BVZ8" s="102">
        <v>16</v>
      </c>
      <c r="BWA8" s="4">
        <v>3.1207333723424213E-3</v>
      </c>
      <c r="BWB8" s="92"/>
      <c r="BWC8" s="93">
        <v>0</v>
      </c>
      <c r="BWD8" s="101">
        <v>3221</v>
      </c>
      <c r="BWE8" s="113">
        <v>0.6262881586622594</v>
      </c>
      <c r="BWF8" s="94">
        <v>1.3000598080676218E-2</v>
      </c>
      <c r="BWG8" s="101">
        <v>1850</v>
      </c>
      <c r="BWH8" s="101"/>
      <c r="BWI8" s="113">
        <v>0.35971223021582732</v>
      </c>
      <c r="BWJ8" s="4">
        <v>1.399961112191328E-2</v>
      </c>
      <c r="BWK8" s="102">
        <v>72</v>
      </c>
      <c r="BWL8" s="102">
        <v>1</v>
      </c>
      <c r="BWM8" s="4">
        <v>1.4084507042253502E-2</v>
      </c>
      <c r="BWN8" s="101"/>
      <c r="BWO8" s="92"/>
      <c r="BWP8" s="106"/>
      <c r="BWQ8" s="102">
        <v>5127</v>
      </c>
      <c r="BWR8" s="102">
        <v>4</v>
      </c>
      <c r="BWS8" s="4">
        <v>7.8079250439189174E-4</v>
      </c>
      <c r="BWT8" s="92"/>
      <c r="BWU8" s="93">
        <v>0</v>
      </c>
      <c r="BWV8" s="101">
        <v>3206</v>
      </c>
      <c r="BWW8" s="113">
        <v>0.62531694948312855</v>
      </c>
      <c r="BWX8" s="94">
        <v>1.2563913045881558E-2</v>
      </c>
      <c r="BWY8" s="101">
        <v>1850</v>
      </c>
      <c r="BWZ8" s="101"/>
      <c r="BXA8" s="113">
        <v>0.36083479617710162</v>
      </c>
      <c r="BXB8" s="4">
        <v>1.3848254339769847E-2</v>
      </c>
      <c r="BXC8" s="102">
        <v>71</v>
      </c>
      <c r="BXD8" s="102">
        <v>1</v>
      </c>
      <c r="BXE8" s="4">
        <v>1.4285714285714235E-2</v>
      </c>
      <c r="BXF8" s="101"/>
      <c r="BXG8" s="92"/>
      <c r="BXH8" s="106"/>
      <c r="BXI8" s="102">
        <v>5123</v>
      </c>
      <c r="BXJ8" s="102">
        <v>25</v>
      </c>
      <c r="BXK8" s="4">
        <v>4.903883876029802E-3</v>
      </c>
      <c r="BXL8" s="92"/>
      <c r="BXM8" s="93">
        <v>0</v>
      </c>
      <c r="BXN8" s="101">
        <v>3203</v>
      </c>
      <c r="BXO8" s="113">
        <v>0.62521959789186021</v>
      </c>
      <c r="BXP8" s="94">
        <v>1.2218382825031515E-2</v>
      </c>
      <c r="BXQ8" s="101">
        <v>1850</v>
      </c>
      <c r="BXR8" s="101"/>
      <c r="BXS8" s="113">
        <v>0.36111653328128052</v>
      </c>
      <c r="BXT8" s="4">
        <v>1.3663868826859263E-2</v>
      </c>
      <c r="BXU8" s="102">
        <v>70</v>
      </c>
      <c r="BXV8" s="102">
        <v>1</v>
      </c>
      <c r="BXW8" s="4">
        <v>1.449275362318847E-2</v>
      </c>
      <c r="BXX8" s="101"/>
      <c r="BXY8" s="92"/>
      <c r="BXZ8" s="106"/>
      <c r="BYA8" s="102">
        <v>5098</v>
      </c>
      <c r="BYB8" s="102">
        <v>0</v>
      </c>
      <c r="BYC8" s="4">
        <v>0</v>
      </c>
      <c r="BYD8" s="92"/>
      <c r="BYE8" s="93">
        <v>0</v>
      </c>
      <c r="BYF8" s="101">
        <v>3179</v>
      </c>
      <c r="BYG8" s="113">
        <v>0.6235778736759513</v>
      </c>
      <c r="BYH8" s="94">
        <v>1.0249941733476153E-2</v>
      </c>
      <c r="BYI8" s="101">
        <v>1850</v>
      </c>
      <c r="BYJ8" s="101"/>
      <c r="BYK8" s="113">
        <v>0.36288740682620635</v>
      </c>
      <c r="BYL8" s="4">
        <v>1.3534719497842291E-2</v>
      </c>
      <c r="BYM8" s="102">
        <v>69</v>
      </c>
      <c r="BYN8" s="102">
        <v>2</v>
      </c>
      <c r="BYO8" s="4">
        <v>2.9850746268656803E-2</v>
      </c>
      <c r="BYP8" s="101"/>
      <c r="BYQ8" s="92"/>
      <c r="BYR8" s="106"/>
      <c r="BYS8" s="102">
        <v>5098</v>
      </c>
      <c r="BYT8" s="102">
        <v>78</v>
      </c>
      <c r="BYU8" s="4">
        <v>1.553784860557772E-2</v>
      </c>
      <c r="BYV8" s="92"/>
      <c r="BYW8" s="93">
        <v>0</v>
      </c>
      <c r="BYX8" s="101">
        <v>3181</v>
      </c>
      <c r="BYY8" s="113">
        <v>0.62397018438603369</v>
      </c>
      <c r="BYZ8" s="94">
        <v>1.0237148129197515E-2</v>
      </c>
      <c r="BZA8" s="101">
        <v>1850</v>
      </c>
      <c r="BZB8" s="101"/>
      <c r="BZC8" s="113">
        <v>0.36288740682620635</v>
      </c>
      <c r="BZD8" s="4">
        <v>1.3142408787759905E-2</v>
      </c>
      <c r="BZE8" s="102">
        <v>67</v>
      </c>
      <c r="BZF8" s="102">
        <v>1</v>
      </c>
      <c r="BZG8" s="4">
        <v>1.5151515151515138E-2</v>
      </c>
      <c r="BZH8" s="101"/>
      <c r="BZI8" s="92"/>
      <c r="BZJ8" s="106"/>
      <c r="BZK8" s="102">
        <v>5020</v>
      </c>
      <c r="BZL8" s="102">
        <v>61</v>
      </c>
      <c r="BZM8" s="4">
        <v>1.2300867110304425E-2</v>
      </c>
      <c r="BZN8" s="92"/>
      <c r="BZO8" s="93">
        <v>0</v>
      </c>
      <c r="BZP8" s="101">
        <v>3104</v>
      </c>
      <c r="BZQ8" s="113">
        <v>0.61832669322709166</v>
      </c>
      <c r="BZR8" s="94">
        <v>5.8699458222474243E-3</v>
      </c>
      <c r="BZS8" s="101">
        <v>1850</v>
      </c>
      <c r="BZT8" s="101"/>
      <c r="BZU8" s="113">
        <v>0.36852589641434264</v>
      </c>
      <c r="BZV8" s="4">
        <v>1.3147410358565738E-2</v>
      </c>
      <c r="BZW8" s="102">
        <v>66</v>
      </c>
      <c r="BZX8" s="102"/>
      <c r="BZY8" s="4">
        <v>0</v>
      </c>
      <c r="BZZ8" s="101"/>
      <c r="CAA8" s="92"/>
      <c r="CAB8" s="106"/>
      <c r="CAC8" s="102">
        <v>4959</v>
      </c>
      <c r="CAD8" s="102">
        <v>7</v>
      </c>
      <c r="CAE8" s="4">
        <v>1.4135702746365109E-3</v>
      </c>
      <c r="CAF8" s="92"/>
      <c r="CAG8" s="93">
        <v>0</v>
      </c>
      <c r="CAH8" s="101">
        <v>3043</v>
      </c>
      <c r="CAI8" s="113">
        <v>0.6136317806009276</v>
      </c>
      <c r="CAJ8" s="94">
        <v>5.6440832329684998E-4</v>
      </c>
      <c r="CAK8" s="101">
        <v>1850</v>
      </c>
      <c r="CAL8" s="101"/>
      <c r="CAM8" s="113">
        <v>0.37305908449284131</v>
      </c>
      <c r="CAN8" s="4">
        <v>1.3309134906231096E-2</v>
      </c>
      <c r="CAO8" s="102">
        <v>66</v>
      </c>
      <c r="CAP8" s="102">
        <v>1</v>
      </c>
      <c r="CAQ8" s="4">
        <v>1.538461538461533E-2</v>
      </c>
      <c r="CAR8" s="101"/>
      <c r="CAS8" s="92"/>
      <c r="CAT8" s="106"/>
      <c r="CAU8" s="102">
        <v>4952</v>
      </c>
      <c r="CAV8" s="102">
        <v>12</v>
      </c>
      <c r="CAW8" s="4">
        <v>2.4291497975708065E-3</v>
      </c>
      <c r="CAX8" s="92"/>
      <c r="CAY8" s="93">
        <v>0</v>
      </c>
      <c r="CAZ8" s="101">
        <v>3037</v>
      </c>
      <c r="CBA8" s="113">
        <v>0.61328756058158318</v>
      </c>
      <c r="CBB8" s="94">
        <v>2.7116228894331629E-3</v>
      </c>
      <c r="CBC8" s="101">
        <v>1850</v>
      </c>
      <c r="CBD8" s="101"/>
      <c r="CBE8" s="113">
        <v>0.37358642972536349</v>
      </c>
      <c r="CBF8" s="4">
        <v>1.3126009693053312E-2</v>
      </c>
      <c r="CBG8" s="102">
        <v>65</v>
      </c>
      <c r="CBH8" s="102">
        <v>2</v>
      </c>
      <c r="CBI8" s="4">
        <v>3.1746031746031855E-2</v>
      </c>
      <c r="CBJ8" s="101"/>
      <c r="CBK8" s="92"/>
      <c r="CBL8" s="106"/>
      <c r="CBM8" s="102">
        <v>4940</v>
      </c>
      <c r="CBN8" s="102">
        <v>2</v>
      </c>
      <c r="CBO8" s="4">
        <v>4.0502227622529752E-4</v>
      </c>
      <c r="CBP8" s="92"/>
      <c r="CBQ8" s="93">
        <v>0</v>
      </c>
      <c r="CBR8" s="101">
        <v>3027</v>
      </c>
      <c r="CBS8" s="113">
        <v>0.61275303643724699</v>
      </c>
      <c r="CBT8" s="94">
        <v>2.166249404009446E-3</v>
      </c>
      <c r="CBU8" s="101">
        <v>1850</v>
      </c>
      <c r="CBV8" s="101"/>
      <c r="CBW8" s="113">
        <v>0.37449392712550605</v>
      </c>
      <c r="CBX8" s="4">
        <v>1.2753036437246963E-2</v>
      </c>
      <c r="CBY8" s="102">
        <v>63</v>
      </c>
      <c r="CBZ8" s="102">
        <v>2</v>
      </c>
      <c r="CCA8" s="4">
        <v>3.2786885245901676E-2</v>
      </c>
      <c r="CCB8" s="101"/>
      <c r="CCC8" s="92"/>
      <c r="CCD8" s="106"/>
      <c r="CCE8" s="102">
        <v>4938</v>
      </c>
      <c r="CCF8" s="102">
        <v>1</v>
      </c>
      <c r="CCG8" s="4">
        <v>2.0255215718045783E-4</v>
      </c>
      <c r="CCH8" s="92"/>
      <c r="CCI8" s="93">
        <v>0</v>
      </c>
      <c r="CCJ8" s="101">
        <v>3027</v>
      </c>
      <c r="CCK8" s="113">
        <v>0.6130012150668287</v>
      </c>
      <c r="CCL8" s="94">
        <v>2.7342746150833541E-3</v>
      </c>
      <c r="CCM8" s="101">
        <v>1850</v>
      </c>
      <c r="CCN8" s="101"/>
      <c r="CCO8" s="113">
        <v>0.37464560550830295</v>
      </c>
      <c r="CCP8" s="4">
        <v>1.2353179424868369E-2</v>
      </c>
      <c r="CCQ8" s="102">
        <v>61</v>
      </c>
      <c r="CCR8" s="102">
        <v>2</v>
      </c>
      <c r="CCS8" s="4">
        <v>3.3898305084745672E-2</v>
      </c>
      <c r="CCT8" s="101"/>
      <c r="CCU8" s="92"/>
      <c r="CCV8" s="106"/>
      <c r="CCW8" s="102">
        <v>4937</v>
      </c>
      <c r="CCX8" s="102">
        <v>0</v>
      </c>
      <c r="CCY8" s="4">
        <v>0</v>
      </c>
      <c r="CCZ8" s="92"/>
      <c r="CDA8" s="93">
        <v>0</v>
      </c>
      <c r="CDB8" s="101">
        <v>3028</v>
      </c>
      <c r="CDC8" s="113">
        <v>0.61332793194247515</v>
      </c>
      <c r="CDD8" s="94">
        <v>3.3711329299263015E-3</v>
      </c>
      <c r="CDE8" s="101">
        <v>1850</v>
      </c>
      <c r="CDF8" s="101"/>
      <c r="CDG8" s="113">
        <v>0.37472149078387684</v>
      </c>
      <c r="CDH8" s="4">
        <v>1.1950577273647964E-2</v>
      </c>
      <c r="CDI8" s="102">
        <v>59</v>
      </c>
      <c r="CDJ8" s="102">
        <v>2</v>
      </c>
      <c r="CDK8" s="4">
        <v>3.5087719298245723E-2</v>
      </c>
      <c r="CDL8" s="101"/>
      <c r="CDM8" s="92"/>
      <c r="CDN8" s="106"/>
      <c r="CDO8" s="102">
        <v>4937</v>
      </c>
      <c r="CDP8" s="102">
        <v>24</v>
      </c>
      <c r="CDQ8" s="4">
        <v>4.8849989822918882E-3</v>
      </c>
      <c r="CDR8" s="92"/>
      <c r="CDS8" s="93">
        <v>0</v>
      </c>
      <c r="CDT8" s="101">
        <v>3030</v>
      </c>
      <c r="CDU8" s="113">
        <v>0.61373303625683617</v>
      </c>
      <c r="CDV8" s="94">
        <v>4.4451105602417718E-3</v>
      </c>
      <c r="CDW8" s="101">
        <v>1850</v>
      </c>
      <c r="CDX8" s="101"/>
      <c r="CDY8" s="113">
        <v>0.37472149078387684</v>
      </c>
      <c r="CDZ8" s="4">
        <v>1.1545472959287017E-2</v>
      </c>
      <c r="CEA8" s="102">
        <v>57</v>
      </c>
      <c r="CEB8" s="102">
        <v>3</v>
      </c>
      <c r="CEC8" s="4">
        <v>5.555555555555558E-2</v>
      </c>
      <c r="CED8" s="101"/>
      <c r="CEE8" s="92"/>
      <c r="CEF8" s="106"/>
      <c r="CEG8" s="102">
        <v>4913</v>
      </c>
      <c r="CEH8" s="102">
        <v>0</v>
      </c>
      <c r="CEI8" s="4">
        <v>0</v>
      </c>
      <c r="CEJ8" s="92"/>
      <c r="CEK8" s="93">
        <v>0</v>
      </c>
      <c r="CEL8" s="101">
        <v>3009</v>
      </c>
      <c r="CEM8" s="113">
        <v>0.61245674740484424</v>
      </c>
      <c r="CEN8" s="94">
        <v>4.2199924379567877E-3</v>
      </c>
      <c r="CEO8" s="101">
        <v>1850</v>
      </c>
      <c r="CEP8" s="101"/>
      <c r="CEQ8" s="113">
        <v>0.37655200488499896</v>
      </c>
      <c r="CER8" s="4">
        <v>1.0991247710156728E-2</v>
      </c>
      <c r="CES8" s="102">
        <v>54</v>
      </c>
      <c r="CET8" s="102">
        <v>3</v>
      </c>
      <c r="CEU8" s="4">
        <v>5.8823529411764719E-2</v>
      </c>
      <c r="CEV8" s="101"/>
      <c r="CEW8" s="92"/>
      <c r="CEX8" s="106"/>
      <c r="CEY8" s="102">
        <v>4913</v>
      </c>
      <c r="CEZ8" s="102">
        <v>34</v>
      </c>
      <c r="CFA8" s="4">
        <v>6.9686411149825211E-3</v>
      </c>
      <c r="CFB8" s="92"/>
      <c r="CFC8" s="93">
        <v>0</v>
      </c>
      <c r="CFD8" s="101">
        <v>3012</v>
      </c>
      <c r="CFE8" s="113">
        <v>0.61306737227763075</v>
      </c>
      <c r="CFF8" s="94">
        <v>1.2940495559508491E-2</v>
      </c>
      <c r="CFG8" s="101">
        <v>1850</v>
      </c>
      <c r="CFH8" s="101"/>
      <c r="CFI8" s="113">
        <v>0.37655200488499896</v>
      </c>
      <c r="CFJ8" s="4">
        <v>1.0380622837370242E-2</v>
      </c>
      <c r="CFK8" s="102">
        <v>51</v>
      </c>
      <c r="CFL8" s="102">
        <v>1</v>
      </c>
      <c r="CFM8" s="4">
        <v>2.0000000000000018E-2</v>
      </c>
      <c r="CFN8" s="101"/>
      <c r="CFO8" s="92"/>
      <c r="CFP8" s="106"/>
      <c r="CFQ8" s="102">
        <v>4879</v>
      </c>
      <c r="CFR8" s="102">
        <v>5</v>
      </c>
      <c r="CFS8" s="4">
        <v>1.0258514567089705E-3</v>
      </c>
      <c r="CFT8" s="92"/>
      <c r="CFU8" s="93">
        <v>0</v>
      </c>
      <c r="CFV8" s="101">
        <v>2979</v>
      </c>
      <c r="CFW8" s="113">
        <v>0.61057593769215002</v>
      </c>
      <c r="CFX8" s="94">
        <v>1.7074754132864411E-2</v>
      </c>
      <c r="CFY8" s="101">
        <v>1850</v>
      </c>
      <c r="CFZ8" s="101"/>
      <c r="CGA8" s="113">
        <v>0.37917606066816972</v>
      </c>
      <c r="CGB8" s="4">
        <v>1.0248001639680262E-2</v>
      </c>
      <c r="CGC8" s="102">
        <v>50</v>
      </c>
      <c r="CGD8" s="102">
        <v>2</v>
      </c>
      <c r="CGE8" s="4">
        <v>4.1666666666666741E-2</v>
      </c>
      <c r="CGF8" s="101"/>
      <c r="CGG8" s="92"/>
      <c r="CGH8" s="106"/>
      <c r="CGI8" s="102">
        <v>4874</v>
      </c>
      <c r="CGJ8" s="102">
        <v>4</v>
      </c>
      <c r="CGK8" s="4">
        <v>8.2135523613957595E-4</v>
      </c>
      <c r="CGL8" s="92"/>
      <c r="CGM8" s="93">
        <v>0</v>
      </c>
      <c r="CGN8" s="101">
        <v>2976</v>
      </c>
      <c r="CGO8" s="113">
        <v>0.61058678703323754</v>
      </c>
      <c r="CGP8" s="94">
        <v>1.6742620007839326E-2</v>
      </c>
      <c r="CGQ8" s="101">
        <v>1850</v>
      </c>
      <c r="CGR8" s="101"/>
      <c r="CGS8" s="113">
        <v>0.37956503898235533</v>
      </c>
      <c r="CGT8" s="4">
        <v>9.8481739844070576E-3</v>
      </c>
      <c r="CGU8" s="102">
        <v>48</v>
      </c>
      <c r="CGV8" s="102"/>
      <c r="CGW8" s="4">
        <v>0</v>
      </c>
      <c r="CGX8" s="101"/>
      <c r="CGY8" s="92"/>
      <c r="CGZ8" s="106"/>
      <c r="CHA8" s="102">
        <v>4870</v>
      </c>
      <c r="CHB8" s="102">
        <v>9</v>
      </c>
      <c r="CHC8" s="4">
        <v>1.8514708907633182E-3</v>
      </c>
      <c r="CHD8" s="92"/>
      <c r="CHE8" s="93">
        <v>0</v>
      </c>
      <c r="CHF8" s="101">
        <v>2972</v>
      </c>
      <c r="CHG8" s="113">
        <v>0.61026694045174534</v>
      </c>
      <c r="CHH8" s="94">
        <v>2.2108758236320414E-2</v>
      </c>
      <c r="CHI8" s="101">
        <v>1850</v>
      </c>
      <c r="CHJ8" s="101"/>
      <c r="CHK8" s="113">
        <v>0.37987679671457908</v>
      </c>
      <c r="CHL8" s="4">
        <v>9.8562628336755654E-3</v>
      </c>
      <c r="CHM8" s="102">
        <v>48</v>
      </c>
      <c r="CHN8" s="102">
        <v>2</v>
      </c>
      <c r="CHO8" s="4">
        <v>4.3478260869565188E-2</v>
      </c>
      <c r="CHP8" s="101"/>
      <c r="CHQ8" s="92"/>
      <c r="CHR8" s="106"/>
      <c r="CHS8" s="102">
        <v>4861</v>
      </c>
      <c r="CHT8" s="102">
        <v>16</v>
      </c>
      <c r="CHU8" s="4">
        <v>3.3023735810113752E-3</v>
      </c>
      <c r="CHV8" s="92"/>
      <c r="CHW8" s="93">
        <v>0</v>
      </c>
      <c r="CHX8" s="101">
        <v>2965</v>
      </c>
      <c r="CHY8" s="113">
        <v>0.60995679901254884</v>
      </c>
      <c r="CHZ8" s="94">
        <v>2.7844060441754359E-2</v>
      </c>
      <c r="CIA8" s="101">
        <v>1850</v>
      </c>
      <c r="CIB8" s="101"/>
      <c r="CIC8" s="113">
        <v>0.38058012754577247</v>
      </c>
      <c r="CID8" s="4">
        <v>9.4630734416786665E-3</v>
      </c>
      <c r="CIE8" s="102">
        <v>46</v>
      </c>
      <c r="CIF8" s="102">
        <v>3</v>
      </c>
      <c r="CIG8" s="4">
        <v>6.9767441860465018E-2</v>
      </c>
      <c r="CIH8" s="101"/>
      <c r="CII8" s="92"/>
      <c r="CIJ8" s="106"/>
      <c r="CIK8" s="102">
        <v>4845</v>
      </c>
      <c r="CIL8" s="102">
        <v>13</v>
      </c>
      <c r="CIM8" s="4">
        <v>2.690397350993301E-3</v>
      </c>
      <c r="CIN8" s="92"/>
      <c r="CIO8" s="93">
        <v>0</v>
      </c>
      <c r="CIP8" s="101">
        <v>2952</v>
      </c>
      <c r="CIQ8" s="113">
        <v>0.6092879256965944</v>
      </c>
      <c r="CIR8" s="94">
        <v>3.4056705304083668E-2</v>
      </c>
      <c r="CIS8" s="101">
        <v>1850</v>
      </c>
      <c r="CIT8" s="101"/>
      <c r="CIU8" s="113">
        <v>0.38183694530443757</v>
      </c>
      <c r="CIV8" s="4">
        <v>8.8751289989680085E-3</v>
      </c>
      <c r="CIW8" s="102">
        <v>43</v>
      </c>
      <c r="CIX8" s="102"/>
      <c r="CIY8" s="4">
        <v>0</v>
      </c>
      <c r="CIZ8" s="101"/>
      <c r="CJA8" s="92"/>
      <c r="CJB8" s="106"/>
      <c r="CJC8" s="102">
        <v>4832</v>
      </c>
      <c r="CJD8" s="102">
        <v>103</v>
      </c>
      <c r="CJE8" s="4">
        <v>2.1780503277648577E-2</v>
      </c>
      <c r="CJF8" s="92"/>
      <c r="CJG8" s="93">
        <v>0</v>
      </c>
      <c r="CJH8" s="101">
        <v>2939</v>
      </c>
      <c r="CJI8" s="113">
        <v>0.60823675496688745</v>
      </c>
      <c r="CJJ8" s="94">
        <v>3.3225458084826909E-2</v>
      </c>
      <c r="CJK8" s="101">
        <v>1850</v>
      </c>
      <c r="CJL8" s="101"/>
      <c r="CJM8" s="113">
        <v>0.38286423841059603</v>
      </c>
      <c r="CJN8" s="4">
        <v>8.8990066225165566E-3</v>
      </c>
      <c r="CJO8" s="102">
        <v>43</v>
      </c>
      <c r="CJP8" s="102">
        <v>2</v>
      </c>
      <c r="CJQ8" s="4">
        <v>4.8780487804878092E-2</v>
      </c>
      <c r="CJR8" s="101"/>
      <c r="CJS8" s="92"/>
      <c r="CJT8" s="106"/>
      <c r="CJU8" s="102">
        <v>4729</v>
      </c>
      <c r="CJV8" s="102">
        <v>82</v>
      </c>
      <c r="CJW8" s="4">
        <v>1.7645792984721353E-2</v>
      </c>
      <c r="CJX8" s="92"/>
      <c r="CJY8" s="93">
        <v>0</v>
      </c>
      <c r="CJZ8" s="101">
        <v>2838</v>
      </c>
      <c r="CKA8" s="113">
        <v>0.60012687671812226</v>
      </c>
      <c r="CKB8" s="94">
        <v>2.866574154602286E-2</v>
      </c>
      <c r="CKC8" s="101">
        <v>1850</v>
      </c>
      <c r="CKD8" s="101"/>
      <c r="CKE8" s="113">
        <v>0.39120321421019244</v>
      </c>
      <c r="CKF8" s="4">
        <v>8.6699090716853451E-3</v>
      </c>
      <c r="CKG8" s="102">
        <v>41</v>
      </c>
      <c r="CKH8" s="102">
        <v>2</v>
      </c>
      <c r="CKI8" s="4">
        <v>5.1282051282051322E-2</v>
      </c>
      <c r="CKJ8" s="101"/>
      <c r="CKK8" s="92"/>
      <c r="CKL8" s="106"/>
      <c r="CKM8" s="102">
        <v>4647</v>
      </c>
      <c r="CKN8" s="102">
        <v>1</v>
      </c>
      <c r="CKO8" s="4">
        <v>2.1523891519592553E-4</v>
      </c>
      <c r="CKP8" s="92"/>
      <c r="CKQ8" s="93">
        <v>0</v>
      </c>
      <c r="CKR8" s="101">
        <v>2758</v>
      </c>
      <c r="CKS8" s="113">
        <v>0.59350118355928561</v>
      </c>
      <c r="CKT8" s="94">
        <v>4.3369573126167626E-2</v>
      </c>
      <c r="CKU8" s="101">
        <v>1850</v>
      </c>
      <c r="CKV8" s="101"/>
      <c r="CKW8" s="113">
        <v>0.39810630514310308</v>
      </c>
      <c r="CKX8" s="4">
        <v>8.3925112976113627E-3</v>
      </c>
      <c r="CKY8" s="102">
        <v>39</v>
      </c>
      <c r="CKZ8" s="102">
        <v>2</v>
      </c>
      <c r="CLA8" s="4">
        <v>5.4054054054053946E-2</v>
      </c>
      <c r="CLB8" s="101"/>
      <c r="CLC8" s="92"/>
      <c r="CLD8" s="106"/>
      <c r="CLE8" s="102">
        <v>4646</v>
      </c>
      <c r="CLF8" s="102">
        <v>69</v>
      </c>
      <c r="CLG8" s="4">
        <v>1.5075376884422065E-2</v>
      </c>
      <c r="CLH8" s="92"/>
      <c r="CLI8" s="93">
        <v>0</v>
      </c>
      <c r="CLJ8" s="101">
        <v>2759</v>
      </c>
      <c r="CLK8" s="113">
        <v>0.59384416702539822</v>
      </c>
      <c r="CLL8" s="94">
        <v>4.8675845397885498E-2</v>
      </c>
      <c r="CLM8" s="101">
        <v>1850</v>
      </c>
      <c r="CLN8" s="101"/>
      <c r="CLO8" s="113">
        <v>0.3981919931123547</v>
      </c>
      <c r="CLP8" s="4">
        <v>7.9638398622470935E-3</v>
      </c>
      <c r="CLQ8" s="102">
        <v>37</v>
      </c>
      <c r="CLR8" s="102">
        <v>2</v>
      </c>
      <c r="CLS8" s="4">
        <v>5.7142857142857162E-2</v>
      </c>
      <c r="CLT8" s="101"/>
      <c r="CLU8" s="92"/>
      <c r="CLV8" s="106"/>
      <c r="CLW8" s="102">
        <v>4577</v>
      </c>
      <c r="CLX8" s="102">
        <v>71</v>
      </c>
      <c r="CLY8" s="4">
        <v>1.5756768752773986E-2</v>
      </c>
      <c r="CLZ8" s="92"/>
      <c r="CMA8" s="93">
        <v>0</v>
      </c>
      <c r="CMB8" s="101">
        <v>2692</v>
      </c>
      <c r="CMC8" s="113">
        <v>0.58815818221542493</v>
      </c>
      <c r="CMD8" s="94">
        <v>4.594246723250639E-2</v>
      </c>
      <c r="CME8" s="101">
        <v>1850</v>
      </c>
      <c r="CMF8" s="101"/>
      <c r="CMG8" s="113">
        <v>0.40419488748088267</v>
      </c>
      <c r="CMH8" s="4">
        <v>7.6469303036923748E-3</v>
      </c>
      <c r="CMI8" s="102">
        <v>35</v>
      </c>
      <c r="CMJ8" s="102">
        <v>2</v>
      </c>
      <c r="CMK8" s="4">
        <v>6.0606060606060552E-2</v>
      </c>
      <c r="CML8" s="101"/>
      <c r="CMM8" s="92"/>
      <c r="CMN8" s="106"/>
      <c r="CMO8" s="102">
        <v>4506</v>
      </c>
      <c r="CMP8" s="102">
        <v>73</v>
      </c>
      <c r="CMQ8" s="4">
        <v>1.6467403564177863E-2</v>
      </c>
      <c r="CMR8" s="92"/>
      <c r="CMS8" s="93">
        <v>0</v>
      </c>
      <c r="CMT8" s="101">
        <v>2623</v>
      </c>
      <c r="CMU8" s="113">
        <v>0.58211273857079449</v>
      </c>
      <c r="CMV8" s="94">
        <v>4.3802810016963512E-2</v>
      </c>
      <c r="CMW8" s="101">
        <v>1850</v>
      </c>
      <c r="CMX8" s="101"/>
      <c r="CMY8" s="113">
        <v>0.41056369285397248</v>
      </c>
      <c r="CMZ8" s="4">
        <v>7.3235685752330226E-3</v>
      </c>
      <c r="CNA8" s="102">
        <v>33</v>
      </c>
      <c r="CNB8" s="102"/>
      <c r="CNC8" s="4">
        <v>0</v>
      </c>
      <c r="CND8" s="101"/>
      <c r="CNE8" s="92"/>
      <c r="CNF8" s="106"/>
      <c r="CNG8" s="102">
        <v>4433</v>
      </c>
      <c r="CNH8" s="102">
        <v>7</v>
      </c>
      <c r="CNI8" s="4">
        <v>1.5815634884772667E-3</v>
      </c>
      <c r="CNJ8" s="92"/>
      <c r="CNK8" s="93">
        <v>0</v>
      </c>
      <c r="CNL8" s="101">
        <v>2550</v>
      </c>
      <c r="CNM8" s="113">
        <v>0.57523122039251073</v>
      </c>
      <c r="CNN8" s="94">
        <v>6.0975129153526764E-2</v>
      </c>
      <c r="CNO8" s="101">
        <v>1850</v>
      </c>
      <c r="CNP8" s="101"/>
      <c r="CNQ8" s="113">
        <v>0.41732461087299799</v>
      </c>
      <c r="CNR8" s="4">
        <v>7.4441687344913151E-3</v>
      </c>
      <c r="CNS8" s="102">
        <v>33</v>
      </c>
      <c r="CNT8" s="102">
        <v>2</v>
      </c>
      <c r="CNU8" s="4">
        <v>6.4516129032258007E-2</v>
      </c>
      <c r="CNV8" s="101"/>
      <c r="CNW8" s="92"/>
      <c r="CNX8" s="106"/>
      <c r="CNY8" s="102">
        <v>4426</v>
      </c>
      <c r="CNZ8" s="102">
        <v>39</v>
      </c>
      <c r="COA8" s="4">
        <v>8.8899019831318871E-3</v>
      </c>
      <c r="COB8" s="92"/>
      <c r="COC8" s="93">
        <v>0</v>
      </c>
      <c r="COD8" s="101">
        <v>2545</v>
      </c>
      <c r="COE8" s="113">
        <v>0.57501129688206054</v>
      </c>
      <c r="COF8" s="94">
        <v>8.3008043967991663E-2</v>
      </c>
      <c r="COG8" s="101">
        <v>1850</v>
      </c>
      <c r="COH8" s="101"/>
      <c r="COI8" s="113">
        <v>0.41798463624039767</v>
      </c>
      <c r="COJ8" s="4">
        <v>7.0040668775417985E-3</v>
      </c>
      <c r="COK8" s="102">
        <v>31</v>
      </c>
      <c r="COL8" s="102">
        <v>1</v>
      </c>
      <c r="COM8" s="4">
        <v>3.3333333333333437E-2</v>
      </c>
      <c r="CON8" s="101"/>
      <c r="COO8" s="92"/>
      <c r="COP8" s="106"/>
      <c r="COQ8" s="102">
        <v>4387</v>
      </c>
      <c r="COR8" s="102">
        <v>208</v>
      </c>
      <c r="COS8" s="4">
        <v>4.9772672888250824E-2</v>
      </c>
      <c r="COT8" s="92"/>
      <c r="COU8" s="93">
        <v>0</v>
      </c>
      <c r="COV8" s="101">
        <v>2507</v>
      </c>
      <c r="COW8" s="113">
        <v>0.5714611351720994</v>
      </c>
      <c r="COX8" s="94">
        <v>9.2306049013122171E-2</v>
      </c>
      <c r="COY8" s="101">
        <v>1850</v>
      </c>
      <c r="COZ8" s="101"/>
      <c r="CPA8" s="113">
        <v>0.42170047868702987</v>
      </c>
      <c r="CPB8" s="4">
        <v>6.8383861408707544E-3</v>
      </c>
      <c r="CPC8" s="102">
        <v>30</v>
      </c>
      <c r="CPD8" s="102"/>
      <c r="CPE8" s="4">
        <v>0</v>
      </c>
      <c r="CPF8" s="101"/>
      <c r="CPG8" s="92"/>
      <c r="CPH8" s="106"/>
      <c r="CPI8" s="102">
        <v>4179</v>
      </c>
      <c r="CPJ8" s="102">
        <v>50</v>
      </c>
      <c r="CPK8" s="4">
        <v>1.2109469605231293E-2</v>
      </c>
      <c r="CPL8" s="92"/>
      <c r="CPM8" s="93">
        <v>0</v>
      </c>
      <c r="CPN8" s="101">
        <v>2299</v>
      </c>
      <c r="CPO8" s="113">
        <v>0.55013161043311798</v>
      </c>
      <c r="CPP8" s="94">
        <v>7.4767668663801079E-2</v>
      </c>
      <c r="CPQ8" s="101">
        <v>1850</v>
      </c>
      <c r="CPR8" s="101"/>
      <c r="CPS8" s="113">
        <v>0.44268963866953814</v>
      </c>
      <c r="CPT8" s="4">
        <v>7.1787508973438618E-3</v>
      </c>
      <c r="CPU8" s="102">
        <v>30</v>
      </c>
      <c r="CPV8" s="102">
        <v>2</v>
      </c>
      <c r="CPW8" s="4">
        <v>7.1428571428571397E-2</v>
      </c>
      <c r="CPX8" s="101"/>
      <c r="CPY8" s="92"/>
      <c r="CPZ8" s="106"/>
      <c r="CQA8" s="102">
        <v>4129</v>
      </c>
      <c r="CQB8" s="102">
        <v>31</v>
      </c>
      <c r="CQC8" s="4">
        <v>7.5646656905807852E-3</v>
      </c>
      <c r="CQD8" s="92"/>
      <c r="CQE8" s="93">
        <v>0</v>
      </c>
      <c r="CQF8" s="101">
        <v>2251</v>
      </c>
      <c r="CQG8" s="113">
        <v>0.54516832162751272</v>
      </c>
      <c r="CQH8" s="94">
        <v>7.0715766882987197E-2</v>
      </c>
      <c r="CQI8" s="101">
        <v>1850</v>
      </c>
      <c r="CQJ8" s="101"/>
      <c r="CQK8" s="113">
        <v>0.44805037539355774</v>
      </c>
      <c r="CQL8" s="4">
        <v>6.7813029789295228E-3</v>
      </c>
      <c r="CQM8" s="102">
        <v>28</v>
      </c>
      <c r="CQN8" s="102">
        <v>2</v>
      </c>
      <c r="CQO8" s="4">
        <v>7.6923076923076872E-2</v>
      </c>
      <c r="CQP8" s="101"/>
      <c r="CQQ8" s="92"/>
      <c r="CQR8" s="106"/>
      <c r="CQS8" s="102">
        <v>4098</v>
      </c>
      <c r="CQT8" s="102">
        <v>39</v>
      </c>
      <c r="CQU8" s="4">
        <v>9.6082779009607489E-3</v>
      </c>
      <c r="CQV8" s="92"/>
      <c r="CQW8" s="93">
        <v>0</v>
      </c>
      <c r="CQX8" s="101">
        <v>2222</v>
      </c>
      <c r="CQY8" s="113">
        <v>0.54221571498291854</v>
      </c>
      <c r="CQZ8" s="94">
        <v>7.1178698876673829E-2</v>
      </c>
      <c r="CRA8" s="101">
        <v>1850</v>
      </c>
      <c r="CRB8" s="101"/>
      <c r="CRC8" s="113">
        <v>0.45143972669594923</v>
      </c>
      <c r="CRD8" s="4">
        <v>6.3445583211322598E-3</v>
      </c>
      <c r="CRE8" s="102">
        <v>26</v>
      </c>
      <c r="CRF8" s="102">
        <v>2</v>
      </c>
      <c r="CRG8" s="4">
        <v>8.3333333333333259E-2</v>
      </c>
      <c r="CRH8" s="101"/>
      <c r="CRI8" s="92"/>
      <c r="CRJ8" s="106"/>
      <c r="CRK8" s="102">
        <v>4059</v>
      </c>
      <c r="CRL8" s="102">
        <v>201</v>
      </c>
      <c r="CRM8" s="4">
        <v>5.2099533437014012E-2</v>
      </c>
      <c r="CRN8" s="92"/>
      <c r="CRO8" s="93">
        <v>0</v>
      </c>
      <c r="CRP8" s="101">
        <v>2185</v>
      </c>
      <c r="CRQ8" s="113">
        <v>0.53830992855383097</v>
      </c>
      <c r="CRR8" s="94">
        <v>7.2290511078102804E-2</v>
      </c>
      <c r="CRS8" s="101">
        <v>1850</v>
      </c>
      <c r="CRT8" s="101"/>
      <c r="CRU8" s="113">
        <v>0.45577728504557774</v>
      </c>
      <c r="CRV8" s="4">
        <v>5.9127864005912786E-3</v>
      </c>
      <c r="CRW8" s="102">
        <v>24</v>
      </c>
      <c r="CRX8" s="102"/>
      <c r="CRY8" s="4">
        <v>0</v>
      </c>
      <c r="CRZ8" s="101"/>
      <c r="CSA8" s="92"/>
      <c r="CSB8" s="106"/>
      <c r="CSC8" s="102">
        <v>3858</v>
      </c>
      <c r="CSD8" s="102">
        <v>169</v>
      </c>
      <c r="CSE8" s="4">
        <v>4.5811873136351267E-2</v>
      </c>
      <c r="CSF8" s="92"/>
      <c r="CSG8" s="93">
        <v>0</v>
      </c>
      <c r="CSH8" s="101">
        <v>1984</v>
      </c>
      <c r="CSI8" s="113">
        <v>0.51425609123898397</v>
      </c>
      <c r="CSJ8" s="94">
        <v>5.5367845726534637E-2</v>
      </c>
      <c r="CSK8" s="101">
        <v>1850</v>
      </c>
      <c r="CSL8" s="101"/>
      <c r="CSM8" s="113">
        <v>0.47952306894764124</v>
      </c>
      <c r="CSN8" s="4">
        <v>6.2208398133748056E-3</v>
      </c>
      <c r="CSO8" s="102">
        <v>24</v>
      </c>
      <c r="CSP8" s="102"/>
      <c r="CSQ8" s="4">
        <v>0</v>
      </c>
      <c r="CSR8" s="101"/>
      <c r="CSS8" s="92"/>
      <c r="CST8" s="106"/>
      <c r="CSU8" s="102">
        <v>3689</v>
      </c>
      <c r="CSV8" s="32">
        <v>91</v>
      </c>
      <c r="CSW8" s="4">
        <v>2.5291828793774229E-2</v>
      </c>
      <c r="CSX8" s="92"/>
      <c r="CSY8" s="93">
        <v>0</v>
      </c>
      <c r="CSZ8" s="101">
        <v>1815</v>
      </c>
      <c r="CTA8" s="113">
        <v>0.49200325291406888</v>
      </c>
      <c r="CTB8" s="94">
        <v>4.7492690581429797E-2</v>
      </c>
      <c r="CTC8" s="101">
        <v>1850</v>
      </c>
      <c r="CTD8" s="101"/>
      <c r="CTE8" s="113">
        <v>0.5014909189482244</v>
      </c>
      <c r="CTF8" s="4">
        <v>6.5058281377066958E-3</v>
      </c>
      <c r="CTG8" s="102">
        <v>24</v>
      </c>
      <c r="CTH8" s="102"/>
      <c r="CTI8" s="4">
        <v>0</v>
      </c>
      <c r="CTJ8" s="101"/>
      <c r="CTK8" s="92"/>
      <c r="CTL8" s="106"/>
      <c r="CTM8" s="102">
        <v>3598</v>
      </c>
      <c r="CTN8" s="102">
        <v>26</v>
      </c>
      <c r="CTO8" s="4">
        <v>7.2788353863382227E-3</v>
      </c>
      <c r="CTP8" s="92"/>
      <c r="CTQ8" s="93">
        <v>0</v>
      </c>
      <c r="CTR8" s="101">
        <v>1724</v>
      </c>
      <c r="CTS8" s="113">
        <v>0.47915508615897723</v>
      </c>
      <c r="CTT8" s="94">
        <v>5.8887756348594889E-2</v>
      </c>
      <c r="CTU8" s="101">
        <v>1850</v>
      </c>
      <c r="CTV8" s="101"/>
      <c r="CTW8" s="113">
        <v>0.51417454141189545</v>
      </c>
      <c r="CTX8" s="4">
        <v>6.6703724291272927E-3</v>
      </c>
      <c r="CTY8" s="102">
        <v>24</v>
      </c>
      <c r="CTZ8" s="102"/>
      <c r="CUA8" s="4">
        <v>0</v>
      </c>
      <c r="CUB8" s="101"/>
      <c r="CUC8" s="92"/>
      <c r="CUD8" s="106"/>
      <c r="CUE8" s="102">
        <v>3572</v>
      </c>
      <c r="CUF8" s="102">
        <v>10</v>
      </c>
      <c r="CUG8" s="4">
        <v>2.8074115665357446E-3</v>
      </c>
      <c r="CUH8" s="92"/>
      <c r="CUI8" s="93">
        <v>0</v>
      </c>
      <c r="CUJ8" s="101">
        <v>1698</v>
      </c>
      <c r="CUK8" s="113">
        <v>0.4753639417693169</v>
      </c>
      <c r="CUL8" s="94">
        <v>6.5725387552449444E-2</v>
      </c>
      <c r="CUM8" s="101">
        <v>1850</v>
      </c>
      <c r="CUN8" s="101"/>
      <c r="CUO8" s="113">
        <v>0.51791713325867861</v>
      </c>
      <c r="CUP8" s="4">
        <v>6.7189249720044789E-3</v>
      </c>
      <c r="CUQ8" s="102">
        <v>24</v>
      </c>
      <c r="CUR8" s="102">
        <v>2</v>
      </c>
      <c r="CUS8" s="4">
        <v>9.0909090909090828E-2</v>
      </c>
      <c r="CUT8" s="101"/>
      <c r="CUU8" s="92"/>
      <c r="CUV8" s="106"/>
      <c r="CUW8" s="102">
        <v>3562</v>
      </c>
      <c r="CUX8" s="102">
        <v>23</v>
      </c>
      <c r="CUY8" s="4">
        <v>6.4990110200622286E-3</v>
      </c>
      <c r="CUZ8" s="92"/>
      <c r="CVA8" s="93">
        <v>0</v>
      </c>
      <c r="CVB8" s="101">
        <v>1690</v>
      </c>
      <c r="CVC8" s="113">
        <v>0.47445255474452552</v>
      </c>
      <c r="CVD8" s="94">
        <v>7.4323688765144058E-2</v>
      </c>
      <c r="CVE8" s="101">
        <v>1850</v>
      </c>
      <c r="CVF8" s="101"/>
      <c r="CVG8" s="113">
        <v>0.51937113980909599</v>
      </c>
      <c r="CVH8" s="4">
        <v>6.1763054463784394E-3</v>
      </c>
      <c r="CVI8" s="102">
        <v>22</v>
      </c>
      <c r="CVJ8" s="102"/>
      <c r="CVK8" s="4">
        <v>0</v>
      </c>
      <c r="CVL8" s="101"/>
      <c r="CVM8" s="92"/>
      <c r="CVN8" s="106"/>
      <c r="CVO8" s="102">
        <v>3539</v>
      </c>
      <c r="CVP8" s="102">
        <v>37</v>
      </c>
      <c r="CVQ8" s="4">
        <v>1.0565391205025643E-2</v>
      </c>
      <c r="CVR8" s="92"/>
      <c r="CVS8" s="93">
        <v>0</v>
      </c>
      <c r="CVT8" s="101">
        <v>1667</v>
      </c>
      <c r="CVU8" s="113">
        <v>0.47103701610624471</v>
      </c>
      <c r="CVV8" s="94">
        <v>0.10261596347466578</v>
      </c>
      <c r="CVW8" s="101">
        <v>1850</v>
      </c>
      <c r="CVX8" s="101"/>
      <c r="CVY8" s="113">
        <v>0.52274653857021758</v>
      </c>
      <c r="CVZ8" s="4">
        <v>6.2164453235377228E-3</v>
      </c>
      <c r="CWA8" s="102">
        <v>22</v>
      </c>
      <c r="CWB8" s="102">
        <v>2</v>
      </c>
      <c r="CWC8" s="4">
        <v>0.10000000000000009</v>
      </c>
      <c r="CWD8" s="101"/>
      <c r="CWE8" s="92"/>
      <c r="CWF8" s="106"/>
      <c r="CWG8" s="102">
        <v>3502</v>
      </c>
      <c r="CWH8" s="102">
        <v>48</v>
      </c>
      <c r="CWI8" s="4">
        <v>1.389693109438328E-2</v>
      </c>
      <c r="CWJ8" s="92"/>
      <c r="CWK8" s="93">
        <v>0</v>
      </c>
      <c r="CWL8" s="101">
        <v>1632</v>
      </c>
      <c r="CWM8" s="113">
        <v>0.46601941747572817</v>
      </c>
      <c r="CWN8" s="94">
        <v>0.10690339537628063</v>
      </c>
      <c r="CWO8" s="101">
        <v>1850</v>
      </c>
      <c r="CWP8" s="101"/>
      <c r="CWQ8" s="113">
        <v>0.52826956025128502</v>
      </c>
      <c r="CWR8" s="4">
        <v>5.7110222729868645E-3</v>
      </c>
      <c r="CWS8" s="102">
        <v>20</v>
      </c>
      <c r="CWT8" s="102">
        <v>1</v>
      </c>
      <c r="CWU8" s="4">
        <v>5.2631578947368363E-2</v>
      </c>
      <c r="CWV8" s="101"/>
      <c r="CWW8" s="92"/>
      <c r="CWX8" s="106"/>
      <c r="CWY8" s="102">
        <v>3454</v>
      </c>
      <c r="CWZ8" s="102">
        <v>93</v>
      </c>
      <c r="CXA8" s="4">
        <v>2.7670336209461466E-2</v>
      </c>
      <c r="CXB8" s="92"/>
      <c r="CXC8" s="93">
        <v>0</v>
      </c>
      <c r="CXD8" s="101">
        <v>1585</v>
      </c>
      <c r="CXE8" s="113">
        <v>0.45888824551244933</v>
      </c>
      <c r="CXF8" s="94">
        <v>0.11704427388124367</v>
      </c>
      <c r="CXG8" s="101">
        <v>1850</v>
      </c>
      <c r="CXH8" s="101"/>
      <c r="CXI8" s="113">
        <v>0.53561088592935724</v>
      </c>
      <c r="CXJ8" s="4">
        <v>5.5008685581933985E-3</v>
      </c>
      <c r="CXK8" s="102">
        <v>19</v>
      </c>
      <c r="CXL8" s="102">
        <v>2</v>
      </c>
      <c r="CXM8" s="4">
        <v>0.11764705882352944</v>
      </c>
      <c r="CXN8" s="101"/>
      <c r="CXO8" s="92"/>
      <c r="CXP8" s="106"/>
      <c r="CXQ8" s="102">
        <v>3361</v>
      </c>
      <c r="CXR8" s="102">
        <v>144</v>
      </c>
      <c r="CXS8" s="4">
        <v>4.4762200808206476E-2</v>
      </c>
      <c r="CXT8" s="92"/>
      <c r="CXU8" s="93">
        <v>0</v>
      </c>
      <c r="CXV8" s="101">
        <v>1494</v>
      </c>
      <c r="CXW8" s="113">
        <v>0.44451056233263908</v>
      </c>
      <c r="CXX8" s="94">
        <v>0.11478864106142206</v>
      </c>
      <c r="CXY8" s="101">
        <v>1850</v>
      </c>
      <c r="CXZ8" s="101"/>
      <c r="CYA8" s="113">
        <v>0.55043141922047012</v>
      </c>
      <c r="CYB8" s="4">
        <v>5.0580184468908065E-3</v>
      </c>
      <c r="CYC8" s="102">
        <v>17</v>
      </c>
      <c r="CYD8" s="102">
        <v>2</v>
      </c>
      <c r="CYE8" s="4">
        <v>0.1333333333333333</v>
      </c>
      <c r="CYF8" s="101"/>
      <c r="CYG8" s="92"/>
      <c r="CYH8" s="106"/>
      <c r="CYI8" s="102">
        <v>3217</v>
      </c>
      <c r="CYJ8" s="102">
        <v>63</v>
      </c>
      <c r="CYK8" s="4">
        <v>1.997463538363986E-2</v>
      </c>
      <c r="CYL8" s="92"/>
      <c r="CYM8" s="93">
        <v>0</v>
      </c>
      <c r="CYN8" s="101">
        <v>1352</v>
      </c>
      <c r="CYO8" s="113">
        <v>0.42026732981038234</v>
      </c>
      <c r="CYP8" s="94">
        <v>9.078756102425517E-2</v>
      </c>
      <c r="CYQ8" s="101">
        <v>1850</v>
      </c>
      <c r="CYR8" s="101"/>
      <c r="CYS8" s="113">
        <v>0.57506994093876285</v>
      </c>
      <c r="CYT8" s="4">
        <v>4.6627292508548334E-3</v>
      </c>
      <c r="CYU8" s="102">
        <v>15</v>
      </c>
      <c r="CYV8" s="102">
        <v>3</v>
      </c>
      <c r="CYW8" s="4">
        <v>0.25</v>
      </c>
      <c r="CYX8" s="101"/>
      <c r="CYY8" s="92"/>
      <c r="CYZ8" s="106"/>
      <c r="CZA8" s="102">
        <v>3154</v>
      </c>
      <c r="CZB8" s="102">
        <v>50</v>
      </c>
      <c r="CZC8" s="4">
        <v>1.6108247422680355E-2</v>
      </c>
      <c r="CZD8" s="92"/>
      <c r="CZE8" s="93">
        <v>0</v>
      </c>
      <c r="CZF8" s="101">
        <v>1292</v>
      </c>
      <c r="CZG8" s="113">
        <v>0.40963855421686746</v>
      </c>
      <c r="CZH8" s="94">
        <v>9.0989508695575261E-2</v>
      </c>
      <c r="CZI8" s="101">
        <v>1850</v>
      </c>
      <c r="CZJ8" s="101"/>
      <c r="CZK8" s="113">
        <v>0.58655675332910595</v>
      </c>
      <c r="CZL8" s="4">
        <v>3.8046924540266328E-3</v>
      </c>
      <c r="CZM8" s="102">
        <v>12</v>
      </c>
      <c r="CZN8" s="102"/>
      <c r="CZO8" s="4">
        <v>0</v>
      </c>
      <c r="CZP8" s="101"/>
      <c r="CZQ8" s="92"/>
      <c r="CZR8" s="106"/>
      <c r="CZS8" s="102">
        <v>3104</v>
      </c>
      <c r="CZT8" s="102">
        <v>159</v>
      </c>
      <c r="CZU8" s="4">
        <v>5.398981324278429E-2</v>
      </c>
      <c r="CZV8" s="92"/>
      <c r="CZW8" s="93">
        <v>0</v>
      </c>
      <c r="CZX8" s="101">
        <v>1242</v>
      </c>
      <c r="CZY8" s="113">
        <v>0.40012886597938147</v>
      </c>
      <c r="CZZ8" s="94">
        <v>8.1479820458089269E-2</v>
      </c>
      <c r="DAA8" s="101">
        <v>1850</v>
      </c>
      <c r="DAB8" s="101"/>
      <c r="DAC8" s="113">
        <v>0.59600515463917525</v>
      </c>
      <c r="DAD8" s="4">
        <v>3.8659793814432991E-3</v>
      </c>
      <c r="DAE8" s="102">
        <v>12</v>
      </c>
      <c r="DAF8" s="102">
        <v>2</v>
      </c>
      <c r="DAG8" s="4">
        <v>0.19999999999999996</v>
      </c>
      <c r="DAH8" s="101"/>
      <c r="DAI8" s="92"/>
      <c r="DAJ8" s="106"/>
      <c r="DAK8" s="102">
        <v>2945</v>
      </c>
      <c r="DAL8" s="102">
        <v>49</v>
      </c>
      <c r="DAM8" s="4">
        <v>1.6919889502762464E-2</v>
      </c>
      <c r="DAN8" s="92"/>
      <c r="DAO8" s="93">
        <v>0</v>
      </c>
      <c r="DAP8" s="101">
        <v>1085</v>
      </c>
      <c r="DAQ8" s="113">
        <v>0.36842105263157893</v>
      </c>
      <c r="DAR8" s="94">
        <v>5.4557836365405177E-2</v>
      </c>
      <c r="DAS8" s="101">
        <v>1850</v>
      </c>
      <c r="DAT8" s="101"/>
      <c r="DAU8" s="113">
        <v>0.6281833616298812</v>
      </c>
      <c r="DAV8" s="4">
        <v>3.3955857385398981E-3</v>
      </c>
      <c r="DAW8" s="102">
        <v>10</v>
      </c>
      <c r="DAX8" s="102">
        <v>4</v>
      </c>
      <c r="DAY8" s="4">
        <v>0.66666666666666674</v>
      </c>
      <c r="DAZ8" s="101"/>
      <c r="DBA8" s="92"/>
      <c r="DBB8" s="106"/>
      <c r="DBC8" s="102">
        <v>2896</v>
      </c>
      <c r="DBD8" s="102">
        <v>76</v>
      </c>
      <c r="DBE8" s="4">
        <v>2.6950354609929006E-2</v>
      </c>
      <c r="DBF8" s="92"/>
      <c r="DBG8" s="93">
        <v>0</v>
      </c>
      <c r="DBH8" s="101">
        <v>1040</v>
      </c>
      <c r="DBI8" s="113">
        <v>0.35911602209944754</v>
      </c>
      <c r="DBJ8" s="94">
        <v>4.6778119172437516E-2</v>
      </c>
      <c r="DBK8" s="101">
        <v>1850</v>
      </c>
      <c r="DBL8" s="101"/>
      <c r="DBM8" s="113">
        <v>0.63881215469613262</v>
      </c>
      <c r="DBN8" s="4">
        <v>2.0718232044198894E-3</v>
      </c>
      <c r="DBO8" s="102">
        <v>6</v>
      </c>
      <c r="DBP8" s="102"/>
      <c r="DBQ8" s="4">
        <v>0</v>
      </c>
      <c r="DBR8" s="101"/>
      <c r="DBS8" s="92"/>
      <c r="DBT8" s="106"/>
      <c r="DBU8" s="102">
        <v>2820</v>
      </c>
      <c r="DBV8" s="102">
        <v>51</v>
      </c>
      <c r="DBW8" s="4">
        <v>1.8418201516793076E-2</v>
      </c>
      <c r="DBX8" s="92"/>
      <c r="DBY8" s="93">
        <v>0</v>
      </c>
      <c r="DBZ8" s="101">
        <v>964</v>
      </c>
      <c r="DCA8" s="113">
        <v>0.34184397163120567</v>
      </c>
      <c r="DCB8" s="94">
        <v>3.515738216538572E-2</v>
      </c>
      <c r="DCC8" s="101">
        <v>1850</v>
      </c>
      <c r="DCD8" s="101"/>
      <c r="DCE8" s="113">
        <v>0.65602836879432624</v>
      </c>
      <c r="DCF8" s="4">
        <v>2.1276595744680851E-3</v>
      </c>
      <c r="DCG8" s="102">
        <v>6</v>
      </c>
      <c r="DCH8" s="102"/>
      <c r="DCI8" s="4">
        <v>0</v>
      </c>
      <c r="DCJ8" s="101"/>
      <c r="DCK8" s="92"/>
      <c r="DCL8" s="106"/>
      <c r="DCM8" s="102">
        <v>2769</v>
      </c>
      <c r="DCN8" s="102">
        <v>1</v>
      </c>
      <c r="DCO8" s="4">
        <v>3.6127167630062296E-4</v>
      </c>
      <c r="DCP8" s="92"/>
      <c r="DCQ8" s="93">
        <v>0</v>
      </c>
      <c r="DCR8" s="101">
        <v>913</v>
      </c>
      <c r="DCS8" s="113">
        <v>0.32972192127121702</v>
      </c>
      <c r="DCT8" s="94">
        <v>3.0628265682093148E-2</v>
      </c>
      <c r="DCU8" s="101">
        <v>1850</v>
      </c>
      <c r="DCV8" s="101"/>
      <c r="DCW8" s="113">
        <v>0.66811123149151319</v>
      </c>
      <c r="DCX8" s="4">
        <v>2.1668472372697724E-3</v>
      </c>
      <c r="DCY8" s="102">
        <v>6</v>
      </c>
      <c r="DCZ8" s="102"/>
      <c r="DDA8" s="4">
        <v>0</v>
      </c>
      <c r="DDB8" s="101"/>
      <c r="DDC8" s="92"/>
      <c r="DDD8" s="106"/>
      <c r="DDE8" s="102">
        <v>2768</v>
      </c>
      <c r="DDF8" s="102">
        <v>44</v>
      </c>
      <c r="DDG8" s="4">
        <v>1.6152716593245131E-2</v>
      </c>
      <c r="DDH8" s="92"/>
      <c r="DDI8" s="93">
        <v>0</v>
      </c>
      <c r="DDJ8" s="101">
        <v>912</v>
      </c>
      <c r="DDK8" s="113">
        <v>0.32947976878612717</v>
      </c>
      <c r="DDL8" s="94">
        <v>3.4379123134778922E-2</v>
      </c>
      <c r="DDM8" s="101">
        <v>1850</v>
      </c>
      <c r="DDN8" s="101"/>
      <c r="DDO8" s="113">
        <v>0.66835260115606931</v>
      </c>
      <c r="DDP8" s="4">
        <v>2.167630057803468E-3</v>
      </c>
      <c r="DDQ8" s="102">
        <v>6</v>
      </c>
      <c r="DDR8" s="102"/>
      <c r="DDS8" s="4">
        <v>0</v>
      </c>
      <c r="DDT8" s="101"/>
      <c r="DDU8" s="92"/>
      <c r="DDV8" s="106"/>
      <c r="DDW8" s="102">
        <v>2724</v>
      </c>
      <c r="DDX8" s="102">
        <v>0</v>
      </c>
      <c r="DDY8" s="4">
        <v>0</v>
      </c>
      <c r="DDZ8" s="92"/>
      <c r="DEA8" s="93">
        <v>0</v>
      </c>
      <c r="DEB8" s="101">
        <v>868</v>
      </c>
      <c r="DEC8" s="113">
        <v>0.3186490455212922</v>
      </c>
      <c r="DED8" s="94">
        <v>2.3548399869943948E-2</v>
      </c>
      <c r="DEE8" s="101">
        <v>1850</v>
      </c>
      <c r="DEF8" s="101"/>
      <c r="DEG8" s="113">
        <v>0.67914831130690156</v>
      </c>
      <c r="DEH8" s="4">
        <v>2.2026431718061676E-3</v>
      </c>
      <c r="DEI8" s="102">
        <v>6</v>
      </c>
      <c r="DEJ8" s="102"/>
      <c r="DEK8" s="4">
        <v>0</v>
      </c>
      <c r="DEL8" s="101"/>
      <c r="DEM8" s="92"/>
      <c r="DEN8" s="106"/>
      <c r="DEO8" s="102">
        <v>2724</v>
      </c>
      <c r="DEP8" s="102">
        <v>19</v>
      </c>
      <c r="DEQ8" s="4">
        <v>7.0240295748613679E-3</v>
      </c>
      <c r="DER8" s="92"/>
      <c r="DES8" s="93">
        <v>0</v>
      </c>
      <c r="DET8" s="101">
        <v>868</v>
      </c>
      <c r="DEU8" s="113">
        <v>0.3186490455212922</v>
      </c>
      <c r="DEV8" s="94">
        <v>3.9425744550418418E-2</v>
      </c>
      <c r="DEW8" s="101">
        <v>1850</v>
      </c>
      <c r="DEX8" s="101"/>
      <c r="DEY8" s="113">
        <v>0.67914831130690156</v>
      </c>
      <c r="DEZ8" s="4">
        <v>2.2026431718061676E-3</v>
      </c>
      <c r="DFA8" s="102">
        <v>6</v>
      </c>
      <c r="DFB8" s="102"/>
      <c r="DFC8" s="4">
        <v>0</v>
      </c>
      <c r="DFD8" s="101"/>
      <c r="DFE8" s="92"/>
      <c r="DFF8" s="106"/>
      <c r="DFG8" s="102">
        <v>2705</v>
      </c>
      <c r="DFH8" s="102">
        <v>6</v>
      </c>
      <c r="DFI8" s="4">
        <v>2.2230455724341347E-3</v>
      </c>
      <c r="DFJ8" s="92"/>
      <c r="DFK8" s="93">
        <v>0</v>
      </c>
      <c r="DFL8" s="101">
        <v>849</v>
      </c>
      <c r="DFM8" s="113">
        <v>0.31386321626617375</v>
      </c>
      <c r="DFN8" s="94">
        <v>4.8807748754287839E-2</v>
      </c>
      <c r="DFO8" s="101">
        <v>1850</v>
      </c>
      <c r="DFP8" s="101"/>
      <c r="DFQ8" s="113">
        <v>0.68391866913123844</v>
      </c>
      <c r="DFR8" s="4">
        <v>2.2181146025878002E-3</v>
      </c>
      <c r="DFS8" s="102">
        <v>6</v>
      </c>
      <c r="DFT8" s="102"/>
      <c r="DFU8" s="4">
        <v>0</v>
      </c>
      <c r="DFV8" s="101"/>
      <c r="DFW8" s="92"/>
      <c r="DFX8" s="106"/>
      <c r="DFY8" s="102">
        <v>2699</v>
      </c>
      <c r="DFZ8" s="102">
        <v>22</v>
      </c>
      <c r="DGA8" s="4">
        <v>8.2181546507285042E-3</v>
      </c>
      <c r="DGB8" s="92"/>
      <c r="DGC8" s="93">
        <v>0</v>
      </c>
      <c r="DGD8" s="101">
        <v>843</v>
      </c>
      <c r="DGE8" s="113">
        <v>0.31233790292701002</v>
      </c>
      <c r="DGF8" s="94">
        <v>5.1676284752438462E-2</v>
      </c>
      <c r="DGG8" s="101">
        <v>1850</v>
      </c>
      <c r="DGH8" s="101"/>
      <c r="DGI8" s="113">
        <v>0.68543905150055573</v>
      </c>
      <c r="DGJ8" s="4">
        <v>2.2230455724342349E-3</v>
      </c>
      <c r="DGK8" s="102">
        <v>6</v>
      </c>
      <c r="DGL8" s="102"/>
      <c r="DGM8" s="4">
        <v>0</v>
      </c>
      <c r="DGN8" s="101"/>
      <c r="DGO8" s="92"/>
      <c r="DGP8" s="106"/>
      <c r="DGQ8" s="102">
        <v>2677</v>
      </c>
      <c r="DGR8" s="102">
        <v>29</v>
      </c>
      <c r="DGS8" s="4">
        <v>1.0951661631420029E-2</v>
      </c>
      <c r="DGT8" s="92"/>
      <c r="DGU8" s="93">
        <v>0</v>
      </c>
      <c r="DGV8" s="101">
        <v>821</v>
      </c>
      <c r="DGW8" s="113">
        <v>0.30668658946581995</v>
      </c>
      <c r="DGX8" s="94">
        <v>0.10001136481883663</v>
      </c>
      <c r="DGY8" s="101">
        <v>1850</v>
      </c>
      <c r="DGZ8" s="101"/>
      <c r="DHA8" s="113">
        <v>0.69107209562943595</v>
      </c>
      <c r="DHB8" s="4">
        <v>2.2413149047441168E-3</v>
      </c>
      <c r="DHC8" s="102">
        <v>6</v>
      </c>
      <c r="DHD8" s="102"/>
      <c r="DHE8" s="4">
        <v>0</v>
      </c>
      <c r="DHF8" s="101"/>
      <c r="DHG8" s="92"/>
      <c r="DHH8" s="106"/>
      <c r="DHI8" s="102">
        <v>2648</v>
      </c>
      <c r="DHJ8" s="102">
        <v>15</v>
      </c>
      <c r="DHK8" s="4">
        <v>5.6969236612229857E-3</v>
      </c>
      <c r="DHL8" s="92"/>
      <c r="DHM8" s="93">
        <v>0</v>
      </c>
      <c r="DHN8" s="101">
        <v>792</v>
      </c>
      <c r="DHO8" s="113">
        <v>0.29909365558912387</v>
      </c>
      <c r="DHP8" s="94">
        <v>0.1043110468934717</v>
      </c>
      <c r="DHQ8" s="101">
        <v>1850</v>
      </c>
      <c r="DHR8" s="101"/>
      <c r="DHS8" s="113">
        <v>0.69864048338368578</v>
      </c>
      <c r="DHT8" s="4">
        <v>2.2658610271903325E-3</v>
      </c>
      <c r="DHU8" s="102">
        <v>6</v>
      </c>
      <c r="DHV8" s="102"/>
      <c r="DHW8" s="4">
        <v>0</v>
      </c>
      <c r="DHX8" s="101"/>
      <c r="DHY8" s="92"/>
      <c r="DHZ8" s="106"/>
      <c r="DIA8" s="102">
        <v>2633</v>
      </c>
      <c r="DIB8" s="102">
        <v>0</v>
      </c>
      <c r="DIC8" s="4">
        <v>0</v>
      </c>
      <c r="DID8" s="92"/>
      <c r="DIE8" s="93">
        <v>0</v>
      </c>
      <c r="DIF8" s="101">
        <v>777</v>
      </c>
      <c r="DIG8" s="113">
        <v>0.29510064565134825</v>
      </c>
      <c r="DIH8" s="94">
        <v>0.14023541038410292</v>
      </c>
      <c r="DII8" s="101">
        <v>1850</v>
      </c>
      <c r="DIJ8" s="101"/>
      <c r="DIK8" s="113">
        <v>0.70262058488416257</v>
      </c>
      <c r="DIL8" s="4">
        <v>2.2787694644891758E-3</v>
      </c>
      <c r="DIM8" s="102">
        <v>6</v>
      </c>
      <c r="DIN8" s="102"/>
      <c r="DIO8" s="4"/>
      <c r="DIP8" s="101"/>
      <c r="DIQ8" s="92"/>
      <c r="DIR8" s="106"/>
      <c r="DIS8" s="102">
        <v>2633</v>
      </c>
      <c r="DIT8" s="102">
        <v>58</v>
      </c>
      <c r="DIU8" s="4">
        <v>2.2524271844660104E-2</v>
      </c>
      <c r="DIV8" s="92"/>
      <c r="DIW8" s="93">
        <v>0</v>
      </c>
      <c r="DIX8" s="101">
        <v>777</v>
      </c>
      <c r="DIY8" s="113">
        <v>0.29510064565134825</v>
      </c>
      <c r="DIZ8" s="94">
        <v>0.1743782121912722</v>
      </c>
      <c r="DJA8" s="101">
        <v>1850</v>
      </c>
      <c r="DJB8" s="101"/>
      <c r="DJC8" s="113">
        <v>0.70262058488416257</v>
      </c>
      <c r="DJD8" s="4">
        <v>2.2787694644891758E-3</v>
      </c>
      <c r="DJE8" s="102">
        <v>6</v>
      </c>
      <c r="DJF8" s="102"/>
      <c r="DJG8" s="4"/>
      <c r="DJH8" s="101"/>
      <c r="DJI8" s="92"/>
      <c r="DJJ8" s="106"/>
      <c r="DJK8" s="102">
        <v>2575</v>
      </c>
      <c r="DJL8" s="102">
        <v>51</v>
      </c>
      <c r="DJM8" s="4">
        <v>2.0206022187004846E-2</v>
      </c>
      <c r="DJN8" s="92"/>
      <c r="DJO8" s="93">
        <v>0</v>
      </c>
      <c r="DJP8" s="101">
        <v>719</v>
      </c>
      <c r="DJQ8" s="113">
        <v>0.27922330097087378</v>
      </c>
      <c r="DJR8" s="94">
        <v>0.17467344617900543</v>
      </c>
      <c r="DJS8" s="101">
        <v>1850</v>
      </c>
      <c r="DJT8" s="101"/>
      <c r="DJU8" s="113">
        <v>0.71844660194174759</v>
      </c>
      <c r="DJV8" s="4">
        <v>2.3300970873786409E-3</v>
      </c>
      <c r="DJW8" s="102">
        <v>6</v>
      </c>
      <c r="DJX8" s="102">
        <v>1</v>
      </c>
      <c r="DJY8" s="4">
        <v>0.19999999999999996</v>
      </c>
      <c r="DJZ8" s="101"/>
      <c r="DKA8" s="92"/>
      <c r="DKB8" s="106"/>
      <c r="DKC8" s="102">
        <v>2524</v>
      </c>
      <c r="DKD8" s="102">
        <v>15</v>
      </c>
      <c r="DKE8" s="4">
        <v>5.9784774810680563E-3</v>
      </c>
      <c r="DKF8" s="92"/>
      <c r="DKG8" s="93">
        <v>0</v>
      </c>
      <c r="DKH8" s="101">
        <v>669</v>
      </c>
      <c r="DKI8" s="113">
        <v>0.26505546751188591</v>
      </c>
      <c r="DKJ8" s="94">
        <v>0.1877487343448036</v>
      </c>
      <c r="DKK8" s="101">
        <v>1850</v>
      </c>
      <c r="DKL8" s="101"/>
      <c r="DKM8" s="113">
        <v>0.73296354992076074</v>
      </c>
      <c r="DKN8" s="4">
        <v>1.9809825673534074E-3</v>
      </c>
      <c r="DKO8" s="102">
        <v>5</v>
      </c>
      <c r="DKP8" s="102"/>
      <c r="DKQ8" s="4"/>
      <c r="DKR8" s="101"/>
      <c r="DKS8" s="92"/>
      <c r="DKT8" s="106"/>
      <c r="DKU8" s="102">
        <v>2509</v>
      </c>
      <c r="DKV8" s="102">
        <v>172</v>
      </c>
      <c r="DKW8" s="4">
        <v>7.3598630723149316E-2</v>
      </c>
      <c r="DKX8" s="92"/>
      <c r="DKY8" s="93">
        <v>0</v>
      </c>
      <c r="DKZ8" s="101">
        <v>654</v>
      </c>
      <c r="DLA8" s="113">
        <v>0.26066161817457156</v>
      </c>
      <c r="DLB8" s="94">
        <v>0.18705120255113639</v>
      </c>
      <c r="DLC8" s="101">
        <v>1850</v>
      </c>
      <c r="DLD8" s="101"/>
      <c r="DLE8" s="113">
        <v>0.73734555599840579</v>
      </c>
      <c r="DLF8" s="4">
        <v>1.9928258270227183E-3</v>
      </c>
      <c r="DLG8" s="102">
        <v>5</v>
      </c>
      <c r="DLH8" s="102">
        <v>1</v>
      </c>
      <c r="DLI8" s="4">
        <v>0.25</v>
      </c>
      <c r="DLJ8" s="101"/>
      <c r="DLK8" s="92"/>
      <c r="DLL8" s="106"/>
      <c r="DLM8" s="102">
        <v>2337</v>
      </c>
      <c r="DLN8" s="102">
        <v>37</v>
      </c>
      <c r="DLO8" s="4">
        <v>1.6086956521739193E-2</v>
      </c>
      <c r="DLP8" s="92"/>
      <c r="DLQ8" s="93">
        <v>0</v>
      </c>
      <c r="DLR8" s="101">
        <v>483</v>
      </c>
      <c r="DLS8" s="113">
        <v>0.20667522464698332</v>
      </c>
      <c r="DLT8" s="94">
        <v>0.14101865899041766</v>
      </c>
      <c r="DLU8" s="101">
        <v>1850</v>
      </c>
      <c r="DLV8" s="101"/>
      <c r="DLW8" s="113">
        <v>0.79161317928968766</v>
      </c>
      <c r="DLX8" s="4">
        <v>1.7115960633290544E-3</v>
      </c>
      <c r="DLY8" s="102">
        <v>4</v>
      </c>
      <c r="DLZ8" s="102">
        <v>2</v>
      </c>
      <c r="DMA8" s="4">
        <v>1</v>
      </c>
      <c r="DMB8" s="101"/>
      <c r="DMC8" s="92"/>
      <c r="DMD8" s="106"/>
      <c r="DME8" s="102">
        <v>2300</v>
      </c>
      <c r="DMF8" s="119">
        <v>111</v>
      </c>
      <c r="DMG8" s="4">
        <v>5.0708085883965248E-2</v>
      </c>
      <c r="DMH8" s="92"/>
      <c r="DMI8" s="93">
        <v>0</v>
      </c>
      <c r="DMJ8" s="101">
        <v>448</v>
      </c>
      <c r="DMK8" s="113">
        <v>0.19478260869565217</v>
      </c>
      <c r="DML8" s="94">
        <v>0.12912604303908651</v>
      </c>
      <c r="DMM8" s="101">
        <v>1850</v>
      </c>
      <c r="DMN8" s="101"/>
      <c r="DMO8" s="113">
        <v>0.80434782608695654</v>
      </c>
      <c r="DMP8" s="4">
        <v>8.6956521739130438E-4</v>
      </c>
      <c r="DMQ8" s="102">
        <v>2</v>
      </c>
      <c r="DMR8" s="102">
        <v>2</v>
      </c>
      <c r="DMS8" s="4"/>
      <c r="DMT8" s="101"/>
      <c r="DMU8" s="92"/>
      <c r="DMV8" s="106"/>
      <c r="DMW8" s="102">
        <v>2189</v>
      </c>
      <c r="DMX8" s="102">
        <v>85</v>
      </c>
      <c r="DMY8" s="4">
        <v>4.0399239543726262E-2</v>
      </c>
      <c r="DMZ8" s="92"/>
      <c r="DNA8" s="93">
        <v>0</v>
      </c>
      <c r="DNB8" s="101">
        <v>339</v>
      </c>
      <c r="DNC8" s="113">
        <v>0.15486523526724533</v>
      </c>
      <c r="DND8" s="94">
        <v>0.10358318398519405</v>
      </c>
      <c r="DNE8" s="101">
        <v>1850</v>
      </c>
      <c r="DNF8" s="101"/>
      <c r="DNG8" s="113">
        <v>0.84513476473275473</v>
      </c>
      <c r="DNH8" s="4">
        <v>0</v>
      </c>
      <c r="DNI8" s="102">
        <v>0</v>
      </c>
      <c r="DNJ8" s="102"/>
      <c r="DNK8" s="4"/>
      <c r="DNL8" s="101"/>
      <c r="DNM8" s="92"/>
      <c r="DNN8" s="106"/>
      <c r="DNO8" s="102">
        <v>2104</v>
      </c>
      <c r="DNP8" s="102">
        <v>38</v>
      </c>
      <c r="DNQ8" s="4">
        <v>1.8393030009680622E-2</v>
      </c>
      <c r="DNR8" s="92"/>
      <c r="DNS8" s="93">
        <v>0</v>
      </c>
      <c r="DNT8" s="101">
        <v>254</v>
      </c>
      <c r="DNU8" s="113">
        <v>0.12072243346007605</v>
      </c>
      <c r="DNV8" s="94">
        <v>0.10267572433056438</v>
      </c>
      <c r="DNW8" s="101">
        <v>1850</v>
      </c>
      <c r="DNX8" s="101"/>
      <c r="DNY8" s="113">
        <v>0.87927756653992395</v>
      </c>
      <c r="DNZ8" s="4">
        <v>0</v>
      </c>
      <c r="DOA8" s="102">
        <v>0</v>
      </c>
      <c r="DOB8" s="102"/>
      <c r="DOC8" s="4"/>
      <c r="DOD8" s="101"/>
      <c r="DOE8" s="92"/>
      <c r="DOF8" s="106"/>
      <c r="DOG8" s="102">
        <v>2066</v>
      </c>
      <c r="DOH8" s="102">
        <v>61</v>
      </c>
      <c r="DOI8" s="4">
        <v>3.0423940149626016E-2</v>
      </c>
      <c r="DOJ8" s="92"/>
      <c r="DOK8" s="93">
        <v>0</v>
      </c>
      <c r="DOL8" s="101">
        <v>216</v>
      </c>
      <c r="DOM8" s="113">
        <v>0.10454985479186835</v>
      </c>
      <c r="DON8" s="94">
        <v>4.747095160216494E-2</v>
      </c>
      <c r="DOO8" s="101">
        <v>1850</v>
      </c>
      <c r="DOP8" s="101"/>
      <c r="DOQ8" s="113">
        <v>0.89545014520813171</v>
      </c>
      <c r="DOR8" s="4">
        <v>0</v>
      </c>
      <c r="DOS8" s="102">
        <v>0</v>
      </c>
      <c r="DOT8" s="102"/>
      <c r="DOU8" s="4"/>
      <c r="DOV8" s="101"/>
      <c r="DOW8" s="92"/>
      <c r="DOX8" s="106"/>
      <c r="DOY8" s="102">
        <v>2005</v>
      </c>
      <c r="DOZ8" s="102">
        <v>8</v>
      </c>
      <c r="DPA8" s="4">
        <v>4.0060090135203286E-3</v>
      </c>
      <c r="DPB8" s="92"/>
      <c r="DPC8" s="93">
        <v>0</v>
      </c>
      <c r="DPD8" s="101">
        <v>155</v>
      </c>
      <c r="DPE8" s="113">
        <v>7.7306733167082295E-2</v>
      </c>
      <c r="DPF8" s="94">
        <v>2.1284324203496865E-2</v>
      </c>
      <c r="DPG8" s="101">
        <v>1850</v>
      </c>
      <c r="DPH8" s="101"/>
      <c r="DPI8" s="113">
        <v>0.92269326683291775</v>
      </c>
      <c r="DPJ8" s="4">
        <v>0</v>
      </c>
      <c r="DPK8" s="102">
        <v>0</v>
      </c>
      <c r="DPL8" s="102"/>
      <c r="DPM8" s="4"/>
      <c r="DPN8" s="101"/>
      <c r="DPO8" s="92"/>
      <c r="DPP8" s="106"/>
      <c r="DPQ8" s="102">
        <v>1997</v>
      </c>
      <c r="DPR8" s="102">
        <v>17</v>
      </c>
      <c r="DPS8" s="4">
        <v>8.5858585858586967E-3</v>
      </c>
      <c r="DPT8" s="92"/>
      <c r="DPU8" s="93">
        <v>0</v>
      </c>
      <c r="DPV8" s="101">
        <v>147</v>
      </c>
      <c r="DPW8" s="113">
        <v>7.3610415623435149E-2</v>
      </c>
      <c r="DPX8" s="94">
        <v>3.0996779259798796E-2</v>
      </c>
      <c r="DPY8" s="101">
        <v>1850</v>
      </c>
      <c r="DPZ8" s="101"/>
      <c r="DQA8" s="113">
        <v>0.92638958437656482</v>
      </c>
      <c r="DQB8" s="4">
        <v>0</v>
      </c>
      <c r="DQC8" s="102">
        <v>0</v>
      </c>
      <c r="DQD8" s="102"/>
      <c r="DQE8" s="4"/>
      <c r="DQF8" s="101"/>
      <c r="DQG8" s="92"/>
      <c r="DQH8" s="106"/>
      <c r="DQI8" s="102">
        <v>1980</v>
      </c>
      <c r="DQJ8" s="102">
        <v>0</v>
      </c>
      <c r="DQK8" s="4">
        <v>0</v>
      </c>
      <c r="DQL8" s="92"/>
      <c r="DQM8" s="93">
        <v>0</v>
      </c>
      <c r="DQN8" s="101">
        <v>130</v>
      </c>
      <c r="DQO8" s="113">
        <v>6.5656565656565663E-2</v>
      </c>
      <c r="DQP8" s="94">
        <v>3.9645004962924051E-2</v>
      </c>
      <c r="DQQ8" s="101">
        <v>1850</v>
      </c>
      <c r="DQR8" s="101"/>
      <c r="DQS8" s="113">
        <v>0.93434343434343436</v>
      </c>
      <c r="DQT8" s="4">
        <v>0</v>
      </c>
      <c r="DQU8" s="102">
        <v>0</v>
      </c>
      <c r="DQV8" s="102"/>
      <c r="DQW8" s="4"/>
      <c r="DQX8" s="101"/>
      <c r="DQY8" s="92"/>
      <c r="DQZ8" s="106"/>
      <c r="DRA8" s="102">
        <v>1980</v>
      </c>
      <c r="DRB8" s="102">
        <v>30</v>
      </c>
      <c r="DRC8" s="4">
        <v>1.538461538461533E-2</v>
      </c>
      <c r="DRD8" s="92"/>
      <c r="DRE8" s="93">
        <v>0</v>
      </c>
      <c r="DRF8" s="101">
        <v>130</v>
      </c>
      <c r="DRG8" s="113">
        <v>6.5656565656565663E-2</v>
      </c>
      <c r="DRH8" s="94">
        <v>3.9645004962924051E-2</v>
      </c>
      <c r="DRI8" s="101">
        <v>1850</v>
      </c>
      <c r="DRJ8" s="101"/>
      <c r="DRK8" s="113">
        <v>0.93434343434343436</v>
      </c>
      <c r="DRL8" s="4">
        <v>0</v>
      </c>
      <c r="DRM8" s="102">
        <v>0</v>
      </c>
      <c r="DRN8" s="102"/>
      <c r="DRO8" s="4"/>
      <c r="DRP8" s="101"/>
      <c r="DRQ8" s="92"/>
      <c r="DRR8" s="106"/>
      <c r="DRS8" s="102">
        <v>1950</v>
      </c>
      <c r="DRT8" s="102">
        <v>66</v>
      </c>
      <c r="DRU8" s="4">
        <v>3.5031847133758065E-2</v>
      </c>
      <c r="DRV8" s="92"/>
      <c r="DRW8" s="93">
        <v>0</v>
      </c>
      <c r="DRX8" s="101">
        <v>100</v>
      </c>
      <c r="DRY8" s="113">
        <v>5.128205128205128E-2</v>
      </c>
      <c r="DRZ8" s="94">
        <v>3.093321407274896E-2</v>
      </c>
      <c r="DSA8" s="101">
        <v>1850</v>
      </c>
      <c r="DSB8" s="101"/>
      <c r="DSC8" s="113">
        <v>0.94871794871794868</v>
      </c>
      <c r="DSD8" s="4">
        <v>0</v>
      </c>
      <c r="DSE8" s="102">
        <v>0</v>
      </c>
      <c r="DSF8" s="102"/>
      <c r="DSG8" s="4"/>
      <c r="DSH8" s="101"/>
      <c r="DSI8" s="92"/>
      <c r="DSJ8" s="106"/>
      <c r="DSK8" s="102">
        <v>1884</v>
      </c>
      <c r="DSL8" s="102">
        <v>97</v>
      </c>
      <c r="DSM8" s="4">
        <v>5.428091773922783E-2</v>
      </c>
      <c r="DSN8" s="92"/>
      <c r="DSO8" s="93">
        <v>0</v>
      </c>
      <c r="DSP8" s="101">
        <v>34</v>
      </c>
      <c r="DSQ8" s="113">
        <v>1.8046709129511677E-2</v>
      </c>
      <c r="DSR8" s="94">
        <v>8.0584600108277796E-3</v>
      </c>
      <c r="DSS8" s="101">
        <v>1850</v>
      </c>
      <c r="DST8" s="110">
        <v>165</v>
      </c>
      <c r="DSU8" s="113">
        <v>0.98195329087048833</v>
      </c>
      <c r="DSV8" s="4">
        <v>0</v>
      </c>
      <c r="DSW8" s="102">
        <v>0</v>
      </c>
      <c r="DSX8" s="102"/>
      <c r="DSY8" s="4"/>
      <c r="DSZ8" s="101"/>
      <c r="DTA8" s="92"/>
      <c r="DTB8" s="106"/>
      <c r="DTC8" s="102">
        <v>1787</v>
      </c>
      <c r="DTD8" s="102">
        <v>2</v>
      </c>
      <c r="DTE8" s="4">
        <v>1.1204481792717047E-3</v>
      </c>
      <c r="DTF8" s="92"/>
      <c r="DTG8" s="93">
        <v>0</v>
      </c>
      <c r="DTH8" s="101">
        <v>102</v>
      </c>
      <c r="DTI8" s="113">
        <v>5.7078903189703413E-2</v>
      </c>
      <c r="DTJ8" s="94">
        <v>-0.22794815634126472</v>
      </c>
      <c r="DTK8" s="101">
        <v>1685</v>
      </c>
      <c r="DTL8" s="101"/>
      <c r="DTM8" s="113">
        <v>0.94292109681029657</v>
      </c>
      <c r="DTN8" s="4">
        <v>0</v>
      </c>
      <c r="DTO8" s="102">
        <v>0</v>
      </c>
      <c r="DTP8" s="102"/>
      <c r="DTQ8" s="4"/>
      <c r="DTR8" s="101"/>
      <c r="DTS8" s="92"/>
      <c r="DTT8" s="106"/>
      <c r="DTU8" s="102">
        <v>1785</v>
      </c>
      <c r="DTV8" s="102">
        <v>25</v>
      </c>
      <c r="DTW8" s="4">
        <v>1.4204545454545414E-2</v>
      </c>
      <c r="DTX8" s="92"/>
      <c r="DTY8" s="93">
        <v>0</v>
      </c>
      <c r="DTZ8" s="101">
        <v>100</v>
      </c>
      <c r="DUA8" s="113">
        <v>5.6022408963585436E-2</v>
      </c>
      <c r="DUB8" s="94">
        <v>-0.22293453463859772</v>
      </c>
      <c r="DUC8" s="101">
        <v>1685</v>
      </c>
      <c r="DUD8" s="101"/>
      <c r="DUE8" s="113">
        <v>0.94397759103641454</v>
      </c>
      <c r="DUF8" s="4">
        <v>0</v>
      </c>
      <c r="DUG8" s="102">
        <v>0</v>
      </c>
      <c r="DUH8" s="102"/>
      <c r="DUI8" s="4"/>
      <c r="DUJ8" s="101"/>
      <c r="DUK8" s="92"/>
      <c r="DUL8" s="106"/>
      <c r="DUM8" s="102">
        <v>1760</v>
      </c>
      <c r="DUN8" s="102">
        <v>30</v>
      </c>
      <c r="DUO8" s="4">
        <v>1.7341040462427681E-2</v>
      </c>
      <c r="DUP8" s="92"/>
      <c r="DUQ8" s="93">
        <v>0</v>
      </c>
      <c r="DUR8" s="101">
        <v>75</v>
      </c>
      <c r="DUS8" s="113">
        <v>4.261363636363636E-2</v>
      </c>
      <c r="DUT8" s="94">
        <v>-0.2363433072385468</v>
      </c>
      <c r="DUU8" s="101">
        <v>1685</v>
      </c>
      <c r="DUV8" s="101"/>
      <c r="DUW8" s="113">
        <v>0.95738636363636365</v>
      </c>
      <c r="DUX8" s="4">
        <v>0</v>
      </c>
      <c r="DUY8" s="102">
        <v>0</v>
      </c>
      <c r="DUZ8" s="102"/>
      <c r="DVA8" s="4"/>
      <c r="DVB8" s="101"/>
      <c r="DVC8" s="92"/>
      <c r="DVD8" s="106"/>
      <c r="DVE8" s="102">
        <v>1730</v>
      </c>
      <c r="DVF8" s="110">
        <v>0</v>
      </c>
      <c r="DVG8" s="4">
        <v>0</v>
      </c>
      <c r="DVH8" s="92"/>
      <c r="DVI8" s="93">
        <v>0</v>
      </c>
      <c r="DVJ8" s="101">
        <v>45</v>
      </c>
      <c r="DVK8" s="113">
        <v>2.6011560693641619E-2</v>
      </c>
      <c r="DVL8" s="94">
        <v>-0.25206979935493151</v>
      </c>
      <c r="DVM8" s="101">
        <v>1685</v>
      </c>
      <c r="DVN8" s="101"/>
      <c r="DVO8" s="113">
        <v>0.97398843930635837</v>
      </c>
      <c r="DVP8" s="4">
        <v>0</v>
      </c>
      <c r="DVQ8" s="102">
        <v>0</v>
      </c>
      <c r="DVR8" s="102"/>
      <c r="DVS8" s="4"/>
      <c r="DVT8" s="101"/>
      <c r="DVU8" s="92"/>
      <c r="DVV8" s="106"/>
      <c r="DVW8" s="102">
        <v>1730</v>
      </c>
      <c r="DVX8" s="102">
        <v>10</v>
      </c>
      <c r="DVY8" s="4">
        <v>5.8139534883721034E-3</v>
      </c>
      <c r="DVZ8" s="92"/>
      <c r="DWA8" s="93">
        <v>0</v>
      </c>
      <c r="DWB8" s="101">
        <v>45</v>
      </c>
      <c r="DWC8" s="113">
        <v>2.6011560693641619E-2</v>
      </c>
      <c r="DWD8" s="94">
        <v>-0.24364445896237802</v>
      </c>
      <c r="DWE8" s="101">
        <v>1685</v>
      </c>
      <c r="DWF8" s="101"/>
      <c r="DWG8" s="113">
        <v>0.97398843930635837</v>
      </c>
      <c r="DWH8" s="4">
        <v>0</v>
      </c>
      <c r="DWI8" s="102">
        <v>0</v>
      </c>
      <c r="DWJ8" s="102"/>
      <c r="DWK8" s="4"/>
      <c r="DWL8" s="101"/>
      <c r="DWM8" s="92"/>
      <c r="DWN8" s="106"/>
      <c r="DWO8" s="102">
        <v>1720</v>
      </c>
      <c r="DWP8" s="102">
        <v>18</v>
      </c>
      <c r="DWQ8" s="4">
        <v>1.0575793184488758E-2</v>
      </c>
      <c r="DWR8" s="92"/>
      <c r="DWS8" s="93">
        <v>0</v>
      </c>
      <c r="DWT8" s="101">
        <v>35</v>
      </c>
      <c r="DWU8" s="113">
        <v>2.0348837209302327E-2</v>
      </c>
      <c r="DWV8" s="94">
        <v>-0.24840885036757349</v>
      </c>
      <c r="DWW8" s="101">
        <v>1685</v>
      </c>
      <c r="DWX8" s="101"/>
      <c r="DWY8" s="113">
        <v>0.97965116279069764</v>
      </c>
      <c r="DWZ8" s="4">
        <v>0</v>
      </c>
      <c r="DXA8" s="102">
        <v>0</v>
      </c>
      <c r="DXB8" s="102"/>
      <c r="DXC8" s="4"/>
      <c r="DXD8" s="101"/>
      <c r="DXE8" s="92"/>
      <c r="DXF8" s="106"/>
      <c r="DXG8" s="102">
        <v>1702</v>
      </c>
      <c r="DXH8" s="102">
        <v>39</v>
      </c>
      <c r="DXI8" s="4">
        <v>2.3451593505712465E-2</v>
      </c>
      <c r="DXJ8" s="92"/>
      <c r="DXK8" s="93">
        <v>0</v>
      </c>
      <c r="DXL8" s="101">
        <v>17</v>
      </c>
      <c r="DXM8" s="113">
        <v>9.9882491186839006E-3</v>
      </c>
      <c r="DXN8" s="94">
        <v>-0.2510434475873447</v>
      </c>
      <c r="DXO8" s="101">
        <v>1685</v>
      </c>
      <c r="DXP8" s="110">
        <v>496</v>
      </c>
      <c r="DXQ8" s="113">
        <v>0.9900117508813161</v>
      </c>
      <c r="DXR8" s="4">
        <v>0</v>
      </c>
      <c r="DXS8" s="102">
        <v>0</v>
      </c>
      <c r="DXT8" s="102"/>
      <c r="DXU8" s="4"/>
      <c r="DXV8" s="101"/>
      <c r="DXW8" s="92"/>
      <c r="DXX8" s="106"/>
      <c r="DXY8" s="102">
        <v>1663</v>
      </c>
      <c r="DXZ8" s="102">
        <v>14</v>
      </c>
      <c r="DYA8" s="4">
        <v>8.4899939357185872E-3</v>
      </c>
      <c r="DYB8" s="92"/>
      <c r="DYC8" s="93">
        <v>0</v>
      </c>
      <c r="DYD8" s="101">
        <v>474</v>
      </c>
      <c r="DYE8" s="113">
        <v>0.28502705953096813</v>
      </c>
      <c r="DYF8" s="94">
        <v>-8.0224082210669234E-3</v>
      </c>
      <c r="DYG8" s="101">
        <v>1189</v>
      </c>
      <c r="DYH8" s="101"/>
      <c r="DYI8" s="113">
        <v>0.71497294046903181</v>
      </c>
      <c r="DYJ8" s="4">
        <v>0</v>
      </c>
      <c r="DYK8" s="102">
        <v>0</v>
      </c>
      <c r="DYL8" s="102"/>
      <c r="DYM8" s="4"/>
      <c r="DYN8" s="101"/>
      <c r="DYO8" s="92"/>
      <c r="DYP8" s="106"/>
      <c r="DYQ8" s="102">
        <v>1649</v>
      </c>
      <c r="DYR8" s="102">
        <v>0</v>
      </c>
      <c r="DYS8" s="4">
        <v>0</v>
      </c>
      <c r="DYT8" s="92"/>
      <c r="DYU8" s="93">
        <v>0</v>
      </c>
      <c r="DYV8" s="101">
        <v>460</v>
      </c>
      <c r="DYW8" s="113">
        <v>0.27895694360218315</v>
      </c>
      <c r="DYX8" s="94">
        <v>-9.7973383768323874E-5</v>
      </c>
      <c r="DYY8" s="101">
        <v>1189</v>
      </c>
      <c r="DYZ8" s="101"/>
      <c r="DZA8" s="113">
        <v>0.72104305639781685</v>
      </c>
      <c r="DZB8" s="4">
        <v>0</v>
      </c>
      <c r="DZC8" s="102">
        <v>0</v>
      </c>
      <c r="DZD8" s="102"/>
      <c r="DZE8" s="4"/>
      <c r="DZF8" s="101"/>
      <c r="DZG8" s="92"/>
      <c r="DZH8" s="106"/>
      <c r="DZI8" s="102">
        <v>1649</v>
      </c>
      <c r="DZJ8" s="102">
        <v>2</v>
      </c>
      <c r="DZK8" s="4">
        <v>1.2143290831816422E-3</v>
      </c>
      <c r="DZL8" s="92"/>
      <c r="DZM8" s="93">
        <v>0</v>
      </c>
      <c r="DZN8" s="101">
        <v>460</v>
      </c>
      <c r="DZO8" s="113">
        <v>0.27895694360218315</v>
      </c>
      <c r="DZP8" s="94">
        <v>-9.7973383768323874E-5</v>
      </c>
      <c r="DZQ8" s="101">
        <v>1189</v>
      </c>
      <c r="DZR8" s="101"/>
      <c r="DZS8" s="113">
        <v>0.72104305639781685</v>
      </c>
      <c r="DZT8" s="4">
        <v>0</v>
      </c>
      <c r="DZU8" s="102">
        <v>0</v>
      </c>
      <c r="DZV8" s="102"/>
      <c r="DZW8" s="4"/>
      <c r="DZX8" s="101"/>
      <c r="DZY8" s="92"/>
      <c r="DZZ8" s="106"/>
      <c r="EAA8" s="102">
        <v>1647</v>
      </c>
      <c r="EAB8" s="102">
        <v>19</v>
      </c>
      <c r="EAC8" s="4">
        <v>1.1670761670761642E-2</v>
      </c>
      <c r="EAD8" s="92"/>
      <c r="EAE8" s="93">
        <v>0</v>
      </c>
      <c r="EAF8" s="101">
        <v>458</v>
      </c>
      <c r="EAG8" s="113">
        <v>0.27808136004857315</v>
      </c>
      <c r="EAH8" s="94">
        <v>-5.1288915270480961E-4</v>
      </c>
      <c r="EAI8" s="101">
        <v>1189</v>
      </c>
      <c r="EAJ8" s="101"/>
      <c r="EAK8" s="113">
        <v>0.7219186399514268</v>
      </c>
      <c r="EAL8" s="4">
        <v>0</v>
      </c>
      <c r="EAM8" s="102">
        <v>0</v>
      </c>
      <c r="EAN8" s="102"/>
      <c r="EAO8" s="4"/>
      <c r="EAP8" s="101"/>
      <c r="EAQ8" s="92"/>
      <c r="EAR8" s="106"/>
      <c r="EAS8" s="102">
        <v>1628</v>
      </c>
      <c r="EAT8" s="102">
        <v>2</v>
      </c>
      <c r="EAU8" s="4">
        <v>1.2300123001229846E-3</v>
      </c>
      <c r="EAV8" s="92"/>
      <c r="EAW8" s="93">
        <v>0</v>
      </c>
      <c r="EAX8" s="101">
        <v>439</v>
      </c>
      <c r="EAY8" s="113">
        <v>0.26965601965601965</v>
      </c>
      <c r="EAZ8" s="94">
        <v>3.3526114378617744E-2</v>
      </c>
      <c r="EBA8" s="101">
        <v>1189</v>
      </c>
      <c r="EBB8" s="101"/>
      <c r="EBC8" s="113">
        <v>0.73034398034398029</v>
      </c>
      <c r="EBD8" s="4">
        <v>0</v>
      </c>
      <c r="EBE8" s="102">
        <v>0</v>
      </c>
      <c r="EBF8" s="102"/>
      <c r="EBG8" s="4"/>
      <c r="EBH8" s="101"/>
      <c r="EBI8" s="92"/>
      <c r="EBJ8" s="106"/>
      <c r="EBK8" s="102">
        <v>1626</v>
      </c>
      <c r="EBL8" s="102">
        <v>17</v>
      </c>
      <c r="EBM8" s="4">
        <v>1.0565568676196291E-2</v>
      </c>
      <c r="EBN8" s="92"/>
      <c r="EBO8" s="93">
        <v>0</v>
      </c>
      <c r="EBP8" s="101">
        <v>437</v>
      </c>
      <c r="EBQ8" s="113">
        <v>0.26875768757687579</v>
      </c>
      <c r="EBR8" s="94">
        <v>3.6784898461229537E-2</v>
      </c>
      <c r="EBS8" s="101">
        <v>1189</v>
      </c>
      <c r="EBT8" s="101"/>
      <c r="EBU8" s="113">
        <v>0.73124231242312421</v>
      </c>
      <c r="EBV8" s="4">
        <v>0</v>
      </c>
      <c r="EBW8" s="102">
        <v>0</v>
      </c>
      <c r="EBX8" s="102"/>
      <c r="EBY8" s="4"/>
      <c r="EBZ8" s="101"/>
      <c r="ECA8" s="92"/>
      <c r="ECB8" s="106"/>
      <c r="ECC8" s="102">
        <v>1609</v>
      </c>
      <c r="ECD8" s="102">
        <v>12</v>
      </c>
      <c r="ECE8" s="4">
        <v>7.5140889167188973E-3</v>
      </c>
      <c r="ECF8" s="92"/>
      <c r="ECG8" s="93">
        <v>0</v>
      </c>
      <c r="ECH8" s="101">
        <v>420</v>
      </c>
      <c r="ECI8" s="113">
        <v>0.2610316967060286</v>
      </c>
      <c r="ECJ8" s="94">
        <v>3.9115776650894218E-2</v>
      </c>
      <c r="ECK8" s="101">
        <v>1189</v>
      </c>
      <c r="ECL8" s="163">
        <v>60</v>
      </c>
      <c r="ECM8" s="113">
        <v>0.73896830329397145</v>
      </c>
      <c r="ECN8" s="4">
        <v>0</v>
      </c>
      <c r="ECO8" s="102">
        <v>0</v>
      </c>
      <c r="ECP8" s="102"/>
      <c r="ECQ8" s="4"/>
      <c r="ECR8" s="101"/>
      <c r="ECS8" s="92"/>
      <c r="ECT8" s="106"/>
      <c r="ECU8" s="102">
        <v>1597</v>
      </c>
      <c r="ECV8" s="102">
        <v>31</v>
      </c>
      <c r="ECW8" s="4">
        <v>1.9795657726692228E-2</v>
      </c>
      <c r="ECX8" s="92"/>
      <c r="ECY8" s="93">
        <v>0</v>
      </c>
      <c r="ECZ8" s="101">
        <v>468</v>
      </c>
      <c r="EDA8" s="113">
        <v>0.29304946775203505</v>
      </c>
      <c r="EDB8" s="94">
        <v>8.8119890287246316E-2</v>
      </c>
      <c r="EDC8" s="101">
        <v>1129</v>
      </c>
      <c r="EDD8" s="101"/>
      <c r="EDE8" s="113">
        <v>0.70695053224796489</v>
      </c>
      <c r="EDF8" s="4">
        <v>0</v>
      </c>
      <c r="EDG8" s="102">
        <v>0</v>
      </c>
      <c r="EDH8" s="102"/>
      <c r="EDI8" s="4"/>
      <c r="EDJ8" s="101"/>
      <c r="EDK8" s="92"/>
      <c r="EDL8" s="106"/>
      <c r="EDM8" s="102">
        <v>1566</v>
      </c>
      <c r="EDN8" s="102">
        <v>0</v>
      </c>
      <c r="EDO8" s="4">
        <v>0</v>
      </c>
      <c r="EDP8" s="92"/>
      <c r="EDQ8" s="93">
        <v>0</v>
      </c>
      <c r="EDR8" s="101">
        <v>437</v>
      </c>
      <c r="EDS8" s="113">
        <v>0.27905491698595147</v>
      </c>
      <c r="EDT8" s="94">
        <v>9.3041939336348023E-2</v>
      </c>
      <c r="EDU8" s="101">
        <v>1129</v>
      </c>
      <c r="EDV8" s="101"/>
      <c r="EDW8" s="113">
        <v>0.72094508301404858</v>
      </c>
      <c r="EDX8" s="4">
        <v>0</v>
      </c>
      <c r="EDY8" s="102">
        <v>0</v>
      </c>
      <c r="EDZ8" s="102"/>
      <c r="EEA8" s="4"/>
      <c r="EEB8" s="101"/>
      <c r="EEC8" s="92"/>
      <c r="EED8" s="106"/>
      <c r="EEE8" s="102">
        <v>1566</v>
      </c>
      <c r="EEF8" s="104">
        <v>1</v>
      </c>
      <c r="EEG8" s="4">
        <v>6.3897763578268929E-4</v>
      </c>
      <c r="EEH8" s="92"/>
      <c r="EEI8" s="93">
        <v>0</v>
      </c>
      <c r="EEJ8" s="101">
        <v>437</v>
      </c>
      <c r="EEK8" s="113">
        <v>0.27905491698595147</v>
      </c>
      <c r="EEL8" s="94">
        <v>9.7170859014936994E-2</v>
      </c>
      <c r="EEM8" s="101">
        <v>1129</v>
      </c>
      <c r="EEN8" s="101"/>
      <c r="EEO8" s="113">
        <v>0.72094508301404858</v>
      </c>
      <c r="EEP8" s="4">
        <v>0</v>
      </c>
      <c r="EEQ8" s="102">
        <v>0</v>
      </c>
      <c r="EER8" s="102"/>
      <c r="EES8" s="4"/>
      <c r="EET8" s="101"/>
      <c r="EEU8" s="92"/>
      <c r="EEV8" s="106"/>
      <c r="EEW8" s="102">
        <v>1565</v>
      </c>
      <c r="EEX8" s="104">
        <v>87</v>
      </c>
      <c r="EEY8" s="4">
        <v>5.8863328822733374E-2</v>
      </c>
      <c r="EEZ8" s="92"/>
      <c r="EFA8" s="93">
        <v>0</v>
      </c>
      <c r="EFB8" s="101">
        <v>436</v>
      </c>
      <c r="EFC8" s="113">
        <v>0.27859424920127795</v>
      </c>
      <c r="EFD8" s="94">
        <v>0.111804581304599</v>
      </c>
      <c r="EFE8" s="101">
        <v>1129</v>
      </c>
      <c r="EFF8" s="101"/>
      <c r="EFG8" s="113">
        <v>0.72140575079872205</v>
      </c>
      <c r="EFH8" s="4">
        <v>0</v>
      </c>
      <c r="EFI8" s="102">
        <v>0</v>
      </c>
      <c r="EFJ8" s="102"/>
      <c r="EFK8" s="4"/>
      <c r="EFL8" s="101"/>
      <c r="EFM8" s="92"/>
      <c r="EFN8" s="106"/>
      <c r="EFO8" s="102">
        <v>1478</v>
      </c>
      <c r="EFP8" s="104">
        <v>8</v>
      </c>
      <c r="EFQ8" s="4">
        <v>5.4421768707482165E-3</v>
      </c>
      <c r="EFR8" s="92"/>
      <c r="EFS8" s="93">
        <v>0</v>
      </c>
      <c r="EFT8" s="101">
        <v>349</v>
      </c>
      <c r="EFU8" s="113">
        <v>0.23612990527740191</v>
      </c>
      <c r="EFV8" s="94">
        <v>0.12510628323015782</v>
      </c>
      <c r="EFW8" s="101">
        <v>1129</v>
      </c>
      <c r="EFX8" s="101"/>
      <c r="EFY8" s="113">
        <v>0.76387009472259815</v>
      </c>
      <c r="EFZ8" s="4">
        <v>0</v>
      </c>
      <c r="EGA8" s="102">
        <v>0</v>
      </c>
      <c r="EGB8" s="102"/>
      <c r="EGC8" s="4"/>
      <c r="EGD8" s="101"/>
      <c r="EGE8" s="92"/>
      <c r="EGF8" s="106"/>
      <c r="EGG8" s="102">
        <v>1470</v>
      </c>
      <c r="EGH8" s="102">
        <v>19</v>
      </c>
      <c r="EGI8" s="4">
        <v>1.3094417643004785E-2</v>
      </c>
      <c r="EGJ8" s="92"/>
      <c r="EGK8" s="93">
        <v>0</v>
      </c>
      <c r="EGL8" s="101">
        <v>341</v>
      </c>
      <c r="EGM8" s="113">
        <v>0.23197278911564626</v>
      </c>
      <c r="EGN8" s="94">
        <v>0.13517278911564626</v>
      </c>
      <c r="EGO8" s="101">
        <v>1129</v>
      </c>
      <c r="EGP8" s="101"/>
      <c r="EGQ8" s="113">
        <v>0.76802721088435377</v>
      </c>
      <c r="EGR8" s="4">
        <v>0</v>
      </c>
      <c r="EGS8" s="102">
        <v>0</v>
      </c>
      <c r="EGT8" s="102"/>
      <c r="EGU8" s="4"/>
      <c r="EGV8" s="101"/>
      <c r="EGW8" s="92"/>
      <c r="EGX8" s="106"/>
      <c r="EGY8" s="102">
        <v>1451</v>
      </c>
      <c r="EGZ8" s="104">
        <v>31</v>
      </c>
      <c r="EHA8" s="4">
        <v>2.183098591549304E-2</v>
      </c>
      <c r="EHB8" s="92"/>
      <c r="EHC8" s="93">
        <v>0</v>
      </c>
      <c r="EHD8" s="101">
        <v>322</v>
      </c>
      <c r="EHE8" s="113">
        <v>0.22191592005513439</v>
      </c>
      <c r="EHF8" s="94">
        <v>0.12656335595257029</v>
      </c>
      <c r="EHG8" s="101">
        <v>1129</v>
      </c>
      <c r="EHH8" s="101"/>
      <c r="EHI8" s="113">
        <v>0.77808407994486561</v>
      </c>
      <c r="EHJ8" s="4">
        <v>0</v>
      </c>
      <c r="EHK8" s="102">
        <v>0</v>
      </c>
      <c r="EHL8" s="102"/>
      <c r="EHM8" s="4"/>
      <c r="EHN8" s="101"/>
      <c r="EHO8" s="92"/>
      <c r="EHP8" s="106"/>
      <c r="EHQ8" s="102">
        <v>1420</v>
      </c>
      <c r="EHR8" s="104">
        <v>33</v>
      </c>
      <c r="EHS8" s="4">
        <v>2.3792357606344572E-2</v>
      </c>
      <c r="EHT8" s="92"/>
      <c r="EHU8" s="93">
        <v>0</v>
      </c>
      <c r="EHV8" s="101">
        <v>291</v>
      </c>
      <c r="EHW8" s="113">
        <v>0.20492957746478874</v>
      </c>
      <c r="EHX8" s="94">
        <v>0.11102909592385776</v>
      </c>
      <c r="EHY8" s="101">
        <v>1129</v>
      </c>
      <c r="EHZ8" s="101"/>
      <c r="EIA8" s="113">
        <v>0.79507042253521132</v>
      </c>
      <c r="EIB8" s="4">
        <v>0</v>
      </c>
      <c r="EIC8" s="102">
        <v>0</v>
      </c>
      <c r="EID8" s="102"/>
      <c r="EIE8" s="4"/>
      <c r="EIF8" s="92"/>
      <c r="EIG8" s="92"/>
      <c r="EIH8" s="92"/>
      <c r="EII8" s="6">
        <v>1387</v>
      </c>
      <c r="EIJ8" s="32">
        <v>7</v>
      </c>
      <c r="EIK8" s="4">
        <v>5.0724637681158757E-3</v>
      </c>
      <c r="EIL8" s="92"/>
      <c r="EIM8" s="93">
        <v>0</v>
      </c>
      <c r="EIN8" s="92">
        <v>258</v>
      </c>
      <c r="EIO8" s="93">
        <v>0.18601297764960345</v>
      </c>
      <c r="EIP8" s="94">
        <v>0.11907082888927287</v>
      </c>
      <c r="EIQ8" s="92">
        <v>1129</v>
      </c>
      <c r="EIR8" s="92"/>
      <c r="EIS8" s="93">
        <v>0.81398702235039655</v>
      </c>
      <c r="EIT8" s="95">
        <v>0</v>
      </c>
      <c r="EIU8" s="6">
        <v>0</v>
      </c>
      <c r="EIV8" s="6"/>
      <c r="EIW8" s="4"/>
      <c r="EIX8" s="92"/>
      <c r="EIY8" s="92"/>
      <c r="EIZ8" s="92"/>
      <c r="EJA8" s="6">
        <v>1380</v>
      </c>
      <c r="EJB8" s="6">
        <v>25</v>
      </c>
      <c r="EJC8" s="4">
        <v>1.8450184501844991E-2</v>
      </c>
      <c r="EJD8" s="92"/>
      <c r="EJE8" s="93">
        <v>0</v>
      </c>
      <c r="EJF8" s="92">
        <v>251</v>
      </c>
      <c r="EJG8" s="93">
        <v>0.18188405797101448</v>
      </c>
      <c r="EJH8" s="94">
        <v>0.12193401633904112</v>
      </c>
      <c r="EJI8" s="92">
        <v>1129</v>
      </c>
      <c r="EJJ8" s="92"/>
      <c r="EJK8" s="93">
        <v>0.81811594202898552</v>
      </c>
      <c r="EJL8" s="95">
        <v>0</v>
      </c>
      <c r="EJM8" s="6">
        <v>0</v>
      </c>
      <c r="EJN8" s="6"/>
      <c r="EJO8" s="4"/>
      <c r="EJP8" s="92"/>
      <c r="EJQ8" s="92"/>
      <c r="EJR8" s="92"/>
      <c r="EJS8" s="6">
        <v>1355</v>
      </c>
      <c r="EJT8" s="7">
        <v>85</v>
      </c>
      <c r="EJU8" s="4">
        <v>6.692913385826782E-2</v>
      </c>
      <c r="EJV8" s="92"/>
      <c r="EJW8" s="93">
        <v>0</v>
      </c>
      <c r="EJX8" s="92">
        <v>226</v>
      </c>
      <c r="EJY8" s="93">
        <v>0.16678966789667896</v>
      </c>
      <c r="EJZ8" s="94">
        <v>0.12033696519397626</v>
      </c>
      <c r="EKA8" s="92">
        <v>1129</v>
      </c>
      <c r="EKB8" s="92"/>
      <c r="EKC8" s="93">
        <v>0.83321033210332107</v>
      </c>
      <c r="EKD8" s="95">
        <v>0</v>
      </c>
      <c r="EKE8" s="6">
        <v>0</v>
      </c>
      <c r="EKF8" s="6"/>
      <c r="EKG8" s="4"/>
      <c r="EKH8" s="92"/>
      <c r="EKI8" s="92"/>
      <c r="EKJ8" s="92"/>
      <c r="EKK8" s="6">
        <v>1270</v>
      </c>
      <c r="EKL8" s="7">
        <v>20</v>
      </c>
      <c r="EKM8" s="4">
        <v>1.6000000000000014E-2</v>
      </c>
      <c r="EKN8" s="92"/>
      <c r="EKO8" s="93">
        <v>0</v>
      </c>
      <c r="EKP8" s="92">
        <v>141</v>
      </c>
      <c r="EKQ8" s="93">
        <v>0.1110236220472441</v>
      </c>
      <c r="EKR8" s="94">
        <v>6.45709193445414E-2</v>
      </c>
      <c r="EKS8" s="92">
        <v>1129</v>
      </c>
      <c r="EKT8" s="92"/>
      <c r="EKU8" s="93">
        <v>0.88897637795275586</v>
      </c>
      <c r="EKV8" s="95">
        <v>0</v>
      </c>
      <c r="EKW8" s="6">
        <v>0</v>
      </c>
      <c r="EKX8" s="6"/>
      <c r="EKY8" s="4"/>
      <c r="EKZ8" s="92"/>
      <c r="ELA8" s="92"/>
      <c r="ELB8" s="92"/>
      <c r="ELC8" s="6">
        <v>1250</v>
      </c>
      <c r="ELD8" s="32">
        <v>2</v>
      </c>
      <c r="ELE8" s="4">
        <v>1.6025641025640969E-3</v>
      </c>
      <c r="ELF8" s="92"/>
      <c r="ELG8" s="93">
        <v>0</v>
      </c>
      <c r="ELH8" s="92">
        <v>121</v>
      </c>
      <c r="ELI8" s="93">
        <v>9.6799999999999997E-2</v>
      </c>
      <c r="ELJ8" s="94">
        <v>-0.9032</v>
      </c>
      <c r="ELK8" s="92">
        <v>1129</v>
      </c>
      <c r="ELL8" s="92"/>
      <c r="ELM8" s="93">
        <v>0.9032</v>
      </c>
      <c r="ELN8" s="95">
        <v>0</v>
      </c>
      <c r="ELO8" s="6">
        <v>0</v>
      </c>
      <c r="ELP8" s="6"/>
      <c r="ELQ8" s="4"/>
      <c r="ELR8" s="92"/>
      <c r="ELS8" s="92"/>
      <c r="ELT8" s="92"/>
      <c r="ELU8" s="6">
        <v>1248</v>
      </c>
      <c r="ELV8" s="7">
        <v>2</v>
      </c>
      <c r="ELW8" s="4">
        <v>1.6051364365972098E-3</v>
      </c>
      <c r="ELX8" s="92"/>
      <c r="ELY8" s="93">
        <v>0</v>
      </c>
      <c r="ELZ8" s="92">
        <v>119</v>
      </c>
      <c r="EMA8" s="93">
        <v>9.5352564102564097E-2</v>
      </c>
      <c r="EMB8" s="94">
        <v>-0.9046474358974359</v>
      </c>
      <c r="EMC8" s="92">
        <v>1129</v>
      </c>
      <c r="EMD8" s="92"/>
      <c r="EME8" s="93">
        <v>0.9046474358974359</v>
      </c>
      <c r="EMF8" s="95">
        <v>0</v>
      </c>
      <c r="EMG8" s="6">
        <v>0</v>
      </c>
      <c r="EMH8" s="6"/>
      <c r="EMI8" s="4"/>
      <c r="EMJ8" s="92"/>
      <c r="EMK8" s="92"/>
      <c r="EML8" s="92"/>
      <c r="EMM8" s="6">
        <v>1246</v>
      </c>
      <c r="EMN8" s="32">
        <v>36</v>
      </c>
      <c r="EMO8" s="4">
        <v>2.9752066115702469E-2</v>
      </c>
      <c r="EMP8" s="92"/>
      <c r="EMQ8" s="93">
        <v>0</v>
      </c>
      <c r="EMR8" s="92">
        <v>117</v>
      </c>
      <c r="EMS8" s="93">
        <v>9.3900481540930975E-2</v>
      </c>
      <c r="EMT8" s="94">
        <v>-0.906099518459069</v>
      </c>
      <c r="EMU8" s="92">
        <v>1129</v>
      </c>
      <c r="EMV8" s="92"/>
      <c r="EMW8" s="93">
        <v>0.906099518459069</v>
      </c>
      <c r="EMX8" s="95">
        <v>0</v>
      </c>
      <c r="EMY8" s="6">
        <v>0</v>
      </c>
      <c r="EMZ8" s="6"/>
      <c r="ENA8" s="4"/>
      <c r="ENB8" s="92"/>
      <c r="ENC8" s="92"/>
      <c r="END8" s="92"/>
      <c r="ENE8" s="6">
        <v>1210</v>
      </c>
      <c r="ENF8" s="7">
        <v>9</v>
      </c>
      <c r="ENG8" s="4">
        <v>7.4937552039966437E-3</v>
      </c>
      <c r="ENH8" s="92"/>
      <c r="ENI8" s="93">
        <v>0</v>
      </c>
      <c r="ENJ8" s="92">
        <v>81</v>
      </c>
      <c r="ENK8" s="93">
        <v>6.6942148760330583E-2</v>
      </c>
      <c r="ENL8" s="94">
        <v>-0.93305785123966933</v>
      </c>
      <c r="ENM8" s="92">
        <v>1129</v>
      </c>
      <c r="ENN8" s="92"/>
      <c r="ENO8" s="93">
        <v>0.93305785123966944</v>
      </c>
      <c r="ENP8" s="95">
        <v>0</v>
      </c>
      <c r="ENQ8" s="6">
        <v>0</v>
      </c>
      <c r="ENR8" s="6"/>
      <c r="ENS8" s="4"/>
      <c r="ENT8" s="92"/>
      <c r="ENU8" s="92"/>
      <c r="ENV8" s="92"/>
      <c r="ENW8" s="6">
        <v>1201</v>
      </c>
      <c r="ENX8" s="32">
        <v>17</v>
      </c>
      <c r="ENY8" s="4">
        <v>1.4358108108108114E-2</v>
      </c>
      <c r="ENZ8" s="92"/>
      <c r="EOA8" s="93">
        <v>0</v>
      </c>
      <c r="EOB8" s="92">
        <v>72</v>
      </c>
      <c r="EOC8" s="93">
        <v>5.9950041631973358E-2</v>
      </c>
      <c r="EOD8" s="94">
        <v>-0.94004995836802663</v>
      </c>
      <c r="EOE8" s="92">
        <v>1129</v>
      </c>
      <c r="EOF8" s="92"/>
      <c r="EOG8" s="93">
        <v>0.94004995836802663</v>
      </c>
      <c r="EOH8" s="95">
        <v>0</v>
      </c>
      <c r="EOI8" s="6">
        <v>0</v>
      </c>
      <c r="EOJ8" s="6"/>
      <c r="EOK8" s="4"/>
      <c r="EOL8" s="92"/>
      <c r="EOM8" s="92"/>
      <c r="EON8" s="92"/>
      <c r="EOO8" s="6">
        <v>1184</v>
      </c>
      <c r="EOP8" s="7">
        <v>0</v>
      </c>
      <c r="EOQ8" s="4">
        <v>0</v>
      </c>
      <c r="EOR8" s="92"/>
      <c r="EOS8" s="93">
        <v>0</v>
      </c>
      <c r="EOT8" s="92">
        <v>55</v>
      </c>
      <c r="EOU8" s="93">
        <v>4.64527027027027E-2</v>
      </c>
      <c r="EOV8" s="94">
        <v>-0.95354729729729726</v>
      </c>
      <c r="EOW8" s="92">
        <v>1129</v>
      </c>
      <c r="EOX8" s="92"/>
      <c r="EOY8" s="93">
        <v>0.95354729729729726</v>
      </c>
      <c r="EOZ8" s="95">
        <v>0</v>
      </c>
      <c r="EPA8" s="6">
        <v>0</v>
      </c>
      <c r="EPB8" s="6"/>
      <c r="EPC8" s="4"/>
      <c r="EPD8" s="92"/>
      <c r="EPE8" s="92"/>
      <c r="EPF8" s="92"/>
      <c r="EPG8" s="6">
        <v>1184</v>
      </c>
      <c r="EPH8" s="32">
        <v>48</v>
      </c>
      <c r="EPI8" s="4">
        <v>4.2253521126760507E-2</v>
      </c>
      <c r="EPJ8" s="92"/>
      <c r="EPK8" s="93">
        <v>0</v>
      </c>
      <c r="EPL8" s="92">
        <v>55</v>
      </c>
      <c r="EPM8" s="93">
        <v>4.64527027027027E-2</v>
      </c>
      <c r="EPN8" s="94">
        <v>-0.95354729729729726</v>
      </c>
      <c r="EPO8" s="92">
        <v>1129</v>
      </c>
      <c r="EPP8" s="37">
        <v>1129</v>
      </c>
      <c r="EPQ8" s="93">
        <v>0.95354729729729726</v>
      </c>
      <c r="EPR8" s="95">
        <v>0</v>
      </c>
      <c r="EPS8" s="6">
        <v>0</v>
      </c>
      <c r="EPT8" s="6"/>
      <c r="EPU8" s="4"/>
      <c r="EPV8" s="92"/>
      <c r="EPW8" s="92"/>
      <c r="EPX8" s="92"/>
      <c r="EPY8" s="6">
        <v>1136</v>
      </c>
      <c r="EPZ8" s="32">
        <v>60</v>
      </c>
      <c r="EQA8" s="4">
        <v>5.5762081784386686E-2</v>
      </c>
      <c r="EQB8" s="92"/>
      <c r="EQC8" s="93">
        <v>0</v>
      </c>
      <c r="EQD8" s="92">
        <v>1136</v>
      </c>
      <c r="EQE8" s="93">
        <v>1</v>
      </c>
      <c r="EQF8" s="94">
        <v>0</v>
      </c>
      <c r="EQG8" s="92">
        <v>0</v>
      </c>
      <c r="EQH8" s="92"/>
      <c r="EQI8" s="93">
        <v>0</v>
      </c>
      <c r="EQJ8" s="95">
        <v>0</v>
      </c>
      <c r="EQK8" s="6">
        <v>0</v>
      </c>
      <c r="EQL8" s="6"/>
      <c r="EQM8" s="4"/>
      <c r="EQN8" s="92"/>
      <c r="EQO8" s="92"/>
      <c r="EQP8" s="92"/>
      <c r="EQQ8" s="6">
        <v>1076</v>
      </c>
      <c r="EQR8" s="32">
        <v>60</v>
      </c>
      <c r="EQS8" s="4">
        <v>5.9055118110236116E-2</v>
      </c>
      <c r="EQT8" s="92"/>
      <c r="EQU8" s="93">
        <v>0</v>
      </c>
      <c r="EQV8" s="92">
        <v>1076</v>
      </c>
      <c r="EQW8" s="93">
        <v>1</v>
      </c>
      <c r="EQX8" s="94">
        <v>0</v>
      </c>
      <c r="EQY8" s="92">
        <v>0</v>
      </c>
      <c r="EQZ8" s="92"/>
      <c r="ERA8" s="93">
        <v>0</v>
      </c>
      <c r="ERB8" s="95">
        <v>0</v>
      </c>
      <c r="ERC8" s="6">
        <v>0</v>
      </c>
      <c r="ERD8" s="6"/>
      <c r="ERE8" s="4"/>
      <c r="ERF8" s="92"/>
      <c r="ERG8" s="92"/>
      <c r="ERH8" s="92"/>
      <c r="ERI8" s="6">
        <v>1016</v>
      </c>
      <c r="ERJ8" s="7">
        <v>3</v>
      </c>
      <c r="ERK8" s="4">
        <v>2.9615004935834577E-3</v>
      </c>
      <c r="ERL8" s="92"/>
      <c r="ERM8" s="93">
        <v>0</v>
      </c>
      <c r="ERN8" s="92">
        <v>1016</v>
      </c>
      <c r="ERO8" s="93">
        <v>1</v>
      </c>
      <c r="ERP8" s="94">
        <v>0</v>
      </c>
      <c r="ERQ8" s="92">
        <v>0</v>
      </c>
      <c r="ERR8" s="92"/>
      <c r="ERS8" s="93">
        <v>0</v>
      </c>
      <c r="ERT8" s="95">
        <v>0</v>
      </c>
      <c r="ERU8" s="6">
        <v>0</v>
      </c>
      <c r="ERV8" s="6"/>
      <c r="ERW8" s="4"/>
      <c r="ERX8" s="92"/>
      <c r="ERY8" s="92"/>
      <c r="ERZ8" s="92"/>
      <c r="ESA8" s="6">
        <v>1013</v>
      </c>
      <c r="ESB8" s="32">
        <v>5</v>
      </c>
      <c r="ESC8" s="4">
        <v>4.9603174603174427E-3</v>
      </c>
      <c r="ESD8" s="92"/>
      <c r="ESE8" s="93">
        <v>0</v>
      </c>
      <c r="ESF8" s="92">
        <v>1013</v>
      </c>
      <c r="ESG8" s="93">
        <v>1</v>
      </c>
      <c r="ESH8" s="94">
        <v>0</v>
      </c>
      <c r="ESI8" s="92">
        <v>0</v>
      </c>
      <c r="ESJ8" s="92"/>
      <c r="ESK8" s="93">
        <v>0</v>
      </c>
      <c r="ESL8" s="95">
        <v>0</v>
      </c>
      <c r="ESM8" s="6">
        <v>0</v>
      </c>
      <c r="ESN8" s="6"/>
      <c r="ESO8" s="4"/>
      <c r="ESP8" s="92"/>
      <c r="ESQ8" s="92"/>
      <c r="ESR8" s="92"/>
      <c r="ESS8" s="6">
        <v>1008</v>
      </c>
      <c r="EST8" s="7">
        <v>19</v>
      </c>
      <c r="ESU8" s="4">
        <v>1.921132457027297E-2</v>
      </c>
      <c r="ESV8" s="92"/>
      <c r="ESW8" s="93">
        <v>0</v>
      </c>
      <c r="ESX8" s="92">
        <v>1008</v>
      </c>
      <c r="ESY8" s="93">
        <v>1</v>
      </c>
      <c r="ESZ8" s="94">
        <v>0</v>
      </c>
      <c r="ETA8" s="92">
        <v>0</v>
      </c>
      <c r="ETB8" s="92"/>
      <c r="ETC8" s="93">
        <v>0</v>
      </c>
      <c r="ETD8" s="95">
        <v>0</v>
      </c>
      <c r="ETE8" s="6">
        <v>0</v>
      </c>
      <c r="ETF8" s="6"/>
      <c r="ETG8" s="4"/>
      <c r="ETH8" s="92"/>
      <c r="ETI8" s="92"/>
      <c r="ETJ8" s="92"/>
      <c r="ETK8" s="6">
        <v>989</v>
      </c>
      <c r="ETL8" s="7">
        <v>85</v>
      </c>
      <c r="ETM8" s="4">
        <v>9.4026548672566435E-2</v>
      </c>
      <c r="ETN8" s="92"/>
      <c r="ETO8" s="93">
        <v>0</v>
      </c>
      <c r="ETP8" s="92">
        <v>989</v>
      </c>
      <c r="ETQ8" s="93">
        <v>1</v>
      </c>
      <c r="ETR8" s="94">
        <v>0</v>
      </c>
      <c r="ETS8" s="92">
        <v>0</v>
      </c>
      <c r="ETT8" s="92"/>
      <c r="ETU8" s="93">
        <v>0</v>
      </c>
      <c r="ETV8" s="95">
        <v>0</v>
      </c>
      <c r="ETW8" s="6">
        <v>0</v>
      </c>
      <c r="ETX8" s="6"/>
      <c r="ETY8" s="4"/>
      <c r="ETZ8" s="92"/>
      <c r="EUA8" s="92"/>
      <c r="EUB8" s="92"/>
      <c r="EUC8" s="6">
        <v>904</v>
      </c>
      <c r="EUD8" s="32">
        <v>22</v>
      </c>
      <c r="EUE8" s="4">
        <v>2.4943310657596474E-2</v>
      </c>
      <c r="EUF8" s="92"/>
      <c r="EUG8" s="93">
        <v>0</v>
      </c>
      <c r="EUH8" s="92">
        <v>904</v>
      </c>
      <c r="EUI8" s="93">
        <v>1</v>
      </c>
      <c r="EUJ8" s="94">
        <v>0</v>
      </c>
      <c r="EUK8" s="92">
        <v>0</v>
      </c>
      <c r="EUL8" s="92"/>
      <c r="EUM8" s="93">
        <v>0</v>
      </c>
      <c r="EUN8" s="95">
        <v>0</v>
      </c>
      <c r="EUO8" s="6">
        <v>0</v>
      </c>
      <c r="EUP8" s="6"/>
      <c r="EUQ8" s="4"/>
      <c r="EUR8" s="92"/>
      <c r="EUS8" s="92"/>
      <c r="EUT8" s="92"/>
      <c r="EUU8" s="6">
        <v>882</v>
      </c>
      <c r="EUV8" s="32">
        <v>39</v>
      </c>
      <c r="EUW8" s="4">
        <v>4.6263345195729499E-2</v>
      </c>
      <c r="EUX8" s="92"/>
      <c r="EUY8" s="93">
        <v>0</v>
      </c>
      <c r="EUZ8" s="92">
        <v>882</v>
      </c>
      <c r="EVA8" s="93">
        <v>1</v>
      </c>
      <c r="EVB8" s="94">
        <v>0</v>
      </c>
      <c r="EVC8" s="92">
        <v>0</v>
      </c>
      <c r="EVD8" s="92"/>
      <c r="EVE8" s="93">
        <v>0</v>
      </c>
      <c r="EVF8" s="95">
        <v>0</v>
      </c>
      <c r="EVG8" s="6">
        <v>0</v>
      </c>
      <c r="EVH8" s="6"/>
      <c r="EVI8" s="4"/>
      <c r="EVJ8" s="92"/>
      <c r="EVK8" s="92"/>
      <c r="EVL8" s="92"/>
      <c r="EVM8" s="6">
        <v>843</v>
      </c>
      <c r="EVN8" s="32">
        <v>15</v>
      </c>
      <c r="EVO8" s="4">
        <v>1.8115942028985588E-2</v>
      </c>
      <c r="EVP8" s="92"/>
      <c r="EVQ8" s="93">
        <v>0</v>
      </c>
      <c r="EVR8" s="92">
        <v>843</v>
      </c>
      <c r="EVS8" s="93">
        <v>1</v>
      </c>
      <c r="EVT8" s="94">
        <v>0</v>
      </c>
      <c r="EVU8" s="92">
        <v>0</v>
      </c>
      <c r="EVV8" s="92"/>
      <c r="EVW8" s="93">
        <v>0</v>
      </c>
      <c r="EVX8" s="95">
        <v>0</v>
      </c>
      <c r="EVY8" s="6">
        <v>0</v>
      </c>
      <c r="EVZ8" s="6"/>
      <c r="EWA8" s="4"/>
      <c r="EWB8" s="92"/>
      <c r="EWC8" s="92"/>
      <c r="EWD8" s="92"/>
      <c r="EWE8" s="6">
        <v>828</v>
      </c>
      <c r="EWF8" s="32">
        <v>46</v>
      </c>
      <c r="EWG8" s="4">
        <v>5.8823529411764719E-2</v>
      </c>
      <c r="EWH8" s="92"/>
      <c r="EWI8" s="93">
        <v>0</v>
      </c>
      <c r="EWJ8" s="92">
        <v>828</v>
      </c>
      <c r="EWK8" s="93">
        <v>1</v>
      </c>
      <c r="EWL8" s="94">
        <v>0</v>
      </c>
      <c r="EWM8" s="92">
        <v>0</v>
      </c>
      <c r="EWN8" s="92"/>
      <c r="EWO8" s="93">
        <v>0</v>
      </c>
      <c r="EWP8" s="95">
        <v>0</v>
      </c>
      <c r="EWQ8" s="6">
        <v>0</v>
      </c>
      <c r="EWR8" s="6"/>
      <c r="EWS8" s="4"/>
      <c r="EWT8" s="92"/>
      <c r="EWU8" s="92"/>
      <c r="EWV8" s="92"/>
      <c r="EWW8" s="6">
        <v>782</v>
      </c>
      <c r="EWX8" s="32">
        <v>20</v>
      </c>
      <c r="EWY8" s="4">
        <v>2.6246719160105014E-2</v>
      </c>
      <c r="EWZ8" s="92"/>
      <c r="EXA8" s="93">
        <v>0</v>
      </c>
      <c r="EXB8" s="92">
        <v>782</v>
      </c>
      <c r="EXC8" s="93">
        <v>1</v>
      </c>
      <c r="EXD8" s="94">
        <v>0</v>
      </c>
      <c r="EXE8" s="92">
        <v>0</v>
      </c>
      <c r="EXF8" s="92"/>
      <c r="EXG8" s="93">
        <v>0</v>
      </c>
      <c r="EXH8" s="95">
        <v>0</v>
      </c>
      <c r="EXI8" s="6">
        <v>0</v>
      </c>
      <c r="EXJ8" s="6"/>
      <c r="EXK8" s="4"/>
      <c r="EXL8" s="92"/>
      <c r="EXM8" s="92"/>
      <c r="EXN8" s="92"/>
      <c r="EXO8" s="6">
        <v>762</v>
      </c>
      <c r="EXP8" s="32">
        <v>8</v>
      </c>
      <c r="EXQ8" s="4">
        <v>1.0610079575596787E-2</v>
      </c>
      <c r="EXR8" s="92"/>
      <c r="EXS8" s="93">
        <v>0</v>
      </c>
      <c r="EXT8" s="92">
        <v>762</v>
      </c>
      <c r="EXU8" s="93">
        <v>1</v>
      </c>
      <c r="EXV8" s="94">
        <v>0</v>
      </c>
      <c r="EXW8" s="92">
        <v>0</v>
      </c>
      <c r="EXX8" s="92"/>
      <c r="EXY8" s="93">
        <v>0</v>
      </c>
      <c r="EXZ8" s="95">
        <v>0</v>
      </c>
      <c r="EYA8" s="6">
        <v>0</v>
      </c>
      <c r="EYB8" s="6"/>
      <c r="EYC8" s="4"/>
      <c r="EYD8" s="92"/>
      <c r="EYE8" s="92"/>
      <c r="EYF8" s="92"/>
      <c r="EYG8" s="6">
        <v>754</v>
      </c>
      <c r="EYH8" s="32">
        <v>7</v>
      </c>
      <c r="EYI8" s="4">
        <v>9.3708165997321569E-3</v>
      </c>
      <c r="EYJ8" s="92"/>
      <c r="EYK8" s="93">
        <v>0</v>
      </c>
      <c r="EYL8" s="92">
        <v>754</v>
      </c>
      <c r="EYM8" s="93">
        <v>1</v>
      </c>
      <c r="EYN8" s="94">
        <v>0</v>
      </c>
      <c r="EYO8" s="92">
        <v>0</v>
      </c>
      <c r="EYP8" s="92"/>
      <c r="EYQ8" s="93">
        <v>0</v>
      </c>
      <c r="EYR8" s="95">
        <v>0</v>
      </c>
      <c r="EYS8" s="6">
        <v>0</v>
      </c>
      <c r="EYT8" s="6"/>
      <c r="EYU8" s="4"/>
      <c r="EYV8" s="92"/>
      <c r="EYW8" s="92"/>
      <c r="EYX8" s="92"/>
      <c r="EYY8" s="6">
        <v>747</v>
      </c>
      <c r="EYZ8" s="32">
        <v>17</v>
      </c>
      <c r="EZA8" s="4">
        <v>2.3287671232876672E-2</v>
      </c>
      <c r="EZB8" s="92"/>
      <c r="EZC8" s="93">
        <v>0</v>
      </c>
      <c r="EZD8" s="92">
        <v>747</v>
      </c>
      <c r="EZE8" s="93">
        <v>1</v>
      </c>
      <c r="EZF8" s="94">
        <v>0</v>
      </c>
      <c r="EZG8" s="92">
        <v>0</v>
      </c>
      <c r="EZH8" s="92"/>
      <c r="EZI8" s="93">
        <v>0</v>
      </c>
      <c r="EZJ8" s="95">
        <v>0</v>
      </c>
      <c r="EZK8" s="6">
        <v>0</v>
      </c>
      <c r="EZL8" s="6"/>
      <c r="EZM8" s="4"/>
      <c r="EZN8" s="92"/>
      <c r="EZO8" s="92"/>
      <c r="EZP8" s="92"/>
      <c r="EZQ8" s="6">
        <v>730</v>
      </c>
      <c r="EZR8" s="7">
        <v>8</v>
      </c>
      <c r="EZS8" s="4">
        <v>1.1080332409972193E-2</v>
      </c>
      <c r="EZT8" s="92"/>
      <c r="EZU8" s="93">
        <v>0</v>
      </c>
      <c r="EZV8" s="92">
        <v>730</v>
      </c>
      <c r="EZW8" s="93">
        <v>1</v>
      </c>
      <c r="EZX8" s="94">
        <v>0</v>
      </c>
      <c r="EZY8" s="92">
        <v>0</v>
      </c>
      <c r="EZZ8" s="92"/>
      <c r="FAA8" s="93">
        <v>0</v>
      </c>
      <c r="FAB8" s="95">
        <v>0</v>
      </c>
      <c r="FAC8" s="6">
        <v>0</v>
      </c>
      <c r="FAD8" s="6"/>
      <c r="FAE8" s="4"/>
      <c r="FAF8" s="92"/>
      <c r="FAG8" s="92"/>
      <c r="FAH8" s="92"/>
      <c r="FAI8" s="6">
        <v>722</v>
      </c>
      <c r="FAJ8" s="7">
        <v>12</v>
      </c>
      <c r="FAK8" s="4">
        <v>1.6901408450704203E-2</v>
      </c>
      <c r="FAL8" s="92"/>
      <c r="FAM8" s="93">
        <v>0</v>
      </c>
      <c r="FAN8" s="92">
        <v>722</v>
      </c>
      <c r="FAO8" s="93">
        <v>1</v>
      </c>
      <c r="FAP8" s="94">
        <v>0</v>
      </c>
      <c r="FAQ8" s="92">
        <v>0</v>
      </c>
      <c r="FAR8" s="92"/>
      <c r="FAS8" s="93">
        <v>0</v>
      </c>
      <c r="FAT8" s="95">
        <v>0</v>
      </c>
      <c r="FAU8" s="6">
        <v>0</v>
      </c>
      <c r="FAV8" s="6"/>
      <c r="FAW8" s="4"/>
      <c r="FAX8" s="92"/>
      <c r="FAY8" s="92"/>
      <c r="FAZ8" s="92"/>
      <c r="FBA8" s="6">
        <v>710</v>
      </c>
      <c r="FBB8" s="7">
        <v>6</v>
      </c>
      <c r="FBC8" s="4">
        <v>8.5227272727272929E-3</v>
      </c>
      <c r="FBD8" s="92"/>
      <c r="FBE8" s="93">
        <v>0</v>
      </c>
      <c r="FBF8" s="92">
        <v>710</v>
      </c>
      <c r="FBG8" s="93">
        <v>1</v>
      </c>
      <c r="FBH8" s="94">
        <v>0</v>
      </c>
      <c r="FBI8" s="92">
        <v>0</v>
      </c>
      <c r="FBJ8" s="92"/>
      <c r="FBK8" s="93">
        <v>0</v>
      </c>
      <c r="FBL8" s="95">
        <v>0</v>
      </c>
      <c r="FBM8" s="6">
        <v>0</v>
      </c>
      <c r="FBN8" s="6"/>
      <c r="FBO8" s="4"/>
      <c r="FBP8" s="92"/>
      <c r="FBQ8" s="92"/>
      <c r="FBR8" s="92"/>
      <c r="FBS8" s="6">
        <v>704</v>
      </c>
      <c r="FBT8" s="32">
        <v>17</v>
      </c>
      <c r="FBU8" s="4">
        <v>2.4745269286754024E-2</v>
      </c>
      <c r="FBV8" s="92"/>
      <c r="FBW8" s="93">
        <v>0</v>
      </c>
      <c r="FBX8" s="92">
        <v>704</v>
      </c>
      <c r="FBY8" s="93">
        <v>1</v>
      </c>
      <c r="FBZ8" s="94">
        <v>0</v>
      </c>
      <c r="FCA8" s="92">
        <v>0</v>
      </c>
      <c r="FCB8" s="92"/>
      <c r="FCC8" s="93">
        <v>0</v>
      </c>
      <c r="FCD8" s="95">
        <v>0</v>
      </c>
      <c r="FCE8" s="6">
        <v>0</v>
      </c>
      <c r="FCF8" s="6"/>
      <c r="FCG8" s="4"/>
      <c r="FCH8" s="92"/>
      <c r="FCI8" s="92"/>
      <c r="FCJ8" s="92"/>
      <c r="FCK8" s="6">
        <v>687</v>
      </c>
      <c r="FCL8" s="32">
        <v>10</v>
      </c>
      <c r="FCM8" s="4">
        <v>1.477104874446078E-2</v>
      </c>
      <c r="FCN8" s="92"/>
      <c r="FCO8" s="93">
        <v>0</v>
      </c>
      <c r="FCP8" s="92">
        <v>687</v>
      </c>
      <c r="FCQ8" s="93">
        <v>1</v>
      </c>
      <c r="FCR8" s="94">
        <v>0</v>
      </c>
      <c r="FCS8" s="92">
        <v>0</v>
      </c>
      <c r="FCT8" s="92"/>
      <c r="FCU8" s="93">
        <v>0</v>
      </c>
      <c r="FCV8" s="95">
        <v>0</v>
      </c>
      <c r="FCW8" s="6">
        <v>0</v>
      </c>
      <c r="FCX8" s="6"/>
      <c r="FCY8" s="4"/>
      <c r="FCZ8" s="92"/>
      <c r="FDA8" s="92"/>
      <c r="FDB8" s="92"/>
      <c r="FDC8" s="6">
        <v>677</v>
      </c>
      <c r="FDD8" s="32">
        <v>25</v>
      </c>
      <c r="FDE8" s="4">
        <v>3.8343558282208479E-2</v>
      </c>
      <c r="FDF8" s="92"/>
      <c r="FDG8" s="93">
        <v>0</v>
      </c>
      <c r="FDH8" s="92">
        <v>677</v>
      </c>
      <c r="FDI8" s="93">
        <v>1</v>
      </c>
      <c r="FDJ8" s="94">
        <v>0</v>
      </c>
      <c r="FDK8" s="92">
        <v>0</v>
      </c>
      <c r="FDL8" s="92"/>
      <c r="FDM8" s="93">
        <v>0</v>
      </c>
      <c r="FDN8" s="95">
        <v>0</v>
      </c>
      <c r="FDO8" s="6">
        <v>0</v>
      </c>
      <c r="FDP8" s="6"/>
      <c r="FDQ8" s="4"/>
      <c r="FDR8" s="92"/>
      <c r="FDS8" s="92"/>
      <c r="FDT8" s="92"/>
      <c r="FDU8" s="6">
        <v>652</v>
      </c>
      <c r="FDV8" s="32">
        <v>126</v>
      </c>
      <c r="FDW8" s="4">
        <v>0.23954372623574138</v>
      </c>
      <c r="FDX8" s="92"/>
      <c r="FDY8" s="93">
        <v>0</v>
      </c>
      <c r="FDZ8" s="92">
        <v>652</v>
      </c>
      <c r="FEA8" s="93">
        <v>1</v>
      </c>
      <c r="FEB8" s="94">
        <v>0</v>
      </c>
      <c r="FEC8" s="92">
        <v>0</v>
      </c>
      <c r="FED8" s="92"/>
      <c r="FEE8" s="93">
        <v>0</v>
      </c>
      <c r="FEF8" s="95">
        <v>0</v>
      </c>
      <c r="FEG8" s="6">
        <v>0</v>
      </c>
      <c r="FEH8" s="6"/>
      <c r="FEI8" s="4"/>
      <c r="FEJ8" s="92"/>
      <c r="FEK8" s="92"/>
      <c r="FEL8" s="92"/>
      <c r="FEM8" s="6">
        <v>526</v>
      </c>
      <c r="FEN8" s="32">
        <v>61</v>
      </c>
      <c r="FEO8" s="4">
        <v>0.13118279569892466</v>
      </c>
      <c r="FEP8" s="92"/>
      <c r="FEQ8" s="93">
        <v>0</v>
      </c>
      <c r="FER8" s="92">
        <v>526</v>
      </c>
      <c r="FES8" s="93">
        <v>1</v>
      </c>
      <c r="FET8" s="94">
        <v>0</v>
      </c>
      <c r="FEU8" s="92">
        <v>0</v>
      </c>
      <c r="FEV8" s="92"/>
      <c r="FEW8" s="93">
        <v>0</v>
      </c>
      <c r="FEX8" s="95">
        <v>0</v>
      </c>
      <c r="FEY8" s="6">
        <v>0</v>
      </c>
      <c r="FEZ8" s="6"/>
      <c r="FFA8" s="4"/>
      <c r="FFB8" s="92"/>
      <c r="FFC8" s="92"/>
      <c r="FFD8" s="92"/>
      <c r="FFE8" s="6">
        <v>465</v>
      </c>
      <c r="FFF8" s="32">
        <v>2</v>
      </c>
      <c r="FFG8" s="4">
        <v>4.3196544276458138E-3</v>
      </c>
      <c r="FFH8" s="92"/>
      <c r="FFI8" s="93">
        <v>0</v>
      </c>
      <c r="FFJ8" s="92">
        <v>465</v>
      </c>
      <c r="FFK8" s="93">
        <v>1</v>
      </c>
      <c r="FFL8" s="94">
        <v>0</v>
      </c>
      <c r="FFM8" s="92">
        <v>0</v>
      </c>
      <c r="FFN8" s="92"/>
      <c r="FFO8" s="93">
        <v>0</v>
      </c>
      <c r="FFP8" s="95">
        <v>0</v>
      </c>
      <c r="FFQ8" s="6">
        <v>0</v>
      </c>
      <c r="FFR8" s="6"/>
      <c r="FFS8" s="4"/>
      <c r="FFT8" s="92"/>
      <c r="FFU8" s="92"/>
      <c r="FFV8" s="92"/>
      <c r="FFW8" s="6">
        <v>463</v>
      </c>
      <c r="FFX8" s="32">
        <v>44</v>
      </c>
      <c r="FFY8" s="4">
        <v>0.1050119331742243</v>
      </c>
      <c r="FFZ8" s="92"/>
      <c r="FGA8" s="93">
        <v>0</v>
      </c>
      <c r="FGB8" s="92">
        <v>463</v>
      </c>
      <c r="FGC8" s="93">
        <v>1</v>
      </c>
      <c r="FGD8" s="94">
        <v>0</v>
      </c>
      <c r="FGE8" s="92">
        <v>0</v>
      </c>
      <c r="FGF8" s="92"/>
      <c r="FGG8" s="93">
        <v>0</v>
      </c>
      <c r="FGH8" s="95">
        <v>0</v>
      </c>
      <c r="FGI8" s="6">
        <v>0</v>
      </c>
      <c r="FGJ8" s="6"/>
      <c r="FGK8" s="4"/>
      <c r="FGL8" s="92"/>
      <c r="FGM8" s="92"/>
      <c r="FGN8" s="92"/>
      <c r="FGO8" s="6">
        <v>419</v>
      </c>
      <c r="FGP8" s="32">
        <v>15</v>
      </c>
      <c r="FGQ8" s="4">
        <v>3.7128712871287162E-2</v>
      </c>
      <c r="FGR8" s="92"/>
      <c r="FGS8" s="93">
        <v>0</v>
      </c>
      <c r="FGT8" s="92">
        <v>419</v>
      </c>
      <c r="FGU8" s="93">
        <v>1</v>
      </c>
      <c r="FGV8" s="94">
        <v>0</v>
      </c>
      <c r="FGW8" s="92">
        <v>0</v>
      </c>
      <c r="FGX8" s="92"/>
      <c r="FGY8" s="93">
        <v>0</v>
      </c>
      <c r="FGZ8" s="95">
        <v>0</v>
      </c>
      <c r="FHA8" s="6">
        <v>0</v>
      </c>
      <c r="FHB8" s="6"/>
      <c r="FHC8" s="4"/>
      <c r="FHD8" s="92"/>
      <c r="FHE8" s="92"/>
      <c r="FHF8" s="92"/>
      <c r="FHG8" s="6">
        <v>404</v>
      </c>
      <c r="FHH8" s="32">
        <v>10</v>
      </c>
      <c r="FHI8" s="4">
        <v>2.5380710659898442E-2</v>
      </c>
      <c r="FHJ8" s="92"/>
      <c r="FHK8" s="93">
        <v>0</v>
      </c>
      <c r="FHL8" s="92">
        <v>404</v>
      </c>
      <c r="FHM8" s="93">
        <v>1</v>
      </c>
      <c r="FHN8" s="94">
        <v>0</v>
      </c>
      <c r="FHO8" s="92">
        <v>0</v>
      </c>
      <c r="FHP8" s="92"/>
      <c r="FHQ8" s="93">
        <v>0</v>
      </c>
      <c r="FHR8" s="95">
        <v>0</v>
      </c>
      <c r="FHS8" s="6">
        <v>0</v>
      </c>
      <c r="FHT8" s="6"/>
      <c r="FHU8" s="4"/>
      <c r="FHV8" s="92"/>
      <c r="FHW8" s="92"/>
      <c r="FHX8" s="92"/>
      <c r="FHY8" s="6">
        <v>394</v>
      </c>
      <c r="FHZ8" s="32">
        <v>23</v>
      </c>
      <c r="FIA8" s="4">
        <v>6.1994609164420567E-2</v>
      </c>
      <c r="FIB8" s="92"/>
      <c r="FIC8" s="93">
        <v>0</v>
      </c>
      <c r="FID8" s="92">
        <v>394</v>
      </c>
      <c r="FIE8" s="93">
        <v>1</v>
      </c>
      <c r="FIF8" s="94">
        <v>0</v>
      </c>
      <c r="FIG8" s="92">
        <v>0</v>
      </c>
      <c r="FIH8" s="92"/>
      <c r="FII8" s="93">
        <v>0</v>
      </c>
      <c r="FIJ8" s="95">
        <v>0</v>
      </c>
      <c r="FIK8" s="6">
        <v>0</v>
      </c>
      <c r="FIL8" s="6"/>
      <c r="FIM8" s="4"/>
      <c r="FIN8" s="92"/>
      <c r="FIO8" s="92"/>
      <c r="FIP8" s="92"/>
      <c r="FIQ8" s="6">
        <v>371</v>
      </c>
      <c r="FIR8" s="7">
        <v>102</v>
      </c>
      <c r="FIS8" s="4">
        <v>0.37918215613382911</v>
      </c>
      <c r="FIT8" s="92"/>
      <c r="FIU8" s="93">
        <v>0</v>
      </c>
      <c r="FIV8" s="92">
        <v>371</v>
      </c>
      <c r="FIW8" s="93">
        <v>1</v>
      </c>
      <c r="FIX8" s="94">
        <v>0</v>
      </c>
      <c r="FIY8" s="92">
        <v>0</v>
      </c>
      <c r="FIZ8" s="92"/>
      <c r="FJA8" s="93">
        <v>0</v>
      </c>
      <c r="FJB8" s="95">
        <v>0</v>
      </c>
      <c r="FJC8" s="6">
        <v>0</v>
      </c>
      <c r="FJD8" s="6"/>
      <c r="FJE8" s="4"/>
      <c r="FJF8" s="92"/>
      <c r="FJG8" s="92"/>
      <c r="FJH8" s="92"/>
      <c r="FJI8" s="6">
        <v>269</v>
      </c>
      <c r="FJJ8" s="7">
        <v>90</v>
      </c>
      <c r="FJK8" s="4">
        <v>0.5027932960893855</v>
      </c>
      <c r="FJL8" s="92"/>
      <c r="FJM8" s="93">
        <v>0</v>
      </c>
      <c r="FJN8" s="92">
        <v>269</v>
      </c>
      <c r="FJO8" s="93">
        <v>1</v>
      </c>
      <c r="FJP8" s="94">
        <v>0</v>
      </c>
      <c r="FJQ8" s="92">
        <v>0</v>
      </c>
      <c r="FJR8" s="92"/>
      <c r="FJS8" s="93">
        <v>0</v>
      </c>
      <c r="FJT8" s="95">
        <v>0</v>
      </c>
      <c r="FJU8" s="6">
        <v>0</v>
      </c>
      <c r="FJV8" s="6"/>
      <c r="FJW8" s="4"/>
      <c r="FJX8" s="92"/>
      <c r="FJY8" s="92"/>
      <c r="FJZ8" s="92"/>
      <c r="FKA8" s="6">
        <v>179</v>
      </c>
      <c r="FKB8" s="7">
        <v>3</v>
      </c>
      <c r="FKC8" s="4">
        <v>1.7045454545454586E-2</v>
      </c>
      <c r="FKD8" s="92"/>
      <c r="FKE8" s="93">
        <v>0</v>
      </c>
      <c r="FKF8" s="92">
        <v>179</v>
      </c>
      <c r="FKG8" s="93">
        <v>1</v>
      </c>
      <c r="FKH8" s="94">
        <v>0</v>
      </c>
      <c r="FKI8" s="92">
        <v>0</v>
      </c>
      <c r="FKJ8" s="92"/>
      <c r="FKK8" s="93">
        <v>0</v>
      </c>
      <c r="FKL8" s="95">
        <v>0</v>
      </c>
      <c r="FKM8" s="6">
        <v>0</v>
      </c>
      <c r="FKN8" s="6"/>
      <c r="FKO8" s="4"/>
      <c r="FKP8" s="92"/>
      <c r="FKQ8" s="92"/>
      <c r="FKR8" s="92"/>
      <c r="FKS8" s="6">
        <v>176</v>
      </c>
      <c r="FKT8" s="7">
        <v>5</v>
      </c>
      <c r="FKU8" s="4">
        <v>2.9239766081871288E-2</v>
      </c>
      <c r="FKV8" s="92"/>
      <c r="FKW8" s="93">
        <v>0</v>
      </c>
      <c r="FKX8" s="92">
        <v>176</v>
      </c>
      <c r="FKY8" s="93">
        <v>1</v>
      </c>
      <c r="FKZ8" s="94">
        <v>0</v>
      </c>
      <c r="FLA8" s="92">
        <v>0</v>
      </c>
      <c r="FLB8" s="92"/>
      <c r="FLC8" s="93">
        <v>0</v>
      </c>
      <c r="FLD8" s="95">
        <v>0</v>
      </c>
      <c r="FLE8" s="6">
        <v>0</v>
      </c>
      <c r="FLF8" s="6"/>
      <c r="FLG8" s="4"/>
      <c r="FLH8" s="92"/>
      <c r="FLI8" s="92"/>
      <c r="FLJ8" s="92"/>
      <c r="FLK8" s="6">
        <v>171</v>
      </c>
      <c r="FLL8" s="7"/>
      <c r="FLM8" s="4">
        <v>0</v>
      </c>
      <c r="FLN8" s="92"/>
      <c r="FLO8" s="93">
        <v>0</v>
      </c>
      <c r="FLP8" s="92">
        <v>171</v>
      </c>
      <c r="FLQ8" s="93">
        <v>1</v>
      </c>
      <c r="FLR8" s="94">
        <v>0</v>
      </c>
      <c r="FLS8" s="92">
        <v>0</v>
      </c>
      <c r="FLT8" s="92"/>
      <c r="FLU8" s="93">
        <v>0</v>
      </c>
      <c r="FLV8" s="95">
        <v>0</v>
      </c>
      <c r="FLW8" s="6">
        <v>0</v>
      </c>
      <c r="FLX8" s="6"/>
      <c r="FLY8" s="4"/>
      <c r="FLZ8" s="92"/>
      <c r="FMA8" s="92"/>
      <c r="FMB8" s="92"/>
      <c r="FMC8" s="6">
        <v>171</v>
      </c>
      <c r="FMD8" s="7">
        <v>25</v>
      </c>
      <c r="FME8" s="4">
        <v>0.17123287671232879</v>
      </c>
      <c r="FMF8" s="92"/>
      <c r="FMG8" s="93">
        <v>0</v>
      </c>
      <c r="FMH8" s="92">
        <v>171</v>
      </c>
      <c r="FMI8" s="93">
        <v>1</v>
      </c>
      <c r="FMJ8" s="94">
        <v>0</v>
      </c>
      <c r="FMK8" s="92">
        <v>0</v>
      </c>
      <c r="FML8" s="92"/>
      <c r="FMM8" s="93">
        <v>0</v>
      </c>
      <c r="FMN8" s="95">
        <v>0</v>
      </c>
      <c r="FMO8" s="6">
        <v>0</v>
      </c>
      <c r="FMP8" s="6"/>
      <c r="FMQ8" s="4"/>
      <c r="FMR8" s="92"/>
      <c r="FMS8" s="92"/>
      <c r="FMT8" s="92"/>
      <c r="FMU8" s="6">
        <v>146</v>
      </c>
      <c r="FMV8" s="7">
        <v>9</v>
      </c>
      <c r="FMW8" s="4">
        <v>6.5693430656934337E-2</v>
      </c>
      <c r="FMX8" s="92"/>
      <c r="FMY8" s="93">
        <v>0</v>
      </c>
      <c r="FMZ8" s="92">
        <v>146</v>
      </c>
      <c r="FNA8" s="93">
        <v>1</v>
      </c>
      <c r="FNB8" s="94">
        <v>0</v>
      </c>
      <c r="FNC8" s="92">
        <v>0</v>
      </c>
      <c r="FND8" s="92"/>
      <c r="FNE8" s="93">
        <v>0</v>
      </c>
      <c r="FNF8" s="95">
        <v>0</v>
      </c>
      <c r="FNG8" s="6">
        <v>0</v>
      </c>
      <c r="FNH8" s="6"/>
      <c r="FNI8" s="4"/>
      <c r="FNJ8" s="92"/>
      <c r="FNK8" s="92"/>
      <c r="FNL8" s="92"/>
      <c r="FNM8" s="6">
        <v>137</v>
      </c>
      <c r="FNN8" s="7">
        <v>3</v>
      </c>
      <c r="FNO8" s="4">
        <v>2.2388059701492491E-2</v>
      </c>
      <c r="FNP8" s="92"/>
      <c r="FNQ8" s="93">
        <v>0</v>
      </c>
      <c r="FNR8" s="92">
        <v>137</v>
      </c>
      <c r="FNS8" s="93">
        <v>1</v>
      </c>
      <c r="FNT8" s="94">
        <v>0</v>
      </c>
      <c r="FNU8" s="92">
        <v>0</v>
      </c>
      <c r="FNV8" s="92"/>
      <c r="FNW8" s="93">
        <v>0</v>
      </c>
      <c r="FNX8" s="95">
        <v>0</v>
      </c>
      <c r="FNY8" s="6">
        <v>0</v>
      </c>
      <c r="FNZ8" s="6"/>
      <c r="FOA8" s="4"/>
      <c r="FOB8" s="92"/>
      <c r="FOC8" s="92"/>
      <c r="FOD8" s="92"/>
      <c r="FOE8" s="6">
        <v>134</v>
      </c>
      <c r="FOF8" s="7">
        <v>11</v>
      </c>
      <c r="FOG8" s="4">
        <v>8.9430894308943021E-2</v>
      </c>
      <c r="FOH8" s="92"/>
      <c r="FOI8" s="93">
        <v>0</v>
      </c>
      <c r="FOJ8" s="92">
        <v>134</v>
      </c>
      <c r="FOK8" s="93">
        <v>1</v>
      </c>
      <c r="FOL8" s="94">
        <v>0</v>
      </c>
      <c r="FOM8" s="92">
        <v>0</v>
      </c>
      <c r="FON8" s="92"/>
      <c r="FOO8" s="93">
        <v>0</v>
      </c>
      <c r="FOP8" s="95">
        <v>0</v>
      </c>
      <c r="FOQ8" s="6">
        <v>0</v>
      </c>
      <c r="FOR8" s="6"/>
      <c r="FOS8" s="4"/>
      <c r="FOT8" s="92"/>
      <c r="FOU8" s="92"/>
      <c r="FOV8" s="92"/>
      <c r="FOW8" s="6">
        <v>123</v>
      </c>
      <c r="FOX8" s="7">
        <v>23</v>
      </c>
      <c r="FOY8" s="4">
        <v>0.22999999999999998</v>
      </c>
      <c r="FOZ8" s="92"/>
      <c r="FPA8" s="93">
        <v>0</v>
      </c>
      <c r="FPB8" s="92">
        <v>123</v>
      </c>
      <c r="FPC8" s="93">
        <v>1</v>
      </c>
      <c r="FPD8" s="94">
        <v>0</v>
      </c>
      <c r="FPE8" s="92">
        <v>0</v>
      </c>
      <c r="FPF8" s="92"/>
      <c r="FPG8" s="93">
        <v>0</v>
      </c>
      <c r="FPH8" s="95">
        <v>0</v>
      </c>
      <c r="FPI8" s="6">
        <v>0</v>
      </c>
      <c r="FPJ8" s="6"/>
      <c r="FPK8" s="4"/>
      <c r="FPL8" s="92"/>
      <c r="FPM8" s="92"/>
      <c r="FPN8" s="92"/>
      <c r="FPO8" s="6">
        <v>100</v>
      </c>
      <c r="FPP8" s="7">
        <v>15</v>
      </c>
      <c r="FPQ8" s="4">
        <v>0.17647058823529416</v>
      </c>
      <c r="FPR8" s="92"/>
      <c r="FPS8" s="93">
        <v>0</v>
      </c>
      <c r="FPT8" s="92">
        <v>100</v>
      </c>
      <c r="FPU8" s="93">
        <v>1</v>
      </c>
      <c r="FPV8" s="94">
        <v>0</v>
      </c>
      <c r="FPW8" s="92">
        <v>0</v>
      </c>
      <c r="FPX8" s="92"/>
      <c r="FPY8" s="93">
        <v>0</v>
      </c>
      <c r="FPZ8" s="95">
        <v>0</v>
      </c>
      <c r="FQA8" s="6">
        <v>0</v>
      </c>
      <c r="FQB8" s="6"/>
      <c r="FQC8" s="4"/>
      <c r="FQD8" s="92"/>
      <c r="FQE8" s="92"/>
      <c r="FQF8" s="92"/>
      <c r="FQG8" s="6">
        <v>85</v>
      </c>
      <c r="FQH8" s="7">
        <v>17</v>
      </c>
      <c r="FQI8" s="4">
        <v>0.25</v>
      </c>
      <c r="FQJ8" s="92"/>
      <c r="FQK8" s="93">
        <v>0</v>
      </c>
      <c r="FQL8" s="92">
        <v>85</v>
      </c>
      <c r="FQM8" s="93">
        <v>1</v>
      </c>
      <c r="FQN8" s="94">
        <v>0</v>
      </c>
      <c r="FQO8" s="92">
        <v>0</v>
      </c>
      <c r="FQP8" s="92"/>
      <c r="FQQ8" s="93">
        <v>0</v>
      </c>
      <c r="FQR8" s="95">
        <v>0</v>
      </c>
      <c r="FQS8" s="6">
        <v>0</v>
      </c>
      <c r="FQT8" s="6"/>
      <c r="FQU8" s="4"/>
      <c r="FQV8" s="92"/>
      <c r="FQW8" s="92"/>
      <c r="FQX8" s="92"/>
      <c r="FQY8" s="6">
        <v>68</v>
      </c>
      <c r="FQZ8" s="7">
        <v>13</v>
      </c>
      <c r="FRA8" s="4">
        <v>0.23636363636363633</v>
      </c>
      <c r="FRB8" s="92"/>
      <c r="FRC8" s="93">
        <v>0</v>
      </c>
      <c r="FRD8" s="92">
        <v>68</v>
      </c>
      <c r="FRE8" s="93">
        <v>1</v>
      </c>
      <c r="FRF8" s="94">
        <v>0</v>
      </c>
      <c r="FRG8" s="92">
        <v>0</v>
      </c>
      <c r="FRH8" s="92"/>
      <c r="FRI8" s="93">
        <v>0</v>
      </c>
      <c r="FRJ8" s="95">
        <v>0</v>
      </c>
      <c r="FRK8" s="6">
        <v>0</v>
      </c>
      <c r="FRL8" s="6"/>
      <c r="FRM8" s="4"/>
      <c r="FRN8" s="92"/>
      <c r="FRO8" s="92"/>
      <c r="FRP8" s="92"/>
      <c r="FRQ8" s="6">
        <v>55</v>
      </c>
      <c r="FRR8" s="7">
        <v>18</v>
      </c>
      <c r="FRS8" s="4">
        <v>0.4864864864864864</v>
      </c>
      <c r="FRT8" s="92"/>
      <c r="FRU8" s="93">
        <v>0</v>
      </c>
      <c r="FRV8" s="92">
        <v>55</v>
      </c>
      <c r="FRW8" s="93">
        <v>1</v>
      </c>
      <c r="FRX8" s="94">
        <v>0</v>
      </c>
      <c r="FRY8" s="92">
        <v>0</v>
      </c>
      <c r="FRZ8" s="92"/>
      <c r="FSA8" s="93">
        <v>0</v>
      </c>
      <c r="FSB8" s="95">
        <v>0</v>
      </c>
      <c r="FSC8" s="6">
        <v>0</v>
      </c>
      <c r="FSD8" s="6"/>
      <c r="FSE8" s="4"/>
      <c r="FSF8" s="92"/>
      <c r="FSG8" s="92"/>
      <c r="FSH8" s="92"/>
      <c r="FSI8" s="6">
        <v>37</v>
      </c>
      <c r="FSJ8" s="7">
        <v>10</v>
      </c>
      <c r="FSK8" s="4">
        <v>0.37037037037037046</v>
      </c>
      <c r="FSL8" s="92"/>
      <c r="FSM8" s="93">
        <v>0</v>
      </c>
      <c r="FSN8" s="92">
        <v>37</v>
      </c>
      <c r="FSO8" s="93">
        <v>1</v>
      </c>
      <c r="FSP8" s="94">
        <v>0</v>
      </c>
      <c r="FSQ8" s="92">
        <v>0</v>
      </c>
      <c r="FSR8" s="92"/>
      <c r="FSS8" s="93">
        <v>0</v>
      </c>
      <c r="FST8" s="95">
        <v>0</v>
      </c>
      <c r="FSU8" s="6">
        <v>0</v>
      </c>
      <c r="FSV8" s="6"/>
      <c r="FSW8" s="4"/>
      <c r="FSX8" s="92"/>
      <c r="FSY8" s="92"/>
      <c r="FSZ8" s="92"/>
      <c r="FTA8" s="6">
        <v>27</v>
      </c>
      <c r="FTB8" s="7">
        <v>16</v>
      </c>
      <c r="FTC8" s="4">
        <v>1.4545454545454546</v>
      </c>
      <c r="FTD8" s="92"/>
      <c r="FTE8" s="93">
        <v>0</v>
      </c>
      <c r="FTF8" s="92">
        <v>27</v>
      </c>
      <c r="FTG8" s="93">
        <v>1</v>
      </c>
      <c r="FTH8" s="94">
        <v>0</v>
      </c>
      <c r="FTI8" s="92">
        <v>0</v>
      </c>
      <c r="FTJ8" s="92"/>
      <c r="FTK8" s="93">
        <v>0</v>
      </c>
      <c r="FTL8" s="95">
        <v>0</v>
      </c>
      <c r="FTM8" s="6">
        <v>0</v>
      </c>
      <c r="FTN8" s="6"/>
      <c r="FTO8" s="4"/>
      <c r="FTP8" s="92"/>
      <c r="FTQ8" s="92"/>
      <c r="FTR8" s="92"/>
      <c r="FTS8" s="6">
        <v>11</v>
      </c>
      <c r="FTT8" s="7">
        <v>4</v>
      </c>
      <c r="FTU8" s="4">
        <v>0.5714285714285714</v>
      </c>
      <c r="FTV8" s="92"/>
      <c r="FTW8" s="93">
        <v>0</v>
      </c>
      <c r="FTX8" s="92">
        <v>11</v>
      </c>
      <c r="FTY8" s="93">
        <v>1</v>
      </c>
      <c r="FTZ8" s="94">
        <v>0</v>
      </c>
      <c r="FUA8" s="92">
        <v>0</v>
      </c>
      <c r="FUB8" s="92"/>
      <c r="FUC8" s="93">
        <v>0</v>
      </c>
      <c r="FUD8" s="95">
        <v>0</v>
      </c>
      <c r="FUE8" s="6">
        <v>0</v>
      </c>
      <c r="FUF8" s="6"/>
      <c r="FUG8" s="4"/>
      <c r="FUH8" s="92"/>
      <c r="FUI8" s="92"/>
      <c r="FUJ8" s="92"/>
      <c r="FUK8" s="6">
        <v>7</v>
      </c>
      <c r="FUL8" s="7">
        <v>0</v>
      </c>
      <c r="FUM8" s="4">
        <v>0</v>
      </c>
      <c r="FUN8" s="92"/>
      <c r="FUO8" s="93">
        <v>0</v>
      </c>
      <c r="FUP8" s="92">
        <v>7</v>
      </c>
      <c r="FUQ8" s="93">
        <v>1</v>
      </c>
      <c r="FUR8" s="94">
        <v>0</v>
      </c>
      <c r="FUS8" s="92">
        <v>0</v>
      </c>
      <c r="FUT8" s="92"/>
      <c r="FUU8" s="93">
        <v>0</v>
      </c>
      <c r="FUV8" s="95">
        <v>0</v>
      </c>
      <c r="FUW8" s="6">
        <v>0</v>
      </c>
      <c r="FUX8" s="6"/>
      <c r="FUY8" s="4"/>
      <c r="FUZ8" s="92"/>
      <c r="FVA8" s="92"/>
      <c r="FVB8" s="92"/>
      <c r="FVC8" s="6">
        <v>7</v>
      </c>
      <c r="FVD8" s="7"/>
      <c r="FVE8" s="4">
        <v>0</v>
      </c>
      <c r="FVF8" s="92"/>
      <c r="FVG8" s="93">
        <v>0</v>
      </c>
      <c r="FVH8" s="92">
        <v>7</v>
      </c>
      <c r="FVI8" s="93">
        <v>1</v>
      </c>
      <c r="FVJ8" s="94">
        <v>0</v>
      </c>
      <c r="FVK8" s="92">
        <v>0</v>
      </c>
      <c r="FVL8" s="92"/>
      <c r="FVM8" s="93">
        <v>0</v>
      </c>
      <c r="FVN8" s="95">
        <v>0</v>
      </c>
      <c r="FVO8" s="6">
        <v>0</v>
      </c>
      <c r="FVP8" s="6"/>
      <c r="FVQ8" s="4"/>
      <c r="FVR8" s="92"/>
      <c r="FVS8" s="92"/>
      <c r="FVT8" s="92"/>
      <c r="FVU8" s="6">
        <v>7</v>
      </c>
      <c r="FVV8" s="7">
        <v>0</v>
      </c>
      <c r="FVW8" s="4">
        <v>0</v>
      </c>
      <c r="FVX8" s="92"/>
      <c r="FVY8" s="93">
        <v>0</v>
      </c>
      <c r="FVZ8" s="92">
        <v>7</v>
      </c>
      <c r="FWA8" s="93">
        <v>1</v>
      </c>
      <c r="FWB8" s="94">
        <v>0</v>
      </c>
      <c r="FWC8" s="92">
        <v>0</v>
      </c>
      <c r="FWD8" s="92"/>
      <c r="FWE8" s="93">
        <v>0</v>
      </c>
      <c r="FWF8" s="95">
        <v>0</v>
      </c>
      <c r="FWG8" s="6">
        <v>0</v>
      </c>
      <c r="FWH8" s="6"/>
      <c r="FWI8" s="4"/>
      <c r="FWJ8" s="92"/>
      <c r="FWK8" s="92"/>
      <c r="FWL8" s="92"/>
      <c r="FWM8" s="6">
        <v>7</v>
      </c>
      <c r="FWN8" s="7">
        <v>0</v>
      </c>
      <c r="FWO8" s="4">
        <v>0</v>
      </c>
      <c r="FWP8" s="92"/>
      <c r="FWQ8" s="93">
        <v>0</v>
      </c>
      <c r="FWR8" s="92">
        <v>7</v>
      </c>
      <c r="FWS8" s="93">
        <v>1</v>
      </c>
      <c r="FWT8" s="94">
        <v>0</v>
      </c>
      <c r="FWU8" s="92">
        <v>0</v>
      </c>
      <c r="FWV8" s="92"/>
      <c r="FWW8" s="93">
        <v>0</v>
      </c>
      <c r="FWX8" s="95">
        <v>0</v>
      </c>
      <c r="FWY8" s="6">
        <v>0</v>
      </c>
      <c r="FWZ8" s="6"/>
      <c r="FXA8" s="4"/>
      <c r="FXB8" s="92"/>
      <c r="FXC8" s="92"/>
      <c r="FXD8" s="92"/>
      <c r="FXE8" s="6">
        <v>7</v>
      </c>
      <c r="FXF8" s="7"/>
      <c r="FXG8" s="4">
        <v>0</v>
      </c>
      <c r="FXH8" s="92"/>
      <c r="FXI8" s="93">
        <v>0</v>
      </c>
      <c r="FXJ8" s="92">
        <v>7</v>
      </c>
      <c r="FXK8" s="93">
        <v>1</v>
      </c>
      <c r="FXL8" s="94">
        <v>0</v>
      </c>
      <c r="FXM8" s="92">
        <v>0</v>
      </c>
      <c r="FXN8" s="92"/>
      <c r="FXO8" s="93">
        <v>0</v>
      </c>
      <c r="FXP8" s="95">
        <v>0</v>
      </c>
      <c r="FXQ8" s="6">
        <v>0</v>
      </c>
      <c r="FXR8" s="6"/>
      <c r="FXS8" s="4"/>
      <c r="FXT8" s="92"/>
      <c r="FXU8" s="92"/>
      <c r="FXV8" s="92"/>
      <c r="FXW8" s="6">
        <v>7</v>
      </c>
      <c r="FXX8" s="7">
        <v>0</v>
      </c>
      <c r="FXY8" s="4">
        <v>0</v>
      </c>
      <c r="FXZ8" s="92"/>
      <c r="FYA8" s="93">
        <v>0</v>
      </c>
      <c r="FYB8" s="92">
        <v>7</v>
      </c>
      <c r="FYC8" s="93">
        <v>1</v>
      </c>
      <c r="FYD8" s="94">
        <v>0</v>
      </c>
      <c r="FYE8" s="92">
        <v>0</v>
      </c>
      <c r="FYF8" s="92"/>
      <c r="FYG8" s="93">
        <v>0</v>
      </c>
      <c r="FYH8" s="95">
        <v>0</v>
      </c>
      <c r="FYI8" s="6">
        <v>0</v>
      </c>
      <c r="FYJ8" s="6"/>
      <c r="FYK8" s="4"/>
      <c r="FYL8" s="92"/>
      <c r="FYM8" s="92"/>
      <c r="FYN8" s="92"/>
      <c r="FYO8" s="6">
        <v>7</v>
      </c>
      <c r="FYP8" s="7"/>
      <c r="FYQ8" s="4">
        <v>0</v>
      </c>
      <c r="FYR8" s="92"/>
      <c r="FYS8" s="93">
        <v>0</v>
      </c>
      <c r="FYT8" s="92">
        <v>7</v>
      </c>
      <c r="FYU8" s="93">
        <v>1</v>
      </c>
      <c r="FYV8" s="94">
        <v>0</v>
      </c>
      <c r="FYW8" s="92">
        <v>0</v>
      </c>
      <c r="FYX8" s="92"/>
      <c r="FYY8" s="93">
        <v>0</v>
      </c>
      <c r="FYZ8" s="95">
        <v>0</v>
      </c>
      <c r="FZA8" s="6">
        <v>0</v>
      </c>
      <c r="FZB8" s="6"/>
      <c r="FZC8" s="4"/>
      <c r="FZD8" s="92"/>
      <c r="FZE8" s="92"/>
      <c r="FZF8" s="92"/>
      <c r="FZG8" s="6">
        <v>7</v>
      </c>
      <c r="FZH8" s="7">
        <v>3</v>
      </c>
      <c r="FZI8" s="4">
        <v>0.75</v>
      </c>
      <c r="FZJ8" s="92"/>
      <c r="FZK8" s="93">
        <v>0</v>
      </c>
      <c r="FZL8" s="92">
        <v>7</v>
      </c>
      <c r="FZM8" s="93">
        <v>1</v>
      </c>
      <c r="FZN8" s="94">
        <v>0</v>
      </c>
      <c r="FZO8" s="92">
        <v>0</v>
      </c>
      <c r="FZP8" s="92"/>
      <c r="FZQ8" s="93">
        <v>0</v>
      </c>
      <c r="FZR8" s="95">
        <v>0</v>
      </c>
      <c r="FZS8" s="6">
        <v>0</v>
      </c>
      <c r="FZT8" s="6"/>
      <c r="FZU8" s="4"/>
      <c r="FZV8" s="92"/>
      <c r="FZW8" s="92"/>
      <c r="FZX8" s="92"/>
      <c r="FZY8" s="6">
        <v>4</v>
      </c>
      <c r="FZZ8" s="7">
        <v>0</v>
      </c>
      <c r="GAA8" s="4">
        <v>0</v>
      </c>
      <c r="GAB8" s="92"/>
      <c r="GAC8" s="93">
        <v>0</v>
      </c>
      <c r="GAD8" s="92">
        <v>4</v>
      </c>
      <c r="GAE8" s="93">
        <v>1</v>
      </c>
      <c r="GAF8" s="94">
        <v>0</v>
      </c>
      <c r="GAG8" s="92">
        <v>0</v>
      </c>
      <c r="GAH8" s="92"/>
      <c r="GAI8" s="93">
        <v>0</v>
      </c>
      <c r="GAJ8" s="95">
        <v>0</v>
      </c>
      <c r="GAK8" s="6">
        <v>0</v>
      </c>
      <c r="GAL8" s="6"/>
      <c r="GAM8" s="4"/>
      <c r="GAN8" s="92"/>
      <c r="GAO8" s="92"/>
      <c r="GAP8" s="92"/>
      <c r="GAQ8" s="6">
        <v>4</v>
      </c>
      <c r="GAR8" s="7">
        <v>0</v>
      </c>
      <c r="GAS8" s="4">
        <v>0</v>
      </c>
      <c r="GAT8" s="92"/>
      <c r="GAU8" s="93">
        <v>0</v>
      </c>
      <c r="GAV8" s="92">
        <v>4</v>
      </c>
      <c r="GAW8" s="93">
        <v>1</v>
      </c>
      <c r="GAX8" s="94">
        <v>0</v>
      </c>
      <c r="GAY8" s="92">
        <v>0</v>
      </c>
      <c r="GAZ8" s="92"/>
      <c r="GBA8" s="93">
        <v>0</v>
      </c>
      <c r="GBB8" s="95">
        <v>0</v>
      </c>
      <c r="GBC8" s="6">
        <v>0</v>
      </c>
      <c r="GBD8" s="6"/>
      <c r="GBE8" s="4"/>
      <c r="GBF8" s="92"/>
      <c r="GBG8" s="92"/>
      <c r="GBH8" s="92"/>
      <c r="GBI8" s="6">
        <v>4</v>
      </c>
      <c r="GBJ8" s="7">
        <v>0</v>
      </c>
      <c r="GBK8" s="4">
        <v>0</v>
      </c>
      <c r="GBL8" s="92"/>
      <c r="GBM8" s="93">
        <v>0</v>
      </c>
      <c r="GBN8" s="92">
        <v>4</v>
      </c>
      <c r="GBO8" s="93">
        <v>1</v>
      </c>
      <c r="GBP8" s="94">
        <v>0</v>
      </c>
      <c r="GBQ8" s="92">
        <v>0</v>
      </c>
      <c r="GBR8" s="92"/>
      <c r="GBS8" s="93">
        <v>0</v>
      </c>
      <c r="GBT8" s="95">
        <v>0</v>
      </c>
      <c r="GBU8" s="6">
        <v>0</v>
      </c>
      <c r="GBV8" s="6"/>
      <c r="GBW8" s="4"/>
      <c r="GBX8" s="92"/>
      <c r="GBY8" s="92"/>
      <c r="GBZ8" s="92"/>
      <c r="GCA8" s="6">
        <v>4</v>
      </c>
      <c r="GCB8" s="7">
        <v>0</v>
      </c>
      <c r="GCC8" s="4">
        <v>0</v>
      </c>
      <c r="GCD8" s="92"/>
      <c r="GCE8" s="93">
        <v>0</v>
      </c>
      <c r="GCF8" s="92">
        <v>4</v>
      </c>
      <c r="GCG8" s="93">
        <v>1</v>
      </c>
      <c r="GCH8" s="94">
        <v>0</v>
      </c>
      <c r="GCI8" s="92">
        <v>0</v>
      </c>
      <c r="GCJ8" s="92"/>
      <c r="GCK8" s="93">
        <v>0</v>
      </c>
      <c r="GCL8" s="95">
        <v>0</v>
      </c>
      <c r="GCM8" s="6">
        <v>0</v>
      </c>
      <c r="GCN8" s="6"/>
      <c r="GCO8" s="4"/>
      <c r="GCP8" s="92"/>
      <c r="GCQ8" s="92"/>
      <c r="GCR8" s="92"/>
      <c r="GCS8" s="6">
        <v>4</v>
      </c>
      <c r="GCT8" s="7">
        <v>1</v>
      </c>
      <c r="GCU8" s="4">
        <v>0.33333333333333326</v>
      </c>
      <c r="GCV8" s="92"/>
      <c r="GCW8" s="93">
        <v>0</v>
      </c>
      <c r="GCX8" s="92">
        <v>4</v>
      </c>
      <c r="GCY8" s="93">
        <v>1</v>
      </c>
      <c r="GCZ8" s="94">
        <v>0</v>
      </c>
      <c r="GDA8" s="92">
        <v>0</v>
      </c>
      <c r="GDB8" s="92"/>
      <c r="GDC8" s="93">
        <v>0</v>
      </c>
      <c r="GDD8" s="95">
        <v>0</v>
      </c>
      <c r="GDE8" s="6">
        <v>0</v>
      </c>
      <c r="GDF8" s="6"/>
      <c r="GDG8" s="4"/>
      <c r="GDH8" s="92"/>
      <c r="GDI8" s="92"/>
      <c r="GDJ8" s="92"/>
      <c r="GDK8" s="6">
        <v>3</v>
      </c>
      <c r="GDL8" s="7">
        <v>0</v>
      </c>
      <c r="GDM8" s="4">
        <v>0</v>
      </c>
      <c r="GDN8" s="92"/>
      <c r="GDO8" s="93">
        <v>0</v>
      </c>
      <c r="GDP8" s="92">
        <v>3</v>
      </c>
      <c r="GDQ8" s="93">
        <v>1</v>
      </c>
      <c r="GDR8" s="94">
        <v>0</v>
      </c>
      <c r="GDS8" s="92">
        <v>0</v>
      </c>
      <c r="GDT8" s="92"/>
      <c r="GDU8" s="93">
        <v>0</v>
      </c>
      <c r="GDV8" s="95">
        <v>0</v>
      </c>
      <c r="GDW8" s="6">
        <v>0</v>
      </c>
      <c r="GDX8" s="6"/>
      <c r="GDY8" s="4"/>
      <c r="GDZ8" s="92"/>
      <c r="GEA8" s="92"/>
      <c r="GEB8" s="92"/>
      <c r="GEC8" s="6">
        <v>3</v>
      </c>
      <c r="GED8" s="7">
        <v>0</v>
      </c>
      <c r="GEE8" s="4">
        <v>0</v>
      </c>
      <c r="GEF8" s="92"/>
      <c r="GEG8" s="93">
        <v>0</v>
      </c>
      <c r="GEH8" s="92">
        <v>3</v>
      </c>
      <c r="GEI8" s="93">
        <v>1</v>
      </c>
      <c r="GEJ8" s="94">
        <v>0</v>
      </c>
      <c r="GEK8" s="92">
        <v>0</v>
      </c>
      <c r="GEL8" s="92"/>
      <c r="GEM8" s="93">
        <v>0</v>
      </c>
      <c r="GEN8" s="95">
        <v>0</v>
      </c>
      <c r="GEO8" s="6">
        <v>0</v>
      </c>
      <c r="GEP8" s="6"/>
      <c r="GEQ8" s="4"/>
      <c r="GER8" s="92"/>
      <c r="GES8" s="92"/>
      <c r="GET8" s="92"/>
      <c r="GEU8" s="6">
        <v>3</v>
      </c>
      <c r="GEV8" s="7">
        <v>0</v>
      </c>
      <c r="GEW8" s="4">
        <v>0</v>
      </c>
      <c r="GEX8" s="92"/>
      <c r="GEY8" s="93">
        <v>0</v>
      </c>
      <c r="GEZ8" s="92">
        <v>3</v>
      </c>
      <c r="GFA8" s="93">
        <v>1</v>
      </c>
      <c r="GFB8" s="94">
        <v>0</v>
      </c>
      <c r="GFC8" s="92">
        <v>0</v>
      </c>
      <c r="GFD8" s="92"/>
      <c r="GFE8" s="93">
        <v>0</v>
      </c>
      <c r="GFF8" s="95">
        <v>0</v>
      </c>
      <c r="GFG8" s="6">
        <v>0</v>
      </c>
      <c r="GFH8" s="6"/>
      <c r="GFI8" s="4"/>
      <c r="GFJ8" s="92"/>
      <c r="GFK8" s="92"/>
      <c r="GFL8" s="92"/>
      <c r="GFM8" s="6">
        <v>3</v>
      </c>
      <c r="GFN8" s="7">
        <v>2</v>
      </c>
      <c r="GFO8" s="4">
        <v>2</v>
      </c>
      <c r="GFP8" s="92"/>
      <c r="GFQ8" s="93">
        <v>0</v>
      </c>
      <c r="GFR8" s="92">
        <v>3</v>
      </c>
      <c r="GFS8" s="93">
        <v>1</v>
      </c>
      <c r="GFT8" s="94">
        <v>0</v>
      </c>
      <c r="GFU8" s="92">
        <v>0</v>
      </c>
      <c r="GFV8" s="92"/>
      <c r="GFW8" s="93">
        <v>0</v>
      </c>
      <c r="GFX8" s="95">
        <v>0</v>
      </c>
      <c r="GFY8" s="6">
        <v>0</v>
      </c>
      <c r="GFZ8" s="6"/>
      <c r="GGA8" s="4"/>
      <c r="GGB8" s="92"/>
      <c r="GGC8" s="92"/>
      <c r="GGD8" s="92"/>
      <c r="GGE8" s="6">
        <v>1</v>
      </c>
      <c r="GGF8" s="7">
        <v>0</v>
      </c>
      <c r="GGG8" s="4">
        <v>0</v>
      </c>
      <c r="GGH8" s="92"/>
      <c r="GGI8" s="93">
        <v>0</v>
      </c>
      <c r="GGJ8" s="92">
        <v>1</v>
      </c>
      <c r="GGK8" s="93">
        <v>1</v>
      </c>
      <c r="GGL8" s="94">
        <v>0</v>
      </c>
      <c r="GGM8" s="92">
        <v>0</v>
      </c>
      <c r="GGN8" s="92"/>
      <c r="GGO8" s="93">
        <v>0</v>
      </c>
      <c r="GGP8" s="95">
        <v>0</v>
      </c>
      <c r="GGQ8" s="6">
        <v>0</v>
      </c>
      <c r="GGR8" s="6"/>
      <c r="GGS8" s="4"/>
      <c r="GGT8" s="92"/>
      <c r="GGU8" s="92"/>
      <c r="GGV8" s="92"/>
      <c r="GGW8" s="6">
        <v>1</v>
      </c>
      <c r="GGX8" s="7"/>
      <c r="GGY8" s="4">
        <v>0</v>
      </c>
      <c r="GGZ8" s="92"/>
      <c r="GHA8" s="93">
        <v>0</v>
      </c>
      <c r="GHB8" s="92">
        <v>1</v>
      </c>
      <c r="GHC8" s="93">
        <v>1</v>
      </c>
      <c r="GHD8" s="94">
        <v>0</v>
      </c>
      <c r="GHE8" s="92">
        <v>0</v>
      </c>
      <c r="GHF8" s="92"/>
      <c r="GHG8" s="93">
        <v>0</v>
      </c>
      <c r="GHH8" s="95">
        <v>0</v>
      </c>
      <c r="GHI8" s="6">
        <v>0</v>
      </c>
      <c r="GHJ8" s="6"/>
      <c r="GHK8" s="4"/>
      <c r="GHL8" s="92"/>
      <c r="GHM8" s="92"/>
      <c r="GHN8" s="92"/>
      <c r="GHO8" s="6">
        <v>1</v>
      </c>
      <c r="GHP8" s="7"/>
      <c r="GHQ8" s="4">
        <v>0</v>
      </c>
      <c r="GHR8" s="92"/>
      <c r="GHS8" s="93">
        <v>0</v>
      </c>
      <c r="GHT8" s="92">
        <v>1</v>
      </c>
      <c r="GHU8" s="93">
        <v>1</v>
      </c>
      <c r="GHV8" s="94">
        <v>0</v>
      </c>
      <c r="GHW8" s="92">
        <v>0</v>
      </c>
      <c r="GHX8" s="92"/>
      <c r="GHY8" s="93">
        <v>0</v>
      </c>
      <c r="GHZ8" s="95">
        <v>0</v>
      </c>
      <c r="GIA8" s="6">
        <v>0</v>
      </c>
      <c r="GIB8" s="6"/>
      <c r="GIC8" s="4"/>
      <c r="GID8" s="92"/>
      <c r="GIE8" s="92"/>
      <c r="GIF8" s="92"/>
      <c r="GIG8" s="6">
        <v>1</v>
      </c>
      <c r="GIH8" s="7">
        <v>0</v>
      </c>
      <c r="GII8" s="4">
        <v>0</v>
      </c>
      <c r="GIJ8" s="92"/>
      <c r="GIK8" s="93">
        <v>0</v>
      </c>
      <c r="GIL8" s="92">
        <v>1</v>
      </c>
      <c r="GIM8" s="93">
        <v>1</v>
      </c>
      <c r="GIN8" s="94">
        <v>0</v>
      </c>
      <c r="GIO8" s="92">
        <v>0</v>
      </c>
      <c r="GIP8" s="92"/>
      <c r="GIQ8" s="93">
        <v>0</v>
      </c>
      <c r="GIR8" s="95">
        <v>0</v>
      </c>
      <c r="GIS8" s="6">
        <v>0</v>
      </c>
      <c r="GIT8" s="6"/>
      <c r="GIU8" s="4"/>
      <c r="GIV8" s="92"/>
      <c r="GIW8" s="92"/>
      <c r="GIX8" s="92"/>
      <c r="GIY8" s="6">
        <v>1</v>
      </c>
      <c r="GIZ8" s="7">
        <v>0</v>
      </c>
      <c r="GJA8" s="4">
        <v>0</v>
      </c>
      <c r="GJB8" s="92"/>
      <c r="GJC8" s="93">
        <v>0</v>
      </c>
      <c r="GJD8" s="92">
        <v>1</v>
      </c>
      <c r="GJE8" s="93">
        <v>1</v>
      </c>
      <c r="GJF8" s="94">
        <v>0</v>
      </c>
      <c r="GJG8" s="92">
        <v>0</v>
      </c>
      <c r="GJH8" s="92"/>
      <c r="GJI8" s="93">
        <v>0</v>
      </c>
      <c r="GJJ8" s="95">
        <v>0</v>
      </c>
      <c r="GJK8" s="6">
        <v>0</v>
      </c>
      <c r="GJL8" s="6"/>
      <c r="GJM8" s="4"/>
      <c r="GJN8" s="92"/>
      <c r="GJO8" s="92"/>
      <c r="GJP8" s="92"/>
      <c r="GJQ8" s="6">
        <v>1</v>
      </c>
      <c r="GJR8" s="7">
        <v>0</v>
      </c>
      <c r="GJS8" s="4">
        <v>0</v>
      </c>
      <c r="GJT8" s="92"/>
      <c r="GJU8" s="93">
        <v>0</v>
      </c>
      <c r="GJV8" s="92">
        <v>1</v>
      </c>
      <c r="GJW8" s="93">
        <v>1</v>
      </c>
      <c r="GJX8" s="94">
        <v>0</v>
      </c>
      <c r="GJY8" s="92">
        <v>0</v>
      </c>
      <c r="GJZ8" s="92"/>
      <c r="GKA8" s="93">
        <v>0</v>
      </c>
      <c r="GKB8" s="95">
        <v>0</v>
      </c>
      <c r="GKC8" s="6">
        <v>0</v>
      </c>
      <c r="GKD8" s="6"/>
      <c r="GKE8" s="4"/>
      <c r="GKF8" s="92"/>
      <c r="GKG8" s="92"/>
      <c r="GKH8" s="92"/>
      <c r="GKI8" s="6">
        <v>1</v>
      </c>
      <c r="GKJ8" s="7"/>
      <c r="GKK8" s="4">
        <v>0</v>
      </c>
      <c r="GKL8" s="92"/>
      <c r="GKM8" s="93">
        <v>0</v>
      </c>
      <c r="GKN8" s="92">
        <v>1</v>
      </c>
      <c r="GKO8" s="93">
        <v>1</v>
      </c>
      <c r="GKP8" s="94">
        <v>0</v>
      </c>
      <c r="GKQ8" s="92">
        <v>0</v>
      </c>
      <c r="GKR8" s="92"/>
      <c r="GKS8" s="93">
        <v>0</v>
      </c>
      <c r="GKT8" s="95">
        <v>0</v>
      </c>
      <c r="GKU8" s="6">
        <v>0</v>
      </c>
      <c r="GKV8" s="6"/>
      <c r="GKW8" s="4"/>
      <c r="GKX8" s="92"/>
      <c r="GKY8" s="92"/>
      <c r="GKZ8" s="92"/>
      <c r="GLA8" s="6">
        <v>1</v>
      </c>
      <c r="GLB8" s="7"/>
      <c r="GLC8" s="4">
        <v>0</v>
      </c>
      <c r="GLD8" s="92"/>
      <c r="GLE8" s="93">
        <v>0</v>
      </c>
      <c r="GLF8" s="92">
        <v>1</v>
      </c>
      <c r="GLG8" s="93">
        <v>1</v>
      </c>
      <c r="GLH8" s="94">
        <v>0</v>
      </c>
      <c r="GLI8" s="92">
        <v>0</v>
      </c>
      <c r="GLJ8" s="92"/>
      <c r="GLK8" s="93">
        <v>0</v>
      </c>
      <c r="GLL8" s="95">
        <v>0</v>
      </c>
      <c r="GLM8" s="6">
        <v>0</v>
      </c>
      <c r="GLN8" s="6"/>
      <c r="GLO8" s="4"/>
      <c r="GLP8" s="92"/>
      <c r="GLQ8" s="92"/>
      <c r="GLR8" s="92"/>
      <c r="GLS8" s="6">
        <v>1</v>
      </c>
      <c r="GLT8" s="7"/>
      <c r="GLU8" s="4">
        <v>0</v>
      </c>
      <c r="GLV8" s="92"/>
      <c r="GLW8" s="93">
        <v>0</v>
      </c>
      <c r="GLX8" s="92">
        <v>1</v>
      </c>
      <c r="GLY8" s="93">
        <v>1</v>
      </c>
      <c r="GLZ8" s="94">
        <v>0</v>
      </c>
      <c r="GMA8" s="92">
        <v>0</v>
      </c>
      <c r="GMB8" s="92"/>
      <c r="GMC8" s="93">
        <v>0</v>
      </c>
      <c r="GMD8" s="95">
        <v>0</v>
      </c>
      <c r="GME8" s="6">
        <v>0</v>
      </c>
      <c r="GMF8" s="6"/>
      <c r="GMG8" s="4"/>
      <c r="GMH8" s="92"/>
      <c r="GMI8" s="92"/>
      <c r="GMJ8" s="92"/>
      <c r="GMK8" s="6">
        <v>1</v>
      </c>
      <c r="GML8" s="7"/>
      <c r="GMM8" s="4">
        <v>0</v>
      </c>
      <c r="GMN8" s="92"/>
      <c r="GMO8" s="93">
        <v>0</v>
      </c>
      <c r="GMP8" s="92">
        <v>1</v>
      </c>
      <c r="GMQ8" s="93">
        <v>1</v>
      </c>
      <c r="GMR8" s="94">
        <v>0</v>
      </c>
      <c r="GMS8" s="92">
        <v>0</v>
      </c>
      <c r="GMT8" s="92"/>
      <c r="GMU8" s="93">
        <v>0</v>
      </c>
      <c r="GMV8" s="95">
        <v>0</v>
      </c>
      <c r="GMW8" s="6">
        <v>0</v>
      </c>
      <c r="GMX8" s="6"/>
      <c r="GMY8" s="4"/>
      <c r="GMZ8" s="92"/>
      <c r="GNA8" s="92"/>
      <c r="GNB8" s="92"/>
      <c r="GNC8" s="6">
        <v>1</v>
      </c>
      <c r="GND8" s="7"/>
      <c r="GNE8" s="4">
        <v>0</v>
      </c>
      <c r="GNF8" s="92"/>
      <c r="GNG8" s="93">
        <v>0</v>
      </c>
      <c r="GNH8" s="92">
        <v>1</v>
      </c>
      <c r="GNI8" s="93">
        <v>1</v>
      </c>
      <c r="GNJ8" s="94">
        <v>0</v>
      </c>
      <c r="GNK8" s="92">
        <v>0</v>
      </c>
      <c r="GNL8" s="92"/>
      <c r="GNM8" s="93">
        <v>0</v>
      </c>
      <c r="GNN8" s="95">
        <v>0</v>
      </c>
      <c r="GNO8" s="6">
        <v>0</v>
      </c>
      <c r="GNP8" s="6"/>
      <c r="GNQ8" s="4"/>
      <c r="GNR8" s="92"/>
      <c r="GNS8" s="92"/>
      <c r="GNT8" s="92"/>
      <c r="GNU8" s="6">
        <v>1</v>
      </c>
      <c r="GNV8" s="7"/>
      <c r="GNW8" s="4">
        <v>0</v>
      </c>
      <c r="GNX8" s="92"/>
      <c r="GNY8" s="93">
        <v>0</v>
      </c>
      <c r="GNZ8" s="92">
        <v>1</v>
      </c>
      <c r="GOA8" s="93">
        <v>1</v>
      </c>
      <c r="GOB8" s="94">
        <v>0</v>
      </c>
      <c r="GOC8" s="92">
        <v>0</v>
      </c>
      <c r="GOD8" s="92"/>
      <c r="GOE8" s="93">
        <v>0</v>
      </c>
      <c r="GOF8" s="95">
        <v>0</v>
      </c>
      <c r="GOG8" s="6">
        <v>0</v>
      </c>
      <c r="GOH8" s="6"/>
      <c r="GOI8" s="4"/>
      <c r="GOJ8" s="92"/>
      <c r="GOK8" s="92"/>
      <c r="GOL8" s="92"/>
      <c r="GOM8" s="6">
        <v>1</v>
      </c>
      <c r="GON8" s="7"/>
      <c r="GOO8" s="4">
        <v>0</v>
      </c>
      <c r="GOP8" s="92"/>
      <c r="GOQ8" s="93">
        <v>0</v>
      </c>
      <c r="GOR8" s="92">
        <v>1</v>
      </c>
      <c r="GOS8" s="93">
        <v>1</v>
      </c>
      <c r="GOT8" s="94">
        <v>0</v>
      </c>
      <c r="GOU8" s="92">
        <v>0</v>
      </c>
      <c r="GOV8" s="92"/>
      <c r="GOW8" s="93">
        <v>0</v>
      </c>
      <c r="GOX8" s="95">
        <v>0</v>
      </c>
      <c r="GOY8" s="6">
        <v>0</v>
      </c>
      <c r="GOZ8" s="6"/>
      <c r="GPA8" s="4"/>
      <c r="GPB8" s="92"/>
      <c r="GPC8" s="92"/>
      <c r="GPD8" s="92"/>
      <c r="GPE8" s="6">
        <v>1</v>
      </c>
      <c r="GPF8" s="7">
        <v>0</v>
      </c>
      <c r="GPG8" s="4">
        <v>0</v>
      </c>
      <c r="GPH8" s="92"/>
      <c r="GPI8" s="93">
        <v>0</v>
      </c>
      <c r="GPJ8" s="92">
        <v>1</v>
      </c>
      <c r="GPK8" s="93">
        <v>1</v>
      </c>
      <c r="GPL8" s="94">
        <v>0</v>
      </c>
      <c r="GPM8" s="92">
        <v>0</v>
      </c>
      <c r="GPN8" s="92"/>
      <c r="GPO8" s="93">
        <v>0</v>
      </c>
      <c r="GPP8" s="95">
        <v>0</v>
      </c>
      <c r="GPQ8" s="6">
        <v>0</v>
      </c>
      <c r="GPR8" s="6"/>
      <c r="GPS8" s="4"/>
      <c r="GPT8" s="92"/>
      <c r="GPU8" s="92"/>
      <c r="GPV8" s="92"/>
      <c r="GPW8" s="6">
        <v>1</v>
      </c>
      <c r="GPX8" s="7">
        <v>0</v>
      </c>
      <c r="GPY8" s="4">
        <v>0</v>
      </c>
      <c r="GPZ8" s="92"/>
      <c r="GQA8" s="93">
        <v>0</v>
      </c>
      <c r="GQB8" s="92">
        <v>1</v>
      </c>
      <c r="GQC8" s="93">
        <v>1</v>
      </c>
      <c r="GQD8" s="94">
        <v>0</v>
      </c>
      <c r="GQE8" s="92">
        <v>0</v>
      </c>
      <c r="GQF8" s="92"/>
      <c r="GQG8" s="93">
        <v>0</v>
      </c>
      <c r="GQH8" s="95">
        <v>0</v>
      </c>
      <c r="GQI8" s="6">
        <v>0</v>
      </c>
      <c r="GQJ8" s="6"/>
      <c r="GQK8" s="4"/>
      <c r="GQL8" s="92"/>
      <c r="GQM8" s="92"/>
      <c r="GQN8" s="92"/>
      <c r="GQO8" s="6">
        <v>1</v>
      </c>
      <c r="GQP8" s="7">
        <v>0</v>
      </c>
      <c r="GQQ8" s="4">
        <v>0</v>
      </c>
      <c r="GQR8" s="92"/>
      <c r="GQS8" s="93">
        <v>0</v>
      </c>
      <c r="GQT8" s="92">
        <v>1</v>
      </c>
      <c r="GQU8" s="93">
        <v>1</v>
      </c>
      <c r="GQV8" s="94">
        <v>0</v>
      </c>
      <c r="GQW8" s="92">
        <v>0</v>
      </c>
      <c r="GQX8" s="92"/>
      <c r="GQY8" s="93">
        <v>0</v>
      </c>
      <c r="GQZ8" s="95">
        <v>0</v>
      </c>
      <c r="GRA8" s="6">
        <v>0</v>
      </c>
      <c r="GRB8" s="6"/>
      <c r="GRC8" s="4"/>
      <c r="GRD8" s="92"/>
      <c r="GRE8" s="92"/>
      <c r="GRF8" s="92"/>
      <c r="GRG8" s="6">
        <v>1</v>
      </c>
      <c r="GRH8" s="7">
        <v>0</v>
      </c>
      <c r="GRI8" s="4">
        <v>0</v>
      </c>
      <c r="GRJ8" s="92"/>
      <c r="GRK8" s="93">
        <v>0</v>
      </c>
      <c r="GRL8" s="92">
        <v>1</v>
      </c>
      <c r="GRM8" s="93">
        <v>1</v>
      </c>
      <c r="GRN8" s="94">
        <v>0</v>
      </c>
      <c r="GRO8" s="92">
        <v>0</v>
      </c>
      <c r="GRP8" s="92"/>
      <c r="GRQ8" s="93">
        <v>0</v>
      </c>
      <c r="GRR8" s="95">
        <v>0</v>
      </c>
      <c r="GRS8" s="6">
        <v>0</v>
      </c>
      <c r="GRT8" s="6"/>
      <c r="GRU8" s="4"/>
      <c r="GRV8" s="92"/>
      <c r="GRW8" s="92"/>
      <c r="GRX8" s="92"/>
      <c r="GRY8" s="6">
        <v>1</v>
      </c>
      <c r="GRZ8" s="7">
        <v>0</v>
      </c>
      <c r="GSA8" s="4">
        <v>0</v>
      </c>
      <c r="GSB8" s="92"/>
      <c r="GSC8" s="93">
        <v>0</v>
      </c>
      <c r="GSD8" s="92">
        <v>1</v>
      </c>
      <c r="GSE8" s="93">
        <v>1</v>
      </c>
      <c r="GSF8" s="94">
        <v>0</v>
      </c>
      <c r="GSG8" s="92">
        <v>0</v>
      </c>
      <c r="GSH8" s="92"/>
      <c r="GSI8" s="93">
        <v>0</v>
      </c>
      <c r="GSJ8" s="95">
        <v>0</v>
      </c>
      <c r="GSK8" s="6">
        <v>0</v>
      </c>
      <c r="GSL8" s="6"/>
      <c r="GSM8" s="4"/>
      <c r="GSN8" s="92"/>
      <c r="GSO8" s="92"/>
      <c r="GSP8" s="92"/>
      <c r="GSQ8" s="6">
        <v>1</v>
      </c>
      <c r="GSR8" s="7"/>
      <c r="GSS8" s="4">
        <v>0</v>
      </c>
      <c r="GST8" s="92"/>
      <c r="GSU8" s="93">
        <v>0</v>
      </c>
      <c r="GSV8" s="92">
        <v>1</v>
      </c>
      <c r="GSW8" s="93">
        <v>1</v>
      </c>
      <c r="GSX8" s="94">
        <v>0</v>
      </c>
      <c r="GSY8" s="92">
        <v>0</v>
      </c>
      <c r="GSZ8" s="92"/>
      <c r="GTA8" s="93">
        <v>0</v>
      </c>
      <c r="GTB8" s="95">
        <v>0</v>
      </c>
      <c r="GTC8" s="6">
        <v>0</v>
      </c>
      <c r="GTD8" s="6"/>
      <c r="GTE8" s="4"/>
      <c r="GTF8" s="92"/>
      <c r="GTG8" s="92"/>
      <c r="GTH8" s="92"/>
      <c r="GTI8" s="6">
        <v>1</v>
      </c>
      <c r="GTJ8" s="7"/>
      <c r="GTK8" s="4">
        <v>0</v>
      </c>
      <c r="GTL8" s="92"/>
      <c r="GTM8" s="93">
        <v>0</v>
      </c>
      <c r="GTN8" s="92">
        <v>1</v>
      </c>
      <c r="GTO8" s="93">
        <v>1</v>
      </c>
      <c r="GTP8" s="94">
        <v>0</v>
      </c>
      <c r="GTQ8" s="92">
        <v>0</v>
      </c>
      <c r="GTR8" s="92"/>
      <c r="GTS8" s="93">
        <v>0</v>
      </c>
      <c r="GTT8" s="95">
        <v>0</v>
      </c>
      <c r="GTU8" s="6">
        <v>0</v>
      </c>
      <c r="GTV8" s="6"/>
      <c r="GTW8" s="4"/>
      <c r="GTX8" s="92"/>
      <c r="GTY8" s="92"/>
      <c r="GTZ8" s="92"/>
      <c r="GUA8" s="6">
        <v>1</v>
      </c>
      <c r="GUB8" s="7">
        <v>0</v>
      </c>
      <c r="GUC8" s="4">
        <v>0</v>
      </c>
      <c r="GUD8" s="92"/>
      <c r="GUE8" s="93">
        <v>0</v>
      </c>
      <c r="GUF8" s="92">
        <v>1</v>
      </c>
      <c r="GUG8" s="93">
        <v>1</v>
      </c>
      <c r="GUH8" s="94">
        <v>0</v>
      </c>
      <c r="GUI8" s="92">
        <v>0</v>
      </c>
      <c r="GUJ8" s="92"/>
      <c r="GUK8" s="93">
        <v>0</v>
      </c>
      <c r="GUL8" s="95">
        <v>0</v>
      </c>
      <c r="GUM8" s="6">
        <v>0</v>
      </c>
      <c r="GUN8" s="6"/>
      <c r="GUO8" s="4"/>
      <c r="GUP8" s="92"/>
      <c r="GUQ8" s="92"/>
      <c r="GUR8" s="92"/>
      <c r="GUS8" s="6">
        <v>1</v>
      </c>
      <c r="GUT8" s="7"/>
      <c r="GUU8" s="4">
        <v>0</v>
      </c>
      <c r="GUV8" s="92"/>
      <c r="GUW8" s="93">
        <v>0</v>
      </c>
      <c r="GUX8" s="92">
        <v>1</v>
      </c>
      <c r="GUY8" s="93">
        <v>1</v>
      </c>
      <c r="GUZ8" s="94">
        <v>0</v>
      </c>
      <c r="GVA8" s="92">
        <v>0</v>
      </c>
      <c r="GVB8" s="92"/>
      <c r="GVC8" s="93">
        <v>0</v>
      </c>
      <c r="GVD8" s="95">
        <v>0</v>
      </c>
      <c r="GVE8" s="6">
        <v>0</v>
      </c>
      <c r="GVF8" s="6"/>
      <c r="GVG8" s="4"/>
      <c r="GVH8" s="92"/>
      <c r="GVI8" s="92"/>
      <c r="GVJ8" s="92"/>
      <c r="GVK8" s="6">
        <v>1</v>
      </c>
      <c r="GVL8" s="7"/>
      <c r="GVM8" s="4">
        <v>0</v>
      </c>
      <c r="GVN8" s="92"/>
      <c r="GVO8" s="93">
        <v>0</v>
      </c>
      <c r="GVP8" s="92">
        <v>1</v>
      </c>
      <c r="GVQ8" s="93">
        <v>1</v>
      </c>
      <c r="GVR8" s="94">
        <v>0</v>
      </c>
      <c r="GVS8" s="92">
        <v>0</v>
      </c>
      <c r="GVT8" s="92"/>
      <c r="GVU8" s="93">
        <v>0</v>
      </c>
      <c r="GVV8" s="95">
        <v>0</v>
      </c>
      <c r="GVW8" s="6">
        <v>0</v>
      </c>
      <c r="GVX8" s="6"/>
      <c r="GVY8" s="4"/>
      <c r="GVZ8" s="92"/>
      <c r="GWA8" s="92"/>
      <c r="GWB8" s="92"/>
      <c r="GWC8" s="6">
        <v>1</v>
      </c>
      <c r="GWD8" s="7"/>
      <c r="GWE8" s="4">
        <v>0</v>
      </c>
      <c r="GWF8" s="92"/>
      <c r="GWG8" s="93">
        <v>0</v>
      </c>
      <c r="GWH8" s="92">
        <v>1</v>
      </c>
      <c r="GWI8" s="93">
        <v>1</v>
      </c>
      <c r="GWJ8" s="94">
        <v>0</v>
      </c>
      <c r="GWK8" s="92">
        <v>0</v>
      </c>
      <c r="GWL8" s="92"/>
      <c r="GWM8" s="93">
        <v>0</v>
      </c>
      <c r="GWN8" s="95">
        <v>0</v>
      </c>
      <c r="GWO8" s="6">
        <v>0</v>
      </c>
      <c r="GWP8" s="6"/>
      <c r="GWQ8" s="4"/>
      <c r="GWR8" s="92"/>
      <c r="GWS8" s="92"/>
      <c r="GWT8" s="92"/>
      <c r="GWU8" s="6">
        <v>1</v>
      </c>
      <c r="GWV8" s="7">
        <v>0</v>
      </c>
      <c r="GWW8" s="4">
        <v>0</v>
      </c>
      <c r="GWX8" s="92"/>
      <c r="GWY8" s="93">
        <v>0</v>
      </c>
      <c r="GWZ8" s="92">
        <v>1</v>
      </c>
      <c r="GXA8" s="93">
        <v>1</v>
      </c>
      <c r="GXB8" s="94">
        <v>0</v>
      </c>
      <c r="GXC8" s="92">
        <v>0</v>
      </c>
      <c r="GXD8" s="92"/>
      <c r="GXE8" s="93">
        <v>0</v>
      </c>
      <c r="GXF8" s="93">
        <v>0</v>
      </c>
      <c r="GXG8" s="6">
        <v>0</v>
      </c>
      <c r="GXH8" s="6"/>
      <c r="GXI8" s="4"/>
      <c r="GXJ8" s="92"/>
      <c r="GXK8" s="92"/>
      <c r="GXL8" s="92"/>
      <c r="GXM8" s="6">
        <v>1</v>
      </c>
      <c r="GXN8" s="7"/>
      <c r="GXO8" s="4">
        <v>0</v>
      </c>
      <c r="GXP8" s="92"/>
      <c r="GXQ8" s="93">
        <v>0</v>
      </c>
      <c r="GXR8" s="92">
        <v>1</v>
      </c>
      <c r="GXS8" s="93">
        <v>1</v>
      </c>
      <c r="GXT8" s="94">
        <v>0</v>
      </c>
      <c r="GXU8" s="92">
        <v>0</v>
      </c>
      <c r="GXV8" s="92"/>
      <c r="GXW8" s="93">
        <v>0</v>
      </c>
      <c r="GXX8" s="95">
        <v>0</v>
      </c>
      <c r="GXY8" s="6">
        <v>0</v>
      </c>
      <c r="GXZ8" s="6"/>
      <c r="GYA8" s="4"/>
      <c r="GYB8" s="6">
        <v>1</v>
      </c>
      <c r="GYC8" s="7">
        <v>0</v>
      </c>
      <c r="GYD8" s="4">
        <v>0</v>
      </c>
      <c r="GYE8" s="92"/>
      <c r="GYF8" s="93">
        <v>0</v>
      </c>
      <c r="GYG8" s="92">
        <v>1</v>
      </c>
      <c r="GYH8" s="93">
        <v>1</v>
      </c>
      <c r="GYI8" s="94">
        <v>0</v>
      </c>
      <c r="GYJ8" s="92">
        <v>0</v>
      </c>
      <c r="GYK8" s="92"/>
      <c r="GYL8" s="93">
        <v>0</v>
      </c>
      <c r="GYM8" s="95">
        <v>0</v>
      </c>
      <c r="GYN8" s="6">
        <v>0</v>
      </c>
      <c r="GYO8" s="6"/>
      <c r="GYP8" s="4"/>
      <c r="GYQ8" s="6">
        <v>1</v>
      </c>
      <c r="GYR8" s="7">
        <v>0</v>
      </c>
      <c r="GYS8" s="4">
        <v>0</v>
      </c>
      <c r="GYT8" s="92"/>
      <c r="GYU8" s="93">
        <v>0</v>
      </c>
      <c r="GYV8" s="92">
        <v>1</v>
      </c>
      <c r="GYW8" s="93">
        <v>1</v>
      </c>
      <c r="GYX8" s="94">
        <v>0</v>
      </c>
      <c r="GYY8" s="92">
        <v>0</v>
      </c>
      <c r="GYZ8" s="92"/>
      <c r="GZA8" s="93">
        <v>0</v>
      </c>
      <c r="GZB8" s="95">
        <v>0</v>
      </c>
      <c r="GZC8" s="6">
        <v>0</v>
      </c>
      <c r="GZD8" s="6"/>
      <c r="GZE8" s="4"/>
      <c r="GZF8" s="6">
        <v>1</v>
      </c>
      <c r="GZG8" s="7"/>
      <c r="GZH8" s="4">
        <v>0</v>
      </c>
      <c r="GZI8" s="92"/>
      <c r="GZJ8" s="93">
        <v>0</v>
      </c>
      <c r="GZK8" s="92">
        <v>1</v>
      </c>
      <c r="GZL8" s="93">
        <v>1</v>
      </c>
      <c r="GZM8" s="94">
        <v>0</v>
      </c>
      <c r="GZN8" s="92">
        <v>0</v>
      </c>
      <c r="GZO8" s="92"/>
      <c r="GZP8" s="93">
        <v>0</v>
      </c>
      <c r="GZQ8" s="95">
        <v>0</v>
      </c>
      <c r="GZR8" s="6">
        <v>0</v>
      </c>
      <c r="GZS8" s="6"/>
      <c r="GZT8" s="4"/>
      <c r="GZU8" s="6">
        <v>1</v>
      </c>
      <c r="GZV8" s="7"/>
      <c r="GZW8" s="4">
        <v>0</v>
      </c>
      <c r="GZX8" s="92"/>
      <c r="GZY8" s="93">
        <v>0</v>
      </c>
      <c r="GZZ8" s="92">
        <v>1</v>
      </c>
      <c r="HAA8" s="93">
        <v>1</v>
      </c>
      <c r="HAB8" s="94">
        <v>0</v>
      </c>
      <c r="HAC8" s="92">
        <v>0</v>
      </c>
      <c r="HAD8" s="92"/>
      <c r="HAE8" s="93">
        <v>0</v>
      </c>
      <c r="HAF8" s="95">
        <v>0</v>
      </c>
      <c r="HAG8" s="6">
        <v>0</v>
      </c>
      <c r="HAH8" s="6"/>
      <c r="HAI8" s="4"/>
      <c r="HAJ8" s="6">
        <v>1</v>
      </c>
      <c r="HAK8" s="7">
        <v>0</v>
      </c>
      <c r="HAL8" s="4">
        <v>0</v>
      </c>
      <c r="HAM8" s="92"/>
      <c r="HAN8" s="93">
        <v>0</v>
      </c>
      <c r="HAO8" s="92">
        <v>1</v>
      </c>
      <c r="HAP8" s="93">
        <v>1</v>
      </c>
      <c r="HAQ8" s="94">
        <v>0</v>
      </c>
      <c r="HAR8" s="92">
        <v>0</v>
      </c>
      <c r="HAS8" s="92"/>
      <c r="HAT8" s="93">
        <v>0</v>
      </c>
      <c r="HAU8" s="95">
        <v>0</v>
      </c>
      <c r="HAV8" s="6">
        <v>0</v>
      </c>
      <c r="HAW8" s="6"/>
      <c r="HAX8" s="4"/>
      <c r="HAY8" s="6">
        <v>1</v>
      </c>
      <c r="HAZ8" s="7"/>
      <c r="HBA8" s="4">
        <v>0</v>
      </c>
      <c r="HBB8" s="92"/>
      <c r="HBC8" s="93">
        <v>0</v>
      </c>
      <c r="HBD8" s="92">
        <v>1</v>
      </c>
      <c r="HBE8" s="93">
        <v>1</v>
      </c>
      <c r="HBF8" s="94">
        <v>0</v>
      </c>
      <c r="HBG8" s="92">
        <v>0</v>
      </c>
      <c r="HBH8" s="92"/>
      <c r="HBI8" s="93">
        <v>0</v>
      </c>
      <c r="HBJ8" s="95">
        <v>0</v>
      </c>
      <c r="HBK8" s="6">
        <v>0</v>
      </c>
      <c r="HBL8" s="6"/>
      <c r="HBM8" s="4"/>
      <c r="HBN8" s="6">
        <v>1</v>
      </c>
      <c r="HBO8" s="7">
        <v>0</v>
      </c>
      <c r="HBP8" s="4">
        <v>0</v>
      </c>
      <c r="HBQ8" s="92"/>
      <c r="HBR8" s="93">
        <v>0</v>
      </c>
      <c r="HBS8" s="92">
        <v>1</v>
      </c>
      <c r="HBT8" s="93">
        <v>1</v>
      </c>
      <c r="HBU8" s="94">
        <v>0</v>
      </c>
      <c r="HBV8" s="92">
        <v>0</v>
      </c>
      <c r="HBW8" s="92"/>
      <c r="HBX8" s="93">
        <v>0</v>
      </c>
      <c r="HBY8" s="95">
        <v>0</v>
      </c>
      <c r="HBZ8" s="6">
        <v>0</v>
      </c>
      <c r="HCA8" s="6"/>
      <c r="HCB8" s="4"/>
      <c r="HCC8" s="6">
        <v>1</v>
      </c>
      <c r="HCD8" s="7"/>
      <c r="HCE8" s="4">
        <v>0</v>
      </c>
      <c r="HCF8" s="92"/>
      <c r="HCG8" s="93">
        <v>0</v>
      </c>
      <c r="HCH8" s="92">
        <v>1</v>
      </c>
      <c r="HCI8" s="93">
        <v>1</v>
      </c>
      <c r="HCJ8" s="94">
        <v>0</v>
      </c>
      <c r="HCK8" s="92">
        <v>0</v>
      </c>
      <c r="HCL8" s="92"/>
      <c r="HCM8" s="93">
        <v>0</v>
      </c>
      <c r="HCN8" s="95">
        <v>0</v>
      </c>
      <c r="HCO8" s="6">
        <v>0</v>
      </c>
      <c r="HCP8" s="6"/>
      <c r="HCQ8" s="4"/>
      <c r="HCR8" s="6">
        <v>1</v>
      </c>
      <c r="HCS8" s="7"/>
      <c r="HCT8" s="4">
        <v>0</v>
      </c>
      <c r="HCU8" s="92"/>
      <c r="HCV8" s="93">
        <v>0</v>
      </c>
      <c r="HCW8" s="92">
        <v>1</v>
      </c>
      <c r="HCX8" s="93">
        <v>1</v>
      </c>
      <c r="HCY8" s="94">
        <v>0</v>
      </c>
      <c r="HCZ8" s="92">
        <v>0</v>
      </c>
      <c r="HDA8" s="92"/>
      <c r="HDB8" s="93">
        <v>0</v>
      </c>
      <c r="HDC8" s="95">
        <v>0</v>
      </c>
      <c r="HDD8" s="6">
        <v>0</v>
      </c>
      <c r="HDE8" s="6"/>
      <c r="HDF8" s="4"/>
      <c r="HDG8" s="6">
        <v>1</v>
      </c>
      <c r="HDH8" s="7"/>
      <c r="HDI8" s="4">
        <v>0</v>
      </c>
      <c r="HDJ8" s="92"/>
      <c r="HDK8" s="93">
        <v>0</v>
      </c>
      <c r="HDL8" s="92">
        <v>1</v>
      </c>
      <c r="HDM8" s="93">
        <v>1</v>
      </c>
      <c r="HDN8" s="94">
        <v>0</v>
      </c>
      <c r="HDO8" s="92">
        <v>0</v>
      </c>
      <c r="HDP8" s="92"/>
      <c r="HDQ8" s="93">
        <v>0</v>
      </c>
      <c r="HDR8" s="6">
        <v>0</v>
      </c>
      <c r="HDS8" s="6"/>
      <c r="HDT8" s="4"/>
      <c r="HDU8" s="6">
        <v>1</v>
      </c>
      <c r="HDV8" s="7"/>
      <c r="HDW8" s="4">
        <v>0</v>
      </c>
      <c r="HDX8" s="92"/>
      <c r="HDY8" s="93">
        <v>0</v>
      </c>
      <c r="HDZ8" s="92">
        <v>1</v>
      </c>
      <c r="HEA8" s="93">
        <v>1</v>
      </c>
      <c r="HEB8" s="94">
        <v>0</v>
      </c>
      <c r="HEC8" s="92">
        <v>0</v>
      </c>
      <c r="HED8" s="92"/>
      <c r="HEE8" s="93">
        <v>0</v>
      </c>
      <c r="HEF8" s="6">
        <v>0</v>
      </c>
      <c r="HEG8" s="6"/>
      <c r="HEH8" s="4"/>
      <c r="HEI8" s="6">
        <v>1</v>
      </c>
      <c r="HEJ8" s="7"/>
      <c r="HEK8" s="4">
        <v>0</v>
      </c>
      <c r="HEL8" s="92"/>
      <c r="HEM8" s="93">
        <v>0</v>
      </c>
      <c r="HEN8" s="92">
        <v>1</v>
      </c>
      <c r="HEO8" s="93">
        <v>1</v>
      </c>
      <c r="HEP8" s="94">
        <v>0</v>
      </c>
      <c r="HEQ8" s="92">
        <v>0</v>
      </c>
      <c r="HER8" s="92"/>
      <c r="HES8" s="93">
        <v>0</v>
      </c>
      <c r="HET8" s="6">
        <v>0</v>
      </c>
      <c r="HEU8" s="6"/>
      <c r="HEV8" s="4"/>
      <c r="HEW8" s="6">
        <v>1</v>
      </c>
      <c r="HEX8" s="7"/>
      <c r="HEY8" s="4">
        <v>0</v>
      </c>
      <c r="HEZ8" s="92"/>
      <c r="HFA8" s="93">
        <v>0</v>
      </c>
      <c r="HFB8" s="92">
        <v>1</v>
      </c>
      <c r="HFC8" s="93">
        <v>1</v>
      </c>
      <c r="HFD8" s="94"/>
      <c r="HFE8" s="92">
        <v>0</v>
      </c>
      <c r="HFF8" s="92"/>
      <c r="HFG8" s="93">
        <v>0</v>
      </c>
      <c r="HFH8" s="6">
        <v>0</v>
      </c>
      <c r="HFI8" s="6"/>
      <c r="HFJ8" s="4"/>
      <c r="HFK8" s="6">
        <v>1</v>
      </c>
      <c r="HFL8" s="7"/>
      <c r="HFM8" s="4">
        <v>0</v>
      </c>
      <c r="HFN8" s="92"/>
      <c r="HFO8" s="93">
        <v>0</v>
      </c>
      <c r="HFP8" s="92">
        <v>1</v>
      </c>
      <c r="HFQ8" s="93">
        <v>1</v>
      </c>
      <c r="HFR8" s="94"/>
      <c r="HFS8" s="92">
        <v>0</v>
      </c>
      <c r="HFT8" s="92"/>
      <c r="HFU8" s="93">
        <v>0</v>
      </c>
      <c r="HFV8" s="6">
        <v>0</v>
      </c>
      <c r="HFW8" s="6"/>
      <c r="HFX8" s="4"/>
      <c r="HFY8" s="6">
        <v>1</v>
      </c>
      <c r="HFZ8" s="7"/>
      <c r="HGA8" s="4">
        <v>0</v>
      </c>
      <c r="HGB8" s="6">
        <v>0</v>
      </c>
      <c r="HGC8" s="6"/>
      <c r="HGD8" s="4"/>
      <c r="HGE8" s="6">
        <v>1</v>
      </c>
      <c r="HGF8" s="7"/>
      <c r="HGG8" s="4">
        <v>0</v>
      </c>
      <c r="HGH8" s="6">
        <v>0</v>
      </c>
      <c r="HGI8" s="6"/>
      <c r="HGJ8" s="4"/>
      <c r="HGK8" s="6">
        <v>1</v>
      </c>
      <c r="HGL8" s="7"/>
      <c r="HGM8" s="4">
        <v>0</v>
      </c>
      <c r="HGN8" s="6">
        <v>0</v>
      </c>
      <c r="HGO8" s="6"/>
      <c r="HGP8" s="4"/>
      <c r="HGQ8" s="6">
        <v>1</v>
      </c>
      <c r="HGR8" s="7"/>
      <c r="HGS8" s="4">
        <v>0</v>
      </c>
      <c r="HGT8" s="6">
        <v>0</v>
      </c>
      <c r="HGU8" s="6"/>
      <c r="HGV8" s="4"/>
      <c r="HGW8" s="6">
        <v>1</v>
      </c>
      <c r="HGX8" s="7"/>
      <c r="HGY8" s="4">
        <v>0</v>
      </c>
      <c r="HGZ8" s="6">
        <v>0</v>
      </c>
      <c r="HHA8" s="6"/>
      <c r="HHB8" s="4"/>
      <c r="HHC8" s="6">
        <v>1</v>
      </c>
      <c r="HHD8" s="7"/>
      <c r="HHE8" s="4">
        <v>0</v>
      </c>
      <c r="HHF8" s="6">
        <v>0</v>
      </c>
      <c r="HHG8" s="6"/>
      <c r="HHH8" s="8"/>
      <c r="HHI8" s="6">
        <v>1</v>
      </c>
      <c r="HHJ8" s="7">
        <v>1</v>
      </c>
      <c r="HHK8" s="7"/>
      <c r="HHL8" s="7"/>
      <c r="HHM8" s="7">
        <v>0</v>
      </c>
    </row>
    <row r="9" spans="1:5630" x14ac:dyDescent="0.2">
      <c r="A9" s="2" t="s">
        <v>14</v>
      </c>
      <c r="B9" s="12">
        <v>7</v>
      </c>
      <c r="C9" s="13">
        <v>1644896.5769059032</v>
      </c>
      <c r="D9" s="14">
        <v>5.7845684136654203E-2</v>
      </c>
      <c r="E9" s="15">
        <v>19</v>
      </c>
      <c r="F9" s="16">
        <v>6920</v>
      </c>
      <c r="G9" s="17">
        <v>5</v>
      </c>
      <c r="H9" s="18">
        <v>237.70181747195133</v>
      </c>
      <c r="I9" s="21">
        <v>12</v>
      </c>
      <c r="J9" s="19">
        <v>4267</v>
      </c>
      <c r="K9" s="20">
        <v>3.4266211604095563E-2</v>
      </c>
      <c r="L9" s="169">
        <v>259.40840657753375</v>
      </c>
      <c r="M9" s="22">
        <v>43904</v>
      </c>
      <c r="N9" s="23">
        <v>1</v>
      </c>
      <c r="O9" s="119">
        <v>8</v>
      </c>
      <c r="P9" s="119">
        <v>52</v>
      </c>
      <c r="Q9" s="24">
        <v>4.4866264020707508E-2</v>
      </c>
      <c r="R9" s="25">
        <v>43916</v>
      </c>
      <c r="S9" s="26">
        <v>12</v>
      </c>
      <c r="T9" s="101"/>
      <c r="U9" s="92"/>
      <c r="V9" s="106"/>
      <c r="W9" s="102">
        <v>4267</v>
      </c>
      <c r="X9" s="102">
        <v>5</v>
      </c>
      <c r="Y9" s="4">
        <v>1.1731581417175896E-3</v>
      </c>
      <c r="Z9" s="92"/>
      <c r="AA9" s="93">
        <v>0</v>
      </c>
      <c r="AB9" s="101">
        <v>166</v>
      </c>
      <c r="AC9" s="113">
        <v>3.8903210686665107E-2</v>
      </c>
      <c r="AD9" s="94">
        <v>1.7428622282942844E-2</v>
      </c>
      <c r="AE9" s="101">
        <v>4049</v>
      </c>
      <c r="AF9" s="101"/>
      <c r="AG9" s="113">
        <v>0.94891024138739166</v>
      </c>
      <c r="AH9" s="4">
        <v>1.2186547925943286E-2</v>
      </c>
      <c r="AI9" s="102">
        <v>52</v>
      </c>
      <c r="AJ9" s="102"/>
      <c r="AK9" s="4">
        <v>0</v>
      </c>
      <c r="AL9" s="101"/>
      <c r="AM9" s="92"/>
      <c r="AN9" s="106"/>
      <c r="AO9" s="102">
        <v>4262</v>
      </c>
      <c r="AP9" s="102">
        <v>20</v>
      </c>
      <c r="AQ9" s="4">
        <v>4.7147571900048035E-3</v>
      </c>
      <c r="AR9" s="92"/>
      <c r="AS9" s="93">
        <v>0</v>
      </c>
      <c r="AT9" s="101">
        <v>161</v>
      </c>
      <c r="AU9" s="113">
        <v>3.7775692163303613E-2</v>
      </c>
      <c r="AV9" s="94">
        <v>1.7704007575489993E-2</v>
      </c>
      <c r="AW9" s="101">
        <v>4049</v>
      </c>
      <c r="AX9" s="101"/>
      <c r="AY9" s="113">
        <v>0.95002346316283437</v>
      </c>
      <c r="AZ9" s="4">
        <v>1.2200844673862036E-2</v>
      </c>
      <c r="BA9" s="102">
        <v>52</v>
      </c>
      <c r="BB9" s="102"/>
      <c r="BC9" s="4">
        <v>0</v>
      </c>
      <c r="BD9" s="101"/>
      <c r="BE9" s="92"/>
      <c r="BF9" s="106"/>
      <c r="BG9" s="102">
        <v>4242</v>
      </c>
      <c r="BH9" s="102">
        <v>17</v>
      </c>
      <c r="BI9" s="4">
        <v>4.023668639053346E-3</v>
      </c>
      <c r="BJ9" s="92"/>
      <c r="BK9" s="93">
        <v>0</v>
      </c>
      <c r="BL9" s="101">
        <v>141</v>
      </c>
      <c r="BM9" s="113">
        <v>3.3239038189533242E-2</v>
      </c>
      <c r="BN9" s="94">
        <v>1.692817227444569E-2</v>
      </c>
      <c r="BO9" s="101">
        <v>4049</v>
      </c>
      <c r="BP9" s="101"/>
      <c r="BQ9" s="113">
        <v>0.95450259311645447</v>
      </c>
      <c r="BR9" s="4">
        <v>1.2258368694012258E-2</v>
      </c>
      <c r="BS9" s="102">
        <v>52</v>
      </c>
      <c r="BT9" s="102"/>
      <c r="BU9" s="4">
        <v>0</v>
      </c>
      <c r="BV9" s="101"/>
      <c r="BW9" s="92"/>
      <c r="BX9" s="106"/>
      <c r="BY9" s="102">
        <v>4225</v>
      </c>
      <c r="BZ9" s="102">
        <v>12</v>
      </c>
      <c r="CA9" s="4">
        <v>2.8483266081176239E-3</v>
      </c>
      <c r="CB9" s="92"/>
      <c r="CC9" s="93">
        <v>0</v>
      </c>
      <c r="CD9" s="101">
        <v>124</v>
      </c>
      <c r="CE9" s="113">
        <v>2.9349112426035502E-2</v>
      </c>
      <c r="CF9" s="94">
        <v>-3.7987220767469812E-3</v>
      </c>
      <c r="CG9" s="101">
        <v>4049</v>
      </c>
      <c r="CH9" s="101"/>
      <c r="CI9" s="113">
        <v>0.95834319526627221</v>
      </c>
      <c r="CJ9" s="4">
        <v>1.2307692307692308E-2</v>
      </c>
      <c r="CK9" s="102">
        <v>52</v>
      </c>
      <c r="CL9" s="102"/>
      <c r="CM9" s="4">
        <v>0</v>
      </c>
      <c r="CN9" s="101"/>
      <c r="CO9" s="92"/>
      <c r="CP9" s="106"/>
      <c r="CQ9" s="102">
        <v>4213</v>
      </c>
      <c r="CR9" s="102">
        <v>5</v>
      </c>
      <c r="CS9" s="4">
        <v>1.1882129277567266E-3</v>
      </c>
      <c r="CT9" s="92"/>
      <c r="CU9" s="93">
        <v>0</v>
      </c>
      <c r="CV9" s="101">
        <v>112</v>
      </c>
      <c r="CW9" s="113">
        <v>2.6584381675765489E-2</v>
      </c>
      <c r="CX9" s="94">
        <v>-6.563452827016994E-3</v>
      </c>
      <c r="CY9" s="101">
        <v>4049</v>
      </c>
      <c r="CZ9" s="101"/>
      <c r="DA9" s="113">
        <v>0.9610728696890577</v>
      </c>
      <c r="DB9" s="4">
        <v>1.2342748635176834E-2</v>
      </c>
      <c r="DC9" s="102">
        <v>52</v>
      </c>
      <c r="DD9" s="102"/>
      <c r="DE9" s="4">
        <v>0</v>
      </c>
      <c r="DF9" s="101"/>
      <c r="DG9" s="92"/>
      <c r="DH9" s="106"/>
      <c r="DI9" s="102">
        <v>4208</v>
      </c>
      <c r="DJ9" s="102">
        <v>15</v>
      </c>
      <c r="DK9" s="4">
        <v>3.5773908895777584E-3</v>
      </c>
      <c r="DL9" s="92"/>
      <c r="DM9" s="93">
        <v>0</v>
      </c>
      <c r="DN9" s="101">
        <v>107</v>
      </c>
      <c r="DO9" s="113">
        <v>2.5427756653992394E-2</v>
      </c>
      <c r="DP9" s="94">
        <v>-6.5489875320541187E-3</v>
      </c>
      <c r="DQ9" s="101">
        <v>4049</v>
      </c>
      <c r="DR9" s="101"/>
      <c r="DS9" s="113">
        <v>0.96221482889733845</v>
      </c>
      <c r="DT9" s="4">
        <v>1.2357414448669201E-2</v>
      </c>
      <c r="DU9" s="102">
        <v>52</v>
      </c>
      <c r="DV9" s="102"/>
      <c r="DW9" s="4">
        <v>0</v>
      </c>
      <c r="DX9" s="101"/>
      <c r="DY9" s="92"/>
      <c r="DZ9" s="106"/>
      <c r="EA9" s="102">
        <v>4193</v>
      </c>
      <c r="EB9" s="102">
        <v>2</v>
      </c>
      <c r="EC9" s="4">
        <v>4.7721307563830528E-4</v>
      </c>
      <c r="ED9" s="92"/>
      <c r="EE9" s="93">
        <v>0</v>
      </c>
      <c r="EF9" s="101">
        <v>92</v>
      </c>
      <c r="EG9" s="113">
        <v>2.1941330789410924E-2</v>
      </c>
      <c r="EH9" s="94">
        <v>-6.7412166097140166E-3</v>
      </c>
      <c r="EI9" s="101">
        <v>4049</v>
      </c>
      <c r="EJ9" s="101"/>
      <c r="EK9" s="113">
        <v>0.96565704746005243</v>
      </c>
      <c r="EL9" s="4">
        <v>1.2401621750536608E-2</v>
      </c>
      <c r="EM9" s="102">
        <v>52</v>
      </c>
      <c r="EN9" s="102"/>
      <c r="EO9" s="4">
        <v>0</v>
      </c>
      <c r="EP9" s="101"/>
      <c r="EQ9" s="92"/>
      <c r="ER9" s="106"/>
      <c r="ES9" s="102">
        <v>4191</v>
      </c>
      <c r="ET9" s="102">
        <v>6</v>
      </c>
      <c r="EU9" s="4">
        <v>1.4336917562725038E-3</v>
      </c>
      <c r="EV9" s="92"/>
      <c r="EW9" s="93">
        <v>0</v>
      </c>
      <c r="EX9" s="101">
        <v>90</v>
      </c>
      <c r="EY9" s="113">
        <v>2.1474588403722263E-2</v>
      </c>
      <c r="EZ9" s="94">
        <v>-7.2079589954026774E-3</v>
      </c>
      <c r="FA9" s="101">
        <v>4049</v>
      </c>
      <c r="FB9" s="101"/>
      <c r="FC9" s="113">
        <v>0.96611787162968266</v>
      </c>
      <c r="FD9" s="4">
        <v>1.2407539966595084E-2</v>
      </c>
      <c r="FE9" s="102">
        <v>52</v>
      </c>
      <c r="FF9" s="102"/>
      <c r="FG9" s="4">
        <v>0</v>
      </c>
      <c r="FH9" s="101"/>
      <c r="FI9" s="92"/>
      <c r="FJ9" s="106"/>
      <c r="FK9" s="102">
        <v>4185</v>
      </c>
      <c r="FL9" s="102">
        <v>16</v>
      </c>
      <c r="FM9" s="4">
        <v>3.8378508035499248E-3</v>
      </c>
      <c r="FN9" s="92"/>
      <c r="FO9" s="93">
        <v>0</v>
      </c>
      <c r="FP9" s="101">
        <v>84</v>
      </c>
      <c r="FQ9" s="113">
        <v>2.007168458781362E-2</v>
      </c>
      <c r="FR9" s="94">
        <v>-7.6655416895586442E-3</v>
      </c>
      <c r="FS9" s="101">
        <v>4049</v>
      </c>
      <c r="FT9" s="101"/>
      <c r="FU9" s="113">
        <v>0.96750298685782554</v>
      </c>
      <c r="FV9" s="4">
        <v>1.2425328554360812E-2</v>
      </c>
      <c r="FW9" s="102">
        <v>52</v>
      </c>
      <c r="FX9" s="102"/>
      <c r="FY9" s="4">
        <v>0</v>
      </c>
      <c r="FZ9" s="101"/>
      <c r="GA9" s="92"/>
      <c r="GB9" s="106"/>
      <c r="GC9" s="102">
        <v>4169</v>
      </c>
      <c r="GD9" s="102">
        <v>36</v>
      </c>
      <c r="GE9" s="4">
        <v>8.7103798693441981E-3</v>
      </c>
      <c r="GF9" s="92"/>
      <c r="GG9" s="93">
        <v>0</v>
      </c>
      <c r="GH9" s="101">
        <v>68</v>
      </c>
      <c r="GI9" s="113">
        <v>1.6310865915087552E-2</v>
      </c>
      <c r="GJ9" s="94">
        <v>-9.2926454236103261E-3</v>
      </c>
      <c r="GK9" s="101">
        <v>4049</v>
      </c>
      <c r="GL9" s="163">
        <v>105</v>
      </c>
      <c r="GM9" s="113">
        <v>0.9712161189733749</v>
      </c>
      <c r="GN9" s="4">
        <v>1.2473015111537538E-2</v>
      </c>
      <c r="GO9" s="102">
        <v>52</v>
      </c>
      <c r="GP9" s="102"/>
      <c r="GQ9" s="4">
        <v>0</v>
      </c>
      <c r="GR9" s="101"/>
      <c r="GS9" s="92"/>
      <c r="GT9" s="106"/>
      <c r="GU9" s="102">
        <v>4133</v>
      </c>
      <c r="GV9" s="102">
        <v>0</v>
      </c>
      <c r="GW9" s="4">
        <v>0</v>
      </c>
      <c r="GX9" s="92"/>
      <c r="GY9" s="93">
        <v>0</v>
      </c>
      <c r="GZ9" s="101">
        <v>137</v>
      </c>
      <c r="HA9" s="113">
        <v>3.3147834502782483E-2</v>
      </c>
      <c r="HB9" s="94">
        <v>7.5443231640846056E-3</v>
      </c>
      <c r="HC9" s="101">
        <v>3944</v>
      </c>
      <c r="HD9" s="101"/>
      <c r="HE9" s="113">
        <v>0.95427050568594241</v>
      </c>
      <c r="HF9" s="4">
        <v>1.2581659811275103E-2</v>
      </c>
      <c r="HG9" s="102">
        <v>52</v>
      </c>
      <c r="HH9" s="102"/>
      <c r="HI9" s="4">
        <v>0</v>
      </c>
      <c r="HJ9" s="101"/>
      <c r="HK9" s="92"/>
      <c r="HL9" s="106"/>
      <c r="HM9" s="102">
        <v>4133</v>
      </c>
      <c r="HN9" s="102">
        <v>5</v>
      </c>
      <c r="HO9" s="4">
        <v>1.211240310077466E-3</v>
      </c>
      <c r="HP9" s="92"/>
      <c r="HQ9" s="93">
        <v>0</v>
      </c>
      <c r="HR9" s="101">
        <v>137</v>
      </c>
      <c r="HS9" s="113">
        <v>3.3147834502782483E-2</v>
      </c>
      <c r="HT9" s="94">
        <v>1.016494941720791E-2</v>
      </c>
      <c r="HU9" s="101">
        <v>3944</v>
      </c>
      <c r="HV9" s="101"/>
      <c r="HW9" s="113">
        <v>0.95427050568594241</v>
      </c>
      <c r="HX9" s="4">
        <v>1.2581659811275103E-2</v>
      </c>
      <c r="HY9" s="102">
        <v>52</v>
      </c>
      <c r="HZ9" s="102"/>
      <c r="IA9" s="4">
        <v>0</v>
      </c>
      <c r="IB9" s="101"/>
      <c r="IC9" s="92"/>
      <c r="ID9" s="106"/>
      <c r="IE9" s="102">
        <v>4128</v>
      </c>
      <c r="IF9" s="102">
        <v>14</v>
      </c>
      <c r="IG9" s="4">
        <v>3.4030140982013179E-3</v>
      </c>
      <c r="IH9" s="92"/>
      <c r="II9" s="93">
        <v>0</v>
      </c>
      <c r="IJ9" s="101">
        <v>132</v>
      </c>
      <c r="IK9" s="113">
        <v>3.1976744186046513E-2</v>
      </c>
      <c r="IL9" s="94">
        <v>9.4718518181404476E-3</v>
      </c>
      <c r="IM9" s="101">
        <v>3944</v>
      </c>
      <c r="IN9" s="101"/>
      <c r="IO9" s="113">
        <v>0.95542635658914732</v>
      </c>
      <c r="IP9" s="4">
        <v>1.2596899224806201E-2</v>
      </c>
      <c r="IQ9" s="102">
        <v>52</v>
      </c>
      <c r="IR9" s="102"/>
      <c r="IS9" s="4">
        <v>0</v>
      </c>
      <c r="IT9" s="101"/>
      <c r="IU9" s="92"/>
      <c r="IV9" s="106"/>
      <c r="IW9" s="102">
        <v>4114</v>
      </c>
      <c r="IX9" s="102">
        <v>0</v>
      </c>
      <c r="IY9" s="4">
        <v>0</v>
      </c>
      <c r="IZ9" s="92"/>
      <c r="JA9" s="93">
        <v>0</v>
      </c>
      <c r="JB9" s="101">
        <v>118</v>
      </c>
      <c r="JC9" s="113">
        <v>2.8682547399124941E-2</v>
      </c>
      <c r="JD9" s="94">
        <v>1.3646806704030044E-2</v>
      </c>
      <c r="JE9" s="101">
        <v>3944</v>
      </c>
      <c r="JF9" s="101"/>
      <c r="JG9" s="113">
        <v>0.95867768595041325</v>
      </c>
      <c r="JH9" s="4">
        <v>1.2639766650461837E-2</v>
      </c>
      <c r="JI9" s="102">
        <v>52</v>
      </c>
      <c r="JJ9" s="102"/>
      <c r="JK9" s="4">
        <v>0</v>
      </c>
      <c r="JL9" s="101"/>
      <c r="JM9" s="92"/>
      <c r="JN9" s="106"/>
      <c r="JO9" s="102">
        <v>4114</v>
      </c>
      <c r="JP9" s="102">
        <v>4</v>
      </c>
      <c r="JQ9" s="4">
        <v>9.732360097323145E-4</v>
      </c>
      <c r="JR9" s="92"/>
      <c r="JS9" s="93">
        <v>0</v>
      </c>
      <c r="JT9" s="101">
        <v>118</v>
      </c>
      <c r="JU9" s="113">
        <v>2.8682547399124941E-2</v>
      </c>
      <c r="JV9" s="94">
        <v>1.5592895633256824E-2</v>
      </c>
      <c r="JW9" s="101">
        <v>3944</v>
      </c>
      <c r="JX9" s="101"/>
      <c r="JY9" s="113">
        <v>0.95867768595041325</v>
      </c>
      <c r="JZ9" s="4">
        <v>1.2639766650461837E-2</v>
      </c>
      <c r="KA9" s="102">
        <v>52</v>
      </c>
      <c r="KB9" s="102"/>
      <c r="KC9" s="4">
        <v>0</v>
      </c>
      <c r="KD9" s="101"/>
      <c r="KE9" s="92"/>
      <c r="KF9" s="106"/>
      <c r="KG9" s="102">
        <v>4110</v>
      </c>
      <c r="KH9" s="102">
        <v>9</v>
      </c>
      <c r="KI9" s="4">
        <v>2.1945866861741159E-3</v>
      </c>
      <c r="KJ9" s="92"/>
      <c r="KK9" s="93">
        <v>0</v>
      </c>
      <c r="KL9" s="101">
        <v>114</v>
      </c>
      <c r="KM9" s="113">
        <v>2.7737226277372264E-2</v>
      </c>
      <c r="KN9" s="94">
        <v>1.4647574511504148E-2</v>
      </c>
      <c r="KO9" s="101">
        <v>3944</v>
      </c>
      <c r="KP9" s="101"/>
      <c r="KQ9" s="113">
        <v>0.95961070559610706</v>
      </c>
      <c r="KR9" s="4">
        <v>1.2652068126520682E-2</v>
      </c>
      <c r="KS9" s="102">
        <v>52</v>
      </c>
      <c r="KT9" s="102"/>
      <c r="KU9" s="4">
        <v>0</v>
      </c>
      <c r="KV9" s="101"/>
      <c r="KW9" s="92"/>
      <c r="KX9" s="106"/>
      <c r="KY9" s="102">
        <v>4101</v>
      </c>
      <c r="KZ9" s="102">
        <v>0</v>
      </c>
      <c r="LA9" s="4">
        <v>0</v>
      </c>
      <c r="LB9" s="92"/>
      <c r="LC9" s="93">
        <v>0</v>
      </c>
      <c r="LD9" s="101">
        <v>105</v>
      </c>
      <c r="LE9" s="113">
        <v>2.5603511338697878E-2</v>
      </c>
      <c r="LF9" s="94">
        <v>1.2513859572829761E-2</v>
      </c>
      <c r="LG9" s="101">
        <v>3944</v>
      </c>
      <c r="LH9" s="101"/>
      <c r="LI9" s="113">
        <v>0.96171665447451837</v>
      </c>
      <c r="LJ9" s="4">
        <v>1.2679834186783711E-2</v>
      </c>
      <c r="LK9" s="102">
        <v>52</v>
      </c>
      <c r="LL9" s="102"/>
      <c r="LM9" s="4">
        <v>0</v>
      </c>
      <c r="LN9" s="101"/>
      <c r="LO9" s="92"/>
      <c r="LP9" s="106"/>
      <c r="LQ9" s="102">
        <v>4101</v>
      </c>
      <c r="LR9" s="102">
        <v>11</v>
      </c>
      <c r="LS9" s="4">
        <v>2.6894865525672884E-3</v>
      </c>
      <c r="LT9" s="92"/>
      <c r="LU9" s="93">
        <v>0</v>
      </c>
      <c r="LV9" s="101">
        <v>105</v>
      </c>
      <c r="LW9" s="113">
        <v>2.5603511338697878E-2</v>
      </c>
      <c r="LX9" s="94">
        <v>-2.0576395627592732E-3</v>
      </c>
      <c r="LY9" s="101">
        <v>3944</v>
      </c>
      <c r="LZ9" s="101"/>
      <c r="MA9" s="113">
        <v>0.96171665447451837</v>
      </c>
      <c r="MB9" s="4">
        <v>1.2679834186783711E-2</v>
      </c>
      <c r="MC9" s="102">
        <v>52</v>
      </c>
      <c r="MD9" s="102"/>
      <c r="ME9" s="4">
        <v>0</v>
      </c>
      <c r="MF9" s="101"/>
      <c r="MG9" s="92"/>
      <c r="MH9" s="106"/>
      <c r="MI9" s="102">
        <v>4090</v>
      </c>
      <c r="MJ9" s="102">
        <v>2</v>
      </c>
      <c r="MK9" s="4">
        <v>4.8923679060663972E-4</v>
      </c>
      <c r="ML9" s="92"/>
      <c r="MM9" s="93">
        <v>0</v>
      </c>
      <c r="MN9" s="101">
        <v>94</v>
      </c>
      <c r="MO9" s="113">
        <v>2.2982885085574573E-2</v>
      </c>
      <c r="MP9" s="94">
        <v>-4.6782658158825777E-3</v>
      </c>
      <c r="MQ9" s="101">
        <v>3944</v>
      </c>
      <c r="MR9" s="101"/>
      <c r="MS9" s="113">
        <v>0.96430317848410763</v>
      </c>
      <c r="MT9" s="4">
        <v>1.2713936430317848E-2</v>
      </c>
      <c r="MU9" s="102">
        <v>52</v>
      </c>
      <c r="MV9" s="102"/>
      <c r="MW9" s="4">
        <v>0</v>
      </c>
      <c r="MX9" s="101"/>
      <c r="MY9" s="92"/>
      <c r="MZ9" s="106"/>
      <c r="NA9" s="102">
        <v>4088</v>
      </c>
      <c r="NB9" s="102">
        <v>31</v>
      </c>
      <c r="NC9" s="4">
        <v>7.641114123736692E-3</v>
      </c>
      <c r="ND9" s="92"/>
      <c r="NE9" s="93">
        <v>0</v>
      </c>
      <c r="NF9" s="101">
        <v>92</v>
      </c>
      <c r="NG9" s="113">
        <v>2.2504892367906065E-2</v>
      </c>
      <c r="NH9" s="94">
        <v>-4.6757352574954662E-3</v>
      </c>
      <c r="NI9" s="101">
        <v>3944</v>
      </c>
      <c r="NJ9" s="101"/>
      <c r="NK9" s="113">
        <v>0.96477495107632094</v>
      </c>
      <c r="NL9" s="4">
        <v>1.2720156555772993E-2</v>
      </c>
      <c r="NM9" s="102">
        <v>52</v>
      </c>
      <c r="NN9" s="102"/>
      <c r="NO9" s="4">
        <v>0</v>
      </c>
      <c r="NP9" s="101"/>
      <c r="NQ9" s="92"/>
      <c r="NR9" s="106"/>
      <c r="NS9" s="102">
        <v>4057</v>
      </c>
      <c r="NT9" s="102">
        <v>8</v>
      </c>
      <c r="NU9" s="4">
        <v>1.9757964929612015E-3</v>
      </c>
      <c r="NV9" s="92"/>
      <c r="NW9" s="93">
        <v>0</v>
      </c>
      <c r="NX9" s="101">
        <v>61</v>
      </c>
      <c r="NY9" s="113">
        <v>1.5035740695094897E-2</v>
      </c>
      <c r="NZ9" s="94">
        <v>-8.2835349188966692E-3</v>
      </c>
      <c r="OA9" s="101">
        <v>3944</v>
      </c>
      <c r="OB9" s="101"/>
      <c r="OC9" s="113">
        <v>0.97214690658121761</v>
      </c>
      <c r="OD9" s="4">
        <v>1.2817352723687454E-2</v>
      </c>
      <c r="OE9" s="102">
        <v>52</v>
      </c>
      <c r="OF9" s="102"/>
      <c r="OG9" s="4">
        <v>0</v>
      </c>
      <c r="OH9" s="101"/>
      <c r="OI9" s="92"/>
      <c r="OJ9" s="106"/>
      <c r="OK9" s="102">
        <v>4049</v>
      </c>
      <c r="OL9" s="102">
        <v>0</v>
      </c>
      <c r="OM9" s="4">
        <v>0</v>
      </c>
      <c r="ON9" s="92"/>
      <c r="OO9" s="93">
        <v>0</v>
      </c>
      <c r="OP9" s="101">
        <v>53</v>
      </c>
      <c r="OQ9" s="113">
        <v>1.3089651765868116E-2</v>
      </c>
      <c r="OR9" s="94">
        <v>-9.5022052351249331E-3</v>
      </c>
      <c r="OS9" s="101">
        <v>3944</v>
      </c>
      <c r="OT9" s="101"/>
      <c r="OU9" s="113">
        <v>0.9740676710298839</v>
      </c>
      <c r="OV9" s="4">
        <v>1.2842677204247963E-2</v>
      </c>
      <c r="OW9" s="102">
        <v>52</v>
      </c>
      <c r="OX9" s="102"/>
      <c r="OY9" s="4">
        <v>0</v>
      </c>
      <c r="OZ9" s="101"/>
      <c r="PA9" s="92"/>
      <c r="PB9" s="106"/>
      <c r="PC9" s="102">
        <v>4049</v>
      </c>
      <c r="PD9" s="102">
        <v>0</v>
      </c>
      <c r="PE9" s="4">
        <v>0</v>
      </c>
      <c r="PF9" s="92"/>
      <c r="PG9" s="93">
        <v>0</v>
      </c>
      <c r="PH9" s="101">
        <v>53</v>
      </c>
      <c r="PI9" s="113">
        <v>1.3089651765868116E-2</v>
      </c>
      <c r="PJ9" s="94">
        <v>-8.7791355104738338E-3</v>
      </c>
      <c r="PK9" s="101">
        <v>3944</v>
      </c>
      <c r="PL9" s="101"/>
      <c r="PM9" s="113">
        <v>0.9740676710298839</v>
      </c>
      <c r="PN9" s="4">
        <v>1.2842677204247963E-2</v>
      </c>
      <c r="PO9" s="102">
        <v>52</v>
      </c>
      <c r="PP9" s="102"/>
      <c r="PQ9" s="4">
        <v>0</v>
      </c>
      <c r="PR9" s="101"/>
      <c r="PS9" s="92"/>
      <c r="PT9" s="106"/>
      <c r="PU9" s="102">
        <v>4049</v>
      </c>
      <c r="PV9" s="102">
        <v>0</v>
      </c>
      <c r="PW9" s="4">
        <v>0</v>
      </c>
      <c r="PX9" s="92"/>
      <c r="PY9" s="93">
        <v>0</v>
      </c>
      <c r="PZ9" s="101">
        <v>53</v>
      </c>
      <c r="QA9" s="113">
        <v>1.3089651765868116E-2</v>
      </c>
      <c r="QB9" s="94">
        <v>-8.0493683783746106E-3</v>
      </c>
      <c r="QC9" s="101">
        <v>3944</v>
      </c>
      <c r="QD9" s="163">
        <v>59</v>
      </c>
      <c r="QE9" s="113">
        <v>0.9740676710298839</v>
      </c>
      <c r="QF9" s="4">
        <v>1.2842677204247963E-2</v>
      </c>
      <c r="QG9" s="102">
        <v>52</v>
      </c>
      <c r="QH9" s="102"/>
      <c r="QI9" s="4">
        <v>0</v>
      </c>
      <c r="QJ9" s="101"/>
      <c r="QK9" s="92"/>
      <c r="QL9" s="106"/>
      <c r="QM9" s="102">
        <v>4049</v>
      </c>
      <c r="QN9" s="102">
        <v>0</v>
      </c>
      <c r="QO9" s="4">
        <v>0</v>
      </c>
      <c r="QP9" s="92"/>
      <c r="QQ9" s="93">
        <v>0</v>
      </c>
      <c r="QR9" s="101">
        <v>112</v>
      </c>
      <c r="QS9" s="113">
        <v>2.7661150901457151E-2</v>
      </c>
      <c r="QT9" s="94">
        <v>1.1661150901457151E-2</v>
      </c>
      <c r="QU9" s="101">
        <v>3885</v>
      </c>
      <c r="QV9" s="101"/>
      <c r="QW9" s="113">
        <v>0.95949617189429492</v>
      </c>
      <c r="QX9" s="4">
        <v>1.2842677204247963E-2</v>
      </c>
      <c r="QY9" s="102">
        <v>52</v>
      </c>
      <c r="QZ9" s="102"/>
      <c r="RA9" s="4">
        <v>0</v>
      </c>
      <c r="RB9" s="101"/>
      <c r="RC9" s="92"/>
      <c r="RD9" s="106"/>
      <c r="RE9" s="102">
        <v>4049</v>
      </c>
      <c r="RF9" s="102">
        <v>2</v>
      </c>
      <c r="RG9" s="4">
        <v>4.9419322955279732E-4</v>
      </c>
      <c r="RH9" s="92"/>
      <c r="RI9" s="93">
        <v>0</v>
      </c>
      <c r="RJ9" s="101">
        <v>112</v>
      </c>
      <c r="RK9" s="113">
        <v>2.7661150901457151E-2</v>
      </c>
      <c r="RL9" s="94">
        <v>1.1661150901457151E-2</v>
      </c>
      <c r="RM9" s="101">
        <v>3885</v>
      </c>
      <c r="RN9" s="101"/>
      <c r="RO9" s="113">
        <v>0.95949617189429492</v>
      </c>
      <c r="RP9" s="4">
        <v>1.2842677204247963E-2</v>
      </c>
      <c r="RQ9" s="102">
        <v>52</v>
      </c>
      <c r="RR9" s="102"/>
      <c r="RS9" s="4">
        <v>0</v>
      </c>
      <c r="RT9" s="101"/>
      <c r="RU9" s="92"/>
      <c r="RV9" s="106"/>
      <c r="RW9" s="102">
        <v>4047</v>
      </c>
      <c r="RX9" s="102">
        <v>16</v>
      </c>
      <c r="RY9" s="4">
        <v>3.9692384023815031E-3</v>
      </c>
      <c r="RZ9" s="92"/>
      <c r="SA9" s="93">
        <v>0</v>
      </c>
      <c r="SB9" s="101">
        <v>110</v>
      </c>
      <c r="SC9" s="113">
        <v>2.7180627625401532E-2</v>
      </c>
      <c r="SD9" s="94">
        <v>1.1426689140780377E-2</v>
      </c>
      <c r="SE9" s="101">
        <v>3885</v>
      </c>
      <c r="SF9" s="101"/>
      <c r="SG9" s="113">
        <v>0.95997034840622686</v>
      </c>
      <c r="SH9" s="4">
        <v>1.2849023968371634E-2</v>
      </c>
      <c r="SI9" s="102">
        <v>52</v>
      </c>
      <c r="SJ9" s="102"/>
      <c r="SK9" s="4">
        <v>0</v>
      </c>
      <c r="SL9" s="101"/>
      <c r="SM9" s="92"/>
      <c r="SN9" s="106"/>
      <c r="SO9" s="102">
        <v>4031</v>
      </c>
      <c r="SP9" s="102">
        <v>3</v>
      </c>
      <c r="SQ9" s="4">
        <v>7.4478649453824097E-4</v>
      </c>
      <c r="SR9" s="92"/>
      <c r="SS9" s="93">
        <v>0</v>
      </c>
      <c r="ST9" s="101">
        <v>94</v>
      </c>
      <c r="SU9" s="113">
        <v>2.3319275613991566E-2</v>
      </c>
      <c r="SV9" s="94">
        <v>7.5653371293704121E-3</v>
      </c>
      <c r="SW9" s="101">
        <v>3885</v>
      </c>
      <c r="SX9" s="101"/>
      <c r="SY9" s="113">
        <v>0.9637806995782684</v>
      </c>
      <c r="SZ9" s="4">
        <v>1.2900024807740015E-2</v>
      </c>
      <c r="TA9" s="102">
        <v>52</v>
      </c>
      <c r="TB9" s="102"/>
      <c r="TC9" s="4">
        <v>0</v>
      </c>
      <c r="TD9" s="101"/>
      <c r="TE9" s="92"/>
      <c r="TF9" s="106"/>
      <c r="TG9" s="102">
        <v>4028</v>
      </c>
      <c r="TH9" s="102">
        <v>4</v>
      </c>
      <c r="TI9" s="4">
        <v>9.9403578528822756E-4</v>
      </c>
      <c r="TJ9" s="92"/>
      <c r="TK9" s="93">
        <v>0</v>
      </c>
      <c r="TL9" s="101">
        <v>91</v>
      </c>
      <c r="TM9" s="113">
        <v>2.2591857000993049E-2</v>
      </c>
      <c r="TN9" s="94">
        <v>7.3304109164296274E-3</v>
      </c>
      <c r="TO9" s="101">
        <v>3885</v>
      </c>
      <c r="TP9" s="101"/>
      <c r="TQ9" s="113">
        <v>0.96449851042701096</v>
      </c>
      <c r="TR9" s="4">
        <v>1.2909632571996028E-2</v>
      </c>
      <c r="TS9" s="102">
        <v>52</v>
      </c>
      <c r="TT9" s="102">
        <v>1</v>
      </c>
      <c r="TU9" s="4">
        <v>1.9607843137254832E-2</v>
      </c>
      <c r="TV9" s="101"/>
      <c r="TW9" s="92"/>
      <c r="TX9" s="106"/>
      <c r="TY9" s="102">
        <v>4024</v>
      </c>
      <c r="TZ9" s="102">
        <v>3</v>
      </c>
      <c r="UA9" s="4">
        <v>7.4608306391454882E-4</v>
      </c>
      <c r="UB9" s="92"/>
      <c r="UC9" s="93">
        <v>0</v>
      </c>
      <c r="UD9" s="101">
        <v>88</v>
      </c>
      <c r="UE9" s="113">
        <v>2.186878727634195E-2</v>
      </c>
      <c r="UF9" s="94">
        <v>6.607341191778528E-3</v>
      </c>
      <c r="UG9" s="101">
        <v>3885</v>
      </c>
      <c r="UH9" s="101"/>
      <c r="UI9" s="113">
        <v>0.96545725646123259</v>
      </c>
      <c r="UJ9" s="4">
        <v>1.2673956262425448E-2</v>
      </c>
      <c r="UK9" s="102">
        <v>51</v>
      </c>
      <c r="UL9" s="102"/>
      <c r="UM9" s="4">
        <v>0</v>
      </c>
      <c r="UN9" s="101"/>
      <c r="UO9" s="92"/>
      <c r="UP9" s="106"/>
      <c r="UQ9" s="102">
        <v>4021</v>
      </c>
      <c r="UR9" s="102">
        <v>21</v>
      </c>
      <c r="US9" s="4">
        <v>5.2499999999999769E-3</v>
      </c>
      <c r="UT9" s="92"/>
      <c r="UU9" s="93">
        <v>0</v>
      </c>
      <c r="UV9" s="101">
        <v>85</v>
      </c>
      <c r="UW9" s="113">
        <v>2.1139020144242727E-2</v>
      </c>
      <c r="UX9" s="94">
        <v>7.3580128778934408E-3</v>
      </c>
      <c r="UY9" s="101">
        <v>3885</v>
      </c>
      <c r="UZ9" s="101"/>
      <c r="VA9" s="113">
        <v>0.9661775677692116</v>
      </c>
      <c r="VB9" s="4">
        <v>1.2683412086545635E-2</v>
      </c>
      <c r="VC9" s="102">
        <v>51</v>
      </c>
      <c r="VD9" s="102"/>
      <c r="VE9" s="4">
        <v>0</v>
      </c>
      <c r="VF9" s="101"/>
      <c r="VG9" s="92"/>
      <c r="VH9" s="106"/>
      <c r="VI9" s="102">
        <v>4000</v>
      </c>
      <c r="VJ9" s="102">
        <v>0</v>
      </c>
      <c r="VK9" s="4">
        <v>0</v>
      </c>
      <c r="VL9" s="92"/>
      <c r="VM9" s="93">
        <v>0</v>
      </c>
      <c r="VN9" s="101">
        <v>64</v>
      </c>
      <c r="VO9" s="113">
        <v>1.6E-2</v>
      </c>
      <c r="VP9" s="94">
        <v>-2.2911550989726873E-3</v>
      </c>
      <c r="VQ9" s="101">
        <v>3885</v>
      </c>
      <c r="VR9" s="101"/>
      <c r="VS9" s="113">
        <v>0.97124999999999995</v>
      </c>
      <c r="VT9" s="4">
        <v>1.2749999999999999E-2</v>
      </c>
      <c r="VU9" s="102">
        <v>51</v>
      </c>
      <c r="VV9" s="102"/>
      <c r="VW9" s="4">
        <v>0</v>
      </c>
      <c r="VX9" s="101"/>
      <c r="VY9" s="92"/>
      <c r="VZ9" s="106"/>
      <c r="WA9" s="102">
        <v>4000</v>
      </c>
      <c r="WB9" s="102">
        <v>1</v>
      </c>
      <c r="WC9" s="4">
        <v>2.500625156289793E-4</v>
      </c>
      <c r="WD9" s="92"/>
      <c r="WE9" s="93">
        <v>0</v>
      </c>
      <c r="WF9" s="101">
        <v>64</v>
      </c>
      <c r="WG9" s="113">
        <v>1.6E-2</v>
      </c>
      <c r="WH9" s="94">
        <v>1.1646970077948213E-3</v>
      </c>
      <c r="WI9" s="101">
        <v>3885</v>
      </c>
      <c r="WJ9" s="101"/>
      <c r="WK9" s="113">
        <v>0.97124999999999995</v>
      </c>
      <c r="WL9" s="4">
        <v>1.2749999999999999E-2</v>
      </c>
      <c r="WM9" s="102">
        <v>51</v>
      </c>
      <c r="WN9" s="102"/>
      <c r="WO9" s="4">
        <v>0</v>
      </c>
      <c r="WP9" s="101"/>
      <c r="WQ9" s="92"/>
      <c r="WR9" s="106"/>
      <c r="WS9" s="102">
        <v>3999</v>
      </c>
      <c r="WT9" s="102">
        <v>0</v>
      </c>
      <c r="WU9" s="4">
        <v>0</v>
      </c>
      <c r="WV9" s="92"/>
      <c r="WW9" s="93">
        <v>0</v>
      </c>
      <c r="WX9" s="101">
        <v>63</v>
      </c>
      <c r="WY9" s="113">
        <v>1.5753938484621154E-2</v>
      </c>
      <c r="WZ9" s="94">
        <v>1.1664133337157215E-3</v>
      </c>
      <c r="XA9" s="101">
        <v>3885</v>
      </c>
      <c r="XB9" s="101"/>
      <c r="XC9" s="113">
        <v>0.97149287321830458</v>
      </c>
      <c r="XD9" s="4">
        <v>1.2753188297074268E-2</v>
      </c>
      <c r="XE9" s="102">
        <v>51</v>
      </c>
      <c r="XF9" s="102"/>
      <c r="XG9" s="4">
        <v>0</v>
      </c>
      <c r="XH9" s="101"/>
      <c r="XI9" s="92"/>
      <c r="XJ9" s="106"/>
      <c r="XK9" s="102">
        <v>3999</v>
      </c>
      <c r="XL9" s="102">
        <v>2</v>
      </c>
      <c r="XM9" s="4">
        <v>5.0037528146118504E-4</v>
      </c>
      <c r="XN9" s="92"/>
      <c r="XO9" s="93">
        <v>0</v>
      </c>
      <c r="XP9" s="101">
        <v>63</v>
      </c>
      <c r="XQ9" s="113">
        <v>1.5753938484621154E-2</v>
      </c>
      <c r="XR9" s="94">
        <v>1.1664133337157215E-3</v>
      </c>
      <c r="XS9" s="101">
        <v>3885</v>
      </c>
      <c r="XT9" s="101"/>
      <c r="XU9" s="113">
        <v>0.97149287321830458</v>
      </c>
      <c r="XV9" s="4">
        <v>1.2753188297074268E-2</v>
      </c>
      <c r="XW9" s="102">
        <v>51</v>
      </c>
      <c r="XX9" s="102"/>
      <c r="XY9" s="4">
        <v>0</v>
      </c>
      <c r="XZ9" s="101"/>
      <c r="YA9" s="92"/>
      <c r="YB9" s="106"/>
      <c r="YC9" s="102">
        <v>3997</v>
      </c>
      <c r="YD9" s="102">
        <v>0</v>
      </c>
      <c r="YE9" s="4">
        <v>0</v>
      </c>
      <c r="YF9" s="92"/>
      <c r="YG9" s="93">
        <v>0</v>
      </c>
      <c r="YH9" s="101">
        <v>61</v>
      </c>
      <c r="YI9" s="113">
        <v>1.5261446084563422E-2</v>
      </c>
      <c r="YJ9" s="94">
        <v>1.4180028426807132E-3</v>
      </c>
      <c r="YK9" s="101">
        <v>3885</v>
      </c>
      <c r="YL9" s="101"/>
      <c r="YM9" s="113">
        <v>0.97197898423817863</v>
      </c>
      <c r="YN9" s="4">
        <v>1.2759569677257944E-2</v>
      </c>
      <c r="YO9" s="102">
        <v>51</v>
      </c>
      <c r="YP9" s="102"/>
      <c r="YQ9" s="4">
        <v>0</v>
      </c>
      <c r="YR9" s="101"/>
      <c r="YS9" s="92"/>
      <c r="YT9" s="106"/>
      <c r="YU9" s="102">
        <v>3997</v>
      </c>
      <c r="YV9" s="102">
        <v>6</v>
      </c>
      <c r="YW9" s="4">
        <v>1.5033826108745707E-3</v>
      </c>
      <c r="YX9" s="92"/>
      <c r="YY9" s="93">
        <v>0</v>
      </c>
      <c r="YZ9" s="101">
        <v>61</v>
      </c>
      <c r="ZA9" s="113">
        <v>1.5261446084563422E-2</v>
      </c>
      <c r="ZB9" s="94">
        <v>3.6570061249266914E-3</v>
      </c>
      <c r="ZC9" s="101">
        <v>3885</v>
      </c>
      <c r="ZD9" s="101"/>
      <c r="ZE9" s="113">
        <v>0.97197898423817863</v>
      </c>
      <c r="ZF9" s="4">
        <v>1.2759569677257944E-2</v>
      </c>
      <c r="ZG9" s="102">
        <v>51</v>
      </c>
      <c r="ZH9" s="102"/>
      <c r="ZI9" s="4">
        <v>0</v>
      </c>
      <c r="ZJ9" s="101"/>
      <c r="ZK9" s="92"/>
      <c r="ZL9" s="106"/>
      <c r="ZM9" s="102">
        <v>3991</v>
      </c>
      <c r="ZN9" s="102">
        <v>0</v>
      </c>
      <c r="ZO9" s="4">
        <v>0</v>
      </c>
      <c r="ZP9" s="92"/>
      <c r="ZQ9" s="93">
        <v>0</v>
      </c>
      <c r="ZR9" s="101">
        <v>55</v>
      </c>
      <c r="ZS9" s="113">
        <v>1.3781007266349286E-2</v>
      </c>
      <c r="ZT9" s="94">
        <v>2.9251627826330524E-3</v>
      </c>
      <c r="ZU9" s="101">
        <v>3885</v>
      </c>
      <c r="ZV9" s="110">
        <v>18</v>
      </c>
      <c r="ZW9" s="113">
        <v>0.97344024054121769</v>
      </c>
      <c r="ZX9" s="4">
        <v>1.2778752192432975E-2</v>
      </c>
      <c r="ZY9" s="102">
        <v>51</v>
      </c>
      <c r="ZZ9" s="102"/>
      <c r="AAA9" s="4">
        <v>0</v>
      </c>
      <c r="AAB9" s="101"/>
      <c r="AAC9" s="92"/>
      <c r="AAD9" s="106"/>
      <c r="AAE9" s="102">
        <v>3991</v>
      </c>
      <c r="AAF9" s="102">
        <v>14</v>
      </c>
      <c r="AAG9" s="4">
        <v>3.5202413879809047E-3</v>
      </c>
      <c r="AAH9" s="92"/>
      <c r="AAI9" s="93">
        <v>0</v>
      </c>
      <c r="AAJ9" s="101">
        <v>73</v>
      </c>
      <c r="AAK9" s="113">
        <v>1.8291155098972688E-2</v>
      </c>
      <c r="AAL9" s="94">
        <v>-1.1751763355962935E-2</v>
      </c>
      <c r="AAM9" s="101">
        <v>3867</v>
      </c>
      <c r="AAN9" s="101"/>
      <c r="AAO9" s="113">
        <v>0.96893009270859431</v>
      </c>
      <c r="AAP9" s="4">
        <v>1.2778752192432975E-2</v>
      </c>
      <c r="AAQ9" s="102">
        <v>51</v>
      </c>
      <c r="AAR9" s="102"/>
      <c r="AAS9" s="4">
        <v>0</v>
      </c>
      <c r="AAT9" s="101"/>
      <c r="AAU9" s="92"/>
      <c r="AAV9" s="106"/>
      <c r="AAW9" s="102">
        <v>3977</v>
      </c>
      <c r="AAX9" s="102">
        <v>1</v>
      </c>
      <c r="AAY9" s="4">
        <v>2.5150905432602677E-4</v>
      </c>
      <c r="AAZ9" s="92"/>
      <c r="ABA9" s="93">
        <v>0</v>
      </c>
      <c r="ABB9" s="101">
        <v>59</v>
      </c>
      <c r="ABC9" s="113">
        <v>1.4835302992205179E-2</v>
      </c>
      <c r="ABD9" s="94">
        <v>-1.3981683863204324E-2</v>
      </c>
      <c r="ABE9" s="101">
        <v>3867</v>
      </c>
      <c r="ABF9" s="101"/>
      <c r="ABG9" s="113">
        <v>0.97234096052300734</v>
      </c>
      <c r="ABH9" s="4">
        <v>1.2823736484787528E-2</v>
      </c>
      <c r="ABI9" s="102">
        <v>51</v>
      </c>
      <c r="ABJ9" s="102"/>
      <c r="ABK9" s="4">
        <v>0</v>
      </c>
      <c r="ABL9" s="101"/>
      <c r="ABM9" s="92"/>
      <c r="ABN9" s="106"/>
      <c r="ABO9" s="102">
        <v>3976</v>
      </c>
      <c r="ABP9" s="102">
        <v>0</v>
      </c>
      <c r="ABQ9" s="4">
        <v>0</v>
      </c>
      <c r="ABR9" s="92"/>
      <c r="ABS9" s="93">
        <v>0</v>
      </c>
      <c r="ABT9" s="101">
        <v>58</v>
      </c>
      <c r="ABU9" s="113">
        <v>1.4587525150905433E-2</v>
      </c>
      <c r="ABV9" s="94">
        <v>-1.300042726620416E-2</v>
      </c>
      <c r="ABW9" s="101">
        <v>3867</v>
      </c>
      <c r="ABX9" s="101"/>
      <c r="ABY9" s="113">
        <v>0.97258551307847085</v>
      </c>
      <c r="ABZ9" s="4">
        <v>1.2826961770623743E-2</v>
      </c>
      <c r="ACA9" s="102">
        <v>51</v>
      </c>
      <c r="ACB9" s="102"/>
      <c r="ACC9" s="4">
        <v>0</v>
      </c>
      <c r="ACD9" s="101"/>
      <c r="ACE9" s="92"/>
      <c r="ACF9" s="106"/>
      <c r="ACG9" s="102">
        <v>3976</v>
      </c>
      <c r="ACH9" s="102">
        <v>3</v>
      </c>
      <c r="ACI9" s="4">
        <v>7.5509690410280328E-4</v>
      </c>
      <c r="ACJ9" s="92"/>
      <c r="ACK9" s="93">
        <v>0</v>
      </c>
      <c r="ACL9" s="101">
        <v>58</v>
      </c>
      <c r="ACM9" s="113">
        <v>1.4587525150905433E-2</v>
      </c>
      <c r="ACN9" s="94">
        <v>-1.2261512336429926E-2</v>
      </c>
      <c r="ACO9" s="101">
        <v>3867</v>
      </c>
      <c r="ACP9" s="101"/>
      <c r="ACQ9" s="113">
        <v>0.97258551307847085</v>
      </c>
      <c r="ACR9" s="4">
        <v>1.2826961770623743E-2</v>
      </c>
      <c r="ACS9" s="102">
        <v>51</v>
      </c>
      <c r="ACT9" s="102"/>
      <c r="ACU9" s="4">
        <v>0</v>
      </c>
      <c r="ACV9" s="101"/>
      <c r="ACW9" s="92"/>
      <c r="ACX9" s="106"/>
      <c r="ACY9" s="102">
        <v>3973</v>
      </c>
      <c r="ACZ9" s="102">
        <v>9</v>
      </c>
      <c r="ADA9" s="4">
        <v>2.2704339051462519E-3</v>
      </c>
      <c r="ADB9" s="92"/>
      <c r="ADC9" s="93">
        <v>0</v>
      </c>
      <c r="ADD9" s="101">
        <v>55</v>
      </c>
      <c r="ADE9" s="113">
        <v>1.3843443241882709E-2</v>
      </c>
      <c r="ADF9" s="94">
        <v>-1.2512360103276946E-2</v>
      </c>
      <c r="ADG9" s="101">
        <v>3867</v>
      </c>
      <c r="ADH9" s="101"/>
      <c r="ADI9" s="113">
        <v>0.97331990938837154</v>
      </c>
      <c r="ADJ9" s="4">
        <v>1.2836647369745784E-2</v>
      </c>
      <c r="ADK9" s="102">
        <v>51</v>
      </c>
      <c r="ADL9" s="102"/>
      <c r="ADM9" s="4">
        <v>0</v>
      </c>
      <c r="ADN9" s="101"/>
      <c r="ADO9" s="92"/>
      <c r="ADP9" s="106"/>
      <c r="ADQ9" s="102">
        <v>3964</v>
      </c>
      <c r="ADR9" s="102">
        <v>3</v>
      </c>
      <c r="ADS9" s="4">
        <v>7.5738449886397774E-4</v>
      </c>
      <c r="ADT9" s="92"/>
      <c r="ADU9" s="93">
        <v>0</v>
      </c>
      <c r="ADV9" s="101">
        <v>46</v>
      </c>
      <c r="ADW9" s="113">
        <v>1.1604439959636731E-2</v>
      </c>
      <c r="ADX9" s="94">
        <v>-1.4751363385522926E-2</v>
      </c>
      <c r="ADY9" s="101">
        <v>3867</v>
      </c>
      <c r="ADZ9" s="101"/>
      <c r="AEA9" s="113">
        <v>0.97552976791120083</v>
      </c>
      <c r="AEB9" s="4">
        <v>1.2865792129162463E-2</v>
      </c>
      <c r="AEC9" s="102">
        <v>51</v>
      </c>
      <c r="AED9" s="102"/>
      <c r="AEE9" s="4">
        <v>0</v>
      </c>
      <c r="AEF9" s="101"/>
      <c r="AEG9" s="92"/>
      <c r="AEH9" s="106"/>
      <c r="AEI9" s="102">
        <v>3961</v>
      </c>
      <c r="AEJ9" s="102">
        <v>0</v>
      </c>
      <c r="AEK9" s="4">
        <v>0</v>
      </c>
      <c r="AEL9" s="92"/>
      <c r="AEM9" s="93">
        <v>0</v>
      </c>
      <c r="AEN9" s="101">
        <v>43</v>
      </c>
      <c r="AEO9" s="113">
        <v>1.0855844483716234E-2</v>
      </c>
      <c r="AEP9" s="94">
        <v>-1.5499958861443421E-2</v>
      </c>
      <c r="AEQ9" s="101">
        <v>3867</v>
      </c>
      <c r="AER9" s="110">
        <v>76</v>
      </c>
      <c r="AES9" s="113">
        <v>0.97626861903559703</v>
      </c>
      <c r="AET9" s="4">
        <v>1.2875536480686695E-2</v>
      </c>
      <c r="AEU9" s="102">
        <v>51</v>
      </c>
      <c r="AEV9" s="102"/>
      <c r="AEW9" s="4">
        <v>0</v>
      </c>
      <c r="AEX9" s="101"/>
      <c r="AEY9" s="92"/>
      <c r="AEZ9" s="106"/>
      <c r="AFA9" s="102">
        <v>3961</v>
      </c>
      <c r="AFB9" s="102">
        <v>5</v>
      </c>
      <c r="AFC9" s="4">
        <v>1.2639029322547568E-3</v>
      </c>
      <c r="AFD9" s="92"/>
      <c r="AFE9" s="93">
        <v>0</v>
      </c>
      <c r="AFF9" s="101">
        <v>119</v>
      </c>
      <c r="AFG9" s="113">
        <v>3.0042918454935622E-2</v>
      </c>
      <c r="AFH9" s="94">
        <v>5.4173789779109957E-3</v>
      </c>
      <c r="AFI9" s="101">
        <v>3791</v>
      </c>
      <c r="AFJ9" s="101"/>
      <c r="AFK9" s="113">
        <v>0.9570815450643777</v>
      </c>
      <c r="AFL9" s="4">
        <v>1.2875536480686695E-2</v>
      </c>
      <c r="AFM9" s="102">
        <v>51</v>
      </c>
      <c r="AFN9" s="102"/>
      <c r="AFO9" s="4">
        <v>0</v>
      </c>
      <c r="AFP9" s="101"/>
      <c r="AFQ9" s="92"/>
      <c r="AFR9" s="106"/>
      <c r="AFS9" s="102">
        <v>3956</v>
      </c>
      <c r="AFT9" s="102">
        <v>5</v>
      </c>
      <c r="AFU9" s="4">
        <v>1.2655024044545549E-3</v>
      </c>
      <c r="AFV9" s="92"/>
      <c r="AFW9" s="93">
        <v>0</v>
      </c>
      <c r="AFX9" s="101">
        <v>114</v>
      </c>
      <c r="AFY9" s="113">
        <v>2.8816986855409503E-2</v>
      </c>
      <c r="AFZ9" s="94">
        <v>4.1914473783848764E-3</v>
      </c>
      <c r="AGA9" s="101">
        <v>3791</v>
      </c>
      <c r="AGB9" s="101"/>
      <c r="AGC9" s="113">
        <v>0.95829120323559147</v>
      </c>
      <c r="AGD9" s="4">
        <v>1.289180990899899E-2</v>
      </c>
      <c r="AGE9" s="102">
        <v>51</v>
      </c>
      <c r="AGF9" s="102"/>
      <c r="AGG9" s="4">
        <v>0</v>
      </c>
      <c r="AGH9" s="101"/>
      <c r="AGI9" s="92"/>
      <c r="AGJ9" s="106"/>
      <c r="AGK9" s="102">
        <v>3951</v>
      </c>
      <c r="AGL9" s="102">
        <v>3</v>
      </c>
      <c r="AGM9" s="4">
        <v>7.5987841945290846E-4</v>
      </c>
      <c r="AGN9" s="92"/>
      <c r="AGO9" s="93">
        <v>0</v>
      </c>
      <c r="AGP9" s="101">
        <v>109</v>
      </c>
      <c r="AGQ9" s="113">
        <v>2.7587952417109592E-2</v>
      </c>
      <c r="AGR9" s="94">
        <v>4.9474029386053948E-3</v>
      </c>
      <c r="AGS9" s="101">
        <v>3791</v>
      </c>
      <c r="AGT9" s="101"/>
      <c r="AGU9" s="113">
        <v>0.9595039230574538</v>
      </c>
      <c r="AGV9" s="4">
        <v>1.2908124525436599E-2</v>
      </c>
      <c r="AGW9" s="102">
        <v>51</v>
      </c>
      <c r="AGX9" s="102"/>
      <c r="AGY9" s="4">
        <v>0</v>
      </c>
      <c r="AGZ9" s="101"/>
      <c r="AHA9" s="92"/>
      <c r="AHB9" s="106"/>
      <c r="AHC9" s="102">
        <v>3948</v>
      </c>
      <c r="AHD9" s="102">
        <v>2</v>
      </c>
      <c r="AHE9" s="4">
        <v>5.0684237202225368E-4</v>
      </c>
      <c r="AHF9" s="92"/>
      <c r="AHG9" s="93">
        <v>0</v>
      </c>
      <c r="AHH9" s="101">
        <v>106</v>
      </c>
      <c r="AHI9" s="113">
        <v>2.6849037487335359E-2</v>
      </c>
      <c r="AHJ9" s="94">
        <v>4.2084880088311613E-3</v>
      </c>
      <c r="AHK9" s="101">
        <v>3791</v>
      </c>
      <c r="AHL9" s="101"/>
      <c r="AHM9" s="113">
        <v>0.96023302938196553</v>
      </c>
      <c r="AHN9" s="4">
        <v>1.2917933130699088E-2</v>
      </c>
      <c r="AHO9" s="102">
        <v>51</v>
      </c>
      <c r="AHP9" s="102"/>
      <c r="AHQ9" s="4">
        <v>0</v>
      </c>
      <c r="AHR9" s="101"/>
      <c r="AHS9" s="92"/>
      <c r="AHT9" s="106"/>
      <c r="AHU9" s="102">
        <v>3946</v>
      </c>
      <c r="AHV9" s="102">
        <v>0</v>
      </c>
      <c r="AHW9" s="4">
        <v>0</v>
      </c>
      <c r="AHX9" s="92"/>
      <c r="AHY9" s="93">
        <v>0</v>
      </c>
      <c r="AHZ9" s="101">
        <v>104</v>
      </c>
      <c r="AIA9" s="113">
        <v>2.6355803345159655E-2</v>
      </c>
      <c r="AIB9" s="94">
        <v>3.7152538666554574E-3</v>
      </c>
      <c r="AIC9" s="101">
        <v>3791</v>
      </c>
      <c r="AID9" s="101"/>
      <c r="AIE9" s="113">
        <v>0.96071971616827168</v>
      </c>
      <c r="AIF9" s="4">
        <v>1.2924480486568676E-2</v>
      </c>
      <c r="AIG9" s="102">
        <v>51</v>
      </c>
      <c r="AIH9" s="102"/>
      <c r="AII9" s="4">
        <v>0</v>
      </c>
      <c r="AIJ9" s="101"/>
      <c r="AIK9" s="92"/>
      <c r="AIL9" s="106"/>
      <c r="AIM9" s="102">
        <v>3946</v>
      </c>
      <c r="AIN9" s="102">
        <v>0</v>
      </c>
      <c r="AIO9" s="4">
        <v>0</v>
      </c>
      <c r="AIP9" s="92"/>
      <c r="AIQ9" s="93">
        <v>0</v>
      </c>
      <c r="AIR9" s="101">
        <v>104</v>
      </c>
      <c r="AIS9" s="113">
        <v>2.6355803345159655E-2</v>
      </c>
      <c r="AIT9" s="94">
        <v>3.7152538666554574E-3</v>
      </c>
      <c r="AIU9" s="101">
        <v>3791</v>
      </c>
      <c r="AIV9" s="101"/>
      <c r="AIW9" s="113">
        <v>0.96071971616827168</v>
      </c>
      <c r="AIX9" s="4">
        <v>1.2924480486568676E-2</v>
      </c>
      <c r="AIY9" s="102">
        <v>51</v>
      </c>
      <c r="AIZ9" s="102"/>
      <c r="AJA9" s="4">
        <v>0</v>
      </c>
      <c r="AJB9" s="101"/>
      <c r="AJC9" s="92"/>
      <c r="AJD9" s="106"/>
      <c r="AJE9" s="102">
        <v>3946</v>
      </c>
      <c r="AJF9" s="102">
        <v>7</v>
      </c>
      <c r="AJG9" s="4">
        <v>1.777100787001773E-3</v>
      </c>
      <c r="AJH9" s="92"/>
      <c r="AJI9" s="93">
        <v>0</v>
      </c>
      <c r="AJJ9" s="101">
        <v>104</v>
      </c>
      <c r="AJK9" s="113">
        <v>2.6355803345159655E-2</v>
      </c>
      <c r="AJL9" s="94">
        <v>6.4578441614861863E-3</v>
      </c>
      <c r="AJM9" s="101">
        <v>3791</v>
      </c>
      <c r="AJN9" s="101"/>
      <c r="AJO9" s="113">
        <v>0.96071971616827168</v>
      </c>
      <c r="AJP9" s="4">
        <v>1.2924480486568676E-2</v>
      </c>
      <c r="AJQ9" s="102">
        <v>51</v>
      </c>
      <c r="AJR9" s="102"/>
      <c r="AJS9" s="4">
        <v>0</v>
      </c>
      <c r="AJT9" s="101"/>
      <c r="AJU9" s="92"/>
      <c r="AJV9" s="106"/>
      <c r="AJW9" s="102">
        <v>3939</v>
      </c>
      <c r="AJX9" s="102">
        <v>0</v>
      </c>
      <c r="AJY9" s="4">
        <v>0</v>
      </c>
      <c r="AJZ9" s="92"/>
      <c r="AKA9" s="93">
        <v>0</v>
      </c>
      <c r="AKB9" s="101">
        <v>97</v>
      </c>
      <c r="AKC9" s="113">
        <v>2.4625539477024627E-2</v>
      </c>
      <c r="AKD9" s="94">
        <v>-1.1353026483679637E-2</v>
      </c>
      <c r="AKE9" s="101">
        <v>3791</v>
      </c>
      <c r="AKF9" s="101"/>
      <c r="AKG9" s="113">
        <v>0.96242701193196245</v>
      </c>
      <c r="AKH9" s="4">
        <v>1.2947448591012947E-2</v>
      </c>
      <c r="AKI9" s="102">
        <v>51</v>
      </c>
      <c r="AKJ9" s="102"/>
      <c r="AKK9" s="4">
        <v>0</v>
      </c>
      <c r="AKL9" s="101"/>
      <c r="AKM9" s="92"/>
      <c r="AKN9" s="106"/>
      <c r="AKO9" s="102">
        <v>3939</v>
      </c>
      <c r="AKP9" s="102">
        <v>8</v>
      </c>
      <c r="AKQ9" s="4">
        <v>2.0351055711014254E-3</v>
      </c>
      <c r="AKR9" s="92"/>
      <c r="AKS9" s="93">
        <v>0</v>
      </c>
      <c r="AKT9" s="101">
        <v>97</v>
      </c>
      <c r="AKU9" s="113">
        <v>2.4625539477024627E-2</v>
      </c>
      <c r="AKV9" s="94">
        <v>-1.1106977113072364E-2</v>
      </c>
      <c r="AKW9" s="101">
        <v>3791</v>
      </c>
      <c r="AKX9" s="101"/>
      <c r="AKY9" s="113">
        <v>0.96242701193196245</v>
      </c>
      <c r="AKZ9" s="4">
        <v>1.2947448591012947E-2</v>
      </c>
      <c r="ALA9" s="102">
        <v>51</v>
      </c>
      <c r="ALB9" s="102"/>
      <c r="ALC9" s="4">
        <v>0</v>
      </c>
      <c r="ALD9" s="101"/>
      <c r="ALE9" s="92"/>
      <c r="ALF9" s="106"/>
      <c r="ALG9" s="102">
        <v>3931</v>
      </c>
      <c r="ALH9" s="102">
        <v>0</v>
      </c>
      <c r="ALI9" s="4">
        <v>0</v>
      </c>
      <c r="ALJ9" s="92"/>
      <c r="ALK9" s="93">
        <v>0</v>
      </c>
      <c r="ALL9" s="101">
        <v>89</v>
      </c>
      <c r="ALM9" s="113">
        <v>2.2640549478504197E-2</v>
      </c>
      <c r="ALN9" s="94">
        <v>-1.2599491379514188E-2</v>
      </c>
      <c r="ALO9" s="101">
        <v>3791</v>
      </c>
      <c r="ALP9" s="101"/>
      <c r="ALQ9" s="113">
        <v>0.96438565250572372</v>
      </c>
      <c r="ALR9" s="4">
        <v>1.2973798015772068E-2</v>
      </c>
      <c r="ALS9" s="102">
        <v>51</v>
      </c>
      <c r="ALT9" s="102"/>
      <c r="ALU9" s="4">
        <v>0</v>
      </c>
      <c r="ALV9" s="101"/>
      <c r="ALW9" s="92"/>
      <c r="ALX9" s="106"/>
      <c r="ALY9" s="102">
        <v>3931</v>
      </c>
      <c r="ALZ9" s="102">
        <v>0</v>
      </c>
      <c r="AMA9" s="4">
        <v>0</v>
      </c>
      <c r="AMB9" s="92"/>
      <c r="AMC9" s="93">
        <v>0</v>
      </c>
      <c r="AMD9" s="101">
        <v>89</v>
      </c>
      <c r="AME9" s="113">
        <v>2.2640549478504197E-2</v>
      </c>
      <c r="AMF9" s="94">
        <v>-1.2599491379514188E-2</v>
      </c>
      <c r="AMG9" s="101">
        <v>3791</v>
      </c>
      <c r="AMH9" s="101"/>
      <c r="AMI9" s="113">
        <v>0.96438565250572372</v>
      </c>
      <c r="AMJ9" s="4">
        <v>1.2973798015772068E-2</v>
      </c>
      <c r="AMK9" s="102">
        <v>51</v>
      </c>
      <c r="AML9" s="102"/>
      <c r="AMM9" s="4">
        <v>0</v>
      </c>
      <c r="AMN9" s="101"/>
      <c r="AMO9" s="92"/>
      <c r="AMP9" s="106"/>
      <c r="AMQ9" s="102">
        <v>3931</v>
      </c>
      <c r="AMR9" s="102">
        <v>0</v>
      </c>
      <c r="AMS9" s="4">
        <v>0</v>
      </c>
      <c r="AMT9" s="92"/>
      <c r="AMU9" s="93">
        <v>0</v>
      </c>
      <c r="AMV9" s="101">
        <v>89</v>
      </c>
      <c r="AMW9" s="113">
        <v>2.2640549478504197E-2</v>
      </c>
      <c r="AMX9" s="94">
        <v>-1.2608492667089674E-2</v>
      </c>
      <c r="AMY9" s="101">
        <v>3791</v>
      </c>
      <c r="AMZ9" s="101"/>
      <c r="ANA9" s="113">
        <v>0.96438565250572372</v>
      </c>
      <c r="ANB9" s="4">
        <v>1.2973798015772068E-2</v>
      </c>
      <c r="ANC9" s="102">
        <v>51</v>
      </c>
      <c r="AND9" s="102"/>
      <c r="ANE9" s="4">
        <v>0</v>
      </c>
      <c r="ANF9" s="101"/>
      <c r="ANG9" s="92"/>
      <c r="ANH9" s="106"/>
      <c r="ANI9" s="102">
        <v>3931</v>
      </c>
      <c r="ANJ9" s="102">
        <v>11</v>
      </c>
      <c r="ANK9" s="4">
        <v>2.8061224489794867E-3</v>
      </c>
      <c r="ANL9" s="92"/>
      <c r="ANM9" s="93">
        <v>0</v>
      </c>
      <c r="ANN9" s="101">
        <v>89</v>
      </c>
      <c r="ANO9" s="113">
        <v>2.2640549478504197E-2</v>
      </c>
      <c r="ANP9" s="94">
        <v>-1.112767768956948E-2</v>
      </c>
      <c r="ANQ9" s="101">
        <v>3791</v>
      </c>
      <c r="ANR9" s="101"/>
      <c r="ANS9" s="113">
        <v>0.96438565250572372</v>
      </c>
      <c r="ANT9" s="4">
        <v>1.2973798015772068E-2</v>
      </c>
      <c r="ANU9" s="102">
        <v>51</v>
      </c>
      <c r="ANV9" s="102"/>
      <c r="ANW9" s="4">
        <v>0</v>
      </c>
      <c r="ANX9" s="101"/>
      <c r="ANY9" s="92"/>
      <c r="ANZ9" s="106"/>
      <c r="AOA9" s="102">
        <v>3920</v>
      </c>
      <c r="AOB9" s="102">
        <v>1</v>
      </c>
      <c r="AOC9" s="4">
        <v>2.551671344730444E-4</v>
      </c>
      <c r="AOD9" s="92"/>
      <c r="AOE9" s="93">
        <v>0</v>
      </c>
      <c r="AOF9" s="163">
        <v>78</v>
      </c>
      <c r="AOG9" s="113">
        <v>1.9897959183673469E-2</v>
      </c>
      <c r="AOH9" s="94">
        <v>-1.3128154487601493E-2</v>
      </c>
      <c r="AOI9" s="101">
        <v>3791</v>
      </c>
      <c r="AOJ9" s="163">
        <v>64</v>
      </c>
      <c r="AOK9" s="113">
        <v>0.9670918367346939</v>
      </c>
      <c r="AOL9" s="4">
        <v>1.3010204081632653E-2</v>
      </c>
      <c r="AOM9" s="102">
        <v>51</v>
      </c>
      <c r="AON9" s="102"/>
      <c r="AOO9" s="4">
        <v>0</v>
      </c>
      <c r="AOP9" s="101"/>
      <c r="AOQ9" s="92"/>
      <c r="AOR9" s="106"/>
      <c r="AOS9" s="102">
        <v>3919</v>
      </c>
      <c r="AOT9" s="102">
        <v>1</v>
      </c>
      <c r="AOU9" s="4">
        <v>2.552322613578184E-4</v>
      </c>
      <c r="AOV9" s="92"/>
      <c r="AOW9" s="93">
        <v>0</v>
      </c>
      <c r="AOX9" s="101">
        <v>141</v>
      </c>
      <c r="AOY9" s="113">
        <v>3.5978565960704263E-2</v>
      </c>
      <c r="AOZ9" s="94">
        <v>-0.91973059942588054</v>
      </c>
      <c r="APA9" s="101">
        <v>3727</v>
      </c>
      <c r="APB9" s="101"/>
      <c r="APC9" s="113">
        <v>0.9510079101811687</v>
      </c>
      <c r="APD9" s="4">
        <v>1.3013523858127074E-2</v>
      </c>
      <c r="APE9" s="102">
        <v>51</v>
      </c>
      <c r="APF9" s="102"/>
      <c r="APG9" s="4">
        <v>0</v>
      </c>
      <c r="APH9" s="101"/>
      <c r="API9" s="92"/>
      <c r="APJ9" s="106"/>
      <c r="APK9" s="102">
        <v>3918</v>
      </c>
      <c r="APL9" s="102">
        <v>2</v>
      </c>
      <c r="APM9" s="4">
        <v>5.1072522982642532E-4</v>
      </c>
      <c r="APN9" s="92"/>
      <c r="APO9" s="93">
        <v>0</v>
      </c>
      <c r="APP9" s="101">
        <v>140</v>
      </c>
      <c r="APQ9" s="113">
        <v>3.5732516590096991E-2</v>
      </c>
      <c r="APR9" s="94">
        <v>-0.91984015932156193</v>
      </c>
      <c r="APS9" s="101">
        <v>3727</v>
      </c>
      <c r="APT9" s="101"/>
      <c r="APU9" s="113">
        <v>0.95125063808065335</v>
      </c>
      <c r="APV9" s="4">
        <v>1.3016845329249618E-2</v>
      </c>
      <c r="APW9" s="102">
        <v>51</v>
      </c>
      <c r="APX9" s="102"/>
      <c r="APY9" s="4">
        <v>0</v>
      </c>
      <c r="APZ9" s="101"/>
      <c r="AQA9" s="92"/>
      <c r="AQB9" s="106"/>
      <c r="AQC9" s="102">
        <v>3916</v>
      </c>
      <c r="AQD9" s="102">
        <v>0</v>
      </c>
      <c r="AQE9" s="4">
        <v>0</v>
      </c>
      <c r="AQF9" s="92"/>
      <c r="AQG9" s="93">
        <v>0</v>
      </c>
      <c r="AQH9" s="101">
        <v>138</v>
      </c>
      <c r="AQI9" s="113">
        <v>3.5240040858018386E-2</v>
      </c>
      <c r="AQJ9" s="94">
        <v>-0.9203326350536406</v>
      </c>
      <c r="AQK9" s="101">
        <v>3727</v>
      </c>
      <c r="AQL9" s="101"/>
      <c r="AQM9" s="113">
        <v>0.95173646578140958</v>
      </c>
      <c r="AQN9" s="4">
        <v>1.3023493360572012E-2</v>
      </c>
      <c r="AQO9" s="102">
        <v>51</v>
      </c>
      <c r="AQP9" s="102"/>
      <c r="AQQ9" s="4">
        <v>0</v>
      </c>
      <c r="AQR9" s="101"/>
      <c r="AQS9" s="92"/>
      <c r="AQT9" s="106"/>
      <c r="AQU9" s="102">
        <v>3916</v>
      </c>
      <c r="AQV9" s="102">
        <v>1</v>
      </c>
      <c r="AQW9" s="4">
        <v>2.5542784163468113E-4</v>
      </c>
      <c r="AQX9" s="92"/>
      <c r="AQY9" s="93">
        <v>0</v>
      </c>
      <c r="AQZ9" s="101">
        <v>138</v>
      </c>
      <c r="ARA9" s="113">
        <v>3.5240040858018386E-2</v>
      </c>
      <c r="ARB9" s="94">
        <v>-0.92029838114146767</v>
      </c>
      <c r="ARC9" s="101">
        <v>3727</v>
      </c>
      <c r="ARD9" s="101"/>
      <c r="ARE9" s="113">
        <v>0.95173646578140958</v>
      </c>
      <c r="ARF9" s="4">
        <v>1.3023493360572012E-2</v>
      </c>
      <c r="ARG9" s="102">
        <v>51</v>
      </c>
      <c r="ARH9" s="102">
        <v>1</v>
      </c>
      <c r="ARI9" s="4">
        <v>2.0000000000000018E-2</v>
      </c>
      <c r="ARJ9" s="101"/>
      <c r="ARK9" s="92"/>
      <c r="ARL9" s="106"/>
      <c r="ARM9" s="102">
        <v>3915</v>
      </c>
      <c r="ARN9" s="102">
        <v>6</v>
      </c>
      <c r="ARO9" s="4">
        <v>1.5349194167306734E-3</v>
      </c>
      <c r="ARP9" s="92"/>
      <c r="ARQ9" s="93">
        <v>0</v>
      </c>
      <c r="ARR9" s="101">
        <v>138</v>
      </c>
      <c r="ARS9" s="113">
        <v>3.5249042145593872E-2</v>
      </c>
      <c r="ART9" s="94">
        <v>-0.92020924827665118</v>
      </c>
      <c r="ARU9" s="101">
        <v>3727</v>
      </c>
      <c r="ARV9" s="101"/>
      <c r="ARW9" s="113">
        <v>0.95197956577266918</v>
      </c>
      <c r="ARX9" s="4">
        <v>1.277139208173691E-2</v>
      </c>
      <c r="ARY9" s="102">
        <v>50</v>
      </c>
      <c r="ARZ9" s="102"/>
      <c r="ASA9" s="4">
        <v>0</v>
      </c>
      <c r="ASB9" s="101"/>
      <c r="ASC9" s="92"/>
      <c r="ASD9" s="106"/>
      <c r="ASE9" s="102">
        <v>3909</v>
      </c>
      <c r="ASF9" s="102">
        <v>3</v>
      </c>
      <c r="ASG9" s="4">
        <v>7.680491551458335E-4</v>
      </c>
      <c r="ASH9" s="92"/>
      <c r="ASI9" s="93">
        <v>0</v>
      </c>
      <c r="ASJ9" s="101">
        <v>132</v>
      </c>
      <c r="ASK9" s="113">
        <v>3.3768227168073678E-2</v>
      </c>
      <c r="ASL9" s="94">
        <v>-0.92167859230140869</v>
      </c>
      <c r="ASM9" s="101">
        <v>3727</v>
      </c>
      <c r="ASN9" s="101"/>
      <c r="ASO9" s="113">
        <v>0.95344077769250446</v>
      </c>
      <c r="ASP9" s="4">
        <v>1.2790995139421847E-2</v>
      </c>
      <c r="ASQ9" s="102">
        <v>50</v>
      </c>
      <c r="ASR9" s="102"/>
      <c r="ASS9" s="4">
        <v>0</v>
      </c>
      <c r="AST9" s="101"/>
      <c r="ASU9" s="92"/>
      <c r="ASV9" s="106"/>
      <c r="ASW9" s="102">
        <v>3906</v>
      </c>
      <c r="ASX9" s="102"/>
      <c r="ASY9" s="4">
        <v>0</v>
      </c>
      <c r="ASZ9" s="92"/>
      <c r="ATA9" s="93">
        <v>0</v>
      </c>
      <c r="ATB9" s="163">
        <v>129</v>
      </c>
      <c r="ATC9" s="113">
        <v>3.3026113671274962E-2</v>
      </c>
      <c r="ATD9" s="94">
        <v>-0.92242070579820745</v>
      </c>
      <c r="ATE9" s="101">
        <v>3727</v>
      </c>
      <c r="ATF9" s="163">
        <v>3604</v>
      </c>
      <c r="ATG9" s="113">
        <v>0.9541730670762929</v>
      </c>
      <c r="ATH9" s="4">
        <v>1.2800819252432157E-2</v>
      </c>
      <c r="ATI9" s="102">
        <v>50</v>
      </c>
      <c r="ATJ9" s="102"/>
      <c r="ATK9" s="4">
        <v>0</v>
      </c>
      <c r="ATL9" s="101"/>
      <c r="ATM9" s="92"/>
      <c r="ATN9" s="106"/>
      <c r="ATO9" s="102">
        <v>3906</v>
      </c>
      <c r="ATP9" s="102">
        <v>12</v>
      </c>
      <c r="ATQ9" s="4">
        <v>3.0816640986133237E-3</v>
      </c>
      <c r="ATR9" s="92"/>
      <c r="ATS9" s="93">
        <v>0</v>
      </c>
      <c r="ATT9" s="101">
        <v>3733</v>
      </c>
      <c r="ATU9" s="113">
        <v>0.95570916538658479</v>
      </c>
      <c r="ATV9" s="94">
        <v>3.0828887201916899E-4</v>
      </c>
      <c r="ATW9" s="101">
        <v>123</v>
      </c>
      <c r="ATX9" s="101"/>
      <c r="ATY9" s="113">
        <v>3.1490015360983101E-2</v>
      </c>
      <c r="ATZ9" s="4">
        <v>1.2800819252432157E-2</v>
      </c>
      <c r="AUA9" s="102">
        <v>50</v>
      </c>
      <c r="AUB9" s="102"/>
      <c r="AUC9" s="4">
        <v>0</v>
      </c>
      <c r="AUD9" s="101"/>
      <c r="AUE9" s="92"/>
      <c r="AUF9" s="106"/>
      <c r="AUG9" s="102">
        <v>3894</v>
      </c>
      <c r="AUH9" s="102">
        <v>0</v>
      </c>
      <c r="AUI9" s="4">
        <v>0</v>
      </c>
      <c r="AUJ9" s="92"/>
      <c r="AUK9" s="93">
        <v>0</v>
      </c>
      <c r="AUL9" s="101">
        <v>3721</v>
      </c>
      <c r="AUM9" s="113">
        <v>0.95557267591165895</v>
      </c>
      <c r="AUN9" s="94">
        <v>1.717993970933307E-4</v>
      </c>
      <c r="AUO9" s="101">
        <v>123</v>
      </c>
      <c r="AUP9" s="101"/>
      <c r="AUQ9" s="113">
        <v>3.1587057010785825E-2</v>
      </c>
      <c r="AUR9" s="4">
        <v>1.2840267077555213E-2</v>
      </c>
      <c r="AUS9" s="102">
        <v>50</v>
      </c>
      <c r="AUT9" s="102"/>
      <c r="AUU9" s="4">
        <v>0</v>
      </c>
      <c r="AUV9" s="101"/>
      <c r="AUW9" s="92"/>
      <c r="AUX9" s="106"/>
      <c r="AUY9" s="102">
        <v>3894</v>
      </c>
      <c r="AUZ9" s="102">
        <v>3</v>
      </c>
      <c r="AVA9" s="4">
        <v>7.710100231304029E-4</v>
      </c>
      <c r="AVB9" s="92"/>
      <c r="AVC9" s="93">
        <v>0</v>
      </c>
      <c r="AVD9" s="101">
        <v>3721</v>
      </c>
      <c r="AVE9" s="113">
        <v>0.95557267591165895</v>
      </c>
      <c r="AVF9" s="94">
        <v>1.9480642494240641E-4</v>
      </c>
      <c r="AVG9" s="101">
        <v>123</v>
      </c>
      <c r="AVH9" s="101"/>
      <c r="AVI9" s="113">
        <v>3.1587057010785825E-2</v>
      </c>
      <c r="AVJ9" s="4">
        <v>1.2840267077555213E-2</v>
      </c>
      <c r="AVK9" s="102">
        <v>50</v>
      </c>
      <c r="AVL9" s="102"/>
      <c r="AVM9" s="4">
        <v>0</v>
      </c>
      <c r="AVN9" s="101"/>
      <c r="AVO9" s="92"/>
      <c r="AVP9" s="106"/>
      <c r="AVQ9" s="102">
        <v>3891</v>
      </c>
      <c r="AVR9" s="102">
        <v>7</v>
      </c>
      <c r="AVS9" s="4">
        <v>1.8022657054583835E-3</v>
      </c>
      <c r="AVT9" s="92"/>
      <c r="AVU9" s="93">
        <v>0</v>
      </c>
      <c r="AVV9" s="101">
        <v>3718</v>
      </c>
      <c r="AVW9" s="113">
        <v>0.95553842199948602</v>
      </c>
      <c r="AVX9" s="94">
        <v>1.6055251276947402E-4</v>
      </c>
      <c r="AVY9" s="101">
        <v>123</v>
      </c>
      <c r="AVZ9" s="101"/>
      <c r="AWA9" s="113">
        <v>3.1611410948342328E-2</v>
      </c>
      <c r="AWB9" s="4">
        <v>1.2850167052171678E-2</v>
      </c>
      <c r="AWC9" s="102">
        <v>50</v>
      </c>
      <c r="AWD9" s="102"/>
      <c r="AWE9" s="4">
        <v>0</v>
      </c>
      <c r="AWF9" s="101"/>
      <c r="AWG9" s="92"/>
      <c r="AWH9" s="106"/>
      <c r="AWI9" s="102">
        <v>3884</v>
      </c>
      <c r="AWJ9" s="102">
        <v>1</v>
      </c>
      <c r="AWK9" s="4">
        <v>2.5753283543661354E-4</v>
      </c>
      <c r="AWL9" s="92"/>
      <c r="AWM9" s="93">
        <v>0</v>
      </c>
      <c r="AWN9" s="101">
        <v>3711</v>
      </c>
      <c r="AWO9" s="113">
        <v>0.95545829042224506</v>
      </c>
      <c r="AWP9" s="94">
        <v>1.8424698894614622E-4</v>
      </c>
      <c r="AWQ9" s="101">
        <v>123</v>
      </c>
      <c r="AWR9" s="101"/>
      <c r="AWS9" s="113">
        <v>3.1668383110195673E-2</v>
      </c>
      <c r="AWT9" s="4">
        <v>1.2873326467559218E-2</v>
      </c>
      <c r="AWU9" s="102">
        <v>50</v>
      </c>
      <c r="AWV9" s="102"/>
      <c r="AWW9" s="4">
        <v>0</v>
      </c>
      <c r="AWX9" s="101"/>
      <c r="AWY9" s="92"/>
      <c r="AWZ9" s="106"/>
      <c r="AXA9" s="102">
        <v>3883</v>
      </c>
      <c r="AXB9" s="102">
        <v>0</v>
      </c>
      <c r="AXC9" s="4">
        <v>0</v>
      </c>
      <c r="AXD9" s="92"/>
      <c r="AXE9" s="93">
        <v>0</v>
      </c>
      <c r="AXF9" s="101">
        <v>3710</v>
      </c>
      <c r="AXG9" s="113">
        <v>0.9554468194694824</v>
      </c>
      <c r="AXH9" s="94">
        <v>1.9591414097752669E-4</v>
      </c>
      <c r="AXI9" s="101">
        <v>123</v>
      </c>
      <c r="AXJ9" s="101"/>
      <c r="AXK9" s="113">
        <v>3.1676538758691732E-2</v>
      </c>
      <c r="AXL9" s="4">
        <v>1.2876641771825908E-2</v>
      </c>
      <c r="AXM9" s="102">
        <v>50</v>
      </c>
      <c r="AXN9" s="102"/>
      <c r="AXO9" s="4">
        <v>0</v>
      </c>
      <c r="AXP9" s="101"/>
      <c r="AXQ9" s="92"/>
      <c r="AXR9" s="106"/>
      <c r="AXS9" s="102">
        <v>3883</v>
      </c>
      <c r="AXT9" s="102">
        <v>4</v>
      </c>
      <c r="AXU9" s="4">
        <v>1.0311936065996452E-3</v>
      </c>
      <c r="AXV9" s="92"/>
      <c r="AXW9" s="93">
        <v>0</v>
      </c>
      <c r="AXX9" s="101">
        <v>3710</v>
      </c>
      <c r="AXY9" s="113">
        <v>0.9554468194694824</v>
      </c>
      <c r="AXZ9" s="94">
        <v>2.0749217323401403E-4</v>
      </c>
      <c r="AYA9" s="101">
        <v>123</v>
      </c>
      <c r="AYB9" s="101"/>
      <c r="AYC9" s="113">
        <v>3.1676538758691732E-2</v>
      </c>
      <c r="AYD9" s="4">
        <v>1.2876641771825908E-2</v>
      </c>
      <c r="AYE9" s="102">
        <v>50</v>
      </c>
      <c r="AYF9" s="102"/>
      <c r="AYG9" s="4">
        <v>0</v>
      </c>
      <c r="AYH9" s="101"/>
      <c r="AYI9" s="92"/>
      <c r="AYJ9" s="106"/>
      <c r="AYK9" s="102">
        <v>3879</v>
      </c>
      <c r="AYL9" s="102">
        <v>0</v>
      </c>
      <c r="AYM9" s="4">
        <v>0</v>
      </c>
      <c r="AYN9" s="92"/>
      <c r="AYO9" s="93">
        <v>0</v>
      </c>
      <c r="AYP9" s="101">
        <v>3706</v>
      </c>
      <c r="AYQ9" s="113">
        <v>0.95540087651456562</v>
      </c>
      <c r="AYR9" s="94">
        <v>1.6154921831723623E-4</v>
      </c>
      <c r="AYS9" s="101">
        <v>123</v>
      </c>
      <c r="AYT9" s="101"/>
      <c r="AYU9" s="113">
        <v>3.1709203402938903E-2</v>
      </c>
      <c r="AYV9" s="4">
        <v>1.2889920082495489E-2</v>
      </c>
      <c r="AYW9" s="102">
        <v>50</v>
      </c>
      <c r="AYX9" s="102"/>
      <c r="AYY9" s="4">
        <v>0</v>
      </c>
      <c r="AYZ9" s="101"/>
      <c r="AZA9" s="92"/>
      <c r="AZB9" s="106"/>
      <c r="AZC9" s="102">
        <v>3879</v>
      </c>
      <c r="AZD9" s="102">
        <v>2</v>
      </c>
      <c r="AZE9" s="4">
        <v>5.1586278050042012E-4</v>
      </c>
      <c r="AZF9" s="92"/>
      <c r="AZG9" s="93">
        <v>0</v>
      </c>
      <c r="AZH9" s="101">
        <v>3706</v>
      </c>
      <c r="AZI9" s="113">
        <v>0.95540087651456562</v>
      </c>
      <c r="AZJ9" s="94">
        <v>1.6154921831723623E-4</v>
      </c>
      <c r="AZK9" s="101">
        <v>123</v>
      </c>
      <c r="AZL9" s="101"/>
      <c r="AZM9" s="113">
        <v>3.1709203402938903E-2</v>
      </c>
      <c r="AZN9" s="4">
        <v>1.2889920082495489E-2</v>
      </c>
      <c r="AZO9" s="102">
        <v>50</v>
      </c>
      <c r="AZP9" s="102"/>
      <c r="AZQ9" s="4">
        <v>0</v>
      </c>
      <c r="AZR9" s="101"/>
      <c r="AZS9" s="92"/>
      <c r="AZT9" s="106"/>
      <c r="AZU9" s="102">
        <v>3877</v>
      </c>
      <c r="AZV9" s="102">
        <v>0</v>
      </c>
      <c r="AZW9" s="4">
        <v>0</v>
      </c>
      <c r="AZX9" s="92"/>
      <c r="AZY9" s="93">
        <v>0</v>
      </c>
      <c r="AZZ9" s="101">
        <v>3704</v>
      </c>
      <c r="BAA9" s="113">
        <v>0.95537786948671655</v>
      </c>
      <c r="BAB9" s="94">
        <v>1.8491429376132906E-4</v>
      </c>
      <c r="BAC9" s="101">
        <v>123</v>
      </c>
      <c r="BAD9" s="101"/>
      <c r="BAE9" s="113">
        <v>3.1725561000773797E-2</v>
      </c>
      <c r="BAF9" s="4">
        <v>1.2896569512509672E-2</v>
      </c>
      <c r="BAG9" s="102">
        <v>50</v>
      </c>
      <c r="BAH9" s="102"/>
      <c r="BAI9" s="4">
        <v>0</v>
      </c>
      <c r="BAJ9" s="101"/>
      <c r="BAK9" s="92"/>
      <c r="BAL9" s="106"/>
      <c r="BAM9" s="102">
        <v>3877</v>
      </c>
      <c r="BAN9" s="102">
        <v>9</v>
      </c>
      <c r="BAO9" s="4">
        <v>2.3267838676317432E-3</v>
      </c>
      <c r="BAP9" s="92"/>
      <c r="BAQ9" s="93">
        <v>0</v>
      </c>
      <c r="BAR9" s="101">
        <v>3704</v>
      </c>
      <c r="BAS9" s="113">
        <v>0.95537786948671655</v>
      </c>
      <c r="BAT9" s="94">
        <v>2.7794734812325306E-4</v>
      </c>
      <c r="BAU9" s="101">
        <v>123</v>
      </c>
      <c r="BAV9" s="101"/>
      <c r="BAW9" s="113">
        <v>3.1725561000773797E-2</v>
      </c>
      <c r="BAX9" s="4">
        <v>1.2896569512509672E-2</v>
      </c>
      <c r="BAY9" s="102">
        <v>50</v>
      </c>
      <c r="BAZ9" s="102"/>
      <c r="BBA9" s="4">
        <v>0</v>
      </c>
      <c r="BBB9" s="101"/>
      <c r="BBC9" s="92"/>
      <c r="BBD9" s="106"/>
      <c r="BBE9" s="102">
        <v>3868</v>
      </c>
      <c r="BBF9" s="102">
        <v>2</v>
      </c>
      <c r="BBG9" s="4">
        <v>5.1733057423697382E-4</v>
      </c>
      <c r="BBH9" s="92"/>
      <c r="BBI9" s="93">
        <v>0</v>
      </c>
      <c r="BBJ9" s="101">
        <v>3695</v>
      </c>
      <c r="BBK9" s="113">
        <v>0.95527404343329891</v>
      </c>
      <c r="BBL9" s="94">
        <v>3.7310495571807323E-4</v>
      </c>
      <c r="BBM9" s="101">
        <v>123</v>
      </c>
      <c r="BBN9" s="101"/>
      <c r="BBO9" s="113">
        <v>3.1799379524301966E-2</v>
      </c>
      <c r="BBP9" s="4">
        <v>1.2926577042399173E-2</v>
      </c>
      <c r="BBQ9" s="102">
        <v>50</v>
      </c>
      <c r="BBR9" s="102"/>
      <c r="BBS9" s="4">
        <v>0</v>
      </c>
      <c r="BBT9" s="101"/>
      <c r="BBU9" s="92"/>
      <c r="BBV9" s="106"/>
      <c r="BBW9" s="102">
        <v>3866</v>
      </c>
      <c r="BBX9" s="102">
        <v>1</v>
      </c>
      <c r="BBY9" s="4">
        <v>2.587322121603286E-4</v>
      </c>
      <c r="BBZ9" s="92"/>
      <c r="BCA9" s="93">
        <v>0</v>
      </c>
      <c r="BCB9" s="101">
        <v>3693</v>
      </c>
      <c r="BCC9" s="113">
        <v>0.95525090532850487</v>
      </c>
      <c r="BCD9" s="94">
        <v>1.3608278153198761E-4</v>
      </c>
      <c r="BCE9" s="101">
        <v>123</v>
      </c>
      <c r="BCF9" s="101"/>
      <c r="BCG9" s="113">
        <v>3.1815830315571648E-2</v>
      </c>
      <c r="BCH9" s="4">
        <v>1.2933264355923435E-2</v>
      </c>
      <c r="BCI9" s="102">
        <v>50</v>
      </c>
      <c r="BCJ9" s="102"/>
      <c r="BCK9" s="4">
        <v>0</v>
      </c>
      <c r="BCL9" s="101"/>
      <c r="BCM9" s="92"/>
      <c r="BCN9" s="106"/>
      <c r="BCO9" s="102">
        <v>3865</v>
      </c>
      <c r="BCP9" s="102">
        <v>0</v>
      </c>
      <c r="BCQ9" s="4">
        <v>0</v>
      </c>
      <c r="BCR9" s="92"/>
      <c r="BCS9" s="93">
        <v>0</v>
      </c>
      <c r="BCT9" s="101">
        <v>3692</v>
      </c>
      <c r="BCU9" s="113">
        <v>0.95523932729624839</v>
      </c>
      <c r="BCV9" s="94">
        <v>1.5967203377775796E-4</v>
      </c>
      <c r="BCW9" s="101">
        <v>123</v>
      </c>
      <c r="BCX9" s="101"/>
      <c r="BCY9" s="113">
        <v>3.1824062095730916E-2</v>
      </c>
      <c r="BCZ9" s="4">
        <v>1.2936610608020699E-2</v>
      </c>
      <c r="BDA9" s="102">
        <v>50</v>
      </c>
      <c r="BDB9" s="102"/>
      <c r="BDC9" s="4">
        <v>0</v>
      </c>
      <c r="BDD9" s="101"/>
      <c r="BDE9" s="92"/>
      <c r="BDF9" s="106"/>
      <c r="BDG9" s="102">
        <v>3865</v>
      </c>
      <c r="BDH9" s="102">
        <v>0</v>
      </c>
      <c r="BDI9" s="4">
        <v>0</v>
      </c>
      <c r="BDJ9" s="92"/>
      <c r="BDK9" s="93">
        <v>0</v>
      </c>
      <c r="BDL9" s="101">
        <v>3692</v>
      </c>
      <c r="BDM9" s="113">
        <v>0.95523932729624839</v>
      </c>
      <c r="BDN9" s="94">
        <v>2.184067941563006E-4</v>
      </c>
      <c r="BDO9" s="101">
        <v>123</v>
      </c>
      <c r="BDP9" s="101"/>
      <c r="BDQ9" s="113">
        <v>3.1824062095730916E-2</v>
      </c>
      <c r="BDR9" s="4">
        <v>1.2936610608020699E-2</v>
      </c>
      <c r="BDS9" s="102">
        <v>50</v>
      </c>
      <c r="BDT9" s="102"/>
      <c r="BDU9" s="4">
        <v>0</v>
      </c>
      <c r="BDV9" s="101"/>
      <c r="BDW9" s="92"/>
      <c r="BDX9" s="106"/>
      <c r="BDY9" s="102">
        <v>3865</v>
      </c>
      <c r="BDZ9" s="102">
        <v>4</v>
      </c>
      <c r="BEA9" s="4">
        <v>1.0360010360010996E-3</v>
      </c>
      <c r="BEB9" s="92"/>
      <c r="BEC9" s="93">
        <v>0</v>
      </c>
      <c r="BED9" s="101">
        <v>3692</v>
      </c>
      <c r="BEE9" s="113">
        <v>0.95523932729624839</v>
      </c>
      <c r="BEF9" s="94">
        <v>2.184067941563006E-4</v>
      </c>
      <c r="BEG9" s="101">
        <v>123</v>
      </c>
      <c r="BEH9" s="101"/>
      <c r="BEI9" s="113">
        <v>3.1824062095730916E-2</v>
      </c>
      <c r="BEJ9" s="4">
        <v>1.2936610608020699E-2</v>
      </c>
      <c r="BEK9" s="102">
        <v>50</v>
      </c>
      <c r="BEL9" s="102"/>
      <c r="BEM9" s="4">
        <v>0</v>
      </c>
      <c r="BEN9" s="101"/>
      <c r="BEO9" s="92"/>
      <c r="BEP9" s="106"/>
      <c r="BEQ9" s="102">
        <v>3861</v>
      </c>
      <c r="BER9" s="102">
        <v>8</v>
      </c>
      <c r="BES9" s="4">
        <v>2.0763041785620828E-3</v>
      </c>
      <c r="BET9" s="92"/>
      <c r="BEU9" s="93">
        <v>0</v>
      </c>
      <c r="BEV9" s="101">
        <v>3688</v>
      </c>
      <c r="BEW9" s="113">
        <v>0.95519295519295522</v>
      </c>
      <c r="BEX9" s="94">
        <v>6.3068024233059461E-5</v>
      </c>
      <c r="BEY9" s="101">
        <v>123</v>
      </c>
      <c r="BEZ9" s="101"/>
      <c r="BFA9" s="113">
        <v>3.1857031857031856E-2</v>
      </c>
      <c r="BFB9" s="4">
        <v>1.2950012950012951E-2</v>
      </c>
      <c r="BFC9" s="102">
        <v>50</v>
      </c>
      <c r="BFD9" s="102"/>
      <c r="BFE9" s="4">
        <v>0</v>
      </c>
      <c r="BFF9" s="101"/>
      <c r="BFG9" s="92"/>
      <c r="BFH9" s="106"/>
      <c r="BFI9" s="102">
        <v>3853</v>
      </c>
      <c r="BFJ9" s="102">
        <v>17</v>
      </c>
      <c r="BFK9" s="4">
        <v>4.431699687174051E-3</v>
      </c>
      <c r="BFL9" s="92"/>
      <c r="BFM9" s="93">
        <v>0</v>
      </c>
      <c r="BFN9" s="101">
        <v>3680</v>
      </c>
      <c r="BFO9" s="113">
        <v>0.95509992213859329</v>
      </c>
      <c r="BFP9" s="94">
        <v>-1.8676907655668096E-4</v>
      </c>
      <c r="BFQ9" s="101">
        <v>123</v>
      </c>
      <c r="BFR9" s="101"/>
      <c r="BFS9" s="113">
        <v>3.1923176745393203E-2</v>
      </c>
      <c r="BFT9" s="4">
        <v>1.2976901116013496E-2</v>
      </c>
      <c r="BFU9" s="102">
        <v>50</v>
      </c>
      <c r="BFV9" s="102"/>
      <c r="BFW9" s="4">
        <v>0</v>
      </c>
      <c r="BFX9" s="101"/>
      <c r="BFY9" s="92"/>
      <c r="BFZ9" s="106"/>
      <c r="BGA9" s="102">
        <v>3836</v>
      </c>
      <c r="BGB9" s="102">
        <v>4</v>
      </c>
      <c r="BGC9" s="4">
        <v>1.0438413361169019E-3</v>
      </c>
      <c r="BGD9" s="92"/>
      <c r="BGE9" s="93">
        <v>0</v>
      </c>
      <c r="BGF9" s="101">
        <v>3663</v>
      </c>
      <c r="BGG9" s="113">
        <v>0.95490093847758084</v>
      </c>
      <c r="BGH9" s="94">
        <v>-3.3866131178195147E-4</v>
      </c>
      <c r="BGI9" s="101">
        <v>123</v>
      </c>
      <c r="BGJ9" s="101"/>
      <c r="BGK9" s="113">
        <v>3.2064650677789366E-2</v>
      </c>
      <c r="BGL9" s="4">
        <v>1.3034410844629822E-2</v>
      </c>
      <c r="BGM9" s="102">
        <v>50</v>
      </c>
      <c r="BGN9" s="102">
        <v>1</v>
      </c>
      <c r="BGO9" s="4">
        <v>2.0408163265306145E-2</v>
      </c>
      <c r="BGP9" s="101"/>
      <c r="BGQ9" s="92"/>
      <c r="BGR9" s="106"/>
      <c r="BGS9" s="102">
        <v>3832</v>
      </c>
      <c r="BGT9" s="102">
        <v>3</v>
      </c>
      <c r="BGU9" s="4">
        <v>7.834943849569509E-4</v>
      </c>
      <c r="BGV9" s="92"/>
      <c r="BGW9" s="93">
        <v>0</v>
      </c>
      <c r="BGX9" s="101">
        <v>3660</v>
      </c>
      <c r="BGY9" s="113">
        <v>0.95511482254697289</v>
      </c>
      <c r="BGZ9" s="94">
        <v>-3.0296186536382663E-5</v>
      </c>
      <c r="BHA9" s="101">
        <v>123</v>
      </c>
      <c r="BHB9" s="101"/>
      <c r="BHC9" s="113">
        <v>3.209812108559499E-2</v>
      </c>
      <c r="BHD9" s="4">
        <v>1.278705636743215E-2</v>
      </c>
      <c r="BHE9" s="102">
        <v>49</v>
      </c>
      <c r="BHF9" s="102"/>
      <c r="BHG9" s="4">
        <v>0</v>
      </c>
      <c r="BHH9" s="101"/>
      <c r="BHI9" s="92"/>
      <c r="BHJ9" s="106"/>
      <c r="BHK9" s="102">
        <v>3829</v>
      </c>
      <c r="BHL9" s="102">
        <v>5</v>
      </c>
      <c r="BHM9" s="4">
        <v>1.3075313807531241E-3</v>
      </c>
      <c r="BHN9" s="92"/>
      <c r="BHO9" s="93">
        <v>0</v>
      </c>
      <c r="BHP9" s="101">
        <v>3657</v>
      </c>
      <c r="BHQ9" s="113">
        <v>0.95507965526247063</v>
      </c>
      <c r="BHR9" s="94">
        <v>-6.2099951251282093E-6</v>
      </c>
      <c r="BHS9" s="101">
        <v>123</v>
      </c>
      <c r="BHT9" s="101"/>
      <c r="BHU9" s="113">
        <v>3.2123269783233217E-2</v>
      </c>
      <c r="BHV9" s="4">
        <v>1.2797074954296161E-2</v>
      </c>
      <c r="BHW9" s="102">
        <v>49</v>
      </c>
      <c r="BHX9" s="102"/>
      <c r="BHY9" s="4">
        <v>0</v>
      </c>
      <c r="BHZ9" s="101"/>
      <c r="BIA9" s="92"/>
      <c r="BIB9" s="106"/>
      <c r="BIC9" s="102">
        <v>3824</v>
      </c>
      <c r="BID9" s="102">
        <v>0</v>
      </c>
      <c r="BIE9" s="4">
        <v>0</v>
      </c>
      <c r="BIF9" s="92"/>
      <c r="BIG9" s="93">
        <v>0</v>
      </c>
      <c r="BIH9" s="101">
        <v>3652</v>
      </c>
      <c r="BII9" s="113">
        <v>0.95502092050209209</v>
      </c>
      <c r="BIJ9" s="94">
        <v>-2.9317467236333883E-5</v>
      </c>
      <c r="BIK9" s="101">
        <v>123</v>
      </c>
      <c r="BIL9" s="101"/>
      <c r="BIM9" s="113">
        <v>3.2165271966527194E-2</v>
      </c>
      <c r="BIN9" s="4">
        <v>1.2813807531380754E-2</v>
      </c>
      <c r="BIO9" s="102">
        <v>49</v>
      </c>
      <c r="BIP9" s="102"/>
      <c r="BIQ9" s="4">
        <v>0</v>
      </c>
      <c r="BIR9" s="101"/>
      <c r="BIS9" s="92"/>
      <c r="BIT9" s="106"/>
      <c r="BIU9" s="102">
        <v>3824</v>
      </c>
      <c r="BIV9" s="102">
        <v>13</v>
      </c>
      <c r="BIW9" s="4">
        <v>3.4111781684598164E-3</v>
      </c>
      <c r="BIX9" s="92"/>
      <c r="BIY9" s="93">
        <v>0</v>
      </c>
      <c r="BIZ9" s="101">
        <v>3652</v>
      </c>
      <c r="BJA9" s="113">
        <v>0.95502092050209209</v>
      </c>
      <c r="BJB9" s="94">
        <v>-9.1961304016785483E-5</v>
      </c>
      <c r="BJC9" s="101">
        <v>123</v>
      </c>
      <c r="BJD9" s="101"/>
      <c r="BJE9" s="113">
        <v>3.2165271966527194E-2</v>
      </c>
      <c r="BJF9" s="4">
        <v>1.2813807531380754E-2</v>
      </c>
      <c r="BJG9" s="102">
        <v>49</v>
      </c>
      <c r="BJH9" s="102">
        <v>1</v>
      </c>
      <c r="BJI9" s="4">
        <v>2.0833333333333259E-2</v>
      </c>
      <c r="BJJ9" s="101"/>
      <c r="BJK9" s="92"/>
      <c r="BJL9" s="106"/>
      <c r="BJM9" s="102">
        <v>3811</v>
      </c>
      <c r="BJN9" s="102">
        <v>9</v>
      </c>
      <c r="BJO9" s="4">
        <v>2.3671751709626321E-3</v>
      </c>
      <c r="BJP9" s="92"/>
      <c r="BJQ9" s="93">
        <v>0</v>
      </c>
      <c r="BJR9" s="101">
        <v>3640</v>
      </c>
      <c r="BJS9" s="113">
        <v>0.95512988716872216</v>
      </c>
      <c r="BJT9" s="94">
        <v>-2.4859888705475175E-4</v>
      </c>
      <c r="BJU9" s="101">
        <v>123</v>
      </c>
      <c r="BJV9" s="101"/>
      <c r="BJW9" s="113">
        <v>3.2274993440041984E-2</v>
      </c>
      <c r="BJX9" s="4">
        <v>1.2595119391235896E-2</v>
      </c>
      <c r="BJY9" s="102">
        <v>48</v>
      </c>
      <c r="BJZ9" s="102">
        <v>1</v>
      </c>
      <c r="BKA9" s="4">
        <v>2.1276595744680771E-2</v>
      </c>
      <c r="BKB9" s="101"/>
      <c r="BKC9" s="92"/>
      <c r="BKD9" s="106"/>
      <c r="BKE9" s="102">
        <v>3802</v>
      </c>
      <c r="BKF9" s="102">
        <v>4</v>
      </c>
      <c r="BKG9" s="4">
        <v>1.0531858873090716E-3</v>
      </c>
      <c r="BKH9" s="92"/>
      <c r="BKI9" s="93">
        <v>0</v>
      </c>
      <c r="BKJ9" s="101">
        <v>3632</v>
      </c>
      <c r="BKK9" s="113">
        <v>0.95528669121514997</v>
      </c>
      <c r="BKL9" s="94">
        <v>-3.4561484223583072E-4</v>
      </c>
      <c r="BKM9" s="101">
        <v>123</v>
      </c>
      <c r="BKN9" s="101"/>
      <c r="BKO9" s="113">
        <v>3.2351394003156231E-2</v>
      </c>
      <c r="BKP9" s="4">
        <v>1.2361914781693845E-2</v>
      </c>
      <c r="BKQ9" s="102">
        <v>47</v>
      </c>
      <c r="BKR9" s="102"/>
      <c r="BKS9" s="4">
        <v>0</v>
      </c>
      <c r="BKT9" s="101"/>
      <c r="BKU9" s="92"/>
      <c r="BKV9" s="106"/>
      <c r="BKW9" s="102">
        <v>3798</v>
      </c>
      <c r="BKX9" s="102">
        <v>8</v>
      </c>
      <c r="BKY9" s="4">
        <v>2.1108179419524475E-3</v>
      </c>
      <c r="BKZ9" s="92"/>
      <c r="BLA9" s="93">
        <v>0</v>
      </c>
      <c r="BLB9" s="101">
        <v>3628</v>
      </c>
      <c r="BLC9" s="113">
        <v>0.95523959978936279</v>
      </c>
      <c r="BLD9" s="94">
        <v>-9.6051454285261961E-5</v>
      </c>
      <c r="BLE9" s="101">
        <v>123</v>
      </c>
      <c r="BLF9" s="101"/>
      <c r="BLG9" s="113">
        <v>3.2385466034755131E-2</v>
      </c>
      <c r="BLH9" s="4">
        <v>1.2374934175882044E-2</v>
      </c>
      <c r="BLI9" s="102">
        <v>47</v>
      </c>
      <c r="BLJ9" s="102"/>
      <c r="BLK9" s="4">
        <v>0</v>
      </c>
      <c r="BLL9" s="101"/>
      <c r="BLM9" s="92"/>
      <c r="BLN9" s="106"/>
      <c r="BLO9" s="102">
        <v>3790</v>
      </c>
      <c r="BLP9" s="102">
        <v>5</v>
      </c>
      <c r="BLQ9" s="4">
        <v>1.3210039630118242E-3</v>
      </c>
      <c r="BLR9" s="92"/>
      <c r="BLS9" s="93">
        <v>0</v>
      </c>
      <c r="BLT9" s="101">
        <v>3620</v>
      </c>
      <c r="BLU9" s="113">
        <v>0.95514511873350927</v>
      </c>
      <c r="BLV9" s="94">
        <v>-1.5466713372846996E-4</v>
      </c>
      <c r="BLW9" s="101">
        <v>123</v>
      </c>
      <c r="BLX9" s="101"/>
      <c r="BLY9" s="113">
        <v>3.245382585751979E-2</v>
      </c>
      <c r="BLZ9" s="4">
        <v>1.2401055408970976E-2</v>
      </c>
      <c r="BMA9" s="102">
        <v>47</v>
      </c>
      <c r="BMB9" s="102"/>
      <c r="BMC9" s="4">
        <v>0</v>
      </c>
      <c r="BMD9" s="101"/>
      <c r="BME9" s="92"/>
      <c r="BMF9" s="106"/>
      <c r="BMG9" s="102">
        <v>3785</v>
      </c>
      <c r="BMH9" s="102">
        <v>3</v>
      </c>
      <c r="BMI9" s="4">
        <v>7.9323109465900821E-4</v>
      </c>
      <c r="BMJ9" s="92"/>
      <c r="BMK9" s="93">
        <v>0</v>
      </c>
      <c r="BML9" s="101">
        <v>3615</v>
      </c>
      <c r="BMM9" s="113">
        <v>0.95508586525759576</v>
      </c>
      <c r="BMN9" s="94">
        <v>-1.8997834176148753E-4</v>
      </c>
      <c r="BMO9" s="101">
        <v>123</v>
      </c>
      <c r="BMP9" s="101"/>
      <c r="BMQ9" s="113">
        <v>3.2496697490092472E-2</v>
      </c>
      <c r="BMR9" s="4">
        <v>1.2417437252311756E-2</v>
      </c>
      <c r="BMS9" s="102">
        <v>47</v>
      </c>
      <c r="BMT9" s="102"/>
      <c r="BMU9" s="4">
        <v>0</v>
      </c>
      <c r="BMV9" s="101"/>
      <c r="BMW9" s="92"/>
      <c r="BMX9" s="106"/>
      <c r="BMY9" s="102">
        <v>3782</v>
      </c>
      <c r="BMZ9" s="102">
        <v>17</v>
      </c>
      <c r="BNA9" s="4">
        <v>4.5152722443559945E-3</v>
      </c>
      <c r="BNB9" s="92"/>
      <c r="BNC9" s="93">
        <v>0</v>
      </c>
      <c r="BND9" s="101">
        <v>3612</v>
      </c>
      <c r="BNE9" s="113">
        <v>0.95505023796932842</v>
      </c>
      <c r="BNF9" s="94">
        <v>-8.9654752356560508E-6</v>
      </c>
      <c r="BNG9" s="101">
        <v>123</v>
      </c>
      <c r="BNH9" s="101"/>
      <c r="BNI9" s="113">
        <v>3.2522474881015333E-2</v>
      </c>
      <c r="BNJ9" s="4">
        <v>1.2427287149656267E-2</v>
      </c>
      <c r="BNK9" s="102">
        <v>47</v>
      </c>
      <c r="BNL9" s="102">
        <v>1</v>
      </c>
      <c r="BNM9" s="4">
        <v>2.1739130434782705E-2</v>
      </c>
      <c r="BNN9" s="101"/>
      <c r="BNO9" s="92"/>
      <c r="BNP9" s="106"/>
      <c r="BNQ9" s="102">
        <v>3765</v>
      </c>
      <c r="BNR9" s="102">
        <v>0</v>
      </c>
      <c r="BNS9" s="4">
        <v>0</v>
      </c>
      <c r="BNT9" s="92"/>
      <c r="BNU9" s="93">
        <v>0</v>
      </c>
      <c r="BNV9" s="101">
        <v>3596</v>
      </c>
      <c r="BNW9" s="113">
        <v>0.95511288180610887</v>
      </c>
      <c r="BNX9" s="94">
        <v>2.236327515438008E-4</v>
      </c>
      <c r="BNY9" s="101">
        <v>123</v>
      </c>
      <c r="BNZ9" s="101"/>
      <c r="BOA9" s="113">
        <v>3.2669322709163347E-2</v>
      </c>
      <c r="BOB9" s="4">
        <v>1.2217795484727756E-2</v>
      </c>
      <c r="BOC9" s="102">
        <v>46</v>
      </c>
      <c r="BOD9" s="102">
        <v>1</v>
      </c>
      <c r="BOE9" s="4">
        <v>2.2222222222222143E-2</v>
      </c>
      <c r="BOF9" s="101"/>
      <c r="BOG9" s="92"/>
      <c r="BOH9" s="106"/>
      <c r="BOI9" s="102">
        <v>3765</v>
      </c>
      <c r="BOJ9" s="102">
        <v>1</v>
      </c>
      <c r="BOK9" s="4">
        <v>2.6567481402772763E-4</v>
      </c>
      <c r="BOL9" s="92"/>
      <c r="BOM9" s="93">
        <v>0</v>
      </c>
      <c r="BON9" s="101">
        <v>3597</v>
      </c>
      <c r="BOO9" s="113">
        <v>0.95537848605577691</v>
      </c>
      <c r="BOP9" s="94">
        <v>6.7276324590437309E-4</v>
      </c>
      <c r="BOQ9" s="101">
        <v>123</v>
      </c>
      <c r="BOR9" s="101"/>
      <c r="BOS9" s="113">
        <v>3.2669322709163347E-2</v>
      </c>
      <c r="BOT9" s="4">
        <v>1.1952191235059761E-2</v>
      </c>
      <c r="BOU9" s="102">
        <v>45</v>
      </c>
      <c r="BOV9" s="102">
        <v>1</v>
      </c>
      <c r="BOW9" s="4">
        <v>2.2727272727272707E-2</v>
      </c>
      <c r="BOX9" s="101"/>
      <c r="BOY9" s="92"/>
      <c r="BOZ9" s="106"/>
      <c r="BPA9" s="102">
        <v>3764</v>
      </c>
      <c r="BPB9" s="102">
        <v>25</v>
      </c>
      <c r="BPC9" s="4">
        <v>6.6862797539448682E-3</v>
      </c>
      <c r="BPD9" s="92"/>
      <c r="BPE9" s="93">
        <v>0</v>
      </c>
      <c r="BPF9" s="101">
        <v>3597</v>
      </c>
      <c r="BPG9" s="113">
        <v>0.95563230605738581</v>
      </c>
      <c r="BPH9" s="94">
        <v>1.0004125501866801E-3</v>
      </c>
      <c r="BPI9" s="101">
        <v>123</v>
      </c>
      <c r="BPJ9" s="101"/>
      <c r="BPK9" s="113">
        <v>3.2678002125398516E-2</v>
      </c>
      <c r="BPL9" s="4">
        <v>1.1689691817215728E-2</v>
      </c>
      <c r="BPM9" s="102">
        <v>44</v>
      </c>
      <c r="BPN9" s="102"/>
      <c r="BPO9" s="4">
        <v>0</v>
      </c>
      <c r="BPP9" s="101"/>
      <c r="BPQ9" s="92"/>
      <c r="BPR9" s="106"/>
      <c r="BPS9" s="102">
        <v>3739</v>
      </c>
      <c r="BPT9" s="102">
        <v>3</v>
      </c>
      <c r="BPU9" s="4">
        <v>8.0299785867232742E-4</v>
      </c>
      <c r="BPV9" s="92"/>
      <c r="BPW9" s="93">
        <v>0</v>
      </c>
      <c r="BPX9" s="101">
        <v>3572</v>
      </c>
      <c r="BPY9" s="113">
        <v>0.95533565124364805</v>
      </c>
      <c r="BPZ9" s="94">
        <v>4.4226688060811092E-4</v>
      </c>
      <c r="BQA9" s="101">
        <v>123</v>
      </c>
      <c r="BQB9" s="101"/>
      <c r="BQC9" s="113">
        <v>3.2896496389408933E-2</v>
      </c>
      <c r="BQD9" s="4">
        <v>1.1767852366943032E-2</v>
      </c>
      <c r="BQE9" s="102">
        <v>44</v>
      </c>
      <c r="BQF9" s="102"/>
      <c r="BQG9" s="4">
        <v>0</v>
      </c>
      <c r="BQH9" s="101"/>
      <c r="BQI9" s="92"/>
      <c r="BQJ9" s="106"/>
      <c r="BQK9" s="102">
        <v>3736</v>
      </c>
      <c r="BQL9" s="102">
        <v>2</v>
      </c>
      <c r="BQM9" s="4">
        <v>5.3561863952866773E-4</v>
      </c>
      <c r="BQN9" s="92"/>
      <c r="BQO9" s="93">
        <v>0</v>
      </c>
      <c r="BQP9" s="101">
        <v>3569</v>
      </c>
      <c r="BQQ9" s="113">
        <v>0.95529978586723774</v>
      </c>
      <c r="BQR9" s="94">
        <v>4.8050875880401023E-4</v>
      </c>
      <c r="BQS9" s="101">
        <v>123</v>
      </c>
      <c r="BQT9" s="101"/>
      <c r="BQU9" s="113">
        <v>3.2922912205567451E-2</v>
      </c>
      <c r="BQV9" s="4">
        <v>1.1777301927194861E-2</v>
      </c>
      <c r="BQW9" s="102">
        <v>44</v>
      </c>
      <c r="BQX9" s="102"/>
      <c r="BQY9" s="4">
        <v>0</v>
      </c>
      <c r="BQZ9" s="101"/>
      <c r="BRA9" s="92"/>
      <c r="BRB9" s="106"/>
      <c r="BRC9" s="102">
        <v>3734</v>
      </c>
      <c r="BRD9" s="102">
        <v>18</v>
      </c>
      <c r="BRE9" s="4">
        <v>4.843918191603791E-3</v>
      </c>
      <c r="BRF9" s="92"/>
      <c r="BRG9" s="93">
        <v>0</v>
      </c>
      <c r="BRH9" s="101">
        <v>3567</v>
      </c>
      <c r="BRI9" s="113">
        <v>0.95527584359935724</v>
      </c>
      <c r="BRJ9" s="94">
        <v>5.1850880363468743E-4</v>
      </c>
      <c r="BRK9" s="101">
        <v>123</v>
      </c>
      <c r="BRL9" s="101"/>
      <c r="BRM9" s="113">
        <v>3.2940546331012316E-2</v>
      </c>
      <c r="BRN9" s="4">
        <v>1.1783610069630423E-2</v>
      </c>
      <c r="BRO9" s="102">
        <v>44</v>
      </c>
      <c r="BRP9" s="102"/>
      <c r="BRQ9" s="4">
        <v>0</v>
      </c>
      <c r="BRR9" s="101"/>
      <c r="BRS9" s="92"/>
      <c r="BRT9" s="106"/>
      <c r="BRU9" s="102">
        <v>3716</v>
      </c>
      <c r="BRV9" s="102">
        <v>14</v>
      </c>
      <c r="BRW9" s="4">
        <v>3.7817396002159942E-3</v>
      </c>
      <c r="BRX9" s="92"/>
      <c r="BRY9" s="93">
        <v>0</v>
      </c>
      <c r="BRZ9" s="101">
        <v>3549</v>
      </c>
      <c r="BSA9" s="113">
        <v>0.95505920344456408</v>
      </c>
      <c r="BSB9" s="94">
        <v>7.1498651041912442E-4</v>
      </c>
      <c r="BSC9" s="101">
        <v>123</v>
      </c>
      <c r="BSD9" s="101"/>
      <c r="BSE9" s="113">
        <v>3.3100107642626483E-2</v>
      </c>
      <c r="BSF9" s="4">
        <v>1.1840688912809472E-2</v>
      </c>
      <c r="BSG9" s="102">
        <v>44</v>
      </c>
      <c r="BSH9" s="102"/>
      <c r="BSI9" s="4">
        <v>0</v>
      </c>
      <c r="BSJ9" s="101"/>
      <c r="BSK9" s="92"/>
      <c r="BSL9" s="106"/>
      <c r="BSM9" s="102">
        <v>3702</v>
      </c>
      <c r="BSN9" s="102">
        <v>15</v>
      </c>
      <c r="BSO9" s="4">
        <v>4.0683482506103097E-3</v>
      </c>
      <c r="BSP9" s="92"/>
      <c r="BSQ9" s="93">
        <v>0</v>
      </c>
      <c r="BSR9" s="101">
        <v>3535</v>
      </c>
      <c r="BSS9" s="113">
        <v>0.95488924905456507</v>
      </c>
      <c r="BST9" s="94">
        <v>1.2505865089061929E-3</v>
      </c>
      <c r="BSU9" s="101">
        <v>123</v>
      </c>
      <c r="BSV9" s="101"/>
      <c r="BSW9" s="113">
        <v>3.3225283630470018E-2</v>
      </c>
      <c r="BSX9" s="4">
        <v>1.1885467314964884E-2</v>
      </c>
      <c r="BSY9" s="102">
        <v>44</v>
      </c>
      <c r="BSZ9" s="102"/>
      <c r="BTA9" s="4">
        <v>0</v>
      </c>
      <c r="BTB9" s="101"/>
      <c r="BTC9" s="92"/>
      <c r="BTD9" s="106"/>
      <c r="BTE9" s="102">
        <v>3687</v>
      </c>
      <c r="BTF9" s="102">
        <v>6</v>
      </c>
      <c r="BTG9" s="4">
        <v>1.6299918500406463E-3</v>
      </c>
      <c r="BTH9" s="92"/>
      <c r="BTI9" s="93">
        <v>0</v>
      </c>
      <c r="BTJ9" s="101">
        <v>3520</v>
      </c>
      <c r="BTK9" s="113">
        <v>0.95470572280987254</v>
      </c>
      <c r="BTL9" s="94">
        <v>1.106172753629564E-3</v>
      </c>
      <c r="BTM9" s="101">
        <v>123</v>
      </c>
      <c r="BTN9" s="101"/>
      <c r="BTO9" s="113">
        <v>3.3360455655004069E-2</v>
      </c>
      <c r="BTP9" s="4">
        <v>1.1933821535123406E-2</v>
      </c>
      <c r="BTQ9" s="102">
        <v>44</v>
      </c>
      <c r="BTR9" s="102"/>
      <c r="BTS9" s="4">
        <v>0</v>
      </c>
      <c r="BTT9" s="101"/>
      <c r="BTU9" s="92"/>
      <c r="BTV9" s="106"/>
      <c r="BTW9" s="102">
        <v>3681</v>
      </c>
      <c r="BTX9" s="102">
        <v>23</v>
      </c>
      <c r="BTY9" s="4">
        <v>6.287588846364045E-3</v>
      </c>
      <c r="BTZ9" s="92"/>
      <c r="BUA9" s="93">
        <v>0</v>
      </c>
      <c r="BUB9" s="101">
        <v>3514</v>
      </c>
      <c r="BUC9" s="113">
        <v>0.95463189350719913</v>
      </c>
      <c r="BUD9" s="94">
        <v>1.255233433732017E-3</v>
      </c>
      <c r="BUE9" s="101">
        <v>123</v>
      </c>
      <c r="BUF9" s="101"/>
      <c r="BUG9" s="113">
        <v>3.3414832925835372E-2</v>
      </c>
      <c r="BUH9" s="4">
        <v>1.1953273566965499E-2</v>
      </c>
      <c r="BUI9" s="102">
        <v>44</v>
      </c>
      <c r="BUJ9" s="102">
        <v>2</v>
      </c>
      <c r="BUK9" s="4">
        <v>4.7619047619047672E-2</v>
      </c>
      <c r="BUL9" s="101"/>
      <c r="BUM9" s="92"/>
      <c r="BUN9" s="106"/>
      <c r="BUO9" s="102">
        <v>3658</v>
      </c>
      <c r="BUP9" s="102">
        <v>6</v>
      </c>
      <c r="BUQ9" s="4">
        <v>1.6429353778750766E-3</v>
      </c>
      <c r="BUR9" s="92"/>
      <c r="BUS9" s="93">
        <v>0</v>
      </c>
      <c r="BUT9" s="101">
        <v>3493</v>
      </c>
      <c r="BUU9" s="113">
        <v>0.95489338436303994</v>
      </c>
      <c r="BUV9" s="94">
        <v>1.6488391661002577E-3</v>
      </c>
      <c r="BUW9" s="101">
        <v>123</v>
      </c>
      <c r="BUX9" s="101"/>
      <c r="BUY9" s="113">
        <v>3.3624931656642973E-2</v>
      </c>
      <c r="BUZ9" s="4">
        <v>1.1481683980317113E-2</v>
      </c>
      <c r="BVA9" s="102">
        <v>42</v>
      </c>
      <c r="BVB9" s="102"/>
      <c r="BVC9" s="4">
        <v>0</v>
      </c>
      <c r="BVD9" s="101"/>
      <c r="BVE9" s="92"/>
      <c r="BVF9" s="106"/>
      <c r="BVG9" s="102">
        <v>3652</v>
      </c>
      <c r="BVH9" s="102">
        <v>5</v>
      </c>
      <c r="BVI9" s="4">
        <v>1.3709898546749866E-3</v>
      </c>
      <c r="BVJ9" s="92"/>
      <c r="BVK9" s="93">
        <v>0</v>
      </c>
      <c r="BVL9" s="101">
        <v>3487</v>
      </c>
      <c r="BVM9" s="113">
        <v>0.95481927710843373</v>
      </c>
      <c r="BVN9" s="94">
        <v>1.6314540182557069E-3</v>
      </c>
      <c r="BVO9" s="101">
        <v>123</v>
      </c>
      <c r="BVP9" s="101"/>
      <c r="BVQ9" s="113">
        <v>3.3680175246440305E-2</v>
      </c>
      <c r="BVR9" s="4">
        <v>1.1500547645125958E-2</v>
      </c>
      <c r="BVS9" s="102">
        <v>42</v>
      </c>
      <c r="BVT9" s="102"/>
      <c r="BVU9" s="4">
        <v>0</v>
      </c>
      <c r="BVV9" s="101"/>
      <c r="BVW9" s="92"/>
      <c r="BVX9" s="106"/>
      <c r="BVY9" s="102">
        <v>3647</v>
      </c>
      <c r="BVZ9" s="102">
        <v>33</v>
      </c>
      <c r="BWA9" s="4">
        <v>9.1311566131710986E-3</v>
      </c>
      <c r="BWB9" s="92"/>
      <c r="BWC9" s="93">
        <v>0</v>
      </c>
      <c r="BWD9" s="101">
        <v>3482</v>
      </c>
      <c r="BWE9" s="113">
        <v>0.95475733479572256</v>
      </c>
      <c r="BWF9" s="94">
        <v>1.8807808784053748E-3</v>
      </c>
      <c r="BWG9" s="101">
        <v>123</v>
      </c>
      <c r="BWH9" s="101"/>
      <c r="BWI9" s="113">
        <v>3.3726350425006858E-2</v>
      </c>
      <c r="BWJ9" s="4">
        <v>1.1516314779270634E-2</v>
      </c>
      <c r="BWK9" s="102">
        <v>42</v>
      </c>
      <c r="BWL9" s="102"/>
      <c r="BWM9" s="4">
        <v>0</v>
      </c>
      <c r="BWN9" s="101"/>
      <c r="BWO9" s="92"/>
      <c r="BWP9" s="106"/>
      <c r="BWQ9" s="102">
        <v>3614</v>
      </c>
      <c r="BWR9" s="102">
        <v>55</v>
      </c>
      <c r="BWS9" s="4">
        <v>1.5453779151447078E-2</v>
      </c>
      <c r="BWT9" s="92"/>
      <c r="BWU9" s="93">
        <v>0</v>
      </c>
      <c r="BWV9" s="101">
        <v>3449</v>
      </c>
      <c r="BWW9" s="113">
        <v>0.95434421693414495</v>
      </c>
      <c r="BWX9" s="94">
        <v>2.1307897866809089E-3</v>
      </c>
      <c r="BWY9" s="101">
        <v>123</v>
      </c>
      <c r="BWZ9" s="101"/>
      <c r="BXA9" s="113">
        <v>3.4034311012728281E-2</v>
      </c>
      <c r="BXB9" s="4">
        <v>1.1621472053126729E-2</v>
      </c>
      <c r="BXC9" s="102">
        <v>42</v>
      </c>
      <c r="BXD9" s="102"/>
      <c r="BXE9" s="4">
        <v>0</v>
      </c>
      <c r="BXF9" s="101"/>
      <c r="BXG9" s="92"/>
      <c r="BXH9" s="106"/>
      <c r="BXI9" s="102">
        <v>3559</v>
      </c>
      <c r="BXJ9" s="102">
        <v>3</v>
      </c>
      <c r="BXK9" s="4">
        <v>8.4364454443197623E-4</v>
      </c>
      <c r="BXL9" s="92"/>
      <c r="BXM9" s="93">
        <v>0</v>
      </c>
      <c r="BXN9" s="101">
        <v>3394</v>
      </c>
      <c r="BXO9" s="113">
        <v>0.95363866254565888</v>
      </c>
      <c r="BXP9" s="94">
        <v>1.5676566284991145E-3</v>
      </c>
      <c r="BXQ9" s="101">
        <v>123</v>
      </c>
      <c r="BXR9" s="101"/>
      <c r="BXS9" s="113">
        <v>3.4560269738690641E-2</v>
      </c>
      <c r="BXT9" s="4">
        <v>1.1801067715650464E-2</v>
      </c>
      <c r="BXU9" s="102">
        <v>42</v>
      </c>
      <c r="BXV9" s="102"/>
      <c r="BXW9" s="4">
        <v>0</v>
      </c>
      <c r="BXX9" s="101"/>
      <c r="BXY9" s="92"/>
      <c r="BXZ9" s="106"/>
      <c r="BYA9" s="102">
        <v>3556</v>
      </c>
      <c r="BYB9" s="102">
        <v>17</v>
      </c>
      <c r="BYC9" s="4">
        <v>4.80361684091557E-3</v>
      </c>
      <c r="BYD9" s="92"/>
      <c r="BYE9" s="93">
        <v>0</v>
      </c>
      <c r="BYF9" s="101">
        <v>3391</v>
      </c>
      <c r="BYG9" s="113">
        <v>0.95359955005624297</v>
      </c>
      <c r="BYH9" s="94">
        <v>2.7202292557578778E-3</v>
      </c>
      <c r="BYI9" s="101">
        <v>123</v>
      </c>
      <c r="BYJ9" s="101"/>
      <c r="BYK9" s="113">
        <v>3.4589426321709783E-2</v>
      </c>
      <c r="BYL9" s="4">
        <v>1.1811023622047244E-2</v>
      </c>
      <c r="BYM9" s="102">
        <v>42</v>
      </c>
      <c r="BYN9" s="102"/>
      <c r="BYO9" s="4">
        <v>0</v>
      </c>
      <c r="BYP9" s="101"/>
      <c r="BYQ9" s="92"/>
      <c r="BYR9" s="106"/>
      <c r="BYS9" s="102">
        <v>3539</v>
      </c>
      <c r="BYT9" s="102">
        <v>10</v>
      </c>
      <c r="BYU9" s="4">
        <v>2.8336639274582076E-3</v>
      </c>
      <c r="BYV9" s="92"/>
      <c r="BYW9" s="93">
        <v>0</v>
      </c>
      <c r="BYX9" s="101">
        <v>3374</v>
      </c>
      <c r="BYY9" s="113">
        <v>0.95337666007346711</v>
      </c>
      <c r="BYZ9" s="94">
        <v>3.2830855257440783E-3</v>
      </c>
      <c r="BZA9" s="101">
        <v>123</v>
      </c>
      <c r="BZB9" s="101"/>
      <c r="BZC9" s="113">
        <v>3.4755580672506357E-2</v>
      </c>
      <c r="BZD9" s="4">
        <v>1.186775925402656E-2</v>
      </c>
      <c r="BZE9" s="102">
        <v>42</v>
      </c>
      <c r="BZF9" s="102"/>
      <c r="BZG9" s="4">
        <v>0</v>
      </c>
      <c r="BZH9" s="101"/>
      <c r="BZI9" s="92"/>
      <c r="BZJ9" s="106"/>
      <c r="BZK9" s="102">
        <v>3529</v>
      </c>
      <c r="BZL9" s="102">
        <v>47</v>
      </c>
      <c r="BZM9" s="4">
        <v>1.3497989661114262E-2</v>
      </c>
      <c r="BZN9" s="92"/>
      <c r="BZO9" s="93">
        <v>0</v>
      </c>
      <c r="BZP9" s="101">
        <v>3364</v>
      </c>
      <c r="BZQ9" s="113">
        <v>0.95324454519693969</v>
      </c>
      <c r="BZR9" s="94">
        <v>3.4830189648251686E-3</v>
      </c>
      <c r="BZS9" s="101">
        <v>123</v>
      </c>
      <c r="BZT9" s="101"/>
      <c r="BZU9" s="113">
        <v>3.4854066307735902E-2</v>
      </c>
      <c r="BZV9" s="4">
        <v>1.1901388495324454E-2</v>
      </c>
      <c r="BZW9" s="102">
        <v>42</v>
      </c>
      <c r="BZX9" s="102">
        <v>2</v>
      </c>
      <c r="BZY9" s="4">
        <v>5.0000000000000044E-2</v>
      </c>
      <c r="BZZ9" s="101"/>
      <c r="CAA9" s="92"/>
      <c r="CAB9" s="106"/>
      <c r="CAC9" s="102">
        <v>3482</v>
      </c>
      <c r="CAD9" s="102">
        <v>23</v>
      </c>
      <c r="CAE9" s="4">
        <v>6.6493206128939164E-3</v>
      </c>
      <c r="CAF9" s="92"/>
      <c r="CAG9" s="93">
        <v>0</v>
      </c>
      <c r="CAH9" s="101">
        <v>3319</v>
      </c>
      <c r="CAI9" s="113">
        <v>0.95318782309017802</v>
      </c>
      <c r="CAJ9" s="94">
        <v>3.8288487312037045E-3</v>
      </c>
      <c r="CAK9" s="101">
        <v>123</v>
      </c>
      <c r="CAL9" s="101"/>
      <c r="CAM9" s="113">
        <v>3.5324526134405516E-2</v>
      </c>
      <c r="CAN9" s="4">
        <v>1.1487650775416428E-2</v>
      </c>
      <c r="CAO9" s="102">
        <v>40</v>
      </c>
      <c r="CAP9" s="102"/>
      <c r="CAQ9" s="4">
        <v>0</v>
      </c>
      <c r="CAR9" s="101"/>
      <c r="CAS9" s="92"/>
      <c r="CAT9" s="106"/>
      <c r="CAU9" s="102">
        <v>3459</v>
      </c>
      <c r="CAV9" s="102">
        <v>48</v>
      </c>
      <c r="CAW9" s="4">
        <v>1.4072119613016687E-2</v>
      </c>
      <c r="CAX9" s="92"/>
      <c r="CAY9" s="93">
        <v>0</v>
      </c>
      <c r="CAZ9" s="101">
        <v>3296</v>
      </c>
      <c r="CBA9" s="113">
        <v>0.95287655391731718</v>
      </c>
      <c r="CBB9" s="94">
        <v>3.4766187891952516E-3</v>
      </c>
      <c r="CBC9" s="101">
        <v>123</v>
      </c>
      <c r="CBD9" s="101"/>
      <c r="CBE9" s="113">
        <v>3.5559410234171723E-2</v>
      </c>
      <c r="CBF9" s="4">
        <v>1.156403584851113E-2</v>
      </c>
      <c r="CBG9" s="102">
        <v>40</v>
      </c>
      <c r="CBH9" s="102"/>
      <c r="CBI9" s="4">
        <v>0</v>
      </c>
      <c r="CBJ9" s="101"/>
      <c r="CBK9" s="92"/>
      <c r="CBL9" s="106"/>
      <c r="CBM9" s="102">
        <v>3411</v>
      </c>
      <c r="CBN9" s="102">
        <v>31</v>
      </c>
      <c r="CBO9" s="4">
        <v>9.1715976331361304E-3</v>
      </c>
      <c r="CBP9" s="92"/>
      <c r="CBQ9" s="93">
        <v>0</v>
      </c>
      <c r="CBR9" s="101">
        <v>3248</v>
      </c>
      <c r="CBS9" s="113">
        <v>0.95221342714746404</v>
      </c>
      <c r="CBT9" s="94">
        <v>3.6476506885124715E-3</v>
      </c>
      <c r="CBU9" s="101">
        <v>123</v>
      </c>
      <c r="CBV9" s="101"/>
      <c r="CBW9" s="113">
        <v>3.6059806508355323E-2</v>
      </c>
      <c r="CBX9" s="4">
        <v>1.1726766344180592E-2</v>
      </c>
      <c r="CBY9" s="102">
        <v>40</v>
      </c>
      <c r="CBZ9" s="102">
        <v>1</v>
      </c>
      <c r="CCA9" s="4">
        <v>2.564102564102555E-2</v>
      </c>
      <c r="CCB9" s="101"/>
      <c r="CCC9" s="92"/>
      <c r="CCD9" s="106"/>
      <c r="CCE9" s="102">
        <v>3380</v>
      </c>
      <c r="CCF9" s="102">
        <v>82</v>
      </c>
      <c r="CCG9" s="4">
        <v>2.4863553668890148E-2</v>
      </c>
      <c r="CCH9" s="92"/>
      <c r="CCI9" s="93">
        <v>0</v>
      </c>
      <c r="CCJ9" s="101">
        <v>3218</v>
      </c>
      <c r="CCK9" s="113">
        <v>0.95207100591715976</v>
      </c>
      <c r="CCL9" s="94">
        <v>3.9327080448193774E-3</v>
      </c>
      <c r="CCM9" s="101">
        <v>123</v>
      </c>
      <c r="CCN9" s="101"/>
      <c r="CCO9" s="113">
        <v>3.6390532544378698E-2</v>
      </c>
      <c r="CCP9" s="4">
        <v>1.1538461538461539E-2</v>
      </c>
      <c r="CCQ9" s="102">
        <v>39</v>
      </c>
      <c r="CCR9" s="102"/>
      <c r="CCS9" s="4">
        <v>0</v>
      </c>
      <c r="CCT9" s="101"/>
      <c r="CCU9" s="92"/>
      <c r="CCV9" s="106"/>
      <c r="CCW9" s="102">
        <v>3298</v>
      </c>
      <c r="CCX9" s="102">
        <v>92</v>
      </c>
      <c r="CCY9" s="4">
        <v>2.8696194635059236E-2</v>
      </c>
      <c r="CCZ9" s="92"/>
      <c r="CDA9" s="93">
        <v>0</v>
      </c>
      <c r="CDB9" s="101">
        <v>3136</v>
      </c>
      <c r="CDC9" s="113">
        <v>0.95087932080048509</v>
      </c>
      <c r="CDD9" s="94">
        <v>2.093155186916773E-3</v>
      </c>
      <c r="CDE9" s="101">
        <v>123</v>
      </c>
      <c r="CDF9" s="101"/>
      <c r="CDG9" s="113">
        <v>3.7295330503335354E-2</v>
      </c>
      <c r="CDH9" s="4">
        <v>1.1825348696179502E-2</v>
      </c>
      <c r="CDI9" s="102">
        <v>39</v>
      </c>
      <c r="CDJ9" s="102">
        <v>2</v>
      </c>
      <c r="CDK9" s="4">
        <v>5.4054054054053946E-2</v>
      </c>
      <c r="CDL9" s="101"/>
      <c r="CDM9" s="92"/>
      <c r="CDN9" s="106"/>
      <c r="CDO9" s="102">
        <v>3206</v>
      </c>
      <c r="CDP9" s="102">
        <v>61</v>
      </c>
      <c r="CDQ9" s="4">
        <v>1.9395866454690047E-2</v>
      </c>
      <c r="CDR9" s="92"/>
      <c r="CDS9" s="93">
        <v>0</v>
      </c>
      <c r="CDT9" s="101">
        <v>3046</v>
      </c>
      <c r="CDU9" s="113">
        <v>0.95009357454772303</v>
      </c>
      <c r="CDV9" s="94">
        <v>2.8347265255161957E-3</v>
      </c>
      <c r="CDW9" s="101">
        <v>123</v>
      </c>
      <c r="CDX9" s="101"/>
      <c r="CDY9" s="113">
        <v>3.8365564566437929E-2</v>
      </c>
      <c r="CDZ9" s="4">
        <v>1.1540860885839051E-2</v>
      </c>
      <c r="CEA9" s="102">
        <v>37</v>
      </c>
      <c r="CEB9" s="102">
        <v>2</v>
      </c>
      <c r="CEC9" s="4">
        <v>5.7142857142857162E-2</v>
      </c>
      <c r="CED9" s="101"/>
      <c r="CEE9" s="92"/>
      <c r="CEF9" s="106"/>
      <c r="CEG9" s="102">
        <v>3145</v>
      </c>
      <c r="CEH9" s="102">
        <v>25</v>
      </c>
      <c r="CEI9" s="4">
        <v>8.0128205128204844E-3</v>
      </c>
      <c r="CEJ9" s="92"/>
      <c r="CEK9" s="93">
        <v>0</v>
      </c>
      <c r="CEL9" s="101">
        <v>2987</v>
      </c>
      <c r="CEM9" s="113">
        <v>0.94976152623211452</v>
      </c>
      <c r="CEN9" s="94">
        <v>2.1556969468958798E-3</v>
      </c>
      <c r="CEO9" s="101">
        <v>123</v>
      </c>
      <c r="CEP9" s="101"/>
      <c r="CEQ9" s="113">
        <v>3.9109697933227348E-2</v>
      </c>
      <c r="CER9" s="4">
        <v>1.1128775834658187E-2</v>
      </c>
      <c r="CES9" s="102">
        <v>35</v>
      </c>
      <c r="CET9" s="102"/>
      <c r="CEU9" s="4">
        <v>0</v>
      </c>
      <c r="CEV9" s="101"/>
      <c r="CEW9" s="92"/>
      <c r="CEX9" s="106"/>
      <c r="CEY9" s="102">
        <v>3120</v>
      </c>
      <c r="CEZ9" s="102">
        <v>37</v>
      </c>
      <c r="CFA9" s="4">
        <v>1.2001297437560732E-2</v>
      </c>
      <c r="CFB9" s="92"/>
      <c r="CFC9" s="93">
        <v>0</v>
      </c>
      <c r="CFD9" s="101">
        <v>2962</v>
      </c>
      <c r="CFE9" s="113">
        <v>0.94935897435897432</v>
      </c>
      <c r="CFF9" s="94">
        <v>2.9620982496381121E-3</v>
      </c>
      <c r="CFG9" s="101">
        <v>123</v>
      </c>
      <c r="CFH9" s="101"/>
      <c r="CFI9" s="113">
        <v>3.9423076923076922E-2</v>
      </c>
      <c r="CFJ9" s="4">
        <v>1.1217948717948718E-2</v>
      </c>
      <c r="CFK9" s="102">
        <v>35</v>
      </c>
      <c r="CFL9" s="102">
        <v>2</v>
      </c>
      <c r="CFM9" s="4">
        <v>6.0606060606060552E-2</v>
      </c>
      <c r="CFN9" s="101"/>
      <c r="CFO9" s="92"/>
      <c r="CFP9" s="106"/>
      <c r="CFQ9" s="102">
        <v>3083</v>
      </c>
      <c r="CFR9" s="102">
        <v>50</v>
      </c>
      <c r="CFS9" s="4">
        <v>1.6485328058028381E-2</v>
      </c>
      <c r="CFT9" s="92"/>
      <c r="CFU9" s="93">
        <v>0</v>
      </c>
      <c r="CFV9" s="101">
        <v>2927</v>
      </c>
      <c r="CFW9" s="113">
        <v>0.94939993512812193</v>
      </c>
      <c r="CFX9" s="94">
        <v>3.1711368603485335E-3</v>
      </c>
      <c r="CFY9" s="101">
        <v>123</v>
      </c>
      <c r="CFZ9" s="101"/>
      <c r="CGA9" s="113">
        <v>3.9896204995134611E-2</v>
      </c>
      <c r="CGB9" s="4">
        <v>1.0703859876743431E-2</v>
      </c>
      <c r="CGC9" s="102">
        <v>33</v>
      </c>
      <c r="CGD9" s="102"/>
      <c r="CGE9" s="4">
        <v>0</v>
      </c>
      <c r="CGF9" s="101"/>
      <c r="CGG9" s="92"/>
      <c r="CGH9" s="106"/>
      <c r="CGI9" s="102">
        <v>3033</v>
      </c>
      <c r="CGJ9" s="102">
        <v>25</v>
      </c>
      <c r="CGK9" s="4">
        <v>8.3111702127660614E-3</v>
      </c>
      <c r="CGL9" s="92"/>
      <c r="CGM9" s="93">
        <v>0</v>
      </c>
      <c r="CGN9" s="101">
        <v>2877</v>
      </c>
      <c r="CGO9" s="113">
        <v>0.94856577645895157</v>
      </c>
      <c r="CGP9" s="94">
        <v>3.477991625182475E-3</v>
      </c>
      <c r="CGQ9" s="101">
        <v>123</v>
      </c>
      <c r="CGR9" s="101"/>
      <c r="CGS9" s="113">
        <v>4.0553907022749754E-2</v>
      </c>
      <c r="CGT9" s="4">
        <v>1.0880316518298714E-2</v>
      </c>
      <c r="CGU9" s="102">
        <v>33</v>
      </c>
      <c r="CGV9" s="102"/>
      <c r="CGW9" s="4">
        <v>0</v>
      </c>
      <c r="CGX9" s="101"/>
      <c r="CGY9" s="92"/>
      <c r="CGZ9" s="106"/>
      <c r="CHA9" s="102">
        <v>3008</v>
      </c>
      <c r="CHB9" s="102">
        <v>1</v>
      </c>
      <c r="CHC9" s="4">
        <v>3.3255736614568043E-4</v>
      </c>
      <c r="CHD9" s="92"/>
      <c r="CHE9" s="93">
        <v>0</v>
      </c>
      <c r="CHF9" s="101">
        <v>2852</v>
      </c>
      <c r="CHG9" s="113">
        <v>0.94813829787234039</v>
      </c>
      <c r="CHH9" s="94">
        <v>4.0105897765593257E-3</v>
      </c>
      <c r="CHI9" s="101">
        <v>123</v>
      </c>
      <c r="CHJ9" s="101"/>
      <c r="CHK9" s="113">
        <v>4.0890957446808512E-2</v>
      </c>
      <c r="CHL9" s="4">
        <v>1.0970744680851064E-2</v>
      </c>
      <c r="CHM9" s="102">
        <v>33</v>
      </c>
      <c r="CHN9" s="102">
        <v>2</v>
      </c>
      <c r="CHO9" s="4">
        <v>6.4516129032258007E-2</v>
      </c>
      <c r="CHP9" s="101"/>
      <c r="CHQ9" s="92"/>
      <c r="CHR9" s="106"/>
      <c r="CHS9" s="102">
        <v>3007</v>
      </c>
      <c r="CHT9" s="102">
        <v>125</v>
      </c>
      <c r="CHU9" s="4">
        <v>4.3372657876474596E-2</v>
      </c>
      <c r="CHV9" s="92"/>
      <c r="CHW9" s="93">
        <v>0</v>
      </c>
      <c r="CHX9" s="101">
        <v>2853</v>
      </c>
      <c r="CHY9" s="113">
        <v>0.94878616561356832</v>
      </c>
      <c r="CHZ9" s="94">
        <v>5.4932442213118104E-3</v>
      </c>
      <c r="CIA9" s="101">
        <v>123</v>
      </c>
      <c r="CIB9" s="101"/>
      <c r="CIC9" s="113">
        <v>4.0904556035916195E-2</v>
      </c>
      <c r="CID9" s="4">
        <v>1.0309278350515464E-2</v>
      </c>
      <c r="CIE9" s="102">
        <v>31</v>
      </c>
      <c r="CIF9" s="102">
        <v>2</v>
      </c>
      <c r="CIG9" s="4">
        <v>6.8965517241379226E-2</v>
      </c>
      <c r="CIH9" s="101"/>
      <c r="CII9" s="92"/>
      <c r="CIJ9" s="106"/>
      <c r="CIK9" s="102">
        <v>2882</v>
      </c>
      <c r="CIL9" s="102">
        <v>0</v>
      </c>
      <c r="CIM9" s="4">
        <v>0</v>
      </c>
      <c r="CIN9" s="92"/>
      <c r="CIO9" s="93">
        <v>0</v>
      </c>
      <c r="CIP9" s="101">
        <v>2730</v>
      </c>
      <c r="CIQ9" s="113">
        <v>0.94725884802220683</v>
      </c>
      <c r="CIR9" s="94">
        <v>5.5310566611636025E-3</v>
      </c>
      <c r="CIS9" s="101">
        <v>123</v>
      </c>
      <c r="CIT9" s="101"/>
      <c r="CIU9" s="113">
        <v>4.2678695350451074E-2</v>
      </c>
      <c r="CIV9" s="4">
        <v>1.0062456627342124E-2</v>
      </c>
      <c r="CIW9" s="102">
        <v>29</v>
      </c>
      <c r="CIX9" s="102">
        <v>1</v>
      </c>
      <c r="CIY9" s="4">
        <v>3.5714285714285809E-2</v>
      </c>
      <c r="CIZ9" s="101"/>
      <c r="CJA9" s="92"/>
      <c r="CJB9" s="106"/>
      <c r="CJC9" s="102">
        <v>2882</v>
      </c>
      <c r="CJD9" s="102">
        <v>65</v>
      </c>
      <c r="CJE9" s="4">
        <v>2.3074192403265803E-2</v>
      </c>
      <c r="CJF9" s="92"/>
      <c r="CJG9" s="93">
        <v>0</v>
      </c>
      <c r="CJH9" s="101">
        <v>2731</v>
      </c>
      <c r="CJI9" s="113">
        <v>0.94760582928521864</v>
      </c>
      <c r="CJJ9" s="94">
        <v>7.1749040634189187E-3</v>
      </c>
      <c r="CJK9" s="101">
        <v>123</v>
      </c>
      <c r="CJL9" s="101"/>
      <c r="CJM9" s="113">
        <v>4.2678695350451074E-2</v>
      </c>
      <c r="CJN9" s="4">
        <v>9.7154753643303258E-3</v>
      </c>
      <c r="CJO9" s="102">
        <v>28</v>
      </c>
      <c r="CJP9" s="102"/>
      <c r="CJQ9" s="4">
        <v>0</v>
      </c>
      <c r="CJR9" s="101"/>
      <c r="CJS9" s="92"/>
      <c r="CJT9" s="106"/>
      <c r="CJU9" s="102">
        <v>2817</v>
      </c>
      <c r="CJV9" s="102">
        <v>46</v>
      </c>
      <c r="CJW9" s="4">
        <v>1.6600505232768015E-2</v>
      </c>
      <c r="CJX9" s="92"/>
      <c r="CJY9" s="93">
        <v>0</v>
      </c>
      <c r="CJZ9" s="101">
        <v>2666</v>
      </c>
      <c r="CKA9" s="113">
        <v>0.9463968761093362</v>
      </c>
      <c r="CKB9" s="94">
        <v>7.0426003676259397E-3</v>
      </c>
      <c r="CKC9" s="101">
        <v>123</v>
      </c>
      <c r="CKD9" s="101"/>
      <c r="CKE9" s="113">
        <v>4.3663471778487756E-2</v>
      </c>
      <c r="CKF9" s="4">
        <v>9.9396521121760742E-3</v>
      </c>
      <c r="CKG9" s="102">
        <v>28</v>
      </c>
      <c r="CKH9" s="102">
        <v>2</v>
      </c>
      <c r="CKI9" s="4">
        <v>7.6923076923076872E-2</v>
      </c>
      <c r="CKJ9" s="101"/>
      <c r="CKK9" s="92"/>
      <c r="CKL9" s="106"/>
      <c r="CKM9" s="102">
        <v>2771</v>
      </c>
      <c r="CKN9" s="102">
        <v>94</v>
      </c>
      <c r="CKO9" s="4">
        <v>3.5113933507657791E-2</v>
      </c>
      <c r="CKP9" s="92"/>
      <c r="CKQ9" s="93">
        <v>0</v>
      </c>
      <c r="CKR9" s="101">
        <v>2622</v>
      </c>
      <c r="CKS9" s="113">
        <v>0.9462287982677734</v>
      </c>
      <c r="CKT9" s="94">
        <v>6.8618789632705068E-3</v>
      </c>
      <c r="CKU9" s="101">
        <v>123</v>
      </c>
      <c r="CKV9" s="101"/>
      <c r="CKW9" s="113">
        <v>4.4388307470227352E-2</v>
      </c>
      <c r="CKX9" s="4">
        <v>9.3828942619992774E-3</v>
      </c>
      <c r="CKY9" s="102">
        <v>26</v>
      </c>
      <c r="CKZ9" s="102">
        <v>2</v>
      </c>
      <c r="CLA9" s="4">
        <v>8.3333333333333259E-2</v>
      </c>
      <c r="CLB9" s="101"/>
      <c r="CLC9" s="92"/>
      <c r="CLD9" s="106"/>
      <c r="CLE9" s="102">
        <v>2677</v>
      </c>
      <c r="CLF9" s="102">
        <v>46</v>
      </c>
      <c r="CLG9" s="4">
        <v>1.7483846446218143E-2</v>
      </c>
      <c r="CLH9" s="92"/>
      <c r="CLI9" s="93">
        <v>0</v>
      </c>
      <c r="CLJ9" s="101">
        <v>2530</v>
      </c>
      <c r="CLK9" s="113">
        <v>0.9450877848337691</v>
      </c>
      <c r="CLL9" s="94">
        <v>7.9053367968175969E-3</v>
      </c>
      <c r="CLM9" s="101">
        <v>123</v>
      </c>
      <c r="CLN9" s="101"/>
      <c r="CLO9" s="113">
        <v>4.5946955547254392E-2</v>
      </c>
      <c r="CLP9" s="4">
        <v>8.965259618976467E-3</v>
      </c>
      <c r="CLQ9" s="102">
        <v>24</v>
      </c>
      <c r="CLR9" s="102"/>
      <c r="CLS9" s="4">
        <v>0</v>
      </c>
      <c r="CLT9" s="101"/>
      <c r="CLU9" s="92"/>
      <c r="CLV9" s="106"/>
      <c r="CLW9" s="102">
        <v>2631</v>
      </c>
      <c r="CLX9" s="102">
        <v>74</v>
      </c>
      <c r="CLY9" s="4">
        <v>2.8940164254986245E-2</v>
      </c>
      <c r="CLZ9" s="92"/>
      <c r="CMA9" s="93">
        <v>0</v>
      </c>
      <c r="CMB9" s="101">
        <v>2484</v>
      </c>
      <c r="CMC9" s="113">
        <v>0.94412770809578106</v>
      </c>
      <c r="CMD9" s="94">
        <v>8.8307501044725401E-3</v>
      </c>
      <c r="CME9" s="101">
        <v>123</v>
      </c>
      <c r="CMF9" s="101"/>
      <c r="CMG9" s="113">
        <v>4.6750285062713795E-2</v>
      </c>
      <c r="CMH9" s="4">
        <v>9.1220068415051314E-3</v>
      </c>
      <c r="CMI9" s="102">
        <v>24</v>
      </c>
      <c r="CMJ9" s="102">
        <v>2</v>
      </c>
      <c r="CMK9" s="4">
        <v>9.0909090909090828E-2</v>
      </c>
      <c r="CML9" s="101"/>
      <c r="CMM9" s="92"/>
      <c r="CMN9" s="106"/>
      <c r="CMO9" s="102">
        <v>2557</v>
      </c>
      <c r="CMP9" s="102">
        <v>103</v>
      </c>
      <c r="CMQ9" s="4">
        <v>4.1972290138549306E-2</v>
      </c>
      <c r="CMR9" s="92"/>
      <c r="CMS9" s="93">
        <v>0</v>
      </c>
      <c r="CMT9" s="101">
        <v>2412</v>
      </c>
      <c r="CMU9" s="113">
        <v>0.94329292139225651</v>
      </c>
      <c r="CMV9" s="94">
        <v>1.1038118561113919E-2</v>
      </c>
      <c r="CMW9" s="101">
        <v>123</v>
      </c>
      <c r="CMX9" s="101"/>
      <c r="CMY9" s="113">
        <v>4.8103245991396169E-2</v>
      </c>
      <c r="CMZ9" s="4">
        <v>8.6038326163472827E-3</v>
      </c>
      <c r="CNA9" s="102">
        <v>22</v>
      </c>
      <c r="CNB9" s="102">
        <v>2</v>
      </c>
      <c r="CNC9" s="4">
        <v>0.10000000000000009</v>
      </c>
      <c r="CND9" s="101"/>
      <c r="CNE9" s="92"/>
      <c r="CNF9" s="106"/>
      <c r="CNG9" s="102">
        <v>2454</v>
      </c>
      <c r="CNH9" s="102">
        <v>87</v>
      </c>
      <c r="CNI9" s="4">
        <v>3.6755386565272552E-2</v>
      </c>
      <c r="CNJ9" s="92"/>
      <c r="CNK9" s="93">
        <v>0</v>
      </c>
      <c r="CNL9" s="101">
        <v>2311</v>
      </c>
      <c r="CNM9" s="113">
        <v>0.94172779136104323</v>
      </c>
      <c r="CNN9" s="94">
        <v>9.5503308816959898E-3</v>
      </c>
      <c r="CNO9" s="101">
        <v>123</v>
      </c>
      <c r="CNP9" s="101"/>
      <c r="CNQ9" s="113">
        <v>5.0122249388753058E-2</v>
      </c>
      <c r="CNR9" s="4">
        <v>8.1499592502037484E-3</v>
      </c>
      <c r="CNS9" s="102">
        <v>20</v>
      </c>
      <c r="CNT9" s="102">
        <v>2</v>
      </c>
      <c r="CNU9" s="4">
        <v>0.11111111111111116</v>
      </c>
      <c r="CNV9" s="101"/>
      <c r="CNW9" s="92"/>
      <c r="CNX9" s="106"/>
      <c r="CNY9" s="102">
        <v>2367</v>
      </c>
      <c r="CNZ9" s="102">
        <v>75</v>
      </c>
      <c r="COA9" s="4">
        <v>3.2722513089005201E-2</v>
      </c>
      <c r="COB9" s="92"/>
      <c r="COC9" s="93">
        <v>0</v>
      </c>
      <c r="COD9" s="101">
        <v>2226</v>
      </c>
      <c r="COE9" s="113">
        <v>0.94043092522179972</v>
      </c>
      <c r="COF9" s="94">
        <v>1.0210568453698943E-2</v>
      </c>
      <c r="COG9" s="101">
        <v>123</v>
      </c>
      <c r="COH9" s="101"/>
      <c r="COI9" s="113">
        <v>5.1964512040557666E-2</v>
      </c>
      <c r="COJ9" s="4">
        <v>7.6045627376425855E-3</v>
      </c>
      <c r="COK9" s="102">
        <v>18</v>
      </c>
      <c r="COL9" s="102">
        <v>2</v>
      </c>
      <c r="COM9" s="4">
        <v>0.125</v>
      </c>
      <c r="CON9" s="101"/>
      <c r="COO9" s="92"/>
      <c r="COP9" s="106"/>
      <c r="COQ9" s="102">
        <v>2292</v>
      </c>
      <c r="COR9" s="102">
        <v>49</v>
      </c>
      <c r="COS9" s="4">
        <v>2.1845742309406946E-2</v>
      </c>
      <c r="COT9" s="92"/>
      <c r="COU9" s="93">
        <v>0</v>
      </c>
      <c r="COV9" s="101">
        <v>2153</v>
      </c>
      <c r="COW9" s="113">
        <v>0.93935427574171027</v>
      </c>
      <c r="COX9" s="94">
        <v>1.5391142101157218E-2</v>
      </c>
      <c r="COY9" s="101">
        <v>123</v>
      </c>
      <c r="COZ9" s="101"/>
      <c r="CPA9" s="113">
        <v>5.3664921465968587E-2</v>
      </c>
      <c r="CPB9" s="4">
        <v>6.9808027923211171E-3</v>
      </c>
      <c r="CPC9" s="102">
        <v>16</v>
      </c>
      <c r="CPD9" s="102">
        <v>3</v>
      </c>
      <c r="CPE9" s="4">
        <v>0.23076923076923084</v>
      </c>
      <c r="CPF9" s="101"/>
      <c r="CPG9" s="92"/>
      <c r="CPH9" s="106"/>
      <c r="CPI9" s="102">
        <v>2243</v>
      </c>
      <c r="CPJ9" s="102">
        <v>78</v>
      </c>
      <c r="CPK9" s="4">
        <v>3.6027713625865987E-2</v>
      </c>
      <c r="CPL9" s="92"/>
      <c r="CPM9" s="93">
        <v>0</v>
      </c>
      <c r="CPN9" s="101">
        <v>2107</v>
      </c>
      <c r="CPO9" s="113">
        <v>0.93936691930450289</v>
      </c>
      <c r="CPP9" s="94">
        <v>3.2063548517985985E-2</v>
      </c>
      <c r="CPQ9" s="101">
        <v>123</v>
      </c>
      <c r="CPR9" s="101"/>
      <c r="CPS9" s="113">
        <v>5.4837271511368704E-2</v>
      </c>
      <c r="CPT9" s="4">
        <v>5.7958091841283999E-3</v>
      </c>
      <c r="CPU9" s="102">
        <v>13</v>
      </c>
      <c r="CPV9" s="102"/>
      <c r="CPW9" s="4">
        <v>0</v>
      </c>
      <c r="CPX9" s="101"/>
      <c r="CPY9" s="92"/>
      <c r="CPZ9" s="106"/>
      <c r="CQA9" s="102">
        <v>2165</v>
      </c>
      <c r="CQB9" s="102">
        <v>94</v>
      </c>
      <c r="CQC9" s="4">
        <v>4.5388701110574692E-2</v>
      </c>
      <c r="CQD9" s="92"/>
      <c r="CQE9" s="93">
        <v>0</v>
      </c>
      <c r="CQF9" s="101">
        <v>2029</v>
      </c>
      <c r="CQG9" s="113">
        <v>0.9371824480369515</v>
      </c>
      <c r="CQH9" s="94">
        <v>4.2613757941104891E-2</v>
      </c>
      <c r="CQI9" s="101">
        <v>123</v>
      </c>
      <c r="CQJ9" s="101"/>
      <c r="CQK9" s="113">
        <v>5.6812933025404154E-2</v>
      </c>
      <c r="CQL9" s="4">
        <v>6.0046189376443421E-3</v>
      </c>
      <c r="CQM9" s="102">
        <v>13</v>
      </c>
      <c r="CQN9" s="102">
        <v>2</v>
      </c>
      <c r="CQO9" s="4">
        <v>0.18181818181818188</v>
      </c>
      <c r="CQP9" s="101"/>
      <c r="CQQ9" s="92"/>
      <c r="CQR9" s="106"/>
      <c r="CQS9" s="102">
        <v>2071</v>
      </c>
      <c r="CQT9" s="102">
        <v>93</v>
      </c>
      <c r="CQU9" s="4">
        <v>4.701718907987873E-2</v>
      </c>
      <c r="CQV9" s="92"/>
      <c r="CQW9" s="93">
        <v>0</v>
      </c>
      <c r="CQX9" s="101">
        <v>1937</v>
      </c>
      <c r="CQY9" s="113">
        <v>0.93529695799130852</v>
      </c>
      <c r="CQZ9" s="94">
        <v>5.0681573375923938E-2</v>
      </c>
      <c r="CRA9" s="101">
        <v>123</v>
      </c>
      <c r="CRB9" s="101"/>
      <c r="CRC9" s="113">
        <v>5.9391598261709318E-2</v>
      </c>
      <c r="CRD9" s="4">
        <v>5.311443746982134E-3</v>
      </c>
      <c r="CRE9" s="102">
        <v>11</v>
      </c>
      <c r="CRF9" s="102"/>
      <c r="CRG9" s="4">
        <v>0</v>
      </c>
      <c r="CRH9" s="101"/>
      <c r="CRI9" s="92"/>
      <c r="CRJ9" s="106"/>
      <c r="CRK9" s="102">
        <v>1978</v>
      </c>
      <c r="CRL9" s="102">
        <v>17</v>
      </c>
      <c r="CRM9" s="4">
        <v>8.6690464048955196E-3</v>
      </c>
      <c r="CRN9" s="92"/>
      <c r="CRO9" s="93">
        <v>0</v>
      </c>
      <c r="CRP9" s="101">
        <v>1844</v>
      </c>
      <c r="CRQ9" s="113">
        <v>0.93225480283114259</v>
      </c>
      <c r="CRR9" s="94">
        <v>5.3244720338016971E-2</v>
      </c>
      <c r="CRS9" s="101">
        <v>123</v>
      </c>
      <c r="CRT9" s="101"/>
      <c r="CRU9" s="113">
        <v>6.2184024266936297E-2</v>
      </c>
      <c r="CRV9" s="4">
        <v>5.561172901921132E-3</v>
      </c>
      <c r="CRW9" s="102">
        <v>11</v>
      </c>
      <c r="CRX9" s="102">
        <v>1</v>
      </c>
      <c r="CRY9" s="4">
        <v>0.10000000000000009</v>
      </c>
      <c r="CRZ9" s="101"/>
      <c r="CSA9" s="92"/>
      <c r="CSB9" s="106"/>
      <c r="CSC9" s="102">
        <v>1961</v>
      </c>
      <c r="CSD9" s="102">
        <v>55</v>
      </c>
      <c r="CSE9" s="4">
        <v>2.8856243441762963E-2</v>
      </c>
      <c r="CSF9" s="92"/>
      <c r="CSG9" s="93">
        <v>0</v>
      </c>
      <c r="CSH9" s="101">
        <v>1828</v>
      </c>
      <c r="CSI9" s="113">
        <v>0.93217746047934724</v>
      </c>
      <c r="CSJ9" s="94">
        <v>5.8131658952629728E-2</v>
      </c>
      <c r="CSK9" s="101">
        <v>123</v>
      </c>
      <c r="CSL9" s="101"/>
      <c r="CSM9" s="113">
        <v>6.2723100458949521E-2</v>
      </c>
      <c r="CSN9" s="4">
        <v>5.0994390617032127E-3</v>
      </c>
      <c r="CSO9" s="102">
        <v>10</v>
      </c>
      <c r="CSP9" s="102"/>
      <c r="CSQ9" s="4">
        <v>0</v>
      </c>
      <c r="CSR9" s="101"/>
      <c r="CSS9" s="92"/>
      <c r="CST9" s="106"/>
      <c r="CSU9" s="102">
        <v>1906</v>
      </c>
      <c r="CSV9" s="32">
        <v>170</v>
      </c>
      <c r="CSW9" s="4">
        <v>9.7926267281106094E-2</v>
      </c>
      <c r="CSX9" s="92"/>
      <c r="CSY9" s="93">
        <v>0</v>
      </c>
      <c r="CSZ9" s="101">
        <v>1773</v>
      </c>
      <c r="CTA9" s="113">
        <v>0.93022035676810078</v>
      </c>
      <c r="CTB9" s="94">
        <v>6.0913426075031474E-2</v>
      </c>
      <c r="CTC9" s="101">
        <v>123</v>
      </c>
      <c r="CTD9" s="101"/>
      <c r="CTE9" s="113">
        <v>6.4533053515215114E-2</v>
      </c>
      <c r="CTF9" s="4">
        <v>5.246589716684155E-3</v>
      </c>
      <c r="CTG9" s="102">
        <v>10</v>
      </c>
      <c r="CTH9" s="102">
        <v>1</v>
      </c>
      <c r="CTI9" s="4">
        <v>0.11111111111111116</v>
      </c>
      <c r="CTJ9" s="101"/>
      <c r="CTK9" s="92"/>
      <c r="CTL9" s="106"/>
      <c r="CTM9" s="102">
        <v>1736</v>
      </c>
      <c r="CTN9" s="102">
        <v>312</v>
      </c>
      <c r="CTO9" s="4">
        <v>0.2191011235955056</v>
      </c>
      <c r="CTP9" s="92"/>
      <c r="CTQ9" s="93">
        <v>0</v>
      </c>
      <c r="CTR9" s="101">
        <v>1604</v>
      </c>
      <c r="CTS9" s="113">
        <v>0.92396313364055305</v>
      </c>
      <c r="CTT9" s="94">
        <v>6.2327913514766853E-2</v>
      </c>
      <c r="CTU9" s="101">
        <v>123</v>
      </c>
      <c r="CTV9" s="101"/>
      <c r="CTW9" s="113">
        <v>7.085253456221198E-2</v>
      </c>
      <c r="CTX9" s="4">
        <v>5.1843317972350231E-3</v>
      </c>
      <c r="CTY9" s="102">
        <v>9</v>
      </c>
      <c r="CTZ9" s="102"/>
      <c r="CUA9" s="4">
        <v>0</v>
      </c>
      <c r="CUB9" s="101"/>
      <c r="CUC9" s="92"/>
      <c r="CUD9" s="106"/>
      <c r="CUE9" s="102">
        <v>1424</v>
      </c>
      <c r="CUF9" s="102">
        <v>172</v>
      </c>
      <c r="CUG9" s="4">
        <v>0.13738019169329063</v>
      </c>
      <c r="CUH9" s="92"/>
      <c r="CUI9" s="93">
        <v>0</v>
      </c>
      <c r="CUJ9" s="101">
        <v>1292</v>
      </c>
      <c r="CUK9" s="113">
        <v>0.90730337078651691</v>
      </c>
      <c r="CUL9" s="94">
        <v>5.4133181687518017E-2</v>
      </c>
      <c r="CUM9" s="101">
        <v>123</v>
      </c>
      <c r="CUN9" s="101"/>
      <c r="CUO9" s="113">
        <v>8.6376404494382025E-2</v>
      </c>
      <c r="CUP9" s="4">
        <v>6.3202247191011234E-3</v>
      </c>
      <c r="CUQ9" s="102">
        <v>9</v>
      </c>
      <c r="CUR9" s="102"/>
      <c r="CUS9" s="4">
        <v>0</v>
      </c>
      <c r="CUT9" s="101"/>
      <c r="CUU9" s="92"/>
      <c r="CUV9" s="106"/>
      <c r="CUW9" s="102">
        <v>1252</v>
      </c>
      <c r="CUX9" s="102">
        <v>108</v>
      </c>
      <c r="CUY9" s="4">
        <v>9.4405594405594373E-2</v>
      </c>
      <c r="CUZ9" s="92"/>
      <c r="CVA9" s="93">
        <v>0</v>
      </c>
      <c r="CVB9" s="101">
        <v>1120</v>
      </c>
      <c r="CVC9" s="113">
        <v>0.89456869009584661</v>
      </c>
      <c r="CVD9" s="94">
        <v>4.60137768010489E-2</v>
      </c>
      <c r="CVE9" s="101">
        <v>123</v>
      </c>
      <c r="CVF9" s="101"/>
      <c r="CVG9" s="113">
        <v>9.8242811501597443E-2</v>
      </c>
      <c r="CVH9" s="4">
        <v>7.1884984025559102E-3</v>
      </c>
      <c r="CVI9" s="102">
        <v>9</v>
      </c>
      <c r="CVJ9" s="102"/>
      <c r="CVK9" s="4">
        <v>0</v>
      </c>
      <c r="CVL9" s="101"/>
      <c r="CVM9" s="92"/>
      <c r="CVN9" s="106"/>
      <c r="CVO9" s="102">
        <v>1144</v>
      </c>
      <c r="CVP9" s="102">
        <v>53</v>
      </c>
      <c r="CVQ9" s="4">
        <v>4.8579285059578314E-2</v>
      </c>
      <c r="CVR9" s="92"/>
      <c r="CVS9" s="93">
        <v>0</v>
      </c>
      <c r="CVT9" s="101">
        <v>1012</v>
      </c>
      <c r="CVU9" s="113">
        <v>0.88461538461538458</v>
      </c>
      <c r="CVV9" s="94">
        <v>4.1878289777449451E-2</v>
      </c>
      <c r="CVW9" s="101">
        <v>123</v>
      </c>
      <c r="CVX9" s="101"/>
      <c r="CVY9" s="113">
        <v>0.10751748251748251</v>
      </c>
      <c r="CVZ9" s="4">
        <v>7.8671328671328679E-3</v>
      </c>
      <c r="CWA9" s="102">
        <v>9</v>
      </c>
      <c r="CWB9" s="102"/>
      <c r="CWC9" s="4">
        <v>0</v>
      </c>
      <c r="CWD9" s="101"/>
      <c r="CWE9" s="92"/>
      <c r="CWF9" s="106"/>
      <c r="CWG9" s="102">
        <v>1091</v>
      </c>
      <c r="CWH9" s="102">
        <v>43</v>
      </c>
      <c r="CWI9" s="4">
        <v>4.1030534351145009E-2</v>
      </c>
      <c r="CWJ9" s="92"/>
      <c r="CWK9" s="93">
        <v>0</v>
      </c>
      <c r="CWL9" s="101">
        <v>959</v>
      </c>
      <c r="CWM9" s="113">
        <v>0.87901008249312562</v>
      </c>
      <c r="CWN9" s="94">
        <v>3.6651478401669491E-2</v>
      </c>
      <c r="CWO9" s="101">
        <v>123</v>
      </c>
      <c r="CWP9" s="101"/>
      <c r="CWQ9" s="113">
        <v>0.11274060494958753</v>
      </c>
      <c r="CWR9" s="4">
        <v>8.2493125572868919E-3</v>
      </c>
      <c r="CWS9" s="102">
        <v>9</v>
      </c>
      <c r="CWT9" s="102"/>
      <c r="CWU9" s="4">
        <v>0</v>
      </c>
      <c r="CWV9" s="101"/>
      <c r="CWW9" s="92"/>
      <c r="CWX9" s="106"/>
      <c r="CWY9" s="102">
        <v>1048</v>
      </c>
      <c r="CWZ9" s="102">
        <v>38</v>
      </c>
      <c r="CXA9" s="4">
        <v>3.7623762376237657E-2</v>
      </c>
      <c r="CXB9" s="92"/>
      <c r="CXC9" s="93">
        <v>0</v>
      </c>
      <c r="CXD9" s="101">
        <v>916</v>
      </c>
      <c r="CXE9" s="113">
        <v>0.87404580152671751</v>
      </c>
      <c r="CXF9" s="94">
        <v>4.5064078289119625E-2</v>
      </c>
      <c r="CXG9" s="101">
        <v>123</v>
      </c>
      <c r="CXH9" s="101"/>
      <c r="CXI9" s="113">
        <v>0.11736641221374046</v>
      </c>
      <c r="CXJ9" s="4">
        <v>8.5877862595419852E-3</v>
      </c>
      <c r="CXK9" s="102">
        <v>9</v>
      </c>
      <c r="CXL9" s="102"/>
      <c r="CXM9" s="4">
        <v>0</v>
      </c>
      <c r="CXN9" s="101"/>
      <c r="CXO9" s="92"/>
      <c r="CXP9" s="106"/>
      <c r="CXQ9" s="102">
        <v>1010</v>
      </c>
      <c r="CXR9" s="102">
        <v>56</v>
      </c>
      <c r="CXS9" s="4">
        <v>5.8700209643605783E-2</v>
      </c>
      <c r="CXT9" s="92"/>
      <c r="CXU9" s="93">
        <v>0</v>
      </c>
      <c r="CXV9" s="101">
        <v>878</v>
      </c>
      <c r="CXW9" s="113">
        <v>0.8693069306930693</v>
      </c>
      <c r="CXX9" s="94">
        <v>4.4910147851246252E-2</v>
      </c>
      <c r="CXY9" s="101">
        <v>123</v>
      </c>
      <c r="CXZ9" s="101"/>
      <c r="CYA9" s="113">
        <v>0.12178217821782178</v>
      </c>
      <c r="CYB9" s="4">
        <v>8.9108910891089101E-3</v>
      </c>
      <c r="CYC9" s="102">
        <v>9</v>
      </c>
      <c r="CYD9" s="102"/>
      <c r="CYE9" s="4">
        <v>0</v>
      </c>
      <c r="CYF9" s="101"/>
      <c r="CYG9" s="92"/>
      <c r="CYH9" s="106"/>
      <c r="CYI9" s="102">
        <v>954</v>
      </c>
      <c r="CYJ9" s="102">
        <v>55</v>
      </c>
      <c r="CYK9" s="4">
        <v>6.1179087875417038E-2</v>
      </c>
      <c r="CYL9" s="92"/>
      <c r="CYM9" s="93">
        <v>0</v>
      </c>
      <c r="CYN9" s="101">
        <v>822</v>
      </c>
      <c r="CYO9" s="113">
        <v>0.86163522012578619</v>
      </c>
      <c r="CYP9" s="94">
        <v>6.9902310745817986E-2</v>
      </c>
      <c r="CYQ9" s="101">
        <v>123</v>
      </c>
      <c r="CYR9" s="101"/>
      <c r="CYS9" s="113">
        <v>0.12893081761006289</v>
      </c>
      <c r="CYT9" s="4">
        <v>9.433962264150943E-3</v>
      </c>
      <c r="CYU9" s="102">
        <v>9</v>
      </c>
      <c r="CYV9" s="102"/>
      <c r="CYW9" s="4">
        <v>0</v>
      </c>
      <c r="CYX9" s="101"/>
      <c r="CYY9" s="92"/>
      <c r="CYZ9" s="106"/>
      <c r="CZA9" s="102">
        <v>899</v>
      </c>
      <c r="CZB9" s="102">
        <v>34</v>
      </c>
      <c r="CZC9" s="4">
        <v>3.9306358381502982E-2</v>
      </c>
      <c r="CZD9" s="92"/>
      <c r="CZE9" s="93">
        <v>0</v>
      </c>
      <c r="CZF9" s="101">
        <v>767</v>
      </c>
      <c r="CZG9" s="113">
        <v>0.85317018909899889</v>
      </c>
      <c r="CZH9" s="94">
        <v>6.5832526761336552E-2</v>
      </c>
      <c r="CZI9" s="101">
        <v>123</v>
      </c>
      <c r="CZJ9" s="101"/>
      <c r="CZK9" s="113">
        <v>0.13681868743047831</v>
      </c>
      <c r="CZL9" s="4">
        <v>1.0011123470522803E-2</v>
      </c>
      <c r="CZM9" s="102">
        <v>9</v>
      </c>
      <c r="CZN9" s="102">
        <v>1</v>
      </c>
      <c r="CZO9" s="4">
        <v>0.125</v>
      </c>
      <c r="CZP9" s="101"/>
      <c r="CZQ9" s="92"/>
      <c r="CZR9" s="106"/>
      <c r="CZS9" s="102">
        <v>865</v>
      </c>
      <c r="CZT9" s="102">
        <v>32</v>
      </c>
      <c r="CZU9" s="4">
        <v>3.8415366146458574E-2</v>
      </c>
      <c r="CZV9" s="92"/>
      <c r="CZW9" s="93">
        <v>0</v>
      </c>
      <c r="CZX9" s="101">
        <v>734</v>
      </c>
      <c r="CZY9" s="113">
        <v>0.84855491329479771</v>
      </c>
      <c r="CZZ9" s="94">
        <v>6.3661645642909326E-2</v>
      </c>
      <c r="DAA9" s="101">
        <v>123</v>
      </c>
      <c r="DAB9" s="101"/>
      <c r="DAC9" s="113">
        <v>0.14219653179190753</v>
      </c>
      <c r="DAD9" s="4">
        <v>9.2485549132947983E-3</v>
      </c>
      <c r="DAE9" s="102">
        <v>8</v>
      </c>
      <c r="DAF9" s="102"/>
      <c r="DAG9" s="4">
        <v>0</v>
      </c>
      <c r="DAH9" s="101"/>
      <c r="DAI9" s="92"/>
      <c r="DAJ9" s="106"/>
      <c r="DAK9" s="102">
        <v>833</v>
      </c>
      <c r="DAL9" s="102">
        <v>2</v>
      </c>
      <c r="DAM9" s="4">
        <v>2.4067388688326918E-3</v>
      </c>
      <c r="DAN9" s="92"/>
      <c r="DAO9" s="93">
        <v>0</v>
      </c>
      <c r="DAP9" s="101">
        <v>702</v>
      </c>
      <c r="DAQ9" s="113">
        <v>0.84273709483793513</v>
      </c>
      <c r="DAR9" s="94">
        <v>6.0707144754740483E-2</v>
      </c>
      <c r="DAS9" s="101">
        <v>123</v>
      </c>
      <c r="DAT9" s="101"/>
      <c r="DAU9" s="113">
        <v>0.14765906362545017</v>
      </c>
      <c r="DAV9" s="4">
        <v>9.6038415366146452E-3</v>
      </c>
      <c r="DAW9" s="102">
        <v>8</v>
      </c>
      <c r="DAX9" s="102"/>
      <c r="DAY9" s="4">
        <v>0</v>
      </c>
      <c r="DAZ9" s="101"/>
      <c r="DBA9" s="92"/>
      <c r="DBB9" s="106"/>
      <c r="DBC9" s="102">
        <v>831</v>
      </c>
      <c r="DBD9" s="102">
        <v>65</v>
      </c>
      <c r="DBE9" s="4">
        <v>8.4856396866840766E-2</v>
      </c>
      <c r="DBF9" s="92"/>
      <c r="DBG9" s="93">
        <v>0</v>
      </c>
      <c r="DBH9" s="101">
        <v>700</v>
      </c>
      <c r="DBI9" s="113">
        <v>0.84235860409145613</v>
      </c>
      <c r="DBJ9" s="94">
        <v>6.6496535125938894E-2</v>
      </c>
      <c r="DBK9" s="101">
        <v>123</v>
      </c>
      <c r="DBL9" s="101"/>
      <c r="DBM9" s="113">
        <v>0.14801444043321299</v>
      </c>
      <c r="DBN9" s="4">
        <v>9.6269554753309269E-3</v>
      </c>
      <c r="DBO9" s="102">
        <v>8</v>
      </c>
      <c r="DBP9" s="102"/>
      <c r="DBQ9" s="4">
        <v>0</v>
      </c>
      <c r="DBR9" s="101"/>
      <c r="DBS9" s="92"/>
      <c r="DBT9" s="106"/>
      <c r="DBU9" s="102">
        <v>766</v>
      </c>
      <c r="DBV9" s="102">
        <v>20</v>
      </c>
      <c r="DBW9" s="4">
        <v>2.6809651474530849E-2</v>
      </c>
      <c r="DBX9" s="92"/>
      <c r="DBY9" s="93">
        <v>0</v>
      </c>
      <c r="DBZ9" s="101">
        <v>635</v>
      </c>
      <c r="DCA9" s="113">
        <v>0.82898172323759789</v>
      </c>
      <c r="DCB9" s="94">
        <v>6.2374900975479375E-2</v>
      </c>
      <c r="DCC9" s="101">
        <v>123</v>
      </c>
      <c r="DCD9" s="101"/>
      <c r="DCE9" s="113">
        <v>0.16057441253263707</v>
      </c>
      <c r="DCF9" s="4">
        <v>1.0443864229765013E-2</v>
      </c>
      <c r="DCG9" s="102">
        <v>8</v>
      </c>
      <c r="DCH9" s="102"/>
      <c r="DCI9" s="4">
        <v>0</v>
      </c>
      <c r="DCJ9" s="101"/>
      <c r="DCK9" s="92"/>
      <c r="DCL9" s="106"/>
      <c r="DCM9" s="102">
        <v>746</v>
      </c>
      <c r="DCN9" s="102">
        <v>117</v>
      </c>
      <c r="DCO9" s="4">
        <v>0.18600953895071548</v>
      </c>
      <c r="DCP9" s="92"/>
      <c r="DCQ9" s="93">
        <v>0</v>
      </c>
      <c r="DCR9" s="101">
        <v>615</v>
      </c>
      <c r="DCS9" s="113">
        <v>0.82439678284182305</v>
      </c>
      <c r="DCT9" s="94">
        <v>7.439678284182305E-2</v>
      </c>
      <c r="DCU9" s="101">
        <v>123</v>
      </c>
      <c r="DCV9" s="101"/>
      <c r="DCW9" s="113">
        <v>0.16487935656836461</v>
      </c>
      <c r="DCX9" s="4">
        <v>1.0723860589812333E-2</v>
      </c>
      <c r="DCY9" s="102">
        <v>8</v>
      </c>
      <c r="DCZ9" s="102"/>
      <c r="DDA9" s="4">
        <v>0</v>
      </c>
      <c r="DDB9" s="101"/>
      <c r="DDC9" s="92"/>
      <c r="DDD9" s="106"/>
      <c r="DDE9" s="102">
        <v>629</v>
      </c>
      <c r="DDF9" s="102">
        <v>13</v>
      </c>
      <c r="DDG9" s="4">
        <v>2.1103896103896069E-2</v>
      </c>
      <c r="DDH9" s="92"/>
      <c r="DDI9" s="93">
        <v>0</v>
      </c>
      <c r="DDJ9" s="101">
        <v>498</v>
      </c>
      <c r="DDK9" s="113">
        <v>0.79173290937996821</v>
      </c>
      <c r="DDL9" s="94">
        <v>5.9222621314124591E-2</v>
      </c>
      <c r="DDM9" s="101">
        <v>123</v>
      </c>
      <c r="DDN9" s="101"/>
      <c r="DDO9" s="113">
        <v>0.19554848966613672</v>
      </c>
      <c r="DDP9" s="4">
        <v>1.2718600953895072E-2</v>
      </c>
      <c r="DDQ9" s="102">
        <v>8</v>
      </c>
      <c r="DDR9" s="102"/>
      <c r="DDS9" s="4">
        <v>0</v>
      </c>
      <c r="DDT9" s="101"/>
      <c r="DDU9" s="92"/>
      <c r="DDV9" s="106"/>
      <c r="DDW9" s="102">
        <v>616</v>
      </c>
      <c r="DDX9" s="102">
        <v>7</v>
      </c>
      <c r="DDY9" s="4">
        <v>1.1494252873563315E-2</v>
      </c>
      <c r="DDZ9" s="92"/>
      <c r="DEA9" s="93">
        <v>0</v>
      </c>
      <c r="DEB9" s="101">
        <v>485</v>
      </c>
      <c r="DEC9" s="113">
        <v>0.78733766233766234</v>
      </c>
      <c r="DED9" s="94">
        <v>6.3933407018513355E-2</v>
      </c>
      <c r="DEE9" s="101">
        <v>123</v>
      </c>
      <c r="DEF9" s="101"/>
      <c r="DEG9" s="113">
        <v>0.19967532467532467</v>
      </c>
      <c r="DEH9" s="4">
        <v>1.2987012987012988E-2</v>
      </c>
      <c r="DEI9" s="102">
        <v>8</v>
      </c>
      <c r="DEJ9" s="102"/>
      <c r="DEK9" s="4">
        <v>0</v>
      </c>
      <c r="DEL9" s="101"/>
      <c r="DEM9" s="92"/>
      <c r="DEN9" s="106"/>
      <c r="DEO9" s="102">
        <v>609</v>
      </c>
      <c r="DEP9" s="102">
        <v>8</v>
      </c>
      <c r="DEQ9" s="4">
        <v>1.3311148086522451E-2</v>
      </c>
      <c r="DER9" s="92"/>
      <c r="DES9" s="93">
        <v>0</v>
      </c>
      <c r="DET9" s="101">
        <v>478</v>
      </c>
      <c r="DEU9" s="113">
        <v>0.78489326765188838</v>
      </c>
      <c r="DEV9" s="94">
        <v>6.7115489874110645E-2</v>
      </c>
      <c r="DEW9" s="101">
        <v>123</v>
      </c>
      <c r="DEX9" s="101"/>
      <c r="DEY9" s="113">
        <v>0.2019704433497537</v>
      </c>
      <c r="DEZ9" s="4">
        <v>1.3136288998357963E-2</v>
      </c>
      <c r="DFA9" s="102">
        <v>8</v>
      </c>
      <c r="DFB9" s="102"/>
      <c r="DFC9" s="4">
        <v>0</v>
      </c>
      <c r="DFD9" s="101"/>
      <c r="DFE9" s="92"/>
      <c r="DFF9" s="106"/>
      <c r="DFG9" s="102">
        <v>601</v>
      </c>
      <c r="DFH9" s="102">
        <v>21</v>
      </c>
      <c r="DFI9" s="4">
        <v>3.6206896551724155E-2</v>
      </c>
      <c r="DFJ9" s="92"/>
      <c r="DFK9" s="93">
        <v>0</v>
      </c>
      <c r="DFL9" s="101">
        <v>470</v>
      </c>
      <c r="DFM9" s="113">
        <v>0.78202995008319465</v>
      </c>
      <c r="DFN9" s="94">
        <v>6.425217230541691E-2</v>
      </c>
      <c r="DFO9" s="101">
        <v>123</v>
      </c>
      <c r="DFP9" s="101"/>
      <c r="DFQ9" s="113">
        <v>0.20465890183028287</v>
      </c>
      <c r="DFR9" s="4">
        <v>1.3311148086522463E-2</v>
      </c>
      <c r="DFS9" s="102">
        <v>8</v>
      </c>
      <c r="DFT9" s="102">
        <v>1</v>
      </c>
      <c r="DFU9" s="4">
        <v>0.14285714285714279</v>
      </c>
      <c r="DFV9" s="101"/>
      <c r="DFW9" s="92"/>
      <c r="DFX9" s="106"/>
      <c r="DFY9" s="102">
        <v>580</v>
      </c>
      <c r="DFZ9" s="102">
        <v>23</v>
      </c>
      <c r="DGA9" s="4">
        <v>4.1292639138240661E-2</v>
      </c>
      <c r="DGB9" s="92"/>
      <c r="DGC9" s="93">
        <v>0</v>
      </c>
      <c r="DGD9" s="101">
        <v>450</v>
      </c>
      <c r="DGE9" s="113">
        <v>0.77586206896551724</v>
      </c>
      <c r="DGF9" s="94">
        <v>9.9017285250504461E-2</v>
      </c>
      <c r="DGG9" s="101">
        <v>123</v>
      </c>
      <c r="DGH9" s="101"/>
      <c r="DGI9" s="113">
        <v>0.21206896551724139</v>
      </c>
      <c r="DGJ9" s="4">
        <v>1.2068965517241379E-2</v>
      </c>
      <c r="DGK9" s="102">
        <v>7</v>
      </c>
      <c r="DGL9" s="102"/>
      <c r="DGM9" s="4">
        <v>0</v>
      </c>
      <c r="DGN9" s="101"/>
      <c r="DGO9" s="92"/>
      <c r="DGP9" s="106"/>
      <c r="DGQ9" s="102">
        <v>557</v>
      </c>
      <c r="DGR9" s="102">
        <v>37</v>
      </c>
      <c r="DGS9" s="4">
        <v>7.1153846153846123E-2</v>
      </c>
      <c r="DGT9" s="92"/>
      <c r="DGU9" s="93">
        <v>0</v>
      </c>
      <c r="DGV9" s="101">
        <v>427</v>
      </c>
      <c r="DGW9" s="113">
        <v>0.76660682226211851</v>
      </c>
      <c r="DGX9" s="94">
        <v>0.10708939598866007</v>
      </c>
      <c r="DGY9" s="101">
        <v>123</v>
      </c>
      <c r="DGZ9" s="101"/>
      <c r="DHA9" s="113">
        <v>0.22082585278276481</v>
      </c>
      <c r="DHB9" s="4">
        <v>1.2567324955116697E-2</v>
      </c>
      <c r="DHC9" s="102">
        <v>7</v>
      </c>
      <c r="DHD9" s="102"/>
      <c r="DHE9" s="4">
        <v>0</v>
      </c>
      <c r="DHF9" s="101"/>
      <c r="DHG9" s="92"/>
      <c r="DHH9" s="106"/>
      <c r="DHI9" s="102">
        <v>520</v>
      </c>
      <c r="DHJ9" s="102">
        <v>34</v>
      </c>
      <c r="DHK9" s="4">
        <v>6.9958847736625529E-2</v>
      </c>
      <c r="DHL9" s="92"/>
      <c r="DHM9" s="93">
        <v>0</v>
      </c>
      <c r="DHN9" s="101">
        <v>390</v>
      </c>
      <c r="DHO9" s="113">
        <v>0.75</v>
      </c>
      <c r="DHP9" s="94">
        <v>0.11705202312138729</v>
      </c>
      <c r="DHQ9" s="101">
        <v>123</v>
      </c>
      <c r="DHR9" s="101"/>
      <c r="DHS9" s="113">
        <v>0.23653846153846153</v>
      </c>
      <c r="DHT9" s="4">
        <v>1.3461538461538462E-2</v>
      </c>
      <c r="DHU9" s="102">
        <v>7</v>
      </c>
      <c r="DHV9" s="102"/>
      <c r="DHW9" s="4">
        <v>0</v>
      </c>
      <c r="DHX9" s="101"/>
      <c r="DHY9" s="92"/>
      <c r="DHZ9" s="106"/>
      <c r="DIA9" s="102">
        <v>486</v>
      </c>
      <c r="DIB9" s="102">
        <v>16</v>
      </c>
      <c r="DIC9" s="4">
        <v>3.4042553191489411E-2</v>
      </c>
      <c r="DID9" s="92"/>
      <c r="DIE9" s="93">
        <v>0</v>
      </c>
      <c r="DIF9" s="101">
        <v>356</v>
      </c>
      <c r="DIG9" s="113">
        <v>0.73251028806584362</v>
      </c>
      <c r="DIH9" s="94">
        <v>0.12814891734933276</v>
      </c>
      <c r="DII9" s="101">
        <v>123</v>
      </c>
      <c r="DIJ9" s="101"/>
      <c r="DIK9" s="113">
        <v>0.25308641975308643</v>
      </c>
      <c r="DIL9" s="4">
        <v>1.4403292181069959E-2</v>
      </c>
      <c r="DIM9" s="102">
        <v>7</v>
      </c>
      <c r="DIN9" s="102"/>
      <c r="DIO9" s="4">
        <v>0</v>
      </c>
      <c r="DIP9" s="101"/>
      <c r="DIQ9" s="92"/>
      <c r="DIR9" s="106"/>
      <c r="DIS9" s="102">
        <v>470</v>
      </c>
      <c r="DIT9" s="102">
        <v>20</v>
      </c>
      <c r="DIU9" s="4">
        <v>4.4444444444444509E-2</v>
      </c>
      <c r="DIV9" s="92"/>
      <c r="DIW9" s="93">
        <v>0</v>
      </c>
      <c r="DIX9" s="101">
        <v>340</v>
      </c>
      <c r="DIY9" s="113">
        <v>0.72340425531914898</v>
      </c>
      <c r="DIZ9" s="94">
        <v>0.11281235500762254</v>
      </c>
      <c r="DJA9" s="101">
        <v>123</v>
      </c>
      <c r="DJB9" s="101"/>
      <c r="DJC9" s="113">
        <v>0.26170212765957446</v>
      </c>
      <c r="DJD9" s="4">
        <v>1.4893617021276596E-2</v>
      </c>
      <c r="DJE9" s="102">
        <v>7</v>
      </c>
      <c r="DJF9" s="102">
        <v>3</v>
      </c>
      <c r="DJG9" s="4">
        <v>0.75</v>
      </c>
      <c r="DJH9" s="101"/>
      <c r="DJI9" s="92"/>
      <c r="DJJ9" s="106"/>
      <c r="DJK9" s="102">
        <v>450</v>
      </c>
      <c r="DJL9" s="102">
        <v>0</v>
      </c>
      <c r="DJM9" s="4">
        <v>0</v>
      </c>
      <c r="DJN9" s="92"/>
      <c r="DJO9" s="93">
        <v>0</v>
      </c>
      <c r="DJP9" s="101">
        <v>323</v>
      </c>
      <c r="DJQ9" s="113">
        <v>0.71777777777777774</v>
      </c>
      <c r="DJR9" s="94">
        <v>0.12761384335154824</v>
      </c>
      <c r="DJS9" s="101">
        <v>123</v>
      </c>
      <c r="DJT9" s="101"/>
      <c r="DJU9" s="113">
        <v>0.27333333333333332</v>
      </c>
      <c r="DJV9" s="4">
        <v>8.8888888888888889E-3</v>
      </c>
      <c r="DJW9" s="102">
        <v>4</v>
      </c>
      <c r="DJX9" s="102"/>
      <c r="DJY9" s="4">
        <v>0</v>
      </c>
      <c r="DJZ9" s="101"/>
      <c r="DKA9" s="92"/>
      <c r="DKB9" s="106"/>
      <c r="DKC9" s="102">
        <v>450</v>
      </c>
      <c r="DKD9" s="102">
        <v>57</v>
      </c>
      <c r="DKE9" s="4">
        <v>0.14503816793893121</v>
      </c>
      <c r="DKF9" s="92"/>
      <c r="DKG9" s="93">
        <v>0</v>
      </c>
      <c r="DKH9" s="101">
        <v>323</v>
      </c>
      <c r="DKI9" s="113">
        <v>0.71777777777777774</v>
      </c>
      <c r="DKJ9" s="94">
        <v>0.13583797844667411</v>
      </c>
      <c r="DKK9" s="101">
        <v>123</v>
      </c>
      <c r="DKL9" s="101"/>
      <c r="DKM9" s="113">
        <v>0.27333333333333332</v>
      </c>
      <c r="DKN9" s="4">
        <v>8.8888888888888889E-3</v>
      </c>
      <c r="DKO9" s="102">
        <v>4</v>
      </c>
      <c r="DKP9" s="102"/>
      <c r="DKQ9" s="4">
        <v>0</v>
      </c>
      <c r="DKR9" s="101"/>
      <c r="DKS9" s="92"/>
      <c r="DKT9" s="106"/>
      <c r="DKU9" s="102">
        <v>393</v>
      </c>
      <c r="DKV9" s="102">
        <v>20</v>
      </c>
      <c r="DKW9" s="4">
        <v>5.3619302949061698E-2</v>
      </c>
      <c r="DKX9" s="92"/>
      <c r="DKY9" s="93">
        <v>0</v>
      </c>
      <c r="DKZ9" s="101">
        <v>266</v>
      </c>
      <c r="DLA9" s="113">
        <v>0.67684478371501278</v>
      </c>
      <c r="DLB9" s="94">
        <v>0.12010719506253054</v>
      </c>
      <c r="DLC9" s="101">
        <v>123</v>
      </c>
      <c r="DLD9" s="101"/>
      <c r="DLE9" s="113">
        <v>0.31297709923664124</v>
      </c>
      <c r="DLF9" s="4">
        <v>1.0178117048346057E-2</v>
      </c>
      <c r="DLG9" s="102">
        <v>4</v>
      </c>
      <c r="DLH9" s="102"/>
      <c r="DLI9" s="4">
        <v>0</v>
      </c>
      <c r="DLJ9" s="101"/>
      <c r="DLK9" s="92"/>
      <c r="DLL9" s="106"/>
      <c r="DLM9" s="102">
        <v>373</v>
      </c>
      <c r="DLN9" s="102">
        <v>27</v>
      </c>
      <c r="DLO9" s="4">
        <v>7.8034682080924789E-2</v>
      </c>
      <c r="DLP9" s="92"/>
      <c r="DLQ9" s="93">
        <v>0</v>
      </c>
      <c r="DLR9" s="101">
        <v>246</v>
      </c>
      <c r="DLS9" s="113">
        <v>0.65951742627345844</v>
      </c>
      <c r="DLT9" s="94">
        <v>0.15164341052542696</v>
      </c>
      <c r="DLU9" s="101">
        <v>123</v>
      </c>
      <c r="DLV9" s="101"/>
      <c r="DLW9" s="113">
        <v>0.32975871313672922</v>
      </c>
      <c r="DLX9" s="4">
        <v>1.0723860589812333E-2</v>
      </c>
      <c r="DLY9" s="102">
        <v>4</v>
      </c>
      <c r="DLZ9" s="102"/>
      <c r="DMA9" s="4">
        <v>0</v>
      </c>
      <c r="DMB9" s="101"/>
      <c r="DMC9" s="92"/>
      <c r="DMD9" s="106"/>
      <c r="DME9" s="102">
        <v>346</v>
      </c>
      <c r="DMF9" s="102">
        <v>25</v>
      </c>
      <c r="DMG9" s="4">
        <v>7.7881619937694602E-2</v>
      </c>
      <c r="DMH9" s="92"/>
      <c r="DMI9" s="93">
        <v>0</v>
      </c>
      <c r="DMJ9" s="101">
        <v>219</v>
      </c>
      <c r="DMK9" s="113">
        <v>0.63294797687861271</v>
      </c>
      <c r="DML9" s="94">
        <v>0.19855883660711948</v>
      </c>
      <c r="DMM9" s="101">
        <v>123</v>
      </c>
      <c r="DMN9" s="101"/>
      <c r="DMO9" s="113">
        <v>0.3554913294797688</v>
      </c>
      <c r="DMP9" s="4">
        <v>1.1560693641618497E-2</v>
      </c>
      <c r="DMQ9" s="102">
        <v>4</v>
      </c>
      <c r="DMR9" s="102"/>
      <c r="DMS9" s="4">
        <v>0</v>
      </c>
      <c r="DMT9" s="101"/>
      <c r="DMU9" s="92"/>
      <c r="DMV9" s="106"/>
      <c r="DMW9" s="102">
        <v>321</v>
      </c>
      <c r="DMX9" s="102">
        <v>0</v>
      </c>
      <c r="DMY9" s="4">
        <v>0</v>
      </c>
      <c r="DMZ9" s="92"/>
      <c r="DNA9" s="93">
        <v>0</v>
      </c>
      <c r="DNB9" s="101">
        <v>194</v>
      </c>
      <c r="DNC9" s="113">
        <v>0.60436137071651086</v>
      </c>
      <c r="DND9" s="94">
        <v>0.24869126762372734</v>
      </c>
      <c r="DNE9" s="101">
        <v>123</v>
      </c>
      <c r="DNF9" s="101"/>
      <c r="DNG9" s="113">
        <v>0.38317757009345793</v>
      </c>
      <c r="DNH9" s="4">
        <v>1.2461059190031152E-2</v>
      </c>
      <c r="DNI9" s="102">
        <v>4</v>
      </c>
      <c r="DNJ9" s="102">
        <v>2</v>
      </c>
      <c r="DNK9" s="4">
        <v>1</v>
      </c>
      <c r="DNL9" s="101"/>
      <c r="DNM9" s="92"/>
      <c r="DNN9" s="106"/>
      <c r="DNO9" s="102">
        <v>321</v>
      </c>
      <c r="DNP9" s="102">
        <v>16</v>
      </c>
      <c r="DNQ9" s="4">
        <v>5.2459016393442637E-2</v>
      </c>
      <c r="DNR9" s="92"/>
      <c r="DNS9" s="93">
        <v>0</v>
      </c>
      <c r="DNT9" s="101">
        <v>196</v>
      </c>
      <c r="DNU9" s="113">
        <v>0.61059190031152644</v>
      </c>
      <c r="DNV9" s="94">
        <v>0.25492179721874292</v>
      </c>
      <c r="DNW9" s="101">
        <v>123</v>
      </c>
      <c r="DNX9" s="101"/>
      <c r="DNY9" s="113">
        <v>0.38317757009345793</v>
      </c>
      <c r="DNZ9" s="4">
        <v>6.2305295950155761E-3</v>
      </c>
      <c r="DOA9" s="102">
        <v>2</v>
      </c>
      <c r="DOB9" s="102"/>
      <c r="DOC9" s="4">
        <v>0</v>
      </c>
      <c r="DOD9" s="101"/>
      <c r="DOE9" s="92"/>
      <c r="DOF9" s="106"/>
      <c r="DOG9" s="102">
        <v>305</v>
      </c>
      <c r="DOH9" s="102">
        <v>6</v>
      </c>
      <c r="DOI9" s="4">
        <v>2.006688963210701E-2</v>
      </c>
      <c r="DOJ9" s="92"/>
      <c r="DOK9" s="93">
        <v>0</v>
      </c>
      <c r="DOL9" s="101">
        <v>180</v>
      </c>
      <c r="DOM9" s="113">
        <v>0.5901639344262295</v>
      </c>
      <c r="DON9" s="94">
        <v>0.20356599628189959</v>
      </c>
      <c r="DOO9" s="101">
        <v>123</v>
      </c>
      <c r="DOP9" s="101"/>
      <c r="DOQ9" s="113">
        <v>0.40327868852459015</v>
      </c>
      <c r="DOR9" s="4">
        <v>6.5573770491803279E-3</v>
      </c>
      <c r="DOS9" s="102">
        <v>2</v>
      </c>
      <c r="DOT9" s="102"/>
      <c r="DOU9" s="4">
        <v>0</v>
      </c>
      <c r="DOV9" s="101"/>
      <c r="DOW9" s="92"/>
      <c r="DOX9" s="106"/>
      <c r="DOY9" s="102">
        <v>299</v>
      </c>
      <c r="DOZ9" s="110">
        <v>17</v>
      </c>
      <c r="DPA9" s="4">
        <v>6.0283687943262443E-2</v>
      </c>
      <c r="DPB9" s="92"/>
      <c r="DPC9" s="93">
        <v>0</v>
      </c>
      <c r="DPD9" s="101">
        <v>174</v>
      </c>
      <c r="DPE9" s="113">
        <v>0.58193979933110362</v>
      </c>
      <c r="DPF9" s="94">
        <v>0.22172474556766275</v>
      </c>
      <c r="DPG9" s="101">
        <v>123</v>
      </c>
      <c r="DPH9" s="101"/>
      <c r="DPI9" s="113">
        <v>0.41137123745819398</v>
      </c>
      <c r="DPJ9" s="4">
        <v>6.688963210702341E-3</v>
      </c>
      <c r="DPK9" s="102">
        <v>2</v>
      </c>
      <c r="DPL9" s="102"/>
      <c r="DPM9" s="4">
        <v>0</v>
      </c>
      <c r="DPN9" s="101"/>
      <c r="DPO9" s="92"/>
      <c r="DPP9" s="106"/>
      <c r="DPQ9" s="102">
        <v>282</v>
      </c>
      <c r="DPR9" s="102">
        <v>28</v>
      </c>
      <c r="DPS9" s="4">
        <v>0.11023622047244097</v>
      </c>
      <c r="DPT9" s="92"/>
      <c r="DPU9" s="93">
        <v>0</v>
      </c>
      <c r="DPV9" s="101">
        <v>157</v>
      </c>
      <c r="DPW9" s="113">
        <v>0.55673758865248224</v>
      </c>
      <c r="DPX9" s="94">
        <v>0.2105837424986361</v>
      </c>
      <c r="DPY9" s="101">
        <v>123</v>
      </c>
      <c r="DPZ9" s="101"/>
      <c r="DQA9" s="113">
        <v>0.43617021276595747</v>
      </c>
      <c r="DQB9" s="4">
        <v>7.0921985815602835E-3</v>
      </c>
      <c r="DQC9" s="102">
        <v>2</v>
      </c>
      <c r="DQD9" s="102"/>
      <c r="DQE9" s="4">
        <v>0</v>
      </c>
      <c r="DQF9" s="101"/>
      <c r="DQG9" s="92"/>
      <c r="DQH9" s="106"/>
      <c r="DQI9" s="102">
        <v>254</v>
      </c>
      <c r="DQJ9" s="102">
        <v>33</v>
      </c>
      <c r="DQK9" s="4">
        <v>0.14932126696832571</v>
      </c>
      <c r="DQL9" s="92"/>
      <c r="DQM9" s="93">
        <v>0</v>
      </c>
      <c r="DQN9" s="101">
        <v>129</v>
      </c>
      <c r="DQO9" s="113">
        <v>0.50787401574803148</v>
      </c>
      <c r="DQP9" s="94">
        <v>0.16172016959418534</v>
      </c>
      <c r="DQQ9" s="101">
        <v>123</v>
      </c>
      <c r="DQR9" s="101"/>
      <c r="DQS9" s="113">
        <v>0.48425196850393698</v>
      </c>
      <c r="DQT9" s="4">
        <v>7.874015748031496E-3</v>
      </c>
      <c r="DQU9" s="102">
        <v>2</v>
      </c>
      <c r="DQV9" s="102"/>
      <c r="DQW9" s="4">
        <v>0</v>
      </c>
      <c r="DQX9" s="101"/>
      <c r="DQY9" s="92"/>
      <c r="DQZ9" s="106"/>
      <c r="DRA9" s="102">
        <v>221</v>
      </c>
      <c r="DRB9" s="102">
        <v>27</v>
      </c>
      <c r="DRC9" s="4">
        <v>0.13917525773195871</v>
      </c>
      <c r="DRD9" s="92"/>
      <c r="DRE9" s="93">
        <v>0</v>
      </c>
      <c r="DRF9" s="101">
        <v>96</v>
      </c>
      <c r="DRG9" s="113">
        <v>0.43438914027149322</v>
      </c>
      <c r="DRH9" s="94">
        <v>0.13438914027149323</v>
      </c>
      <c r="DRI9" s="101">
        <v>123</v>
      </c>
      <c r="DRJ9" s="101"/>
      <c r="DRK9" s="113">
        <v>0.5565610859728507</v>
      </c>
      <c r="DRL9" s="4">
        <v>9.0497737556561094E-3</v>
      </c>
      <c r="DRM9" s="102">
        <v>2</v>
      </c>
      <c r="DRN9" s="102"/>
      <c r="DRO9" s="4">
        <v>0</v>
      </c>
      <c r="DRP9" s="101"/>
      <c r="DRQ9" s="92"/>
      <c r="DRR9" s="106"/>
      <c r="DRS9" s="102">
        <v>194</v>
      </c>
      <c r="DRT9" s="102">
        <v>0</v>
      </c>
      <c r="DRU9" s="4">
        <v>0</v>
      </c>
      <c r="DRV9" s="92"/>
      <c r="DRW9" s="93">
        <v>0</v>
      </c>
      <c r="DRX9" s="101">
        <v>69</v>
      </c>
      <c r="DRY9" s="113">
        <v>0.35567010309278352</v>
      </c>
      <c r="DRZ9" s="94">
        <v>7.6882224304904712E-2</v>
      </c>
      <c r="DSA9" s="101">
        <v>123</v>
      </c>
      <c r="DSB9" s="101"/>
      <c r="DSC9" s="113">
        <v>0.634020618556701</v>
      </c>
      <c r="DSD9" s="4">
        <v>1.0309278350515464E-2</v>
      </c>
      <c r="DSE9" s="102">
        <v>2</v>
      </c>
      <c r="DSF9" s="102"/>
      <c r="DSG9" s="4">
        <v>0</v>
      </c>
      <c r="DSH9" s="101"/>
      <c r="DSI9" s="92"/>
      <c r="DSJ9" s="106"/>
      <c r="DSK9" s="102">
        <v>194</v>
      </c>
      <c r="DSL9" s="102">
        <v>0</v>
      </c>
      <c r="DSM9" s="4">
        <v>0</v>
      </c>
      <c r="DSN9" s="92"/>
      <c r="DSO9" s="93">
        <v>0</v>
      </c>
      <c r="DSP9" s="101">
        <v>69</v>
      </c>
      <c r="DSQ9" s="113">
        <v>0.35567010309278352</v>
      </c>
      <c r="DSR9" s="94">
        <v>9.0238004327351407E-2</v>
      </c>
      <c r="DSS9" s="101">
        <v>123</v>
      </c>
      <c r="DST9" s="110">
        <v>6</v>
      </c>
      <c r="DSU9" s="113">
        <v>0.634020618556701</v>
      </c>
      <c r="DSV9" s="4">
        <v>1.0309278350515464E-2</v>
      </c>
      <c r="DSW9" s="102">
        <v>2</v>
      </c>
      <c r="DSX9" s="102"/>
      <c r="DSY9" s="4">
        <v>0</v>
      </c>
      <c r="DSZ9" s="101"/>
      <c r="DTA9" s="92"/>
      <c r="DTB9" s="106"/>
      <c r="DTC9" s="102">
        <v>194</v>
      </c>
      <c r="DTD9" s="102">
        <v>8</v>
      </c>
      <c r="DTE9" s="4">
        <v>4.3010752688172005E-2</v>
      </c>
      <c r="DTF9" s="92"/>
      <c r="DTG9" s="93">
        <v>0</v>
      </c>
      <c r="DTH9" s="101">
        <v>75</v>
      </c>
      <c r="DTI9" s="113">
        <v>0.38659793814432991</v>
      </c>
      <c r="DTJ9" s="94">
        <v>-3.3402061855670073E-2</v>
      </c>
      <c r="DTK9" s="101">
        <v>117</v>
      </c>
      <c r="DTL9" s="101"/>
      <c r="DTM9" s="113">
        <v>0.60309278350515461</v>
      </c>
      <c r="DTN9" s="4">
        <v>1.0309278350515464E-2</v>
      </c>
      <c r="DTO9" s="102">
        <v>2</v>
      </c>
      <c r="DTP9" s="102"/>
      <c r="DTQ9" s="4">
        <v>0</v>
      </c>
      <c r="DTR9" s="101"/>
      <c r="DTS9" s="92"/>
      <c r="DTT9" s="106"/>
      <c r="DTU9" s="102">
        <v>186</v>
      </c>
      <c r="DTV9" s="102">
        <v>4</v>
      </c>
      <c r="DTW9" s="4">
        <v>2.19780219780219E-2</v>
      </c>
      <c r="DTX9" s="92"/>
      <c r="DTY9" s="93">
        <v>0</v>
      </c>
      <c r="DTZ9" s="101">
        <v>67</v>
      </c>
      <c r="DUA9" s="113">
        <v>0.36021505376344087</v>
      </c>
      <c r="DUB9" s="94">
        <v>-5.9784946236559111E-2</v>
      </c>
      <c r="DUC9" s="101">
        <v>117</v>
      </c>
      <c r="DUD9" s="101"/>
      <c r="DUE9" s="113">
        <v>0.62903225806451613</v>
      </c>
      <c r="DUF9" s="4">
        <v>1.0752688172043012E-2</v>
      </c>
      <c r="DUG9" s="102">
        <v>2</v>
      </c>
      <c r="DUH9" s="102"/>
      <c r="DUI9" s="4">
        <v>0</v>
      </c>
      <c r="DUJ9" s="101"/>
      <c r="DUK9" s="92"/>
      <c r="DUL9" s="106"/>
      <c r="DUM9" s="102">
        <v>182</v>
      </c>
      <c r="DUN9" s="102">
        <v>0</v>
      </c>
      <c r="DUO9" s="4">
        <v>0</v>
      </c>
      <c r="DUP9" s="92"/>
      <c r="DUQ9" s="93">
        <v>0</v>
      </c>
      <c r="DUR9" s="101">
        <v>63</v>
      </c>
      <c r="DUS9" s="113">
        <v>0.34615384615384615</v>
      </c>
      <c r="DUT9" s="94">
        <v>-6.6008316008316026E-2</v>
      </c>
      <c r="DUU9" s="101">
        <v>117</v>
      </c>
      <c r="DUV9" s="101"/>
      <c r="DUW9" s="113">
        <v>0.6428571428571429</v>
      </c>
      <c r="DUX9" s="4">
        <v>1.098901098901099E-2</v>
      </c>
      <c r="DUY9" s="102">
        <v>2</v>
      </c>
      <c r="DUZ9" s="102"/>
      <c r="DVA9" s="4">
        <v>0</v>
      </c>
      <c r="DVB9" s="101"/>
      <c r="DVC9" s="92"/>
      <c r="DVD9" s="106"/>
      <c r="DVE9" s="102">
        <v>182</v>
      </c>
      <c r="DVF9" s="110">
        <v>12</v>
      </c>
      <c r="DVG9" s="4">
        <v>7.0588235294117618E-2</v>
      </c>
      <c r="DVH9" s="92"/>
      <c r="DVI9" s="93">
        <v>0</v>
      </c>
      <c r="DVJ9" s="101">
        <v>63</v>
      </c>
      <c r="DVK9" s="113">
        <v>0.34615384615384615</v>
      </c>
      <c r="DVL9" s="94">
        <v>-6.2009419152276313E-2</v>
      </c>
      <c r="DVM9" s="101">
        <v>117</v>
      </c>
      <c r="DVN9" s="101"/>
      <c r="DVO9" s="113">
        <v>0.6428571428571429</v>
      </c>
      <c r="DVP9" s="4">
        <v>1.098901098901099E-2</v>
      </c>
      <c r="DVQ9" s="102">
        <v>2</v>
      </c>
      <c r="DVR9" s="102"/>
      <c r="DVS9" s="4">
        <v>0</v>
      </c>
      <c r="DVT9" s="101"/>
      <c r="DVU9" s="92"/>
      <c r="DVV9" s="106"/>
      <c r="DVW9" s="102">
        <v>170</v>
      </c>
      <c r="DVX9" s="102">
        <v>5</v>
      </c>
      <c r="DVY9" s="4">
        <v>3.0303030303030276E-2</v>
      </c>
      <c r="DVZ9" s="92"/>
      <c r="DWA9" s="93">
        <v>0</v>
      </c>
      <c r="DWB9" s="101">
        <v>51</v>
      </c>
      <c r="DWC9" s="113">
        <v>0.3</v>
      </c>
      <c r="DWD9" s="94">
        <v>-7.681159420289857E-2</v>
      </c>
      <c r="DWE9" s="101">
        <v>117</v>
      </c>
      <c r="DWF9" s="101"/>
      <c r="DWG9" s="113">
        <v>0.68823529411764706</v>
      </c>
      <c r="DWH9" s="4">
        <v>1.1764705882352941E-2</v>
      </c>
      <c r="DWI9" s="102">
        <v>2</v>
      </c>
      <c r="DWJ9" s="102"/>
      <c r="DWK9" s="4">
        <v>0</v>
      </c>
      <c r="DWL9" s="101"/>
      <c r="DWM9" s="92"/>
      <c r="DWN9" s="106"/>
      <c r="DWO9" s="102">
        <v>165</v>
      </c>
      <c r="DWP9" s="102">
        <v>3</v>
      </c>
      <c r="DWQ9" s="4">
        <v>1.8518518518518601E-2</v>
      </c>
      <c r="DWR9" s="92"/>
      <c r="DWS9" s="93">
        <v>0</v>
      </c>
      <c r="DWT9" s="101">
        <v>46</v>
      </c>
      <c r="DWU9" s="113">
        <v>0.27878787878787881</v>
      </c>
      <c r="DWV9" s="94">
        <v>-9.8023715415019752E-2</v>
      </c>
      <c r="DWW9" s="101">
        <v>117</v>
      </c>
      <c r="DWX9" s="101"/>
      <c r="DWY9" s="113">
        <v>0.70909090909090911</v>
      </c>
      <c r="DWZ9" s="4">
        <v>1.2121212121212121E-2</v>
      </c>
      <c r="DXA9" s="102">
        <v>2</v>
      </c>
      <c r="DXB9" s="102"/>
      <c r="DXC9" s="4">
        <v>0</v>
      </c>
      <c r="DXD9" s="101"/>
      <c r="DXE9" s="92"/>
      <c r="DXF9" s="106"/>
      <c r="DXG9" s="102">
        <v>162</v>
      </c>
      <c r="DXH9" s="102">
        <v>12</v>
      </c>
      <c r="DXI9" s="4">
        <v>8.0000000000000071E-2</v>
      </c>
      <c r="DXJ9" s="92"/>
      <c r="DXK9" s="93">
        <v>0</v>
      </c>
      <c r="DXL9" s="101">
        <v>43</v>
      </c>
      <c r="DXM9" s="113">
        <v>0.26543209876543211</v>
      </c>
      <c r="DXN9" s="94">
        <v>-9.7530864197530875E-2</v>
      </c>
      <c r="DXO9" s="101">
        <v>117</v>
      </c>
      <c r="DXP9" s="110">
        <v>32</v>
      </c>
      <c r="DXQ9" s="113">
        <v>0.72222222222222221</v>
      </c>
      <c r="DXR9" s="4">
        <v>1.2345679012345678E-2</v>
      </c>
      <c r="DXS9" s="102">
        <v>2</v>
      </c>
      <c r="DXT9" s="102"/>
      <c r="DXU9" s="4">
        <v>0</v>
      </c>
      <c r="DXV9" s="101"/>
      <c r="DXW9" s="92"/>
      <c r="DXX9" s="106"/>
      <c r="DXY9" s="102">
        <v>150</v>
      </c>
      <c r="DXZ9" s="102">
        <v>0</v>
      </c>
      <c r="DYA9" s="4">
        <v>0</v>
      </c>
      <c r="DYB9" s="92"/>
      <c r="DYC9" s="93">
        <v>0</v>
      </c>
      <c r="DYD9" s="101">
        <v>63</v>
      </c>
      <c r="DYE9" s="113">
        <v>0.42</v>
      </c>
      <c r="DYF9" s="94">
        <v>5.7037037037036997E-2</v>
      </c>
      <c r="DYG9" s="101">
        <v>85</v>
      </c>
      <c r="DYH9" s="101"/>
      <c r="DYI9" s="113">
        <v>0.56666666666666665</v>
      </c>
      <c r="DYJ9" s="4">
        <v>1.3333333333333334E-2</v>
      </c>
      <c r="DYK9" s="102">
        <v>2</v>
      </c>
      <c r="DYL9" s="102"/>
      <c r="DYM9" s="4">
        <v>0</v>
      </c>
      <c r="DYN9" s="101"/>
      <c r="DYO9" s="92"/>
      <c r="DYP9" s="106"/>
      <c r="DYQ9" s="102">
        <v>150</v>
      </c>
      <c r="DYR9" s="102">
        <v>2</v>
      </c>
      <c r="DYS9" s="4">
        <v>1.3513513513513598E-2</v>
      </c>
      <c r="DYT9" s="92"/>
      <c r="DYU9" s="93">
        <v>0</v>
      </c>
      <c r="DYV9" s="101">
        <v>63</v>
      </c>
      <c r="DYW9" s="113">
        <v>0.42</v>
      </c>
      <c r="DYX9" s="94">
        <v>6.1791044776119408E-2</v>
      </c>
      <c r="DYY9" s="101">
        <v>85</v>
      </c>
      <c r="DYZ9" s="101"/>
      <c r="DZA9" s="113">
        <v>0.56666666666666665</v>
      </c>
      <c r="DZB9" s="4">
        <v>1.3333333333333334E-2</v>
      </c>
      <c r="DZC9" s="102">
        <v>2</v>
      </c>
      <c r="DZD9" s="102"/>
      <c r="DZE9" s="4">
        <v>0</v>
      </c>
      <c r="DZF9" s="101"/>
      <c r="DZG9" s="92"/>
      <c r="DZH9" s="106"/>
      <c r="DZI9" s="102">
        <v>148</v>
      </c>
      <c r="DZJ9" s="102">
        <v>1</v>
      </c>
      <c r="DZK9" s="4">
        <v>6.8027210884353817E-3</v>
      </c>
      <c r="DZL9" s="92"/>
      <c r="DZM9" s="93">
        <v>0</v>
      </c>
      <c r="DZN9" s="101">
        <v>61</v>
      </c>
      <c r="DZO9" s="113">
        <v>0.41216216216216217</v>
      </c>
      <c r="DZP9" s="94">
        <v>5.8778703515545649E-2</v>
      </c>
      <c r="DZQ9" s="101">
        <v>85</v>
      </c>
      <c r="DZR9" s="101"/>
      <c r="DZS9" s="113">
        <v>0.57432432432432434</v>
      </c>
      <c r="DZT9" s="4">
        <v>1.3513513513513514E-2</v>
      </c>
      <c r="DZU9" s="102">
        <v>2</v>
      </c>
      <c r="DZV9" s="102"/>
      <c r="DZW9" s="4">
        <v>0</v>
      </c>
      <c r="DZX9" s="101"/>
      <c r="DZY9" s="92"/>
      <c r="DZZ9" s="106"/>
      <c r="EAA9" s="102">
        <v>147</v>
      </c>
      <c r="EAB9" s="102">
        <v>9</v>
      </c>
      <c r="EAC9" s="4">
        <v>6.5217391304347894E-2</v>
      </c>
      <c r="EAD9" s="92"/>
      <c r="EAE9" s="93">
        <v>0</v>
      </c>
      <c r="EAF9" s="101">
        <v>60</v>
      </c>
      <c r="EAG9" s="113">
        <v>0.40816326530612246</v>
      </c>
      <c r="EAH9" s="94">
        <v>6.9701726844583978E-2</v>
      </c>
      <c r="EAI9" s="101">
        <v>85</v>
      </c>
      <c r="EAJ9" s="101"/>
      <c r="EAK9" s="113">
        <v>0.57823129251700678</v>
      </c>
      <c r="EAL9" s="4">
        <v>1.3605442176870748E-2</v>
      </c>
      <c r="EAM9" s="102">
        <v>2</v>
      </c>
      <c r="EAN9" s="102">
        <v>1</v>
      </c>
      <c r="EAO9" s="4">
        <v>1</v>
      </c>
      <c r="EAP9" s="101"/>
      <c r="EAQ9" s="92"/>
      <c r="EAR9" s="106"/>
      <c r="EAS9" s="102">
        <v>138</v>
      </c>
      <c r="EAT9" s="102">
        <v>0</v>
      </c>
      <c r="EAU9" s="4">
        <v>0</v>
      </c>
      <c r="EAV9" s="92"/>
      <c r="EAW9" s="93">
        <v>0</v>
      </c>
      <c r="EAX9" s="101">
        <v>52</v>
      </c>
      <c r="EAY9" s="113">
        <v>0.37681159420289856</v>
      </c>
      <c r="EAZ9" s="94">
        <v>7.0359981299672747E-2</v>
      </c>
      <c r="EBA9" s="101">
        <v>85</v>
      </c>
      <c r="EBB9" s="101"/>
      <c r="EBC9" s="113">
        <v>0.61594202898550721</v>
      </c>
      <c r="EBD9" s="4">
        <v>7.246376811594203E-3</v>
      </c>
      <c r="EBE9" s="102">
        <v>1</v>
      </c>
      <c r="EBF9" s="102"/>
      <c r="EBG9" s="4">
        <v>0</v>
      </c>
      <c r="EBH9" s="101"/>
      <c r="EBI9" s="92"/>
      <c r="EBJ9" s="106"/>
      <c r="EBK9" s="102">
        <v>138</v>
      </c>
      <c r="EBL9" s="102">
        <v>3</v>
      </c>
      <c r="EBM9" s="4">
        <v>2.2222222222222143E-2</v>
      </c>
      <c r="EBN9" s="92"/>
      <c r="EBO9" s="93">
        <v>0</v>
      </c>
      <c r="EBP9" s="101">
        <v>52</v>
      </c>
      <c r="EBQ9" s="113">
        <v>0.37681159420289856</v>
      </c>
      <c r="EBR9" s="94">
        <v>0.13787354110555342</v>
      </c>
      <c r="EBS9" s="101">
        <v>85</v>
      </c>
      <c r="EBT9" s="101"/>
      <c r="EBU9" s="113">
        <v>0.61594202898550721</v>
      </c>
      <c r="EBV9" s="4">
        <v>7.246376811594203E-3</v>
      </c>
      <c r="EBW9" s="102">
        <v>1</v>
      </c>
      <c r="EBX9" s="102"/>
      <c r="EBY9" s="4">
        <v>0</v>
      </c>
      <c r="EBZ9" s="101"/>
      <c r="ECA9" s="92"/>
      <c r="ECB9" s="106"/>
      <c r="ECC9" s="102">
        <v>135</v>
      </c>
      <c r="ECD9" s="102">
        <v>0</v>
      </c>
      <c r="ECE9" s="4">
        <v>0</v>
      </c>
      <c r="ECF9" s="92"/>
      <c r="ECG9" s="93">
        <v>0</v>
      </c>
      <c r="ECH9" s="101">
        <v>49</v>
      </c>
      <c r="ECI9" s="113">
        <v>0.36296296296296299</v>
      </c>
      <c r="ECJ9" s="94">
        <v>0.15195378865103637</v>
      </c>
      <c r="ECK9" s="101">
        <v>85</v>
      </c>
      <c r="ECL9" s="101"/>
      <c r="ECM9" s="113">
        <v>0.62962962962962965</v>
      </c>
      <c r="ECN9" s="4">
        <v>7.4074074074074077E-3</v>
      </c>
      <c r="ECO9" s="102">
        <v>1</v>
      </c>
      <c r="ECP9" s="102"/>
      <c r="ECQ9" s="4">
        <v>0</v>
      </c>
      <c r="ECR9" s="101"/>
      <c r="ECS9" s="92"/>
      <c r="ECT9" s="106"/>
      <c r="ECU9" s="102">
        <v>135</v>
      </c>
      <c r="ECV9" s="102">
        <v>1</v>
      </c>
      <c r="ECW9" s="4">
        <v>7.4626865671640896E-3</v>
      </c>
      <c r="ECX9" s="92"/>
      <c r="ECY9" s="93">
        <v>0</v>
      </c>
      <c r="ECZ9" s="101">
        <v>49</v>
      </c>
      <c r="EDA9" s="113">
        <v>0.36296296296296299</v>
      </c>
      <c r="EDB9" s="94">
        <v>0.15925925925925929</v>
      </c>
      <c r="EDC9" s="101">
        <v>85</v>
      </c>
      <c r="EDD9" s="101"/>
      <c r="EDE9" s="113">
        <v>0.62962962962962965</v>
      </c>
      <c r="EDF9" s="4">
        <v>7.4074074074074077E-3</v>
      </c>
      <c r="EDG9" s="102">
        <v>1</v>
      </c>
      <c r="EDH9" s="102"/>
      <c r="EDI9" s="4">
        <v>0</v>
      </c>
      <c r="EDJ9" s="101"/>
      <c r="EDK9" s="92"/>
      <c r="EDL9" s="106"/>
      <c r="EDM9" s="102">
        <v>134</v>
      </c>
      <c r="EDN9" s="102">
        <v>1</v>
      </c>
      <c r="EDO9" s="4">
        <v>7.5187969924812581E-3</v>
      </c>
      <c r="EDP9" s="92"/>
      <c r="EDQ9" s="93">
        <v>0</v>
      </c>
      <c r="EDR9" s="101">
        <v>48</v>
      </c>
      <c r="EDS9" s="113">
        <v>0.35820895522388058</v>
      </c>
      <c r="EDT9" s="94">
        <v>0.15450525152017688</v>
      </c>
      <c r="EDU9" s="101">
        <v>85</v>
      </c>
      <c r="EDV9" s="101"/>
      <c r="EDW9" s="113">
        <v>0.63432835820895528</v>
      </c>
      <c r="EDX9" s="4">
        <v>7.462686567164179E-3</v>
      </c>
      <c r="EDY9" s="102">
        <v>1</v>
      </c>
      <c r="EDZ9" s="102"/>
      <c r="EEA9" s="4">
        <v>0</v>
      </c>
      <c r="EEB9" s="101"/>
      <c r="EEC9" s="92"/>
      <c r="EED9" s="106"/>
      <c r="EEE9" s="102">
        <v>133</v>
      </c>
      <c r="EEF9" s="104">
        <v>3</v>
      </c>
      <c r="EEG9" s="4">
        <v>2.3076923076922995E-2</v>
      </c>
      <c r="EEH9" s="92"/>
      <c r="EEI9" s="93">
        <v>0</v>
      </c>
      <c r="EEJ9" s="101">
        <v>47</v>
      </c>
      <c r="EEK9" s="113">
        <v>0.35338345864661652</v>
      </c>
      <c r="EEL9" s="94">
        <v>0.14967975494291283</v>
      </c>
      <c r="EEM9" s="101">
        <v>85</v>
      </c>
      <c r="EEN9" s="101"/>
      <c r="EEO9" s="113">
        <v>0.63909774436090228</v>
      </c>
      <c r="EEP9" s="4">
        <v>7.5187969924812026E-3</v>
      </c>
      <c r="EEQ9" s="102">
        <v>1</v>
      </c>
      <c r="EER9" s="102"/>
      <c r="EES9" s="4">
        <v>0</v>
      </c>
      <c r="EET9" s="101"/>
      <c r="EEU9" s="92"/>
      <c r="EEV9" s="106"/>
      <c r="EEW9" s="102">
        <v>130</v>
      </c>
      <c r="EEX9" s="104">
        <v>6</v>
      </c>
      <c r="EEY9" s="4">
        <v>4.8387096774193505E-2</v>
      </c>
      <c r="EEZ9" s="92"/>
      <c r="EFA9" s="93">
        <v>0</v>
      </c>
      <c r="EFB9" s="101">
        <v>44</v>
      </c>
      <c r="EFC9" s="113">
        <v>0.33846153846153848</v>
      </c>
      <c r="EFD9" s="94">
        <v>0.16538461538461541</v>
      </c>
      <c r="EFE9" s="101">
        <v>85</v>
      </c>
      <c r="EFF9" s="101"/>
      <c r="EFG9" s="113">
        <v>0.65384615384615385</v>
      </c>
      <c r="EFH9" s="4">
        <v>7.6923076923076927E-3</v>
      </c>
      <c r="EFI9" s="102">
        <v>1</v>
      </c>
      <c r="EFJ9" s="102"/>
      <c r="EFK9" s="4">
        <v>0</v>
      </c>
      <c r="EFL9" s="101"/>
      <c r="EFM9" s="92"/>
      <c r="EFN9" s="106"/>
      <c r="EFO9" s="102">
        <v>124</v>
      </c>
      <c r="EFP9" s="104">
        <v>11</v>
      </c>
      <c r="EFQ9" s="4">
        <v>9.7345132743362761E-2</v>
      </c>
      <c r="EFR9" s="92"/>
      <c r="EFS9" s="93">
        <v>0</v>
      </c>
      <c r="EFT9" s="101">
        <v>38</v>
      </c>
      <c r="EFU9" s="113">
        <v>0.30645161290322581</v>
      </c>
      <c r="EFV9" s="94">
        <v>0.13337468982630274</v>
      </c>
      <c r="EFW9" s="101">
        <v>85</v>
      </c>
      <c r="EFX9" s="101"/>
      <c r="EFY9" s="113">
        <v>0.68548387096774188</v>
      </c>
      <c r="EFZ9" s="4">
        <v>8.0645161290322578E-3</v>
      </c>
      <c r="EGA9" s="102">
        <v>1</v>
      </c>
      <c r="EGB9" s="102"/>
      <c r="EGC9" s="4">
        <v>0</v>
      </c>
      <c r="EGD9" s="101"/>
      <c r="EGE9" s="92"/>
      <c r="EGF9" s="106"/>
      <c r="EGG9" s="102">
        <v>113</v>
      </c>
      <c r="EGH9" s="102">
        <v>4</v>
      </c>
      <c r="EGI9" s="4">
        <v>3.669724770642202E-2</v>
      </c>
      <c r="EGJ9" s="92"/>
      <c r="EGK9" s="93">
        <v>0</v>
      </c>
      <c r="EGL9" s="101">
        <v>27</v>
      </c>
      <c r="EGM9" s="113">
        <v>0.23893805309734514</v>
      </c>
      <c r="EGN9" s="94">
        <v>6.5861130020422071E-2</v>
      </c>
      <c r="EGO9" s="101">
        <v>85</v>
      </c>
      <c r="EGP9" s="101"/>
      <c r="EGQ9" s="113">
        <v>0.75221238938053092</v>
      </c>
      <c r="EGR9" s="4">
        <v>8.8495575221238937E-3</v>
      </c>
      <c r="EGS9" s="102">
        <v>1</v>
      </c>
      <c r="EGT9" s="102"/>
      <c r="EGU9" s="4">
        <v>0</v>
      </c>
      <c r="EGV9" s="101"/>
      <c r="EGW9" s="92"/>
      <c r="EGX9" s="106"/>
      <c r="EGY9" s="102">
        <v>109</v>
      </c>
      <c r="EGZ9" s="7">
        <v>1</v>
      </c>
      <c r="EHA9" s="4">
        <v>9.2592592592593004E-3</v>
      </c>
      <c r="EHB9" s="92"/>
      <c r="EHC9" s="93">
        <v>0</v>
      </c>
      <c r="EHD9" s="101">
        <v>23</v>
      </c>
      <c r="EHE9" s="113">
        <v>0.21100917431192662</v>
      </c>
      <c r="EHF9" s="94">
        <v>3.7932251235003545E-2</v>
      </c>
      <c r="EHG9" s="101">
        <v>85</v>
      </c>
      <c r="EHH9" s="101"/>
      <c r="EHI9" s="113">
        <v>0.77981651376146788</v>
      </c>
      <c r="EHJ9" s="4">
        <v>9.1743119266055051E-3</v>
      </c>
      <c r="EHK9" s="102">
        <v>1</v>
      </c>
      <c r="EHL9" s="102"/>
      <c r="EHM9" s="4">
        <v>0</v>
      </c>
      <c r="EHN9" s="101"/>
      <c r="EHO9" s="92"/>
      <c r="EHP9" s="106"/>
      <c r="EHQ9" s="102">
        <v>108</v>
      </c>
      <c r="EHR9" s="104">
        <v>0</v>
      </c>
      <c r="EHS9" s="4">
        <v>0</v>
      </c>
      <c r="EHT9" s="92"/>
      <c r="EHU9" s="93">
        <v>0</v>
      </c>
      <c r="EHV9" s="101">
        <v>22</v>
      </c>
      <c r="EHW9" s="113">
        <v>0.20370370370370369</v>
      </c>
      <c r="EHX9" s="94">
        <v>3.062678062678062E-2</v>
      </c>
      <c r="EHY9" s="101">
        <v>85</v>
      </c>
      <c r="EHZ9" s="101"/>
      <c r="EIA9" s="113">
        <v>0.78703703703703709</v>
      </c>
      <c r="EIB9" s="4">
        <v>9.2592592592592587E-3</v>
      </c>
      <c r="EIC9" s="102">
        <v>1</v>
      </c>
      <c r="EID9" s="102"/>
      <c r="EIE9" s="4">
        <v>0</v>
      </c>
      <c r="EIF9" s="92"/>
      <c r="EIG9" s="92"/>
      <c r="EIH9" s="92"/>
      <c r="EII9" s="6">
        <v>108</v>
      </c>
      <c r="EIJ9" s="32">
        <v>0</v>
      </c>
      <c r="EIK9" s="4">
        <v>0</v>
      </c>
      <c r="EIL9" s="92"/>
      <c r="EIM9" s="93">
        <v>0</v>
      </c>
      <c r="EIN9" s="92">
        <v>22</v>
      </c>
      <c r="EIO9" s="93">
        <v>0.20370370370370369</v>
      </c>
      <c r="EIP9" s="94">
        <v>3.8655160014383294E-2</v>
      </c>
      <c r="EIQ9" s="92">
        <v>85</v>
      </c>
      <c r="EIR9" s="92"/>
      <c r="EIS9" s="93">
        <v>0.78703703703703709</v>
      </c>
      <c r="EIT9" s="95">
        <v>9.2592592592592587E-3</v>
      </c>
      <c r="EIU9" s="6">
        <v>1</v>
      </c>
      <c r="EIV9" s="6"/>
      <c r="EIW9" s="4">
        <v>0</v>
      </c>
      <c r="EIX9" s="92"/>
      <c r="EIY9" s="92"/>
      <c r="EIZ9" s="92"/>
      <c r="EJA9" s="6">
        <v>108</v>
      </c>
      <c r="EJB9" s="6">
        <v>4</v>
      </c>
      <c r="EJC9" s="4">
        <v>3.8461538461538547E-2</v>
      </c>
      <c r="EJD9" s="92"/>
      <c r="EJE9" s="93">
        <v>0</v>
      </c>
      <c r="EJF9" s="92">
        <v>22</v>
      </c>
      <c r="EJG9" s="93">
        <v>0.20370370370370369</v>
      </c>
      <c r="EJH9" s="94">
        <v>4.6840958605664479E-2</v>
      </c>
      <c r="EJI9" s="92">
        <v>85</v>
      </c>
      <c r="EJJ9" s="92"/>
      <c r="EJK9" s="93">
        <v>0.78703703703703709</v>
      </c>
      <c r="EJL9" s="95">
        <v>9.2592592592592587E-3</v>
      </c>
      <c r="EJM9" s="6">
        <v>1</v>
      </c>
      <c r="EJN9" s="6"/>
      <c r="EJO9" s="4">
        <v>0</v>
      </c>
      <c r="EJP9" s="92"/>
      <c r="EJQ9" s="92"/>
      <c r="EJR9" s="92"/>
      <c r="EJS9" s="6">
        <v>104</v>
      </c>
      <c r="EJT9" s="7">
        <v>0</v>
      </c>
      <c r="EJU9" s="4">
        <v>0</v>
      </c>
      <c r="EJV9" s="92"/>
      <c r="EJW9" s="93">
        <v>0</v>
      </c>
      <c r="EJX9" s="92">
        <v>18</v>
      </c>
      <c r="EJY9" s="93">
        <v>0.17307692307692307</v>
      </c>
      <c r="EJZ9" s="94">
        <v>3.3076923076923059E-2</v>
      </c>
      <c r="EKA9" s="92">
        <v>85</v>
      </c>
      <c r="EKB9" s="92"/>
      <c r="EKC9" s="93">
        <v>0.81730769230769229</v>
      </c>
      <c r="EKD9" s="95">
        <v>9.6153846153846159E-3</v>
      </c>
      <c r="EKE9" s="6">
        <v>1</v>
      </c>
      <c r="EKF9" s="6"/>
      <c r="EKG9" s="4">
        <v>0</v>
      </c>
      <c r="EKH9" s="92"/>
      <c r="EKI9" s="92"/>
      <c r="EKJ9" s="92"/>
      <c r="EKK9" s="6">
        <v>104</v>
      </c>
      <c r="EKL9" s="7">
        <v>0</v>
      </c>
      <c r="EKM9" s="4">
        <v>0</v>
      </c>
      <c r="EKN9" s="92"/>
      <c r="EKO9" s="93">
        <v>0</v>
      </c>
      <c r="EKP9" s="92">
        <v>18</v>
      </c>
      <c r="EKQ9" s="93">
        <v>0.17307692307692307</v>
      </c>
      <c r="EKR9" s="94">
        <v>5.967486122125297E-2</v>
      </c>
      <c r="EKS9" s="92">
        <v>85</v>
      </c>
      <c r="EKT9" s="92"/>
      <c r="EKU9" s="93">
        <v>0.81730769230769229</v>
      </c>
      <c r="EKV9" s="95">
        <v>9.6153846153846159E-3</v>
      </c>
      <c r="EKW9" s="6">
        <v>1</v>
      </c>
      <c r="EKX9" s="6"/>
      <c r="EKY9" s="4">
        <v>0</v>
      </c>
      <c r="EKZ9" s="92"/>
      <c r="ELA9" s="92"/>
      <c r="ELB9" s="92"/>
      <c r="ELC9" s="6">
        <v>104</v>
      </c>
      <c r="ELD9" s="32">
        <v>0</v>
      </c>
      <c r="ELE9" s="4">
        <v>0</v>
      </c>
      <c r="ELF9" s="92"/>
      <c r="ELG9" s="93">
        <v>0</v>
      </c>
      <c r="ELH9" s="92">
        <v>18</v>
      </c>
      <c r="ELI9" s="93">
        <v>0.17307692307692307</v>
      </c>
      <c r="ELJ9" s="94">
        <v>-0.81650641025641024</v>
      </c>
      <c r="ELK9" s="92">
        <v>85</v>
      </c>
      <c r="ELL9" s="92"/>
      <c r="ELM9" s="93">
        <v>0.81730769230769229</v>
      </c>
      <c r="ELN9" s="95">
        <v>9.6153846153846159E-3</v>
      </c>
      <c r="ELO9" s="6">
        <v>1</v>
      </c>
      <c r="ELP9" s="6"/>
      <c r="ELQ9" s="4">
        <v>0</v>
      </c>
      <c r="ELR9" s="92"/>
      <c r="ELS9" s="92"/>
      <c r="ELT9" s="92"/>
      <c r="ELU9" s="6">
        <v>104</v>
      </c>
      <c r="ELV9" s="7">
        <v>0</v>
      </c>
      <c r="ELW9" s="4">
        <v>0</v>
      </c>
      <c r="ELX9" s="92"/>
      <c r="ELY9" s="93">
        <v>0</v>
      </c>
      <c r="ELZ9" s="92">
        <v>18</v>
      </c>
      <c r="EMA9" s="93">
        <v>0.17307692307692307</v>
      </c>
      <c r="EMB9" s="94">
        <v>-0.81628477905073649</v>
      </c>
      <c r="EMC9" s="92">
        <v>85</v>
      </c>
      <c r="EMD9" s="92"/>
      <c r="EME9" s="93">
        <v>0.81730769230769229</v>
      </c>
      <c r="EMF9" s="95">
        <v>9.6153846153846159E-3</v>
      </c>
      <c r="EMG9" s="6">
        <v>1</v>
      </c>
      <c r="EMH9" s="6"/>
      <c r="EMI9" s="4">
        <v>0</v>
      </c>
      <c r="EMJ9" s="92"/>
      <c r="EMK9" s="92"/>
      <c r="EML9" s="92"/>
      <c r="EMM9" s="6">
        <v>104</v>
      </c>
      <c r="EMN9" s="32">
        <v>1</v>
      </c>
      <c r="EMO9" s="4">
        <v>9.7087378640776656E-3</v>
      </c>
      <c r="EMP9" s="92"/>
      <c r="EMQ9" s="93">
        <v>0</v>
      </c>
      <c r="EMR9" s="92">
        <v>18</v>
      </c>
      <c r="EMS9" s="93">
        <v>0.17307692307692307</v>
      </c>
      <c r="EMT9" s="94">
        <v>-0.81628477905073649</v>
      </c>
      <c r="EMU9" s="92">
        <v>85</v>
      </c>
      <c r="EMV9" s="92"/>
      <c r="EMW9" s="93">
        <v>0.81730769230769229</v>
      </c>
      <c r="EMX9" s="95">
        <v>9.6153846153846159E-3</v>
      </c>
      <c r="EMY9" s="6">
        <v>1</v>
      </c>
      <c r="EMZ9" s="6"/>
      <c r="ENA9" s="4">
        <v>0</v>
      </c>
      <c r="ENB9" s="92"/>
      <c r="ENC9" s="92"/>
      <c r="END9" s="92"/>
      <c r="ENE9" s="6">
        <v>103</v>
      </c>
      <c r="ENF9" s="7">
        <v>1</v>
      </c>
      <c r="ENG9" s="4">
        <v>9.8039215686274161E-3</v>
      </c>
      <c r="ENH9" s="92"/>
      <c r="ENI9" s="93">
        <v>0</v>
      </c>
      <c r="ENJ9" s="92">
        <v>17</v>
      </c>
      <c r="ENK9" s="93">
        <v>0.1650485436893204</v>
      </c>
      <c r="ENL9" s="94">
        <v>-0.82396244532166862</v>
      </c>
      <c r="ENM9" s="92">
        <v>85</v>
      </c>
      <c r="ENN9" s="92"/>
      <c r="ENO9" s="93">
        <v>0.82524271844660191</v>
      </c>
      <c r="ENP9" s="95">
        <v>9.7087378640776691E-3</v>
      </c>
      <c r="ENQ9" s="6">
        <v>1</v>
      </c>
      <c r="ENR9" s="6"/>
      <c r="ENS9" s="4">
        <v>0</v>
      </c>
      <c r="ENT9" s="92"/>
      <c r="ENU9" s="92"/>
      <c r="ENV9" s="92"/>
      <c r="ENW9" s="6">
        <v>102</v>
      </c>
      <c r="ENX9" s="32">
        <v>2</v>
      </c>
      <c r="ENY9" s="4">
        <v>2.0000000000000018E-2</v>
      </c>
      <c r="ENZ9" s="92"/>
      <c r="EOA9" s="93">
        <v>0</v>
      </c>
      <c r="EOB9" s="92">
        <v>16</v>
      </c>
      <c r="EOC9" s="93">
        <v>0.15686274509803921</v>
      </c>
      <c r="EOD9" s="94">
        <v>-0.83164300202839758</v>
      </c>
      <c r="EOE9" s="92">
        <v>85</v>
      </c>
      <c r="EOF9" s="92"/>
      <c r="EOG9" s="93">
        <v>0.83333333333333337</v>
      </c>
      <c r="EOH9" s="95">
        <v>9.8039215686274508E-3</v>
      </c>
      <c r="EOI9" s="6">
        <v>1</v>
      </c>
      <c r="EOJ9" s="6"/>
      <c r="EOK9" s="4">
        <v>0</v>
      </c>
      <c r="EOL9" s="92"/>
      <c r="EOM9" s="92"/>
      <c r="EON9" s="92"/>
      <c r="EOO9" s="6">
        <v>100</v>
      </c>
      <c r="EOP9" s="7">
        <v>3</v>
      </c>
      <c r="EOQ9" s="4">
        <v>3.0927835051546282E-2</v>
      </c>
      <c r="EOR9" s="92"/>
      <c r="EOS9" s="93">
        <v>0</v>
      </c>
      <c r="EOT9" s="92">
        <v>14</v>
      </c>
      <c r="EOU9" s="93">
        <v>0.14000000000000001</v>
      </c>
      <c r="EOV9" s="94">
        <v>-0.84850574712643678</v>
      </c>
      <c r="EOW9" s="92">
        <v>85</v>
      </c>
      <c r="EOX9" s="92"/>
      <c r="EOY9" s="93">
        <v>0.85</v>
      </c>
      <c r="EOZ9" s="95">
        <v>0.01</v>
      </c>
      <c r="EPA9" s="6">
        <v>1</v>
      </c>
      <c r="EPB9" s="6"/>
      <c r="EPC9" s="4">
        <v>0</v>
      </c>
      <c r="EPD9" s="92"/>
      <c r="EPE9" s="92"/>
      <c r="EPF9" s="92"/>
      <c r="EPG9" s="6">
        <v>97</v>
      </c>
      <c r="EPH9" s="32">
        <v>1</v>
      </c>
      <c r="EPI9" s="4">
        <v>1.0416666666666741E-2</v>
      </c>
      <c r="EPJ9" s="92"/>
      <c r="EPK9" s="93">
        <v>0</v>
      </c>
      <c r="EPL9" s="92">
        <v>11</v>
      </c>
      <c r="EPM9" s="93">
        <v>0.1134020618556701</v>
      </c>
      <c r="EPN9" s="94">
        <v>-0.87393971029622863</v>
      </c>
      <c r="EPO9" s="92">
        <v>85</v>
      </c>
      <c r="EPP9" s="37">
        <v>85</v>
      </c>
      <c r="EPQ9" s="93">
        <v>0.87628865979381443</v>
      </c>
      <c r="EPR9" s="95">
        <v>1.0309278350515464E-2</v>
      </c>
      <c r="EPS9" s="6">
        <v>1</v>
      </c>
      <c r="EPT9" s="6"/>
      <c r="EPU9" s="4">
        <v>0</v>
      </c>
      <c r="EPV9" s="92"/>
      <c r="EPW9" s="92"/>
      <c r="EPX9" s="92"/>
      <c r="EPY9" s="6">
        <v>96</v>
      </c>
      <c r="EPZ9" s="32">
        <v>2</v>
      </c>
      <c r="EQA9" s="4">
        <v>2.1276595744680771E-2</v>
      </c>
      <c r="EQB9" s="92"/>
      <c r="EQC9" s="93">
        <v>0</v>
      </c>
      <c r="EQD9" s="92">
        <v>95</v>
      </c>
      <c r="EQE9" s="93">
        <v>0.98958333333333337</v>
      </c>
      <c r="EQF9" s="94">
        <v>2.5703463203463617E-3</v>
      </c>
      <c r="EQG9" s="92">
        <v>0</v>
      </c>
      <c r="EQH9" s="92"/>
      <c r="EQI9" s="93">
        <v>0</v>
      </c>
      <c r="EQJ9" s="95">
        <v>1.0416666666666666E-2</v>
      </c>
      <c r="EQK9" s="6">
        <v>1</v>
      </c>
      <c r="EQL9" s="6"/>
      <c r="EQM9" s="4">
        <v>0</v>
      </c>
      <c r="EQN9" s="92"/>
      <c r="EQO9" s="92"/>
      <c r="EQP9" s="92"/>
      <c r="EQQ9" s="6">
        <v>94</v>
      </c>
      <c r="EQR9" s="32">
        <v>0</v>
      </c>
      <c r="EQS9" s="4">
        <v>0</v>
      </c>
      <c r="EQT9" s="92"/>
      <c r="EQU9" s="93">
        <v>0</v>
      </c>
      <c r="EQV9" s="92">
        <v>93</v>
      </c>
      <c r="EQW9" s="93">
        <v>0.98936170212765961</v>
      </c>
      <c r="EQX9" s="94">
        <v>2.5195968645017608E-3</v>
      </c>
      <c r="EQY9" s="92">
        <v>0</v>
      </c>
      <c r="EQZ9" s="92"/>
      <c r="ERA9" s="93">
        <v>0</v>
      </c>
      <c r="ERB9" s="95">
        <v>1.0638297872340425E-2</v>
      </c>
      <c r="ERC9" s="6">
        <v>1</v>
      </c>
      <c r="ERD9" s="6"/>
      <c r="ERE9" s="4">
        <v>0</v>
      </c>
      <c r="ERF9" s="92"/>
      <c r="ERG9" s="92"/>
      <c r="ERH9" s="92"/>
      <c r="ERI9" s="6">
        <v>94</v>
      </c>
      <c r="ERJ9" s="7">
        <v>3</v>
      </c>
      <c r="ERK9" s="4">
        <v>3.2967032967033072E-2</v>
      </c>
      <c r="ERL9" s="92"/>
      <c r="ERM9" s="93">
        <v>0</v>
      </c>
      <c r="ERN9" s="92">
        <v>93</v>
      </c>
      <c r="ERO9" s="93">
        <v>0.98936170212765961</v>
      </c>
      <c r="ERP9" s="94">
        <v>2.5195968645017608E-3</v>
      </c>
      <c r="ERQ9" s="92">
        <v>0</v>
      </c>
      <c r="ERR9" s="92"/>
      <c r="ERS9" s="93">
        <v>0</v>
      </c>
      <c r="ERT9" s="95">
        <v>1.0638297872340425E-2</v>
      </c>
      <c r="ERU9" s="6">
        <v>1</v>
      </c>
      <c r="ERV9" s="6"/>
      <c r="ERW9" s="4">
        <v>0</v>
      </c>
      <c r="ERX9" s="92"/>
      <c r="ERY9" s="92"/>
      <c r="ERZ9" s="92"/>
      <c r="ESA9" s="6">
        <v>91</v>
      </c>
      <c r="ESB9" s="32">
        <v>4</v>
      </c>
      <c r="ESC9" s="4">
        <v>4.5977011494252817E-2</v>
      </c>
      <c r="ESD9" s="92"/>
      <c r="ESE9" s="93">
        <v>0</v>
      </c>
      <c r="ESF9" s="92">
        <v>90</v>
      </c>
      <c r="ESG9" s="93">
        <v>0.98901098901098905</v>
      </c>
      <c r="ESH9" s="94">
        <v>2.1688837478311962E-3</v>
      </c>
      <c r="ESI9" s="92">
        <v>0</v>
      </c>
      <c r="ESJ9" s="92"/>
      <c r="ESK9" s="93">
        <v>0</v>
      </c>
      <c r="ESL9" s="95">
        <v>1.098901098901099E-2</v>
      </c>
      <c r="ESM9" s="6">
        <v>1</v>
      </c>
      <c r="ESN9" s="6"/>
      <c r="ESO9" s="4">
        <v>0</v>
      </c>
      <c r="ESP9" s="92"/>
      <c r="ESQ9" s="92"/>
      <c r="ESR9" s="92"/>
      <c r="ESS9" s="6">
        <v>87</v>
      </c>
      <c r="EST9" s="7">
        <v>0</v>
      </c>
      <c r="ESU9" s="4">
        <v>0</v>
      </c>
      <c r="ESV9" s="92"/>
      <c r="ESW9" s="93">
        <v>0</v>
      </c>
      <c r="ESX9" s="92">
        <v>86</v>
      </c>
      <c r="ESY9" s="93">
        <v>0.9885057471264368</v>
      </c>
      <c r="ESZ9" s="94">
        <v>1.6636418632789418E-3</v>
      </c>
      <c r="ETA9" s="92">
        <v>0</v>
      </c>
      <c r="ETB9" s="92"/>
      <c r="ETC9" s="93">
        <v>0</v>
      </c>
      <c r="ETD9" s="95">
        <v>1.1494252873563218E-2</v>
      </c>
      <c r="ETE9" s="6">
        <v>1</v>
      </c>
      <c r="ETF9" s="6"/>
      <c r="ETG9" s="4">
        <v>0</v>
      </c>
      <c r="ETH9" s="92"/>
      <c r="ETI9" s="92"/>
      <c r="ETJ9" s="92"/>
      <c r="ETK9" s="6">
        <v>87</v>
      </c>
      <c r="ETL9" s="7">
        <v>8</v>
      </c>
      <c r="ETM9" s="4">
        <v>0.10126582278481022</v>
      </c>
      <c r="ETN9" s="92"/>
      <c r="ETO9" s="93">
        <v>0</v>
      </c>
      <c r="ETP9" s="92">
        <v>86</v>
      </c>
      <c r="ETQ9" s="93">
        <v>0.9885057471264368</v>
      </c>
      <c r="ETR9" s="94">
        <v>1.6636418632789418E-3</v>
      </c>
      <c r="ETS9" s="92">
        <v>0</v>
      </c>
      <c r="ETT9" s="92"/>
      <c r="ETU9" s="93">
        <v>0</v>
      </c>
      <c r="ETV9" s="95">
        <v>1.1494252873563218E-2</v>
      </c>
      <c r="ETW9" s="6">
        <v>1</v>
      </c>
      <c r="ETX9" s="6"/>
      <c r="ETY9" s="4">
        <v>0</v>
      </c>
      <c r="ETZ9" s="92"/>
      <c r="EUA9" s="92"/>
      <c r="EUB9" s="92"/>
      <c r="EUC9" s="6">
        <v>79</v>
      </c>
      <c r="EUD9" s="32">
        <v>2</v>
      </c>
      <c r="EUE9" s="4">
        <v>2.5974025974025983E-2</v>
      </c>
      <c r="EUF9" s="92"/>
      <c r="EUG9" s="93">
        <v>0</v>
      </c>
      <c r="EUH9" s="92">
        <v>78</v>
      </c>
      <c r="EUI9" s="93">
        <v>0.98734177215189878</v>
      </c>
      <c r="EUJ9" s="94">
        <v>1.8345257750871369E-3</v>
      </c>
      <c r="EUK9" s="92">
        <v>0</v>
      </c>
      <c r="EUL9" s="92"/>
      <c r="EUM9" s="93">
        <v>0</v>
      </c>
      <c r="EUN9" s="95">
        <v>1.2658227848101266E-2</v>
      </c>
      <c r="EUO9" s="6">
        <v>1</v>
      </c>
      <c r="EUP9" s="6"/>
      <c r="EUQ9" s="4">
        <v>0</v>
      </c>
      <c r="EUR9" s="92"/>
      <c r="EUS9" s="92"/>
      <c r="EUT9" s="92"/>
      <c r="EUU9" s="6">
        <v>77</v>
      </c>
      <c r="EUV9" s="32">
        <v>1</v>
      </c>
      <c r="EUW9" s="4">
        <v>1.3157894736842035E-2</v>
      </c>
      <c r="EUX9" s="92"/>
      <c r="EUY9" s="93">
        <v>0</v>
      </c>
      <c r="EUZ9" s="92">
        <v>76</v>
      </c>
      <c r="EVA9" s="93">
        <v>0.98701298701298701</v>
      </c>
      <c r="EVB9" s="94">
        <v>1.5057406361753678E-3</v>
      </c>
      <c r="EVC9" s="92">
        <v>0</v>
      </c>
      <c r="EVD9" s="92"/>
      <c r="EVE9" s="93">
        <v>0</v>
      </c>
      <c r="EVF9" s="95">
        <v>1.2987012987012988E-2</v>
      </c>
      <c r="EVG9" s="6">
        <v>1</v>
      </c>
      <c r="EVH9" s="6"/>
      <c r="EVI9" s="4">
        <v>0</v>
      </c>
      <c r="EVJ9" s="92"/>
      <c r="EVK9" s="92"/>
      <c r="EVL9" s="92"/>
      <c r="EVM9" s="6">
        <v>76</v>
      </c>
      <c r="EVN9" s="32">
        <v>0</v>
      </c>
      <c r="EVO9" s="4">
        <v>0</v>
      </c>
      <c r="EVP9" s="92"/>
      <c r="EVQ9" s="93">
        <v>0</v>
      </c>
      <c r="EVR9" s="92">
        <v>75</v>
      </c>
      <c r="EVS9" s="93">
        <v>0.98684210526315785</v>
      </c>
      <c r="EVT9" s="94">
        <v>1.7674783974862551E-3</v>
      </c>
      <c r="EVU9" s="92">
        <v>0</v>
      </c>
      <c r="EVV9" s="92"/>
      <c r="EVW9" s="93">
        <v>0</v>
      </c>
      <c r="EVX9" s="95">
        <v>1.3157894736842105E-2</v>
      </c>
      <c r="EVY9" s="6">
        <v>1</v>
      </c>
      <c r="EVZ9" s="6"/>
      <c r="EWA9" s="4">
        <v>0</v>
      </c>
      <c r="EWB9" s="92"/>
      <c r="EWC9" s="92"/>
      <c r="EWD9" s="92"/>
      <c r="EWE9" s="6">
        <v>76</v>
      </c>
      <c r="EWF9" s="32">
        <v>0</v>
      </c>
      <c r="EWG9" s="4">
        <v>0</v>
      </c>
      <c r="EWH9" s="92"/>
      <c r="EWI9" s="93">
        <v>0</v>
      </c>
      <c r="EWJ9" s="92">
        <v>75</v>
      </c>
      <c r="EWK9" s="93">
        <v>0.98684210526315785</v>
      </c>
      <c r="EWL9" s="94">
        <v>1.7674783974862551E-3</v>
      </c>
      <c r="EWM9" s="92">
        <v>0</v>
      </c>
      <c r="EWN9" s="92"/>
      <c r="EWO9" s="93">
        <v>0</v>
      </c>
      <c r="EWP9" s="95">
        <v>1.3157894736842105E-2</v>
      </c>
      <c r="EWQ9" s="6">
        <v>1</v>
      </c>
      <c r="EWR9" s="6"/>
      <c r="EWS9" s="4">
        <v>0</v>
      </c>
      <c r="EWT9" s="92"/>
      <c r="EWU9" s="92"/>
      <c r="EWV9" s="92"/>
      <c r="EWW9" s="6">
        <v>76</v>
      </c>
      <c r="EWX9" s="32">
        <v>0</v>
      </c>
      <c r="EWY9" s="4">
        <v>0</v>
      </c>
      <c r="EWZ9" s="92"/>
      <c r="EXA9" s="93">
        <v>0</v>
      </c>
      <c r="EXB9" s="92">
        <v>75</v>
      </c>
      <c r="EXC9" s="93">
        <v>0.98684210526315785</v>
      </c>
      <c r="EXD9" s="94">
        <v>1.7674783974862551E-3</v>
      </c>
      <c r="EXE9" s="92">
        <v>0</v>
      </c>
      <c r="EXF9" s="92"/>
      <c r="EXG9" s="93">
        <v>0</v>
      </c>
      <c r="EXH9" s="95">
        <v>1.3157894736842105E-2</v>
      </c>
      <c r="EXI9" s="6">
        <v>1</v>
      </c>
      <c r="EXJ9" s="6"/>
      <c r="EXK9" s="4">
        <v>0</v>
      </c>
      <c r="EXL9" s="92"/>
      <c r="EXM9" s="92"/>
      <c r="EXN9" s="92"/>
      <c r="EXO9" s="6">
        <v>76</v>
      </c>
      <c r="EXP9" s="32">
        <v>0</v>
      </c>
      <c r="EXQ9" s="4">
        <v>0</v>
      </c>
      <c r="EXR9" s="92"/>
      <c r="EXS9" s="93">
        <v>0</v>
      </c>
      <c r="EXT9" s="92">
        <v>75</v>
      </c>
      <c r="EXU9" s="93">
        <v>0.98684210526315785</v>
      </c>
      <c r="EXV9" s="94">
        <v>1.7674783974862551E-3</v>
      </c>
      <c r="EXW9" s="92">
        <v>0</v>
      </c>
      <c r="EXX9" s="92"/>
      <c r="EXY9" s="93">
        <v>0</v>
      </c>
      <c r="EXZ9" s="95">
        <v>1.3157894736842105E-2</v>
      </c>
      <c r="EYA9" s="6">
        <v>1</v>
      </c>
      <c r="EYB9" s="6"/>
      <c r="EYC9" s="4">
        <v>0</v>
      </c>
      <c r="EYD9" s="92"/>
      <c r="EYE9" s="92"/>
      <c r="EYF9" s="92"/>
      <c r="EYG9" s="6">
        <v>76</v>
      </c>
      <c r="EYH9" s="32">
        <v>7</v>
      </c>
      <c r="EYI9" s="4">
        <v>0.10144927536231885</v>
      </c>
      <c r="EYJ9" s="92"/>
      <c r="EYK9" s="93">
        <v>0</v>
      </c>
      <c r="EYL9" s="92">
        <v>75</v>
      </c>
      <c r="EYM9" s="93">
        <v>0.98684210526315785</v>
      </c>
      <c r="EYN9" s="94">
        <v>1.7674783974862551E-3</v>
      </c>
      <c r="EYO9" s="92">
        <v>0</v>
      </c>
      <c r="EYP9" s="92"/>
      <c r="EYQ9" s="93">
        <v>0</v>
      </c>
      <c r="EYR9" s="95">
        <v>1.3157894736842105E-2</v>
      </c>
      <c r="EYS9" s="6">
        <v>1</v>
      </c>
      <c r="EYT9" s="6"/>
      <c r="EYU9" s="4">
        <v>0</v>
      </c>
      <c r="EYV9" s="92"/>
      <c r="EYW9" s="92"/>
      <c r="EYX9" s="92"/>
      <c r="EYY9" s="6">
        <v>69</v>
      </c>
      <c r="EYZ9" s="32">
        <v>0</v>
      </c>
      <c r="EZA9" s="4">
        <v>0</v>
      </c>
      <c r="EZB9" s="92"/>
      <c r="EZC9" s="93">
        <v>0</v>
      </c>
      <c r="EZD9" s="92">
        <v>68</v>
      </c>
      <c r="EZE9" s="93">
        <v>0.98550724637681164</v>
      </c>
      <c r="EZF9" s="94">
        <v>4.3261951114004216E-4</v>
      </c>
      <c r="EZG9" s="92">
        <v>0</v>
      </c>
      <c r="EZH9" s="92"/>
      <c r="EZI9" s="93">
        <v>0</v>
      </c>
      <c r="EZJ9" s="95">
        <v>1.4492753623188406E-2</v>
      </c>
      <c r="EZK9" s="6">
        <v>1</v>
      </c>
      <c r="EZL9" s="6"/>
      <c r="EZM9" s="4">
        <v>0</v>
      </c>
      <c r="EZN9" s="92"/>
      <c r="EZO9" s="92"/>
      <c r="EZP9" s="92"/>
      <c r="EZQ9" s="6">
        <v>69</v>
      </c>
      <c r="EZR9" s="7">
        <v>2</v>
      </c>
      <c r="EZS9" s="4">
        <v>2.9850746268656803E-2</v>
      </c>
      <c r="EZT9" s="92"/>
      <c r="EZU9" s="93">
        <v>0</v>
      </c>
      <c r="EZV9" s="92">
        <v>68</v>
      </c>
      <c r="EZW9" s="93">
        <v>0.98550724637681164</v>
      </c>
      <c r="EZX9" s="94">
        <v>1.1322463768116409E-3</v>
      </c>
      <c r="EZY9" s="92">
        <v>0</v>
      </c>
      <c r="EZZ9" s="92"/>
      <c r="FAA9" s="93">
        <v>0</v>
      </c>
      <c r="FAB9" s="95">
        <v>1.4492753623188406E-2</v>
      </c>
      <c r="FAC9" s="6">
        <v>1</v>
      </c>
      <c r="FAD9" s="6"/>
      <c r="FAE9" s="4">
        <v>0</v>
      </c>
      <c r="FAF9" s="92"/>
      <c r="FAG9" s="92"/>
      <c r="FAH9" s="92"/>
      <c r="FAI9" s="6">
        <v>67</v>
      </c>
      <c r="FAJ9" s="7">
        <v>0</v>
      </c>
      <c r="FAK9" s="4">
        <v>0</v>
      </c>
      <c r="FAL9" s="92"/>
      <c r="FAM9" s="93">
        <v>0</v>
      </c>
      <c r="FAN9" s="92">
        <v>66</v>
      </c>
      <c r="FAO9" s="93">
        <v>0.9850746268656716</v>
      </c>
      <c r="FAP9" s="94">
        <v>6.9962686567159871E-4</v>
      </c>
      <c r="FAQ9" s="92">
        <v>0</v>
      </c>
      <c r="FAR9" s="92"/>
      <c r="FAS9" s="93">
        <v>0</v>
      </c>
      <c r="FAT9" s="95">
        <v>1.4925373134328358E-2</v>
      </c>
      <c r="FAU9" s="6">
        <v>1</v>
      </c>
      <c r="FAV9" s="6"/>
      <c r="FAW9" s="4">
        <v>0</v>
      </c>
      <c r="FAX9" s="92"/>
      <c r="FAY9" s="92"/>
      <c r="FAZ9" s="92"/>
      <c r="FBA9" s="6">
        <v>67</v>
      </c>
      <c r="FBB9" s="7">
        <v>0</v>
      </c>
      <c r="FBC9" s="4">
        <v>0</v>
      </c>
      <c r="FBD9" s="92"/>
      <c r="FBE9" s="93">
        <v>0</v>
      </c>
      <c r="FBF9" s="92">
        <v>66</v>
      </c>
      <c r="FBG9" s="93">
        <v>0.9850746268656716</v>
      </c>
      <c r="FBH9" s="94">
        <v>6.9962686567159871E-4</v>
      </c>
      <c r="FBI9" s="92">
        <v>0</v>
      </c>
      <c r="FBJ9" s="92"/>
      <c r="FBK9" s="93">
        <v>0</v>
      </c>
      <c r="FBL9" s="95">
        <v>1.4925373134328358E-2</v>
      </c>
      <c r="FBM9" s="6">
        <v>1</v>
      </c>
      <c r="FBN9" s="6"/>
      <c r="FBO9" s="4">
        <v>0</v>
      </c>
      <c r="FBP9" s="92"/>
      <c r="FBQ9" s="92"/>
      <c r="FBR9" s="92"/>
      <c r="FBS9" s="6">
        <v>67</v>
      </c>
      <c r="FBT9" s="32">
        <v>0</v>
      </c>
      <c r="FBU9" s="4">
        <v>0</v>
      </c>
      <c r="FBV9" s="92"/>
      <c r="FBW9" s="93">
        <v>0</v>
      </c>
      <c r="FBX9" s="92">
        <v>66</v>
      </c>
      <c r="FBY9" s="93">
        <v>0.9850746268656716</v>
      </c>
      <c r="FBZ9" s="94">
        <v>6.9962686567159871E-4</v>
      </c>
      <c r="FCA9" s="92">
        <v>0</v>
      </c>
      <c r="FCB9" s="92"/>
      <c r="FCC9" s="93">
        <v>0</v>
      </c>
      <c r="FCD9" s="95">
        <v>1.4925373134328358E-2</v>
      </c>
      <c r="FCE9" s="6">
        <v>1</v>
      </c>
      <c r="FCF9" s="6"/>
      <c r="FCG9" s="4">
        <v>0</v>
      </c>
      <c r="FCH9" s="92"/>
      <c r="FCI9" s="92"/>
      <c r="FCJ9" s="92"/>
      <c r="FCK9" s="6">
        <v>67</v>
      </c>
      <c r="FCL9" s="32">
        <v>0</v>
      </c>
      <c r="FCM9" s="4">
        <v>0</v>
      </c>
      <c r="FCN9" s="92"/>
      <c r="FCO9" s="93">
        <v>0</v>
      </c>
      <c r="FCP9" s="92">
        <v>66</v>
      </c>
      <c r="FCQ9" s="93">
        <v>0.9850746268656716</v>
      </c>
      <c r="FCR9" s="94">
        <v>9.4764273868752635E-4</v>
      </c>
      <c r="FCS9" s="92">
        <v>0</v>
      </c>
      <c r="FCT9" s="92"/>
      <c r="FCU9" s="93">
        <v>0</v>
      </c>
      <c r="FCV9" s="95">
        <v>1.4925373134328358E-2</v>
      </c>
      <c r="FCW9" s="6">
        <v>1</v>
      </c>
      <c r="FCX9" s="6"/>
      <c r="FCY9" s="4">
        <v>0</v>
      </c>
      <c r="FCZ9" s="92"/>
      <c r="FDA9" s="92"/>
      <c r="FDB9" s="92"/>
      <c r="FDC9" s="6">
        <v>67</v>
      </c>
      <c r="FDD9" s="32">
        <v>0</v>
      </c>
      <c r="FDE9" s="4">
        <v>0</v>
      </c>
      <c r="FDF9" s="92"/>
      <c r="FDG9" s="93">
        <v>0</v>
      </c>
      <c r="FDH9" s="92">
        <v>66</v>
      </c>
      <c r="FDI9" s="93">
        <v>0.9850746268656716</v>
      </c>
      <c r="FDJ9" s="94">
        <v>9.4764273868752635E-4</v>
      </c>
      <c r="FDK9" s="92">
        <v>0</v>
      </c>
      <c r="FDL9" s="92"/>
      <c r="FDM9" s="93">
        <v>0</v>
      </c>
      <c r="FDN9" s="95">
        <v>1.4925373134328358E-2</v>
      </c>
      <c r="FDO9" s="6">
        <v>1</v>
      </c>
      <c r="FDP9" s="6"/>
      <c r="FDQ9" s="4">
        <v>0</v>
      </c>
      <c r="FDR9" s="92"/>
      <c r="FDS9" s="92"/>
      <c r="FDT9" s="92"/>
      <c r="FDU9" s="6">
        <v>67</v>
      </c>
      <c r="FDV9" s="32">
        <v>3</v>
      </c>
      <c r="FDW9" s="4">
        <v>4.6875E-2</v>
      </c>
      <c r="FDX9" s="92"/>
      <c r="FDY9" s="93">
        <v>0</v>
      </c>
      <c r="FDZ9" s="92">
        <v>66</v>
      </c>
      <c r="FEA9" s="93">
        <v>0.9850746268656716</v>
      </c>
      <c r="FEB9" s="94">
        <v>1.2036591237361005E-3</v>
      </c>
      <c r="FEC9" s="92">
        <v>0</v>
      </c>
      <c r="FED9" s="92"/>
      <c r="FEE9" s="93">
        <v>0</v>
      </c>
      <c r="FEF9" s="95">
        <v>1.4925373134328358E-2</v>
      </c>
      <c r="FEG9" s="6">
        <v>1</v>
      </c>
      <c r="FEH9" s="6"/>
      <c r="FEI9" s="4">
        <v>0</v>
      </c>
      <c r="FEJ9" s="92"/>
      <c r="FEK9" s="92"/>
      <c r="FEL9" s="92"/>
      <c r="FEM9" s="6">
        <v>64</v>
      </c>
      <c r="FEN9" s="32">
        <v>0</v>
      </c>
      <c r="FEO9" s="4">
        <v>0</v>
      </c>
      <c r="FEP9" s="92"/>
      <c r="FEQ9" s="93">
        <v>0</v>
      </c>
      <c r="FER9" s="92">
        <v>63</v>
      </c>
      <c r="FES9" s="93">
        <v>0.984375</v>
      </c>
      <c r="FET9" s="94">
        <v>5.040322580645018E-4</v>
      </c>
      <c r="FEU9" s="92">
        <v>0</v>
      </c>
      <c r="FEV9" s="92"/>
      <c r="FEW9" s="93">
        <v>0</v>
      </c>
      <c r="FEX9" s="95">
        <v>1.5625E-2</v>
      </c>
      <c r="FEY9" s="6">
        <v>1</v>
      </c>
      <c r="FEZ9" s="6"/>
      <c r="FFA9" s="4">
        <v>0</v>
      </c>
      <c r="FFB9" s="92"/>
      <c r="FFC9" s="92"/>
      <c r="FFD9" s="92"/>
      <c r="FFE9" s="6">
        <v>64</v>
      </c>
      <c r="FFF9" s="32">
        <v>0</v>
      </c>
      <c r="FFG9" s="4">
        <v>0</v>
      </c>
      <c r="FFH9" s="92"/>
      <c r="FFI9" s="93">
        <v>0</v>
      </c>
      <c r="FFJ9" s="92">
        <v>63</v>
      </c>
      <c r="FFK9" s="93">
        <v>0.984375</v>
      </c>
      <c r="FFL9" s="94">
        <v>1.0416666666667185E-3</v>
      </c>
      <c r="FFM9" s="92">
        <v>0</v>
      </c>
      <c r="FFN9" s="92"/>
      <c r="FFO9" s="93">
        <v>0</v>
      </c>
      <c r="FFP9" s="95">
        <v>1.5625E-2</v>
      </c>
      <c r="FFQ9" s="6">
        <v>1</v>
      </c>
      <c r="FFR9" s="6"/>
      <c r="FFS9" s="4">
        <v>0</v>
      </c>
      <c r="FFT9" s="92"/>
      <c r="FFU9" s="92"/>
      <c r="FFV9" s="92"/>
      <c r="FFW9" s="6">
        <v>64</v>
      </c>
      <c r="FFX9" s="32">
        <v>0</v>
      </c>
      <c r="FFY9" s="4">
        <v>0</v>
      </c>
      <c r="FFZ9" s="92"/>
      <c r="FGA9" s="93">
        <v>0</v>
      </c>
      <c r="FGB9" s="92">
        <v>63</v>
      </c>
      <c r="FGC9" s="93">
        <v>0.984375</v>
      </c>
      <c r="FGD9" s="94">
        <v>1.0416666666667185E-3</v>
      </c>
      <c r="FGE9" s="92">
        <v>0</v>
      </c>
      <c r="FGF9" s="92"/>
      <c r="FGG9" s="93">
        <v>0</v>
      </c>
      <c r="FGH9" s="95">
        <v>1.5625E-2</v>
      </c>
      <c r="FGI9" s="6">
        <v>1</v>
      </c>
      <c r="FGJ9" s="6"/>
      <c r="FGK9" s="4">
        <v>0</v>
      </c>
      <c r="FGL9" s="92"/>
      <c r="FGM9" s="92"/>
      <c r="FGN9" s="92"/>
      <c r="FGO9" s="6">
        <v>64</v>
      </c>
      <c r="FGP9" s="32">
        <v>1</v>
      </c>
      <c r="FGQ9" s="4">
        <v>1.5873015873015817E-2</v>
      </c>
      <c r="FGR9" s="92"/>
      <c r="FGS9" s="93">
        <v>0</v>
      </c>
      <c r="FGT9" s="92">
        <v>63</v>
      </c>
      <c r="FGU9" s="93">
        <v>0.984375</v>
      </c>
      <c r="FGV9" s="94">
        <v>1.0416666666667185E-3</v>
      </c>
      <c r="FGW9" s="92">
        <v>0</v>
      </c>
      <c r="FGX9" s="92"/>
      <c r="FGY9" s="93">
        <v>0</v>
      </c>
      <c r="FGZ9" s="95">
        <v>1.5625E-2</v>
      </c>
      <c r="FHA9" s="6">
        <v>1</v>
      </c>
      <c r="FHB9" s="6"/>
      <c r="FHC9" s="4">
        <v>0</v>
      </c>
      <c r="FHD9" s="92"/>
      <c r="FHE9" s="92"/>
      <c r="FHF9" s="92"/>
      <c r="FHG9" s="6">
        <v>63</v>
      </c>
      <c r="FHH9" s="32">
        <v>0</v>
      </c>
      <c r="FHI9" s="4">
        <v>0</v>
      </c>
      <c r="FHJ9" s="92"/>
      <c r="FHK9" s="93">
        <v>0</v>
      </c>
      <c r="FHL9" s="92">
        <v>62</v>
      </c>
      <c r="FHM9" s="93">
        <v>0.98412698412698407</v>
      </c>
      <c r="FHN9" s="94">
        <v>4.1269841269840901E-3</v>
      </c>
      <c r="FHO9" s="92">
        <v>0</v>
      </c>
      <c r="FHP9" s="92"/>
      <c r="FHQ9" s="93">
        <v>0</v>
      </c>
      <c r="FHR9" s="95">
        <v>1.5873015873015872E-2</v>
      </c>
      <c r="FHS9" s="6">
        <v>1</v>
      </c>
      <c r="FHT9" s="6"/>
      <c r="FHU9" s="4">
        <v>0</v>
      </c>
      <c r="FHV9" s="92"/>
      <c r="FHW9" s="92"/>
      <c r="FHX9" s="92"/>
      <c r="FHY9" s="6">
        <v>63</v>
      </c>
      <c r="FHZ9" s="32">
        <v>1</v>
      </c>
      <c r="FIA9" s="4">
        <v>1.6129032258064502E-2</v>
      </c>
      <c r="FIB9" s="92"/>
      <c r="FIC9" s="93">
        <v>0</v>
      </c>
      <c r="FID9" s="92">
        <v>62</v>
      </c>
      <c r="FIE9" s="93">
        <v>0.98412698412698407</v>
      </c>
      <c r="FIF9" s="94">
        <v>4.1269841269840901E-3</v>
      </c>
      <c r="FIG9" s="92">
        <v>0</v>
      </c>
      <c r="FIH9" s="92"/>
      <c r="FII9" s="93">
        <v>0</v>
      </c>
      <c r="FIJ9" s="95">
        <v>1.5873015873015872E-2</v>
      </c>
      <c r="FIK9" s="6">
        <v>1</v>
      </c>
      <c r="FIL9" s="6"/>
      <c r="FIM9" s="4">
        <v>0</v>
      </c>
      <c r="FIN9" s="92"/>
      <c r="FIO9" s="92"/>
      <c r="FIP9" s="92"/>
      <c r="FIQ9" s="6">
        <v>62</v>
      </c>
      <c r="FIR9" s="7">
        <v>0</v>
      </c>
      <c r="FIS9" s="4">
        <v>0</v>
      </c>
      <c r="FIT9" s="92"/>
      <c r="FIU9" s="93">
        <v>0</v>
      </c>
      <c r="FIV9" s="92">
        <v>61</v>
      </c>
      <c r="FIW9" s="93">
        <v>0.9838709677419355</v>
      </c>
      <c r="FIX9" s="94">
        <v>3.870967741935516E-3</v>
      </c>
      <c r="FIY9" s="92">
        <v>0</v>
      </c>
      <c r="FIZ9" s="92"/>
      <c r="FJA9" s="93">
        <v>0</v>
      </c>
      <c r="FJB9" s="95">
        <v>1.6129032258064516E-2</v>
      </c>
      <c r="FJC9" s="6">
        <v>1</v>
      </c>
      <c r="FJD9" s="6"/>
      <c r="FJE9" s="4">
        <v>0</v>
      </c>
      <c r="FJF9" s="92"/>
      <c r="FJG9" s="92"/>
      <c r="FJH9" s="92"/>
      <c r="FJI9" s="6">
        <v>62</v>
      </c>
      <c r="FJJ9" s="7">
        <v>2</v>
      </c>
      <c r="FJK9" s="4">
        <v>3.3333333333333437E-2</v>
      </c>
      <c r="FJL9" s="92"/>
      <c r="FJM9" s="93">
        <v>0</v>
      </c>
      <c r="FJN9" s="92">
        <v>61</v>
      </c>
      <c r="FJO9" s="93">
        <v>0.9838709677419355</v>
      </c>
      <c r="FJP9" s="94">
        <v>3.870967741935516E-3</v>
      </c>
      <c r="FJQ9" s="92">
        <v>0</v>
      </c>
      <c r="FJR9" s="92"/>
      <c r="FJS9" s="93">
        <v>0</v>
      </c>
      <c r="FJT9" s="95">
        <v>1.6129032258064516E-2</v>
      </c>
      <c r="FJU9" s="6">
        <v>1</v>
      </c>
      <c r="FJV9" s="6"/>
      <c r="FJW9" s="4">
        <v>0</v>
      </c>
      <c r="FJX9" s="92"/>
      <c r="FJY9" s="92"/>
      <c r="FJZ9" s="92"/>
      <c r="FKA9" s="6">
        <v>60</v>
      </c>
      <c r="FKB9" s="7">
        <v>0</v>
      </c>
      <c r="FKC9" s="4">
        <v>0</v>
      </c>
      <c r="FKD9" s="92"/>
      <c r="FKE9" s="93">
        <v>0</v>
      </c>
      <c r="FKF9" s="92">
        <v>59</v>
      </c>
      <c r="FKG9" s="93">
        <v>0.98333333333333328</v>
      </c>
      <c r="FKH9" s="94">
        <v>3.3333333333332993E-3</v>
      </c>
      <c r="FKI9" s="92">
        <v>0</v>
      </c>
      <c r="FKJ9" s="92"/>
      <c r="FKK9" s="93">
        <v>0</v>
      </c>
      <c r="FKL9" s="95">
        <v>1.6666666666666666E-2</v>
      </c>
      <c r="FKM9" s="6">
        <v>1</v>
      </c>
      <c r="FKN9" s="6"/>
      <c r="FKO9" s="4">
        <v>0</v>
      </c>
      <c r="FKP9" s="92"/>
      <c r="FKQ9" s="92"/>
      <c r="FKR9" s="92"/>
      <c r="FKS9" s="6">
        <v>60</v>
      </c>
      <c r="FKT9" s="7">
        <v>0</v>
      </c>
      <c r="FKU9" s="4">
        <v>0</v>
      </c>
      <c r="FKV9" s="92"/>
      <c r="FKW9" s="93">
        <v>0</v>
      </c>
      <c r="FKX9" s="92">
        <v>59</v>
      </c>
      <c r="FKY9" s="93">
        <v>0.98333333333333328</v>
      </c>
      <c r="FKZ9" s="94">
        <v>3.3333333333332993E-3</v>
      </c>
      <c r="FLA9" s="92">
        <v>0</v>
      </c>
      <c r="FLB9" s="92"/>
      <c r="FLC9" s="93">
        <v>0</v>
      </c>
      <c r="FLD9" s="95">
        <v>1.6666666666666666E-2</v>
      </c>
      <c r="FLE9" s="6">
        <v>1</v>
      </c>
      <c r="FLF9" s="6"/>
      <c r="FLG9" s="4">
        <v>0</v>
      </c>
      <c r="FLH9" s="92"/>
      <c r="FLI9" s="92"/>
      <c r="FLJ9" s="92"/>
      <c r="FLK9" s="6">
        <v>60</v>
      </c>
      <c r="FLL9" s="7">
        <v>10</v>
      </c>
      <c r="FLM9" s="4">
        <v>0.19999999999999996</v>
      </c>
      <c r="FLN9" s="92"/>
      <c r="FLO9" s="93">
        <v>0</v>
      </c>
      <c r="FLP9" s="92">
        <v>59</v>
      </c>
      <c r="FLQ9" s="93">
        <v>0.98333333333333328</v>
      </c>
      <c r="FLR9" s="94">
        <v>3.3333333333332993E-3</v>
      </c>
      <c r="FLS9" s="92">
        <v>0</v>
      </c>
      <c r="FLT9" s="92"/>
      <c r="FLU9" s="93">
        <v>0</v>
      </c>
      <c r="FLV9" s="95">
        <v>1.6666666666666666E-2</v>
      </c>
      <c r="FLW9" s="6">
        <v>1</v>
      </c>
      <c r="FLX9" s="6"/>
      <c r="FLY9" s="4">
        <v>0</v>
      </c>
      <c r="FLZ9" s="92"/>
      <c r="FMA9" s="92"/>
      <c r="FMB9" s="92"/>
      <c r="FMC9" s="6">
        <v>50</v>
      </c>
      <c r="FMD9" s="7">
        <v>0</v>
      </c>
      <c r="FME9" s="4">
        <v>0</v>
      </c>
      <c r="FMF9" s="92"/>
      <c r="FMG9" s="93">
        <v>0</v>
      </c>
      <c r="FMH9" s="92">
        <v>49</v>
      </c>
      <c r="FMI9" s="93">
        <v>0.98</v>
      </c>
      <c r="FMJ9" s="94">
        <v>0</v>
      </c>
      <c r="FMK9" s="92">
        <v>0</v>
      </c>
      <c r="FML9" s="92"/>
      <c r="FMM9" s="93">
        <v>0</v>
      </c>
      <c r="FMN9" s="95">
        <v>0.02</v>
      </c>
      <c r="FMO9" s="6">
        <v>1</v>
      </c>
      <c r="FMP9" s="6"/>
      <c r="FMQ9" s="4">
        <v>0</v>
      </c>
      <c r="FMR9" s="92"/>
      <c r="FMS9" s="92"/>
      <c r="FMT9" s="92"/>
      <c r="FMU9" s="6">
        <v>50</v>
      </c>
      <c r="FMV9" s="7">
        <v>0</v>
      </c>
      <c r="FMW9" s="4">
        <v>0</v>
      </c>
      <c r="FMX9" s="92"/>
      <c r="FMY9" s="93">
        <v>0</v>
      </c>
      <c r="FMZ9" s="92">
        <v>49</v>
      </c>
      <c r="FNA9" s="93">
        <v>0.98</v>
      </c>
      <c r="FNB9" s="94">
        <v>0</v>
      </c>
      <c r="FNC9" s="92">
        <v>0</v>
      </c>
      <c r="FND9" s="92"/>
      <c r="FNE9" s="93">
        <v>0</v>
      </c>
      <c r="FNF9" s="95">
        <v>0.02</v>
      </c>
      <c r="FNG9" s="6">
        <v>1</v>
      </c>
      <c r="FNH9" s="6"/>
      <c r="FNI9" s="4">
        <v>0</v>
      </c>
      <c r="FNJ9" s="92"/>
      <c r="FNK9" s="92"/>
      <c r="FNL9" s="92"/>
      <c r="FNM9" s="6">
        <v>50</v>
      </c>
      <c r="FNN9" s="7">
        <v>0</v>
      </c>
      <c r="FNO9" s="4">
        <v>0</v>
      </c>
      <c r="FNP9" s="92"/>
      <c r="FNQ9" s="93">
        <v>0</v>
      </c>
      <c r="FNR9" s="92">
        <v>49</v>
      </c>
      <c r="FNS9" s="93">
        <v>0.98</v>
      </c>
      <c r="FNT9" s="94">
        <v>4.0816326530612734E-4</v>
      </c>
      <c r="FNU9" s="92">
        <v>0</v>
      </c>
      <c r="FNV9" s="92"/>
      <c r="FNW9" s="93">
        <v>0</v>
      </c>
      <c r="FNX9" s="95">
        <v>0.02</v>
      </c>
      <c r="FNY9" s="6">
        <v>1</v>
      </c>
      <c r="FNZ9" s="6"/>
      <c r="FOA9" s="4">
        <v>0</v>
      </c>
      <c r="FOB9" s="92"/>
      <c r="FOC9" s="92"/>
      <c r="FOD9" s="92"/>
      <c r="FOE9" s="6">
        <v>50</v>
      </c>
      <c r="FOF9" s="7">
        <v>0</v>
      </c>
      <c r="FOG9" s="4">
        <v>0</v>
      </c>
      <c r="FOH9" s="92"/>
      <c r="FOI9" s="93">
        <v>0</v>
      </c>
      <c r="FOJ9" s="92">
        <v>49</v>
      </c>
      <c r="FOK9" s="93">
        <v>0.98</v>
      </c>
      <c r="FOL9" s="94">
        <v>8.3333333333335258E-4</v>
      </c>
      <c r="FOM9" s="92">
        <v>0</v>
      </c>
      <c r="FON9" s="92"/>
      <c r="FOO9" s="93">
        <v>0</v>
      </c>
      <c r="FOP9" s="95">
        <v>0.02</v>
      </c>
      <c r="FOQ9" s="6">
        <v>1</v>
      </c>
      <c r="FOR9" s="6"/>
      <c r="FOS9" s="4">
        <v>0</v>
      </c>
      <c r="FOT9" s="92"/>
      <c r="FOU9" s="92"/>
      <c r="FOV9" s="92"/>
      <c r="FOW9" s="6">
        <v>50</v>
      </c>
      <c r="FOX9" s="7">
        <v>0</v>
      </c>
      <c r="FOY9" s="4">
        <v>0</v>
      </c>
      <c r="FOZ9" s="92"/>
      <c r="FPA9" s="93">
        <v>0</v>
      </c>
      <c r="FPB9" s="92">
        <v>49</v>
      </c>
      <c r="FPC9" s="93">
        <v>0.98</v>
      </c>
      <c r="FPD9" s="94">
        <v>8.3333333333335258E-4</v>
      </c>
      <c r="FPE9" s="92">
        <v>0</v>
      </c>
      <c r="FPF9" s="92"/>
      <c r="FPG9" s="93">
        <v>0</v>
      </c>
      <c r="FPH9" s="95">
        <v>0.02</v>
      </c>
      <c r="FPI9" s="6">
        <v>1</v>
      </c>
      <c r="FPJ9" s="6"/>
      <c r="FPK9" s="4">
        <v>0</v>
      </c>
      <c r="FPL9" s="92"/>
      <c r="FPM9" s="92"/>
      <c r="FPN9" s="92"/>
      <c r="FPO9" s="6">
        <v>50</v>
      </c>
      <c r="FPP9" s="7">
        <v>0</v>
      </c>
      <c r="FPQ9" s="4">
        <v>0</v>
      </c>
      <c r="FPR9" s="92"/>
      <c r="FPS9" s="93">
        <v>0</v>
      </c>
      <c r="FPT9" s="92">
        <v>49</v>
      </c>
      <c r="FPU9" s="93">
        <v>0.98</v>
      </c>
      <c r="FPV9" s="94">
        <v>8.3333333333335258E-4</v>
      </c>
      <c r="FPW9" s="92">
        <v>0</v>
      </c>
      <c r="FPX9" s="92"/>
      <c r="FPY9" s="93">
        <v>0</v>
      </c>
      <c r="FPZ9" s="95">
        <v>0.02</v>
      </c>
      <c r="FQA9" s="6">
        <v>1</v>
      </c>
      <c r="FQB9" s="6"/>
      <c r="FQC9" s="4">
        <v>0</v>
      </c>
      <c r="FQD9" s="92"/>
      <c r="FQE9" s="92"/>
      <c r="FQF9" s="92"/>
      <c r="FQG9" s="6">
        <v>50</v>
      </c>
      <c r="FQH9" s="7">
        <v>0</v>
      </c>
      <c r="FQI9" s="4">
        <v>0</v>
      </c>
      <c r="FQJ9" s="92"/>
      <c r="FQK9" s="93">
        <v>0</v>
      </c>
      <c r="FQL9" s="92">
        <v>49</v>
      </c>
      <c r="FQM9" s="93">
        <v>0.98</v>
      </c>
      <c r="FQN9" s="94">
        <v>1.276595744680864E-3</v>
      </c>
      <c r="FQO9" s="92">
        <v>0</v>
      </c>
      <c r="FQP9" s="92"/>
      <c r="FQQ9" s="93">
        <v>0</v>
      </c>
      <c r="FQR9" s="95">
        <v>0.02</v>
      </c>
      <c r="FQS9" s="6">
        <v>1</v>
      </c>
      <c r="FQT9" s="6"/>
      <c r="FQU9" s="4">
        <v>0</v>
      </c>
      <c r="FQV9" s="92"/>
      <c r="FQW9" s="92"/>
      <c r="FQX9" s="92"/>
      <c r="FQY9" s="6">
        <v>50</v>
      </c>
      <c r="FQZ9" s="7">
        <v>0</v>
      </c>
      <c r="FRA9" s="4">
        <v>0</v>
      </c>
      <c r="FRB9" s="92"/>
      <c r="FRC9" s="93">
        <v>0</v>
      </c>
      <c r="FRD9" s="92">
        <v>49</v>
      </c>
      <c r="FRE9" s="93">
        <v>0.98</v>
      </c>
      <c r="FRF9" s="94">
        <v>1.276595744680864E-3</v>
      </c>
      <c r="FRG9" s="92">
        <v>0</v>
      </c>
      <c r="FRH9" s="92"/>
      <c r="FRI9" s="93">
        <v>0</v>
      </c>
      <c r="FRJ9" s="95">
        <v>0.02</v>
      </c>
      <c r="FRK9" s="6">
        <v>1</v>
      </c>
      <c r="FRL9" s="6"/>
      <c r="FRM9" s="4">
        <v>0</v>
      </c>
      <c r="FRN9" s="92"/>
      <c r="FRO9" s="92"/>
      <c r="FRP9" s="92"/>
      <c r="FRQ9" s="6">
        <v>50</v>
      </c>
      <c r="FRR9" s="7">
        <v>1</v>
      </c>
      <c r="FRS9" s="4">
        <v>2.0408163265306145E-2</v>
      </c>
      <c r="FRT9" s="92"/>
      <c r="FRU9" s="93">
        <v>0</v>
      </c>
      <c r="FRV9" s="92">
        <v>49</v>
      </c>
      <c r="FRW9" s="93">
        <v>0.98</v>
      </c>
      <c r="FRX9" s="94">
        <v>1.276595744680864E-3</v>
      </c>
      <c r="FRY9" s="92">
        <v>0</v>
      </c>
      <c r="FRZ9" s="92"/>
      <c r="FSA9" s="93">
        <v>0</v>
      </c>
      <c r="FSB9" s="95">
        <v>0.02</v>
      </c>
      <c r="FSC9" s="6">
        <v>1</v>
      </c>
      <c r="FSD9" s="6"/>
      <c r="FSE9" s="4">
        <v>0</v>
      </c>
      <c r="FSF9" s="92"/>
      <c r="FSG9" s="92"/>
      <c r="FSH9" s="92"/>
      <c r="FSI9" s="6">
        <v>49</v>
      </c>
      <c r="FSJ9" s="7">
        <v>1</v>
      </c>
      <c r="FSK9" s="4">
        <v>2.0833333333333259E-2</v>
      </c>
      <c r="FSL9" s="92"/>
      <c r="FSM9" s="93">
        <v>0</v>
      </c>
      <c r="FSN9" s="92">
        <v>48</v>
      </c>
      <c r="FSO9" s="93">
        <v>0.97959183673469385</v>
      </c>
      <c r="FSP9" s="94">
        <v>4.5918367346938771E-3</v>
      </c>
      <c r="FSQ9" s="92">
        <v>0</v>
      </c>
      <c r="FSR9" s="92"/>
      <c r="FSS9" s="93">
        <v>0</v>
      </c>
      <c r="FST9" s="95">
        <v>2.0408163265306121E-2</v>
      </c>
      <c r="FSU9" s="6">
        <v>1</v>
      </c>
      <c r="FSV9" s="6"/>
      <c r="FSW9" s="4">
        <v>0</v>
      </c>
      <c r="FSX9" s="92"/>
      <c r="FSY9" s="92"/>
      <c r="FSZ9" s="92"/>
      <c r="FTA9" s="6">
        <v>48</v>
      </c>
      <c r="FTB9" s="7">
        <v>0</v>
      </c>
      <c r="FTC9" s="4">
        <v>0</v>
      </c>
      <c r="FTD9" s="92"/>
      <c r="FTE9" s="93">
        <v>0</v>
      </c>
      <c r="FTF9" s="92">
        <v>47</v>
      </c>
      <c r="FTG9" s="93">
        <v>0.97916666666666663</v>
      </c>
      <c r="FTH9" s="94">
        <v>4.8076923076922906E-3</v>
      </c>
      <c r="FTI9" s="92">
        <v>0</v>
      </c>
      <c r="FTJ9" s="92"/>
      <c r="FTK9" s="93">
        <v>0</v>
      </c>
      <c r="FTL9" s="95">
        <v>2.0833333333333332E-2</v>
      </c>
      <c r="FTM9" s="6">
        <v>1</v>
      </c>
      <c r="FTN9" s="6"/>
      <c r="FTO9" s="4">
        <v>0</v>
      </c>
      <c r="FTP9" s="92"/>
      <c r="FTQ9" s="92"/>
      <c r="FTR9" s="92"/>
      <c r="FTS9" s="6">
        <v>48</v>
      </c>
      <c r="FTT9" s="7">
        <v>0</v>
      </c>
      <c r="FTU9" s="4">
        <v>0</v>
      </c>
      <c r="FTV9" s="92"/>
      <c r="FTW9" s="93">
        <v>0</v>
      </c>
      <c r="FTX9" s="92">
        <v>47</v>
      </c>
      <c r="FTY9" s="93">
        <v>0.97916666666666663</v>
      </c>
      <c r="FTZ9" s="94">
        <v>6.9444444444444198E-3</v>
      </c>
      <c r="FUA9" s="92">
        <v>0</v>
      </c>
      <c r="FUB9" s="92"/>
      <c r="FUC9" s="93">
        <v>0</v>
      </c>
      <c r="FUD9" s="95">
        <v>2.0833333333333332E-2</v>
      </c>
      <c r="FUE9" s="6">
        <v>1</v>
      </c>
      <c r="FUF9" s="6"/>
      <c r="FUG9" s="4">
        <v>0</v>
      </c>
      <c r="FUH9" s="92"/>
      <c r="FUI9" s="92"/>
      <c r="FUJ9" s="92"/>
      <c r="FUK9" s="6">
        <v>48</v>
      </c>
      <c r="FUL9" s="7">
        <v>1</v>
      </c>
      <c r="FUM9" s="4">
        <v>2.1276595744680771E-2</v>
      </c>
      <c r="FUN9" s="92"/>
      <c r="FUO9" s="93">
        <v>0</v>
      </c>
      <c r="FUP9" s="92">
        <v>47</v>
      </c>
      <c r="FUQ9" s="93">
        <v>0.97916666666666663</v>
      </c>
      <c r="FUR9" s="94">
        <v>6.9444444444444198E-3</v>
      </c>
      <c r="FUS9" s="92">
        <v>0</v>
      </c>
      <c r="FUT9" s="92"/>
      <c r="FUU9" s="93">
        <v>0</v>
      </c>
      <c r="FUV9" s="95">
        <v>2.0833333333333332E-2</v>
      </c>
      <c r="FUW9" s="6">
        <v>1</v>
      </c>
      <c r="FUX9" s="6"/>
      <c r="FUY9" s="4">
        <v>0</v>
      </c>
      <c r="FUZ9" s="92"/>
      <c r="FVA9" s="92"/>
      <c r="FVB9" s="92"/>
      <c r="FVC9" s="6">
        <v>47</v>
      </c>
      <c r="FVD9" s="7"/>
      <c r="FVE9" s="4">
        <v>0</v>
      </c>
      <c r="FVF9" s="92"/>
      <c r="FVG9" s="93">
        <v>0</v>
      </c>
      <c r="FVH9" s="92">
        <v>46</v>
      </c>
      <c r="FVI9" s="93">
        <v>0.97872340425531912</v>
      </c>
      <c r="FVJ9" s="94">
        <v>8.1351689612014777E-3</v>
      </c>
      <c r="FVK9" s="92">
        <v>0</v>
      </c>
      <c r="FVL9" s="92"/>
      <c r="FVM9" s="93">
        <v>0</v>
      </c>
      <c r="FVN9" s="95">
        <v>2.1276595744680851E-2</v>
      </c>
      <c r="FVO9" s="6">
        <v>1</v>
      </c>
      <c r="FVP9" s="6"/>
      <c r="FVQ9" s="4">
        <v>0</v>
      </c>
      <c r="FVR9" s="92"/>
      <c r="FVS9" s="92"/>
      <c r="FVT9" s="92"/>
      <c r="FVU9" s="6">
        <v>47</v>
      </c>
      <c r="FVV9" s="7">
        <v>0</v>
      </c>
      <c r="FVW9" s="4">
        <v>0</v>
      </c>
      <c r="FVX9" s="92"/>
      <c r="FVY9" s="93">
        <v>0</v>
      </c>
      <c r="FVZ9" s="92">
        <v>46</v>
      </c>
      <c r="FWA9" s="93">
        <v>0.97872340425531912</v>
      </c>
      <c r="FWB9" s="94">
        <v>8.1351689612014777E-3</v>
      </c>
      <c r="FWC9" s="92">
        <v>0</v>
      </c>
      <c r="FWD9" s="92"/>
      <c r="FWE9" s="93">
        <v>0</v>
      </c>
      <c r="FWF9" s="95">
        <v>2.1276595744680851E-2</v>
      </c>
      <c r="FWG9" s="6">
        <v>1</v>
      </c>
      <c r="FWH9" s="6"/>
      <c r="FWI9" s="4">
        <v>0</v>
      </c>
      <c r="FWJ9" s="92"/>
      <c r="FWK9" s="92"/>
      <c r="FWL9" s="92"/>
      <c r="FWM9" s="6">
        <v>47</v>
      </c>
      <c r="FWN9" s="7">
        <v>7</v>
      </c>
      <c r="FWO9" s="4">
        <v>0.17500000000000004</v>
      </c>
      <c r="FWP9" s="92"/>
      <c r="FWQ9" s="93">
        <v>0</v>
      </c>
      <c r="FWR9" s="92">
        <v>46</v>
      </c>
      <c r="FWS9" s="93">
        <v>0.97872340425531912</v>
      </c>
      <c r="FWT9" s="94">
        <v>8.1351689612014777E-3</v>
      </c>
      <c r="FWU9" s="92">
        <v>0</v>
      </c>
      <c r="FWV9" s="92"/>
      <c r="FWW9" s="93">
        <v>0</v>
      </c>
      <c r="FWX9" s="95">
        <v>2.1276595744680851E-2</v>
      </c>
      <c r="FWY9" s="6">
        <v>1</v>
      </c>
      <c r="FWZ9" s="6"/>
      <c r="FXA9" s="4">
        <v>0</v>
      </c>
      <c r="FXB9" s="92"/>
      <c r="FXC9" s="92"/>
      <c r="FXD9" s="92"/>
      <c r="FXE9" s="6">
        <v>40</v>
      </c>
      <c r="FXF9" s="7">
        <v>1</v>
      </c>
      <c r="FXG9" s="4">
        <v>2.564102564102555E-2</v>
      </c>
      <c r="FXH9" s="92"/>
      <c r="FXI9" s="93">
        <v>0</v>
      </c>
      <c r="FXJ9" s="92">
        <v>39</v>
      </c>
      <c r="FXK9" s="93">
        <v>0.97499999999999998</v>
      </c>
      <c r="FXL9" s="94">
        <v>4.4117647058823373E-3</v>
      </c>
      <c r="FXM9" s="92">
        <v>0</v>
      </c>
      <c r="FXN9" s="92"/>
      <c r="FXO9" s="93">
        <v>0</v>
      </c>
      <c r="FXP9" s="95">
        <v>2.5000000000000001E-2</v>
      </c>
      <c r="FXQ9" s="6">
        <v>1</v>
      </c>
      <c r="FXR9" s="6"/>
      <c r="FXS9" s="4">
        <v>0</v>
      </c>
      <c r="FXT9" s="92"/>
      <c r="FXU9" s="92"/>
      <c r="FXV9" s="92"/>
      <c r="FXW9" s="6">
        <v>39</v>
      </c>
      <c r="FXX9" s="7">
        <v>3</v>
      </c>
      <c r="FXY9" s="4">
        <v>8.3333333333333259E-2</v>
      </c>
      <c r="FXZ9" s="92"/>
      <c r="FYA9" s="93">
        <v>0</v>
      </c>
      <c r="FYB9" s="92">
        <v>38</v>
      </c>
      <c r="FYC9" s="93">
        <v>0.97435897435897434</v>
      </c>
      <c r="FYD9" s="94">
        <v>3.7707390648566985E-3</v>
      </c>
      <c r="FYE9" s="92">
        <v>0</v>
      </c>
      <c r="FYF9" s="92"/>
      <c r="FYG9" s="93">
        <v>0</v>
      </c>
      <c r="FYH9" s="95">
        <v>2.564102564102564E-2</v>
      </c>
      <c r="FYI9" s="6">
        <v>1</v>
      </c>
      <c r="FYJ9" s="6"/>
      <c r="FYK9" s="4">
        <v>0</v>
      </c>
      <c r="FYL9" s="92"/>
      <c r="FYM9" s="92"/>
      <c r="FYN9" s="92"/>
      <c r="FYO9" s="6">
        <v>36</v>
      </c>
      <c r="FYP9" s="7"/>
      <c r="FYQ9" s="4">
        <v>0</v>
      </c>
      <c r="FYR9" s="92"/>
      <c r="FYS9" s="93">
        <v>0</v>
      </c>
      <c r="FYT9" s="92">
        <v>35</v>
      </c>
      <c r="FYU9" s="93">
        <v>0.97222222222222221</v>
      </c>
      <c r="FYV9" s="94">
        <v>1.6339869281045694E-3</v>
      </c>
      <c r="FYW9" s="92">
        <v>0</v>
      </c>
      <c r="FYX9" s="92"/>
      <c r="FYY9" s="93">
        <v>0</v>
      </c>
      <c r="FYZ9" s="95">
        <v>2.7777777777777776E-2</v>
      </c>
      <c r="FZA9" s="6">
        <v>1</v>
      </c>
      <c r="FZB9" s="6"/>
      <c r="FZC9" s="4">
        <v>0</v>
      </c>
      <c r="FZD9" s="92"/>
      <c r="FZE9" s="92"/>
      <c r="FZF9" s="92"/>
      <c r="FZG9" s="6">
        <v>36</v>
      </c>
      <c r="FZH9" s="7">
        <v>2</v>
      </c>
      <c r="FZI9" s="4">
        <v>5.8823529411764719E-2</v>
      </c>
      <c r="FZJ9" s="92"/>
      <c r="FZK9" s="93">
        <v>0</v>
      </c>
      <c r="FZL9" s="92">
        <v>35</v>
      </c>
      <c r="FZM9" s="93">
        <v>0.97222222222222221</v>
      </c>
      <c r="FZN9" s="94">
        <v>1.6339869281045694E-3</v>
      </c>
      <c r="FZO9" s="92">
        <v>0</v>
      </c>
      <c r="FZP9" s="92"/>
      <c r="FZQ9" s="93">
        <v>0</v>
      </c>
      <c r="FZR9" s="95">
        <v>2.7777777777777776E-2</v>
      </c>
      <c r="FZS9" s="6">
        <v>1</v>
      </c>
      <c r="FZT9" s="6"/>
      <c r="FZU9" s="4">
        <v>0</v>
      </c>
      <c r="FZV9" s="92"/>
      <c r="FZW9" s="92"/>
      <c r="FZX9" s="92"/>
      <c r="FZY9" s="6">
        <v>34</v>
      </c>
      <c r="FZZ9" s="7">
        <v>0</v>
      </c>
      <c r="GAA9" s="4">
        <v>0</v>
      </c>
      <c r="GAB9" s="92"/>
      <c r="GAC9" s="93">
        <v>0</v>
      </c>
      <c r="GAD9" s="92">
        <v>33</v>
      </c>
      <c r="GAE9" s="93">
        <v>0.97058823529411764</v>
      </c>
      <c r="GAF9" s="94">
        <v>0</v>
      </c>
      <c r="GAG9" s="92">
        <v>0</v>
      </c>
      <c r="GAH9" s="92"/>
      <c r="GAI9" s="93">
        <v>0</v>
      </c>
      <c r="GAJ9" s="95">
        <v>2.9411764705882353E-2</v>
      </c>
      <c r="GAK9" s="6">
        <v>1</v>
      </c>
      <c r="GAL9" s="6"/>
      <c r="GAM9" s="4">
        <v>0</v>
      </c>
      <c r="GAN9" s="92"/>
      <c r="GAO9" s="92"/>
      <c r="GAP9" s="92"/>
      <c r="GAQ9" s="6">
        <v>34</v>
      </c>
      <c r="GAR9" s="7">
        <v>0</v>
      </c>
      <c r="GAS9" s="4">
        <v>0</v>
      </c>
      <c r="GAT9" s="92"/>
      <c r="GAU9" s="93">
        <v>0</v>
      </c>
      <c r="GAV9" s="92">
        <v>33</v>
      </c>
      <c r="GAW9" s="93">
        <v>0.97058823529411764</v>
      </c>
      <c r="GAX9" s="94">
        <v>0</v>
      </c>
      <c r="GAY9" s="92">
        <v>0</v>
      </c>
      <c r="GAZ9" s="92"/>
      <c r="GBA9" s="93">
        <v>0</v>
      </c>
      <c r="GBB9" s="95">
        <v>2.9411764705882353E-2</v>
      </c>
      <c r="GBC9" s="6">
        <v>1</v>
      </c>
      <c r="GBD9" s="6"/>
      <c r="GBE9" s="4">
        <v>0</v>
      </c>
      <c r="GBF9" s="92"/>
      <c r="GBG9" s="92"/>
      <c r="GBH9" s="92"/>
      <c r="GBI9" s="6">
        <v>34</v>
      </c>
      <c r="GBJ9" s="7">
        <v>0</v>
      </c>
      <c r="GBK9" s="4">
        <v>0</v>
      </c>
      <c r="GBL9" s="92"/>
      <c r="GBM9" s="93">
        <v>0</v>
      </c>
      <c r="GBN9" s="92">
        <v>33</v>
      </c>
      <c r="GBO9" s="93">
        <v>0.97058823529411764</v>
      </c>
      <c r="GBP9" s="94">
        <v>0</v>
      </c>
      <c r="GBQ9" s="92">
        <v>0</v>
      </c>
      <c r="GBR9" s="92"/>
      <c r="GBS9" s="93">
        <v>0</v>
      </c>
      <c r="GBT9" s="95">
        <v>2.9411764705882353E-2</v>
      </c>
      <c r="GBU9" s="6">
        <v>1</v>
      </c>
      <c r="GBV9" s="6"/>
      <c r="GBW9" s="4">
        <v>0</v>
      </c>
      <c r="GBX9" s="92"/>
      <c r="GBY9" s="92"/>
      <c r="GBZ9" s="92"/>
      <c r="GCA9" s="6">
        <v>34</v>
      </c>
      <c r="GCB9" s="7">
        <v>0</v>
      </c>
      <c r="GCC9" s="4">
        <v>0</v>
      </c>
      <c r="GCD9" s="92"/>
      <c r="GCE9" s="93">
        <v>0</v>
      </c>
      <c r="GCF9" s="92">
        <v>33</v>
      </c>
      <c r="GCG9" s="93">
        <v>0.97058823529411764</v>
      </c>
      <c r="GCH9" s="94">
        <v>0</v>
      </c>
      <c r="GCI9" s="92">
        <v>0</v>
      </c>
      <c r="GCJ9" s="92"/>
      <c r="GCK9" s="93">
        <v>0</v>
      </c>
      <c r="GCL9" s="95">
        <v>2.9411764705882353E-2</v>
      </c>
      <c r="GCM9" s="6">
        <v>1</v>
      </c>
      <c r="GCN9" s="6"/>
      <c r="GCO9" s="4">
        <v>0</v>
      </c>
      <c r="GCP9" s="92"/>
      <c r="GCQ9" s="92"/>
      <c r="GCR9" s="92"/>
      <c r="GCS9" s="6">
        <v>34</v>
      </c>
      <c r="GCT9" s="7"/>
      <c r="GCU9" s="4">
        <v>0</v>
      </c>
      <c r="GCV9" s="92"/>
      <c r="GCW9" s="93">
        <v>0</v>
      </c>
      <c r="GCX9" s="92">
        <v>33</v>
      </c>
      <c r="GCY9" s="93">
        <v>0.97058823529411764</v>
      </c>
      <c r="GCZ9" s="94">
        <v>0</v>
      </c>
      <c r="GDA9" s="92">
        <v>0</v>
      </c>
      <c r="GDB9" s="92"/>
      <c r="GDC9" s="93">
        <v>0</v>
      </c>
      <c r="GDD9" s="95">
        <v>2.9411764705882353E-2</v>
      </c>
      <c r="GDE9" s="6">
        <v>1</v>
      </c>
      <c r="GDF9" s="6"/>
      <c r="GDG9" s="4">
        <v>0</v>
      </c>
      <c r="GDH9" s="92"/>
      <c r="GDI9" s="92"/>
      <c r="GDJ9" s="92"/>
      <c r="GDK9" s="6">
        <v>34</v>
      </c>
      <c r="GDL9" s="7">
        <v>0</v>
      </c>
      <c r="GDM9" s="4">
        <v>0</v>
      </c>
      <c r="GDN9" s="92"/>
      <c r="GDO9" s="93">
        <v>0</v>
      </c>
      <c r="GDP9" s="92">
        <v>33</v>
      </c>
      <c r="GDQ9" s="93">
        <v>0.97058823529411764</v>
      </c>
      <c r="GDR9" s="94">
        <v>0</v>
      </c>
      <c r="GDS9" s="92">
        <v>0</v>
      </c>
      <c r="GDT9" s="92"/>
      <c r="GDU9" s="93">
        <v>0</v>
      </c>
      <c r="GDV9" s="95">
        <v>2.9411764705882353E-2</v>
      </c>
      <c r="GDW9" s="6">
        <v>1</v>
      </c>
      <c r="GDX9" s="6"/>
      <c r="GDY9" s="4">
        <v>0</v>
      </c>
      <c r="GDZ9" s="92"/>
      <c r="GEA9" s="92"/>
      <c r="GEB9" s="92"/>
      <c r="GEC9" s="6">
        <v>34</v>
      </c>
      <c r="GED9" s="7">
        <v>0</v>
      </c>
      <c r="GEE9" s="4">
        <v>0</v>
      </c>
      <c r="GEF9" s="92"/>
      <c r="GEG9" s="93">
        <v>0</v>
      </c>
      <c r="GEH9" s="92">
        <v>33</v>
      </c>
      <c r="GEI9" s="93">
        <v>0.97058823529411764</v>
      </c>
      <c r="GEJ9" s="94">
        <v>8.9126559714791664E-4</v>
      </c>
      <c r="GEK9" s="92">
        <v>0</v>
      </c>
      <c r="GEL9" s="92"/>
      <c r="GEM9" s="93">
        <v>0</v>
      </c>
      <c r="GEN9" s="95">
        <v>2.9411764705882353E-2</v>
      </c>
      <c r="GEO9" s="6">
        <v>1</v>
      </c>
      <c r="GEP9" s="6"/>
      <c r="GEQ9" s="4">
        <v>0</v>
      </c>
      <c r="GER9" s="92"/>
      <c r="GES9" s="92"/>
      <c r="GET9" s="92"/>
      <c r="GEU9" s="6">
        <v>34</v>
      </c>
      <c r="GEV9" s="7">
        <v>0</v>
      </c>
      <c r="GEW9" s="4">
        <v>0</v>
      </c>
      <c r="GEX9" s="92"/>
      <c r="GEY9" s="93">
        <v>0</v>
      </c>
      <c r="GEZ9" s="92">
        <v>33</v>
      </c>
      <c r="GFA9" s="93">
        <v>0.97058823529411764</v>
      </c>
      <c r="GFB9" s="94">
        <v>1.8382352941176405E-3</v>
      </c>
      <c r="GFC9" s="92">
        <v>0</v>
      </c>
      <c r="GFD9" s="92"/>
      <c r="GFE9" s="93">
        <v>0</v>
      </c>
      <c r="GFF9" s="95">
        <v>2.9411764705882353E-2</v>
      </c>
      <c r="GFG9" s="6">
        <v>1</v>
      </c>
      <c r="GFH9" s="6"/>
      <c r="GFI9" s="4">
        <v>0</v>
      </c>
      <c r="GFJ9" s="92"/>
      <c r="GFK9" s="92"/>
      <c r="GFL9" s="92"/>
      <c r="GFM9" s="6">
        <v>34</v>
      </c>
      <c r="GFN9" s="7">
        <v>0</v>
      </c>
      <c r="GFO9" s="4">
        <v>0</v>
      </c>
      <c r="GFP9" s="92"/>
      <c r="GFQ9" s="93">
        <v>0</v>
      </c>
      <c r="GFR9" s="92">
        <v>33</v>
      </c>
      <c r="GFS9" s="93">
        <v>0.97058823529411764</v>
      </c>
      <c r="GFT9" s="94">
        <v>1.8382352941176405E-3</v>
      </c>
      <c r="GFU9" s="92">
        <v>0</v>
      </c>
      <c r="GFV9" s="92"/>
      <c r="GFW9" s="93">
        <v>0</v>
      </c>
      <c r="GFX9" s="95">
        <v>2.9411764705882353E-2</v>
      </c>
      <c r="GFY9" s="6">
        <v>1</v>
      </c>
      <c r="GFZ9" s="6"/>
      <c r="GGA9" s="4">
        <v>0</v>
      </c>
      <c r="GGB9" s="92"/>
      <c r="GGC9" s="92"/>
      <c r="GGD9" s="92"/>
      <c r="GGE9" s="6">
        <v>34</v>
      </c>
      <c r="GGF9" s="7">
        <v>0</v>
      </c>
      <c r="GGG9" s="4">
        <v>0</v>
      </c>
      <c r="GGH9" s="92"/>
      <c r="GGI9" s="93">
        <v>0</v>
      </c>
      <c r="GGJ9" s="92">
        <v>33</v>
      </c>
      <c r="GGK9" s="93">
        <v>0.97058823529411764</v>
      </c>
      <c r="GGL9" s="94">
        <v>1.8382352941176405E-3</v>
      </c>
      <c r="GGM9" s="92">
        <v>0</v>
      </c>
      <c r="GGN9" s="92"/>
      <c r="GGO9" s="93">
        <v>0</v>
      </c>
      <c r="GGP9" s="95">
        <v>2.9411764705882353E-2</v>
      </c>
      <c r="GGQ9" s="6">
        <v>1</v>
      </c>
      <c r="GGR9" s="6"/>
      <c r="GGS9" s="4">
        <v>0</v>
      </c>
      <c r="GGT9" s="92"/>
      <c r="GGU9" s="92"/>
      <c r="GGV9" s="92"/>
      <c r="GGW9" s="6">
        <v>34</v>
      </c>
      <c r="GGX9" s="7"/>
      <c r="GGY9" s="4">
        <v>0</v>
      </c>
      <c r="GGZ9" s="92"/>
      <c r="GHA9" s="93">
        <v>0</v>
      </c>
      <c r="GHB9" s="92">
        <v>33</v>
      </c>
      <c r="GHC9" s="93">
        <v>0.97058823529411764</v>
      </c>
      <c r="GHD9" s="94">
        <v>1.8382352941176405E-3</v>
      </c>
      <c r="GHE9" s="92">
        <v>0</v>
      </c>
      <c r="GHF9" s="92"/>
      <c r="GHG9" s="93">
        <v>0</v>
      </c>
      <c r="GHH9" s="95">
        <v>2.9411764705882353E-2</v>
      </c>
      <c r="GHI9" s="6">
        <v>1</v>
      </c>
      <c r="GHJ9" s="6"/>
      <c r="GHK9" s="4">
        <v>0</v>
      </c>
      <c r="GHL9" s="92"/>
      <c r="GHM9" s="92"/>
      <c r="GHN9" s="92"/>
      <c r="GHO9" s="6">
        <v>34</v>
      </c>
      <c r="GHP9" s="7"/>
      <c r="GHQ9" s="4">
        <v>0</v>
      </c>
      <c r="GHR9" s="92"/>
      <c r="GHS9" s="93">
        <v>0</v>
      </c>
      <c r="GHT9" s="92">
        <v>33</v>
      </c>
      <c r="GHU9" s="93">
        <v>0.97058823529411764</v>
      </c>
      <c r="GHV9" s="94">
        <v>1.8382352941176405E-3</v>
      </c>
      <c r="GHW9" s="92">
        <v>0</v>
      </c>
      <c r="GHX9" s="92"/>
      <c r="GHY9" s="93">
        <v>0</v>
      </c>
      <c r="GHZ9" s="95">
        <v>2.9411764705882353E-2</v>
      </c>
      <c r="GIA9" s="6">
        <v>1</v>
      </c>
      <c r="GIB9" s="6"/>
      <c r="GIC9" s="4">
        <v>0</v>
      </c>
      <c r="GID9" s="92"/>
      <c r="GIE9" s="92"/>
      <c r="GIF9" s="92"/>
      <c r="GIG9" s="6">
        <v>34</v>
      </c>
      <c r="GIH9" s="7">
        <v>1</v>
      </c>
      <c r="GII9" s="4">
        <v>3.0303030303030276E-2</v>
      </c>
      <c r="GIJ9" s="92"/>
      <c r="GIK9" s="93">
        <v>0</v>
      </c>
      <c r="GIL9" s="92">
        <v>33</v>
      </c>
      <c r="GIM9" s="93">
        <v>0.97058823529411764</v>
      </c>
      <c r="GIN9" s="94">
        <v>1.8382352941176405E-3</v>
      </c>
      <c r="GIO9" s="92">
        <v>0</v>
      </c>
      <c r="GIP9" s="92"/>
      <c r="GIQ9" s="93">
        <v>0</v>
      </c>
      <c r="GIR9" s="95">
        <v>2.9411764705882353E-2</v>
      </c>
      <c r="GIS9" s="6">
        <v>1</v>
      </c>
      <c r="GIT9" s="6"/>
      <c r="GIU9" s="4">
        <v>0</v>
      </c>
      <c r="GIV9" s="92"/>
      <c r="GIW9" s="92"/>
      <c r="GIX9" s="92"/>
      <c r="GIY9" s="6">
        <v>33</v>
      </c>
      <c r="GIZ9" s="7">
        <v>1</v>
      </c>
      <c r="GJA9" s="4">
        <v>3.125E-2</v>
      </c>
      <c r="GJB9" s="92"/>
      <c r="GJC9" s="93">
        <v>0</v>
      </c>
      <c r="GJD9" s="92">
        <v>32</v>
      </c>
      <c r="GJE9" s="93">
        <v>0.96969696969696972</v>
      </c>
      <c r="GJF9" s="94">
        <v>9.4696969696972388E-4</v>
      </c>
      <c r="GJG9" s="92">
        <v>0</v>
      </c>
      <c r="GJH9" s="92"/>
      <c r="GJI9" s="93">
        <v>0</v>
      </c>
      <c r="GJJ9" s="95">
        <v>3.0303030303030304E-2</v>
      </c>
      <c r="GJK9" s="6">
        <v>1</v>
      </c>
      <c r="GJL9" s="6"/>
      <c r="GJM9" s="4">
        <v>0</v>
      </c>
      <c r="GJN9" s="92"/>
      <c r="GJO9" s="92"/>
      <c r="GJP9" s="92"/>
      <c r="GJQ9" s="6">
        <v>32</v>
      </c>
      <c r="GJR9" s="7">
        <v>0</v>
      </c>
      <c r="GJS9" s="4">
        <v>0</v>
      </c>
      <c r="GJT9" s="92"/>
      <c r="GJU9" s="93">
        <v>0</v>
      </c>
      <c r="GJV9" s="92">
        <v>31</v>
      </c>
      <c r="GJW9" s="93">
        <v>0.96875</v>
      </c>
      <c r="GJX9" s="94">
        <v>0</v>
      </c>
      <c r="GJY9" s="92">
        <v>0</v>
      </c>
      <c r="GJZ9" s="92"/>
      <c r="GKA9" s="93">
        <v>0</v>
      </c>
      <c r="GKB9" s="95">
        <v>3.125E-2</v>
      </c>
      <c r="GKC9" s="6">
        <v>1</v>
      </c>
      <c r="GKD9" s="6"/>
      <c r="GKE9" s="4">
        <v>0</v>
      </c>
      <c r="GKF9" s="92"/>
      <c r="GKG9" s="92"/>
      <c r="GKH9" s="92"/>
      <c r="GKI9" s="6">
        <v>32</v>
      </c>
      <c r="GKJ9" s="7"/>
      <c r="GKK9" s="4">
        <v>0</v>
      </c>
      <c r="GKL9" s="92"/>
      <c r="GKM9" s="93">
        <v>0</v>
      </c>
      <c r="GKN9" s="92">
        <v>31</v>
      </c>
      <c r="GKO9" s="93">
        <v>0.96875</v>
      </c>
      <c r="GKP9" s="94">
        <v>0</v>
      </c>
      <c r="GKQ9" s="92">
        <v>0</v>
      </c>
      <c r="GKR9" s="92"/>
      <c r="GKS9" s="93">
        <v>0</v>
      </c>
      <c r="GKT9" s="95">
        <v>3.125E-2</v>
      </c>
      <c r="GKU9" s="6">
        <v>1</v>
      </c>
      <c r="GKV9" s="6"/>
      <c r="GKW9" s="4">
        <v>0</v>
      </c>
      <c r="GKX9" s="92"/>
      <c r="GKY9" s="92"/>
      <c r="GKZ9" s="92"/>
      <c r="GLA9" s="6">
        <v>32</v>
      </c>
      <c r="GLB9" s="7"/>
      <c r="GLC9" s="4">
        <v>0</v>
      </c>
      <c r="GLD9" s="92"/>
      <c r="GLE9" s="93">
        <v>0</v>
      </c>
      <c r="GLF9" s="92">
        <v>31</v>
      </c>
      <c r="GLG9" s="93">
        <v>0.96875</v>
      </c>
      <c r="GLH9" s="94">
        <v>0</v>
      </c>
      <c r="GLI9" s="92">
        <v>0</v>
      </c>
      <c r="GLJ9" s="92"/>
      <c r="GLK9" s="93">
        <v>0</v>
      </c>
      <c r="GLL9" s="95">
        <v>3.125E-2</v>
      </c>
      <c r="GLM9" s="6">
        <v>1</v>
      </c>
      <c r="GLN9" s="6"/>
      <c r="GLO9" s="4">
        <v>0</v>
      </c>
      <c r="GLP9" s="92"/>
      <c r="GLQ9" s="92"/>
      <c r="GLR9" s="92"/>
      <c r="GLS9" s="6">
        <v>32</v>
      </c>
      <c r="GLT9" s="7"/>
      <c r="GLU9" s="4">
        <v>0</v>
      </c>
      <c r="GLV9" s="92"/>
      <c r="GLW9" s="93">
        <v>0</v>
      </c>
      <c r="GLX9" s="92">
        <v>31</v>
      </c>
      <c r="GLY9" s="93">
        <v>0.96875</v>
      </c>
      <c r="GLZ9" s="94">
        <v>0</v>
      </c>
      <c r="GMA9" s="92">
        <v>0</v>
      </c>
      <c r="GMB9" s="92"/>
      <c r="GMC9" s="93">
        <v>0</v>
      </c>
      <c r="GMD9" s="95">
        <v>3.125E-2</v>
      </c>
      <c r="GME9" s="6">
        <v>1</v>
      </c>
      <c r="GMF9" s="6"/>
      <c r="GMG9" s="4">
        <v>0</v>
      </c>
      <c r="GMH9" s="92"/>
      <c r="GMI9" s="92"/>
      <c r="GMJ9" s="92"/>
      <c r="GMK9" s="6">
        <v>32</v>
      </c>
      <c r="GML9" s="7"/>
      <c r="GMM9" s="4">
        <v>0</v>
      </c>
      <c r="GMN9" s="92"/>
      <c r="GMO9" s="93">
        <v>0</v>
      </c>
      <c r="GMP9" s="92">
        <v>31</v>
      </c>
      <c r="GMQ9" s="93">
        <v>0.96875</v>
      </c>
      <c r="GMR9" s="94">
        <v>4.4642857142856984E-3</v>
      </c>
      <c r="GMS9" s="92">
        <v>0</v>
      </c>
      <c r="GMT9" s="92"/>
      <c r="GMU9" s="93">
        <v>0</v>
      </c>
      <c r="GMV9" s="95">
        <v>3.125E-2</v>
      </c>
      <c r="GMW9" s="6">
        <v>1</v>
      </c>
      <c r="GMX9" s="6"/>
      <c r="GMY9" s="4">
        <v>0</v>
      </c>
      <c r="GMZ9" s="92"/>
      <c r="GNA9" s="92"/>
      <c r="GNB9" s="92"/>
      <c r="GNC9" s="6">
        <v>32</v>
      </c>
      <c r="GND9" s="7"/>
      <c r="GNE9" s="4">
        <v>0</v>
      </c>
      <c r="GNF9" s="92"/>
      <c r="GNG9" s="93">
        <v>0</v>
      </c>
      <c r="GNH9" s="92">
        <v>31</v>
      </c>
      <c r="GNI9" s="93">
        <v>0.96875</v>
      </c>
      <c r="GNJ9" s="94">
        <v>5.7870370370370905E-3</v>
      </c>
      <c r="GNK9" s="92">
        <v>0</v>
      </c>
      <c r="GNL9" s="92"/>
      <c r="GNM9" s="93">
        <v>0</v>
      </c>
      <c r="GNN9" s="95">
        <v>3.125E-2</v>
      </c>
      <c r="GNO9" s="6">
        <v>1</v>
      </c>
      <c r="GNP9" s="6"/>
      <c r="GNQ9" s="4">
        <v>0</v>
      </c>
      <c r="GNR9" s="92"/>
      <c r="GNS9" s="92"/>
      <c r="GNT9" s="92"/>
      <c r="GNU9" s="6">
        <v>32</v>
      </c>
      <c r="GNV9" s="7"/>
      <c r="GNW9" s="4">
        <v>0</v>
      </c>
      <c r="GNX9" s="92"/>
      <c r="GNY9" s="93">
        <v>0</v>
      </c>
      <c r="GNZ9" s="92">
        <v>31</v>
      </c>
      <c r="GOA9" s="93">
        <v>0.96875</v>
      </c>
      <c r="GOB9" s="94">
        <v>8.7500000000000355E-3</v>
      </c>
      <c r="GOC9" s="92">
        <v>0</v>
      </c>
      <c r="GOD9" s="92"/>
      <c r="GOE9" s="93">
        <v>0</v>
      </c>
      <c r="GOF9" s="95">
        <v>3.125E-2</v>
      </c>
      <c r="GOG9" s="6">
        <v>1</v>
      </c>
      <c r="GOH9" s="6"/>
      <c r="GOI9" s="4">
        <v>0</v>
      </c>
      <c r="GOJ9" s="92"/>
      <c r="GOK9" s="92"/>
      <c r="GOL9" s="92"/>
      <c r="GOM9" s="6">
        <v>32</v>
      </c>
      <c r="GON9" s="7"/>
      <c r="GOO9" s="4">
        <v>0</v>
      </c>
      <c r="GOP9" s="92"/>
      <c r="GOQ9" s="93">
        <v>0</v>
      </c>
      <c r="GOR9" s="92">
        <v>31</v>
      </c>
      <c r="GOS9" s="93">
        <v>0.96875</v>
      </c>
      <c r="GOT9" s="94">
        <v>8.7500000000000355E-3</v>
      </c>
      <c r="GOU9" s="92">
        <v>0</v>
      </c>
      <c r="GOV9" s="92"/>
      <c r="GOW9" s="93">
        <v>0</v>
      </c>
      <c r="GOX9" s="95">
        <v>3.125E-2</v>
      </c>
      <c r="GOY9" s="6">
        <v>1</v>
      </c>
      <c r="GOZ9" s="6"/>
      <c r="GPA9" s="4">
        <v>0</v>
      </c>
      <c r="GPB9" s="92"/>
      <c r="GPC9" s="92"/>
      <c r="GPD9" s="92"/>
      <c r="GPE9" s="6">
        <v>32</v>
      </c>
      <c r="GPF9" s="7">
        <v>0</v>
      </c>
      <c r="GPG9" s="4">
        <v>0</v>
      </c>
      <c r="GPH9" s="92"/>
      <c r="GPI9" s="93">
        <v>0</v>
      </c>
      <c r="GPJ9" s="92">
        <v>31</v>
      </c>
      <c r="GPK9" s="93">
        <v>0.96875</v>
      </c>
      <c r="GPL9" s="94">
        <v>1.2228260869565188E-2</v>
      </c>
      <c r="GPM9" s="92">
        <v>0</v>
      </c>
      <c r="GPN9" s="92"/>
      <c r="GPO9" s="93">
        <v>0</v>
      </c>
      <c r="GPP9" s="95">
        <v>3.125E-2</v>
      </c>
      <c r="GPQ9" s="6">
        <v>1</v>
      </c>
      <c r="GPR9" s="6"/>
      <c r="GPS9" s="4">
        <v>0</v>
      </c>
      <c r="GPT9" s="92"/>
      <c r="GPU9" s="92"/>
      <c r="GPV9" s="92"/>
      <c r="GPW9" s="6">
        <v>32</v>
      </c>
      <c r="GPX9" s="7">
        <v>0</v>
      </c>
      <c r="GPY9" s="4">
        <v>0</v>
      </c>
      <c r="GPZ9" s="92"/>
      <c r="GQA9" s="93">
        <v>0</v>
      </c>
      <c r="GQB9" s="92">
        <v>31</v>
      </c>
      <c r="GQC9" s="93">
        <v>0.96875</v>
      </c>
      <c r="GQD9" s="94">
        <v>1.4204545454545414E-2</v>
      </c>
      <c r="GQE9" s="92">
        <v>0</v>
      </c>
      <c r="GQF9" s="92"/>
      <c r="GQG9" s="93">
        <v>0</v>
      </c>
      <c r="GQH9" s="95">
        <v>3.125E-2</v>
      </c>
      <c r="GQI9" s="6">
        <v>1</v>
      </c>
      <c r="GQJ9" s="6"/>
      <c r="GQK9" s="4">
        <v>0</v>
      </c>
      <c r="GQL9" s="92"/>
      <c r="GQM9" s="92"/>
      <c r="GQN9" s="92"/>
      <c r="GQO9" s="6">
        <v>32</v>
      </c>
      <c r="GQP9" s="7">
        <v>4</v>
      </c>
      <c r="GQQ9" s="4">
        <v>0.14285714285714279</v>
      </c>
      <c r="GQR9" s="92"/>
      <c r="GQS9" s="93">
        <v>0</v>
      </c>
      <c r="GQT9" s="92">
        <v>31</v>
      </c>
      <c r="GQU9" s="93">
        <v>0.96875</v>
      </c>
      <c r="GQV9" s="94">
        <v>1.4204545454545414E-2</v>
      </c>
      <c r="GQW9" s="92">
        <v>0</v>
      </c>
      <c r="GQX9" s="92"/>
      <c r="GQY9" s="93">
        <v>0</v>
      </c>
      <c r="GQZ9" s="95">
        <v>3.125E-2</v>
      </c>
      <c r="GRA9" s="6">
        <v>1</v>
      </c>
      <c r="GRB9" s="6"/>
      <c r="GRC9" s="4">
        <v>0</v>
      </c>
      <c r="GRD9" s="92"/>
      <c r="GRE9" s="92"/>
      <c r="GRF9" s="92"/>
      <c r="GRG9" s="6">
        <v>28</v>
      </c>
      <c r="GRH9" s="7">
        <v>1</v>
      </c>
      <c r="GRI9" s="4">
        <v>3.7037037037036979E-2</v>
      </c>
      <c r="GRJ9" s="92"/>
      <c r="GRK9" s="93">
        <v>0</v>
      </c>
      <c r="GRL9" s="92">
        <v>27</v>
      </c>
      <c r="GRM9" s="93">
        <v>0.9642857142857143</v>
      </c>
      <c r="GRN9" s="94">
        <v>9.7402597402597157E-3</v>
      </c>
      <c r="GRO9" s="92">
        <v>0</v>
      </c>
      <c r="GRP9" s="92"/>
      <c r="GRQ9" s="93">
        <v>0</v>
      </c>
      <c r="GRR9" s="95">
        <v>3.5714285714285712E-2</v>
      </c>
      <c r="GRS9" s="6">
        <v>1</v>
      </c>
      <c r="GRT9" s="6"/>
      <c r="GRU9" s="4">
        <v>0</v>
      </c>
      <c r="GRV9" s="92"/>
      <c r="GRW9" s="92"/>
      <c r="GRX9" s="92"/>
      <c r="GRY9" s="6">
        <v>27</v>
      </c>
      <c r="GRZ9" s="7">
        <v>2</v>
      </c>
      <c r="GSA9" s="4">
        <v>8.0000000000000071E-2</v>
      </c>
      <c r="GSB9" s="92"/>
      <c r="GSC9" s="93">
        <v>0</v>
      </c>
      <c r="GSD9" s="92">
        <v>26</v>
      </c>
      <c r="GSE9" s="93">
        <v>0.96296296296296291</v>
      </c>
      <c r="GSF9" s="94">
        <v>8.4175084175083237E-3</v>
      </c>
      <c r="GSG9" s="92">
        <v>0</v>
      </c>
      <c r="GSH9" s="92"/>
      <c r="GSI9" s="93">
        <v>0</v>
      </c>
      <c r="GSJ9" s="95">
        <v>3.7037037037037035E-2</v>
      </c>
      <c r="GSK9" s="6">
        <v>1</v>
      </c>
      <c r="GSL9" s="6"/>
      <c r="GSM9" s="4">
        <v>0</v>
      </c>
      <c r="GSN9" s="92"/>
      <c r="GSO9" s="92"/>
      <c r="GSP9" s="92"/>
      <c r="GSQ9" s="6">
        <v>25</v>
      </c>
      <c r="GSR9" s="7"/>
      <c r="GSS9" s="4">
        <v>0</v>
      </c>
      <c r="GST9" s="92"/>
      <c r="GSU9" s="93">
        <v>0</v>
      </c>
      <c r="GSV9" s="92">
        <v>24</v>
      </c>
      <c r="GSW9" s="93">
        <v>0.96</v>
      </c>
      <c r="GSX9" s="94">
        <v>5.4545454545453786E-3</v>
      </c>
      <c r="GSY9" s="92">
        <v>0</v>
      </c>
      <c r="GSZ9" s="92"/>
      <c r="GTA9" s="93">
        <v>0</v>
      </c>
      <c r="GTB9" s="95">
        <v>0.04</v>
      </c>
      <c r="GTC9" s="6">
        <v>1</v>
      </c>
      <c r="GTD9" s="6"/>
      <c r="GTE9" s="4">
        <v>0</v>
      </c>
      <c r="GTF9" s="92"/>
      <c r="GTG9" s="92"/>
      <c r="GTH9" s="92"/>
      <c r="GTI9" s="6">
        <v>25</v>
      </c>
      <c r="GTJ9" s="7">
        <v>2</v>
      </c>
      <c r="GTK9" s="4">
        <v>8.6956521739130377E-2</v>
      </c>
      <c r="GTL9" s="92"/>
      <c r="GTM9" s="93">
        <v>0</v>
      </c>
      <c r="GTN9" s="92">
        <v>24</v>
      </c>
      <c r="GTO9" s="93">
        <v>0.96</v>
      </c>
      <c r="GTP9" s="94">
        <v>5.4545454545453786E-3</v>
      </c>
      <c r="GTQ9" s="92">
        <v>0</v>
      </c>
      <c r="GTR9" s="92"/>
      <c r="GTS9" s="93">
        <v>0</v>
      </c>
      <c r="GTT9" s="95">
        <v>0.04</v>
      </c>
      <c r="GTU9" s="6">
        <v>1</v>
      </c>
      <c r="GTV9" s="6"/>
      <c r="GTW9" s="4">
        <v>0</v>
      </c>
      <c r="GTX9" s="92"/>
      <c r="GTY9" s="92"/>
      <c r="GTZ9" s="92"/>
      <c r="GUA9" s="6">
        <v>23</v>
      </c>
      <c r="GUB9" s="7">
        <v>1</v>
      </c>
      <c r="GUC9" s="4">
        <v>4.5454545454545414E-2</v>
      </c>
      <c r="GUD9" s="92"/>
      <c r="GUE9" s="93">
        <v>0</v>
      </c>
      <c r="GUF9" s="92">
        <v>22</v>
      </c>
      <c r="GUG9" s="93">
        <v>0.95652173913043481</v>
      </c>
      <c r="GUH9" s="94">
        <v>4.1407867494824835E-3</v>
      </c>
      <c r="GUI9" s="92">
        <v>0</v>
      </c>
      <c r="GUJ9" s="92"/>
      <c r="GUK9" s="93">
        <v>0</v>
      </c>
      <c r="GUL9" s="95">
        <v>4.3478260869565216E-2</v>
      </c>
      <c r="GUM9" s="6">
        <v>1</v>
      </c>
      <c r="GUN9" s="6"/>
      <c r="GUO9" s="4">
        <v>0</v>
      </c>
      <c r="GUP9" s="92"/>
      <c r="GUQ9" s="92"/>
      <c r="GUR9" s="92"/>
      <c r="GUS9" s="6">
        <v>22</v>
      </c>
      <c r="GUT9" s="7"/>
      <c r="GUU9" s="4">
        <v>0</v>
      </c>
      <c r="GUV9" s="92"/>
      <c r="GUW9" s="93">
        <v>0</v>
      </c>
      <c r="GUX9" s="92">
        <v>21</v>
      </c>
      <c r="GUY9" s="93">
        <v>0.95454545454545459</v>
      </c>
      <c r="GUZ9" s="94">
        <v>2.1645021645022577E-3</v>
      </c>
      <c r="GVA9" s="92">
        <v>0</v>
      </c>
      <c r="GVB9" s="92"/>
      <c r="GVC9" s="93">
        <v>0</v>
      </c>
      <c r="GVD9" s="95">
        <v>4.5454545454545456E-2</v>
      </c>
      <c r="GVE9" s="6">
        <v>1</v>
      </c>
      <c r="GVF9" s="6"/>
      <c r="GVG9" s="4">
        <v>0</v>
      </c>
      <c r="GVH9" s="92"/>
      <c r="GVI9" s="92"/>
      <c r="GVJ9" s="92"/>
      <c r="GVK9" s="6">
        <v>22</v>
      </c>
      <c r="GVL9" s="7"/>
      <c r="GVM9" s="4">
        <v>0</v>
      </c>
      <c r="GVN9" s="92"/>
      <c r="GVO9" s="93">
        <v>0</v>
      </c>
      <c r="GVP9" s="92">
        <v>21</v>
      </c>
      <c r="GVQ9" s="93">
        <v>0.95454545454545459</v>
      </c>
      <c r="GVR9" s="94">
        <v>2.1645021645022577E-3</v>
      </c>
      <c r="GVS9" s="92">
        <v>0</v>
      </c>
      <c r="GVT9" s="92"/>
      <c r="GVU9" s="93">
        <v>0</v>
      </c>
      <c r="GVV9" s="95">
        <v>4.5454545454545456E-2</v>
      </c>
      <c r="GVW9" s="6">
        <v>1</v>
      </c>
      <c r="GVX9" s="6"/>
      <c r="GVY9" s="4">
        <v>0</v>
      </c>
      <c r="GVZ9" s="92"/>
      <c r="GWA9" s="92"/>
      <c r="GWB9" s="92"/>
      <c r="GWC9" s="6">
        <v>22</v>
      </c>
      <c r="GWD9" s="7"/>
      <c r="GWE9" s="4">
        <v>0</v>
      </c>
      <c r="GWF9" s="92"/>
      <c r="GWG9" s="93">
        <v>0</v>
      </c>
      <c r="GWH9" s="92">
        <v>21</v>
      </c>
      <c r="GWI9" s="93">
        <v>0.95454545454545459</v>
      </c>
      <c r="GWJ9" s="94">
        <v>1.0101010101010166E-2</v>
      </c>
      <c r="GWK9" s="92">
        <v>0</v>
      </c>
      <c r="GWL9" s="92"/>
      <c r="GWM9" s="93">
        <v>0</v>
      </c>
      <c r="GWN9" s="95">
        <v>4.5454545454545456E-2</v>
      </c>
      <c r="GWO9" s="6">
        <v>1</v>
      </c>
      <c r="GWP9" s="6"/>
      <c r="GWQ9" s="4">
        <v>0</v>
      </c>
      <c r="GWR9" s="92"/>
      <c r="GWS9" s="92"/>
      <c r="GWT9" s="92"/>
      <c r="GWU9" s="6">
        <v>22</v>
      </c>
      <c r="GWV9" s="7">
        <v>0</v>
      </c>
      <c r="GWW9" s="4">
        <v>0</v>
      </c>
      <c r="GWX9" s="92"/>
      <c r="GWY9" s="93">
        <v>0</v>
      </c>
      <c r="GWZ9" s="92">
        <v>21</v>
      </c>
      <c r="GXA9" s="93">
        <v>0.95454545454545459</v>
      </c>
      <c r="GXB9" s="94">
        <v>1.3368983957219305E-2</v>
      </c>
      <c r="GXC9" s="92">
        <v>0</v>
      </c>
      <c r="GXD9" s="92"/>
      <c r="GXE9" s="93">
        <v>0</v>
      </c>
      <c r="GXF9" s="93">
        <v>4.5454545454545456E-2</v>
      </c>
      <c r="GXG9" s="6">
        <v>1</v>
      </c>
      <c r="GXH9" s="6"/>
      <c r="GXI9" s="4">
        <v>0</v>
      </c>
      <c r="GXJ9" s="92"/>
      <c r="GXK9" s="92"/>
      <c r="GXL9" s="92"/>
      <c r="GXM9" s="6">
        <v>22</v>
      </c>
      <c r="GXN9" s="7"/>
      <c r="GXO9" s="4">
        <v>0</v>
      </c>
      <c r="GXP9" s="92"/>
      <c r="GXQ9" s="93">
        <v>0</v>
      </c>
      <c r="GXR9" s="92">
        <v>21</v>
      </c>
      <c r="GXS9" s="93">
        <v>0.95454545454545459</v>
      </c>
      <c r="GXT9" s="94">
        <v>2.1212121212121238E-2</v>
      </c>
      <c r="GXU9" s="92">
        <v>0</v>
      </c>
      <c r="GXV9" s="92"/>
      <c r="GXW9" s="93">
        <v>0</v>
      </c>
      <c r="GXX9" s="95">
        <v>4.5454545454545456E-2</v>
      </c>
      <c r="GXY9" s="6">
        <v>1</v>
      </c>
      <c r="GXZ9" s="6"/>
      <c r="GYA9" s="4">
        <v>0</v>
      </c>
      <c r="GYB9" s="6">
        <v>22</v>
      </c>
      <c r="GYC9" s="7">
        <v>1</v>
      </c>
      <c r="GYD9" s="4">
        <v>4.7619047619047672E-2</v>
      </c>
      <c r="GYE9" s="92"/>
      <c r="GYF9" s="93">
        <v>0</v>
      </c>
      <c r="GYG9" s="92">
        <v>21</v>
      </c>
      <c r="GYH9" s="93">
        <v>0.95454545454545459</v>
      </c>
      <c r="GYI9" s="94">
        <v>2.5974025974025983E-2</v>
      </c>
      <c r="GYJ9" s="92">
        <v>0</v>
      </c>
      <c r="GYK9" s="92"/>
      <c r="GYL9" s="93">
        <v>0</v>
      </c>
      <c r="GYM9" s="95">
        <v>4.5454545454545456E-2</v>
      </c>
      <c r="GYN9" s="6">
        <v>1</v>
      </c>
      <c r="GYO9" s="6"/>
      <c r="GYP9" s="4">
        <v>0</v>
      </c>
      <c r="GYQ9" s="6">
        <v>21</v>
      </c>
      <c r="GYR9" s="7">
        <v>0</v>
      </c>
      <c r="GYS9" s="4">
        <v>0</v>
      </c>
      <c r="GYT9" s="92"/>
      <c r="GYU9" s="93">
        <v>0</v>
      </c>
      <c r="GYV9" s="92">
        <v>20</v>
      </c>
      <c r="GYW9" s="93">
        <v>0.95238095238095233</v>
      </c>
      <c r="GYX9" s="94">
        <v>2.3809523809523725E-2</v>
      </c>
      <c r="GYY9" s="92">
        <v>0</v>
      </c>
      <c r="GYZ9" s="92"/>
      <c r="GZA9" s="93">
        <v>0</v>
      </c>
      <c r="GZB9" s="95">
        <v>4.7619047619047616E-2</v>
      </c>
      <c r="GZC9" s="6">
        <v>1</v>
      </c>
      <c r="GZD9" s="6"/>
      <c r="GZE9" s="4">
        <v>0</v>
      </c>
      <c r="GZF9" s="6">
        <v>21</v>
      </c>
      <c r="GZG9" s="7"/>
      <c r="GZH9" s="4">
        <v>0</v>
      </c>
      <c r="GZI9" s="92"/>
      <c r="GZJ9" s="93">
        <v>0</v>
      </c>
      <c r="GZK9" s="92">
        <v>20</v>
      </c>
      <c r="GZL9" s="93">
        <v>0.95238095238095233</v>
      </c>
      <c r="GZM9" s="94">
        <v>-4.7619047619047672E-2</v>
      </c>
      <c r="GZN9" s="92">
        <v>0</v>
      </c>
      <c r="GZO9" s="92"/>
      <c r="GZP9" s="93">
        <v>0</v>
      </c>
      <c r="GZQ9" s="95">
        <v>4.7619047619047616E-2</v>
      </c>
      <c r="GZR9" s="6">
        <v>1</v>
      </c>
      <c r="GZS9" s="6"/>
      <c r="GZT9" s="4">
        <v>0</v>
      </c>
      <c r="GZU9" s="6">
        <v>21</v>
      </c>
      <c r="GZV9" s="7">
        <v>3</v>
      </c>
      <c r="GZW9" s="4">
        <v>0.16666666666666674</v>
      </c>
      <c r="GZX9" s="92"/>
      <c r="GZY9" s="93">
        <v>0</v>
      </c>
      <c r="GZZ9" s="92">
        <v>20</v>
      </c>
      <c r="HAA9" s="93">
        <v>0.95238095238095233</v>
      </c>
      <c r="HAB9" s="94">
        <v>-4.7619047619047672E-2</v>
      </c>
      <c r="HAC9" s="92">
        <v>0</v>
      </c>
      <c r="HAD9" s="92"/>
      <c r="HAE9" s="93">
        <v>0</v>
      </c>
      <c r="HAF9" s="95">
        <v>4.7619047619047616E-2</v>
      </c>
      <c r="HAG9" s="6">
        <v>1</v>
      </c>
      <c r="HAH9" s="6"/>
      <c r="HAI9" s="4">
        <v>0</v>
      </c>
      <c r="HAJ9" s="6">
        <v>18</v>
      </c>
      <c r="HAK9" s="7">
        <v>1</v>
      </c>
      <c r="HAL9" s="4">
        <v>5.8823529411764719E-2</v>
      </c>
      <c r="HAM9" s="92"/>
      <c r="HAN9" s="93">
        <v>0</v>
      </c>
      <c r="HAO9" s="92">
        <v>17</v>
      </c>
      <c r="HAP9" s="93">
        <v>0.94444444444444442</v>
      </c>
      <c r="HAQ9" s="94">
        <v>-5.555555555555558E-2</v>
      </c>
      <c r="HAR9" s="92">
        <v>0</v>
      </c>
      <c r="HAS9" s="92"/>
      <c r="HAT9" s="93">
        <v>0</v>
      </c>
      <c r="HAU9" s="95">
        <v>5.5555555555555552E-2</v>
      </c>
      <c r="HAV9" s="6">
        <v>1</v>
      </c>
      <c r="HAW9" s="6"/>
      <c r="HAX9" s="4">
        <v>0</v>
      </c>
      <c r="HAY9" s="6">
        <v>17</v>
      </c>
      <c r="HAZ9" s="7">
        <v>2</v>
      </c>
      <c r="HBA9" s="4">
        <v>0.1333333333333333</v>
      </c>
      <c r="HBB9" s="92"/>
      <c r="HBC9" s="93">
        <v>0</v>
      </c>
      <c r="HBD9" s="92">
        <v>16</v>
      </c>
      <c r="HBE9" s="93">
        <v>0.94117647058823528</v>
      </c>
      <c r="HBF9" s="94">
        <v>-5.8823529411764719E-2</v>
      </c>
      <c r="HBG9" s="92">
        <v>0</v>
      </c>
      <c r="HBH9" s="92"/>
      <c r="HBI9" s="93">
        <v>0</v>
      </c>
      <c r="HBJ9" s="95">
        <v>5.8823529411764705E-2</v>
      </c>
      <c r="HBK9" s="6">
        <v>1</v>
      </c>
      <c r="HBL9" s="6"/>
      <c r="HBM9" s="4">
        <v>0</v>
      </c>
      <c r="HBN9" s="6">
        <v>15</v>
      </c>
      <c r="HBO9" s="7">
        <v>1</v>
      </c>
      <c r="HBP9" s="4">
        <v>7.1428571428571397E-2</v>
      </c>
      <c r="HBQ9" s="92"/>
      <c r="HBR9" s="93">
        <v>0</v>
      </c>
      <c r="HBS9" s="92">
        <v>14</v>
      </c>
      <c r="HBT9" s="93">
        <v>0.93333333333333335</v>
      </c>
      <c r="HBU9" s="94">
        <v>-6.6666666666666652E-2</v>
      </c>
      <c r="HBV9" s="92">
        <v>0</v>
      </c>
      <c r="HBW9" s="92"/>
      <c r="HBX9" s="93">
        <v>0</v>
      </c>
      <c r="HBY9" s="95">
        <v>6.6666666666666666E-2</v>
      </c>
      <c r="HBZ9" s="6">
        <v>1</v>
      </c>
      <c r="HCA9" s="6"/>
      <c r="HCB9" s="4">
        <v>0</v>
      </c>
      <c r="HCC9" s="6">
        <v>14</v>
      </c>
      <c r="HCD9" s="7"/>
      <c r="HCE9" s="4">
        <v>0</v>
      </c>
      <c r="HCF9" s="92"/>
      <c r="HCG9" s="93">
        <v>0</v>
      </c>
      <c r="HCH9" s="92">
        <v>13</v>
      </c>
      <c r="HCI9" s="93">
        <v>0.9285714285714286</v>
      </c>
      <c r="HCJ9" s="94">
        <v>-7.1428571428571397E-2</v>
      </c>
      <c r="HCK9" s="92">
        <v>0</v>
      </c>
      <c r="HCL9" s="92"/>
      <c r="HCM9" s="93">
        <v>0</v>
      </c>
      <c r="HCN9" s="95">
        <v>7.1428571428571425E-2</v>
      </c>
      <c r="HCO9" s="6">
        <v>1</v>
      </c>
      <c r="HCP9" s="6"/>
      <c r="HCQ9" s="4">
        <v>0</v>
      </c>
      <c r="HCR9" s="6">
        <v>14</v>
      </c>
      <c r="HCS9" s="7"/>
      <c r="HCT9" s="4">
        <v>0</v>
      </c>
      <c r="HCU9" s="92"/>
      <c r="HCV9" s="93">
        <v>0</v>
      </c>
      <c r="HCW9" s="92">
        <v>13</v>
      </c>
      <c r="HCX9" s="93">
        <v>0.9285714285714286</v>
      </c>
      <c r="HCY9" s="94">
        <v>-7.1428571428571397E-2</v>
      </c>
      <c r="HCZ9" s="92">
        <v>0</v>
      </c>
      <c r="HDA9" s="92"/>
      <c r="HDB9" s="93">
        <v>0</v>
      </c>
      <c r="HDC9" s="95">
        <v>7.1428571428571425E-2</v>
      </c>
      <c r="HDD9" s="6">
        <v>1</v>
      </c>
      <c r="HDE9" s="6">
        <v>1</v>
      </c>
      <c r="HDF9" s="4"/>
      <c r="HDG9" s="6">
        <v>14</v>
      </c>
      <c r="HDH9" s="7"/>
      <c r="HDI9" s="4">
        <v>0</v>
      </c>
      <c r="HDJ9" s="92"/>
      <c r="HDK9" s="93">
        <v>0</v>
      </c>
      <c r="HDL9" s="92">
        <v>14</v>
      </c>
      <c r="HDM9" s="93">
        <v>1</v>
      </c>
      <c r="HDN9" s="94">
        <v>0</v>
      </c>
      <c r="HDO9" s="92">
        <v>0</v>
      </c>
      <c r="HDP9" s="92"/>
      <c r="HDQ9" s="93">
        <v>0</v>
      </c>
      <c r="HDR9" s="6">
        <v>0</v>
      </c>
      <c r="HDS9" s="6"/>
      <c r="HDT9" s="4"/>
      <c r="HDU9" s="6">
        <v>14</v>
      </c>
      <c r="HDV9" s="7"/>
      <c r="HDW9" s="4">
        <v>0</v>
      </c>
      <c r="HDX9" s="92"/>
      <c r="HDY9" s="93">
        <v>0</v>
      </c>
      <c r="HDZ9" s="92">
        <v>14</v>
      </c>
      <c r="HEA9" s="93">
        <v>1</v>
      </c>
      <c r="HEB9" s="94">
        <v>0</v>
      </c>
      <c r="HEC9" s="92">
        <v>0</v>
      </c>
      <c r="HED9" s="92"/>
      <c r="HEE9" s="93">
        <v>0</v>
      </c>
      <c r="HEF9" s="6">
        <v>0</v>
      </c>
      <c r="HEG9" s="6"/>
      <c r="HEH9" s="4"/>
      <c r="HEI9" s="6">
        <v>14</v>
      </c>
      <c r="HEJ9" s="7">
        <v>2</v>
      </c>
      <c r="HEK9" s="4">
        <v>0.16666666666666674</v>
      </c>
      <c r="HEL9" s="92"/>
      <c r="HEM9" s="93">
        <v>0</v>
      </c>
      <c r="HEN9" s="92">
        <v>14</v>
      </c>
      <c r="HEO9" s="93">
        <v>1</v>
      </c>
      <c r="HEP9" s="94">
        <v>0</v>
      </c>
      <c r="HEQ9" s="92">
        <v>0</v>
      </c>
      <c r="HER9" s="92"/>
      <c r="HES9" s="93">
        <v>0</v>
      </c>
      <c r="HET9" s="6">
        <v>0</v>
      </c>
      <c r="HEU9" s="6"/>
      <c r="HEV9" s="4"/>
      <c r="HEW9" s="6">
        <v>12</v>
      </c>
      <c r="HEX9" s="7">
        <v>2</v>
      </c>
      <c r="HEY9" s="4">
        <v>0.19999999999999996</v>
      </c>
      <c r="HEZ9" s="92"/>
      <c r="HFA9" s="93">
        <v>0</v>
      </c>
      <c r="HFB9" s="92">
        <v>12</v>
      </c>
      <c r="HFC9" s="93">
        <v>1</v>
      </c>
      <c r="HFD9" s="94"/>
      <c r="HFE9" s="92">
        <v>0</v>
      </c>
      <c r="HFF9" s="92"/>
      <c r="HFG9" s="93">
        <v>0</v>
      </c>
      <c r="HFH9" s="6">
        <v>0</v>
      </c>
      <c r="HFI9" s="6"/>
      <c r="HFJ9" s="4"/>
      <c r="HFK9" s="6">
        <v>10</v>
      </c>
      <c r="HFL9" s="7"/>
      <c r="HFM9" s="4">
        <v>0</v>
      </c>
      <c r="HFN9" s="92"/>
      <c r="HFO9" s="93">
        <v>0</v>
      </c>
      <c r="HFP9" s="92">
        <v>10</v>
      </c>
      <c r="HFQ9" s="93">
        <v>1</v>
      </c>
      <c r="HFR9" s="94"/>
      <c r="HFS9" s="92">
        <v>0</v>
      </c>
      <c r="HFT9" s="92"/>
      <c r="HFU9" s="93">
        <v>0</v>
      </c>
      <c r="HFV9" s="6">
        <v>0</v>
      </c>
      <c r="HFW9" s="6"/>
      <c r="HFX9" s="4"/>
      <c r="HFY9" s="6">
        <v>10</v>
      </c>
      <c r="HFZ9" s="7">
        <v>8</v>
      </c>
      <c r="HGA9" s="4">
        <v>4</v>
      </c>
      <c r="HGB9" s="6">
        <v>0</v>
      </c>
      <c r="HGC9" s="6"/>
      <c r="HGD9" s="4"/>
      <c r="HGE9" s="6">
        <v>2</v>
      </c>
      <c r="HGF9" s="7"/>
      <c r="HGG9" s="4">
        <v>0</v>
      </c>
      <c r="HGH9" s="6">
        <v>0</v>
      </c>
      <c r="HGI9" s="6"/>
      <c r="HGJ9" s="4"/>
      <c r="HGK9" s="6">
        <v>2</v>
      </c>
      <c r="HGL9" s="7"/>
      <c r="HGM9" s="4">
        <v>0</v>
      </c>
      <c r="HGN9" s="6">
        <v>0</v>
      </c>
      <c r="HGO9" s="6"/>
      <c r="HGP9" s="4"/>
      <c r="HGQ9" s="6">
        <v>2</v>
      </c>
      <c r="HGR9" s="7"/>
      <c r="HGS9" s="4">
        <v>0</v>
      </c>
      <c r="HGT9" s="6">
        <v>0</v>
      </c>
      <c r="HGU9" s="6"/>
      <c r="HGV9" s="4"/>
      <c r="HGW9" s="6">
        <v>2</v>
      </c>
      <c r="HGX9" s="7">
        <v>1</v>
      </c>
      <c r="HGY9" s="4">
        <v>1</v>
      </c>
      <c r="HGZ9" s="6">
        <v>0</v>
      </c>
      <c r="HHA9" s="6"/>
      <c r="HHB9" s="4"/>
      <c r="HHC9" s="6">
        <v>1</v>
      </c>
      <c r="HHD9" s="7"/>
      <c r="HHE9" s="4">
        <v>0</v>
      </c>
      <c r="HHF9" s="6">
        <v>0</v>
      </c>
      <c r="HHG9" s="6"/>
      <c r="HHH9" s="8"/>
      <c r="HHI9" s="6">
        <v>1</v>
      </c>
      <c r="HHJ9" s="7">
        <v>1</v>
      </c>
      <c r="HHK9" s="7"/>
      <c r="HHL9" s="7"/>
      <c r="HHM9" s="7">
        <v>0</v>
      </c>
    </row>
    <row r="10" spans="1:5630" x14ac:dyDescent="0.2">
      <c r="A10" s="2" t="s">
        <v>15</v>
      </c>
      <c r="B10" s="12">
        <v>15</v>
      </c>
      <c r="C10" s="13">
        <v>838268.16565707489</v>
      </c>
      <c r="D10" s="14">
        <v>2.94791759027325E-2</v>
      </c>
      <c r="E10" s="15">
        <v>8</v>
      </c>
      <c r="F10" s="16">
        <v>35200</v>
      </c>
      <c r="G10" s="17">
        <v>18</v>
      </c>
      <c r="H10" s="18">
        <v>23.814436524348718</v>
      </c>
      <c r="I10" s="21">
        <v>16</v>
      </c>
      <c r="J10" s="19">
        <v>1755</v>
      </c>
      <c r="K10" s="20">
        <v>1.4093555510941578E-2</v>
      </c>
      <c r="L10" s="169">
        <v>209.36021095640041</v>
      </c>
      <c r="M10" s="22">
        <v>43913</v>
      </c>
      <c r="N10" s="23">
        <v>10</v>
      </c>
      <c r="O10" s="119">
        <v>16</v>
      </c>
      <c r="P10" s="119">
        <v>15</v>
      </c>
      <c r="Q10" s="24">
        <v>1.2942191544434857E-2</v>
      </c>
      <c r="R10" s="25">
        <v>44109</v>
      </c>
      <c r="S10" s="26">
        <v>196</v>
      </c>
      <c r="T10" s="101"/>
      <c r="U10" s="92"/>
      <c r="V10" s="106"/>
      <c r="W10" s="102">
        <v>1755</v>
      </c>
      <c r="X10" s="102">
        <v>1</v>
      </c>
      <c r="Y10" s="4">
        <v>5.7012542759404816E-4</v>
      </c>
      <c r="Z10" s="92"/>
      <c r="AA10" s="93">
        <v>0</v>
      </c>
      <c r="AB10" s="101">
        <v>35</v>
      </c>
      <c r="AC10" s="113">
        <v>1.9943019943019943E-2</v>
      </c>
      <c r="AD10" s="94">
        <v>2.800162800162799E-3</v>
      </c>
      <c r="AE10" s="101">
        <v>1705</v>
      </c>
      <c r="AF10" s="101"/>
      <c r="AG10" s="113">
        <v>0.97150997150997154</v>
      </c>
      <c r="AH10" s="4">
        <v>8.5470085470085479E-3</v>
      </c>
      <c r="AI10" s="102">
        <v>15</v>
      </c>
      <c r="AJ10" s="102"/>
      <c r="AK10" s="4">
        <v>0</v>
      </c>
      <c r="AL10" s="101"/>
      <c r="AM10" s="92"/>
      <c r="AN10" s="106"/>
      <c r="AO10" s="102">
        <v>1754</v>
      </c>
      <c r="AP10" s="102">
        <v>0</v>
      </c>
      <c r="AQ10" s="4">
        <v>0</v>
      </c>
      <c r="AR10" s="92"/>
      <c r="AS10" s="93">
        <v>0</v>
      </c>
      <c r="AT10" s="101">
        <v>34</v>
      </c>
      <c r="AU10" s="113">
        <v>1.9384264538198404E-2</v>
      </c>
      <c r="AV10" s="94">
        <v>9.597275476597944E-3</v>
      </c>
      <c r="AW10" s="101">
        <v>1705</v>
      </c>
      <c r="AX10" s="101"/>
      <c r="AY10" s="113">
        <v>0.97206385404789053</v>
      </c>
      <c r="AZ10" s="4">
        <v>8.5518814139110607E-3</v>
      </c>
      <c r="BA10" s="102">
        <v>15</v>
      </c>
      <c r="BB10" s="102"/>
      <c r="BC10" s="4">
        <v>0</v>
      </c>
      <c r="BD10" s="101"/>
      <c r="BE10" s="92"/>
      <c r="BF10" s="106"/>
      <c r="BG10" s="102">
        <v>1754</v>
      </c>
      <c r="BH10" s="102">
        <v>0</v>
      </c>
      <c r="BI10" s="4">
        <v>0</v>
      </c>
      <c r="BJ10" s="92"/>
      <c r="BK10" s="93">
        <v>0</v>
      </c>
      <c r="BL10" s="101">
        <v>34</v>
      </c>
      <c r="BM10" s="113">
        <v>1.9384264538198404E-2</v>
      </c>
      <c r="BN10" s="94">
        <v>9.597275476597944E-3</v>
      </c>
      <c r="BO10" s="101">
        <v>1705</v>
      </c>
      <c r="BP10" s="101"/>
      <c r="BQ10" s="113">
        <v>0.97206385404789053</v>
      </c>
      <c r="BR10" s="4">
        <v>8.5518814139110607E-3</v>
      </c>
      <c r="BS10" s="102">
        <v>15</v>
      </c>
      <c r="BT10" s="102"/>
      <c r="BU10" s="4">
        <v>0</v>
      </c>
      <c r="BV10" s="101"/>
      <c r="BW10" s="92"/>
      <c r="BX10" s="106"/>
      <c r="BY10" s="102">
        <v>1754</v>
      </c>
      <c r="BZ10" s="102">
        <v>0</v>
      </c>
      <c r="CA10" s="4">
        <v>0</v>
      </c>
      <c r="CB10" s="92"/>
      <c r="CC10" s="93">
        <v>0</v>
      </c>
      <c r="CD10" s="101">
        <v>34</v>
      </c>
      <c r="CE10" s="113">
        <v>1.9384264538198404E-2</v>
      </c>
      <c r="CF10" s="94">
        <v>-4.1771565982139797E-4</v>
      </c>
      <c r="CG10" s="101">
        <v>1705</v>
      </c>
      <c r="CH10" s="101"/>
      <c r="CI10" s="113">
        <v>0.97206385404789053</v>
      </c>
      <c r="CJ10" s="4">
        <v>8.5518814139110607E-3</v>
      </c>
      <c r="CK10" s="102">
        <v>15</v>
      </c>
      <c r="CL10" s="102"/>
      <c r="CM10" s="4">
        <v>0</v>
      </c>
      <c r="CN10" s="101"/>
      <c r="CO10" s="92"/>
      <c r="CP10" s="106"/>
      <c r="CQ10" s="102">
        <v>1754</v>
      </c>
      <c r="CR10" s="102">
        <v>2</v>
      </c>
      <c r="CS10" s="4">
        <v>1.1415525114155667E-3</v>
      </c>
      <c r="CT10" s="92"/>
      <c r="CU10" s="93">
        <v>0</v>
      </c>
      <c r="CV10" s="101">
        <v>34</v>
      </c>
      <c r="CW10" s="113">
        <v>1.9384264538198404E-2</v>
      </c>
      <c r="CX10" s="94">
        <v>-4.1771565982139797E-4</v>
      </c>
      <c r="CY10" s="101">
        <v>1705</v>
      </c>
      <c r="CZ10" s="101"/>
      <c r="DA10" s="113">
        <v>0.97206385404789053</v>
      </c>
      <c r="DB10" s="4">
        <v>8.5518814139110607E-3</v>
      </c>
      <c r="DC10" s="102">
        <v>15</v>
      </c>
      <c r="DD10" s="102"/>
      <c r="DE10" s="4">
        <v>0</v>
      </c>
      <c r="DF10" s="101"/>
      <c r="DG10" s="92"/>
      <c r="DH10" s="106"/>
      <c r="DI10" s="102">
        <v>1752</v>
      </c>
      <c r="DJ10" s="102">
        <v>1</v>
      </c>
      <c r="DK10" s="4">
        <v>5.711022272987254E-4</v>
      </c>
      <c r="DL10" s="92"/>
      <c r="DM10" s="93">
        <v>0</v>
      </c>
      <c r="DN10" s="101">
        <v>32</v>
      </c>
      <c r="DO10" s="113">
        <v>1.8264840182648401E-2</v>
      </c>
      <c r="DP10" s="94">
        <v>-1.5371400153714014E-3</v>
      </c>
      <c r="DQ10" s="101">
        <v>1705</v>
      </c>
      <c r="DR10" s="101"/>
      <c r="DS10" s="113">
        <v>0.97317351598173518</v>
      </c>
      <c r="DT10" s="4">
        <v>8.5616438356164379E-3</v>
      </c>
      <c r="DU10" s="102">
        <v>15</v>
      </c>
      <c r="DV10" s="102"/>
      <c r="DW10" s="4">
        <v>0</v>
      </c>
      <c r="DX10" s="101"/>
      <c r="DY10" s="92"/>
      <c r="DZ10" s="106"/>
      <c r="EA10" s="102">
        <v>1751</v>
      </c>
      <c r="EB10" s="102">
        <v>1</v>
      </c>
      <c r="EC10" s="4">
        <v>5.714285714286671E-4</v>
      </c>
      <c r="ED10" s="92"/>
      <c r="EE10" s="93">
        <v>0</v>
      </c>
      <c r="EF10" s="101">
        <v>31</v>
      </c>
      <c r="EG10" s="113">
        <v>1.770416904625928E-2</v>
      </c>
      <c r="EH10" s="94">
        <v>-2.6921013500111161E-3</v>
      </c>
      <c r="EI10" s="101">
        <v>1705</v>
      </c>
      <c r="EJ10" s="101"/>
      <c r="EK10" s="113">
        <v>0.97372929754426041</v>
      </c>
      <c r="EL10" s="4">
        <v>8.5665334094802963E-3</v>
      </c>
      <c r="EM10" s="102">
        <v>15</v>
      </c>
      <c r="EN10" s="102"/>
      <c r="EO10" s="4">
        <v>0</v>
      </c>
      <c r="EP10" s="101"/>
      <c r="EQ10" s="92"/>
      <c r="ER10" s="106"/>
      <c r="ES10" s="102">
        <v>1750</v>
      </c>
      <c r="ET10" s="102">
        <v>13</v>
      </c>
      <c r="EU10" s="4">
        <v>7.4841681059296672E-3</v>
      </c>
      <c r="EV10" s="92"/>
      <c r="EW10" s="93">
        <v>0</v>
      </c>
      <c r="EX10" s="101">
        <v>30</v>
      </c>
      <c r="EY10" s="113">
        <v>1.7142857142857144E-2</v>
      </c>
      <c r="EZ10" s="94">
        <v>-3.2534132534132523E-3</v>
      </c>
      <c r="FA10" s="101">
        <v>1705</v>
      </c>
      <c r="FB10" s="101"/>
      <c r="FC10" s="113">
        <v>0.97428571428571431</v>
      </c>
      <c r="FD10" s="4">
        <v>8.5714285714285719E-3</v>
      </c>
      <c r="FE10" s="102">
        <v>15</v>
      </c>
      <c r="FF10" s="102"/>
      <c r="FG10" s="4">
        <v>0</v>
      </c>
      <c r="FH10" s="101"/>
      <c r="FI10" s="92"/>
      <c r="FJ10" s="106"/>
      <c r="FK10" s="102">
        <v>1737</v>
      </c>
      <c r="FL10" s="102">
        <v>0</v>
      </c>
      <c r="FM10" s="4">
        <v>0</v>
      </c>
      <c r="FN10" s="92"/>
      <c r="FO10" s="93">
        <v>0</v>
      </c>
      <c r="FP10" s="101">
        <v>17</v>
      </c>
      <c r="FQ10" s="113">
        <v>9.7869890616004603E-3</v>
      </c>
      <c r="FR10" s="94">
        <v>-1.0609281334669936E-2</v>
      </c>
      <c r="FS10" s="101">
        <v>1705</v>
      </c>
      <c r="FT10" s="101"/>
      <c r="FU10" s="113">
        <v>0.98157743235463446</v>
      </c>
      <c r="FV10" s="4">
        <v>8.6355785837651123E-3</v>
      </c>
      <c r="FW10" s="102">
        <v>15</v>
      </c>
      <c r="FX10" s="102"/>
      <c r="FY10" s="4">
        <v>0</v>
      </c>
      <c r="FZ10" s="101"/>
      <c r="GA10" s="92"/>
      <c r="GB10" s="106"/>
      <c r="GC10" s="102">
        <v>1737</v>
      </c>
      <c r="GD10" s="102">
        <v>20</v>
      </c>
      <c r="GE10" s="4">
        <v>1.1648223645893907E-2</v>
      </c>
      <c r="GF10" s="92"/>
      <c r="GG10" s="93">
        <v>0</v>
      </c>
      <c r="GH10" s="101">
        <v>17</v>
      </c>
      <c r="GI10" s="113">
        <v>9.7869890616004603E-3</v>
      </c>
      <c r="GJ10" s="94">
        <v>-1.0609281334669936E-2</v>
      </c>
      <c r="GK10" s="101">
        <v>1705</v>
      </c>
      <c r="GL10" s="163">
        <v>37</v>
      </c>
      <c r="GM10" s="113">
        <v>0.98157743235463446</v>
      </c>
      <c r="GN10" s="4">
        <v>8.6355785837651123E-3</v>
      </c>
      <c r="GO10" s="102">
        <v>15</v>
      </c>
      <c r="GP10" s="102"/>
      <c r="GQ10" s="4">
        <v>0</v>
      </c>
      <c r="GR10" s="101"/>
      <c r="GS10" s="92"/>
      <c r="GT10" s="106"/>
      <c r="GU10" s="102">
        <v>1717</v>
      </c>
      <c r="GV10" s="102">
        <v>0</v>
      </c>
      <c r="GW10" s="4">
        <v>0</v>
      </c>
      <c r="GX10" s="92"/>
      <c r="GY10" s="93">
        <v>0</v>
      </c>
      <c r="GZ10" s="101">
        <v>34</v>
      </c>
      <c r="HA10" s="113">
        <v>1.9801980198019802E-2</v>
      </c>
      <c r="HB10" s="94">
        <v>-5.9429019825059382E-4</v>
      </c>
      <c r="HC10" s="101">
        <v>1668</v>
      </c>
      <c r="HD10" s="101"/>
      <c r="HE10" s="113">
        <v>0.97146185206755975</v>
      </c>
      <c r="HF10" s="4">
        <v>8.7361677344205014E-3</v>
      </c>
      <c r="HG10" s="102">
        <v>15</v>
      </c>
      <c r="HH10" s="102"/>
      <c r="HI10" s="4">
        <v>0</v>
      </c>
      <c r="HJ10" s="101"/>
      <c r="HK10" s="92"/>
      <c r="HL10" s="106"/>
      <c r="HM10" s="102">
        <v>1717</v>
      </c>
      <c r="HN10" s="102">
        <v>0</v>
      </c>
      <c r="HO10" s="4">
        <v>0</v>
      </c>
      <c r="HP10" s="92"/>
      <c r="HQ10" s="93">
        <v>0</v>
      </c>
      <c r="HR10" s="101">
        <v>34</v>
      </c>
      <c r="HS10" s="113">
        <v>1.9801980198019802E-2</v>
      </c>
      <c r="HT10" s="94">
        <v>2.2683741197030288E-3</v>
      </c>
      <c r="HU10" s="101">
        <v>1668</v>
      </c>
      <c r="HV10" s="101"/>
      <c r="HW10" s="113">
        <v>0.97146185206755975</v>
      </c>
      <c r="HX10" s="4">
        <v>8.7361677344205014E-3</v>
      </c>
      <c r="HY10" s="102">
        <v>15</v>
      </c>
      <c r="HZ10" s="102"/>
      <c r="IA10" s="4">
        <v>0</v>
      </c>
      <c r="IB10" s="101"/>
      <c r="IC10" s="92"/>
      <c r="ID10" s="106"/>
      <c r="IE10" s="102">
        <v>1717</v>
      </c>
      <c r="IF10" s="102">
        <v>1</v>
      </c>
      <c r="IG10" s="4">
        <v>5.8275058275047975E-4</v>
      </c>
      <c r="IH10" s="92"/>
      <c r="II10" s="93">
        <v>0</v>
      </c>
      <c r="IJ10" s="101">
        <v>34</v>
      </c>
      <c r="IK10" s="113">
        <v>1.9801980198019802E-2</v>
      </c>
      <c r="IL10" s="94">
        <v>2.2683741197030288E-3</v>
      </c>
      <c r="IM10" s="101">
        <v>1668</v>
      </c>
      <c r="IN10" s="101"/>
      <c r="IO10" s="113">
        <v>0.97146185206755975</v>
      </c>
      <c r="IP10" s="4">
        <v>8.7361677344205014E-3</v>
      </c>
      <c r="IQ10" s="102">
        <v>15</v>
      </c>
      <c r="IR10" s="102">
        <v>2</v>
      </c>
      <c r="IS10" s="4">
        <v>0.15384615384615374</v>
      </c>
      <c r="IT10" s="101"/>
      <c r="IU10" s="92"/>
      <c r="IV10" s="106"/>
      <c r="IW10" s="102">
        <v>1716</v>
      </c>
      <c r="IX10" s="102">
        <v>0</v>
      </c>
      <c r="IY10" s="4">
        <v>0</v>
      </c>
      <c r="IZ10" s="92"/>
      <c r="JA10" s="93">
        <v>0</v>
      </c>
      <c r="JB10" s="101">
        <v>35</v>
      </c>
      <c r="JC10" s="113">
        <v>2.0396270396270396E-2</v>
      </c>
      <c r="JD10" s="94">
        <v>2.8626643179536226E-3</v>
      </c>
      <c r="JE10" s="101">
        <v>1668</v>
      </c>
      <c r="JF10" s="101"/>
      <c r="JG10" s="113">
        <v>0.97202797202797198</v>
      </c>
      <c r="JH10" s="4">
        <v>7.575757575757576E-3</v>
      </c>
      <c r="JI10" s="102">
        <v>13</v>
      </c>
      <c r="JJ10" s="102"/>
      <c r="JK10" s="4">
        <v>0</v>
      </c>
      <c r="JL10" s="101"/>
      <c r="JM10" s="92"/>
      <c r="JN10" s="106"/>
      <c r="JO10" s="102">
        <v>1716</v>
      </c>
      <c r="JP10" s="102">
        <v>0</v>
      </c>
      <c r="JQ10" s="4">
        <v>0</v>
      </c>
      <c r="JR10" s="92"/>
      <c r="JS10" s="93">
        <v>0</v>
      </c>
      <c r="JT10" s="101">
        <v>35</v>
      </c>
      <c r="JU10" s="113">
        <v>2.0396270396270396E-2</v>
      </c>
      <c r="JV10" s="94">
        <v>4.5883078669963911E-3</v>
      </c>
      <c r="JW10" s="101">
        <v>1668</v>
      </c>
      <c r="JX10" s="101"/>
      <c r="JY10" s="113">
        <v>0.97202797202797198</v>
      </c>
      <c r="JZ10" s="4">
        <v>7.575757575757576E-3</v>
      </c>
      <c r="KA10" s="102">
        <v>13</v>
      </c>
      <c r="KB10" s="102"/>
      <c r="KC10" s="4">
        <v>0</v>
      </c>
      <c r="KD10" s="101"/>
      <c r="KE10" s="92"/>
      <c r="KF10" s="106"/>
      <c r="KG10" s="102">
        <v>1716</v>
      </c>
      <c r="KH10" s="102">
        <v>0</v>
      </c>
      <c r="KI10" s="4">
        <v>0</v>
      </c>
      <c r="KJ10" s="92"/>
      <c r="KK10" s="93">
        <v>0</v>
      </c>
      <c r="KL10" s="101">
        <v>35</v>
      </c>
      <c r="KM10" s="113">
        <v>2.0396270396270396E-2</v>
      </c>
      <c r="KN10" s="94">
        <v>5.7421086143243233E-3</v>
      </c>
      <c r="KO10" s="101">
        <v>1668</v>
      </c>
      <c r="KP10" s="101"/>
      <c r="KQ10" s="113">
        <v>0.97202797202797198</v>
      </c>
      <c r="KR10" s="4">
        <v>7.575757575757576E-3</v>
      </c>
      <c r="KS10" s="102">
        <v>13</v>
      </c>
      <c r="KT10" s="102"/>
      <c r="KU10" s="4">
        <v>0</v>
      </c>
      <c r="KV10" s="101"/>
      <c r="KW10" s="92"/>
      <c r="KX10" s="106"/>
      <c r="KY10" s="102">
        <v>1716</v>
      </c>
      <c r="KZ10" s="102">
        <v>0</v>
      </c>
      <c r="LA10" s="4">
        <v>0</v>
      </c>
      <c r="LB10" s="92"/>
      <c r="LC10" s="93">
        <v>0</v>
      </c>
      <c r="LD10" s="101">
        <v>35</v>
      </c>
      <c r="LE10" s="113">
        <v>2.0396270396270396E-2</v>
      </c>
      <c r="LF10" s="94">
        <v>5.7421086143243233E-3</v>
      </c>
      <c r="LG10" s="101">
        <v>1668</v>
      </c>
      <c r="LH10" s="101"/>
      <c r="LI10" s="113">
        <v>0.97202797202797198</v>
      </c>
      <c r="LJ10" s="4">
        <v>7.575757575757576E-3</v>
      </c>
      <c r="LK10" s="102">
        <v>13</v>
      </c>
      <c r="LL10" s="102"/>
      <c r="LM10" s="4">
        <v>0</v>
      </c>
      <c r="LN10" s="101"/>
      <c r="LO10" s="92"/>
      <c r="LP10" s="106"/>
      <c r="LQ10" s="102">
        <v>1716</v>
      </c>
      <c r="LR10" s="102">
        <v>5</v>
      </c>
      <c r="LS10" s="4">
        <v>2.9222676797193703E-3</v>
      </c>
      <c r="LT10" s="92"/>
      <c r="LU10" s="93">
        <v>0</v>
      </c>
      <c r="LV10" s="101">
        <v>35</v>
      </c>
      <c r="LW10" s="113">
        <v>2.0396270396270396E-2</v>
      </c>
      <c r="LX10" s="94">
        <v>-1.067055258145528E-2</v>
      </c>
      <c r="LY10" s="101">
        <v>1668</v>
      </c>
      <c r="LZ10" s="101"/>
      <c r="MA10" s="113">
        <v>0.97202797202797198</v>
      </c>
      <c r="MB10" s="4">
        <v>7.575757575757576E-3</v>
      </c>
      <c r="MC10" s="102">
        <v>13</v>
      </c>
      <c r="MD10" s="102"/>
      <c r="ME10" s="4">
        <v>0</v>
      </c>
      <c r="MF10" s="101"/>
      <c r="MG10" s="92"/>
      <c r="MH10" s="106"/>
      <c r="MI10" s="102">
        <v>1711</v>
      </c>
      <c r="MJ10" s="102">
        <v>0</v>
      </c>
      <c r="MK10" s="4">
        <v>0</v>
      </c>
      <c r="ML10" s="92"/>
      <c r="MM10" s="93">
        <v>0</v>
      </c>
      <c r="MN10" s="101">
        <v>30</v>
      </c>
      <c r="MO10" s="113">
        <v>1.7533606078316773E-2</v>
      </c>
      <c r="MP10" s="94">
        <v>-1.182634694575839E-2</v>
      </c>
      <c r="MQ10" s="101">
        <v>1668</v>
      </c>
      <c r="MR10" s="101"/>
      <c r="MS10" s="113">
        <v>0.97486849795441266</v>
      </c>
      <c r="MT10" s="4">
        <v>7.5978959672706016E-3</v>
      </c>
      <c r="MU10" s="102">
        <v>13</v>
      </c>
      <c r="MV10" s="102"/>
      <c r="MW10" s="4">
        <v>0</v>
      </c>
      <c r="MX10" s="101"/>
      <c r="MY10" s="92"/>
      <c r="MZ10" s="106"/>
      <c r="NA10" s="102">
        <v>1711</v>
      </c>
      <c r="NB10" s="102">
        <v>0</v>
      </c>
      <c r="NC10" s="4">
        <v>0</v>
      </c>
      <c r="ND10" s="92"/>
      <c r="NE10" s="93">
        <v>0</v>
      </c>
      <c r="NF10" s="101">
        <v>30</v>
      </c>
      <c r="NG10" s="113">
        <v>1.7533606078316773E-2</v>
      </c>
      <c r="NH10" s="94">
        <v>-1.1256053146125058E-2</v>
      </c>
      <c r="NI10" s="101">
        <v>1668</v>
      </c>
      <c r="NJ10" s="101"/>
      <c r="NK10" s="113">
        <v>0.97486849795441266</v>
      </c>
      <c r="NL10" s="4">
        <v>7.5978959672706016E-3</v>
      </c>
      <c r="NM10" s="102">
        <v>13</v>
      </c>
      <c r="NN10" s="102"/>
      <c r="NO10" s="4">
        <v>0</v>
      </c>
      <c r="NP10" s="101"/>
      <c r="NQ10" s="92"/>
      <c r="NR10" s="106"/>
      <c r="NS10" s="102">
        <v>1711</v>
      </c>
      <c r="NT10" s="102">
        <v>3</v>
      </c>
      <c r="NU10" s="4">
        <v>1.7564402810303914E-3</v>
      </c>
      <c r="NV10" s="92"/>
      <c r="NW10" s="93">
        <v>0</v>
      </c>
      <c r="NX10" s="101">
        <v>30</v>
      </c>
      <c r="NY10" s="113">
        <v>1.7533606078316773E-2</v>
      </c>
      <c r="NZ10" s="94">
        <v>-1.1256053146125058E-2</v>
      </c>
      <c r="OA10" s="101">
        <v>1668</v>
      </c>
      <c r="OB10" s="101"/>
      <c r="OC10" s="113">
        <v>0.97486849795441266</v>
      </c>
      <c r="OD10" s="4">
        <v>7.5978959672706016E-3</v>
      </c>
      <c r="OE10" s="102">
        <v>13</v>
      </c>
      <c r="OF10" s="102"/>
      <c r="OG10" s="4">
        <v>0</v>
      </c>
      <c r="OH10" s="101"/>
      <c r="OI10" s="92"/>
      <c r="OJ10" s="106"/>
      <c r="OK10" s="102">
        <v>1708</v>
      </c>
      <c r="OL10" s="102">
        <v>2</v>
      </c>
      <c r="OM10" s="4">
        <v>1.1723329425556983E-3</v>
      </c>
      <c r="ON10" s="92"/>
      <c r="OO10" s="93">
        <v>0</v>
      </c>
      <c r="OP10" s="101">
        <v>27</v>
      </c>
      <c r="OQ10" s="113">
        <v>1.5807962529274005E-2</v>
      </c>
      <c r="OR10" s="94">
        <v>-1.2981696695167827E-2</v>
      </c>
      <c r="OS10" s="101">
        <v>1668</v>
      </c>
      <c r="OT10" s="101"/>
      <c r="OU10" s="113">
        <v>0.97658079625292737</v>
      </c>
      <c r="OV10" s="4">
        <v>7.6112412177985946E-3</v>
      </c>
      <c r="OW10" s="102">
        <v>13</v>
      </c>
      <c r="OX10" s="102"/>
      <c r="OY10" s="4">
        <v>0</v>
      </c>
      <c r="OZ10" s="101"/>
      <c r="PA10" s="92"/>
      <c r="PB10" s="106"/>
      <c r="PC10" s="102">
        <v>1706</v>
      </c>
      <c r="PD10" s="102">
        <v>0</v>
      </c>
      <c r="PE10" s="4">
        <v>0</v>
      </c>
      <c r="PF10" s="92"/>
      <c r="PG10" s="93">
        <v>0</v>
      </c>
      <c r="PH10" s="101">
        <v>25</v>
      </c>
      <c r="PI10" s="113">
        <v>1.4654161781946073E-2</v>
      </c>
      <c r="PJ10" s="94">
        <v>-1.2436533153271832E-2</v>
      </c>
      <c r="PK10" s="101">
        <v>1668</v>
      </c>
      <c r="PL10" s="101"/>
      <c r="PM10" s="113">
        <v>0.97772567409144195</v>
      </c>
      <c r="PN10" s="4">
        <v>7.6201641266119575E-3</v>
      </c>
      <c r="PO10" s="102">
        <v>13</v>
      </c>
      <c r="PP10" s="102"/>
      <c r="PQ10" s="4">
        <v>0</v>
      </c>
      <c r="PR10" s="101"/>
      <c r="PS10" s="92"/>
      <c r="PT10" s="106"/>
      <c r="PU10" s="102">
        <v>1706</v>
      </c>
      <c r="PV10" s="102">
        <v>0</v>
      </c>
      <c r="PW10" s="4">
        <v>0</v>
      </c>
      <c r="PX10" s="92"/>
      <c r="PY10" s="93">
        <v>0</v>
      </c>
      <c r="PZ10" s="101">
        <v>25</v>
      </c>
      <c r="QA10" s="113">
        <v>1.4654161781946073E-2</v>
      </c>
      <c r="QB10" s="94">
        <v>-1.2436533153271832E-2</v>
      </c>
      <c r="QC10" s="101">
        <v>1668</v>
      </c>
      <c r="QD10" s="163">
        <v>28</v>
      </c>
      <c r="QE10" s="113">
        <v>0.97772567409144195</v>
      </c>
      <c r="QF10" s="4">
        <v>7.6201641266119575E-3</v>
      </c>
      <c r="QG10" s="102">
        <v>13</v>
      </c>
      <c r="QH10" s="102"/>
      <c r="QI10" s="4">
        <v>0</v>
      </c>
      <c r="QJ10" s="101"/>
      <c r="QK10" s="92"/>
      <c r="QL10" s="106"/>
      <c r="QM10" s="102">
        <v>1706</v>
      </c>
      <c r="QN10" s="102">
        <v>3</v>
      </c>
      <c r="QO10" s="4">
        <v>1.7615971814444187E-3</v>
      </c>
      <c r="QP10" s="92"/>
      <c r="QQ10" s="93">
        <v>0</v>
      </c>
      <c r="QR10" s="101">
        <v>53</v>
      </c>
      <c r="QS10" s="113">
        <v>3.1066822977725676E-2</v>
      </c>
      <c r="QT10" s="94">
        <v>4.5494393595759998E-3</v>
      </c>
      <c r="QU10" s="101">
        <v>1640</v>
      </c>
      <c r="QV10" s="101"/>
      <c r="QW10" s="113">
        <v>0.9613130128956624</v>
      </c>
      <c r="QX10" s="4">
        <v>7.6201641266119575E-3</v>
      </c>
      <c r="QY10" s="102">
        <v>13</v>
      </c>
      <c r="QZ10" s="102"/>
      <c r="RA10" s="4">
        <v>0</v>
      </c>
      <c r="RB10" s="101"/>
      <c r="RC10" s="92"/>
      <c r="RD10" s="106"/>
      <c r="RE10" s="102">
        <v>1703</v>
      </c>
      <c r="RF10" s="102">
        <v>1</v>
      </c>
      <c r="RG10" s="4">
        <v>5.8754406580496799E-4</v>
      </c>
      <c r="RH10" s="92"/>
      <c r="RI10" s="93">
        <v>0</v>
      </c>
      <c r="RJ10" s="101">
        <v>50</v>
      </c>
      <c r="RK10" s="113">
        <v>2.9359953024075163E-2</v>
      </c>
      <c r="RL10" s="94">
        <v>2.8425694059254873E-3</v>
      </c>
      <c r="RM10" s="101">
        <v>1640</v>
      </c>
      <c r="RN10" s="101"/>
      <c r="RO10" s="113">
        <v>0.96300645918966532</v>
      </c>
      <c r="RP10" s="4">
        <v>7.6335877862595417E-3</v>
      </c>
      <c r="RQ10" s="102">
        <v>13</v>
      </c>
      <c r="RR10" s="102"/>
      <c r="RS10" s="4">
        <v>0</v>
      </c>
      <c r="RT10" s="101"/>
      <c r="RU10" s="92"/>
      <c r="RV10" s="106"/>
      <c r="RW10" s="102">
        <v>1702</v>
      </c>
      <c r="RX10" s="102">
        <v>0</v>
      </c>
      <c r="RY10" s="4">
        <v>0</v>
      </c>
      <c r="RZ10" s="92"/>
      <c r="SA10" s="93">
        <v>0</v>
      </c>
      <c r="SB10" s="101">
        <v>49</v>
      </c>
      <c r="SC10" s="113">
        <v>2.8789659224441832E-2</v>
      </c>
      <c r="SD10" s="94">
        <v>2.2722756062921561E-3</v>
      </c>
      <c r="SE10" s="101">
        <v>1640</v>
      </c>
      <c r="SF10" s="101"/>
      <c r="SG10" s="113">
        <v>0.96357226792009398</v>
      </c>
      <c r="SH10" s="4">
        <v>7.6380728554641597E-3</v>
      </c>
      <c r="SI10" s="102">
        <v>13</v>
      </c>
      <c r="SJ10" s="102"/>
      <c r="SK10" s="4">
        <v>0</v>
      </c>
      <c r="SL10" s="101"/>
      <c r="SM10" s="92"/>
      <c r="SN10" s="106"/>
      <c r="SO10" s="102">
        <v>1702</v>
      </c>
      <c r="SP10" s="102">
        <v>0</v>
      </c>
      <c r="SQ10" s="4">
        <v>0</v>
      </c>
      <c r="SR10" s="92"/>
      <c r="SS10" s="93">
        <v>0</v>
      </c>
      <c r="ST10" s="101">
        <v>49</v>
      </c>
      <c r="SU10" s="113">
        <v>2.8789659224441832E-2</v>
      </c>
      <c r="SV10" s="94">
        <v>2.2722756062921561E-3</v>
      </c>
      <c r="SW10" s="101">
        <v>1640</v>
      </c>
      <c r="SX10" s="101"/>
      <c r="SY10" s="113">
        <v>0.96357226792009398</v>
      </c>
      <c r="SZ10" s="4">
        <v>7.6380728554641597E-3</v>
      </c>
      <c r="TA10" s="102">
        <v>13</v>
      </c>
      <c r="TB10" s="102"/>
      <c r="TC10" s="4">
        <v>0</v>
      </c>
      <c r="TD10" s="101"/>
      <c r="TE10" s="92"/>
      <c r="TF10" s="106"/>
      <c r="TG10" s="102">
        <v>1702</v>
      </c>
      <c r="TH10" s="102">
        <v>4</v>
      </c>
      <c r="TI10" s="4">
        <v>2.3557126030624431E-3</v>
      </c>
      <c r="TJ10" s="92"/>
      <c r="TK10" s="93">
        <v>0</v>
      </c>
      <c r="TL10" s="101">
        <v>49</v>
      </c>
      <c r="TM10" s="113">
        <v>2.8789659224441832E-2</v>
      </c>
      <c r="TN10" s="94">
        <v>3.4209276610200033E-3</v>
      </c>
      <c r="TO10" s="101">
        <v>1640</v>
      </c>
      <c r="TP10" s="101"/>
      <c r="TQ10" s="113">
        <v>0.96357226792009398</v>
      </c>
      <c r="TR10" s="4">
        <v>7.6380728554641597E-3</v>
      </c>
      <c r="TS10" s="102">
        <v>13</v>
      </c>
      <c r="TT10" s="102">
        <v>1</v>
      </c>
      <c r="TU10" s="4">
        <v>8.3333333333333259E-2</v>
      </c>
      <c r="TV10" s="101"/>
      <c r="TW10" s="92"/>
      <c r="TX10" s="106"/>
      <c r="TY10" s="102">
        <v>1698</v>
      </c>
      <c r="TZ10" s="102">
        <v>0</v>
      </c>
      <c r="UA10" s="4">
        <v>0</v>
      </c>
      <c r="UB10" s="92"/>
      <c r="UC10" s="93">
        <v>0</v>
      </c>
      <c r="UD10" s="101">
        <v>46</v>
      </c>
      <c r="UE10" s="113">
        <v>2.7090694935217905E-2</v>
      </c>
      <c r="UF10" s="94">
        <v>1.1319928703211503E-3</v>
      </c>
      <c r="UG10" s="101">
        <v>1640</v>
      </c>
      <c r="UH10" s="101"/>
      <c r="UI10" s="113">
        <v>0.9658421672555948</v>
      </c>
      <c r="UJ10" s="4">
        <v>7.0671378091872791E-3</v>
      </c>
      <c r="UK10" s="102">
        <v>12</v>
      </c>
      <c r="UL10" s="102"/>
      <c r="UM10" s="4">
        <v>0</v>
      </c>
      <c r="UN10" s="101"/>
      <c r="UO10" s="92"/>
      <c r="UP10" s="106"/>
      <c r="UQ10" s="102">
        <v>1698</v>
      </c>
      <c r="UR10" s="102">
        <v>1</v>
      </c>
      <c r="US10" s="4">
        <v>5.8927519151441565E-4</v>
      </c>
      <c r="UT10" s="92"/>
      <c r="UU10" s="93">
        <v>0</v>
      </c>
      <c r="UV10" s="101">
        <v>46</v>
      </c>
      <c r="UW10" s="113">
        <v>2.7090694935217905E-2</v>
      </c>
      <c r="UX10" s="94">
        <v>2.8590164482202689E-3</v>
      </c>
      <c r="UY10" s="101">
        <v>1640</v>
      </c>
      <c r="UZ10" s="101"/>
      <c r="VA10" s="113">
        <v>0.9658421672555948</v>
      </c>
      <c r="VB10" s="4">
        <v>7.0671378091872791E-3</v>
      </c>
      <c r="VC10" s="102">
        <v>12</v>
      </c>
      <c r="VD10" s="102"/>
      <c r="VE10" s="4">
        <v>0</v>
      </c>
      <c r="VF10" s="101"/>
      <c r="VG10" s="92"/>
      <c r="VH10" s="106"/>
      <c r="VI10" s="102">
        <v>1697</v>
      </c>
      <c r="VJ10" s="102">
        <v>0</v>
      </c>
      <c r="VK10" s="4">
        <v>0</v>
      </c>
      <c r="VL10" s="92"/>
      <c r="VM10" s="93">
        <v>0</v>
      </c>
      <c r="VN10" s="101">
        <v>45</v>
      </c>
      <c r="VO10" s="113">
        <v>2.6517383618149676E-2</v>
      </c>
      <c r="VP10" s="94">
        <v>-2.528259535377296E-3</v>
      </c>
      <c r="VQ10" s="101">
        <v>1640</v>
      </c>
      <c r="VR10" s="101"/>
      <c r="VS10" s="113">
        <v>0.96641131408367709</v>
      </c>
      <c r="VT10" s="4">
        <v>7.0713022981732472E-3</v>
      </c>
      <c r="VU10" s="102">
        <v>12</v>
      </c>
      <c r="VV10" s="102"/>
      <c r="VW10" s="4">
        <v>0</v>
      </c>
      <c r="VX10" s="101"/>
      <c r="VY10" s="92"/>
      <c r="VZ10" s="106"/>
      <c r="WA10" s="102">
        <v>1697</v>
      </c>
      <c r="WB10" s="102">
        <v>0</v>
      </c>
      <c r="WC10" s="4">
        <v>0</v>
      </c>
      <c r="WD10" s="92"/>
      <c r="WE10" s="93">
        <v>0</v>
      </c>
      <c r="WF10" s="101">
        <v>45</v>
      </c>
      <c r="WG10" s="113">
        <v>2.6517383618149676E-2</v>
      </c>
      <c r="WH10" s="94">
        <v>-2.528259535377296E-3</v>
      </c>
      <c r="WI10" s="101">
        <v>1640</v>
      </c>
      <c r="WJ10" s="101"/>
      <c r="WK10" s="113">
        <v>0.96641131408367709</v>
      </c>
      <c r="WL10" s="4">
        <v>7.0713022981732472E-3</v>
      </c>
      <c r="WM10" s="102">
        <v>12</v>
      </c>
      <c r="WN10" s="102"/>
      <c r="WO10" s="4">
        <v>0</v>
      </c>
      <c r="WP10" s="101"/>
      <c r="WQ10" s="92"/>
      <c r="WR10" s="106"/>
      <c r="WS10" s="102">
        <v>1697</v>
      </c>
      <c r="WT10" s="102">
        <v>0</v>
      </c>
      <c r="WU10" s="4">
        <v>0</v>
      </c>
      <c r="WV10" s="92"/>
      <c r="WW10" s="93">
        <v>0</v>
      </c>
      <c r="WX10" s="101">
        <v>45</v>
      </c>
      <c r="WY10" s="113">
        <v>2.6517383618149676E-2</v>
      </c>
      <c r="WZ10" s="94">
        <v>-1.3757914560343018E-3</v>
      </c>
      <c r="XA10" s="101">
        <v>1640</v>
      </c>
      <c r="XB10" s="101"/>
      <c r="XC10" s="113">
        <v>0.96641131408367709</v>
      </c>
      <c r="XD10" s="4">
        <v>7.0713022981732472E-3</v>
      </c>
      <c r="XE10" s="102">
        <v>12</v>
      </c>
      <c r="XF10" s="102"/>
      <c r="XG10" s="4">
        <v>0</v>
      </c>
      <c r="XH10" s="101"/>
      <c r="XI10" s="92"/>
      <c r="XJ10" s="106"/>
      <c r="XK10" s="102">
        <v>1697</v>
      </c>
      <c r="XL10" s="102">
        <v>2</v>
      </c>
      <c r="XM10" s="4">
        <v>1.1799410029498247E-3</v>
      </c>
      <c r="XN10" s="92"/>
      <c r="XO10" s="93">
        <v>0</v>
      </c>
      <c r="XP10" s="101">
        <v>45</v>
      </c>
      <c r="XQ10" s="113">
        <v>2.6517383618149676E-2</v>
      </c>
      <c r="XR10" s="94">
        <v>-1.3757914560343018E-3</v>
      </c>
      <c r="XS10" s="101">
        <v>1640</v>
      </c>
      <c r="XT10" s="101"/>
      <c r="XU10" s="113">
        <v>0.96641131408367709</v>
      </c>
      <c r="XV10" s="4">
        <v>7.0713022981732472E-3</v>
      </c>
      <c r="XW10" s="102">
        <v>12</v>
      </c>
      <c r="XX10" s="102"/>
      <c r="XY10" s="4">
        <v>0</v>
      </c>
      <c r="XZ10" s="101"/>
      <c r="YA10" s="92"/>
      <c r="YB10" s="106"/>
      <c r="YC10" s="102">
        <v>1695</v>
      </c>
      <c r="YD10" s="102">
        <v>0</v>
      </c>
      <c r="YE10" s="4">
        <v>0</v>
      </c>
      <c r="YF10" s="92"/>
      <c r="YG10" s="93">
        <v>0</v>
      </c>
      <c r="YH10" s="101">
        <v>43</v>
      </c>
      <c r="YI10" s="113">
        <v>2.5368731563421829E-2</v>
      </c>
      <c r="YJ10" s="94">
        <v>-1.3692363510166734E-3</v>
      </c>
      <c r="YK10" s="101">
        <v>1640</v>
      </c>
      <c r="YL10" s="101"/>
      <c r="YM10" s="113">
        <v>0.96755162241887904</v>
      </c>
      <c r="YN10" s="4">
        <v>7.0796460176991149E-3</v>
      </c>
      <c r="YO10" s="102">
        <v>12</v>
      </c>
      <c r="YP10" s="102">
        <v>1</v>
      </c>
      <c r="YQ10" s="4">
        <v>9.0909090909090828E-2</v>
      </c>
      <c r="YR10" s="101"/>
      <c r="YS10" s="92"/>
      <c r="YT10" s="106"/>
      <c r="YU10" s="102">
        <v>1695</v>
      </c>
      <c r="YV10" s="102">
        <v>3</v>
      </c>
      <c r="YW10" s="4">
        <v>1.7730496453900457E-3</v>
      </c>
      <c r="YX10" s="92"/>
      <c r="YY10" s="93">
        <v>0</v>
      </c>
      <c r="YZ10" s="101">
        <v>44</v>
      </c>
      <c r="ZA10" s="113">
        <v>2.5958702064896755E-2</v>
      </c>
      <c r="ZB10" s="94">
        <v>-7.7926584954174719E-4</v>
      </c>
      <c r="ZC10" s="101">
        <v>1640</v>
      </c>
      <c r="ZD10" s="101"/>
      <c r="ZE10" s="113">
        <v>0.96755162241887904</v>
      </c>
      <c r="ZF10" s="4">
        <v>6.4896755162241887E-3</v>
      </c>
      <c r="ZG10" s="102">
        <v>11</v>
      </c>
      <c r="ZH10" s="102"/>
      <c r="ZI10" s="4">
        <v>0</v>
      </c>
      <c r="ZJ10" s="101"/>
      <c r="ZK10" s="92"/>
      <c r="ZL10" s="106"/>
      <c r="ZM10" s="102">
        <v>1692</v>
      </c>
      <c r="ZN10" s="102">
        <v>5</v>
      </c>
      <c r="ZO10" s="4">
        <v>2.9638411381149865E-3</v>
      </c>
      <c r="ZP10" s="92"/>
      <c r="ZQ10" s="93">
        <v>0</v>
      </c>
      <c r="ZR10" s="101">
        <v>41</v>
      </c>
      <c r="ZS10" s="113">
        <v>2.4231678486997636E-2</v>
      </c>
      <c r="ZT10" s="94">
        <v>-7.6832151300236518E-4</v>
      </c>
      <c r="ZU10" s="101">
        <v>1640</v>
      </c>
      <c r="ZV10" s="110">
        <v>13</v>
      </c>
      <c r="ZW10" s="113">
        <v>0.96926713947990539</v>
      </c>
      <c r="ZX10" s="4">
        <v>6.5011820330969266E-3</v>
      </c>
      <c r="ZY10" s="102">
        <v>11</v>
      </c>
      <c r="ZZ10" s="102"/>
      <c r="AAA10" s="4">
        <v>0</v>
      </c>
      <c r="AAB10" s="101"/>
      <c r="AAC10" s="92"/>
      <c r="AAD10" s="106"/>
      <c r="AAE10" s="102">
        <v>1687</v>
      </c>
      <c r="AAF10" s="102">
        <v>0</v>
      </c>
      <c r="AAG10" s="4">
        <v>0</v>
      </c>
      <c r="AAH10" s="92"/>
      <c r="AAI10" s="93">
        <v>0</v>
      </c>
      <c r="AAJ10" s="101">
        <v>49</v>
      </c>
      <c r="AAK10" s="113">
        <v>2.9045643153526972E-2</v>
      </c>
      <c r="AAL10" s="94">
        <v>-4.0597213989330173E-2</v>
      </c>
      <c r="AAM10" s="101">
        <v>1627</v>
      </c>
      <c r="AAN10" s="101"/>
      <c r="AAO10" s="113">
        <v>0.96443390634262005</v>
      </c>
      <c r="AAP10" s="4">
        <v>6.5204505038529937E-3</v>
      </c>
      <c r="AAQ10" s="102">
        <v>11</v>
      </c>
      <c r="AAR10" s="102"/>
      <c r="AAS10" s="4">
        <v>0</v>
      </c>
      <c r="AAT10" s="101"/>
      <c r="AAU10" s="92"/>
      <c r="AAV10" s="106"/>
      <c r="AAW10" s="102">
        <v>1687</v>
      </c>
      <c r="AAX10" s="102">
        <v>2</v>
      </c>
      <c r="AAY10" s="4">
        <v>1.1869436201781269E-3</v>
      </c>
      <c r="AAZ10" s="92"/>
      <c r="ABA10" s="93">
        <v>0</v>
      </c>
      <c r="ABB10" s="101">
        <v>49</v>
      </c>
      <c r="ABC10" s="113">
        <v>2.9045643153526972E-2</v>
      </c>
      <c r="ABD10" s="94">
        <v>-3.6145744406281634E-2</v>
      </c>
      <c r="ABE10" s="101">
        <v>1627</v>
      </c>
      <c r="ABF10" s="101"/>
      <c r="ABG10" s="113">
        <v>0.96443390634262005</v>
      </c>
      <c r="ABH10" s="4">
        <v>6.5204505038529937E-3</v>
      </c>
      <c r="ABI10" s="102">
        <v>11</v>
      </c>
      <c r="ABJ10" s="102"/>
      <c r="ABK10" s="4">
        <v>0</v>
      </c>
      <c r="ABL10" s="101"/>
      <c r="ABM10" s="92"/>
      <c r="ABN10" s="106"/>
      <c r="ABO10" s="102">
        <v>1685</v>
      </c>
      <c r="ABP10" s="102">
        <v>0</v>
      </c>
      <c r="ABQ10" s="4">
        <v>0</v>
      </c>
      <c r="ABR10" s="92"/>
      <c r="ABS10" s="93">
        <v>0</v>
      </c>
      <c r="ABT10" s="101">
        <v>47</v>
      </c>
      <c r="ABU10" s="113">
        <v>2.7893175074183978E-2</v>
      </c>
      <c r="ABV10" s="94">
        <v>-3.7298212485624628E-2</v>
      </c>
      <c r="ABW10" s="101">
        <v>1627</v>
      </c>
      <c r="ABX10" s="101"/>
      <c r="ABY10" s="113">
        <v>0.96557863501483676</v>
      </c>
      <c r="ABZ10" s="4">
        <v>6.5281899109792289E-3</v>
      </c>
      <c r="ACA10" s="102">
        <v>11</v>
      </c>
      <c r="ACB10" s="102"/>
      <c r="ACC10" s="4">
        <v>0</v>
      </c>
      <c r="ACD10" s="101"/>
      <c r="ACE10" s="92"/>
      <c r="ACF10" s="106"/>
      <c r="ACG10" s="102">
        <v>1685</v>
      </c>
      <c r="ACH10" s="102">
        <v>2</v>
      </c>
      <c r="ACI10" s="4">
        <v>1.1883541295305555E-3</v>
      </c>
      <c r="ACJ10" s="92"/>
      <c r="ACK10" s="93">
        <v>0</v>
      </c>
      <c r="ACL10" s="101">
        <v>47</v>
      </c>
      <c r="ACM10" s="113">
        <v>2.7893175074183978E-2</v>
      </c>
      <c r="ACN10" s="94">
        <v>-3.733722588332649E-2</v>
      </c>
      <c r="ACO10" s="101">
        <v>1627</v>
      </c>
      <c r="ACP10" s="101"/>
      <c r="ACQ10" s="113">
        <v>0.96557863501483676</v>
      </c>
      <c r="ACR10" s="4">
        <v>6.5281899109792289E-3</v>
      </c>
      <c r="ACS10" s="102">
        <v>11</v>
      </c>
      <c r="ACT10" s="102"/>
      <c r="ACU10" s="4">
        <v>0</v>
      </c>
      <c r="ACV10" s="101"/>
      <c r="ACW10" s="92"/>
      <c r="ACX10" s="106"/>
      <c r="ACY10" s="102">
        <v>1683</v>
      </c>
      <c r="ACZ10" s="102">
        <v>0</v>
      </c>
      <c r="ADA10" s="4">
        <v>0</v>
      </c>
      <c r="ADB10" s="92"/>
      <c r="ADC10" s="93">
        <v>0</v>
      </c>
      <c r="ADD10" s="101">
        <v>45</v>
      </c>
      <c r="ADE10" s="113">
        <v>2.6737967914438502E-2</v>
      </c>
      <c r="ADF10" s="94">
        <v>-3.8492433043071969E-2</v>
      </c>
      <c r="ADG10" s="101">
        <v>1627</v>
      </c>
      <c r="ADH10" s="101"/>
      <c r="ADI10" s="113">
        <v>0.96672608437314322</v>
      </c>
      <c r="ADJ10" s="4">
        <v>6.5359477124183009E-3</v>
      </c>
      <c r="ADK10" s="102">
        <v>11</v>
      </c>
      <c r="ADL10" s="102"/>
      <c r="ADM10" s="4">
        <v>0</v>
      </c>
      <c r="ADN10" s="101"/>
      <c r="ADO10" s="92"/>
      <c r="ADP10" s="106"/>
      <c r="ADQ10" s="102">
        <v>1683</v>
      </c>
      <c r="ADR10" s="102">
        <v>3</v>
      </c>
      <c r="ADS10" s="4">
        <v>1.7857142857142794E-3</v>
      </c>
      <c r="ADT10" s="92"/>
      <c r="ADU10" s="93">
        <v>0</v>
      </c>
      <c r="ADV10" s="101">
        <v>45</v>
      </c>
      <c r="ADW10" s="113">
        <v>2.6737967914438502E-2</v>
      </c>
      <c r="ADX10" s="94">
        <v>-3.8492433043071969E-2</v>
      </c>
      <c r="ADY10" s="101">
        <v>1627</v>
      </c>
      <c r="ADZ10" s="101"/>
      <c r="AEA10" s="113">
        <v>0.96672608437314322</v>
      </c>
      <c r="AEB10" s="4">
        <v>6.5359477124183009E-3</v>
      </c>
      <c r="AEC10" s="102">
        <v>11</v>
      </c>
      <c r="AED10" s="102"/>
      <c r="AEE10" s="4">
        <v>0</v>
      </c>
      <c r="AEF10" s="101"/>
      <c r="AEG10" s="92"/>
      <c r="AEH10" s="106"/>
      <c r="AEI10" s="102">
        <v>1680</v>
      </c>
      <c r="AEJ10" s="102">
        <v>0</v>
      </c>
      <c r="AEK10" s="4">
        <v>0</v>
      </c>
      <c r="AEL10" s="92"/>
      <c r="AEM10" s="93">
        <v>0</v>
      </c>
      <c r="AEN10" s="101">
        <v>42</v>
      </c>
      <c r="AEO10" s="113">
        <v>2.5000000000000001E-2</v>
      </c>
      <c r="AEP10" s="94">
        <v>-4.0230400957510466E-2</v>
      </c>
      <c r="AEQ10" s="101">
        <v>1627</v>
      </c>
      <c r="AER10" s="110">
        <v>75</v>
      </c>
      <c r="AES10" s="113">
        <v>0.96845238095238095</v>
      </c>
      <c r="AET10" s="4">
        <v>6.5476190476190478E-3</v>
      </c>
      <c r="AEU10" s="102">
        <v>11</v>
      </c>
      <c r="AEV10" s="102"/>
      <c r="AEW10" s="4">
        <v>0</v>
      </c>
      <c r="AEX10" s="101"/>
      <c r="AEY10" s="92"/>
      <c r="AEZ10" s="106"/>
      <c r="AFA10" s="102">
        <v>1680</v>
      </c>
      <c r="AFB10" s="102">
        <v>8</v>
      </c>
      <c r="AFC10" s="4">
        <v>4.7846889952152249E-3</v>
      </c>
      <c r="AFD10" s="92"/>
      <c r="AFE10" s="93">
        <v>0</v>
      </c>
      <c r="AFF10" s="101">
        <v>117</v>
      </c>
      <c r="AFG10" s="113">
        <v>6.9642857142857145E-2</v>
      </c>
      <c r="AFH10" s="94">
        <v>4.9721984602224129E-3</v>
      </c>
      <c r="AFI10" s="101">
        <v>1552</v>
      </c>
      <c r="AFJ10" s="101"/>
      <c r="AFK10" s="113">
        <v>0.92380952380952386</v>
      </c>
      <c r="AFL10" s="4">
        <v>6.5476190476190478E-3</v>
      </c>
      <c r="AFM10" s="102">
        <v>11</v>
      </c>
      <c r="AFN10" s="102"/>
      <c r="AFO10" s="4">
        <v>0</v>
      </c>
      <c r="AFP10" s="101"/>
      <c r="AFQ10" s="92"/>
      <c r="AFR10" s="106"/>
      <c r="AFS10" s="102">
        <v>1672</v>
      </c>
      <c r="AFT10" s="102">
        <v>0</v>
      </c>
      <c r="AFU10" s="4">
        <v>0</v>
      </c>
      <c r="AFV10" s="92"/>
      <c r="AFW10" s="93">
        <v>0</v>
      </c>
      <c r="AFX10" s="101">
        <v>109</v>
      </c>
      <c r="AFY10" s="113">
        <v>6.5191387559808606E-2</v>
      </c>
      <c r="AFZ10" s="94">
        <v>2.2039850403125089E-3</v>
      </c>
      <c r="AGA10" s="101">
        <v>1552</v>
      </c>
      <c r="AGB10" s="101"/>
      <c r="AGC10" s="113">
        <v>0.92822966507177029</v>
      </c>
      <c r="AGD10" s="4">
        <v>6.5789473684210523E-3</v>
      </c>
      <c r="AGE10" s="102">
        <v>11</v>
      </c>
      <c r="AGF10" s="102"/>
      <c r="AGG10" s="4">
        <v>0</v>
      </c>
      <c r="AGH10" s="101"/>
      <c r="AGI10" s="92"/>
      <c r="AGJ10" s="106"/>
      <c r="AGK10" s="102">
        <v>1672</v>
      </c>
      <c r="AGL10" s="102">
        <v>1</v>
      </c>
      <c r="AGM10" s="4">
        <v>5.9844404548181629E-4</v>
      </c>
      <c r="AGN10" s="92"/>
      <c r="AGO10" s="93">
        <v>0</v>
      </c>
      <c r="AGP10" s="101">
        <v>109</v>
      </c>
      <c r="AGQ10" s="113">
        <v>6.5191387559808606E-2</v>
      </c>
      <c r="AGR10" s="94">
        <v>2.4061860242435985E-2</v>
      </c>
      <c r="AGS10" s="101">
        <v>1552</v>
      </c>
      <c r="AGT10" s="101"/>
      <c r="AGU10" s="113">
        <v>0.92822966507177029</v>
      </c>
      <c r="AGV10" s="4">
        <v>6.5789473684210523E-3</v>
      </c>
      <c r="AGW10" s="102">
        <v>11</v>
      </c>
      <c r="AGX10" s="102">
        <v>1</v>
      </c>
      <c r="AGY10" s="4">
        <v>0.10000000000000009</v>
      </c>
      <c r="AGZ10" s="101"/>
      <c r="AHA10" s="92"/>
      <c r="AHB10" s="106"/>
      <c r="AHC10" s="102">
        <v>1671</v>
      </c>
      <c r="AHD10" s="102">
        <v>0</v>
      </c>
      <c r="AHE10" s="4">
        <v>0</v>
      </c>
      <c r="AHF10" s="92"/>
      <c r="AHG10" s="93">
        <v>0</v>
      </c>
      <c r="AHH10" s="101">
        <v>109</v>
      </c>
      <c r="AHI10" s="113">
        <v>6.5230400957510468E-2</v>
      </c>
      <c r="AHJ10" s="94">
        <v>4.0261611943777635E-2</v>
      </c>
      <c r="AHK10" s="101">
        <v>1552</v>
      </c>
      <c r="AHL10" s="101"/>
      <c r="AHM10" s="113">
        <v>0.92878515858767208</v>
      </c>
      <c r="AHN10" s="4">
        <v>5.9844404548174742E-3</v>
      </c>
      <c r="AHO10" s="102">
        <v>10</v>
      </c>
      <c r="AHP10" s="102"/>
      <c r="AHQ10" s="4">
        <v>0</v>
      </c>
      <c r="AHR10" s="101"/>
      <c r="AHS10" s="92"/>
      <c r="AHT10" s="106"/>
      <c r="AHU10" s="102">
        <v>1671</v>
      </c>
      <c r="AHV10" s="102">
        <v>0</v>
      </c>
      <c r="AHW10" s="4">
        <v>0</v>
      </c>
      <c r="AHX10" s="92"/>
      <c r="AHY10" s="93">
        <v>0</v>
      </c>
      <c r="AHZ10" s="101">
        <v>109</v>
      </c>
      <c r="AIA10" s="113">
        <v>6.5230400957510468E-2</v>
      </c>
      <c r="AIB10" s="94">
        <v>4.4540745785096675E-2</v>
      </c>
      <c r="AIC10" s="101">
        <v>1552</v>
      </c>
      <c r="AID10" s="101"/>
      <c r="AIE10" s="113">
        <v>0.92878515858767208</v>
      </c>
      <c r="AIF10" s="4">
        <v>5.9844404548174742E-3</v>
      </c>
      <c r="AIG10" s="102">
        <v>10</v>
      </c>
      <c r="AIH10" s="102"/>
      <c r="AII10" s="4">
        <v>0</v>
      </c>
      <c r="AIJ10" s="101"/>
      <c r="AIK10" s="92"/>
      <c r="AIL10" s="106"/>
      <c r="AIM10" s="102">
        <v>1671</v>
      </c>
      <c r="AIN10" s="102">
        <v>0</v>
      </c>
      <c r="AIO10" s="4">
        <v>0</v>
      </c>
      <c r="AIP10" s="92"/>
      <c r="AIQ10" s="93">
        <v>0</v>
      </c>
      <c r="AIR10" s="101">
        <v>109</v>
      </c>
      <c r="AIS10" s="113">
        <v>6.5230400957510468E-2</v>
      </c>
      <c r="AIT10" s="94">
        <v>4.4540745785096675E-2</v>
      </c>
      <c r="AIU10" s="101">
        <v>1552</v>
      </c>
      <c r="AIV10" s="101"/>
      <c r="AIW10" s="113">
        <v>0.92878515858767208</v>
      </c>
      <c r="AIX10" s="4">
        <v>5.9844404548174742E-3</v>
      </c>
      <c r="AIY10" s="102">
        <v>10</v>
      </c>
      <c r="AIZ10" s="102"/>
      <c r="AJA10" s="4">
        <v>0</v>
      </c>
      <c r="AJB10" s="101"/>
      <c r="AJC10" s="92"/>
      <c r="AJD10" s="106"/>
      <c r="AJE10" s="102">
        <v>1671</v>
      </c>
      <c r="AJF10" s="102">
        <v>1</v>
      </c>
      <c r="AJG10" s="4">
        <v>5.9880239520948564E-4</v>
      </c>
      <c r="AJH10" s="92"/>
      <c r="AJI10" s="93">
        <v>0</v>
      </c>
      <c r="AJJ10" s="101">
        <v>109</v>
      </c>
      <c r="AJK10" s="113">
        <v>6.5230400957510468E-2</v>
      </c>
      <c r="AJL10" s="94">
        <v>4.4540745785096675E-2</v>
      </c>
      <c r="AJM10" s="101">
        <v>1552</v>
      </c>
      <c r="AJN10" s="101"/>
      <c r="AJO10" s="113">
        <v>0.92878515858767208</v>
      </c>
      <c r="AJP10" s="4">
        <v>5.9844404548174742E-3</v>
      </c>
      <c r="AJQ10" s="102">
        <v>10</v>
      </c>
      <c r="AJR10" s="102"/>
      <c r="AJS10" s="4">
        <v>0</v>
      </c>
      <c r="AJT10" s="101"/>
      <c r="AJU10" s="92"/>
      <c r="AJV10" s="106"/>
      <c r="AJW10" s="102">
        <v>1670</v>
      </c>
      <c r="AJX10" s="102">
        <v>3</v>
      </c>
      <c r="AJY10" s="4">
        <v>1.7996400719855199E-3</v>
      </c>
      <c r="AJZ10" s="92"/>
      <c r="AKA10" s="93">
        <v>0</v>
      </c>
      <c r="AKB10" s="101">
        <v>108</v>
      </c>
      <c r="AKC10" s="113">
        <v>6.4670658682634732E-2</v>
      </c>
      <c r="AKD10" s="94">
        <v>2.3918307585456051E-2</v>
      </c>
      <c r="AKE10" s="101">
        <v>1552</v>
      </c>
      <c r="AKF10" s="101"/>
      <c r="AKG10" s="113">
        <v>0.92934131736526948</v>
      </c>
      <c r="AKH10" s="4">
        <v>5.9880239520958087E-3</v>
      </c>
      <c r="AKI10" s="102">
        <v>10</v>
      </c>
      <c r="AKJ10" s="102"/>
      <c r="AKK10" s="4">
        <v>0</v>
      </c>
      <c r="AKL10" s="101"/>
      <c r="AKM10" s="92"/>
      <c r="AKN10" s="106"/>
      <c r="AKO10" s="102">
        <v>1667</v>
      </c>
      <c r="AKP10" s="102">
        <v>38</v>
      </c>
      <c r="AKQ10" s="4">
        <v>2.332719459791277E-2</v>
      </c>
      <c r="AKR10" s="92"/>
      <c r="AKS10" s="93">
        <v>0</v>
      </c>
      <c r="AKT10" s="101">
        <v>105</v>
      </c>
      <c r="AKU10" s="113">
        <v>6.2987402519496097E-2</v>
      </c>
      <c r="AKV10" s="94">
        <v>2.2235051422317416E-2</v>
      </c>
      <c r="AKW10" s="101">
        <v>1552</v>
      </c>
      <c r="AKX10" s="101"/>
      <c r="AKY10" s="113">
        <v>0.93101379724055189</v>
      </c>
      <c r="AKZ10" s="4">
        <v>5.99880023995201E-3</v>
      </c>
      <c r="ALA10" s="102">
        <v>10</v>
      </c>
      <c r="ALB10" s="102"/>
      <c r="ALC10" s="4">
        <v>0</v>
      </c>
      <c r="ALD10" s="101"/>
      <c r="ALE10" s="92"/>
      <c r="ALF10" s="106"/>
      <c r="ALG10" s="102">
        <v>1629</v>
      </c>
      <c r="ALH10" s="102">
        <v>27</v>
      </c>
      <c r="ALI10" s="4">
        <v>1.6853932584269593E-2</v>
      </c>
      <c r="ALJ10" s="92"/>
      <c r="ALK10" s="93">
        <v>0</v>
      </c>
      <c r="ALL10" s="101">
        <v>67</v>
      </c>
      <c r="ALM10" s="113">
        <v>4.112952731737262E-2</v>
      </c>
      <c r="ALN10" s="94">
        <v>1.5815047185025605E-3</v>
      </c>
      <c r="ALO10" s="101">
        <v>1552</v>
      </c>
      <c r="ALP10" s="101"/>
      <c r="ALQ10" s="113">
        <v>0.95273173726212401</v>
      </c>
      <c r="ALR10" s="4">
        <v>6.1387354205033762E-3</v>
      </c>
      <c r="ALS10" s="102">
        <v>10</v>
      </c>
      <c r="ALT10" s="102"/>
      <c r="ALU10" s="4">
        <v>0</v>
      </c>
      <c r="ALV10" s="101"/>
      <c r="ALW10" s="92"/>
      <c r="ALX10" s="106"/>
      <c r="ALY10" s="102">
        <v>1602</v>
      </c>
      <c r="ALZ10" s="102">
        <v>7</v>
      </c>
      <c r="AMA10" s="4">
        <v>4.3887147335424093E-3</v>
      </c>
      <c r="AMB10" s="92"/>
      <c r="AMC10" s="93">
        <v>0</v>
      </c>
      <c r="AMD10" s="101">
        <v>40</v>
      </c>
      <c r="AME10" s="113">
        <v>2.4968789013732832E-2</v>
      </c>
      <c r="AMF10" s="94">
        <v>-1.4579233585137227E-2</v>
      </c>
      <c r="AMG10" s="101">
        <v>1552</v>
      </c>
      <c r="AMH10" s="101"/>
      <c r="AMI10" s="113">
        <v>0.96878901373283399</v>
      </c>
      <c r="AMJ10" s="4">
        <v>6.2421972534332081E-3</v>
      </c>
      <c r="AMK10" s="102">
        <v>10</v>
      </c>
      <c r="AML10" s="102"/>
      <c r="AMM10" s="4">
        <v>0</v>
      </c>
      <c r="AMN10" s="101"/>
      <c r="AMO10" s="92"/>
      <c r="AMP10" s="106"/>
      <c r="AMQ10" s="102">
        <v>1595</v>
      </c>
      <c r="AMR10" s="102">
        <v>0</v>
      </c>
      <c r="AMS10" s="4">
        <v>0</v>
      </c>
      <c r="AMT10" s="92"/>
      <c r="AMU10" s="93">
        <v>0</v>
      </c>
      <c r="AMV10" s="101">
        <v>33</v>
      </c>
      <c r="AMW10" s="113">
        <v>2.0689655172413793E-2</v>
      </c>
      <c r="AMX10" s="94">
        <v>-1.8858367426456267E-2</v>
      </c>
      <c r="AMY10" s="101">
        <v>1552</v>
      </c>
      <c r="AMZ10" s="101"/>
      <c r="ANA10" s="113">
        <v>0.97304075235109722</v>
      </c>
      <c r="ANB10" s="4">
        <v>6.269592476489028E-3</v>
      </c>
      <c r="ANC10" s="102">
        <v>10</v>
      </c>
      <c r="AND10" s="102"/>
      <c r="ANE10" s="4">
        <v>0</v>
      </c>
      <c r="ANF10" s="101"/>
      <c r="ANG10" s="92"/>
      <c r="ANH10" s="106"/>
      <c r="ANI10" s="102">
        <v>1595</v>
      </c>
      <c r="ANJ10" s="102">
        <v>0</v>
      </c>
      <c r="ANK10" s="4">
        <v>0</v>
      </c>
      <c r="ANL10" s="92"/>
      <c r="ANM10" s="93">
        <v>0</v>
      </c>
      <c r="ANN10" s="101">
        <v>33</v>
      </c>
      <c r="ANO10" s="113">
        <v>2.0689655172413793E-2</v>
      </c>
      <c r="ANP10" s="94">
        <v>-1.6440615438033032E-2</v>
      </c>
      <c r="ANQ10" s="101">
        <v>1552</v>
      </c>
      <c r="ANR10" s="101"/>
      <c r="ANS10" s="113">
        <v>0.97304075235109722</v>
      </c>
      <c r="ANT10" s="4">
        <v>6.269592476489028E-3</v>
      </c>
      <c r="ANU10" s="102">
        <v>10</v>
      </c>
      <c r="ANV10" s="102"/>
      <c r="ANW10" s="4">
        <v>0</v>
      </c>
      <c r="ANX10" s="101"/>
      <c r="ANY10" s="92"/>
      <c r="ANZ10" s="106"/>
      <c r="AOA10" s="102">
        <v>1595</v>
      </c>
      <c r="AOB10" s="102">
        <v>0</v>
      </c>
      <c r="AOC10" s="4">
        <v>0</v>
      </c>
      <c r="AOD10" s="92"/>
      <c r="AOE10" s="93">
        <v>0</v>
      </c>
      <c r="AOF10" s="163">
        <v>33</v>
      </c>
      <c r="AOG10" s="113">
        <v>2.0689655172413793E-2</v>
      </c>
      <c r="AOH10" s="94">
        <v>-1.2180129909760667E-2</v>
      </c>
      <c r="AOI10" s="101">
        <v>1552</v>
      </c>
      <c r="AOJ10" s="163">
        <v>32</v>
      </c>
      <c r="AOK10" s="113">
        <v>0.97304075235109722</v>
      </c>
      <c r="AOL10" s="4">
        <v>6.269592476489028E-3</v>
      </c>
      <c r="AOM10" s="102">
        <v>10</v>
      </c>
      <c r="AON10" s="102"/>
      <c r="AOO10" s="4">
        <v>0</v>
      </c>
      <c r="AOP10" s="101"/>
      <c r="AOQ10" s="92"/>
      <c r="AOR10" s="106"/>
      <c r="AOS10" s="102">
        <v>1595</v>
      </c>
      <c r="AOT10" s="102">
        <v>0</v>
      </c>
      <c r="AOU10" s="4">
        <v>0</v>
      </c>
      <c r="AOV10" s="92"/>
      <c r="AOW10" s="93">
        <v>0</v>
      </c>
      <c r="AOX10" s="101">
        <v>65</v>
      </c>
      <c r="AOY10" s="113">
        <v>4.0752351097178681E-2</v>
      </c>
      <c r="AOZ10" s="94">
        <v>-0.93775586634909192</v>
      </c>
      <c r="APA10" s="101">
        <v>1520</v>
      </c>
      <c r="APB10" s="101"/>
      <c r="APC10" s="113">
        <v>0.95297805642633227</v>
      </c>
      <c r="APD10" s="4">
        <v>6.269592476489028E-3</v>
      </c>
      <c r="APE10" s="102">
        <v>10</v>
      </c>
      <c r="APF10" s="102"/>
      <c r="APG10" s="4">
        <v>0</v>
      </c>
      <c r="APH10" s="101"/>
      <c r="API10" s="92"/>
      <c r="APJ10" s="106"/>
      <c r="APK10" s="102">
        <v>1595</v>
      </c>
      <c r="APL10" s="102">
        <v>2</v>
      </c>
      <c r="APM10" s="4">
        <v>1.2554927809165228E-3</v>
      </c>
      <c r="APN10" s="92"/>
      <c r="APO10" s="93">
        <v>0</v>
      </c>
      <c r="APP10" s="101">
        <v>65</v>
      </c>
      <c r="APQ10" s="113">
        <v>4.0752351097178681E-2</v>
      </c>
      <c r="APR10" s="94">
        <v>-0.93775586634909192</v>
      </c>
      <c r="APS10" s="101">
        <v>1520</v>
      </c>
      <c r="APT10" s="101"/>
      <c r="APU10" s="113">
        <v>0.95297805642633227</v>
      </c>
      <c r="APV10" s="4">
        <v>6.269592476489028E-3</v>
      </c>
      <c r="APW10" s="102">
        <v>10</v>
      </c>
      <c r="APX10" s="102"/>
      <c r="APY10" s="4">
        <v>0</v>
      </c>
      <c r="APZ10" s="101"/>
      <c r="AQA10" s="92"/>
      <c r="AQB10" s="106"/>
      <c r="AQC10" s="102">
        <v>1593</v>
      </c>
      <c r="AQD10" s="102">
        <v>0</v>
      </c>
      <c r="AQE10" s="4">
        <v>0</v>
      </c>
      <c r="AQF10" s="92"/>
      <c r="AQG10" s="93">
        <v>0</v>
      </c>
      <c r="AQH10" s="101">
        <v>63</v>
      </c>
      <c r="AQI10" s="113">
        <v>3.954802259887006E-2</v>
      </c>
      <c r="AQJ10" s="94">
        <v>-0.93867106772784359</v>
      </c>
      <c r="AQK10" s="101">
        <v>1520</v>
      </c>
      <c r="AQL10" s="101"/>
      <c r="AQM10" s="113">
        <v>0.95417451349654736</v>
      </c>
      <c r="AQN10" s="4">
        <v>6.2774639045825482E-3</v>
      </c>
      <c r="AQO10" s="102">
        <v>10</v>
      </c>
      <c r="AQP10" s="102"/>
      <c r="AQQ10" s="4">
        <v>0</v>
      </c>
      <c r="AQR10" s="101"/>
      <c r="AQS10" s="92"/>
      <c r="AQT10" s="106"/>
      <c r="AQU10" s="102">
        <v>1593</v>
      </c>
      <c r="AQV10" s="102">
        <v>0</v>
      </c>
      <c r="AQW10" s="4">
        <v>0</v>
      </c>
      <c r="AQX10" s="92"/>
      <c r="AQY10" s="93">
        <v>0</v>
      </c>
      <c r="AQZ10" s="101">
        <v>63</v>
      </c>
      <c r="ARA10" s="113">
        <v>3.954802259887006E-2</v>
      </c>
      <c r="ARB10" s="94">
        <v>-0.93828770099956549</v>
      </c>
      <c r="ARC10" s="101">
        <v>1520</v>
      </c>
      <c r="ARD10" s="101"/>
      <c r="ARE10" s="113">
        <v>0.95417451349654736</v>
      </c>
      <c r="ARF10" s="4">
        <v>6.2774639045825482E-3</v>
      </c>
      <c r="ARG10" s="102">
        <v>10</v>
      </c>
      <c r="ARH10" s="102"/>
      <c r="ARI10" s="4">
        <v>0</v>
      </c>
      <c r="ARJ10" s="101"/>
      <c r="ARK10" s="92"/>
      <c r="ARL10" s="106"/>
      <c r="ARM10" s="102">
        <v>1593</v>
      </c>
      <c r="ARN10" s="102">
        <v>4</v>
      </c>
      <c r="ARO10" s="4">
        <v>2.5173064820642743E-3</v>
      </c>
      <c r="ARP10" s="92"/>
      <c r="ARQ10" s="93">
        <v>0</v>
      </c>
      <c r="ARR10" s="101">
        <v>63</v>
      </c>
      <c r="ARS10" s="113">
        <v>3.954802259887006E-2</v>
      </c>
      <c r="ART10" s="94">
        <v>-0.93828770099956549</v>
      </c>
      <c r="ARU10" s="101">
        <v>1520</v>
      </c>
      <c r="ARV10" s="101"/>
      <c r="ARW10" s="113">
        <v>0.95417451349654736</v>
      </c>
      <c r="ARX10" s="4">
        <v>6.2774639045825482E-3</v>
      </c>
      <c r="ARY10" s="102">
        <v>10</v>
      </c>
      <c r="ARZ10" s="102"/>
      <c r="ASA10" s="4">
        <v>0</v>
      </c>
      <c r="ASB10" s="101"/>
      <c r="ASC10" s="92"/>
      <c r="ASD10" s="106"/>
      <c r="ASE10" s="102">
        <v>1589</v>
      </c>
      <c r="ASF10" s="102">
        <v>7</v>
      </c>
      <c r="ASG10" s="4">
        <v>4.4247787610618428E-3</v>
      </c>
      <c r="ASH10" s="92"/>
      <c r="ASI10" s="93">
        <v>0</v>
      </c>
      <c r="ASJ10" s="101">
        <v>59</v>
      </c>
      <c r="ASK10" s="113">
        <v>3.7130270610446825E-2</v>
      </c>
      <c r="ASL10" s="94">
        <v>-0.94070545298798869</v>
      </c>
      <c r="ASM10" s="101">
        <v>1520</v>
      </c>
      <c r="ASN10" s="101"/>
      <c r="ASO10" s="113">
        <v>0.95657646318439271</v>
      </c>
      <c r="ASP10" s="4">
        <v>6.2932662051604785E-3</v>
      </c>
      <c r="ASQ10" s="102">
        <v>10</v>
      </c>
      <c r="ASR10" s="102"/>
      <c r="ASS10" s="4">
        <v>0</v>
      </c>
      <c r="AST10" s="101"/>
      <c r="ASU10" s="92"/>
      <c r="ASV10" s="106"/>
      <c r="ASW10" s="102">
        <v>1582</v>
      </c>
      <c r="ASX10" s="102"/>
      <c r="ASY10" s="4">
        <v>0</v>
      </c>
      <c r="ASZ10" s="92"/>
      <c r="ATA10" s="93">
        <v>0</v>
      </c>
      <c r="ATB10" s="163">
        <v>52</v>
      </c>
      <c r="ATC10" s="113">
        <v>3.286978508217446E-2</v>
      </c>
      <c r="ATD10" s="94">
        <v>-0.94496593851626109</v>
      </c>
      <c r="ATE10" s="101">
        <v>1520</v>
      </c>
      <c r="ATF10" s="163">
        <v>1496</v>
      </c>
      <c r="ATG10" s="113">
        <v>0.96080910240202277</v>
      </c>
      <c r="ATH10" s="4">
        <v>6.321112515802781E-3</v>
      </c>
      <c r="ATI10" s="102">
        <v>10</v>
      </c>
      <c r="ATJ10" s="102"/>
      <c r="ATK10" s="4">
        <v>0</v>
      </c>
      <c r="ATL10" s="101"/>
      <c r="ATM10" s="92"/>
      <c r="ATN10" s="106"/>
      <c r="ATO10" s="102">
        <v>1582</v>
      </c>
      <c r="ATP10" s="102">
        <v>0</v>
      </c>
      <c r="ATQ10" s="4">
        <v>0</v>
      </c>
      <c r="ATR10" s="92"/>
      <c r="ATS10" s="93">
        <v>0</v>
      </c>
      <c r="ATT10" s="101">
        <v>1548</v>
      </c>
      <c r="ATU10" s="113">
        <v>0.97850821744627059</v>
      </c>
      <c r="ATV10" s="94">
        <v>6.7249384783507615E-4</v>
      </c>
      <c r="ATW10" s="101">
        <v>24</v>
      </c>
      <c r="ATX10" s="101"/>
      <c r="ATY10" s="113">
        <v>1.5170670037926675E-2</v>
      </c>
      <c r="ATZ10" s="4">
        <v>6.321112515802781E-3</v>
      </c>
      <c r="AUA10" s="102">
        <v>10</v>
      </c>
      <c r="AUB10" s="102"/>
      <c r="AUC10" s="4">
        <v>0</v>
      </c>
      <c r="AUD10" s="101"/>
      <c r="AUE10" s="92"/>
      <c r="AUF10" s="106"/>
      <c r="AUG10" s="102">
        <v>1582</v>
      </c>
      <c r="AUH10" s="102">
        <v>21</v>
      </c>
      <c r="AUI10" s="4">
        <v>1.3452914798206317E-2</v>
      </c>
      <c r="AUJ10" s="92"/>
      <c r="AUK10" s="93">
        <v>0</v>
      </c>
      <c r="AUL10" s="101">
        <v>1548</v>
      </c>
      <c r="AUM10" s="113">
        <v>0.97850821744627059</v>
      </c>
      <c r="AUN10" s="94">
        <v>8.6193210767759876E-4</v>
      </c>
      <c r="AUO10" s="101">
        <v>24</v>
      </c>
      <c r="AUP10" s="101"/>
      <c r="AUQ10" s="113">
        <v>1.5170670037926675E-2</v>
      </c>
      <c r="AUR10" s="4">
        <v>6.321112515802781E-3</v>
      </c>
      <c r="AUS10" s="102">
        <v>10</v>
      </c>
      <c r="AUT10" s="102"/>
      <c r="AUU10" s="4">
        <v>0</v>
      </c>
      <c r="AUV10" s="101"/>
      <c r="AUW10" s="92"/>
      <c r="AUX10" s="106"/>
      <c r="AUY10" s="102">
        <v>1561</v>
      </c>
      <c r="AUZ10" s="102">
        <v>27</v>
      </c>
      <c r="AVA10" s="4">
        <v>1.7601043024771945E-2</v>
      </c>
      <c r="AVB10" s="92"/>
      <c r="AVC10" s="93">
        <v>0</v>
      </c>
      <c r="AVD10" s="101">
        <v>1527</v>
      </c>
      <c r="AVE10" s="113">
        <v>0.97821909032671361</v>
      </c>
      <c r="AVF10" s="94">
        <v>-4.1779238503791838E-5</v>
      </c>
      <c r="AVG10" s="101">
        <v>24</v>
      </c>
      <c r="AVH10" s="101"/>
      <c r="AVI10" s="113">
        <v>1.5374759769378604E-2</v>
      </c>
      <c r="AVJ10" s="4">
        <v>6.4061499039077515E-3</v>
      </c>
      <c r="AVK10" s="102">
        <v>10</v>
      </c>
      <c r="AVL10" s="102"/>
      <c r="AVM10" s="4">
        <v>0</v>
      </c>
      <c r="AVN10" s="101"/>
      <c r="AVO10" s="92"/>
      <c r="AVP10" s="106"/>
      <c r="AVQ10" s="102">
        <v>1534</v>
      </c>
      <c r="AVR10" s="102">
        <v>0</v>
      </c>
      <c r="AVS10" s="4">
        <v>0</v>
      </c>
      <c r="AVT10" s="92"/>
      <c r="AVU10" s="93">
        <v>0</v>
      </c>
      <c r="AVV10" s="101">
        <v>1500</v>
      </c>
      <c r="AVW10" s="113">
        <v>0.97783572359843551</v>
      </c>
      <c r="AVX10" s="94">
        <v>-1.7426690234353392E-3</v>
      </c>
      <c r="AVY10" s="101">
        <v>24</v>
      </c>
      <c r="AVZ10" s="101"/>
      <c r="AWA10" s="113">
        <v>1.5645371577574969E-2</v>
      </c>
      <c r="AWB10" s="4">
        <v>6.51890482398957E-3</v>
      </c>
      <c r="AWC10" s="102">
        <v>10</v>
      </c>
      <c r="AWD10" s="102"/>
      <c r="AWE10" s="4">
        <v>0</v>
      </c>
      <c r="AWF10" s="101"/>
      <c r="AWG10" s="92"/>
      <c r="AWH10" s="106"/>
      <c r="AWI10" s="102">
        <v>1534</v>
      </c>
      <c r="AWJ10" s="102">
        <v>0</v>
      </c>
      <c r="AWK10" s="4">
        <v>0</v>
      </c>
      <c r="AWL10" s="92"/>
      <c r="AWM10" s="93">
        <v>0</v>
      </c>
      <c r="AWN10" s="101">
        <v>1500</v>
      </c>
      <c r="AWO10" s="113">
        <v>0.97783572359843551</v>
      </c>
      <c r="AWP10" s="94">
        <v>-1.6072472238456426E-3</v>
      </c>
      <c r="AWQ10" s="101">
        <v>24</v>
      </c>
      <c r="AWR10" s="101"/>
      <c r="AWS10" s="113">
        <v>1.5645371577574969E-2</v>
      </c>
      <c r="AWT10" s="4">
        <v>6.51890482398957E-3</v>
      </c>
      <c r="AWU10" s="102">
        <v>10</v>
      </c>
      <c r="AWV10" s="102"/>
      <c r="AWW10" s="4">
        <v>0</v>
      </c>
      <c r="AWX10" s="101"/>
      <c r="AWY10" s="92"/>
      <c r="AWZ10" s="106"/>
      <c r="AXA10" s="102">
        <v>1534</v>
      </c>
      <c r="AXB10" s="102">
        <v>0</v>
      </c>
      <c r="AXC10" s="4">
        <v>0</v>
      </c>
      <c r="AXD10" s="92"/>
      <c r="AXE10" s="93">
        <v>0</v>
      </c>
      <c r="AXF10" s="101">
        <v>1500</v>
      </c>
      <c r="AXG10" s="113">
        <v>0.97783572359843551</v>
      </c>
      <c r="AXH10" s="94">
        <v>-1.5936061958577996E-3</v>
      </c>
      <c r="AXI10" s="101">
        <v>24</v>
      </c>
      <c r="AXJ10" s="101"/>
      <c r="AXK10" s="113">
        <v>1.5645371577574969E-2</v>
      </c>
      <c r="AXL10" s="4">
        <v>6.51890482398957E-3</v>
      </c>
      <c r="AXM10" s="102">
        <v>10</v>
      </c>
      <c r="AXN10" s="102"/>
      <c r="AXO10" s="4">
        <v>0</v>
      </c>
      <c r="AXP10" s="101"/>
      <c r="AXQ10" s="92"/>
      <c r="AXR10" s="106"/>
      <c r="AXS10" s="102">
        <v>1534</v>
      </c>
      <c r="AXT10" s="102">
        <v>0</v>
      </c>
      <c r="AXU10" s="4">
        <v>0</v>
      </c>
      <c r="AXV10" s="92"/>
      <c r="AXW10" s="93">
        <v>0</v>
      </c>
      <c r="AXX10" s="101">
        <v>1500</v>
      </c>
      <c r="AXY10" s="113">
        <v>0.97783572359843551</v>
      </c>
      <c r="AXZ10" s="94">
        <v>-1.5936061958577996E-3</v>
      </c>
      <c r="AYA10" s="101">
        <v>24</v>
      </c>
      <c r="AYB10" s="101"/>
      <c r="AYC10" s="113">
        <v>1.5645371577574969E-2</v>
      </c>
      <c r="AYD10" s="4">
        <v>6.51890482398957E-3</v>
      </c>
      <c r="AYE10" s="102">
        <v>10</v>
      </c>
      <c r="AYF10" s="102"/>
      <c r="AYG10" s="4">
        <v>0</v>
      </c>
      <c r="AYH10" s="101"/>
      <c r="AYI10" s="92"/>
      <c r="AYJ10" s="106"/>
      <c r="AYK10" s="102">
        <v>1534</v>
      </c>
      <c r="AYL10" s="102">
        <v>13</v>
      </c>
      <c r="AYM10" s="4">
        <v>8.5470085470085166E-3</v>
      </c>
      <c r="AYN10" s="92"/>
      <c r="AYO10" s="93">
        <v>0</v>
      </c>
      <c r="AYP10" s="101">
        <v>1500</v>
      </c>
      <c r="AYQ10" s="113">
        <v>0.97783572359843551</v>
      </c>
      <c r="AYR10" s="94">
        <v>-1.5936061958577996E-3</v>
      </c>
      <c r="AYS10" s="101">
        <v>24</v>
      </c>
      <c r="AYT10" s="101"/>
      <c r="AYU10" s="113">
        <v>1.5645371577574969E-2</v>
      </c>
      <c r="AYV10" s="4">
        <v>6.51890482398957E-3</v>
      </c>
      <c r="AYW10" s="102">
        <v>10</v>
      </c>
      <c r="AYX10" s="102"/>
      <c r="AYY10" s="4">
        <v>0</v>
      </c>
      <c r="AYZ10" s="101"/>
      <c r="AZA10" s="92"/>
      <c r="AZB10" s="106"/>
      <c r="AZC10" s="102">
        <v>1521</v>
      </c>
      <c r="AZD10" s="102">
        <v>3</v>
      </c>
      <c r="AZE10" s="4">
        <v>1.9762845849802257E-3</v>
      </c>
      <c r="AZF10" s="92"/>
      <c r="AZG10" s="93">
        <v>0</v>
      </c>
      <c r="AZH10" s="101">
        <v>1487</v>
      </c>
      <c r="AZI10" s="113">
        <v>0.97764628533859299</v>
      </c>
      <c r="AZJ10" s="94">
        <v>-1.1643776825963625E-3</v>
      </c>
      <c r="AZK10" s="101">
        <v>24</v>
      </c>
      <c r="AZL10" s="101"/>
      <c r="AZM10" s="113">
        <v>1.5779092702169626E-2</v>
      </c>
      <c r="AZN10" s="4">
        <v>6.5746219592373442E-3</v>
      </c>
      <c r="AZO10" s="102">
        <v>10</v>
      </c>
      <c r="AZP10" s="102">
        <v>1</v>
      </c>
      <c r="AZQ10" s="4">
        <v>0.11111111111111116</v>
      </c>
      <c r="AZR10" s="101"/>
      <c r="AZS10" s="92"/>
      <c r="AZT10" s="106"/>
      <c r="AZU10" s="102">
        <v>1518</v>
      </c>
      <c r="AZV10" s="102">
        <v>0</v>
      </c>
      <c r="AZW10" s="4">
        <v>0</v>
      </c>
      <c r="AZX10" s="92"/>
      <c r="AZY10" s="93">
        <v>0</v>
      </c>
      <c r="AZZ10" s="101">
        <v>1485</v>
      </c>
      <c r="BAA10" s="113">
        <v>0.97826086956521741</v>
      </c>
      <c r="BAB10" s="94">
        <v>2.4668516805426144E-4</v>
      </c>
      <c r="BAC10" s="101">
        <v>24</v>
      </c>
      <c r="BAD10" s="101"/>
      <c r="BAE10" s="113">
        <v>1.5810276679841896E-2</v>
      </c>
      <c r="BAF10" s="4">
        <v>5.9288537549407111E-3</v>
      </c>
      <c r="BAG10" s="102">
        <v>9</v>
      </c>
      <c r="BAH10" s="102">
        <v>2</v>
      </c>
      <c r="BAI10" s="4">
        <v>0.28571428571428581</v>
      </c>
      <c r="BAJ10" s="101"/>
      <c r="BAK10" s="92"/>
      <c r="BAL10" s="106"/>
      <c r="BAM10" s="102">
        <v>1518</v>
      </c>
      <c r="BAN10" s="102">
        <v>10</v>
      </c>
      <c r="BAO10" s="4">
        <v>6.6312997347479641E-3</v>
      </c>
      <c r="BAP10" s="92"/>
      <c r="BAQ10" s="93">
        <v>0</v>
      </c>
      <c r="BAR10" s="101">
        <v>1487</v>
      </c>
      <c r="BAS10" s="113">
        <v>0.97957839262187085</v>
      </c>
      <c r="BAT10" s="94">
        <v>1.6267567754981727E-3</v>
      </c>
      <c r="BAU10" s="101">
        <v>24</v>
      </c>
      <c r="BAV10" s="101"/>
      <c r="BAW10" s="113">
        <v>1.5810276679841896E-2</v>
      </c>
      <c r="BAX10" s="4">
        <v>4.61133069828722E-3</v>
      </c>
      <c r="BAY10" s="102">
        <v>7</v>
      </c>
      <c r="BAZ10" s="102"/>
      <c r="BBA10" s="4">
        <v>0</v>
      </c>
      <c r="BBB10" s="101"/>
      <c r="BBC10" s="92"/>
      <c r="BBD10" s="106"/>
      <c r="BBE10" s="102">
        <v>1508</v>
      </c>
      <c r="BBF10" s="102">
        <v>1</v>
      </c>
      <c r="BBG10" s="4">
        <v>6.6357000663574972E-4</v>
      </c>
      <c r="BBH10" s="92"/>
      <c r="BBI10" s="93">
        <v>0</v>
      </c>
      <c r="BBJ10" s="101">
        <v>1477</v>
      </c>
      <c r="BBK10" s="113">
        <v>0.97944297082228116</v>
      </c>
      <c r="BBL10" s="94">
        <v>7.8009742256568426E-4</v>
      </c>
      <c r="BBM10" s="101">
        <v>24</v>
      </c>
      <c r="BBN10" s="101"/>
      <c r="BBO10" s="113">
        <v>1.5915119363395226E-2</v>
      </c>
      <c r="BBP10" s="4">
        <v>4.6419098143236073E-3</v>
      </c>
      <c r="BBQ10" s="102">
        <v>7</v>
      </c>
      <c r="BBR10" s="102"/>
      <c r="BBS10" s="4">
        <v>0</v>
      </c>
      <c r="BBT10" s="101"/>
      <c r="BBU10" s="92"/>
      <c r="BBV10" s="106"/>
      <c r="BBW10" s="102">
        <v>1507</v>
      </c>
      <c r="BBX10" s="102">
        <v>0</v>
      </c>
      <c r="BBY10" s="4">
        <v>0</v>
      </c>
      <c r="BBZ10" s="92"/>
      <c r="BCA10" s="93">
        <v>0</v>
      </c>
      <c r="BCB10" s="101">
        <v>1476</v>
      </c>
      <c r="BCC10" s="113">
        <v>0.97942932979429331</v>
      </c>
      <c r="BCD10" s="94">
        <v>8.7321828607311858E-4</v>
      </c>
      <c r="BCE10" s="101">
        <v>24</v>
      </c>
      <c r="BCF10" s="101"/>
      <c r="BCG10" s="113">
        <v>1.5925680159256803E-2</v>
      </c>
      <c r="BCH10" s="4">
        <v>4.6449900464499002E-3</v>
      </c>
      <c r="BCI10" s="102">
        <v>7</v>
      </c>
      <c r="BCJ10" s="102"/>
      <c r="BCK10" s="4">
        <v>0</v>
      </c>
      <c r="BCL10" s="101"/>
      <c r="BCM10" s="92"/>
      <c r="BCN10" s="106"/>
      <c r="BCO10" s="102">
        <v>1507</v>
      </c>
      <c r="BCP10" s="102">
        <v>0</v>
      </c>
      <c r="BCQ10" s="4">
        <v>0</v>
      </c>
      <c r="BCR10" s="92"/>
      <c r="BCS10" s="93">
        <v>0</v>
      </c>
      <c r="BCT10" s="101">
        <v>1476</v>
      </c>
      <c r="BCU10" s="113">
        <v>0.97942932979429331</v>
      </c>
      <c r="BCV10" s="94">
        <v>9.6558248632494514E-4</v>
      </c>
      <c r="BCW10" s="101">
        <v>24</v>
      </c>
      <c r="BCX10" s="101"/>
      <c r="BCY10" s="113">
        <v>1.5925680159256803E-2</v>
      </c>
      <c r="BCZ10" s="4">
        <v>4.6449900464499002E-3</v>
      </c>
      <c r="BDA10" s="102">
        <v>7</v>
      </c>
      <c r="BDB10" s="102"/>
      <c r="BDC10" s="4">
        <v>0</v>
      </c>
      <c r="BDD10" s="101"/>
      <c r="BDE10" s="92"/>
      <c r="BDF10" s="106"/>
      <c r="BDG10" s="102">
        <v>1507</v>
      </c>
      <c r="BDH10" s="102">
        <v>44</v>
      </c>
      <c r="BDI10" s="4">
        <v>3.007518796992481E-2</v>
      </c>
      <c r="BDJ10" s="92"/>
      <c r="BDK10" s="93">
        <v>0</v>
      </c>
      <c r="BDL10" s="101">
        <v>1476</v>
      </c>
      <c r="BDM10" s="113">
        <v>0.97942932979429331</v>
      </c>
      <c r="BDN10" s="94">
        <v>9.6558248632494514E-4</v>
      </c>
      <c r="BDO10" s="101">
        <v>24</v>
      </c>
      <c r="BDP10" s="101"/>
      <c r="BDQ10" s="113">
        <v>1.5925680159256803E-2</v>
      </c>
      <c r="BDR10" s="4">
        <v>4.6449900464499002E-3</v>
      </c>
      <c r="BDS10" s="102">
        <v>7</v>
      </c>
      <c r="BDT10" s="102"/>
      <c r="BDU10" s="4">
        <v>0</v>
      </c>
      <c r="BDV10" s="101"/>
      <c r="BDW10" s="92"/>
      <c r="BDX10" s="106"/>
      <c r="BDY10" s="102">
        <v>1463</v>
      </c>
      <c r="BDZ10" s="102">
        <v>53</v>
      </c>
      <c r="BEA10" s="4">
        <v>3.7588652482269502E-2</v>
      </c>
      <c r="BEB10" s="92"/>
      <c r="BEC10" s="93">
        <v>0</v>
      </c>
      <c r="BED10" s="101">
        <v>1432</v>
      </c>
      <c r="BEE10" s="113">
        <v>0.97881066302118935</v>
      </c>
      <c r="BEF10" s="94">
        <v>5.6555787253087519E-4</v>
      </c>
      <c r="BEG10" s="101">
        <v>24</v>
      </c>
      <c r="BEH10" s="101"/>
      <c r="BEI10" s="113">
        <v>1.6404647983595352E-2</v>
      </c>
      <c r="BEJ10" s="4">
        <v>4.7846889952153108E-3</v>
      </c>
      <c r="BEK10" s="102">
        <v>7</v>
      </c>
      <c r="BEL10" s="102"/>
      <c r="BEM10" s="4">
        <v>0</v>
      </c>
      <c r="BEN10" s="101"/>
      <c r="BEO10" s="92"/>
      <c r="BEP10" s="106"/>
      <c r="BEQ10" s="102">
        <v>1410</v>
      </c>
      <c r="BER10" s="102">
        <v>4</v>
      </c>
      <c r="BES10" s="4">
        <v>2.8449502133711668E-3</v>
      </c>
      <c r="BET10" s="92"/>
      <c r="BEU10" s="93">
        <v>0</v>
      </c>
      <c r="BEV10" s="101">
        <v>1379</v>
      </c>
      <c r="BEW10" s="113">
        <v>0.97801418439716314</v>
      </c>
      <c r="BEX10" s="94">
        <v>-9.5608391320667341E-4</v>
      </c>
      <c r="BEY10" s="101">
        <v>24</v>
      </c>
      <c r="BEZ10" s="101"/>
      <c r="BFA10" s="113">
        <v>1.7021276595744681E-2</v>
      </c>
      <c r="BFB10" s="4">
        <v>4.9645390070921988E-3</v>
      </c>
      <c r="BFC10" s="102">
        <v>7</v>
      </c>
      <c r="BFD10" s="102"/>
      <c r="BFE10" s="4">
        <v>0</v>
      </c>
      <c r="BFF10" s="101"/>
      <c r="BFG10" s="92"/>
      <c r="BFH10" s="106"/>
      <c r="BFI10" s="102">
        <v>1406</v>
      </c>
      <c r="BFJ10" s="102">
        <v>0</v>
      </c>
      <c r="BFK10" s="4">
        <v>0</v>
      </c>
      <c r="BFL10" s="92"/>
      <c r="BFM10" s="93">
        <v>0</v>
      </c>
      <c r="BFN10" s="101">
        <v>1375</v>
      </c>
      <c r="BFO10" s="113">
        <v>0.97795163584637268</v>
      </c>
      <c r="BFP10" s="94">
        <v>-2.4689587874199281E-3</v>
      </c>
      <c r="BFQ10" s="101">
        <v>24</v>
      </c>
      <c r="BFR10" s="101"/>
      <c r="BFS10" s="113">
        <v>1.7069701280227598E-2</v>
      </c>
      <c r="BFT10" s="4">
        <v>4.9786628733997154E-3</v>
      </c>
      <c r="BFU10" s="102">
        <v>7</v>
      </c>
      <c r="BFV10" s="102">
        <v>1</v>
      </c>
      <c r="BFW10" s="4">
        <v>0.16666666666666674</v>
      </c>
      <c r="BFX10" s="101"/>
      <c r="BFY10" s="92"/>
      <c r="BFZ10" s="106"/>
      <c r="BGA10" s="102">
        <v>1406</v>
      </c>
      <c r="BGB10" s="102">
        <v>7</v>
      </c>
      <c r="BGC10" s="4">
        <v>5.0035739814153768E-3</v>
      </c>
      <c r="BGD10" s="92"/>
      <c r="BGE10" s="93">
        <v>0</v>
      </c>
      <c r="BGF10" s="101">
        <v>1376</v>
      </c>
      <c r="BGG10" s="113">
        <v>0.97866287339971547</v>
      </c>
      <c r="BGH10" s="94">
        <v>-1.7577212340771364E-3</v>
      </c>
      <c r="BGI10" s="101">
        <v>24</v>
      </c>
      <c r="BGJ10" s="101"/>
      <c r="BGK10" s="113">
        <v>1.7069701280227598E-2</v>
      </c>
      <c r="BGL10" s="4">
        <v>4.2674253200568994E-3</v>
      </c>
      <c r="BGM10" s="102">
        <v>6</v>
      </c>
      <c r="BGN10" s="102"/>
      <c r="BGO10" s="4">
        <v>0</v>
      </c>
      <c r="BGP10" s="101"/>
      <c r="BGQ10" s="92"/>
      <c r="BGR10" s="106"/>
      <c r="BGS10" s="102">
        <v>1399</v>
      </c>
      <c r="BGT10" s="102">
        <v>6</v>
      </c>
      <c r="BGU10" s="4">
        <v>4.3072505384063042E-3</v>
      </c>
      <c r="BGV10" s="92"/>
      <c r="BGW10" s="93">
        <v>0</v>
      </c>
      <c r="BGX10" s="101">
        <v>1369</v>
      </c>
      <c r="BGY10" s="113">
        <v>0.97855611150822019</v>
      </c>
      <c r="BGZ10" s="94">
        <v>-1.8644831255724137E-3</v>
      </c>
      <c r="BHA10" s="101">
        <v>24</v>
      </c>
      <c r="BHB10" s="101"/>
      <c r="BHC10" s="113">
        <v>1.7155110793423873E-2</v>
      </c>
      <c r="BHD10" s="4">
        <v>4.2887776983559682E-3</v>
      </c>
      <c r="BHE10" s="102">
        <v>6</v>
      </c>
      <c r="BHF10" s="102"/>
      <c r="BHG10" s="4">
        <v>0</v>
      </c>
      <c r="BHH10" s="101"/>
      <c r="BHI10" s="92"/>
      <c r="BHJ10" s="106"/>
      <c r="BHK10" s="102">
        <v>1393</v>
      </c>
      <c r="BHL10" s="102">
        <v>0</v>
      </c>
      <c r="BHM10" s="4">
        <v>0</v>
      </c>
      <c r="BHN10" s="92"/>
      <c r="BHO10" s="93">
        <v>0</v>
      </c>
      <c r="BHP10" s="101">
        <v>1363</v>
      </c>
      <c r="BHQ10" s="113">
        <v>0.97846374730796837</v>
      </c>
      <c r="BHR10" s="94">
        <v>-1.9141596687758389E-3</v>
      </c>
      <c r="BHS10" s="101">
        <v>24</v>
      </c>
      <c r="BHT10" s="101"/>
      <c r="BHU10" s="113">
        <v>1.7229002153625269E-2</v>
      </c>
      <c r="BHV10" s="4">
        <v>4.3072505384063172E-3</v>
      </c>
      <c r="BHW10" s="102">
        <v>6</v>
      </c>
      <c r="BHX10" s="102"/>
      <c r="BHY10" s="4">
        <v>0</v>
      </c>
      <c r="BHZ10" s="101"/>
      <c r="BIA10" s="92"/>
      <c r="BIB10" s="106"/>
      <c r="BIC10" s="102">
        <v>1393</v>
      </c>
      <c r="BID10" s="102">
        <v>14</v>
      </c>
      <c r="BIE10" s="4">
        <v>1.0152284263959421E-2</v>
      </c>
      <c r="BIF10" s="92"/>
      <c r="BIG10" s="93">
        <v>0</v>
      </c>
      <c r="BIH10" s="101">
        <v>1363</v>
      </c>
      <c r="BII10" s="113">
        <v>0.97846374730796837</v>
      </c>
      <c r="BIJ10" s="94">
        <v>-1.8855976701975807E-3</v>
      </c>
      <c r="BIK10" s="101">
        <v>24</v>
      </c>
      <c r="BIL10" s="101"/>
      <c r="BIM10" s="113">
        <v>1.7229002153625269E-2</v>
      </c>
      <c r="BIN10" s="4">
        <v>4.3072505384063172E-3</v>
      </c>
      <c r="BIO10" s="102">
        <v>6</v>
      </c>
      <c r="BIP10" s="102"/>
      <c r="BIQ10" s="4">
        <v>0</v>
      </c>
      <c r="BIR10" s="101"/>
      <c r="BIS10" s="92"/>
      <c r="BIT10" s="106"/>
      <c r="BIU10" s="102">
        <v>1379</v>
      </c>
      <c r="BIV10" s="102">
        <v>0</v>
      </c>
      <c r="BIW10" s="4">
        <v>0</v>
      </c>
      <c r="BIX10" s="92"/>
      <c r="BIY10" s="93">
        <v>0</v>
      </c>
      <c r="BIZ10" s="101">
        <v>1349</v>
      </c>
      <c r="BJA10" s="113">
        <v>0.97824510514865848</v>
      </c>
      <c r="BJB10" s="94">
        <v>-2.0180527460783582E-3</v>
      </c>
      <c r="BJC10" s="101">
        <v>24</v>
      </c>
      <c r="BJD10" s="101"/>
      <c r="BJE10" s="113">
        <v>1.7403915881073241E-2</v>
      </c>
      <c r="BJF10" s="4">
        <v>4.3509789702683103E-3</v>
      </c>
      <c r="BJG10" s="102">
        <v>6</v>
      </c>
      <c r="BJH10" s="102">
        <v>1</v>
      </c>
      <c r="BJI10" s="4">
        <v>0.19999999999999996</v>
      </c>
      <c r="BJJ10" s="101"/>
      <c r="BJK10" s="92"/>
      <c r="BJL10" s="106"/>
      <c r="BJM10" s="102">
        <v>1379</v>
      </c>
      <c r="BJN10" s="102">
        <v>0</v>
      </c>
      <c r="BJO10" s="4">
        <v>0</v>
      </c>
      <c r="BJP10" s="92"/>
      <c r="BJQ10" s="93">
        <v>0</v>
      </c>
      <c r="BJR10" s="101">
        <v>1350</v>
      </c>
      <c r="BJS10" s="113">
        <v>0.97897026831036982</v>
      </c>
      <c r="BJT10" s="94">
        <v>-1.2928895843670185E-3</v>
      </c>
      <c r="BJU10" s="101">
        <v>24</v>
      </c>
      <c r="BJV10" s="101"/>
      <c r="BJW10" s="113">
        <v>1.7403915881073241E-2</v>
      </c>
      <c r="BJX10" s="4">
        <v>3.6258158085569255E-3</v>
      </c>
      <c r="BJY10" s="102">
        <v>5</v>
      </c>
      <c r="BJZ10" s="102">
        <v>2</v>
      </c>
      <c r="BKA10" s="4">
        <v>0.66666666666666674</v>
      </c>
      <c r="BKB10" s="101"/>
      <c r="BKC10" s="92"/>
      <c r="BKD10" s="106"/>
      <c r="BKE10" s="102">
        <v>1379</v>
      </c>
      <c r="BKF10" s="102">
        <v>0</v>
      </c>
      <c r="BKG10" s="4">
        <v>0</v>
      </c>
      <c r="BKH10" s="92"/>
      <c r="BKI10" s="93">
        <v>0</v>
      </c>
      <c r="BKJ10" s="101">
        <v>1352</v>
      </c>
      <c r="BKK10" s="113">
        <v>0.98042059463379261</v>
      </c>
      <c r="BKL10" s="94">
        <v>4.6513806363668309E-4</v>
      </c>
      <c r="BKM10" s="101">
        <v>24</v>
      </c>
      <c r="BKN10" s="101"/>
      <c r="BKO10" s="113">
        <v>1.7403915881073241E-2</v>
      </c>
      <c r="BKP10" s="4">
        <v>2.1754894851341551E-3</v>
      </c>
      <c r="BKQ10" s="102">
        <v>3</v>
      </c>
      <c r="BKR10" s="102"/>
      <c r="BKS10" s="4">
        <v>0</v>
      </c>
      <c r="BKT10" s="101"/>
      <c r="BKU10" s="92"/>
      <c r="BKV10" s="106"/>
      <c r="BKW10" s="102">
        <v>1379</v>
      </c>
      <c r="BKX10" s="102">
        <v>0</v>
      </c>
      <c r="BKY10" s="4">
        <v>0</v>
      </c>
      <c r="BKZ10" s="92"/>
      <c r="BLA10" s="93">
        <v>0</v>
      </c>
      <c r="BLB10" s="101">
        <v>1352</v>
      </c>
      <c r="BLC10" s="113">
        <v>0.98042059463379261</v>
      </c>
      <c r="BLD10" s="94">
        <v>5.6984836513584991E-4</v>
      </c>
      <c r="BLE10" s="101">
        <v>24</v>
      </c>
      <c r="BLF10" s="101"/>
      <c r="BLG10" s="113">
        <v>1.7403915881073241E-2</v>
      </c>
      <c r="BLH10" s="4">
        <v>2.1754894851341551E-3</v>
      </c>
      <c r="BLI10" s="102">
        <v>3</v>
      </c>
      <c r="BLJ10" s="102"/>
      <c r="BLK10" s="4">
        <v>0</v>
      </c>
      <c r="BLL10" s="101"/>
      <c r="BLM10" s="92"/>
      <c r="BLN10" s="106"/>
      <c r="BLO10" s="102">
        <v>1379</v>
      </c>
      <c r="BLP10" s="102">
        <v>3</v>
      </c>
      <c r="BLQ10" s="4">
        <v>2.1802325581394832E-3</v>
      </c>
      <c r="BLR10" s="92"/>
      <c r="BLS10" s="93">
        <v>0</v>
      </c>
      <c r="BLT10" s="101">
        <v>1352</v>
      </c>
      <c r="BLU10" s="113">
        <v>0.98042059463379261</v>
      </c>
      <c r="BLV10" s="94">
        <v>5.6984836513584991E-4</v>
      </c>
      <c r="BLW10" s="101">
        <v>24</v>
      </c>
      <c r="BLX10" s="101"/>
      <c r="BLY10" s="113">
        <v>1.7403915881073241E-2</v>
      </c>
      <c r="BLZ10" s="4">
        <v>2.1754894851341551E-3</v>
      </c>
      <c r="BMA10" s="102">
        <v>3</v>
      </c>
      <c r="BMB10" s="102"/>
      <c r="BMC10" s="4">
        <v>0</v>
      </c>
      <c r="BMD10" s="101"/>
      <c r="BME10" s="92"/>
      <c r="BMF10" s="106"/>
      <c r="BMG10" s="102">
        <v>1376</v>
      </c>
      <c r="BMH10" s="102">
        <v>2</v>
      </c>
      <c r="BMI10" s="4">
        <v>1.4556040756914523E-3</v>
      </c>
      <c r="BMJ10" s="92"/>
      <c r="BMK10" s="93">
        <v>0</v>
      </c>
      <c r="BML10" s="101">
        <v>1349</v>
      </c>
      <c r="BMM10" s="113">
        <v>0.98037790697674421</v>
      </c>
      <c r="BMN10" s="94">
        <v>5.4220869444399078E-4</v>
      </c>
      <c r="BMO10" s="101">
        <v>24</v>
      </c>
      <c r="BMP10" s="101"/>
      <c r="BMQ10" s="113">
        <v>1.7441860465116279E-2</v>
      </c>
      <c r="BMR10" s="4">
        <v>2.1802325581395349E-3</v>
      </c>
      <c r="BMS10" s="102">
        <v>3</v>
      </c>
      <c r="BMT10" s="102"/>
      <c r="BMU10" s="4">
        <v>0</v>
      </c>
      <c r="BMV10" s="101"/>
      <c r="BMW10" s="92"/>
      <c r="BMX10" s="106"/>
      <c r="BMY10" s="102">
        <v>1374</v>
      </c>
      <c r="BMZ10" s="102">
        <v>6</v>
      </c>
      <c r="BNA10" s="4">
        <v>4.3859649122806044E-3</v>
      </c>
      <c r="BNB10" s="92"/>
      <c r="BNC10" s="93">
        <v>0</v>
      </c>
      <c r="BND10" s="101">
        <v>1347</v>
      </c>
      <c r="BNE10" s="113">
        <v>0.98034934497816595</v>
      </c>
      <c r="BNF10" s="94">
        <v>5.1364669586573264E-4</v>
      </c>
      <c r="BNG10" s="101">
        <v>24</v>
      </c>
      <c r="BNH10" s="101"/>
      <c r="BNI10" s="113">
        <v>1.7467248908296942E-2</v>
      </c>
      <c r="BNJ10" s="4">
        <v>2.1834061135371178E-3</v>
      </c>
      <c r="BNK10" s="102">
        <v>3</v>
      </c>
      <c r="BNL10" s="102"/>
      <c r="BNM10" s="4">
        <v>0</v>
      </c>
      <c r="BNN10" s="101"/>
      <c r="BNO10" s="92"/>
      <c r="BNP10" s="106"/>
      <c r="BNQ10" s="102">
        <v>1368</v>
      </c>
      <c r="BNR10" s="102">
        <v>0</v>
      </c>
      <c r="BNS10" s="4">
        <v>0</v>
      </c>
      <c r="BNT10" s="92"/>
      <c r="BNU10" s="93">
        <v>0</v>
      </c>
      <c r="BNV10" s="101">
        <v>1341</v>
      </c>
      <c r="BNW10" s="113">
        <v>0.98026315789473684</v>
      </c>
      <c r="BNX10" s="94">
        <v>7.1770334928233925E-4</v>
      </c>
      <c r="BNY10" s="101">
        <v>24</v>
      </c>
      <c r="BNZ10" s="101"/>
      <c r="BOA10" s="113">
        <v>1.7543859649122806E-2</v>
      </c>
      <c r="BOB10" s="4">
        <v>2.1929824561403508E-3</v>
      </c>
      <c r="BOC10" s="102">
        <v>3</v>
      </c>
      <c r="BOD10" s="102"/>
      <c r="BOE10" s="4">
        <v>0</v>
      </c>
      <c r="BOF10" s="101"/>
      <c r="BOG10" s="92"/>
      <c r="BOH10" s="106"/>
      <c r="BOI10" s="102">
        <v>1368</v>
      </c>
      <c r="BOJ10" s="102">
        <v>21</v>
      </c>
      <c r="BOK10" s="4">
        <v>1.5590200445434244E-2</v>
      </c>
      <c r="BOL10" s="92"/>
      <c r="BOM10" s="93">
        <v>0</v>
      </c>
      <c r="BON10" s="101">
        <v>1341</v>
      </c>
      <c r="BOO10" s="113">
        <v>0.98026315789473684</v>
      </c>
      <c r="BOP10" s="94">
        <v>7.1770334928233925E-4</v>
      </c>
      <c r="BOQ10" s="101">
        <v>24</v>
      </c>
      <c r="BOR10" s="101"/>
      <c r="BOS10" s="113">
        <v>1.7543859649122806E-2</v>
      </c>
      <c r="BOT10" s="4">
        <v>2.1929824561403508E-3</v>
      </c>
      <c r="BOU10" s="102">
        <v>3</v>
      </c>
      <c r="BOV10" s="102"/>
      <c r="BOW10" s="4">
        <v>0</v>
      </c>
      <c r="BOX10" s="101"/>
      <c r="BOY10" s="92"/>
      <c r="BOZ10" s="106"/>
      <c r="BPA10" s="102">
        <v>1347</v>
      </c>
      <c r="BPB10" s="102">
        <v>7</v>
      </c>
      <c r="BPC10" s="4">
        <v>5.2238805970148405E-3</v>
      </c>
      <c r="BPD10" s="92"/>
      <c r="BPE10" s="93">
        <v>0</v>
      </c>
      <c r="BPF10" s="101">
        <v>1320</v>
      </c>
      <c r="BPG10" s="113">
        <v>0.97995545657015593</v>
      </c>
      <c r="BPH10" s="94">
        <v>4.7217389538389831E-4</v>
      </c>
      <c r="BPI10" s="101">
        <v>24</v>
      </c>
      <c r="BPJ10" s="101"/>
      <c r="BPK10" s="113">
        <v>1.7817371937639197E-2</v>
      </c>
      <c r="BPL10" s="4">
        <v>2.2271714922048997E-3</v>
      </c>
      <c r="BPM10" s="102">
        <v>3</v>
      </c>
      <c r="BPN10" s="102"/>
      <c r="BPO10" s="4">
        <v>0</v>
      </c>
      <c r="BPP10" s="101"/>
      <c r="BPQ10" s="92"/>
      <c r="BPR10" s="106"/>
      <c r="BPS10" s="102">
        <v>1340</v>
      </c>
      <c r="BPT10" s="102">
        <v>0</v>
      </c>
      <c r="BPU10" s="4">
        <v>0</v>
      </c>
      <c r="BPV10" s="92"/>
      <c r="BPW10" s="93">
        <v>0</v>
      </c>
      <c r="BPX10" s="101">
        <v>1313</v>
      </c>
      <c r="BPY10" s="113">
        <v>0.97985074626865676</v>
      </c>
      <c r="BPZ10" s="94">
        <v>3.6746359388473149E-4</v>
      </c>
      <c r="BQA10" s="101">
        <v>24</v>
      </c>
      <c r="BQB10" s="101"/>
      <c r="BQC10" s="113">
        <v>1.7910447761194031E-2</v>
      </c>
      <c r="BQD10" s="4">
        <v>2.2388059701492539E-3</v>
      </c>
      <c r="BQE10" s="102">
        <v>3</v>
      </c>
      <c r="BQF10" s="102"/>
      <c r="BQG10" s="4">
        <v>0</v>
      </c>
      <c r="BQH10" s="101"/>
      <c r="BQI10" s="92"/>
      <c r="BQJ10" s="106"/>
      <c r="BQK10" s="102">
        <v>1340</v>
      </c>
      <c r="BQL10" s="102">
        <v>1</v>
      </c>
      <c r="BQM10" s="4">
        <v>7.468259895444529E-4</v>
      </c>
      <c r="BQN10" s="92"/>
      <c r="BQO10" s="93">
        <v>0</v>
      </c>
      <c r="BQP10" s="101">
        <v>1313</v>
      </c>
      <c r="BQQ10" s="113">
        <v>0.97985074626865676</v>
      </c>
      <c r="BQR10" s="94">
        <v>4.1434108967730587E-4</v>
      </c>
      <c r="BQS10" s="101">
        <v>24</v>
      </c>
      <c r="BQT10" s="101"/>
      <c r="BQU10" s="113">
        <v>1.7910447761194031E-2</v>
      </c>
      <c r="BQV10" s="4">
        <v>2.2388059701492539E-3</v>
      </c>
      <c r="BQW10" s="102">
        <v>3</v>
      </c>
      <c r="BQX10" s="102"/>
      <c r="BQY10" s="4">
        <v>0</v>
      </c>
      <c r="BQZ10" s="101"/>
      <c r="BRA10" s="92"/>
      <c r="BRB10" s="106"/>
      <c r="BRC10" s="102">
        <v>1339</v>
      </c>
      <c r="BRD10" s="102">
        <v>0</v>
      </c>
      <c r="BRE10" s="4">
        <v>0</v>
      </c>
      <c r="BRF10" s="92"/>
      <c r="BRG10" s="93">
        <v>0</v>
      </c>
      <c r="BRH10" s="101">
        <v>1312</v>
      </c>
      <c r="BRI10" s="113">
        <v>0.97983569828230022</v>
      </c>
      <c r="BRJ10" s="94">
        <v>8.9654071599754026E-4</v>
      </c>
      <c r="BRK10" s="101">
        <v>24</v>
      </c>
      <c r="BRL10" s="101"/>
      <c r="BRM10" s="113">
        <v>1.7923823749066467E-2</v>
      </c>
      <c r="BRN10" s="4">
        <v>2.2404779686333084E-3</v>
      </c>
      <c r="BRO10" s="102">
        <v>3</v>
      </c>
      <c r="BRP10" s="102"/>
      <c r="BRQ10" s="4">
        <v>0</v>
      </c>
      <c r="BRR10" s="101"/>
      <c r="BRS10" s="92"/>
      <c r="BRT10" s="106"/>
      <c r="BRU10" s="102">
        <v>1339</v>
      </c>
      <c r="BRV10" s="102">
        <v>19</v>
      </c>
      <c r="BRW10" s="4">
        <v>1.4393939393939403E-2</v>
      </c>
      <c r="BRX10" s="92"/>
      <c r="BRY10" s="93">
        <v>0</v>
      </c>
      <c r="BRZ10" s="101">
        <v>1312</v>
      </c>
      <c r="BSA10" s="113">
        <v>0.97983569828230022</v>
      </c>
      <c r="BSB10" s="94">
        <v>9.9557289045071329E-4</v>
      </c>
      <c r="BSC10" s="101">
        <v>24</v>
      </c>
      <c r="BSD10" s="101"/>
      <c r="BSE10" s="113">
        <v>1.7923823749066467E-2</v>
      </c>
      <c r="BSF10" s="4">
        <v>2.2404779686333084E-3</v>
      </c>
      <c r="BSG10" s="102">
        <v>3</v>
      </c>
      <c r="BSH10" s="102"/>
      <c r="BSI10" s="4">
        <v>0</v>
      </c>
      <c r="BSJ10" s="101"/>
      <c r="BSK10" s="92"/>
      <c r="BSL10" s="106"/>
      <c r="BSM10" s="102">
        <v>1320</v>
      </c>
      <c r="BSN10" s="102">
        <v>0</v>
      </c>
      <c r="BSO10" s="4">
        <v>0</v>
      </c>
      <c r="BSP10" s="92"/>
      <c r="BSQ10" s="93">
        <v>0</v>
      </c>
      <c r="BSR10" s="101">
        <v>1293</v>
      </c>
      <c r="BSS10" s="113">
        <v>0.9795454545454545</v>
      </c>
      <c r="BST10" s="94">
        <v>1.1627483805225491E-3</v>
      </c>
      <c r="BSU10" s="101">
        <v>24</v>
      </c>
      <c r="BSV10" s="101"/>
      <c r="BSW10" s="113">
        <v>1.8181818181818181E-2</v>
      </c>
      <c r="BSX10" s="4">
        <v>2.2727272727272726E-3</v>
      </c>
      <c r="BSY10" s="102">
        <v>3</v>
      </c>
      <c r="BSZ10" s="102"/>
      <c r="BTA10" s="4">
        <v>0</v>
      </c>
      <c r="BTB10" s="101"/>
      <c r="BTC10" s="92"/>
      <c r="BTD10" s="106"/>
      <c r="BTE10" s="102">
        <v>1320</v>
      </c>
      <c r="BTF10" s="102">
        <v>4</v>
      </c>
      <c r="BTG10" s="4">
        <v>3.0395136778116338E-3</v>
      </c>
      <c r="BTH10" s="92"/>
      <c r="BTI10" s="93">
        <v>0</v>
      </c>
      <c r="BTJ10" s="101">
        <v>1293</v>
      </c>
      <c r="BTK10" s="113">
        <v>0.9795454545454545</v>
      </c>
      <c r="BTL10" s="94">
        <v>1.5862708719851515E-3</v>
      </c>
      <c r="BTM10" s="101">
        <v>24</v>
      </c>
      <c r="BTN10" s="101"/>
      <c r="BTO10" s="113">
        <v>1.8181818181818181E-2</v>
      </c>
      <c r="BTP10" s="4">
        <v>2.2727272727272726E-3</v>
      </c>
      <c r="BTQ10" s="102">
        <v>3</v>
      </c>
      <c r="BTR10" s="102"/>
      <c r="BTS10" s="4">
        <v>0</v>
      </c>
      <c r="BTT10" s="101"/>
      <c r="BTU10" s="92"/>
      <c r="BTV10" s="106"/>
      <c r="BTW10" s="102">
        <v>1316</v>
      </c>
      <c r="BTX10" s="102">
        <v>0</v>
      </c>
      <c r="BTY10" s="4">
        <v>0</v>
      </c>
      <c r="BTZ10" s="92"/>
      <c r="BUA10" s="93">
        <v>0</v>
      </c>
      <c r="BUB10" s="101">
        <v>1289</v>
      </c>
      <c r="BUC10" s="113">
        <v>0.97948328267477203</v>
      </c>
      <c r="BUD10" s="94">
        <v>1.0421549799130014E-3</v>
      </c>
      <c r="BUE10" s="101">
        <v>24</v>
      </c>
      <c r="BUF10" s="101"/>
      <c r="BUG10" s="113">
        <v>1.82370820668693E-2</v>
      </c>
      <c r="BUH10" s="4">
        <v>2.2796352583586625E-3</v>
      </c>
      <c r="BUI10" s="102">
        <v>3</v>
      </c>
      <c r="BUJ10" s="102"/>
      <c r="BUK10" s="4">
        <v>0</v>
      </c>
      <c r="BUL10" s="101"/>
      <c r="BUM10" s="92"/>
      <c r="BUN10" s="106"/>
      <c r="BUO10" s="102">
        <v>1316</v>
      </c>
      <c r="BUP10" s="102">
        <v>3</v>
      </c>
      <c r="BUQ10" s="4">
        <v>2.2848438690021844E-3</v>
      </c>
      <c r="BUR10" s="92"/>
      <c r="BUS10" s="93">
        <v>0</v>
      </c>
      <c r="BUT10" s="101">
        <v>1289</v>
      </c>
      <c r="BUU10" s="113">
        <v>0.97948328267477203</v>
      </c>
      <c r="BUV10" s="94">
        <v>2.7807737141986033E-3</v>
      </c>
      <c r="BUW10" s="101">
        <v>24</v>
      </c>
      <c r="BUX10" s="101"/>
      <c r="BUY10" s="113">
        <v>1.82370820668693E-2</v>
      </c>
      <c r="BUZ10" s="4">
        <v>2.2796352583586625E-3</v>
      </c>
      <c r="BVA10" s="102">
        <v>3</v>
      </c>
      <c r="BVB10" s="102"/>
      <c r="BVC10" s="4">
        <v>0</v>
      </c>
      <c r="BVD10" s="101"/>
      <c r="BVE10" s="92"/>
      <c r="BVF10" s="106"/>
      <c r="BVG10" s="102">
        <v>1313</v>
      </c>
      <c r="BVH10" s="102">
        <v>31</v>
      </c>
      <c r="BVI10" s="4">
        <v>2.4180967238689455E-2</v>
      </c>
      <c r="BVJ10" s="92"/>
      <c r="BVK10" s="93">
        <v>0</v>
      </c>
      <c r="BVL10" s="101">
        <v>1286</v>
      </c>
      <c r="BVM10" s="113">
        <v>0.97943640517897945</v>
      </c>
      <c r="BVN10" s="94">
        <v>3.0513007284799221E-3</v>
      </c>
      <c r="BVO10" s="101">
        <v>24</v>
      </c>
      <c r="BVP10" s="101"/>
      <c r="BVQ10" s="113">
        <v>1.827875095201828E-2</v>
      </c>
      <c r="BVR10" s="4">
        <v>2.284843869002285E-3</v>
      </c>
      <c r="BVS10" s="102">
        <v>3</v>
      </c>
      <c r="BVT10" s="102"/>
      <c r="BVU10" s="4">
        <v>0</v>
      </c>
      <c r="BVV10" s="101"/>
      <c r="BVW10" s="92"/>
      <c r="BVX10" s="106"/>
      <c r="BVY10" s="102">
        <v>1282</v>
      </c>
      <c r="BVZ10" s="102">
        <v>6</v>
      </c>
      <c r="BWA10" s="4">
        <v>4.7021943573668512E-3</v>
      </c>
      <c r="BWB10" s="92"/>
      <c r="BWC10" s="93">
        <v>0</v>
      </c>
      <c r="BWD10" s="101">
        <v>1255</v>
      </c>
      <c r="BWE10" s="113">
        <v>0.97893915756630268</v>
      </c>
      <c r="BWF10" s="94">
        <v>9.5750619015588789E-4</v>
      </c>
      <c r="BWG10" s="101">
        <v>24</v>
      </c>
      <c r="BWH10" s="101"/>
      <c r="BWI10" s="113">
        <v>1.8720748829953199E-2</v>
      </c>
      <c r="BWJ10" s="4">
        <v>2.3400936037441498E-3</v>
      </c>
      <c r="BWK10" s="102">
        <v>3</v>
      </c>
      <c r="BWL10" s="102"/>
      <c r="BWM10" s="4">
        <v>0</v>
      </c>
      <c r="BWN10" s="101"/>
      <c r="BWO10" s="92"/>
      <c r="BWP10" s="106"/>
      <c r="BWQ10" s="102">
        <v>1276</v>
      </c>
      <c r="BWR10" s="102">
        <v>27</v>
      </c>
      <c r="BWS10" s="4">
        <v>2.1617293835068052E-2</v>
      </c>
      <c r="BWT10" s="92"/>
      <c r="BWU10" s="93">
        <v>0</v>
      </c>
      <c r="BWV10" s="101">
        <v>1249</v>
      </c>
      <c r="BWW10" s="113">
        <v>0.9788401253918495</v>
      </c>
      <c r="BWX10" s="94">
        <v>9.1924222717609805E-4</v>
      </c>
      <c r="BWY10" s="101">
        <v>24</v>
      </c>
      <c r="BWZ10" s="101"/>
      <c r="BXA10" s="113">
        <v>1.8808777429467086E-2</v>
      </c>
      <c r="BXB10" s="4">
        <v>2.3510971786833857E-3</v>
      </c>
      <c r="BXC10" s="102">
        <v>3</v>
      </c>
      <c r="BXD10" s="102"/>
      <c r="BXE10" s="4">
        <v>0</v>
      </c>
      <c r="BXF10" s="101"/>
      <c r="BXG10" s="92"/>
      <c r="BXH10" s="106"/>
      <c r="BXI10" s="102">
        <v>1249</v>
      </c>
      <c r="BXJ10" s="102">
        <v>24</v>
      </c>
      <c r="BXK10" s="4">
        <v>1.959183673469389E-2</v>
      </c>
      <c r="BXL10" s="92"/>
      <c r="BXM10" s="93">
        <v>0</v>
      </c>
      <c r="BXN10" s="101">
        <v>1222</v>
      </c>
      <c r="BXO10" s="113">
        <v>0.97838270616493195</v>
      </c>
      <c r="BXP10" s="94">
        <v>9.8157622142913681E-4</v>
      </c>
      <c r="BXQ10" s="101">
        <v>24</v>
      </c>
      <c r="BXR10" s="101"/>
      <c r="BXS10" s="113">
        <v>1.9215372297838269E-2</v>
      </c>
      <c r="BXT10" s="4">
        <v>2.4019215372297837E-3</v>
      </c>
      <c r="BXU10" s="102">
        <v>3</v>
      </c>
      <c r="BXV10" s="102"/>
      <c r="BXW10" s="4">
        <v>0</v>
      </c>
      <c r="BXX10" s="101"/>
      <c r="BXY10" s="92"/>
      <c r="BXZ10" s="106"/>
      <c r="BYA10" s="102">
        <v>1225</v>
      </c>
      <c r="BYB10" s="102">
        <v>19</v>
      </c>
      <c r="BYC10" s="4">
        <v>1.5754560530679917E-2</v>
      </c>
      <c r="BYD10" s="92"/>
      <c r="BYE10" s="93">
        <v>0</v>
      </c>
      <c r="BYF10" s="101">
        <v>1198</v>
      </c>
      <c r="BYG10" s="113">
        <v>0.97795918367346935</v>
      </c>
      <c r="BYH10" s="94">
        <v>6.6495472361127739E-4</v>
      </c>
      <c r="BYI10" s="101">
        <v>24</v>
      </c>
      <c r="BYJ10" s="101"/>
      <c r="BYK10" s="113">
        <v>1.9591836734693877E-2</v>
      </c>
      <c r="BYL10" s="4">
        <v>2.4489795918367346E-3</v>
      </c>
      <c r="BYM10" s="102">
        <v>3</v>
      </c>
      <c r="BYN10" s="102">
        <v>1</v>
      </c>
      <c r="BYO10" s="4">
        <v>0.5</v>
      </c>
      <c r="BYP10" s="101"/>
      <c r="BYQ10" s="92"/>
      <c r="BYR10" s="106"/>
      <c r="BYS10" s="102">
        <v>1206</v>
      </c>
      <c r="BYT10" s="102">
        <v>90</v>
      </c>
      <c r="BYU10" s="4">
        <v>8.0645161290322509E-2</v>
      </c>
      <c r="BYV10" s="92"/>
      <c r="BYW10" s="93">
        <v>0</v>
      </c>
      <c r="BYX10" s="101">
        <v>1180</v>
      </c>
      <c r="BYY10" s="113">
        <v>0.97844112769485903</v>
      </c>
      <c r="BYZ10" s="94">
        <v>1.1468987450009571E-3</v>
      </c>
      <c r="BZA10" s="101">
        <v>24</v>
      </c>
      <c r="BZB10" s="101"/>
      <c r="BZC10" s="113">
        <v>1.9900497512437811E-2</v>
      </c>
      <c r="BZD10" s="4">
        <v>1.658374792703151E-3</v>
      </c>
      <c r="BZE10" s="102">
        <v>2</v>
      </c>
      <c r="BZF10" s="102"/>
      <c r="BZG10" s="4">
        <v>0</v>
      </c>
      <c r="BZH10" s="101"/>
      <c r="BZI10" s="92"/>
      <c r="BZJ10" s="106"/>
      <c r="BZK10" s="102">
        <v>1116</v>
      </c>
      <c r="BZL10" s="102">
        <v>15</v>
      </c>
      <c r="BZM10" s="4">
        <v>1.3623978201634968E-2</v>
      </c>
      <c r="BZN10" s="92"/>
      <c r="BZO10" s="93">
        <v>0</v>
      </c>
      <c r="BZP10" s="101">
        <v>1090</v>
      </c>
      <c r="BZQ10" s="113">
        <v>0.97670250896057342</v>
      </c>
      <c r="BZR10" s="94">
        <v>-5.9171998928464475E-4</v>
      </c>
      <c r="BZS10" s="101">
        <v>24</v>
      </c>
      <c r="BZT10" s="101"/>
      <c r="BZU10" s="113">
        <v>2.1505376344086023E-2</v>
      </c>
      <c r="BZV10" s="4">
        <v>1.7921146953405018E-3</v>
      </c>
      <c r="BZW10" s="102">
        <v>2</v>
      </c>
      <c r="BZX10" s="102"/>
      <c r="BZY10" s="4">
        <v>0</v>
      </c>
      <c r="BZZ10" s="101"/>
      <c r="CAA10" s="92"/>
      <c r="CAB10" s="106"/>
      <c r="CAC10" s="102">
        <v>1101</v>
      </c>
      <c r="CAD10" s="102">
        <v>11</v>
      </c>
      <c r="CAE10" s="4">
        <v>1.0091743119265972E-2</v>
      </c>
      <c r="CAF10" s="92"/>
      <c r="CAG10" s="93">
        <v>0</v>
      </c>
      <c r="CAH10" s="101">
        <v>1075</v>
      </c>
      <c r="CAI10" s="113">
        <v>0.97638510445049953</v>
      </c>
      <c r="CAJ10" s="94">
        <v>-3.365250354364635E-4</v>
      </c>
      <c r="CAK10" s="101">
        <v>24</v>
      </c>
      <c r="CAL10" s="101"/>
      <c r="CAM10" s="113">
        <v>2.1798365122615803E-2</v>
      </c>
      <c r="CAN10" s="4">
        <v>1.8165304268846503E-3</v>
      </c>
      <c r="CAO10" s="102">
        <v>2</v>
      </c>
      <c r="CAP10" s="102">
        <v>2</v>
      </c>
      <c r="CAQ10" s="4"/>
      <c r="CAR10" s="101"/>
      <c r="CAS10" s="92"/>
      <c r="CAT10" s="106"/>
      <c r="CAU10" s="102">
        <v>1090</v>
      </c>
      <c r="CAV10" s="102">
        <v>3</v>
      </c>
      <c r="CAW10" s="4">
        <v>2.7598896044158661E-3</v>
      </c>
      <c r="CAX10" s="92"/>
      <c r="CAY10" s="93">
        <v>0</v>
      </c>
      <c r="CAZ10" s="101">
        <v>1066</v>
      </c>
      <c r="CBA10" s="113">
        <v>0.97798165137614679</v>
      </c>
      <c r="CBB10" s="94">
        <v>1.2826222499331408E-3</v>
      </c>
      <c r="CBC10" s="101">
        <v>24</v>
      </c>
      <c r="CBD10" s="101"/>
      <c r="CBE10" s="113">
        <v>2.2018348623853212E-2</v>
      </c>
      <c r="CBF10" s="4">
        <v>0</v>
      </c>
      <c r="CBG10" s="102">
        <v>0</v>
      </c>
      <c r="CBH10" s="102"/>
      <c r="CBI10" s="4"/>
      <c r="CBJ10" s="101"/>
      <c r="CBK10" s="92"/>
      <c r="CBL10" s="106"/>
      <c r="CBM10" s="102">
        <v>1087</v>
      </c>
      <c r="CBN10" s="102">
        <v>25</v>
      </c>
      <c r="CBO10" s="4">
        <v>2.354048964218447E-2</v>
      </c>
      <c r="CBP10" s="92"/>
      <c r="CBQ10" s="93">
        <v>0</v>
      </c>
      <c r="CBR10" s="101">
        <v>1063</v>
      </c>
      <c r="CBS10" s="113">
        <v>0.9779208831646734</v>
      </c>
      <c r="CBT10" s="94">
        <v>1.5197032236704544E-3</v>
      </c>
      <c r="CBU10" s="101">
        <v>24</v>
      </c>
      <c r="CBV10" s="101"/>
      <c r="CBW10" s="113">
        <v>2.2079116835326588E-2</v>
      </c>
      <c r="CBX10" s="4">
        <v>0</v>
      </c>
      <c r="CBY10" s="102">
        <v>0</v>
      </c>
      <c r="CBZ10" s="102"/>
      <c r="CCA10" s="4"/>
      <c r="CCB10" s="101"/>
      <c r="CCC10" s="92"/>
      <c r="CCD10" s="106"/>
      <c r="CCE10" s="102">
        <v>1062</v>
      </c>
      <c r="CCF10" s="102">
        <v>5</v>
      </c>
      <c r="CCG10" s="4">
        <v>4.7303689687796524E-3</v>
      </c>
      <c r="CCH10" s="92"/>
      <c r="CCI10" s="93">
        <v>0</v>
      </c>
      <c r="CCJ10" s="101">
        <v>1038</v>
      </c>
      <c r="CCK10" s="113">
        <v>0.97740112994350281</v>
      </c>
      <c r="CCL10" s="94">
        <v>1.4011299435028324E-3</v>
      </c>
      <c r="CCM10" s="101">
        <v>24</v>
      </c>
      <c r="CCN10" s="101"/>
      <c r="CCO10" s="113">
        <v>2.2598870056497175E-2</v>
      </c>
      <c r="CCP10" s="4">
        <v>0</v>
      </c>
      <c r="CCQ10" s="102">
        <v>0</v>
      </c>
      <c r="CCR10" s="102"/>
      <c r="CCS10" s="4"/>
      <c r="CCT10" s="101"/>
      <c r="CCU10" s="92"/>
      <c r="CCV10" s="106"/>
      <c r="CCW10" s="102">
        <v>1057</v>
      </c>
      <c r="CCX10" s="102">
        <v>0</v>
      </c>
      <c r="CCY10" s="4">
        <v>0</v>
      </c>
      <c r="CCZ10" s="92"/>
      <c r="CDA10" s="93">
        <v>0</v>
      </c>
      <c r="CDB10" s="101">
        <v>1033</v>
      </c>
      <c r="CDC10" s="113">
        <v>0.97729422894985807</v>
      </c>
      <c r="CDD10" s="94">
        <v>2.138949446752525E-3</v>
      </c>
      <c r="CDE10" s="101">
        <v>24</v>
      </c>
      <c r="CDF10" s="101"/>
      <c r="CDG10" s="113">
        <v>2.2705771050141911E-2</v>
      </c>
      <c r="CDH10" s="4">
        <v>0</v>
      </c>
      <c r="CDI10" s="102">
        <v>0</v>
      </c>
      <c r="CDJ10" s="102"/>
      <c r="CDK10" s="4"/>
      <c r="CDL10" s="101"/>
      <c r="CDM10" s="92"/>
      <c r="CDN10" s="106"/>
      <c r="CDO10" s="102">
        <v>1057</v>
      </c>
      <c r="CDP10" s="102">
        <v>0</v>
      </c>
      <c r="CDQ10" s="4">
        <v>0</v>
      </c>
      <c r="CDR10" s="92"/>
      <c r="CDS10" s="93">
        <v>0</v>
      </c>
      <c r="CDT10" s="101">
        <v>1033</v>
      </c>
      <c r="CDU10" s="113">
        <v>0.97729422894985807</v>
      </c>
      <c r="CDV10" s="94">
        <v>3.7842951750236553E-3</v>
      </c>
      <c r="CDW10" s="101">
        <v>24</v>
      </c>
      <c r="CDX10" s="101"/>
      <c r="CDY10" s="113">
        <v>2.2705771050141911E-2</v>
      </c>
      <c r="CDZ10" s="4">
        <v>0</v>
      </c>
      <c r="CEA10" s="102">
        <v>0</v>
      </c>
      <c r="CEB10" s="102"/>
      <c r="CEC10" s="4"/>
      <c r="CED10" s="101"/>
      <c r="CEE10" s="92"/>
      <c r="CEF10" s="106"/>
      <c r="CEG10" s="102">
        <v>1057</v>
      </c>
      <c r="CEH10" s="102">
        <v>26</v>
      </c>
      <c r="CEI10" s="4">
        <v>2.5218234723569433E-2</v>
      </c>
      <c r="CEJ10" s="92"/>
      <c r="CEK10" s="93">
        <v>0</v>
      </c>
      <c r="CEL10" s="101">
        <v>1033</v>
      </c>
      <c r="CEM10" s="113">
        <v>0.97729422894985807</v>
      </c>
      <c r="CEN10" s="94">
        <v>4.5359996649545486E-3</v>
      </c>
      <c r="CEO10" s="101">
        <v>24</v>
      </c>
      <c r="CEP10" s="101"/>
      <c r="CEQ10" s="113">
        <v>2.2705771050141911E-2</v>
      </c>
      <c r="CER10" s="4">
        <v>0</v>
      </c>
      <c r="CES10" s="102">
        <v>0</v>
      </c>
      <c r="CET10" s="102"/>
      <c r="CEU10" s="4"/>
      <c r="CEV10" s="101"/>
      <c r="CEW10" s="92"/>
      <c r="CEX10" s="106"/>
      <c r="CEY10" s="102">
        <v>1031</v>
      </c>
      <c r="CEZ10" s="102">
        <v>1</v>
      </c>
      <c r="CFA10" s="4">
        <v>9.7087378640781097E-4</v>
      </c>
      <c r="CFB10" s="92"/>
      <c r="CFC10" s="93">
        <v>0</v>
      </c>
      <c r="CFD10" s="101">
        <v>1007</v>
      </c>
      <c r="CFE10" s="113">
        <v>0.97672162948593599</v>
      </c>
      <c r="CFF10" s="94">
        <v>4.4352553519868554E-3</v>
      </c>
      <c r="CFG10" s="101">
        <v>24</v>
      </c>
      <c r="CFH10" s="101"/>
      <c r="CFI10" s="113">
        <v>2.3278370514064017E-2</v>
      </c>
      <c r="CFJ10" s="4">
        <v>0</v>
      </c>
      <c r="CFK10" s="102">
        <v>0</v>
      </c>
      <c r="CFL10" s="102"/>
      <c r="CFM10" s="4"/>
      <c r="CFN10" s="101"/>
      <c r="CFO10" s="92"/>
      <c r="CFP10" s="106"/>
      <c r="CFQ10" s="102">
        <v>1030</v>
      </c>
      <c r="CFR10" s="102">
        <v>13</v>
      </c>
      <c r="CFS10" s="4">
        <v>1.2782694198623323E-2</v>
      </c>
      <c r="CFT10" s="92"/>
      <c r="CFU10" s="93">
        <v>0</v>
      </c>
      <c r="CFV10" s="101">
        <v>1006</v>
      </c>
      <c r="CFW10" s="113">
        <v>0.97669902912621365</v>
      </c>
      <c r="CFX10" s="94">
        <v>4.8020736227007976E-3</v>
      </c>
      <c r="CFY10" s="101">
        <v>24</v>
      </c>
      <c r="CFZ10" s="101"/>
      <c r="CGA10" s="113">
        <v>2.3300970873786409E-2</v>
      </c>
      <c r="CGB10" s="4">
        <v>0</v>
      </c>
      <c r="CGC10" s="102">
        <v>0</v>
      </c>
      <c r="CGD10" s="102"/>
      <c r="CGE10" s="4"/>
      <c r="CGF10" s="101"/>
      <c r="CGG10" s="92"/>
      <c r="CGH10" s="106"/>
      <c r="CGI10" s="102">
        <v>1017</v>
      </c>
      <c r="CGJ10" s="102">
        <v>17</v>
      </c>
      <c r="CGK10" s="4">
        <v>1.6999999999999904E-2</v>
      </c>
      <c r="CGL10" s="92"/>
      <c r="CGM10" s="93">
        <v>0</v>
      </c>
      <c r="CGN10" s="101">
        <v>993</v>
      </c>
      <c r="CGO10" s="113">
        <v>0.97640117994100295</v>
      </c>
      <c r="CGP10" s="94">
        <v>5.1436949110628127E-3</v>
      </c>
      <c r="CGQ10" s="101">
        <v>24</v>
      </c>
      <c r="CGR10" s="101"/>
      <c r="CGS10" s="113">
        <v>2.359882005899705E-2</v>
      </c>
      <c r="CGT10" s="4">
        <v>0</v>
      </c>
      <c r="CGU10" s="102">
        <v>0</v>
      </c>
      <c r="CGV10" s="102"/>
      <c r="CGW10" s="4"/>
      <c r="CGX10" s="101"/>
      <c r="CGY10" s="92"/>
      <c r="CGZ10" s="106"/>
      <c r="CHA10" s="102">
        <v>1000</v>
      </c>
      <c r="CHB10" s="102">
        <v>34</v>
      </c>
      <c r="CHC10" s="4">
        <v>3.5196687370600444E-2</v>
      </c>
      <c r="CHD10" s="92"/>
      <c r="CHE10" s="93">
        <v>0</v>
      </c>
      <c r="CHF10" s="101">
        <v>976</v>
      </c>
      <c r="CHG10" s="113">
        <v>0.97599999999999998</v>
      </c>
      <c r="CHH10" s="94">
        <v>8.4324324324324129E-3</v>
      </c>
      <c r="CHI10" s="101">
        <v>24</v>
      </c>
      <c r="CHJ10" s="101"/>
      <c r="CHK10" s="113">
        <v>2.4E-2</v>
      </c>
      <c r="CHL10" s="4">
        <v>0</v>
      </c>
      <c r="CHM10" s="102">
        <v>0</v>
      </c>
      <c r="CHN10" s="102"/>
      <c r="CHO10" s="4"/>
      <c r="CHP10" s="101"/>
      <c r="CHQ10" s="92"/>
      <c r="CHR10" s="106"/>
      <c r="CHS10" s="102">
        <v>966</v>
      </c>
      <c r="CHT10" s="102">
        <v>60</v>
      </c>
      <c r="CHU10" s="4">
        <v>6.6225165562913801E-2</v>
      </c>
      <c r="CHV10" s="92"/>
      <c r="CHW10" s="93">
        <v>0</v>
      </c>
      <c r="CHX10" s="101">
        <v>942</v>
      </c>
      <c r="CHY10" s="113">
        <v>0.97515527950310554</v>
      </c>
      <c r="CHZ10" s="94">
        <v>8.721713069539061E-3</v>
      </c>
      <c r="CIA10" s="101">
        <v>24</v>
      </c>
      <c r="CIB10" s="101"/>
      <c r="CIC10" s="113">
        <v>2.4844720496894408E-2</v>
      </c>
      <c r="CID10" s="4">
        <v>0</v>
      </c>
      <c r="CIE10" s="102">
        <v>0</v>
      </c>
      <c r="CIF10" s="102"/>
      <c r="CIG10" s="4"/>
      <c r="CIH10" s="101"/>
      <c r="CII10" s="92"/>
      <c r="CIJ10" s="106"/>
      <c r="CIK10" s="102">
        <v>906</v>
      </c>
      <c r="CIL10" s="102">
        <v>25</v>
      </c>
      <c r="CIM10" s="4">
        <v>2.8376844494892195E-2</v>
      </c>
      <c r="CIN10" s="92"/>
      <c r="CIO10" s="93">
        <v>0</v>
      </c>
      <c r="CIP10" s="101">
        <v>882</v>
      </c>
      <c r="CIQ10" s="113">
        <v>0.97350993377483441</v>
      </c>
      <c r="CIR10" s="94">
        <v>7.7956480605486655E-3</v>
      </c>
      <c r="CIS10" s="101">
        <v>24</v>
      </c>
      <c r="CIT10" s="101"/>
      <c r="CIU10" s="113">
        <v>2.6490066225165563E-2</v>
      </c>
      <c r="CIV10" s="4">
        <v>0</v>
      </c>
      <c r="CIW10" s="102">
        <v>0</v>
      </c>
      <c r="CIX10" s="102"/>
      <c r="CIY10" s="4"/>
      <c r="CIZ10" s="101"/>
      <c r="CJA10" s="92"/>
      <c r="CJB10" s="106"/>
      <c r="CJC10" s="102">
        <v>881</v>
      </c>
      <c r="CJD10" s="102">
        <v>15</v>
      </c>
      <c r="CJE10" s="4">
        <v>1.7321016166281789E-2</v>
      </c>
      <c r="CJF10" s="92"/>
      <c r="CJG10" s="93">
        <v>0</v>
      </c>
      <c r="CJH10" s="101">
        <v>857</v>
      </c>
      <c r="CJI10" s="113">
        <v>0.97275822928490352</v>
      </c>
      <c r="CJJ10" s="94">
        <v>7.0929932334014012E-3</v>
      </c>
      <c r="CJK10" s="101">
        <v>24</v>
      </c>
      <c r="CJL10" s="101"/>
      <c r="CJM10" s="113">
        <v>2.7241770715096481E-2</v>
      </c>
      <c r="CJN10" s="4">
        <v>0</v>
      </c>
      <c r="CJO10" s="102">
        <v>0</v>
      </c>
      <c r="CJP10" s="102"/>
      <c r="CJQ10" s="4"/>
      <c r="CJR10" s="101"/>
      <c r="CJS10" s="92"/>
      <c r="CJT10" s="106"/>
      <c r="CJU10" s="102">
        <v>866</v>
      </c>
      <c r="CJV10" s="102">
        <v>12</v>
      </c>
      <c r="CJW10" s="4">
        <v>1.4051522248243575E-2</v>
      </c>
      <c r="CJX10" s="92"/>
      <c r="CJY10" s="93">
        <v>0</v>
      </c>
      <c r="CJZ10" s="101">
        <v>842</v>
      </c>
      <c r="CKA10" s="113">
        <v>0.97228637413394914</v>
      </c>
      <c r="CKB10" s="94">
        <v>6.6211380824470201E-3</v>
      </c>
      <c r="CKC10" s="101">
        <v>24</v>
      </c>
      <c r="CKD10" s="101"/>
      <c r="CKE10" s="113">
        <v>2.771362586605081E-2</v>
      </c>
      <c r="CKF10" s="4">
        <v>0</v>
      </c>
      <c r="CKG10" s="102">
        <v>0</v>
      </c>
      <c r="CKH10" s="102"/>
      <c r="CKI10" s="4"/>
      <c r="CKJ10" s="101"/>
      <c r="CKK10" s="92"/>
      <c r="CKL10" s="106"/>
      <c r="CKM10" s="102">
        <v>854</v>
      </c>
      <c r="CKN10" s="102">
        <v>19</v>
      </c>
      <c r="CKO10" s="4">
        <v>2.2754491017964007E-2</v>
      </c>
      <c r="CKP10" s="92"/>
      <c r="CKQ10" s="93">
        <v>0</v>
      </c>
      <c r="CKR10" s="101">
        <v>830</v>
      </c>
      <c r="CKS10" s="113">
        <v>0.97189695550351285</v>
      </c>
      <c r="CKT10" s="94">
        <v>6.2317194520107311E-3</v>
      </c>
      <c r="CKU10" s="101">
        <v>24</v>
      </c>
      <c r="CKV10" s="101"/>
      <c r="CKW10" s="113">
        <v>2.8103044496487119E-2</v>
      </c>
      <c r="CKX10" s="4">
        <v>0</v>
      </c>
      <c r="CKY10" s="102">
        <v>0</v>
      </c>
      <c r="CKZ10" s="102"/>
      <c r="CLA10" s="4"/>
      <c r="CLB10" s="101"/>
      <c r="CLC10" s="92"/>
      <c r="CLD10" s="106"/>
      <c r="CLE10" s="102">
        <v>835</v>
      </c>
      <c r="CLF10" s="102">
        <v>95</v>
      </c>
      <c r="CLG10" s="4">
        <v>0.12837837837837829</v>
      </c>
      <c r="CLH10" s="92"/>
      <c r="CLI10" s="93">
        <v>0</v>
      </c>
      <c r="CLJ10" s="101">
        <v>811</v>
      </c>
      <c r="CLK10" s="113">
        <v>0.97125748502994014</v>
      </c>
      <c r="CLL10" s="94">
        <v>5.5922489784380192E-3</v>
      </c>
      <c r="CLM10" s="101">
        <v>24</v>
      </c>
      <c r="CLN10" s="101"/>
      <c r="CLO10" s="113">
        <v>2.874251497005988E-2</v>
      </c>
      <c r="CLP10" s="4">
        <v>0</v>
      </c>
      <c r="CLQ10" s="102">
        <v>0</v>
      </c>
      <c r="CLR10" s="102"/>
      <c r="CLS10" s="4"/>
      <c r="CLT10" s="101"/>
      <c r="CLU10" s="92"/>
      <c r="CLV10" s="106"/>
      <c r="CLW10" s="102">
        <v>740</v>
      </c>
      <c r="CLX10" s="102">
        <v>25</v>
      </c>
      <c r="CLY10" s="4">
        <v>3.4965034965035002E-2</v>
      </c>
      <c r="CLZ10" s="92"/>
      <c r="CMA10" s="93">
        <v>0</v>
      </c>
      <c r="CMB10" s="101">
        <v>716</v>
      </c>
      <c r="CMC10" s="113">
        <v>0.96756756756756757</v>
      </c>
      <c r="CMD10" s="94">
        <v>4.6618488658674018E-3</v>
      </c>
      <c r="CME10" s="101">
        <v>24</v>
      </c>
      <c r="CMF10" s="101"/>
      <c r="CMG10" s="113">
        <v>3.2432432432432434E-2</v>
      </c>
      <c r="CMH10" s="4">
        <v>0</v>
      </c>
      <c r="CMI10" s="102">
        <v>0</v>
      </c>
      <c r="CMJ10" s="102"/>
      <c r="CMK10" s="4"/>
      <c r="CML10" s="101"/>
      <c r="CMM10" s="92"/>
      <c r="CMN10" s="106"/>
      <c r="CMO10" s="102">
        <v>715</v>
      </c>
      <c r="CMP10" s="102">
        <v>15</v>
      </c>
      <c r="CMQ10" s="4">
        <v>2.1428571428571352E-2</v>
      </c>
      <c r="CMR10" s="92"/>
      <c r="CMS10" s="93">
        <v>0</v>
      </c>
      <c r="CMT10" s="101">
        <v>691</v>
      </c>
      <c r="CMU10" s="113">
        <v>0.96643356643356648</v>
      </c>
      <c r="CMV10" s="94">
        <v>3.5278477318663182E-3</v>
      </c>
      <c r="CMW10" s="101">
        <v>24</v>
      </c>
      <c r="CMX10" s="101"/>
      <c r="CMY10" s="113">
        <v>3.3566433566433566E-2</v>
      </c>
      <c r="CMZ10" s="4">
        <v>0</v>
      </c>
      <c r="CNA10" s="102">
        <v>0</v>
      </c>
      <c r="CNB10" s="102"/>
      <c r="CNC10" s="4"/>
      <c r="CND10" s="101"/>
      <c r="CNE10" s="92"/>
      <c r="CNF10" s="106"/>
      <c r="CNG10" s="102">
        <v>700</v>
      </c>
      <c r="CNH10" s="102">
        <v>1</v>
      </c>
      <c r="CNI10" s="4">
        <v>1.4306151645206988E-3</v>
      </c>
      <c r="CNJ10" s="92"/>
      <c r="CNK10" s="93">
        <v>0</v>
      </c>
      <c r="CNL10" s="101">
        <v>676</v>
      </c>
      <c r="CNM10" s="113">
        <v>0.96571428571428575</v>
      </c>
      <c r="CNN10" s="94">
        <v>3.2142857142857251E-3</v>
      </c>
      <c r="CNO10" s="101">
        <v>24</v>
      </c>
      <c r="CNP10" s="101"/>
      <c r="CNQ10" s="113">
        <v>3.4285714285714287E-2</v>
      </c>
      <c r="CNR10" s="4">
        <v>0</v>
      </c>
      <c r="CNS10" s="102">
        <v>0</v>
      </c>
      <c r="CNT10" s="102"/>
      <c r="CNU10" s="4"/>
      <c r="CNV10" s="101"/>
      <c r="CNW10" s="92"/>
      <c r="CNX10" s="106"/>
      <c r="CNY10" s="102">
        <v>699</v>
      </c>
      <c r="CNZ10" s="102">
        <v>0</v>
      </c>
      <c r="COA10" s="4">
        <v>0</v>
      </c>
      <c r="COB10" s="92"/>
      <c r="COC10" s="93">
        <v>0</v>
      </c>
      <c r="COD10" s="101">
        <v>675</v>
      </c>
      <c r="COE10" s="113">
        <v>0.96566523605150212</v>
      </c>
      <c r="COF10" s="94">
        <v>4.8809223260118939E-3</v>
      </c>
      <c r="COG10" s="101">
        <v>24</v>
      </c>
      <c r="COH10" s="101"/>
      <c r="COI10" s="113">
        <v>3.4334763948497854E-2</v>
      </c>
      <c r="COJ10" s="4">
        <v>0</v>
      </c>
      <c r="COK10" s="102">
        <v>0</v>
      </c>
      <c r="COL10" s="102"/>
      <c r="COM10" s="4"/>
      <c r="CON10" s="101"/>
      <c r="COO10" s="92"/>
      <c r="COP10" s="106"/>
      <c r="COQ10" s="102">
        <v>699</v>
      </c>
      <c r="COR10" s="102">
        <v>0</v>
      </c>
      <c r="COS10" s="4">
        <v>0</v>
      </c>
      <c r="COT10" s="92"/>
      <c r="COU10" s="93">
        <v>0</v>
      </c>
      <c r="COV10" s="101">
        <v>675</v>
      </c>
      <c r="COW10" s="113">
        <v>0.96566523605150212</v>
      </c>
      <c r="COX10" s="94">
        <v>5.2039510432648761E-3</v>
      </c>
      <c r="COY10" s="101">
        <v>24</v>
      </c>
      <c r="COZ10" s="101"/>
      <c r="CPA10" s="113">
        <v>3.4334763948497854E-2</v>
      </c>
      <c r="CPB10" s="4">
        <v>0</v>
      </c>
      <c r="CPC10" s="102">
        <v>0</v>
      </c>
      <c r="CPD10" s="102"/>
      <c r="CPE10" s="4"/>
      <c r="CPF10" s="101"/>
      <c r="CPG10" s="92"/>
      <c r="CPH10" s="106"/>
      <c r="CPI10" s="102">
        <v>699</v>
      </c>
      <c r="CPJ10" s="102">
        <v>0</v>
      </c>
      <c r="CPK10" s="4">
        <v>0</v>
      </c>
      <c r="CPL10" s="92"/>
      <c r="CPM10" s="93">
        <v>0</v>
      </c>
      <c r="CPN10" s="101">
        <v>675</v>
      </c>
      <c r="CPO10" s="113">
        <v>0.96566523605150212</v>
      </c>
      <c r="CPP10" s="94">
        <v>1.1292612477357578E-2</v>
      </c>
      <c r="CPQ10" s="101">
        <v>24</v>
      </c>
      <c r="CPR10" s="101"/>
      <c r="CPS10" s="113">
        <v>3.4334763948497854E-2</v>
      </c>
      <c r="CPT10" s="4">
        <v>0</v>
      </c>
      <c r="CPU10" s="102">
        <v>0</v>
      </c>
      <c r="CPV10" s="102"/>
      <c r="CPW10" s="4"/>
      <c r="CPX10" s="101"/>
      <c r="CPY10" s="92"/>
      <c r="CPZ10" s="106"/>
      <c r="CQA10" s="102">
        <v>699</v>
      </c>
      <c r="CQB10" s="102">
        <v>52</v>
      </c>
      <c r="CQC10" s="4">
        <v>8.0370942812983071E-2</v>
      </c>
      <c r="CQD10" s="92"/>
      <c r="CQE10" s="93">
        <v>0</v>
      </c>
      <c r="CQF10" s="101">
        <v>675</v>
      </c>
      <c r="CQG10" s="113">
        <v>0.96566523605150212</v>
      </c>
      <c r="CQH10" s="94">
        <v>2.8328421430092177E-2</v>
      </c>
      <c r="CQI10" s="101">
        <v>24</v>
      </c>
      <c r="CQJ10" s="101"/>
      <c r="CQK10" s="113">
        <v>3.4334763948497854E-2</v>
      </c>
      <c r="CQL10" s="4">
        <v>0</v>
      </c>
      <c r="CQM10" s="102">
        <v>0</v>
      </c>
      <c r="CQN10" s="102"/>
      <c r="CQO10" s="4"/>
      <c r="CQP10" s="101"/>
      <c r="CQQ10" s="92"/>
      <c r="CQR10" s="106"/>
      <c r="CQS10" s="102">
        <v>647</v>
      </c>
      <c r="CQT10" s="102">
        <v>0</v>
      </c>
      <c r="CQU10" s="4">
        <v>0</v>
      </c>
      <c r="CQV10" s="92"/>
      <c r="CQW10" s="93">
        <v>0</v>
      </c>
      <c r="CQX10" s="101">
        <v>623</v>
      </c>
      <c r="CQY10" s="113">
        <v>0.96290571870170016</v>
      </c>
      <c r="CQZ10" s="94">
        <v>2.5568904080290222E-2</v>
      </c>
      <c r="CRA10" s="101">
        <v>24</v>
      </c>
      <c r="CRB10" s="101"/>
      <c r="CRC10" s="113">
        <v>3.7094281298299843E-2</v>
      </c>
      <c r="CRD10" s="4">
        <v>0</v>
      </c>
      <c r="CRE10" s="102">
        <v>0</v>
      </c>
      <c r="CRF10" s="102"/>
      <c r="CRG10" s="4"/>
      <c r="CRH10" s="101"/>
      <c r="CRI10" s="92"/>
      <c r="CRJ10" s="106"/>
      <c r="CRK10" s="102">
        <v>647</v>
      </c>
      <c r="CRL10" s="102">
        <v>7</v>
      </c>
      <c r="CRM10" s="4">
        <v>1.0937500000000044E-2</v>
      </c>
      <c r="CRN10" s="92"/>
      <c r="CRO10" s="93">
        <v>0</v>
      </c>
      <c r="CRP10" s="101">
        <v>623</v>
      </c>
      <c r="CRQ10" s="113">
        <v>0.96290571870170016</v>
      </c>
      <c r="CRR10" s="94">
        <v>2.7595745655878079E-2</v>
      </c>
      <c r="CRS10" s="101">
        <v>24</v>
      </c>
      <c r="CRT10" s="101"/>
      <c r="CRU10" s="113">
        <v>3.7094281298299843E-2</v>
      </c>
      <c r="CRV10" s="4">
        <v>0</v>
      </c>
      <c r="CRW10" s="102">
        <v>0</v>
      </c>
      <c r="CRX10" s="102"/>
      <c r="CRY10" s="4"/>
      <c r="CRZ10" s="101"/>
      <c r="CSA10" s="92"/>
      <c r="CSB10" s="106"/>
      <c r="CSC10" s="102">
        <v>640</v>
      </c>
      <c r="CSD10" s="102">
        <v>28</v>
      </c>
      <c r="CSE10" s="4">
        <v>4.5751633986928164E-2</v>
      </c>
      <c r="CSF10" s="92"/>
      <c r="CSG10" s="93">
        <v>0</v>
      </c>
      <c r="CSH10" s="101">
        <v>616</v>
      </c>
      <c r="CSI10" s="113">
        <v>0.96250000000000002</v>
      </c>
      <c r="CSJ10" s="94">
        <v>2.8798342541436539E-2</v>
      </c>
      <c r="CSK10" s="101">
        <v>24</v>
      </c>
      <c r="CSL10" s="101"/>
      <c r="CSM10" s="113">
        <v>3.7499999999999999E-2</v>
      </c>
      <c r="CSN10" s="4">
        <v>0</v>
      </c>
      <c r="CSO10" s="102">
        <v>0</v>
      </c>
      <c r="CSP10" s="102"/>
      <c r="CSQ10" s="4"/>
      <c r="CSR10" s="101"/>
      <c r="CSS10" s="92"/>
      <c r="CST10" s="106"/>
      <c r="CSU10" s="102">
        <v>612</v>
      </c>
      <c r="CSV10" s="32">
        <v>5</v>
      </c>
      <c r="CSW10" s="4">
        <v>8.2372322899506578E-3</v>
      </c>
      <c r="CSX10" s="92"/>
      <c r="CSY10" s="93">
        <v>0</v>
      </c>
      <c r="CSZ10" s="101">
        <v>588</v>
      </c>
      <c r="CTA10" s="113">
        <v>0.96078431372549022</v>
      </c>
      <c r="CTB10" s="94">
        <v>2.8966131907308457E-2</v>
      </c>
      <c r="CTC10" s="101">
        <v>24</v>
      </c>
      <c r="CTD10" s="101"/>
      <c r="CTE10" s="113">
        <v>3.9215686274509803E-2</v>
      </c>
      <c r="CTF10" s="4">
        <v>0</v>
      </c>
      <c r="CTG10" s="102">
        <v>0</v>
      </c>
      <c r="CTH10" s="102"/>
      <c r="CTI10" s="4"/>
      <c r="CTJ10" s="101"/>
      <c r="CTK10" s="92"/>
      <c r="CTL10" s="106"/>
      <c r="CTM10" s="102">
        <v>607</v>
      </c>
      <c r="CTN10" s="102">
        <v>81</v>
      </c>
      <c r="CTO10" s="4">
        <v>0.1539923954372624</v>
      </c>
      <c r="CTP10" s="92"/>
      <c r="CTQ10" s="93">
        <v>0</v>
      </c>
      <c r="CTR10" s="101">
        <v>583</v>
      </c>
      <c r="CTS10" s="113">
        <v>0.96046128500823724</v>
      </c>
      <c r="CTT10" s="94">
        <v>3.0842516679791543E-2</v>
      </c>
      <c r="CTU10" s="101">
        <v>24</v>
      </c>
      <c r="CTV10" s="101"/>
      <c r="CTW10" s="113">
        <v>3.9538714991762765E-2</v>
      </c>
      <c r="CTX10" s="4">
        <v>0</v>
      </c>
      <c r="CTY10" s="102">
        <v>0</v>
      </c>
      <c r="CTZ10" s="102"/>
      <c r="CUA10" s="4"/>
      <c r="CUB10" s="101"/>
      <c r="CUC10" s="92"/>
      <c r="CUD10" s="106"/>
      <c r="CUE10" s="102">
        <v>526</v>
      </c>
      <c r="CUF10" s="102">
        <v>143</v>
      </c>
      <c r="CUG10" s="4">
        <v>0.37336814621409919</v>
      </c>
      <c r="CUH10" s="92"/>
      <c r="CUI10" s="93">
        <v>0</v>
      </c>
      <c r="CUJ10" s="101">
        <v>502</v>
      </c>
      <c r="CUK10" s="113">
        <v>0.95437262357414454</v>
      </c>
      <c r="CUL10" s="94">
        <v>3.008240275395524E-2</v>
      </c>
      <c r="CUM10" s="101">
        <v>24</v>
      </c>
      <c r="CUN10" s="101"/>
      <c r="CUO10" s="113">
        <v>4.5627376425855515E-2</v>
      </c>
      <c r="CUP10" s="4">
        <v>0</v>
      </c>
      <c r="CUQ10" s="102">
        <v>0</v>
      </c>
      <c r="CUR10" s="102"/>
      <c r="CUS10" s="4"/>
      <c r="CUT10" s="101"/>
      <c r="CUU10" s="92"/>
      <c r="CUV10" s="106"/>
      <c r="CUW10" s="102">
        <v>383</v>
      </c>
      <c r="CUX10" s="102">
        <v>0</v>
      </c>
      <c r="CUY10" s="4">
        <v>0</v>
      </c>
      <c r="CUZ10" s="92"/>
      <c r="CVA10" s="93">
        <v>0</v>
      </c>
      <c r="CVB10" s="101">
        <v>359</v>
      </c>
      <c r="CVC10" s="113">
        <v>0.93733681462140994</v>
      </c>
      <c r="CVD10" s="94">
        <v>2.2443197600133358E-2</v>
      </c>
      <c r="CVE10" s="101">
        <v>24</v>
      </c>
      <c r="CVF10" s="101"/>
      <c r="CVG10" s="113">
        <v>6.2663185378590072E-2</v>
      </c>
      <c r="CVH10" s="4">
        <v>0</v>
      </c>
      <c r="CVI10" s="102">
        <v>0</v>
      </c>
      <c r="CVJ10" s="102"/>
      <c r="CVK10" s="4"/>
      <c r="CVL10" s="101"/>
      <c r="CVM10" s="92"/>
      <c r="CVN10" s="106"/>
      <c r="CVO10" s="102">
        <v>383</v>
      </c>
      <c r="CVP10" s="102">
        <v>12</v>
      </c>
      <c r="CVQ10" s="4">
        <v>3.2345013477088846E-2</v>
      </c>
      <c r="CVR10" s="92"/>
      <c r="CVS10" s="93">
        <v>0</v>
      </c>
      <c r="CVT10" s="101">
        <v>359</v>
      </c>
      <c r="CVU10" s="113">
        <v>0.93733681462140994</v>
      </c>
      <c r="CVV10" s="94">
        <v>2.6225703510298848E-2</v>
      </c>
      <c r="CVW10" s="101">
        <v>24</v>
      </c>
      <c r="CVX10" s="101"/>
      <c r="CVY10" s="113">
        <v>6.2663185378590072E-2</v>
      </c>
      <c r="CVZ10" s="4">
        <v>0</v>
      </c>
      <c r="CWA10" s="102">
        <v>0</v>
      </c>
      <c r="CWB10" s="102"/>
      <c r="CWC10" s="4"/>
      <c r="CWD10" s="101"/>
      <c r="CWE10" s="92"/>
      <c r="CWF10" s="106"/>
      <c r="CWG10" s="102">
        <v>371</v>
      </c>
      <c r="CWH10" s="102">
        <v>9</v>
      </c>
      <c r="CWI10" s="4">
        <v>2.4861878453038777E-2</v>
      </c>
      <c r="CWJ10" s="92"/>
      <c r="CWK10" s="93">
        <v>0</v>
      </c>
      <c r="CWL10" s="101">
        <v>347</v>
      </c>
      <c r="CWM10" s="113">
        <v>0.93530997304582209</v>
      </c>
      <c r="CWN10" s="94">
        <v>3.5728383087663129E-2</v>
      </c>
      <c r="CWO10" s="101">
        <v>24</v>
      </c>
      <c r="CWP10" s="101"/>
      <c r="CWQ10" s="113">
        <v>6.4690026954177901E-2</v>
      </c>
      <c r="CWR10" s="4">
        <v>0</v>
      </c>
      <c r="CWS10" s="102">
        <v>0</v>
      </c>
      <c r="CWT10" s="102"/>
      <c r="CWU10" s="4"/>
      <c r="CWV10" s="101"/>
      <c r="CWW10" s="92"/>
      <c r="CWX10" s="106"/>
      <c r="CWY10" s="102">
        <v>362</v>
      </c>
      <c r="CWZ10" s="102">
        <v>10</v>
      </c>
      <c r="CXA10" s="4">
        <v>2.8409090909090828E-2</v>
      </c>
      <c r="CXB10" s="92"/>
      <c r="CXC10" s="93">
        <v>0</v>
      </c>
      <c r="CXD10" s="101">
        <v>338</v>
      </c>
      <c r="CXE10" s="113">
        <v>0.93370165745856348</v>
      </c>
      <c r="CXF10" s="94">
        <v>3.6705949304057017E-2</v>
      </c>
      <c r="CXG10" s="101">
        <v>24</v>
      </c>
      <c r="CXH10" s="101"/>
      <c r="CXI10" s="113">
        <v>6.6298342541436461E-2</v>
      </c>
      <c r="CXJ10" s="4">
        <v>0</v>
      </c>
      <c r="CXK10" s="102">
        <v>0</v>
      </c>
      <c r="CXL10" s="102"/>
      <c r="CXM10" s="4"/>
      <c r="CXN10" s="101"/>
      <c r="CXO10" s="92"/>
      <c r="CXP10" s="106"/>
      <c r="CXQ10" s="102">
        <v>352</v>
      </c>
      <c r="CXR10" s="102">
        <v>11</v>
      </c>
      <c r="CXS10" s="4">
        <v>3.2258064516129004E-2</v>
      </c>
      <c r="CXT10" s="92"/>
      <c r="CXU10" s="93">
        <v>0</v>
      </c>
      <c r="CXV10" s="101">
        <v>328</v>
      </c>
      <c r="CXW10" s="113">
        <v>0.93181818181818177</v>
      </c>
      <c r="CXX10" s="94">
        <v>3.4822473663675302E-2</v>
      </c>
      <c r="CXY10" s="101">
        <v>24</v>
      </c>
      <c r="CXZ10" s="101"/>
      <c r="CYA10" s="113">
        <v>6.8181818181818177E-2</v>
      </c>
      <c r="CYB10" s="4">
        <v>0</v>
      </c>
      <c r="CYC10" s="102">
        <v>0</v>
      </c>
      <c r="CYD10" s="102"/>
      <c r="CYE10" s="4"/>
      <c r="CYF10" s="101"/>
      <c r="CYG10" s="92"/>
      <c r="CYH10" s="106"/>
      <c r="CYI10" s="102">
        <v>341</v>
      </c>
      <c r="CYJ10" s="102">
        <v>24</v>
      </c>
      <c r="CYK10" s="4">
        <v>7.5709779179810699E-2</v>
      </c>
      <c r="CYL10" s="92"/>
      <c r="CYM10" s="93">
        <v>0</v>
      </c>
      <c r="CYN10" s="101">
        <v>317</v>
      </c>
      <c r="CYO10" s="113">
        <v>0.9296187683284457</v>
      </c>
      <c r="CYP10" s="94">
        <v>3.2623060173939233E-2</v>
      </c>
      <c r="CYQ10" s="101">
        <v>24</v>
      </c>
      <c r="CYR10" s="101"/>
      <c r="CYS10" s="113">
        <v>7.0381231671554259E-2</v>
      </c>
      <c r="CYT10" s="4">
        <v>0</v>
      </c>
      <c r="CYU10" s="102">
        <v>0</v>
      </c>
      <c r="CYV10" s="102"/>
      <c r="CYW10" s="4"/>
      <c r="CYX10" s="101"/>
      <c r="CYY10" s="92"/>
      <c r="CYZ10" s="106"/>
      <c r="CZA10" s="102">
        <v>317</v>
      </c>
      <c r="CZB10" s="102">
        <v>35</v>
      </c>
      <c r="CZC10" s="4">
        <v>0.12411347517730498</v>
      </c>
      <c r="CZD10" s="92"/>
      <c r="CZE10" s="93">
        <v>0</v>
      </c>
      <c r="CZF10" s="101">
        <v>293</v>
      </c>
      <c r="CZG10" s="113">
        <v>0.9242902208201893</v>
      </c>
      <c r="CZH10" s="94">
        <v>2.7294512665682835E-2</v>
      </c>
      <c r="CZI10" s="101">
        <v>24</v>
      </c>
      <c r="CZJ10" s="101"/>
      <c r="CZK10" s="113">
        <v>7.5709779179810727E-2</v>
      </c>
      <c r="CZL10" s="4">
        <v>0</v>
      </c>
      <c r="CZM10" s="102">
        <v>0</v>
      </c>
      <c r="CZN10" s="102"/>
      <c r="CZO10" s="4"/>
      <c r="CZP10" s="101"/>
      <c r="CZQ10" s="92"/>
      <c r="CZR10" s="106"/>
      <c r="CZS10" s="102">
        <v>282</v>
      </c>
      <c r="CZT10" s="102">
        <v>12</v>
      </c>
      <c r="CZU10" s="4">
        <v>4.4444444444444509E-2</v>
      </c>
      <c r="CZV10" s="92"/>
      <c r="CZW10" s="93">
        <v>0</v>
      </c>
      <c r="CZX10" s="101">
        <v>258</v>
      </c>
      <c r="CZY10" s="113">
        <v>0.91489361702127658</v>
      </c>
      <c r="CZZ10" s="94">
        <v>1.7897908866770118E-2</v>
      </c>
      <c r="DAA10" s="101">
        <v>24</v>
      </c>
      <c r="DAB10" s="101"/>
      <c r="DAC10" s="113">
        <v>8.5106382978723402E-2</v>
      </c>
      <c r="DAD10" s="4">
        <v>0</v>
      </c>
      <c r="DAE10" s="102">
        <v>0</v>
      </c>
      <c r="DAF10" s="102"/>
      <c r="DAG10" s="4"/>
      <c r="DAH10" s="101"/>
      <c r="DAI10" s="92"/>
      <c r="DAJ10" s="106"/>
      <c r="DAK10" s="102">
        <v>270</v>
      </c>
      <c r="DAL10" s="102">
        <v>31</v>
      </c>
      <c r="DAM10" s="4">
        <v>0.12970711297071125</v>
      </c>
      <c r="DAN10" s="92"/>
      <c r="DAO10" s="93">
        <v>0</v>
      </c>
      <c r="DAP10" s="101">
        <v>246</v>
      </c>
      <c r="DAQ10" s="113">
        <v>0.91111111111111109</v>
      </c>
      <c r="DAR10" s="94">
        <v>1.7305801376597874E-2</v>
      </c>
      <c r="DAS10" s="101">
        <v>24</v>
      </c>
      <c r="DAT10" s="101"/>
      <c r="DAU10" s="113">
        <v>8.8888888888888892E-2</v>
      </c>
      <c r="DAV10" s="4">
        <v>0</v>
      </c>
      <c r="DAW10" s="102">
        <v>0</v>
      </c>
      <c r="DAX10" s="102"/>
      <c r="DAY10" s="4"/>
      <c r="DAZ10" s="101"/>
      <c r="DBA10" s="92"/>
      <c r="DBB10" s="106"/>
      <c r="DBC10" s="102">
        <v>239</v>
      </c>
      <c r="DBD10" s="102">
        <v>6</v>
      </c>
      <c r="DBE10" s="4">
        <v>2.5751072961373467E-2</v>
      </c>
      <c r="DBF10" s="92"/>
      <c r="DBG10" s="93">
        <v>0</v>
      </c>
      <c r="DBH10" s="101">
        <v>215</v>
      </c>
      <c r="DBI10" s="113">
        <v>0.89958158995815896</v>
      </c>
      <c r="DBJ10" s="94">
        <v>1.386730424387328E-2</v>
      </c>
      <c r="DBK10" s="101">
        <v>24</v>
      </c>
      <c r="DBL10" s="101"/>
      <c r="DBM10" s="113">
        <v>0.100418410041841</v>
      </c>
      <c r="DBN10" s="4">
        <v>0</v>
      </c>
      <c r="DBO10" s="102">
        <v>0</v>
      </c>
      <c r="DBP10" s="102"/>
      <c r="DBQ10" s="4"/>
      <c r="DBR10" s="101"/>
      <c r="DBS10" s="92"/>
      <c r="DBT10" s="106"/>
      <c r="DBU10" s="102">
        <v>233</v>
      </c>
      <c r="DBV10" s="102">
        <v>0</v>
      </c>
      <c r="DBW10" s="4">
        <v>0</v>
      </c>
      <c r="DBX10" s="92"/>
      <c r="DBY10" s="93">
        <v>0</v>
      </c>
      <c r="DBZ10" s="101">
        <v>209</v>
      </c>
      <c r="DCA10" s="113">
        <v>0.89699570815450647</v>
      </c>
      <c r="DCB10" s="94">
        <v>2.134803976072408E-2</v>
      </c>
      <c r="DCC10" s="101">
        <v>24</v>
      </c>
      <c r="DCD10" s="101"/>
      <c r="DCE10" s="113">
        <v>0.10300429184549356</v>
      </c>
      <c r="DCF10" s="4">
        <v>0</v>
      </c>
      <c r="DCG10" s="102">
        <v>0</v>
      </c>
      <c r="DCH10" s="102"/>
      <c r="DCI10" s="4"/>
      <c r="DCJ10" s="101"/>
      <c r="DCK10" s="92"/>
      <c r="DCL10" s="106"/>
      <c r="DCM10" s="102">
        <v>233</v>
      </c>
      <c r="DCN10" s="102">
        <v>0</v>
      </c>
      <c r="DCO10" s="4">
        <v>0</v>
      </c>
      <c r="DCP10" s="92"/>
      <c r="DCQ10" s="93">
        <v>0</v>
      </c>
      <c r="DCR10" s="101">
        <v>209</v>
      </c>
      <c r="DCS10" s="113">
        <v>0.89699570815450647</v>
      </c>
      <c r="DCT10" s="94">
        <v>2.134803976072408E-2</v>
      </c>
      <c r="DCU10" s="101">
        <v>24</v>
      </c>
      <c r="DCV10" s="101"/>
      <c r="DCW10" s="113">
        <v>0.10300429184549356</v>
      </c>
      <c r="DCX10" s="4">
        <v>0</v>
      </c>
      <c r="DCY10" s="102">
        <v>0</v>
      </c>
      <c r="DCZ10" s="102"/>
      <c r="DDA10" s="4"/>
      <c r="DDB10" s="101"/>
      <c r="DDC10" s="92"/>
      <c r="DDD10" s="106"/>
      <c r="DDE10" s="102">
        <v>233</v>
      </c>
      <c r="DDF10" s="102">
        <v>0</v>
      </c>
      <c r="DDG10" s="4">
        <v>0</v>
      </c>
      <c r="DDH10" s="92"/>
      <c r="DDI10" s="93">
        <v>0</v>
      </c>
      <c r="DDJ10" s="101">
        <v>209</v>
      </c>
      <c r="DDK10" s="113">
        <v>0.89699570815450647</v>
      </c>
      <c r="DDL10" s="94">
        <v>2.134803976072408E-2</v>
      </c>
      <c r="DDM10" s="101">
        <v>24</v>
      </c>
      <c r="DDN10" s="101"/>
      <c r="DDO10" s="113">
        <v>0.10300429184549356</v>
      </c>
      <c r="DDP10" s="4">
        <v>0</v>
      </c>
      <c r="DDQ10" s="102">
        <v>0</v>
      </c>
      <c r="DDR10" s="102"/>
      <c r="DDS10" s="4"/>
      <c r="DDT10" s="101"/>
      <c r="DDU10" s="92"/>
      <c r="DDV10" s="106"/>
      <c r="DDW10" s="102">
        <v>233</v>
      </c>
      <c r="DDX10" s="102">
        <v>0</v>
      </c>
      <c r="DDY10" s="4">
        <v>0</v>
      </c>
      <c r="DDZ10" s="92"/>
      <c r="DEA10" s="93">
        <v>0</v>
      </c>
      <c r="DEB10" s="101">
        <v>209</v>
      </c>
      <c r="DEC10" s="113">
        <v>0.89699570815450647</v>
      </c>
      <c r="DED10" s="94">
        <v>2.134803976072408E-2</v>
      </c>
      <c r="DEE10" s="101">
        <v>24</v>
      </c>
      <c r="DEF10" s="101"/>
      <c r="DEG10" s="113">
        <v>0.10300429184549356</v>
      </c>
      <c r="DEH10" s="4">
        <v>0</v>
      </c>
      <c r="DEI10" s="102">
        <v>0</v>
      </c>
      <c r="DEJ10" s="102"/>
      <c r="DEK10" s="4"/>
      <c r="DEL10" s="101"/>
      <c r="DEM10" s="92"/>
      <c r="DEN10" s="106"/>
      <c r="DEO10" s="102">
        <v>233</v>
      </c>
      <c r="DEP10" s="102">
        <v>7</v>
      </c>
      <c r="DEQ10" s="4">
        <v>3.0973451327433565E-2</v>
      </c>
      <c r="DER10" s="92"/>
      <c r="DES10" s="93">
        <v>0</v>
      </c>
      <c r="DET10" s="101">
        <v>209</v>
      </c>
      <c r="DEU10" s="113">
        <v>0.89699570815450647</v>
      </c>
      <c r="DEV10" s="94">
        <v>3.492674263726514E-2</v>
      </c>
      <c r="DEW10" s="101">
        <v>24</v>
      </c>
      <c r="DEX10" s="101"/>
      <c r="DEY10" s="113">
        <v>0.10300429184549356</v>
      </c>
      <c r="DEZ10" s="4">
        <v>0</v>
      </c>
      <c r="DFA10" s="102">
        <v>0</v>
      </c>
      <c r="DFB10" s="102"/>
      <c r="DFC10" s="4"/>
      <c r="DFD10" s="101"/>
      <c r="DFE10" s="92"/>
      <c r="DFF10" s="106"/>
      <c r="DFG10" s="102">
        <v>226</v>
      </c>
      <c r="DFH10" s="102">
        <v>16</v>
      </c>
      <c r="DFI10" s="4">
        <v>7.6190476190476142E-2</v>
      </c>
      <c r="DFJ10" s="92"/>
      <c r="DFK10" s="93">
        <v>0</v>
      </c>
      <c r="DFL10" s="101">
        <v>202</v>
      </c>
      <c r="DFM10" s="113">
        <v>0.89380530973451322</v>
      </c>
      <c r="DFN10" s="94">
        <v>4.5704043911728442E-2</v>
      </c>
      <c r="DFO10" s="101">
        <v>24</v>
      </c>
      <c r="DFP10" s="101"/>
      <c r="DFQ10" s="113">
        <v>0.10619469026548672</v>
      </c>
      <c r="DFR10" s="4">
        <v>0</v>
      </c>
      <c r="DFS10" s="102">
        <v>0</v>
      </c>
      <c r="DFT10" s="102"/>
      <c r="DFU10" s="4"/>
      <c r="DFV10" s="101"/>
      <c r="DFW10" s="92"/>
      <c r="DFX10" s="106"/>
      <c r="DFY10" s="102">
        <v>210</v>
      </c>
      <c r="DFZ10" s="102">
        <v>17</v>
      </c>
      <c r="DGA10" s="4">
        <v>8.8082901554404236E-2</v>
      </c>
      <c r="DGB10" s="92"/>
      <c r="DGC10" s="93">
        <v>0</v>
      </c>
      <c r="DGD10" s="101">
        <v>186</v>
      </c>
      <c r="DGE10" s="113">
        <v>0.88571428571428568</v>
      </c>
      <c r="DGF10" s="94">
        <v>3.7613019891500898E-2</v>
      </c>
      <c r="DGG10" s="101">
        <v>24</v>
      </c>
      <c r="DGH10" s="101"/>
      <c r="DGI10" s="113">
        <v>0.11428571428571428</v>
      </c>
      <c r="DGJ10" s="4">
        <v>0</v>
      </c>
      <c r="DGK10" s="102">
        <v>0</v>
      </c>
      <c r="DGL10" s="102"/>
      <c r="DGM10" s="4"/>
      <c r="DGN10" s="101"/>
      <c r="DGO10" s="92"/>
      <c r="DGP10" s="106"/>
      <c r="DGQ10" s="102">
        <v>193</v>
      </c>
      <c r="DGR10" s="102">
        <v>0</v>
      </c>
      <c r="DGS10" s="4">
        <v>0</v>
      </c>
      <c r="DGT10" s="92"/>
      <c r="DGU10" s="93">
        <v>0</v>
      </c>
      <c r="DGV10" s="101">
        <v>169</v>
      </c>
      <c r="DGW10" s="113">
        <v>0.87564766839378239</v>
      </c>
      <c r="DGX10" s="94">
        <v>5.4752146005722646E-2</v>
      </c>
      <c r="DGY10" s="101">
        <v>24</v>
      </c>
      <c r="DGZ10" s="101"/>
      <c r="DHA10" s="113">
        <v>0.12435233160621761</v>
      </c>
      <c r="DHB10" s="4">
        <v>0</v>
      </c>
      <c r="DHC10" s="102">
        <v>0</v>
      </c>
      <c r="DHD10" s="102"/>
      <c r="DHE10" s="4"/>
      <c r="DHF10" s="101"/>
      <c r="DHG10" s="92"/>
      <c r="DHH10" s="106"/>
      <c r="DHI10" s="102">
        <v>193</v>
      </c>
      <c r="DHJ10" s="102">
        <v>0</v>
      </c>
      <c r="DHK10" s="4">
        <v>0</v>
      </c>
      <c r="DHL10" s="92"/>
      <c r="DHM10" s="93">
        <v>0</v>
      </c>
      <c r="DHN10" s="101">
        <v>169</v>
      </c>
      <c r="DHO10" s="113">
        <v>0.87564766839378239</v>
      </c>
      <c r="DHP10" s="94">
        <v>0.11327143077002</v>
      </c>
      <c r="DHQ10" s="101">
        <v>24</v>
      </c>
      <c r="DHR10" s="101"/>
      <c r="DHS10" s="113">
        <v>0.12435233160621761</v>
      </c>
      <c r="DHT10" s="4">
        <v>0</v>
      </c>
      <c r="DHU10" s="102">
        <v>0</v>
      </c>
      <c r="DHV10" s="102"/>
      <c r="DHW10" s="4"/>
      <c r="DHX10" s="101"/>
      <c r="DHY10" s="92"/>
      <c r="DHZ10" s="106"/>
      <c r="DIA10" s="102">
        <v>193</v>
      </c>
      <c r="DIB10" s="102">
        <v>0</v>
      </c>
      <c r="DIC10" s="4">
        <v>0</v>
      </c>
      <c r="DID10" s="92"/>
      <c r="DIE10" s="93">
        <v>0</v>
      </c>
      <c r="DIF10" s="101">
        <v>169</v>
      </c>
      <c r="DIG10" s="113">
        <v>0.87564766839378239</v>
      </c>
      <c r="DIH10" s="94">
        <v>0.11327143077002</v>
      </c>
      <c r="DII10" s="101">
        <v>24</v>
      </c>
      <c r="DIJ10" s="101"/>
      <c r="DIK10" s="113">
        <v>0.12435233160621761</v>
      </c>
      <c r="DIL10" s="4">
        <v>0</v>
      </c>
      <c r="DIM10" s="102">
        <v>0</v>
      </c>
      <c r="DIN10" s="102"/>
      <c r="DIO10" s="4"/>
      <c r="DIP10" s="101"/>
      <c r="DIQ10" s="92"/>
      <c r="DIR10" s="106"/>
      <c r="DIS10" s="102">
        <v>193</v>
      </c>
      <c r="DIT10" s="102">
        <v>19</v>
      </c>
      <c r="DIU10" s="4">
        <v>0.10919540229885061</v>
      </c>
      <c r="DIV10" s="92"/>
      <c r="DIW10" s="93">
        <v>0</v>
      </c>
      <c r="DIX10" s="101">
        <v>169</v>
      </c>
      <c r="DIY10" s="113">
        <v>0.87564766839378239</v>
      </c>
      <c r="DIZ10" s="94">
        <v>0.14531058974209698</v>
      </c>
      <c r="DJA10" s="101">
        <v>24</v>
      </c>
      <c r="DJB10" s="101"/>
      <c r="DJC10" s="113">
        <v>0.12435233160621761</v>
      </c>
      <c r="DJD10" s="4">
        <v>0</v>
      </c>
      <c r="DJE10" s="102">
        <v>0</v>
      </c>
      <c r="DJF10" s="102"/>
      <c r="DJG10" s="4"/>
      <c r="DJH10" s="101"/>
      <c r="DJI10" s="92"/>
      <c r="DJJ10" s="106"/>
      <c r="DJK10" s="102">
        <v>174</v>
      </c>
      <c r="DJL10" s="102">
        <v>16</v>
      </c>
      <c r="DJM10" s="4">
        <v>0.10126582278481022</v>
      </c>
      <c r="DJN10" s="92"/>
      <c r="DJO10" s="93">
        <v>0</v>
      </c>
      <c r="DJP10" s="101">
        <v>150</v>
      </c>
      <c r="DJQ10" s="113">
        <v>0.86206896551724133</v>
      </c>
      <c r="DJR10" s="94">
        <v>0.13173188686555592</v>
      </c>
      <c r="DJS10" s="101">
        <v>24</v>
      </c>
      <c r="DJT10" s="101"/>
      <c r="DJU10" s="113">
        <v>0.13793103448275862</v>
      </c>
      <c r="DJV10" s="4">
        <v>0</v>
      </c>
      <c r="DJW10" s="102">
        <v>0</v>
      </c>
      <c r="DJX10" s="102"/>
      <c r="DJY10" s="4"/>
      <c r="DJZ10" s="101"/>
      <c r="DKA10" s="92"/>
      <c r="DKB10" s="106"/>
      <c r="DKC10" s="102">
        <v>158</v>
      </c>
      <c r="DKD10" s="102">
        <v>0</v>
      </c>
      <c r="DKE10" s="4">
        <v>0</v>
      </c>
      <c r="DKF10" s="92"/>
      <c r="DKG10" s="93">
        <v>0</v>
      </c>
      <c r="DKH10" s="101">
        <v>134</v>
      </c>
      <c r="DKI10" s="113">
        <v>0.84810126582278478</v>
      </c>
      <c r="DKJ10" s="94">
        <v>0.20631022104666541</v>
      </c>
      <c r="DKK10" s="101">
        <v>24</v>
      </c>
      <c r="DKL10" s="101"/>
      <c r="DKM10" s="113">
        <v>0.15189873417721519</v>
      </c>
      <c r="DKN10" s="4">
        <v>0</v>
      </c>
      <c r="DKO10" s="102">
        <v>0</v>
      </c>
      <c r="DKP10" s="102"/>
      <c r="DKQ10" s="4"/>
      <c r="DKR10" s="101"/>
      <c r="DKS10" s="92"/>
      <c r="DKT10" s="106"/>
      <c r="DKU10" s="102">
        <v>158</v>
      </c>
      <c r="DKV10" s="102">
        <v>24</v>
      </c>
      <c r="DKW10" s="4">
        <v>0.17910447761194037</v>
      </c>
      <c r="DKX10" s="92"/>
      <c r="DKY10" s="93">
        <v>0</v>
      </c>
      <c r="DKZ10" s="101">
        <v>134</v>
      </c>
      <c r="DLA10" s="113">
        <v>0.84810126582278478</v>
      </c>
      <c r="DLB10" s="94">
        <v>0.25488092683973396</v>
      </c>
      <c r="DLC10" s="101">
        <v>24</v>
      </c>
      <c r="DLD10" s="101"/>
      <c r="DLE10" s="113">
        <v>0.15189873417721519</v>
      </c>
      <c r="DLF10" s="4">
        <v>0</v>
      </c>
      <c r="DLG10" s="102">
        <v>0</v>
      </c>
      <c r="DLH10" s="102"/>
      <c r="DLI10" s="4"/>
      <c r="DLJ10" s="101"/>
      <c r="DLK10" s="92"/>
      <c r="DLL10" s="106"/>
      <c r="DLM10" s="102">
        <v>134</v>
      </c>
      <c r="DLN10" s="102">
        <v>33</v>
      </c>
      <c r="DLO10" s="4">
        <v>0.3267326732673268</v>
      </c>
      <c r="DLP10" s="92"/>
      <c r="DLQ10" s="93">
        <v>0</v>
      </c>
      <c r="DLR10" s="101">
        <v>110</v>
      </c>
      <c r="DLS10" s="113">
        <v>0.82089552238805974</v>
      </c>
      <c r="DLT10" s="94">
        <v>0.34263465282284233</v>
      </c>
      <c r="DLU10" s="101">
        <v>24</v>
      </c>
      <c r="DLV10" s="101"/>
      <c r="DLW10" s="113">
        <v>0.17910447761194029</v>
      </c>
      <c r="DLX10" s="4">
        <v>0</v>
      </c>
      <c r="DLY10" s="102">
        <v>0</v>
      </c>
      <c r="DLZ10" s="102"/>
      <c r="DMA10" s="4"/>
      <c r="DMB10" s="101"/>
      <c r="DMC10" s="92"/>
      <c r="DMD10" s="106"/>
      <c r="DME10" s="102">
        <v>101</v>
      </c>
      <c r="DMF10" s="102">
        <v>0</v>
      </c>
      <c r="DMG10" s="4">
        <v>0</v>
      </c>
      <c r="DMH10" s="92"/>
      <c r="DMI10" s="93">
        <v>0</v>
      </c>
      <c r="DMJ10" s="101">
        <v>77</v>
      </c>
      <c r="DMK10" s="113">
        <v>0.76237623762376239</v>
      </c>
      <c r="DML10" s="94">
        <v>0.33380480905233384</v>
      </c>
      <c r="DMM10" s="101">
        <v>24</v>
      </c>
      <c r="DMN10" s="101"/>
      <c r="DMO10" s="113">
        <v>0.23762376237623761</v>
      </c>
      <c r="DMP10" s="4">
        <v>0</v>
      </c>
      <c r="DMQ10" s="102">
        <v>0</v>
      </c>
      <c r="DMR10" s="102"/>
      <c r="DMS10" s="4"/>
      <c r="DMT10" s="101"/>
      <c r="DMU10" s="92"/>
      <c r="DMV10" s="106"/>
      <c r="DMW10" s="102">
        <v>101</v>
      </c>
      <c r="DMX10" s="102">
        <v>12</v>
      </c>
      <c r="DMY10" s="4">
        <v>0.13483146067415741</v>
      </c>
      <c r="DMZ10" s="92"/>
      <c r="DNA10" s="93">
        <v>0</v>
      </c>
      <c r="DNB10" s="101">
        <v>77</v>
      </c>
      <c r="DNC10" s="113">
        <v>0.76237623762376239</v>
      </c>
      <c r="DND10" s="94">
        <v>0.33380480905233384</v>
      </c>
      <c r="DNE10" s="101">
        <v>24</v>
      </c>
      <c r="DNF10" s="101"/>
      <c r="DNG10" s="113">
        <v>0.23762376237623761</v>
      </c>
      <c r="DNH10" s="4">
        <v>0</v>
      </c>
      <c r="DNI10" s="102">
        <v>0</v>
      </c>
      <c r="DNJ10" s="102"/>
      <c r="DNK10" s="4"/>
      <c r="DNL10" s="101"/>
      <c r="DNM10" s="92"/>
      <c r="DNN10" s="106"/>
      <c r="DNO10" s="102">
        <v>89</v>
      </c>
      <c r="DNP10" s="102">
        <v>0</v>
      </c>
      <c r="DNQ10" s="4">
        <v>0</v>
      </c>
      <c r="DNR10" s="92"/>
      <c r="DNS10" s="93">
        <v>0</v>
      </c>
      <c r="DNT10" s="101">
        <v>65</v>
      </c>
      <c r="DNU10" s="113">
        <v>0.7303370786516854</v>
      </c>
      <c r="DNV10" s="94">
        <v>0.30176565008025685</v>
      </c>
      <c r="DNW10" s="101">
        <v>24</v>
      </c>
      <c r="DNX10" s="101"/>
      <c r="DNY10" s="113">
        <v>0.2696629213483146</v>
      </c>
      <c r="DNZ10" s="4">
        <v>0</v>
      </c>
      <c r="DOA10" s="102">
        <v>0</v>
      </c>
      <c r="DOB10" s="102"/>
      <c r="DOC10" s="4"/>
      <c r="DOD10" s="101"/>
      <c r="DOE10" s="92"/>
      <c r="DOF10" s="106"/>
      <c r="DOG10" s="102">
        <v>89</v>
      </c>
      <c r="DOH10" s="102">
        <v>22</v>
      </c>
      <c r="DOI10" s="4">
        <v>0.32835820895522394</v>
      </c>
      <c r="DOJ10" s="92"/>
      <c r="DOK10" s="93">
        <v>0</v>
      </c>
      <c r="DOL10" s="101">
        <v>65</v>
      </c>
      <c r="DOM10" s="113">
        <v>0.7303370786516854</v>
      </c>
      <c r="DON10" s="94">
        <v>0.18271803103263773</v>
      </c>
      <c r="DOO10" s="101">
        <v>24</v>
      </c>
      <c r="DOP10" s="101"/>
      <c r="DOQ10" s="113">
        <v>0.2696629213483146</v>
      </c>
      <c r="DOR10" s="4">
        <v>0</v>
      </c>
      <c r="DOS10" s="102">
        <v>0</v>
      </c>
      <c r="DOT10" s="102"/>
      <c r="DOU10" s="4"/>
      <c r="DOV10" s="101"/>
      <c r="DOW10" s="92"/>
      <c r="DOX10" s="106"/>
      <c r="DOY10" s="102">
        <v>67</v>
      </c>
      <c r="DOZ10" s="110">
        <v>8</v>
      </c>
      <c r="DPA10" s="4">
        <v>0.13559322033898313</v>
      </c>
      <c r="DPB10" s="92"/>
      <c r="DPC10" s="93">
        <v>0</v>
      </c>
      <c r="DPD10" s="101">
        <v>43</v>
      </c>
      <c r="DPE10" s="113">
        <v>0.64179104477611937</v>
      </c>
      <c r="DPF10" s="94">
        <v>0.16956882255389716</v>
      </c>
      <c r="DPG10" s="101">
        <v>24</v>
      </c>
      <c r="DPH10" s="101"/>
      <c r="DPI10" s="113">
        <v>0.35820895522388058</v>
      </c>
      <c r="DPJ10" s="4">
        <v>0</v>
      </c>
      <c r="DPK10" s="102">
        <v>0</v>
      </c>
      <c r="DPL10" s="102"/>
      <c r="DPM10" s="4"/>
      <c r="DPN10" s="101"/>
      <c r="DPO10" s="92"/>
      <c r="DPP10" s="106"/>
      <c r="DPQ10" s="102">
        <v>59</v>
      </c>
      <c r="DPR10" s="102">
        <v>13</v>
      </c>
      <c r="DPS10" s="4">
        <v>0.28260869565217384</v>
      </c>
      <c r="DPT10" s="92"/>
      <c r="DPU10" s="93">
        <v>0</v>
      </c>
      <c r="DPV10" s="101">
        <v>35</v>
      </c>
      <c r="DPW10" s="113">
        <v>0.59322033898305082</v>
      </c>
      <c r="DPX10" s="94">
        <v>0.12099811676082861</v>
      </c>
      <c r="DPY10" s="101">
        <v>24</v>
      </c>
      <c r="DPZ10" s="101"/>
      <c r="DQA10" s="113">
        <v>0.40677966101694918</v>
      </c>
      <c r="DQB10" s="4">
        <v>0</v>
      </c>
      <c r="DQC10" s="102">
        <v>0</v>
      </c>
      <c r="DQD10" s="102"/>
      <c r="DQE10" s="4"/>
      <c r="DQF10" s="101"/>
      <c r="DQG10" s="92"/>
      <c r="DQH10" s="106"/>
      <c r="DQI10" s="102">
        <v>46</v>
      </c>
      <c r="DQJ10" s="102">
        <v>4</v>
      </c>
      <c r="DQK10" s="4">
        <v>9.5238095238095344E-2</v>
      </c>
      <c r="DQL10" s="92"/>
      <c r="DQM10" s="93">
        <v>0</v>
      </c>
      <c r="DQN10" s="101">
        <v>22</v>
      </c>
      <c r="DQO10" s="113">
        <v>0.47826086956521741</v>
      </c>
      <c r="DQP10" s="94">
        <v>2.1118012422360277E-2</v>
      </c>
      <c r="DQQ10" s="101">
        <v>24</v>
      </c>
      <c r="DQR10" s="101"/>
      <c r="DQS10" s="113">
        <v>0.52173913043478259</v>
      </c>
      <c r="DQT10" s="4">
        <v>0</v>
      </c>
      <c r="DQU10" s="102">
        <v>0</v>
      </c>
      <c r="DQV10" s="102"/>
      <c r="DQW10" s="4"/>
      <c r="DQX10" s="101"/>
      <c r="DQY10" s="92"/>
      <c r="DQZ10" s="106"/>
      <c r="DRA10" s="102">
        <v>42</v>
      </c>
      <c r="DRB10" s="102">
        <v>0</v>
      </c>
      <c r="DRC10" s="4">
        <v>0</v>
      </c>
      <c r="DRD10" s="92"/>
      <c r="DRE10" s="93">
        <v>0</v>
      </c>
      <c r="DRF10" s="101">
        <v>18</v>
      </c>
      <c r="DRG10" s="113">
        <v>0.42857142857142855</v>
      </c>
      <c r="DRH10" s="94">
        <v>-2.8571428571428581E-2</v>
      </c>
      <c r="DRI10" s="101">
        <v>24</v>
      </c>
      <c r="DRJ10" s="101"/>
      <c r="DRK10" s="113">
        <v>0.5714285714285714</v>
      </c>
      <c r="DRL10" s="4">
        <v>0</v>
      </c>
      <c r="DRM10" s="102">
        <v>0</v>
      </c>
      <c r="DRN10" s="102"/>
      <c r="DRO10" s="4"/>
      <c r="DRP10" s="101"/>
      <c r="DRQ10" s="92"/>
      <c r="DRR10" s="106"/>
      <c r="DRS10" s="102">
        <v>42</v>
      </c>
      <c r="DRT10" s="102">
        <v>0</v>
      </c>
      <c r="DRU10" s="4">
        <v>0</v>
      </c>
      <c r="DRV10" s="92"/>
      <c r="DRW10" s="93">
        <v>0</v>
      </c>
      <c r="DRX10" s="101">
        <v>18</v>
      </c>
      <c r="DRY10" s="113">
        <v>0.42857142857142855</v>
      </c>
      <c r="DRZ10" s="94">
        <v>-2.8571428571428581E-2</v>
      </c>
      <c r="DSA10" s="101">
        <v>24</v>
      </c>
      <c r="DSB10" s="101"/>
      <c r="DSC10" s="113">
        <v>0.5714285714285714</v>
      </c>
      <c r="DSD10" s="4">
        <v>0</v>
      </c>
      <c r="DSE10" s="102">
        <v>0</v>
      </c>
      <c r="DSF10" s="102"/>
      <c r="DSG10" s="4"/>
      <c r="DSH10" s="101"/>
      <c r="DSI10" s="92"/>
      <c r="DSJ10" s="106"/>
      <c r="DSK10" s="102">
        <v>42</v>
      </c>
      <c r="DSL10" s="102">
        <v>0</v>
      </c>
      <c r="DSM10" s="4">
        <v>0</v>
      </c>
      <c r="DSN10" s="92"/>
      <c r="DSO10" s="93">
        <v>0</v>
      </c>
      <c r="DSP10" s="101">
        <v>18</v>
      </c>
      <c r="DSQ10" s="113">
        <v>0.42857142857142855</v>
      </c>
      <c r="DSR10" s="94">
        <v>-2.8571428571428581E-2</v>
      </c>
      <c r="DSS10" s="101">
        <v>24</v>
      </c>
      <c r="DST10" s="110">
        <v>5</v>
      </c>
      <c r="DSU10" s="113">
        <v>0.5714285714285714</v>
      </c>
      <c r="DSV10" s="4">
        <v>0</v>
      </c>
      <c r="DSW10" s="102">
        <v>0</v>
      </c>
      <c r="DSX10" s="102"/>
      <c r="DSY10" s="4"/>
      <c r="DSZ10" s="101"/>
      <c r="DTA10" s="92"/>
      <c r="DTB10" s="106"/>
      <c r="DTC10" s="102">
        <v>42</v>
      </c>
      <c r="DTD10" s="102">
        <v>6</v>
      </c>
      <c r="DTE10" s="4">
        <v>0.16666666666666674</v>
      </c>
      <c r="DTF10" s="92"/>
      <c r="DTG10" s="93">
        <v>0</v>
      </c>
      <c r="DTH10" s="101">
        <v>23</v>
      </c>
      <c r="DTI10" s="113">
        <v>0.54761904761904767</v>
      </c>
      <c r="DTJ10" s="94">
        <v>-0.10952380952380947</v>
      </c>
      <c r="DTK10" s="101">
        <v>19</v>
      </c>
      <c r="DTL10" s="101"/>
      <c r="DTM10" s="113">
        <v>0.45238095238095238</v>
      </c>
      <c r="DTN10" s="4">
        <v>0</v>
      </c>
      <c r="DTO10" s="102">
        <v>0</v>
      </c>
      <c r="DTP10" s="102"/>
      <c r="DTQ10" s="4"/>
      <c r="DTR10" s="101"/>
      <c r="DTS10" s="92"/>
      <c r="DTT10" s="106"/>
      <c r="DTU10" s="102">
        <v>36</v>
      </c>
      <c r="DTV10" s="102">
        <v>0</v>
      </c>
      <c r="DTW10" s="4">
        <v>0</v>
      </c>
      <c r="DTX10" s="92"/>
      <c r="DTY10" s="93">
        <v>0</v>
      </c>
      <c r="DTZ10" s="101">
        <v>17</v>
      </c>
      <c r="DUA10" s="113">
        <v>0.47222222222222221</v>
      </c>
      <c r="DUB10" s="94">
        <v>0.10380116959064328</v>
      </c>
      <c r="DUC10" s="101">
        <v>19</v>
      </c>
      <c r="DUD10" s="101"/>
      <c r="DUE10" s="113">
        <v>0.52777777777777779</v>
      </c>
      <c r="DUF10" s="4">
        <v>0</v>
      </c>
      <c r="DUG10" s="102">
        <v>0</v>
      </c>
      <c r="DUH10" s="102"/>
      <c r="DUI10" s="4"/>
      <c r="DUJ10" s="101"/>
      <c r="DUK10" s="92"/>
      <c r="DUL10" s="106"/>
      <c r="DUM10" s="102">
        <v>36</v>
      </c>
      <c r="DUN10" s="102">
        <v>1</v>
      </c>
      <c r="DUO10" s="4">
        <v>2.857142857142847E-2</v>
      </c>
      <c r="DUP10" s="92"/>
      <c r="DUQ10" s="93">
        <v>0</v>
      </c>
      <c r="DUR10" s="101">
        <v>17</v>
      </c>
      <c r="DUS10" s="113">
        <v>0.47222222222222221</v>
      </c>
      <c r="DUT10" s="94">
        <v>0.10380116959064328</v>
      </c>
      <c r="DUU10" s="101">
        <v>19</v>
      </c>
      <c r="DUV10" s="101"/>
      <c r="DUW10" s="113">
        <v>0.52777777777777779</v>
      </c>
      <c r="DUX10" s="4">
        <v>0</v>
      </c>
      <c r="DUY10" s="102">
        <v>0</v>
      </c>
      <c r="DUZ10" s="102"/>
      <c r="DVA10" s="4"/>
      <c r="DVB10" s="101"/>
      <c r="DVC10" s="92"/>
      <c r="DVD10" s="106"/>
      <c r="DVE10" s="102">
        <v>35</v>
      </c>
      <c r="DVF10" s="110">
        <v>0</v>
      </c>
      <c r="DVG10" s="4">
        <v>0</v>
      </c>
      <c r="DVH10" s="92"/>
      <c r="DVI10" s="93">
        <v>0</v>
      </c>
      <c r="DVJ10" s="101">
        <v>16</v>
      </c>
      <c r="DVK10" s="113">
        <v>0.45714285714285713</v>
      </c>
      <c r="DVL10" s="94">
        <v>8.8721804511278202E-2</v>
      </c>
      <c r="DVM10" s="101">
        <v>19</v>
      </c>
      <c r="DVN10" s="101"/>
      <c r="DVO10" s="113">
        <v>0.54285714285714282</v>
      </c>
      <c r="DVP10" s="4">
        <v>0</v>
      </c>
      <c r="DVQ10" s="102">
        <v>0</v>
      </c>
      <c r="DVR10" s="102"/>
      <c r="DVS10" s="4"/>
      <c r="DVT10" s="101"/>
      <c r="DVU10" s="92"/>
      <c r="DVV10" s="106"/>
      <c r="DVW10" s="102">
        <v>35</v>
      </c>
      <c r="DVX10" s="102">
        <v>0</v>
      </c>
      <c r="DVY10" s="4">
        <v>0</v>
      </c>
      <c r="DVZ10" s="92"/>
      <c r="DWA10" s="93">
        <v>0</v>
      </c>
      <c r="DWB10" s="101">
        <v>16</v>
      </c>
      <c r="DWC10" s="113">
        <v>0.45714285714285713</v>
      </c>
      <c r="DWD10" s="94">
        <v>8.8721804511278202E-2</v>
      </c>
      <c r="DWE10" s="101">
        <v>19</v>
      </c>
      <c r="DWF10" s="101"/>
      <c r="DWG10" s="113">
        <v>0.54285714285714282</v>
      </c>
      <c r="DWH10" s="4">
        <v>0</v>
      </c>
      <c r="DWI10" s="102">
        <v>0</v>
      </c>
      <c r="DWJ10" s="102"/>
      <c r="DWK10" s="4"/>
      <c r="DWL10" s="101"/>
      <c r="DWM10" s="92"/>
      <c r="DWN10" s="106"/>
      <c r="DWO10" s="102">
        <v>35</v>
      </c>
      <c r="DWP10" s="102">
        <v>0</v>
      </c>
      <c r="DWQ10" s="4">
        <v>0</v>
      </c>
      <c r="DWR10" s="92"/>
      <c r="DWS10" s="93">
        <v>0</v>
      </c>
      <c r="DWT10" s="101">
        <v>16</v>
      </c>
      <c r="DWU10" s="113">
        <v>0.45714285714285713</v>
      </c>
      <c r="DWV10" s="94">
        <v>8.8721804511278202E-2</v>
      </c>
      <c r="DWW10" s="101">
        <v>19</v>
      </c>
      <c r="DWX10" s="101"/>
      <c r="DWY10" s="113">
        <v>0.54285714285714282</v>
      </c>
      <c r="DWZ10" s="4">
        <v>0</v>
      </c>
      <c r="DXA10" s="102">
        <v>0</v>
      </c>
      <c r="DXB10" s="102"/>
      <c r="DXC10" s="4"/>
      <c r="DXD10" s="101"/>
      <c r="DXE10" s="92"/>
      <c r="DXF10" s="106"/>
      <c r="DXG10" s="102">
        <v>35</v>
      </c>
      <c r="DXH10" s="102">
        <v>0</v>
      </c>
      <c r="DXI10" s="4">
        <v>0</v>
      </c>
      <c r="DXJ10" s="92"/>
      <c r="DXK10" s="93">
        <v>0</v>
      </c>
      <c r="DXL10" s="101">
        <v>16</v>
      </c>
      <c r="DXM10" s="113">
        <v>0.45714285714285713</v>
      </c>
      <c r="DXN10" s="94">
        <v>8.8721804511278202E-2</v>
      </c>
      <c r="DXO10" s="101">
        <v>19</v>
      </c>
      <c r="DXP10" s="110">
        <v>7</v>
      </c>
      <c r="DXQ10" s="113">
        <v>0.54285714285714282</v>
      </c>
      <c r="DXR10" s="4">
        <v>0</v>
      </c>
      <c r="DXS10" s="102">
        <v>0</v>
      </c>
      <c r="DXT10" s="102"/>
      <c r="DXU10" s="4"/>
      <c r="DXV10" s="101"/>
      <c r="DXW10" s="92"/>
      <c r="DXX10" s="106"/>
      <c r="DXY10" s="102">
        <v>35</v>
      </c>
      <c r="DXZ10" s="102">
        <v>16</v>
      </c>
      <c r="DYA10" s="4">
        <v>0.84210526315789469</v>
      </c>
      <c r="DYB10" s="92"/>
      <c r="DYC10" s="93">
        <v>0</v>
      </c>
      <c r="DYD10" s="101">
        <v>23</v>
      </c>
      <c r="DYE10" s="113">
        <v>0.65714285714285714</v>
      </c>
      <c r="DYF10" s="94">
        <v>0.28872180451127821</v>
      </c>
      <c r="DYG10" s="101">
        <v>12</v>
      </c>
      <c r="DYH10" s="101"/>
      <c r="DYI10" s="113">
        <v>0.34285714285714286</v>
      </c>
      <c r="DYJ10" s="4">
        <v>0</v>
      </c>
      <c r="DYK10" s="102">
        <v>0</v>
      </c>
      <c r="DYL10" s="102"/>
      <c r="DYM10" s="4"/>
      <c r="DYN10" s="101"/>
      <c r="DYO10" s="92"/>
      <c r="DYP10" s="106"/>
      <c r="DYQ10" s="102">
        <v>19</v>
      </c>
      <c r="DYR10" s="102">
        <v>0</v>
      </c>
      <c r="DYS10" s="4">
        <v>0</v>
      </c>
      <c r="DYT10" s="92"/>
      <c r="DYU10" s="93">
        <v>0</v>
      </c>
      <c r="DYV10" s="101">
        <v>7</v>
      </c>
      <c r="DYW10" s="113">
        <v>0.36842105263157893</v>
      </c>
      <c r="DYX10" s="94">
        <v>0</v>
      </c>
      <c r="DYY10" s="101">
        <v>12</v>
      </c>
      <c r="DYZ10" s="101"/>
      <c r="DZA10" s="113">
        <v>0.63157894736842102</v>
      </c>
      <c r="DZB10" s="4">
        <v>0</v>
      </c>
      <c r="DZC10" s="102">
        <v>0</v>
      </c>
      <c r="DZD10" s="102"/>
      <c r="DZE10" s="4"/>
      <c r="DZF10" s="101"/>
      <c r="DZG10" s="92"/>
      <c r="DZH10" s="106"/>
      <c r="DZI10" s="102">
        <v>19</v>
      </c>
      <c r="DZJ10" s="102">
        <v>0</v>
      </c>
      <c r="DZK10" s="4">
        <v>0</v>
      </c>
      <c r="DZL10" s="92"/>
      <c r="DZM10" s="93">
        <v>0</v>
      </c>
      <c r="DZN10" s="101">
        <v>7</v>
      </c>
      <c r="DZO10" s="113">
        <v>0.36842105263157893</v>
      </c>
      <c r="DZP10" s="94">
        <v>0</v>
      </c>
      <c r="DZQ10" s="101">
        <v>12</v>
      </c>
      <c r="DZR10" s="101"/>
      <c r="DZS10" s="113">
        <v>0.63157894736842102</v>
      </c>
      <c r="DZT10" s="4">
        <v>0</v>
      </c>
      <c r="DZU10" s="102">
        <v>0</v>
      </c>
      <c r="DZV10" s="102"/>
      <c r="DZW10" s="4"/>
      <c r="DZX10" s="101"/>
      <c r="DZY10" s="92"/>
      <c r="DZZ10" s="106"/>
      <c r="EAA10" s="102">
        <v>19</v>
      </c>
      <c r="EAB10" s="102">
        <v>0</v>
      </c>
      <c r="EAC10" s="4">
        <v>0</v>
      </c>
      <c r="EAD10" s="92"/>
      <c r="EAE10" s="93">
        <v>0</v>
      </c>
      <c r="EAF10" s="101">
        <v>7</v>
      </c>
      <c r="EAG10" s="113">
        <v>0.36842105263157893</v>
      </c>
      <c r="EAH10" s="94">
        <v>0</v>
      </c>
      <c r="EAI10" s="101">
        <v>12</v>
      </c>
      <c r="EAJ10" s="101"/>
      <c r="EAK10" s="113">
        <v>0.63157894736842102</v>
      </c>
      <c r="EAL10" s="4">
        <v>0</v>
      </c>
      <c r="EAM10" s="102">
        <v>0</v>
      </c>
      <c r="EAN10" s="102"/>
      <c r="EAO10" s="4"/>
      <c r="EAP10" s="101"/>
      <c r="EAQ10" s="92"/>
      <c r="EAR10" s="106"/>
      <c r="EAS10" s="102">
        <v>19</v>
      </c>
      <c r="EAT10" s="102">
        <v>0</v>
      </c>
      <c r="EAU10" s="4">
        <v>0</v>
      </c>
      <c r="EAV10" s="92"/>
      <c r="EAW10" s="93">
        <v>0</v>
      </c>
      <c r="EAX10" s="101">
        <v>7</v>
      </c>
      <c r="EAY10" s="113">
        <v>0.36842105263157893</v>
      </c>
      <c r="EAZ10" s="94">
        <v>0</v>
      </c>
      <c r="EBA10" s="101">
        <v>12</v>
      </c>
      <c r="EBB10" s="101"/>
      <c r="EBC10" s="113">
        <v>0.63157894736842102</v>
      </c>
      <c r="EBD10" s="4">
        <v>0</v>
      </c>
      <c r="EBE10" s="102">
        <v>0</v>
      </c>
      <c r="EBF10" s="102"/>
      <c r="EBG10" s="4"/>
      <c r="EBH10" s="101"/>
      <c r="EBI10" s="92"/>
      <c r="EBJ10" s="106"/>
      <c r="EBK10" s="102">
        <v>19</v>
      </c>
      <c r="EBL10" s="102">
        <v>0</v>
      </c>
      <c r="EBM10" s="4">
        <v>0</v>
      </c>
      <c r="EBN10" s="92"/>
      <c r="EBO10" s="93">
        <v>0</v>
      </c>
      <c r="EBP10" s="101">
        <v>7</v>
      </c>
      <c r="EBQ10" s="113">
        <v>0.36842105263157893</v>
      </c>
      <c r="EBR10" s="94">
        <v>0</v>
      </c>
      <c r="EBS10" s="101">
        <v>12</v>
      </c>
      <c r="EBT10" s="101"/>
      <c r="EBU10" s="113">
        <v>0.63157894736842102</v>
      </c>
      <c r="EBV10" s="4">
        <v>0</v>
      </c>
      <c r="EBW10" s="102">
        <v>0</v>
      </c>
      <c r="EBX10" s="102"/>
      <c r="EBY10" s="4"/>
      <c r="EBZ10" s="101"/>
      <c r="ECA10" s="92"/>
      <c r="ECB10" s="106"/>
      <c r="ECC10" s="102">
        <v>19</v>
      </c>
      <c r="ECD10" s="102">
        <v>0</v>
      </c>
      <c r="ECE10" s="4">
        <v>0</v>
      </c>
      <c r="ECF10" s="92"/>
      <c r="ECG10" s="93">
        <v>0</v>
      </c>
      <c r="ECH10" s="101">
        <v>7</v>
      </c>
      <c r="ECI10" s="113">
        <v>0.36842105263157893</v>
      </c>
      <c r="ECJ10" s="94">
        <v>0</v>
      </c>
      <c r="ECK10" s="101">
        <v>12</v>
      </c>
      <c r="ECL10" s="101"/>
      <c r="ECM10" s="113">
        <v>0.63157894736842102</v>
      </c>
      <c r="ECN10" s="4">
        <v>0</v>
      </c>
      <c r="ECO10" s="102">
        <v>0</v>
      </c>
      <c r="ECP10" s="102"/>
      <c r="ECQ10" s="4"/>
      <c r="ECR10" s="101"/>
      <c r="ECS10" s="92"/>
      <c r="ECT10" s="106"/>
      <c r="ECU10" s="102">
        <v>19</v>
      </c>
      <c r="ECV10" s="102">
        <v>0</v>
      </c>
      <c r="ECW10" s="4">
        <v>0</v>
      </c>
      <c r="ECX10" s="92"/>
      <c r="ECY10" s="93">
        <v>0</v>
      </c>
      <c r="ECZ10" s="101">
        <v>7</v>
      </c>
      <c r="EDA10" s="113">
        <v>0.36842105263157893</v>
      </c>
      <c r="EDB10" s="94">
        <v>3.5087719298245612E-2</v>
      </c>
      <c r="EDC10" s="101">
        <v>12</v>
      </c>
      <c r="EDD10" s="101"/>
      <c r="EDE10" s="113">
        <v>0.63157894736842102</v>
      </c>
      <c r="EDF10" s="4">
        <v>0</v>
      </c>
      <c r="EDG10" s="102">
        <v>0</v>
      </c>
      <c r="EDH10" s="102"/>
      <c r="EDI10" s="4"/>
      <c r="EDJ10" s="101"/>
      <c r="EDK10" s="92"/>
      <c r="EDL10" s="106"/>
      <c r="EDM10" s="102">
        <v>19</v>
      </c>
      <c r="EDN10" s="102">
        <v>0</v>
      </c>
      <c r="EDO10" s="4">
        <v>0</v>
      </c>
      <c r="EDP10" s="92"/>
      <c r="EDQ10" s="93">
        <v>0</v>
      </c>
      <c r="EDR10" s="101">
        <v>7</v>
      </c>
      <c r="EDS10" s="113">
        <v>0.36842105263157893</v>
      </c>
      <c r="EDT10" s="94">
        <v>0.11842105263157893</v>
      </c>
      <c r="EDU10" s="101">
        <v>12</v>
      </c>
      <c r="EDV10" s="101"/>
      <c r="EDW10" s="113">
        <v>0.63157894736842102</v>
      </c>
      <c r="EDX10" s="4">
        <v>0</v>
      </c>
      <c r="EDY10" s="102">
        <v>0</v>
      </c>
      <c r="EDZ10" s="102"/>
      <c r="EEA10" s="4"/>
      <c r="EEB10" s="101"/>
      <c r="EEC10" s="92"/>
      <c r="EED10" s="106"/>
      <c r="EEE10" s="102">
        <v>19</v>
      </c>
      <c r="EEF10" s="104">
        <v>0</v>
      </c>
      <c r="EEG10" s="4">
        <v>0</v>
      </c>
      <c r="EEH10" s="92"/>
      <c r="EEI10" s="93">
        <v>0</v>
      </c>
      <c r="EEJ10" s="101">
        <v>7</v>
      </c>
      <c r="EEK10" s="113">
        <v>0.36842105263157893</v>
      </c>
      <c r="EEL10" s="94">
        <v>0.11842105263157893</v>
      </c>
      <c r="EEM10" s="101">
        <v>12</v>
      </c>
      <c r="EEN10" s="101"/>
      <c r="EEO10" s="113">
        <v>0.63157894736842102</v>
      </c>
      <c r="EEP10" s="4">
        <v>0</v>
      </c>
      <c r="EEQ10" s="102">
        <v>0</v>
      </c>
      <c r="EER10" s="102"/>
      <c r="EES10" s="4"/>
      <c r="EET10" s="101"/>
      <c r="EEU10" s="92"/>
      <c r="EEV10" s="106"/>
      <c r="EEW10" s="102">
        <v>19</v>
      </c>
      <c r="EEX10" s="104">
        <v>0</v>
      </c>
      <c r="EEY10" s="4">
        <v>0</v>
      </c>
      <c r="EEZ10" s="92"/>
      <c r="EFA10" s="93">
        <v>0</v>
      </c>
      <c r="EFB10" s="101">
        <v>7</v>
      </c>
      <c r="EFC10" s="113">
        <v>0.36842105263157893</v>
      </c>
      <c r="EFD10" s="94">
        <v>0.11842105263157893</v>
      </c>
      <c r="EFE10" s="101">
        <v>12</v>
      </c>
      <c r="EFF10" s="101"/>
      <c r="EFG10" s="113">
        <v>0.63157894736842102</v>
      </c>
      <c r="EFH10" s="4">
        <v>0</v>
      </c>
      <c r="EFI10" s="102">
        <v>0</v>
      </c>
      <c r="EFJ10" s="102"/>
      <c r="EFK10" s="4"/>
      <c r="EFL10" s="101"/>
      <c r="EFM10" s="92"/>
      <c r="EFN10" s="106"/>
      <c r="EFO10" s="102">
        <v>19</v>
      </c>
      <c r="EFP10" s="104">
        <v>0</v>
      </c>
      <c r="EFQ10" s="4">
        <v>0</v>
      </c>
      <c r="EFR10" s="92"/>
      <c r="EFS10" s="93">
        <v>0</v>
      </c>
      <c r="EFT10" s="101">
        <v>7</v>
      </c>
      <c r="EFU10" s="113">
        <v>0.36842105263157893</v>
      </c>
      <c r="EFV10" s="94">
        <v>0.16842105263157892</v>
      </c>
      <c r="EFW10" s="101">
        <v>12</v>
      </c>
      <c r="EFX10" s="101"/>
      <c r="EFY10" s="113">
        <v>0.63157894736842102</v>
      </c>
      <c r="EFZ10" s="4">
        <v>0</v>
      </c>
      <c r="EGA10" s="102">
        <v>0</v>
      </c>
      <c r="EGB10" s="102"/>
      <c r="EGC10" s="4"/>
      <c r="EGD10" s="101"/>
      <c r="EGE10" s="92"/>
      <c r="EGF10" s="106"/>
      <c r="EGG10" s="102">
        <v>19</v>
      </c>
      <c r="EGH10" s="102">
        <v>0</v>
      </c>
      <c r="EGI10" s="4">
        <v>0</v>
      </c>
      <c r="EGJ10" s="92"/>
      <c r="EGK10" s="93">
        <v>0</v>
      </c>
      <c r="EGL10" s="101">
        <v>7</v>
      </c>
      <c r="EGM10" s="113">
        <v>0.36842105263157893</v>
      </c>
      <c r="EGN10" s="94">
        <v>0.22556390977443608</v>
      </c>
      <c r="EGO10" s="101">
        <v>12</v>
      </c>
      <c r="EGP10" s="101"/>
      <c r="EGQ10" s="113">
        <v>0.63157894736842102</v>
      </c>
      <c r="EGR10" s="4">
        <v>0</v>
      </c>
      <c r="EGS10" s="102">
        <v>0</v>
      </c>
      <c r="EGT10" s="102"/>
      <c r="EGU10" s="4"/>
      <c r="EGV10" s="101"/>
      <c r="EGW10" s="92"/>
      <c r="EGX10" s="106"/>
      <c r="EGY10" s="102">
        <v>19</v>
      </c>
      <c r="EGZ10" s="7">
        <v>1</v>
      </c>
      <c r="EHA10" s="4">
        <v>5.555555555555558E-2</v>
      </c>
      <c r="EHB10" s="92"/>
      <c r="EHC10" s="93">
        <v>0</v>
      </c>
      <c r="EHD10" s="101">
        <v>7</v>
      </c>
      <c r="EHE10" s="113">
        <v>0.36842105263157893</v>
      </c>
      <c r="EHF10" s="94">
        <v>0.22556390977443608</v>
      </c>
      <c r="EHG10" s="101">
        <v>12</v>
      </c>
      <c r="EHH10" s="101"/>
      <c r="EHI10" s="113">
        <v>0.63157894736842102</v>
      </c>
      <c r="EHJ10" s="4">
        <v>0</v>
      </c>
      <c r="EHK10" s="102">
        <v>0</v>
      </c>
      <c r="EHL10" s="102"/>
      <c r="EHM10" s="4"/>
      <c r="EHN10" s="101"/>
      <c r="EHO10" s="92"/>
      <c r="EHP10" s="106"/>
      <c r="EHQ10" s="102">
        <v>18</v>
      </c>
      <c r="EHR10" s="104">
        <v>2</v>
      </c>
      <c r="EHS10" s="4">
        <v>0.125</v>
      </c>
      <c r="EHT10" s="92"/>
      <c r="EHU10" s="93">
        <v>0</v>
      </c>
      <c r="EHV10" s="101">
        <v>6</v>
      </c>
      <c r="EHW10" s="113">
        <v>0.33333333333333331</v>
      </c>
      <c r="EHX10" s="94">
        <v>0.19047619047619047</v>
      </c>
      <c r="EHY10" s="101">
        <v>12</v>
      </c>
      <c r="EHZ10" s="101"/>
      <c r="EIA10" s="113">
        <v>0.66666666666666663</v>
      </c>
      <c r="EIB10" s="4">
        <v>0</v>
      </c>
      <c r="EIC10" s="102">
        <v>0</v>
      </c>
      <c r="EID10" s="102"/>
      <c r="EIE10" s="4"/>
      <c r="EIF10" s="92"/>
      <c r="EIG10" s="92"/>
      <c r="EIH10" s="92"/>
      <c r="EII10" s="6">
        <v>16</v>
      </c>
      <c r="EIJ10" s="32">
        <v>0</v>
      </c>
      <c r="EIK10" s="4">
        <v>0</v>
      </c>
      <c r="EIL10" s="92"/>
      <c r="EIM10" s="93">
        <v>0</v>
      </c>
      <c r="EIN10" s="92">
        <v>4</v>
      </c>
      <c r="EIO10" s="93">
        <v>0.25</v>
      </c>
      <c r="EIP10" s="94">
        <v>0.10714285714285715</v>
      </c>
      <c r="EIQ10" s="92">
        <v>12</v>
      </c>
      <c r="EIR10" s="92"/>
      <c r="EIS10" s="93">
        <v>0.75</v>
      </c>
      <c r="EIT10" s="95">
        <v>0</v>
      </c>
      <c r="EIU10" s="6">
        <v>0</v>
      </c>
      <c r="EIV10" s="6"/>
      <c r="EIW10" s="4"/>
      <c r="EIX10" s="92"/>
      <c r="EIY10" s="92"/>
      <c r="EIZ10" s="92"/>
      <c r="EJA10" s="6">
        <v>16</v>
      </c>
      <c r="EJB10" s="6">
        <v>0</v>
      </c>
      <c r="EJC10" s="4">
        <v>0</v>
      </c>
      <c r="EJD10" s="92"/>
      <c r="EJE10" s="93">
        <v>0</v>
      </c>
      <c r="EJF10" s="92">
        <v>4</v>
      </c>
      <c r="EJG10" s="93">
        <v>0.25</v>
      </c>
      <c r="EJH10" s="94">
        <v>0.10714285714285715</v>
      </c>
      <c r="EJI10" s="92">
        <v>12</v>
      </c>
      <c r="EJJ10" s="92"/>
      <c r="EJK10" s="93">
        <v>0.75</v>
      </c>
      <c r="EJL10" s="95">
        <v>0</v>
      </c>
      <c r="EJM10" s="6">
        <v>0</v>
      </c>
      <c r="EJN10" s="6"/>
      <c r="EJO10" s="4"/>
      <c r="EJP10" s="92"/>
      <c r="EJQ10" s="92"/>
      <c r="EJR10" s="92"/>
      <c r="EJS10" s="6">
        <v>16</v>
      </c>
      <c r="EJT10" s="7">
        <v>1</v>
      </c>
      <c r="EJU10" s="4">
        <v>6.6666666666666652E-2</v>
      </c>
      <c r="EJV10" s="92"/>
      <c r="EJW10" s="93">
        <v>0</v>
      </c>
      <c r="EJX10" s="92">
        <v>4</v>
      </c>
      <c r="EJY10" s="93">
        <v>0.25</v>
      </c>
      <c r="EJZ10" s="94">
        <v>0.10714285714285715</v>
      </c>
      <c r="EKA10" s="92">
        <v>12</v>
      </c>
      <c r="EKB10" s="92"/>
      <c r="EKC10" s="93">
        <v>0.75</v>
      </c>
      <c r="EKD10" s="95">
        <v>0</v>
      </c>
      <c r="EKE10" s="6">
        <v>0</v>
      </c>
      <c r="EKF10" s="6"/>
      <c r="EKG10" s="4"/>
      <c r="EKH10" s="92"/>
      <c r="EKI10" s="92"/>
      <c r="EKJ10" s="92"/>
      <c r="EKK10" s="6">
        <v>15</v>
      </c>
      <c r="EKL10" s="7">
        <v>1</v>
      </c>
      <c r="EKM10" s="4">
        <v>7.1428571428571397E-2</v>
      </c>
      <c r="EKN10" s="92"/>
      <c r="EKO10" s="93">
        <v>0</v>
      </c>
      <c r="EKP10" s="92">
        <v>3</v>
      </c>
      <c r="EKQ10" s="93">
        <v>0.2</v>
      </c>
      <c r="EKR10" s="94">
        <v>5.7142857142857162E-2</v>
      </c>
      <c r="EKS10" s="92">
        <v>12</v>
      </c>
      <c r="EKT10" s="92"/>
      <c r="EKU10" s="93">
        <v>0.8</v>
      </c>
      <c r="EKV10" s="95">
        <v>0</v>
      </c>
      <c r="EKW10" s="6">
        <v>0</v>
      </c>
      <c r="EKX10" s="6"/>
      <c r="EKY10" s="4"/>
      <c r="EKZ10" s="92"/>
      <c r="ELA10" s="92"/>
      <c r="ELB10" s="92"/>
      <c r="ELC10" s="6">
        <v>14</v>
      </c>
      <c r="ELD10" s="32">
        <v>0</v>
      </c>
      <c r="ELE10" s="4">
        <v>0</v>
      </c>
      <c r="ELF10" s="92"/>
      <c r="ELG10" s="93">
        <v>0</v>
      </c>
      <c r="ELH10" s="92">
        <v>2</v>
      </c>
      <c r="ELI10" s="93">
        <v>0.14285714285714285</v>
      </c>
      <c r="ELJ10" s="94">
        <v>-0.85714285714285721</v>
      </c>
      <c r="ELK10" s="92">
        <v>12</v>
      </c>
      <c r="ELL10" s="92"/>
      <c r="ELM10" s="93">
        <v>0.8571428571428571</v>
      </c>
      <c r="ELN10" s="95">
        <v>0</v>
      </c>
      <c r="ELO10" s="6">
        <v>0</v>
      </c>
      <c r="ELP10" s="6"/>
      <c r="ELQ10" s="4"/>
      <c r="ELR10" s="92"/>
      <c r="ELS10" s="92"/>
      <c r="ELT10" s="92"/>
      <c r="ELU10" s="6">
        <v>14</v>
      </c>
      <c r="ELV10" s="7">
        <v>0</v>
      </c>
      <c r="ELW10" s="4">
        <v>0</v>
      </c>
      <c r="ELX10" s="92"/>
      <c r="ELY10" s="93">
        <v>0</v>
      </c>
      <c r="ELZ10" s="92">
        <v>2</v>
      </c>
      <c r="EMA10" s="93">
        <v>0.14285714285714285</v>
      </c>
      <c r="EMB10" s="94">
        <v>-0.85714285714285721</v>
      </c>
      <c r="EMC10" s="92">
        <v>12</v>
      </c>
      <c r="EMD10" s="92"/>
      <c r="EME10" s="93">
        <v>0.8571428571428571</v>
      </c>
      <c r="EMF10" s="95">
        <v>0</v>
      </c>
      <c r="EMG10" s="6">
        <v>0</v>
      </c>
      <c r="EMH10" s="6"/>
      <c r="EMI10" s="4"/>
      <c r="EMJ10" s="92"/>
      <c r="EMK10" s="92"/>
      <c r="EML10" s="92"/>
      <c r="EMM10" s="6">
        <v>14</v>
      </c>
      <c r="EMN10" s="32">
        <v>0</v>
      </c>
      <c r="EMO10" s="4">
        <v>0</v>
      </c>
      <c r="EMP10" s="92"/>
      <c r="EMQ10" s="93">
        <v>0</v>
      </c>
      <c r="EMR10" s="92">
        <v>2</v>
      </c>
      <c r="EMS10" s="93">
        <v>0.14285714285714285</v>
      </c>
      <c r="EMT10" s="94">
        <v>-0.85714285714285721</v>
      </c>
      <c r="EMU10" s="92">
        <v>12</v>
      </c>
      <c r="EMV10" s="92"/>
      <c r="EMW10" s="93">
        <v>0.8571428571428571</v>
      </c>
      <c r="EMX10" s="95">
        <v>0</v>
      </c>
      <c r="EMY10" s="6">
        <v>0</v>
      </c>
      <c r="EMZ10" s="6"/>
      <c r="ENA10" s="4"/>
      <c r="ENB10" s="92"/>
      <c r="ENC10" s="92"/>
      <c r="END10" s="92"/>
      <c r="ENE10" s="6">
        <v>14</v>
      </c>
      <c r="ENF10" s="7">
        <v>0</v>
      </c>
      <c r="ENG10" s="4">
        <v>0</v>
      </c>
      <c r="ENH10" s="92"/>
      <c r="ENI10" s="93">
        <v>0</v>
      </c>
      <c r="ENJ10" s="92">
        <v>2</v>
      </c>
      <c r="ENK10" s="93">
        <v>0.14285714285714285</v>
      </c>
      <c r="ENL10" s="94">
        <v>-0.85714285714285721</v>
      </c>
      <c r="ENM10" s="92">
        <v>12</v>
      </c>
      <c r="ENN10" s="92"/>
      <c r="ENO10" s="93">
        <v>0.8571428571428571</v>
      </c>
      <c r="ENP10" s="95">
        <v>0</v>
      </c>
      <c r="ENQ10" s="6">
        <v>0</v>
      </c>
      <c r="ENR10" s="6"/>
      <c r="ENS10" s="4"/>
      <c r="ENT10" s="92"/>
      <c r="ENU10" s="92"/>
      <c r="ENV10" s="92"/>
      <c r="ENW10" s="6">
        <v>14</v>
      </c>
      <c r="ENX10" s="32">
        <v>0</v>
      </c>
      <c r="ENY10" s="4">
        <v>0</v>
      </c>
      <c r="ENZ10" s="92"/>
      <c r="EOA10" s="93">
        <v>0</v>
      </c>
      <c r="EOB10" s="92">
        <v>2</v>
      </c>
      <c r="EOC10" s="93">
        <v>0.14285714285714285</v>
      </c>
      <c r="EOD10" s="94">
        <v>-0.85714285714285721</v>
      </c>
      <c r="EOE10" s="92">
        <v>12</v>
      </c>
      <c r="EOF10" s="92"/>
      <c r="EOG10" s="93">
        <v>0.8571428571428571</v>
      </c>
      <c r="EOH10" s="95">
        <v>0</v>
      </c>
      <c r="EOI10" s="6">
        <v>0</v>
      </c>
      <c r="EOJ10" s="6"/>
      <c r="EOK10" s="4"/>
      <c r="EOL10" s="92"/>
      <c r="EOM10" s="92"/>
      <c r="EON10" s="92"/>
      <c r="EOO10" s="6">
        <v>14</v>
      </c>
      <c r="EOP10" s="7">
        <v>0</v>
      </c>
      <c r="EOQ10" s="4">
        <v>0</v>
      </c>
      <c r="EOR10" s="92"/>
      <c r="EOS10" s="93">
        <v>0</v>
      </c>
      <c r="EOT10" s="92">
        <v>2</v>
      </c>
      <c r="EOU10" s="93">
        <v>0.14285714285714285</v>
      </c>
      <c r="EOV10" s="94">
        <v>-0.85714285714285721</v>
      </c>
      <c r="EOW10" s="92">
        <v>12</v>
      </c>
      <c r="EOX10" s="92"/>
      <c r="EOY10" s="93">
        <v>0.8571428571428571</v>
      </c>
      <c r="EOZ10" s="95">
        <v>0</v>
      </c>
      <c r="EPA10" s="6">
        <v>0</v>
      </c>
      <c r="EPB10" s="6"/>
      <c r="EPC10" s="4"/>
      <c r="EPD10" s="92"/>
      <c r="EPE10" s="92"/>
      <c r="EPF10" s="92"/>
      <c r="EPG10" s="6">
        <v>14</v>
      </c>
      <c r="EPH10" s="32">
        <v>0</v>
      </c>
      <c r="EPI10" s="4">
        <v>0</v>
      </c>
      <c r="EPJ10" s="92"/>
      <c r="EPK10" s="93">
        <v>0</v>
      </c>
      <c r="EPL10" s="92">
        <v>2</v>
      </c>
      <c r="EPM10" s="93">
        <v>0.14285714285714285</v>
      </c>
      <c r="EPN10" s="94">
        <v>-0.85714285714285721</v>
      </c>
      <c r="EPO10" s="92">
        <v>12</v>
      </c>
      <c r="EPP10" s="37">
        <v>12</v>
      </c>
      <c r="EPQ10" s="93">
        <v>0.8571428571428571</v>
      </c>
      <c r="EPR10" s="95">
        <v>0</v>
      </c>
      <c r="EPS10" s="6">
        <v>0</v>
      </c>
      <c r="EPT10" s="6"/>
      <c r="EPU10" s="4"/>
      <c r="EPV10" s="92"/>
      <c r="EPW10" s="92"/>
      <c r="EPX10" s="92"/>
      <c r="EPY10" s="6">
        <v>14</v>
      </c>
      <c r="EPZ10" s="32">
        <v>2</v>
      </c>
      <c r="EQA10" s="4">
        <v>0.16666666666666674</v>
      </c>
      <c r="EQB10" s="92"/>
      <c r="EQC10" s="93">
        <v>0</v>
      </c>
      <c r="EQD10" s="92">
        <v>14</v>
      </c>
      <c r="EQE10" s="93">
        <v>1</v>
      </c>
      <c r="EQF10" s="94">
        <v>0</v>
      </c>
      <c r="EQG10" s="92">
        <v>0</v>
      </c>
      <c r="EQH10" s="92"/>
      <c r="EQI10" s="93">
        <v>0</v>
      </c>
      <c r="EQJ10" s="95">
        <v>0</v>
      </c>
      <c r="EQK10" s="6">
        <v>0</v>
      </c>
      <c r="EQL10" s="6"/>
      <c r="EQM10" s="4"/>
      <c r="EQN10" s="92"/>
      <c r="EQO10" s="92"/>
      <c r="EQP10" s="92"/>
      <c r="EQQ10" s="6">
        <v>12</v>
      </c>
      <c r="EQR10" s="32">
        <v>0</v>
      </c>
      <c r="EQS10" s="4">
        <v>0</v>
      </c>
      <c r="EQT10" s="92"/>
      <c r="EQU10" s="93">
        <v>0</v>
      </c>
      <c r="EQV10" s="92">
        <v>12</v>
      </c>
      <c r="EQW10" s="93">
        <v>1</v>
      </c>
      <c r="EQX10" s="94">
        <v>0</v>
      </c>
      <c r="EQY10" s="92">
        <v>0</v>
      </c>
      <c r="EQZ10" s="92"/>
      <c r="ERA10" s="93">
        <v>0</v>
      </c>
      <c r="ERB10" s="95">
        <v>0</v>
      </c>
      <c r="ERC10" s="6">
        <v>0</v>
      </c>
      <c r="ERD10" s="6"/>
      <c r="ERE10" s="4"/>
      <c r="ERF10" s="92"/>
      <c r="ERG10" s="92"/>
      <c r="ERH10" s="92"/>
      <c r="ERI10" s="6">
        <v>12</v>
      </c>
      <c r="ERJ10" s="7">
        <v>0</v>
      </c>
      <c r="ERK10" s="4">
        <v>0</v>
      </c>
      <c r="ERL10" s="92"/>
      <c r="ERM10" s="93">
        <v>0</v>
      </c>
      <c r="ERN10" s="92">
        <v>12</v>
      </c>
      <c r="ERO10" s="93">
        <v>1</v>
      </c>
      <c r="ERP10" s="94">
        <v>0</v>
      </c>
      <c r="ERQ10" s="92">
        <v>0</v>
      </c>
      <c r="ERR10" s="92"/>
      <c r="ERS10" s="93">
        <v>0</v>
      </c>
      <c r="ERT10" s="95">
        <v>0</v>
      </c>
      <c r="ERU10" s="6">
        <v>0</v>
      </c>
      <c r="ERV10" s="6"/>
      <c r="ERW10" s="4"/>
      <c r="ERX10" s="92"/>
      <c r="ERY10" s="92"/>
      <c r="ERZ10" s="92"/>
      <c r="ESA10" s="6">
        <v>12</v>
      </c>
      <c r="ESB10" s="32">
        <v>0</v>
      </c>
      <c r="ESC10" s="4">
        <v>0</v>
      </c>
      <c r="ESD10" s="92"/>
      <c r="ESE10" s="93">
        <v>0</v>
      </c>
      <c r="ESF10" s="92">
        <v>12</v>
      </c>
      <c r="ESG10" s="93">
        <v>1</v>
      </c>
      <c r="ESH10" s="94">
        <v>0</v>
      </c>
      <c r="ESI10" s="92">
        <v>0</v>
      </c>
      <c r="ESJ10" s="92"/>
      <c r="ESK10" s="93">
        <v>0</v>
      </c>
      <c r="ESL10" s="95">
        <v>0</v>
      </c>
      <c r="ESM10" s="6">
        <v>0</v>
      </c>
      <c r="ESN10" s="6"/>
      <c r="ESO10" s="4"/>
      <c r="ESP10" s="92"/>
      <c r="ESQ10" s="92"/>
      <c r="ESR10" s="92"/>
      <c r="ESS10" s="6">
        <v>12</v>
      </c>
      <c r="EST10" s="7">
        <v>0</v>
      </c>
      <c r="ESU10" s="4">
        <v>0</v>
      </c>
      <c r="ESV10" s="92"/>
      <c r="ESW10" s="93">
        <v>0</v>
      </c>
      <c r="ESX10" s="92">
        <v>12</v>
      </c>
      <c r="ESY10" s="93">
        <v>1</v>
      </c>
      <c r="ESZ10" s="94">
        <v>0</v>
      </c>
      <c r="ETA10" s="92">
        <v>0</v>
      </c>
      <c r="ETB10" s="92"/>
      <c r="ETC10" s="93">
        <v>0</v>
      </c>
      <c r="ETD10" s="95">
        <v>0</v>
      </c>
      <c r="ETE10" s="6">
        <v>0</v>
      </c>
      <c r="ETF10" s="6"/>
      <c r="ETG10" s="4"/>
      <c r="ETH10" s="92"/>
      <c r="ETI10" s="92"/>
      <c r="ETJ10" s="92"/>
      <c r="ETK10" s="6">
        <v>12</v>
      </c>
      <c r="ETL10" s="7">
        <v>0</v>
      </c>
      <c r="ETM10" s="4">
        <v>0</v>
      </c>
      <c r="ETN10" s="92"/>
      <c r="ETO10" s="93">
        <v>0</v>
      </c>
      <c r="ETP10" s="92">
        <v>12</v>
      </c>
      <c r="ETQ10" s="93">
        <v>1</v>
      </c>
      <c r="ETR10" s="94">
        <v>0</v>
      </c>
      <c r="ETS10" s="92">
        <v>0</v>
      </c>
      <c r="ETT10" s="92"/>
      <c r="ETU10" s="93">
        <v>0</v>
      </c>
      <c r="ETV10" s="95">
        <v>0</v>
      </c>
      <c r="ETW10" s="6">
        <v>0</v>
      </c>
      <c r="ETX10" s="6"/>
      <c r="ETY10" s="4"/>
      <c r="ETZ10" s="92"/>
      <c r="EUA10" s="92"/>
      <c r="EUB10" s="92"/>
      <c r="EUC10" s="6">
        <v>12</v>
      </c>
      <c r="EUD10" s="32">
        <v>0</v>
      </c>
      <c r="EUE10" s="4">
        <v>0</v>
      </c>
      <c r="EUF10" s="92"/>
      <c r="EUG10" s="93">
        <v>0</v>
      </c>
      <c r="EUH10" s="92">
        <v>12</v>
      </c>
      <c r="EUI10" s="93">
        <v>1</v>
      </c>
      <c r="EUJ10" s="94">
        <v>0</v>
      </c>
      <c r="EUK10" s="92">
        <v>0</v>
      </c>
      <c r="EUL10" s="92"/>
      <c r="EUM10" s="93">
        <v>0</v>
      </c>
      <c r="EUN10" s="95">
        <v>0</v>
      </c>
      <c r="EUO10" s="6">
        <v>0</v>
      </c>
      <c r="EUP10" s="6"/>
      <c r="EUQ10" s="4"/>
      <c r="EUR10" s="92"/>
      <c r="EUS10" s="92"/>
      <c r="EUT10" s="92"/>
      <c r="EUU10" s="6">
        <v>12</v>
      </c>
      <c r="EUV10" s="32">
        <v>0</v>
      </c>
      <c r="EUW10" s="4">
        <v>0</v>
      </c>
      <c r="EUX10" s="92"/>
      <c r="EUY10" s="93">
        <v>0</v>
      </c>
      <c r="EUZ10" s="92">
        <v>12</v>
      </c>
      <c r="EVA10" s="93">
        <v>1</v>
      </c>
      <c r="EVB10" s="94">
        <v>0</v>
      </c>
      <c r="EVC10" s="92">
        <v>0</v>
      </c>
      <c r="EVD10" s="92"/>
      <c r="EVE10" s="93">
        <v>0</v>
      </c>
      <c r="EVF10" s="95">
        <v>0</v>
      </c>
      <c r="EVG10" s="6">
        <v>0</v>
      </c>
      <c r="EVH10" s="6"/>
      <c r="EVI10" s="4"/>
      <c r="EVJ10" s="92"/>
      <c r="EVK10" s="92"/>
      <c r="EVL10" s="92"/>
      <c r="EVM10" s="6">
        <v>12</v>
      </c>
      <c r="EVN10" s="32">
        <v>0</v>
      </c>
      <c r="EVO10" s="4">
        <v>0</v>
      </c>
      <c r="EVP10" s="92"/>
      <c r="EVQ10" s="93">
        <v>0</v>
      </c>
      <c r="EVR10" s="92">
        <v>12</v>
      </c>
      <c r="EVS10" s="93">
        <v>1</v>
      </c>
      <c r="EVT10" s="94">
        <v>0</v>
      </c>
      <c r="EVU10" s="92">
        <v>0</v>
      </c>
      <c r="EVV10" s="92"/>
      <c r="EVW10" s="93">
        <v>0</v>
      </c>
      <c r="EVX10" s="95">
        <v>0</v>
      </c>
      <c r="EVY10" s="6">
        <v>0</v>
      </c>
      <c r="EVZ10" s="6"/>
      <c r="EWA10" s="4"/>
      <c r="EWB10" s="92"/>
      <c r="EWC10" s="92"/>
      <c r="EWD10" s="92"/>
      <c r="EWE10" s="6">
        <v>12</v>
      </c>
      <c r="EWF10" s="32">
        <v>0</v>
      </c>
      <c r="EWG10" s="4">
        <v>0</v>
      </c>
      <c r="EWH10" s="92"/>
      <c r="EWI10" s="93">
        <v>0</v>
      </c>
      <c r="EWJ10" s="92">
        <v>12</v>
      </c>
      <c r="EWK10" s="93">
        <v>1</v>
      </c>
      <c r="EWL10" s="94">
        <v>0</v>
      </c>
      <c r="EWM10" s="92">
        <v>0</v>
      </c>
      <c r="EWN10" s="92"/>
      <c r="EWO10" s="93">
        <v>0</v>
      </c>
      <c r="EWP10" s="95">
        <v>0</v>
      </c>
      <c r="EWQ10" s="6">
        <v>0</v>
      </c>
      <c r="EWR10" s="6"/>
      <c r="EWS10" s="4"/>
      <c r="EWT10" s="92"/>
      <c r="EWU10" s="92"/>
      <c r="EWV10" s="92"/>
      <c r="EWW10" s="6">
        <v>12</v>
      </c>
      <c r="EWX10" s="32">
        <v>0</v>
      </c>
      <c r="EWY10" s="4">
        <v>0</v>
      </c>
      <c r="EWZ10" s="92"/>
      <c r="EXA10" s="93">
        <v>0</v>
      </c>
      <c r="EXB10" s="92">
        <v>12</v>
      </c>
      <c r="EXC10" s="93">
        <v>1</v>
      </c>
      <c r="EXD10" s="94">
        <v>0</v>
      </c>
      <c r="EXE10" s="92">
        <v>0</v>
      </c>
      <c r="EXF10" s="92"/>
      <c r="EXG10" s="93">
        <v>0</v>
      </c>
      <c r="EXH10" s="95">
        <v>0</v>
      </c>
      <c r="EXI10" s="6">
        <v>0</v>
      </c>
      <c r="EXJ10" s="6"/>
      <c r="EXK10" s="4"/>
      <c r="EXL10" s="92"/>
      <c r="EXM10" s="92"/>
      <c r="EXN10" s="92"/>
      <c r="EXO10" s="6">
        <v>12</v>
      </c>
      <c r="EXP10" s="32">
        <v>0</v>
      </c>
      <c r="EXQ10" s="4">
        <v>0</v>
      </c>
      <c r="EXR10" s="92"/>
      <c r="EXS10" s="93">
        <v>0</v>
      </c>
      <c r="EXT10" s="92">
        <v>12</v>
      </c>
      <c r="EXU10" s="93">
        <v>1</v>
      </c>
      <c r="EXV10" s="94">
        <v>0</v>
      </c>
      <c r="EXW10" s="92">
        <v>0</v>
      </c>
      <c r="EXX10" s="92"/>
      <c r="EXY10" s="93">
        <v>0</v>
      </c>
      <c r="EXZ10" s="95">
        <v>0</v>
      </c>
      <c r="EYA10" s="6">
        <v>0</v>
      </c>
      <c r="EYB10" s="6"/>
      <c r="EYC10" s="4"/>
      <c r="EYD10" s="92"/>
      <c r="EYE10" s="92"/>
      <c r="EYF10" s="92"/>
      <c r="EYG10" s="6">
        <v>12</v>
      </c>
      <c r="EYH10" s="32">
        <v>0</v>
      </c>
      <c r="EYI10" s="4">
        <v>0</v>
      </c>
      <c r="EYJ10" s="92"/>
      <c r="EYK10" s="93">
        <v>0</v>
      </c>
      <c r="EYL10" s="92">
        <v>12</v>
      </c>
      <c r="EYM10" s="93">
        <v>1</v>
      </c>
      <c r="EYN10" s="94">
        <v>0</v>
      </c>
      <c r="EYO10" s="92">
        <v>0</v>
      </c>
      <c r="EYP10" s="92"/>
      <c r="EYQ10" s="93">
        <v>0</v>
      </c>
      <c r="EYR10" s="95">
        <v>0</v>
      </c>
      <c r="EYS10" s="6">
        <v>0</v>
      </c>
      <c r="EYT10" s="6"/>
      <c r="EYU10" s="4"/>
      <c r="EYV10" s="92"/>
      <c r="EYW10" s="92"/>
      <c r="EYX10" s="92"/>
      <c r="EYY10" s="6">
        <v>12</v>
      </c>
      <c r="EYZ10" s="32">
        <v>0</v>
      </c>
      <c r="EZA10" s="4">
        <v>0</v>
      </c>
      <c r="EZB10" s="92"/>
      <c r="EZC10" s="93">
        <v>0</v>
      </c>
      <c r="EZD10" s="92">
        <v>12</v>
      </c>
      <c r="EZE10" s="93">
        <v>1</v>
      </c>
      <c r="EZF10" s="94">
        <v>0</v>
      </c>
      <c r="EZG10" s="92">
        <v>0</v>
      </c>
      <c r="EZH10" s="92"/>
      <c r="EZI10" s="93">
        <v>0</v>
      </c>
      <c r="EZJ10" s="95">
        <v>0</v>
      </c>
      <c r="EZK10" s="6">
        <v>0</v>
      </c>
      <c r="EZL10" s="6"/>
      <c r="EZM10" s="4"/>
      <c r="EZN10" s="92"/>
      <c r="EZO10" s="92"/>
      <c r="EZP10" s="92"/>
      <c r="EZQ10" s="6">
        <v>12</v>
      </c>
      <c r="EZR10" s="7">
        <v>0</v>
      </c>
      <c r="EZS10" s="4">
        <v>0</v>
      </c>
      <c r="EZT10" s="92"/>
      <c r="EZU10" s="93">
        <v>0</v>
      </c>
      <c r="EZV10" s="92">
        <v>12</v>
      </c>
      <c r="EZW10" s="93">
        <v>1</v>
      </c>
      <c r="EZX10" s="94">
        <v>0</v>
      </c>
      <c r="EZY10" s="92">
        <v>0</v>
      </c>
      <c r="EZZ10" s="92"/>
      <c r="FAA10" s="93">
        <v>0</v>
      </c>
      <c r="FAB10" s="95">
        <v>0</v>
      </c>
      <c r="FAC10" s="6">
        <v>0</v>
      </c>
      <c r="FAD10" s="6"/>
      <c r="FAE10" s="4"/>
      <c r="FAF10" s="92"/>
      <c r="FAG10" s="92"/>
      <c r="FAH10" s="92"/>
      <c r="FAI10" s="6">
        <v>12</v>
      </c>
      <c r="FAJ10" s="7">
        <v>0</v>
      </c>
      <c r="FAK10" s="4">
        <v>0</v>
      </c>
      <c r="FAL10" s="92"/>
      <c r="FAM10" s="93">
        <v>0</v>
      </c>
      <c r="FAN10" s="92">
        <v>12</v>
      </c>
      <c r="FAO10" s="93">
        <v>1</v>
      </c>
      <c r="FAP10" s="94">
        <v>0</v>
      </c>
      <c r="FAQ10" s="92">
        <v>0</v>
      </c>
      <c r="FAR10" s="92"/>
      <c r="FAS10" s="93">
        <v>0</v>
      </c>
      <c r="FAT10" s="95">
        <v>0</v>
      </c>
      <c r="FAU10" s="6">
        <v>0</v>
      </c>
      <c r="FAV10" s="6"/>
      <c r="FAW10" s="4"/>
      <c r="FAX10" s="92"/>
      <c r="FAY10" s="92"/>
      <c r="FAZ10" s="92"/>
      <c r="FBA10" s="6">
        <v>12</v>
      </c>
      <c r="FBB10" s="7">
        <v>0</v>
      </c>
      <c r="FBC10" s="4">
        <v>0</v>
      </c>
      <c r="FBD10" s="92"/>
      <c r="FBE10" s="93">
        <v>0</v>
      </c>
      <c r="FBF10" s="92">
        <v>12</v>
      </c>
      <c r="FBG10" s="93">
        <v>1</v>
      </c>
      <c r="FBH10" s="94">
        <v>0</v>
      </c>
      <c r="FBI10" s="92">
        <v>0</v>
      </c>
      <c r="FBJ10" s="92"/>
      <c r="FBK10" s="93">
        <v>0</v>
      </c>
      <c r="FBL10" s="95">
        <v>0</v>
      </c>
      <c r="FBM10" s="6">
        <v>0</v>
      </c>
      <c r="FBN10" s="6"/>
      <c r="FBO10" s="4"/>
      <c r="FBP10" s="92"/>
      <c r="FBQ10" s="92"/>
      <c r="FBR10" s="92"/>
      <c r="FBS10" s="6">
        <v>12</v>
      </c>
      <c r="FBT10" s="32">
        <v>0</v>
      </c>
      <c r="FBU10" s="4">
        <v>0</v>
      </c>
      <c r="FBV10" s="92"/>
      <c r="FBW10" s="93">
        <v>0</v>
      </c>
      <c r="FBX10" s="92">
        <v>12</v>
      </c>
      <c r="FBY10" s="93">
        <v>1</v>
      </c>
      <c r="FBZ10" s="94">
        <v>0</v>
      </c>
      <c r="FCA10" s="92">
        <v>0</v>
      </c>
      <c r="FCB10" s="92"/>
      <c r="FCC10" s="93">
        <v>0</v>
      </c>
      <c r="FCD10" s="95">
        <v>0</v>
      </c>
      <c r="FCE10" s="6">
        <v>0</v>
      </c>
      <c r="FCF10" s="6"/>
      <c r="FCG10" s="4"/>
      <c r="FCH10" s="92"/>
      <c r="FCI10" s="92"/>
      <c r="FCJ10" s="92"/>
      <c r="FCK10" s="6">
        <v>12</v>
      </c>
      <c r="FCL10" s="32">
        <v>0</v>
      </c>
      <c r="FCM10" s="4">
        <v>0</v>
      </c>
      <c r="FCN10" s="92"/>
      <c r="FCO10" s="93">
        <v>0</v>
      </c>
      <c r="FCP10" s="92">
        <v>12</v>
      </c>
      <c r="FCQ10" s="93">
        <v>1</v>
      </c>
      <c r="FCR10" s="94">
        <v>0</v>
      </c>
      <c r="FCS10" s="92">
        <v>0</v>
      </c>
      <c r="FCT10" s="92"/>
      <c r="FCU10" s="93">
        <v>0</v>
      </c>
      <c r="FCV10" s="95">
        <v>0</v>
      </c>
      <c r="FCW10" s="6">
        <v>0</v>
      </c>
      <c r="FCX10" s="6"/>
      <c r="FCY10" s="4"/>
      <c r="FCZ10" s="92"/>
      <c r="FDA10" s="92"/>
      <c r="FDB10" s="92"/>
      <c r="FDC10" s="6">
        <v>12</v>
      </c>
      <c r="FDD10" s="32">
        <v>0</v>
      </c>
      <c r="FDE10" s="4">
        <v>0</v>
      </c>
      <c r="FDF10" s="92"/>
      <c r="FDG10" s="93">
        <v>0</v>
      </c>
      <c r="FDH10" s="92">
        <v>12</v>
      </c>
      <c r="FDI10" s="93">
        <v>1</v>
      </c>
      <c r="FDJ10" s="94">
        <v>0</v>
      </c>
      <c r="FDK10" s="92">
        <v>0</v>
      </c>
      <c r="FDL10" s="92"/>
      <c r="FDM10" s="93">
        <v>0</v>
      </c>
      <c r="FDN10" s="95">
        <v>0</v>
      </c>
      <c r="FDO10" s="6">
        <v>0</v>
      </c>
      <c r="FDP10" s="6"/>
      <c r="FDQ10" s="4"/>
      <c r="FDR10" s="92"/>
      <c r="FDS10" s="92"/>
      <c r="FDT10" s="92"/>
      <c r="FDU10" s="6">
        <v>12</v>
      </c>
      <c r="FDV10" s="32">
        <v>0</v>
      </c>
      <c r="FDW10" s="4">
        <v>0</v>
      </c>
      <c r="FDX10" s="92"/>
      <c r="FDY10" s="93">
        <v>0</v>
      </c>
      <c r="FDZ10" s="92">
        <v>12</v>
      </c>
      <c r="FEA10" s="93">
        <v>1</v>
      </c>
      <c r="FEB10" s="94">
        <v>0</v>
      </c>
      <c r="FEC10" s="92">
        <v>0</v>
      </c>
      <c r="FED10" s="92"/>
      <c r="FEE10" s="93">
        <v>0</v>
      </c>
      <c r="FEF10" s="95">
        <v>0</v>
      </c>
      <c r="FEG10" s="6">
        <v>0</v>
      </c>
      <c r="FEH10" s="6"/>
      <c r="FEI10" s="4"/>
      <c r="FEJ10" s="92"/>
      <c r="FEK10" s="92"/>
      <c r="FEL10" s="92"/>
      <c r="FEM10" s="6">
        <v>12</v>
      </c>
      <c r="FEN10" s="32">
        <v>0</v>
      </c>
      <c r="FEO10" s="4">
        <v>0</v>
      </c>
      <c r="FEP10" s="92"/>
      <c r="FEQ10" s="93">
        <v>0</v>
      </c>
      <c r="FER10" s="92">
        <v>12</v>
      </c>
      <c r="FES10" s="93">
        <v>1</v>
      </c>
      <c r="FET10" s="94">
        <v>0</v>
      </c>
      <c r="FEU10" s="92">
        <v>0</v>
      </c>
      <c r="FEV10" s="92"/>
      <c r="FEW10" s="93">
        <v>0</v>
      </c>
      <c r="FEX10" s="95">
        <v>0</v>
      </c>
      <c r="FEY10" s="6">
        <v>0</v>
      </c>
      <c r="FEZ10" s="6"/>
      <c r="FFA10" s="4"/>
      <c r="FFB10" s="92"/>
      <c r="FFC10" s="92"/>
      <c r="FFD10" s="92"/>
      <c r="FFE10" s="6">
        <v>12</v>
      </c>
      <c r="FFF10" s="32">
        <v>0</v>
      </c>
      <c r="FFG10" s="4">
        <v>0</v>
      </c>
      <c r="FFH10" s="92"/>
      <c r="FFI10" s="93">
        <v>0</v>
      </c>
      <c r="FFJ10" s="92">
        <v>12</v>
      </c>
      <c r="FFK10" s="93">
        <v>1</v>
      </c>
      <c r="FFL10" s="94">
        <v>0</v>
      </c>
      <c r="FFM10" s="92">
        <v>0</v>
      </c>
      <c r="FFN10" s="92"/>
      <c r="FFO10" s="93">
        <v>0</v>
      </c>
      <c r="FFP10" s="95">
        <v>0</v>
      </c>
      <c r="FFQ10" s="6">
        <v>0</v>
      </c>
      <c r="FFR10" s="6"/>
      <c r="FFS10" s="4"/>
      <c r="FFT10" s="92"/>
      <c r="FFU10" s="92"/>
      <c r="FFV10" s="92"/>
      <c r="FFW10" s="6">
        <v>12</v>
      </c>
      <c r="FFX10" s="32">
        <v>0</v>
      </c>
      <c r="FFY10" s="4">
        <v>0</v>
      </c>
      <c r="FFZ10" s="92"/>
      <c r="FGA10" s="93">
        <v>0</v>
      </c>
      <c r="FGB10" s="92">
        <v>12</v>
      </c>
      <c r="FGC10" s="93">
        <v>1</v>
      </c>
      <c r="FGD10" s="94">
        <v>0</v>
      </c>
      <c r="FGE10" s="92">
        <v>0</v>
      </c>
      <c r="FGF10" s="92"/>
      <c r="FGG10" s="93">
        <v>0</v>
      </c>
      <c r="FGH10" s="95">
        <v>0</v>
      </c>
      <c r="FGI10" s="6">
        <v>0</v>
      </c>
      <c r="FGJ10" s="6"/>
      <c r="FGK10" s="4"/>
      <c r="FGL10" s="92"/>
      <c r="FGM10" s="92"/>
      <c r="FGN10" s="92"/>
      <c r="FGO10" s="6">
        <v>12</v>
      </c>
      <c r="FGP10" s="32">
        <v>0</v>
      </c>
      <c r="FGQ10" s="4">
        <v>0</v>
      </c>
      <c r="FGR10" s="92"/>
      <c r="FGS10" s="93">
        <v>0</v>
      </c>
      <c r="FGT10" s="92">
        <v>12</v>
      </c>
      <c r="FGU10" s="93">
        <v>1</v>
      </c>
      <c r="FGV10" s="94">
        <v>0</v>
      </c>
      <c r="FGW10" s="92">
        <v>0</v>
      </c>
      <c r="FGX10" s="92"/>
      <c r="FGY10" s="93">
        <v>0</v>
      </c>
      <c r="FGZ10" s="95">
        <v>0</v>
      </c>
      <c r="FHA10" s="6">
        <v>0</v>
      </c>
      <c r="FHB10" s="6"/>
      <c r="FHC10" s="4"/>
      <c r="FHD10" s="92"/>
      <c r="FHE10" s="92"/>
      <c r="FHF10" s="92"/>
      <c r="FHG10" s="6">
        <v>12</v>
      </c>
      <c r="FHH10" s="32">
        <v>0</v>
      </c>
      <c r="FHI10" s="4">
        <v>0</v>
      </c>
      <c r="FHJ10" s="92"/>
      <c r="FHK10" s="93">
        <v>0</v>
      </c>
      <c r="FHL10" s="92">
        <v>12</v>
      </c>
      <c r="FHM10" s="93">
        <v>1</v>
      </c>
      <c r="FHN10" s="94">
        <v>0</v>
      </c>
      <c r="FHO10" s="92">
        <v>0</v>
      </c>
      <c r="FHP10" s="92"/>
      <c r="FHQ10" s="93">
        <v>0</v>
      </c>
      <c r="FHR10" s="95">
        <v>0</v>
      </c>
      <c r="FHS10" s="6">
        <v>0</v>
      </c>
      <c r="FHT10" s="6"/>
      <c r="FHU10" s="4"/>
      <c r="FHV10" s="92"/>
      <c r="FHW10" s="92"/>
      <c r="FHX10" s="92"/>
      <c r="FHY10" s="6">
        <v>12</v>
      </c>
      <c r="FHZ10" s="32">
        <v>0</v>
      </c>
      <c r="FIA10" s="4">
        <v>0</v>
      </c>
      <c r="FIB10" s="92"/>
      <c r="FIC10" s="93">
        <v>0</v>
      </c>
      <c r="FID10" s="92">
        <v>12</v>
      </c>
      <c r="FIE10" s="93">
        <v>1</v>
      </c>
      <c r="FIF10" s="94">
        <v>0</v>
      </c>
      <c r="FIG10" s="92">
        <v>0</v>
      </c>
      <c r="FIH10" s="92"/>
      <c r="FII10" s="93">
        <v>0</v>
      </c>
      <c r="FIJ10" s="95">
        <v>0</v>
      </c>
      <c r="FIK10" s="6">
        <v>0</v>
      </c>
      <c r="FIL10" s="6"/>
      <c r="FIM10" s="4"/>
      <c r="FIN10" s="92"/>
      <c r="FIO10" s="92"/>
      <c r="FIP10" s="92"/>
      <c r="FIQ10" s="6">
        <v>12</v>
      </c>
      <c r="FIR10" s="7">
        <v>0</v>
      </c>
      <c r="FIS10" s="4">
        <v>0</v>
      </c>
      <c r="FIT10" s="92"/>
      <c r="FIU10" s="93">
        <v>0</v>
      </c>
      <c r="FIV10" s="92">
        <v>12</v>
      </c>
      <c r="FIW10" s="93">
        <v>1</v>
      </c>
      <c r="FIX10" s="94">
        <v>0</v>
      </c>
      <c r="FIY10" s="92">
        <v>0</v>
      </c>
      <c r="FIZ10" s="92"/>
      <c r="FJA10" s="93">
        <v>0</v>
      </c>
      <c r="FJB10" s="95">
        <v>0</v>
      </c>
      <c r="FJC10" s="6">
        <v>0</v>
      </c>
      <c r="FJD10" s="6"/>
      <c r="FJE10" s="4"/>
      <c r="FJF10" s="92"/>
      <c r="FJG10" s="92"/>
      <c r="FJH10" s="92"/>
      <c r="FJI10" s="6">
        <v>12</v>
      </c>
      <c r="FJJ10" s="7">
        <v>0</v>
      </c>
      <c r="FJK10" s="4">
        <v>0</v>
      </c>
      <c r="FJL10" s="92"/>
      <c r="FJM10" s="93">
        <v>0</v>
      </c>
      <c r="FJN10" s="92">
        <v>12</v>
      </c>
      <c r="FJO10" s="93">
        <v>1</v>
      </c>
      <c r="FJP10" s="94">
        <v>0</v>
      </c>
      <c r="FJQ10" s="92">
        <v>0</v>
      </c>
      <c r="FJR10" s="92"/>
      <c r="FJS10" s="93">
        <v>0</v>
      </c>
      <c r="FJT10" s="95">
        <v>0</v>
      </c>
      <c r="FJU10" s="6">
        <v>0</v>
      </c>
      <c r="FJV10" s="6"/>
      <c r="FJW10" s="4"/>
      <c r="FJX10" s="92"/>
      <c r="FJY10" s="92"/>
      <c r="FJZ10" s="92"/>
      <c r="FKA10" s="6">
        <v>12</v>
      </c>
      <c r="FKB10" s="7">
        <v>0</v>
      </c>
      <c r="FKC10" s="4">
        <v>0</v>
      </c>
      <c r="FKD10" s="92"/>
      <c r="FKE10" s="93">
        <v>0</v>
      </c>
      <c r="FKF10" s="92">
        <v>12</v>
      </c>
      <c r="FKG10" s="93">
        <v>1</v>
      </c>
      <c r="FKH10" s="94">
        <v>0</v>
      </c>
      <c r="FKI10" s="92">
        <v>0</v>
      </c>
      <c r="FKJ10" s="92"/>
      <c r="FKK10" s="93">
        <v>0</v>
      </c>
      <c r="FKL10" s="95">
        <v>0</v>
      </c>
      <c r="FKM10" s="6">
        <v>0</v>
      </c>
      <c r="FKN10" s="6"/>
      <c r="FKO10" s="4"/>
      <c r="FKP10" s="92"/>
      <c r="FKQ10" s="92"/>
      <c r="FKR10" s="92"/>
      <c r="FKS10" s="6">
        <v>12</v>
      </c>
      <c r="FKT10" s="7">
        <v>0</v>
      </c>
      <c r="FKU10" s="4">
        <v>0</v>
      </c>
      <c r="FKV10" s="92"/>
      <c r="FKW10" s="93">
        <v>0</v>
      </c>
      <c r="FKX10" s="92">
        <v>12</v>
      </c>
      <c r="FKY10" s="93">
        <v>1</v>
      </c>
      <c r="FKZ10" s="94">
        <v>0</v>
      </c>
      <c r="FLA10" s="92">
        <v>0</v>
      </c>
      <c r="FLB10" s="92"/>
      <c r="FLC10" s="93">
        <v>0</v>
      </c>
      <c r="FLD10" s="95">
        <v>0</v>
      </c>
      <c r="FLE10" s="6">
        <v>0</v>
      </c>
      <c r="FLF10" s="6"/>
      <c r="FLG10" s="4"/>
      <c r="FLH10" s="92"/>
      <c r="FLI10" s="92"/>
      <c r="FLJ10" s="92"/>
      <c r="FLK10" s="6">
        <v>12</v>
      </c>
      <c r="FLL10" s="7">
        <v>0</v>
      </c>
      <c r="FLM10" s="4">
        <v>0</v>
      </c>
      <c r="FLN10" s="92"/>
      <c r="FLO10" s="93">
        <v>0</v>
      </c>
      <c r="FLP10" s="92">
        <v>12</v>
      </c>
      <c r="FLQ10" s="93">
        <v>1</v>
      </c>
      <c r="FLR10" s="94">
        <v>0</v>
      </c>
      <c r="FLS10" s="92">
        <v>0</v>
      </c>
      <c r="FLT10" s="92"/>
      <c r="FLU10" s="93">
        <v>0</v>
      </c>
      <c r="FLV10" s="95">
        <v>0</v>
      </c>
      <c r="FLW10" s="6">
        <v>0</v>
      </c>
      <c r="FLX10" s="6"/>
      <c r="FLY10" s="4"/>
      <c r="FLZ10" s="92"/>
      <c r="FMA10" s="92"/>
      <c r="FMB10" s="92"/>
      <c r="FMC10" s="6">
        <v>12</v>
      </c>
      <c r="FMD10" s="7">
        <v>0</v>
      </c>
      <c r="FME10" s="4">
        <v>0</v>
      </c>
      <c r="FMF10" s="92"/>
      <c r="FMG10" s="93">
        <v>0</v>
      </c>
      <c r="FMH10" s="92">
        <v>12</v>
      </c>
      <c r="FMI10" s="93">
        <v>1</v>
      </c>
      <c r="FMJ10" s="94">
        <v>0</v>
      </c>
      <c r="FMK10" s="92">
        <v>0</v>
      </c>
      <c r="FML10" s="92"/>
      <c r="FMM10" s="93">
        <v>0</v>
      </c>
      <c r="FMN10" s="95">
        <v>0</v>
      </c>
      <c r="FMO10" s="6">
        <v>0</v>
      </c>
      <c r="FMP10" s="6"/>
      <c r="FMQ10" s="4"/>
      <c r="FMR10" s="92"/>
      <c r="FMS10" s="92"/>
      <c r="FMT10" s="92"/>
      <c r="FMU10" s="6">
        <v>12</v>
      </c>
      <c r="FMV10" s="7">
        <v>0</v>
      </c>
      <c r="FMW10" s="4">
        <v>0</v>
      </c>
      <c r="FMX10" s="92"/>
      <c r="FMY10" s="93">
        <v>0</v>
      </c>
      <c r="FMZ10" s="92">
        <v>12</v>
      </c>
      <c r="FNA10" s="93">
        <v>1</v>
      </c>
      <c r="FNB10" s="94">
        <v>0</v>
      </c>
      <c r="FNC10" s="92">
        <v>0</v>
      </c>
      <c r="FND10" s="92"/>
      <c r="FNE10" s="93">
        <v>0</v>
      </c>
      <c r="FNF10" s="95">
        <v>0</v>
      </c>
      <c r="FNG10" s="6">
        <v>0</v>
      </c>
      <c r="FNH10" s="6"/>
      <c r="FNI10" s="4"/>
      <c r="FNJ10" s="92"/>
      <c r="FNK10" s="92"/>
      <c r="FNL10" s="92"/>
      <c r="FNM10" s="6">
        <v>12</v>
      </c>
      <c r="FNN10" s="7">
        <v>0</v>
      </c>
      <c r="FNO10" s="4">
        <v>0</v>
      </c>
      <c r="FNP10" s="92"/>
      <c r="FNQ10" s="93">
        <v>0</v>
      </c>
      <c r="FNR10" s="92">
        <v>12</v>
      </c>
      <c r="FNS10" s="93">
        <v>1</v>
      </c>
      <c r="FNT10" s="94">
        <v>0</v>
      </c>
      <c r="FNU10" s="92">
        <v>0</v>
      </c>
      <c r="FNV10" s="92"/>
      <c r="FNW10" s="93">
        <v>0</v>
      </c>
      <c r="FNX10" s="95">
        <v>0</v>
      </c>
      <c r="FNY10" s="6">
        <v>0</v>
      </c>
      <c r="FNZ10" s="6"/>
      <c r="FOA10" s="4"/>
      <c r="FOB10" s="92"/>
      <c r="FOC10" s="92"/>
      <c r="FOD10" s="92"/>
      <c r="FOE10" s="6">
        <v>12</v>
      </c>
      <c r="FOF10" s="7">
        <v>0</v>
      </c>
      <c r="FOG10" s="4">
        <v>0</v>
      </c>
      <c r="FOH10" s="92"/>
      <c r="FOI10" s="93">
        <v>0</v>
      </c>
      <c r="FOJ10" s="92">
        <v>12</v>
      </c>
      <c r="FOK10" s="93">
        <v>1</v>
      </c>
      <c r="FOL10" s="94">
        <v>0</v>
      </c>
      <c r="FOM10" s="92">
        <v>0</v>
      </c>
      <c r="FON10" s="92"/>
      <c r="FOO10" s="93">
        <v>0</v>
      </c>
      <c r="FOP10" s="95">
        <v>0</v>
      </c>
      <c r="FOQ10" s="6">
        <v>0</v>
      </c>
      <c r="FOR10" s="6"/>
      <c r="FOS10" s="4"/>
      <c r="FOT10" s="92"/>
      <c r="FOU10" s="92"/>
      <c r="FOV10" s="92"/>
      <c r="FOW10" s="6">
        <v>12</v>
      </c>
      <c r="FOX10" s="7">
        <v>0</v>
      </c>
      <c r="FOY10" s="4">
        <v>0</v>
      </c>
      <c r="FOZ10" s="92"/>
      <c r="FPA10" s="93">
        <v>0</v>
      </c>
      <c r="FPB10" s="92">
        <v>12</v>
      </c>
      <c r="FPC10" s="93">
        <v>1</v>
      </c>
      <c r="FPD10" s="94">
        <v>0</v>
      </c>
      <c r="FPE10" s="92">
        <v>0</v>
      </c>
      <c r="FPF10" s="92"/>
      <c r="FPG10" s="93">
        <v>0</v>
      </c>
      <c r="FPH10" s="95">
        <v>0</v>
      </c>
      <c r="FPI10" s="6">
        <v>0</v>
      </c>
      <c r="FPJ10" s="6"/>
      <c r="FPK10" s="4"/>
      <c r="FPL10" s="92"/>
      <c r="FPM10" s="92"/>
      <c r="FPN10" s="92"/>
      <c r="FPO10" s="6">
        <v>12</v>
      </c>
      <c r="FPP10" s="7">
        <v>0</v>
      </c>
      <c r="FPQ10" s="4">
        <v>0</v>
      </c>
      <c r="FPR10" s="92"/>
      <c r="FPS10" s="93">
        <v>0</v>
      </c>
      <c r="FPT10" s="92">
        <v>12</v>
      </c>
      <c r="FPU10" s="93">
        <v>1</v>
      </c>
      <c r="FPV10" s="94">
        <v>0</v>
      </c>
      <c r="FPW10" s="92">
        <v>0</v>
      </c>
      <c r="FPX10" s="92"/>
      <c r="FPY10" s="93">
        <v>0</v>
      </c>
      <c r="FPZ10" s="95">
        <v>0</v>
      </c>
      <c r="FQA10" s="6">
        <v>0</v>
      </c>
      <c r="FQB10" s="6"/>
      <c r="FQC10" s="4"/>
      <c r="FQD10" s="92"/>
      <c r="FQE10" s="92"/>
      <c r="FQF10" s="92"/>
      <c r="FQG10" s="6">
        <v>12</v>
      </c>
      <c r="FQH10" s="7">
        <v>0</v>
      </c>
      <c r="FQI10" s="4">
        <v>0</v>
      </c>
      <c r="FQJ10" s="92"/>
      <c r="FQK10" s="93">
        <v>0</v>
      </c>
      <c r="FQL10" s="92">
        <v>12</v>
      </c>
      <c r="FQM10" s="93">
        <v>1</v>
      </c>
      <c r="FQN10" s="94">
        <v>0</v>
      </c>
      <c r="FQO10" s="92">
        <v>0</v>
      </c>
      <c r="FQP10" s="92"/>
      <c r="FQQ10" s="93">
        <v>0</v>
      </c>
      <c r="FQR10" s="95">
        <v>0</v>
      </c>
      <c r="FQS10" s="6">
        <v>0</v>
      </c>
      <c r="FQT10" s="6"/>
      <c r="FQU10" s="4"/>
      <c r="FQV10" s="92"/>
      <c r="FQW10" s="92"/>
      <c r="FQX10" s="92"/>
      <c r="FQY10" s="6">
        <v>12</v>
      </c>
      <c r="FQZ10" s="7">
        <v>1</v>
      </c>
      <c r="FRA10" s="4">
        <v>9.0909090909090828E-2</v>
      </c>
      <c r="FRB10" s="92"/>
      <c r="FRC10" s="93">
        <v>0</v>
      </c>
      <c r="FRD10" s="92">
        <v>12</v>
      </c>
      <c r="FRE10" s="93">
        <v>1</v>
      </c>
      <c r="FRF10" s="94">
        <v>0</v>
      </c>
      <c r="FRG10" s="92">
        <v>0</v>
      </c>
      <c r="FRH10" s="92"/>
      <c r="FRI10" s="93">
        <v>0</v>
      </c>
      <c r="FRJ10" s="95">
        <v>0</v>
      </c>
      <c r="FRK10" s="6">
        <v>0</v>
      </c>
      <c r="FRL10" s="6"/>
      <c r="FRM10" s="4"/>
      <c r="FRN10" s="92"/>
      <c r="FRO10" s="92"/>
      <c r="FRP10" s="92"/>
      <c r="FRQ10" s="6">
        <v>11</v>
      </c>
      <c r="FRR10" s="7">
        <v>0</v>
      </c>
      <c r="FRS10" s="4">
        <v>0</v>
      </c>
      <c r="FRT10" s="92"/>
      <c r="FRU10" s="93">
        <v>0</v>
      </c>
      <c r="FRV10" s="92">
        <v>11</v>
      </c>
      <c r="FRW10" s="93">
        <v>1</v>
      </c>
      <c r="FRX10" s="94">
        <v>0</v>
      </c>
      <c r="FRY10" s="92">
        <v>0</v>
      </c>
      <c r="FRZ10" s="92"/>
      <c r="FSA10" s="93">
        <v>0</v>
      </c>
      <c r="FSB10" s="95">
        <v>0</v>
      </c>
      <c r="FSC10" s="6">
        <v>0</v>
      </c>
      <c r="FSD10" s="6"/>
      <c r="FSE10" s="4"/>
      <c r="FSF10" s="92"/>
      <c r="FSG10" s="92"/>
      <c r="FSH10" s="92"/>
      <c r="FSI10" s="6">
        <v>11</v>
      </c>
      <c r="FSJ10" s="7">
        <v>1</v>
      </c>
      <c r="FSK10" s="4">
        <v>0.10000000000000009</v>
      </c>
      <c r="FSL10" s="92"/>
      <c r="FSM10" s="93">
        <v>0</v>
      </c>
      <c r="FSN10" s="92">
        <v>11</v>
      </c>
      <c r="FSO10" s="93">
        <v>1</v>
      </c>
      <c r="FSP10" s="94">
        <v>0</v>
      </c>
      <c r="FSQ10" s="92">
        <v>0</v>
      </c>
      <c r="FSR10" s="92"/>
      <c r="FSS10" s="93">
        <v>0</v>
      </c>
      <c r="FST10" s="95">
        <v>0</v>
      </c>
      <c r="FSU10" s="6">
        <v>0</v>
      </c>
      <c r="FSV10" s="6"/>
      <c r="FSW10" s="4"/>
      <c r="FSX10" s="92"/>
      <c r="FSY10" s="92"/>
      <c r="FSZ10" s="92"/>
      <c r="FTA10" s="6">
        <v>10</v>
      </c>
      <c r="FTB10" s="7">
        <v>0</v>
      </c>
      <c r="FTC10" s="4">
        <v>0</v>
      </c>
      <c r="FTD10" s="92"/>
      <c r="FTE10" s="93">
        <v>0</v>
      </c>
      <c r="FTF10" s="92">
        <v>10</v>
      </c>
      <c r="FTG10" s="93">
        <v>1</v>
      </c>
      <c r="FTH10" s="94">
        <v>0</v>
      </c>
      <c r="FTI10" s="92">
        <v>0</v>
      </c>
      <c r="FTJ10" s="92"/>
      <c r="FTK10" s="93">
        <v>0</v>
      </c>
      <c r="FTL10" s="95">
        <v>0</v>
      </c>
      <c r="FTM10" s="6">
        <v>0</v>
      </c>
      <c r="FTN10" s="6"/>
      <c r="FTO10" s="4"/>
      <c r="FTP10" s="92"/>
      <c r="FTQ10" s="92"/>
      <c r="FTR10" s="92"/>
      <c r="FTS10" s="6">
        <v>10</v>
      </c>
      <c r="FTT10" s="7">
        <v>0</v>
      </c>
      <c r="FTU10" s="4">
        <v>0</v>
      </c>
      <c r="FTV10" s="92"/>
      <c r="FTW10" s="93">
        <v>0</v>
      </c>
      <c r="FTX10" s="92">
        <v>10</v>
      </c>
      <c r="FTY10" s="93">
        <v>1</v>
      </c>
      <c r="FTZ10" s="94">
        <v>0</v>
      </c>
      <c r="FUA10" s="92">
        <v>0</v>
      </c>
      <c r="FUB10" s="92"/>
      <c r="FUC10" s="93">
        <v>0</v>
      </c>
      <c r="FUD10" s="95">
        <v>0</v>
      </c>
      <c r="FUE10" s="6">
        <v>0</v>
      </c>
      <c r="FUF10" s="6"/>
      <c r="FUG10" s="4"/>
      <c r="FUH10" s="92"/>
      <c r="FUI10" s="92"/>
      <c r="FUJ10" s="92"/>
      <c r="FUK10" s="6">
        <v>10</v>
      </c>
      <c r="FUL10" s="7">
        <v>3</v>
      </c>
      <c r="FUM10" s="4">
        <v>0.4285714285714286</v>
      </c>
      <c r="FUN10" s="92"/>
      <c r="FUO10" s="93">
        <v>0</v>
      </c>
      <c r="FUP10" s="92">
        <v>10</v>
      </c>
      <c r="FUQ10" s="93">
        <v>1</v>
      </c>
      <c r="FUR10" s="94">
        <v>0</v>
      </c>
      <c r="FUS10" s="92">
        <v>0</v>
      </c>
      <c r="FUT10" s="92"/>
      <c r="FUU10" s="93">
        <v>0</v>
      </c>
      <c r="FUV10" s="95">
        <v>0</v>
      </c>
      <c r="FUW10" s="6">
        <v>0</v>
      </c>
      <c r="FUX10" s="6"/>
      <c r="FUY10" s="4"/>
      <c r="FUZ10" s="92"/>
      <c r="FVA10" s="92"/>
      <c r="FVB10" s="92"/>
      <c r="FVC10" s="6">
        <v>7</v>
      </c>
      <c r="FVD10" s="7">
        <v>1</v>
      </c>
      <c r="FVE10" s="4">
        <v>0.16666666666666674</v>
      </c>
      <c r="FVF10" s="92"/>
      <c r="FVG10" s="93">
        <v>0</v>
      </c>
      <c r="FVH10" s="92">
        <v>7</v>
      </c>
      <c r="FVI10" s="93">
        <v>1</v>
      </c>
      <c r="FVJ10" s="94">
        <v>0</v>
      </c>
      <c r="FVK10" s="92">
        <v>0</v>
      </c>
      <c r="FVL10" s="92"/>
      <c r="FVM10" s="93">
        <v>0</v>
      </c>
      <c r="FVN10" s="95">
        <v>0</v>
      </c>
      <c r="FVO10" s="6">
        <v>0</v>
      </c>
      <c r="FVP10" s="6"/>
      <c r="FVQ10" s="4"/>
      <c r="FVR10" s="92"/>
      <c r="FVS10" s="92"/>
      <c r="FVT10" s="92"/>
      <c r="FVU10" s="6">
        <v>6</v>
      </c>
      <c r="FVV10" s="7">
        <v>0</v>
      </c>
      <c r="FVW10" s="4">
        <v>0</v>
      </c>
      <c r="FVX10" s="92"/>
      <c r="FVY10" s="93">
        <v>0</v>
      </c>
      <c r="FVZ10" s="92">
        <v>6</v>
      </c>
      <c r="FWA10" s="93">
        <v>1</v>
      </c>
      <c r="FWB10" s="94">
        <v>0</v>
      </c>
      <c r="FWC10" s="92">
        <v>0</v>
      </c>
      <c r="FWD10" s="92"/>
      <c r="FWE10" s="93">
        <v>0</v>
      </c>
      <c r="FWF10" s="95">
        <v>0</v>
      </c>
      <c r="FWG10" s="6">
        <v>0</v>
      </c>
      <c r="FWH10" s="6"/>
      <c r="FWI10" s="4"/>
      <c r="FWJ10" s="92"/>
      <c r="FWK10" s="92"/>
      <c r="FWL10" s="92"/>
      <c r="FWM10" s="6">
        <v>6</v>
      </c>
      <c r="FWN10" s="7">
        <v>0</v>
      </c>
      <c r="FWO10" s="4">
        <v>0</v>
      </c>
      <c r="FWP10" s="92"/>
      <c r="FWQ10" s="93">
        <v>0</v>
      </c>
      <c r="FWR10" s="92">
        <v>6</v>
      </c>
      <c r="FWS10" s="93">
        <v>1</v>
      </c>
      <c r="FWT10" s="94">
        <v>0</v>
      </c>
      <c r="FWU10" s="92">
        <v>0</v>
      </c>
      <c r="FWV10" s="92"/>
      <c r="FWW10" s="93">
        <v>0</v>
      </c>
      <c r="FWX10" s="95">
        <v>0</v>
      </c>
      <c r="FWY10" s="6">
        <v>0</v>
      </c>
      <c r="FWZ10" s="6"/>
      <c r="FXA10" s="4"/>
      <c r="FXB10" s="92"/>
      <c r="FXC10" s="92"/>
      <c r="FXD10" s="92"/>
      <c r="FXE10" s="6">
        <v>6</v>
      </c>
      <c r="FXF10" s="7"/>
      <c r="FXG10" s="4">
        <v>0</v>
      </c>
      <c r="FXH10" s="92"/>
      <c r="FXI10" s="93">
        <v>0</v>
      </c>
      <c r="FXJ10" s="92">
        <v>6</v>
      </c>
      <c r="FXK10" s="93">
        <v>1</v>
      </c>
      <c r="FXL10" s="94">
        <v>0</v>
      </c>
      <c r="FXM10" s="92">
        <v>0</v>
      </c>
      <c r="FXN10" s="92"/>
      <c r="FXO10" s="93">
        <v>0</v>
      </c>
      <c r="FXP10" s="95">
        <v>0</v>
      </c>
      <c r="FXQ10" s="6">
        <v>0</v>
      </c>
      <c r="FXR10" s="6"/>
      <c r="FXS10" s="4"/>
      <c r="FXT10" s="92"/>
      <c r="FXU10" s="92"/>
      <c r="FXV10" s="92"/>
      <c r="FXW10" s="6">
        <v>6</v>
      </c>
      <c r="FXX10" s="7">
        <v>0</v>
      </c>
      <c r="FXY10" s="4">
        <v>0</v>
      </c>
      <c r="FXZ10" s="92"/>
      <c r="FYA10" s="93">
        <v>0</v>
      </c>
      <c r="FYB10" s="92">
        <v>6</v>
      </c>
      <c r="FYC10" s="93">
        <v>1</v>
      </c>
      <c r="FYD10" s="94">
        <v>0</v>
      </c>
      <c r="FYE10" s="92">
        <v>0</v>
      </c>
      <c r="FYF10" s="92"/>
      <c r="FYG10" s="93">
        <v>0</v>
      </c>
      <c r="FYH10" s="95">
        <v>0</v>
      </c>
      <c r="FYI10" s="6">
        <v>0</v>
      </c>
      <c r="FYJ10" s="6"/>
      <c r="FYK10" s="4"/>
      <c r="FYL10" s="92"/>
      <c r="FYM10" s="92"/>
      <c r="FYN10" s="92"/>
      <c r="FYO10" s="6">
        <v>6</v>
      </c>
      <c r="FYP10" s="7"/>
      <c r="FYQ10" s="4">
        <v>0</v>
      </c>
      <c r="FYR10" s="92"/>
      <c r="FYS10" s="93">
        <v>0</v>
      </c>
      <c r="FYT10" s="92">
        <v>6</v>
      </c>
      <c r="FYU10" s="93">
        <v>1</v>
      </c>
      <c r="FYV10" s="94">
        <v>0</v>
      </c>
      <c r="FYW10" s="92">
        <v>0</v>
      </c>
      <c r="FYX10" s="92"/>
      <c r="FYY10" s="93">
        <v>0</v>
      </c>
      <c r="FYZ10" s="95">
        <v>0</v>
      </c>
      <c r="FZA10" s="6">
        <v>0</v>
      </c>
      <c r="FZB10" s="6"/>
      <c r="FZC10" s="4"/>
      <c r="FZD10" s="92"/>
      <c r="FZE10" s="92"/>
      <c r="FZF10" s="92"/>
      <c r="FZG10" s="6">
        <v>6</v>
      </c>
      <c r="FZH10" s="7">
        <v>0</v>
      </c>
      <c r="FZI10" s="4">
        <v>0</v>
      </c>
      <c r="FZJ10" s="92"/>
      <c r="FZK10" s="93">
        <v>0</v>
      </c>
      <c r="FZL10" s="92">
        <v>6</v>
      </c>
      <c r="FZM10" s="93">
        <v>1</v>
      </c>
      <c r="FZN10" s="94">
        <v>0</v>
      </c>
      <c r="FZO10" s="92">
        <v>0</v>
      </c>
      <c r="FZP10" s="92"/>
      <c r="FZQ10" s="93">
        <v>0</v>
      </c>
      <c r="FZR10" s="95">
        <v>0</v>
      </c>
      <c r="FZS10" s="6">
        <v>0</v>
      </c>
      <c r="FZT10" s="6"/>
      <c r="FZU10" s="4"/>
      <c r="FZV10" s="92"/>
      <c r="FZW10" s="92"/>
      <c r="FZX10" s="92"/>
      <c r="FZY10" s="6">
        <v>6</v>
      </c>
      <c r="FZZ10" s="7">
        <v>0</v>
      </c>
      <c r="GAA10" s="4">
        <v>0</v>
      </c>
      <c r="GAB10" s="92"/>
      <c r="GAC10" s="93">
        <v>0</v>
      </c>
      <c r="GAD10" s="92">
        <v>6</v>
      </c>
      <c r="GAE10" s="93">
        <v>1</v>
      </c>
      <c r="GAF10" s="94">
        <v>0</v>
      </c>
      <c r="GAG10" s="92">
        <v>0</v>
      </c>
      <c r="GAH10" s="92"/>
      <c r="GAI10" s="93">
        <v>0</v>
      </c>
      <c r="GAJ10" s="95">
        <v>0</v>
      </c>
      <c r="GAK10" s="6">
        <v>0</v>
      </c>
      <c r="GAL10" s="6"/>
      <c r="GAM10" s="4"/>
      <c r="GAN10" s="92"/>
      <c r="GAO10" s="92"/>
      <c r="GAP10" s="92"/>
      <c r="GAQ10" s="6">
        <v>6</v>
      </c>
      <c r="GAR10" s="7">
        <v>0</v>
      </c>
      <c r="GAS10" s="4">
        <v>0</v>
      </c>
      <c r="GAT10" s="92"/>
      <c r="GAU10" s="93">
        <v>0</v>
      </c>
      <c r="GAV10" s="92">
        <v>6</v>
      </c>
      <c r="GAW10" s="93">
        <v>1</v>
      </c>
      <c r="GAX10" s="94">
        <v>0</v>
      </c>
      <c r="GAY10" s="92">
        <v>0</v>
      </c>
      <c r="GAZ10" s="92"/>
      <c r="GBA10" s="93">
        <v>0</v>
      </c>
      <c r="GBB10" s="95">
        <v>0</v>
      </c>
      <c r="GBC10" s="6">
        <v>0</v>
      </c>
      <c r="GBD10" s="6"/>
      <c r="GBE10" s="4"/>
      <c r="GBF10" s="92"/>
      <c r="GBG10" s="92"/>
      <c r="GBH10" s="92"/>
      <c r="GBI10" s="6">
        <v>6</v>
      </c>
      <c r="GBJ10" s="7">
        <v>0</v>
      </c>
      <c r="GBK10" s="4">
        <v>0</v>
      </c>
      <c r="GBL10" s="92"/>
      <c r="GBM10" s="93">
        <v>0</v>
      </c>
      <c r="GBN10" s="92">
        <v>6</v>
      </c>
      <c r="GBO10" s="93">
        <v>1</v>
      </c>
      <c r="GBP10" s="94">
        <v>0</v>
      </c>
      <c r="GBQ10" s="92">
        <v>0</v>
      </c>
      <c r="GBR10" s="92"/>
      <c r="GBS10" s="93">
        <v>0</v>
      </c>
      <c r="GBT10" s="95">
        <v>0</v>
      </c>
      <c r="GBU10" s="6">
        <v>0</v>
      </c>
      <c r="GBV10" s="6"/>
      <c r="GBW10" s="4"/>
      <c r="GBX10" s="92"/>
      <c r="GBY10" s="92"/>
      <c r="GBZ10" s="92"/>
      <c r="GCA10" s="6">
        <v>6</v>
      </c>
      <c r="GCB10" s="7">
        <v>0</v>
      </c>
      <c r="GCC10" s="4">
        <v>0</v>
      </c>
      <c r="GCD10" s="92"/>
      <c r="GCE10" s="93">
        <v>0</v>
      </c>
      <c r="GCF10" s="92">
        <v>6</v>
      </c>
      <c r="GCG10" s="93">
        <v>1</v>
      </c>
      <c r="GCH10" s="94">
        <v>0</v>
      </c>
      <c r="GCI10" s="92">
        <v>0</v>
      </c>
      <c r="GCJ10" s="92"/>
      <c r="GCK10" s="93">
        <v>0</v>
      </c>
      <c r="GCL10" s="95">
        <v>0</v>
      </c>
      <c r="GCM10" s="6">
        <v>0</v>
      </c>
      <c r="GCN10" s="6"/>
      <c r="GCO10" s="4"/>
      <c r="GCP10" s="92"/>
      <c r="GCQ10" s="92"/>
      <c r="GCR10" s="92"/>
      <c r="GCS10" s="6">
        <v>6</v>
      </c>
      <c r="GCT10" s="7"/>
      <c r="GCU10" s="4">
        <v>0</v>
      </c>
      <c r="GCV10" s="92"/>
      <c r="GCW10" s="93">
        <v>0</v>
      </c>
      <c r="GCX10" s="92">
        <v>6</v>
      </c>
      <c r="GCY10" s="93">
        <v>1</v>
      </c>
      <c r="GCZ10" s="94">
        <v>0</v>
      </c>
      <c r="GDA10" s="92">
        <v>0</v>
      </c>
      <c r="GDB10" s="92"/>
      <c r="GDC10" s="93">
        <v>0</v>
      </c>
      <c r="GDD10" s="95">
        <v>0</v>
      </c>
      <c r="GDE10" s="6">
        <v>0</v>
      </c>
      <c r="GDF10" s="6"/>
      <c r="GDG10" s="4"/>
      <c r="GDH10" s="92"/>
      <c r="GDI10" s="92"/>
      <c r="GDJ10" s="92"/>
      <c r="GDK10" s="6">
        <v>6</v>
      </c>
      <c r="GDL10" s="7">
        <v>0</v>
      </c>
      <c r="GDM10" s="4">
        <v>0</v>
      </c>
      <c r="GDN10" s="92"/>
      <c r="GDO10" s="93">
        <v>0</v>
      </c>
      <c r="GDP10" s="92">
        <v>6</v>
      </c>
      <c r="GDQ10" s="93">
        <v>1</v>
      </c>
      <c r="GDR10" s="94">
        <v>0</v>
      </c>
      <c r="GDS10" s="92">
        <v>0</v>
      </c>
      <c r="GDT10" s="92"/>
      <c r="GDU10" s="93">
        <v>0</v>
      </c>
      <c r="GDV10" s="95">
        <v>0</v>
      </c>
      <c r="GDW10" s="6">
        <v>0</v>
      </c>
      <c r="GDX10" s="6"/>
      <c r="GDY10" s="4"/>
      <c r="GDZ10" s="92"/>
      <c r="GEA10" s="92"/>
      <c r="GEB10" s="92"/>
      <c r="GEC10" s="6">
        <v>6</v>
      </c>
      <c r="GED10" s="7">
        <v>0</v>
      </c>
      <c r="GEE10" s="4">
        <v>0</v>
      </c>
      <c r="GEF10" s="92"/>
      <c r="GEG10" s="93">
        <v>0</v>
      </c>
      <c r="GEH10" s="92">
        <v>6</v>
      </c>
      <c r="GEI10" s="93">
        <v>1</v>
      </c>
      <c r="GEJ10" s="94">
        <v>0</v>
      </c>
      <c r="GEK10" s="92">
        <v>0</v>
      </c>
      <c r="GEL10" s="92"/>
      <c r="GEM10" s="93">
        <v>0</v>
      </c>
      <c r="GEN10" s="95">
        <v>0</v>
      </c>
      <c r="GEO10" s="6">
        <v>0</v>
      </c>
      <c r="GEP10" s="6"/>
      <c r="GEQ10" s="4"/>
      <c r="GER10" s="92"/>
      <c r="GES10" s="92"/>
      <c r="GET10" s="92"/>
      <c r="GEU10" s="6">
        <v>6</v>
      </c>
      <c r="GEV10" s="7">
        <v>0</v>
      </c>
      <c r="GEW10" s="4">
        <v>0</v>
      </c>
      <c r="GEX10" s="92"/>
      <c r="GEY10" s="93">
        <v>0</v>
      </c>
      <c r="GEZ10" s="92">
        <v>6</v>
      </c>
      <c r="GFA10" s="93">
        <v>1</v>
      </c>
      <c r="GFB10" s="94">
        <v>0</v>
      </c>
      <c r="GFC10" s="92">
        <v>0</v>
      </c>
      <c r="GFD10" s="92"/>
      <c r="GFE10" s="93">
        <v>0</v>
      </c>
      <c r="GFF10" s="95">
        <v>0</v>
      </c>
      <c r="GFG10" s="6">
        <v>0</v>
      </c>
      <c r="GFH10" s="6"/>
      <c r="GFI10" s="4"/>
      <c r="GFJ10" s="92"/>
      <c r="GFK10" s="92"/>
      <c r="GFL10" s="92"/>
      <c r="GFM10" s="6">
        <v>6</v>
      </c>
      <c r="GFN10" s="7">
        <v>0</v>
      </c>
      <c r="GFO10" s="4">
        <v>0</v>
      </c>
      <c r="GFP10" s="92"/>
      <c r="GFQ10" s="93">
        <v>0</v>
      </c>
      <c r="GFR10" s="92">
        <v>6</v>
      </c>
      <c r="GFS10" s="93">
        <v>1</v>
      </c>
      <c r="GFT10" s="94">
        <v>0</v>
      </c>
      <c r="GFU10" s="92">
        <v>0</v>
      </c>
      <c r="GFV10" s="92"/>
      <c r="GFW10" s="93">
        <v>0</v>
      </c>
      <c r="GFX10" s="95">
        <v>0</v>
      </c>
      <c r="GFY10" s="6">
        <v>0</v>
      </c>
      <c r="GFZ10" s="6"/>
      <c r="GGA10" s="4"/>
      <c r="GGB10" s="92"/>
      <c r="GGC10" s="92"/>
      <c r="GGD10" s="92"/>
      <c r="GGE10" s="6">
        <v>6</v>
      </c>
      <c r="GGF10" s="7">
        <v>0</v>
      </c>
      <c r="GGG10" s="4">
        <v>0</v>
      </c>
      <c r="GGH10" s="92"/>
      <c r="GGI10" s="93">
        <v>0</v>
      </c>
      <c r="GGJ10" s="92">
        <v>6</v>
      </c>
      <c r="GGK10" s="93">
        <v>1</v>
      </c>
      <c r="GGL10" s="94">
        <v>0</v>
      </c>
      <c r="GGM10" s="92">
        <v>0</v>
      </c>
      <c r="GGN10" s="92"/>
      <c r="GGO10" s="93">
        <v>0</v>
      </c>
      <c r="GGP10" s="95">
        <v>0</v>
      </c>
      <c r="GGQ10" s="6">
        <v>0</v>
      </c>
      <c r="GGR10" s="6"/>
      <c r="GGS10" s="4"/>
      <c r="GGT10" s="92"/>
      <c r="GGU10" s="92"/>
      <c r="GGV10" s="92"/>
      <c r="GGW10" s="6">
        <v>6</v>
      </c>
      <c r="GGX10" s="7"/>
      <c r="GGY10" s="4">
        <v>0</v>
      </c>
      <c r="GGZ10" s="92"/>
      <c r="GHA10" s="93">
        <v>0</v>
      </c>
      <c r="GHB10" s="92">
        <v>6</v>
      </c>
      <c r="GHC10" s="93">
        <v>1</v>
      </c>
      <c r="GHD10" s="94">
        <v>0</v>
      </c>
      <c r="GHE10" s="92">
        <v>0</v>
      </c>
      <c r="GHF10" s="92"/>
      <c r="GHG10" s="93">
        <v>0</v>
      </c>
      <c r="GHH10" s="95">
        <v>0</v>
      </c>
      <c r="GHI10" s="6">
        <v>0</v>
      </c>
      <c r="GHJ10" s="6"/>
      <c r="GHK10" s="4"/>
      <c r="GHL10" s="92"/>
      <c r="GHM10" s="92"/>
      <c r="GHN10" s="92"/>
      <c r="GHO10" s="6">
        <v>6</v>
      </c>
      <c r="GHP10" s="7"/>
      <c r="GHQ10" s="4">
        <v>0</v>
      </c>
      <c r="GHR10" s="92"/>
      <c r="GHS10" s="93">
        <v>0</v>
      </c>
      <c r="GHT10" s="92">
        <v>6</v>
      </c>
      <c r="GHU10" s="93">
        <v>1</v>
      </c>
      <c r="GHV10" s="94">
        <v>0</v>
      </c>
      <c r="GHW10" s="92">
        <v>0</v>
      </c>
      <c r="GHX10" s="92"/>
      <c r="GHY10" s="93">
        <v>0</v>
      </c>
      <c r="GHZ10" s="95">
        <v>0</v>
      </c>
      <c r="GIA10" s="6">
        <v>0</v>
      </c>
      <c r="GIB10" s="6"/>
      <c r="GIC10" s="4"/>
      <c r="GID10" s="92"/>
      <c r="GIE10" s="92"/>
      <c r="GIF10" s="92"/>
      <c r="GIG10" s="6">
        <v>6</v>
      </c>
      <c r="GIH10" s="7">
        <v>0</v>
      </c>
      <c r="GII10" s="4">
        <v>0</v>
      </c>
      <c r="GIJ10" s="92"/>
      <c r="GIK10" s="93">
        <v>0</v>
      </c>
      <c r="GIL10" s="92">
        <v>6</v>
      </c>
      <c r="GIM10" s="93">
        <v>1</v>
      </c>
      <c r="GIN10" s="94">
        <v>0</v>
      </c>
      <c r="GIO10" s="92">
        <v>0</v>
      </c>
      <c r="GIP10" s="92"/>
      <c r="GIQ10" s="93">
        <v>0</v>
      </c>
      <c r="GIR10" s="95">
        <v>0</v>
      </c>
      <c r="GIS10" s="6">
        <v>0</v>
      </c>
      <c r="GIT10" s="6"/>
      <c r="GIU10" s="4"/>
      <c r="GIV10" s="92"/>
      <c r="GIW10" s="92"/>
      <c r="GIX10" s="92"/>
      <c r="GIY10" s="6">
        <v>6</v>
      </c>
      <c r="GIZ10" s="7">
        <v>0</v>
      </c>
      <c r="GJA10" s="4">
        <v>0</v>
      </c>
      <c r="GJB10" s="92"/>
      <c r="GJC10" s="93">
        <v>0</v>
      </c>
      <c r="GJD10" s="92">
        <v>6</v>
      </c>
      <c r="GJE10" s="93">
        <v>1</v>
      </c>
      <c r="GJF10" s="94">
        <v>0</v>
      </c>
      <c r="GJG10" s="92">
        <v>0</v>
      </c>
      <c r="GJH10" s="92"/>
      <c r="GJI10" s="93">
        <v>0</v>
      </c>
      <c r="GJJ10" s="95">
        <v>0</v>
      </c>
      <c r="GJK10" s="6">
        <v>0</v>
      </c>
      <c r="GJL10" s="6"/>
      <c r="GJM10" s="4"/>
      <c r="GJN10" s="92"/>
      <c r="GJO10" s="92"/>
      <c r="GJP10" s="92"/>
      <c r="GJQ10" s="6">
        <v>6</v>
      </c>
      <c r="GJR10" s="7">
        <v>0</v>
      </c>
      <c r="GJS10" s="4">
        <v>0</v>
      </c>
      <c r="GJT10" s="92"/>
      <c r="GJU10" s="93">
        <v>0</v>
      </c>
      <c r="GJV10" s="92">
        <v>6</v>
      </c>
      <c r="GJW10" s="93">
        <v>1</v>
      </c>
      <c r="GJX10" s="94">
        <v>0</v>
      </c>
      <c r="GJY10" s="92">
        <v>0</v>
      </c>
      <c r="GJZ10" s="92"/>
      <c r="GKA10" s="93">
        <v>0</v>
      </c>
      <c r="GKB10" s="95">
        <v>0</v>
      </c>
      <c r="GKC10" s="6">
        <v>0</v>
      </c>
      <c r="GKD10" s="6"/>
      <c r="GKE10" s="4"/>
      <c r="GKF10" s="92"/>
      <c r="GKG10" s="92"/>
      <c r="GKH10" s="92"/>
      <c r="GKI10" s="6">
        <v>6</v>
      </c>
      <c r="GKJ10" s="7"/>
      <c r="GKK10" s="4">
        <v>0</v>
      </c>
      <c r="GKL10" s="92"/>
      <c r="GKM10" s="93">
        <v>0</v>
      </c>
      <c r="GKN10" s="92">
        <v>6</v>
      </c>
      <c r="GKO10" s="93">
        <v>1</v>
      </c>
      <c r="GKP10" s="94">
        <v>0</v>
      </c>
      <c r="GKQ10" s="92">
        <v>0</v>
      </c>
      <c r="GKR10" s="92"/>
      <c r="GKS10" s="93">
        <v>0</v>
      </c>
      <c r="GKT10" s="95">
        <v>0</v>
      </c>
      <c r="GKU10" s="6">
        <v>0</v>
      </c>
      <c r="GKV10" s="6"/>
      <c r="GKW10" s="4"/>
      <c r="GKX10" s="92"/>
      <c r="GKY10" s="92"/>
      <c r="GKZ10" s="92"/>
      <c r="GLA10" s="6">
        <v>6</v>
      </c>
      <c r="GLB10" s="7"/>
      <c r="GLC10" s="4">
        <v>0</v>
      </c>
      <c r="GLD10" s="92"/>
      <c r="GLE10" s="93">
        <v>0</v>
      </c>
      <c r="GLF10" s="92">
        <v>6</v>
      </c>
      <c r="GLG10" s="93">
        <v>1</v>
      </c>
      <c r="GLH10" s="94">
        <v>0</v>
      </c>
      <c r="GLI10" s="92">
        <v>0</v>
      </c>
      <c r="GLJ10" s="92"/>
      <c r="GLK10" s="93">
        <v>0</v>
      </c>
      <c r="GLL10" s="95">
        <v>0</v>
      </c>
      <c r="GLM10" s="6">
        <v>0</v>
      </c>
      <c r="GLN10" s="6"/>
      <c r="GLO10" s="4"/>
      <c r="GLP10" s="92"/>
      <c r="GLQ10" s="92"/>
      <c r="GLR10" s="92"/>
      <c r="GLS10" s="6">
        <v>6</v>
      </c>
      <c r="GLT10" s="7"/>
      <c r="GLU10" s="4">
        <v>0</v>
      </c>
      <c r="GLV10" s="92"/>
      <c r="GLW10" s="93">
        <v>0</v>
      </c>
      <c r="GLX10" s="92">
        <v>6</v>
      </c>
      <c r="GLY10" s="93">
        <v>1</v>
      </c>
      <c r="GLZ10" s="94">
        <v>0</v>
      </c>
      <c r="GMA10" s="92">
        <v>0</v>
      </c>
      <c r="GMB10" s="92"/>
      <c r="GMC10" s="93">
        <v>0</v>
      </c>
      <c r="GMD10" s="95">
        <v>0</v>
      </c>
      <c r="GME10" s="6">
        <v>0</v>
      </c>
      <c r="GMF10" s="6"/>
      <c r="GMG10" s="4"/>
      <c r="GMH10" s="92"/>
      <c r="GMI10" s="92"/>
      <c r="GMJ10" s="92"/>
      <c r="GMK10" s="6">
        <v>6</v>
      </c>
      <c r="GML10" s="7"/>
      <c r="GMM10" s="4">
        <v>0</v>
      </c>
      <c r="GMN10" s="92"/>
      <c r="GMO10" s="93">
        <v>0</v>
      </c>
      <c r="GMP10" s="92">
        <v>6</v>
      </c>
      <c r="GMQ10" s="93">
        <v>1</v>
      </c>
      <c r="GMR10" s="94">
        <v>0</v>
      </c>
      <c r="GMS10" s="92">
        <v>0</v>
      </c>
      <c r="GMT10" s="92"/>
      <c r="GMU10" s="93">
        <v>0</v>
      </c>
      <c r="GMV10" s="95">
        <v>0</v>
      </c>
      <c r="GMW10" s="6">
        <v>0</v>
      </c>
      <c r="GMX10" s="6"/>
      <c r="GMY10" s="4"/>
      <c r="GMZ10" s="92"/>
      <c r="GNA10" s="92"/>
      <c r="GNB10" s="92"/>
      <c r="GNC10" s="6">
        <v>6</v>
      </c>
      <c r="GND10" s="7"/>
      <c r="GNE10" s="4">
        <v>0</v>
      </c>
      <c r="GNF10" s="92"/>
      <c r="GNG10" s="93">
        <v>0</v>
      </c>
      <c r="GNH10" s="92">
        <v>6</v>
      </c>
      <c r="GNI10" s="93">
        <v>1</v>
      </c>
      <c r="GNJ10" s="94">
        <v>0</v>
      </c>
      <c r="GNK10" s="92">
        <v>0</v>
      </c>
      <c r="GNL10" s="92"/>
      <c r="GNM10" s="93">
        <v>0</v>
      </c>
      <c r="GNN10" s="95">
        <v>0</v>
      </c>
      <c r="GNO10" s="6">
        <v>0</v>
      </c>
      <c r="GNP10" s="6"/>
      <c r="GNQ10" s="4"/>
      <c r="GNR10" s="92"/>
      <c r="GNS10" s="92"/>
      <c r="GNT10" s="92"/>
      <c r="GNU10" s="6">
        <v>6</v>
      </c>
      <c r="GNV10" s="7"/>
      <c r="GNW10" s="4">
        <v>0</v>
      </c>
      <c r="GNX10" s="92"/>
      <c r="GNY10" s="93">
        <v>0</v>
      </c>
      <c r="GNZ10" s="92">
        <v>6</v>
      </c>
      <c r="GOA10" s="93">
        <v>1</v>
      </c>
      <c r="GOB10" s="94">
        <v>0</v>
      </c>
      <c r="GOC10" s="92">
        <v>0</v>
      </c>
      <c r="GOD10" s="92"/>
      <c r="GOE10" s="93">
        <v>0</v>
      </c>
      <c r="GOF10" s="95">
        <v>0</v>
      </c>
      <c r="GOG10" s="6">
        <v>0</v>
      </c>
      <c r="GOH10" s="6"/>
      <c r="GOI10" s="4"/>
      <c r="GOJ10" s="92"/>
      <c r="GOK10" s="92"/>
      <c r="GOL10" s="92"/>
      <c r="GOM10" s="6">
        <v>6</v>
      </c>
      <c r="GON10" s="7"/>
      <c r="GOO10" s="4">
        <v>0</v>
      </c>
      <c r="GOP10" s="92"/>
      <c r="GOQ10" s="93">
        <v>0</v>
      </c>
      <c r="GOR10" s="92">
        <v>6</v>
      </c>
      <c r="GOS10" s="93">
        <v>1</v>
      </c>
      <c r="GOT10" s="94">
        <v>0</v>
      </c>
      <c r="GOU10" s="92">
        <v>0</v>
      </c>
      <c r="GOV10" s="92"/>
      <c r="GOW10" s="93">
        <v>0</v>
      </c>
      <c r="GOX10" s="95">
        <v>0</v>
      </c>
      <c r="GOY10" s="6">
        <v>0</v>
      </c>
      <c r="GOZ10" s="6"/>
      <c r="GPA10" s="4"/>
      <c r="GPB10" s="92"/>
      <c r="GPC10" s="92"/>
      <c r="GPD10" s="92"/>
      <c r="GPE10" s="6">
        <v>6</v>
      </c>
      <c r="GPF10" s="7">
        <v>0</v>
      </c>
      <c r="GPG10" s="4">
        <v>0</v>
      </c>
      <c r="GPH10" s="92"/>
      <c r="GPI10" s="93">
        <v>0</v>
      </c>
      <c r="GPJ10" s="92">
        <v>6</v>
      </c>
      <c r="GPK10" s="93">
        <v>1</v>
      </c>
      <c r="GPL10" s="94">
        <v>0</v>
      </c>
      <c r="GPM10" s="92">
        <v>0</v>
      </c>
      <c r="GPN10" s="92"/>
      <c r="GPO10" s="93">
        <v>0</v>
      </c>
      <c r="GPP10" s="95">
        <v>0</v>
      </c>
      <c r="GPQ10" s="6">
        <v>0</v>
      </c>
      <c r="GPR10" s="6"/>
      <c r="GPS10" s="4"/>
      <c r="GPT10" s="92"/>
      <c r="GPU10" s="92"/>
      <c r="GPV10" s="92"/>
      <c r="GPW10" s="6">
        <v>6</v>
      </c>
      <c r="GPX10" s="7">
        <v>0</v>
      </c>
      <c r="GPY10" s="4">
        <v>0</v>
      </c>
      <c r="GPZ10" s="92"/>
      <c r="GQA10" s="93">
        <v>0</v>
      </c>
      <c r="GQB10" s="92">
        <v>6</v>
      </c>
      <c r="GQC10" s="93">
        <v>1</v>
      </c>
      <c r="GQD10" s="94">
        <v>0</v>
      </c>
      <c r="GQE10" s="92">
        <v>0</v>
      </c>
      <c r="GQF10" s="92"/>
      <c r="GQG10" s="93">
        <v>0</v>
      </c>
      <c r="GQH10" s="95">
        <v>0</v>
      </c>
      <c r="GQI10" s="6">
        <v>0</v>
      </c>
      <c r="GQJ10" s="6"/>
      <c r="GQK10" s="4"/>
      <c r="GQL10" s="92"/>
      <c r="GQM10" s="92"/>
      <c r="GQN10" s="92"/>
      <c r="GQO10" s="6">
        <v>6</v>
      </c>
      <c r="GQP10" s="7">
        <v>0</v>
      </c>
      <c r="GQQ10" s="4">
        <v>0</v>
      </c>
      <c r="GQR10" s="92"/>
      <c r="GQS10" s="93">
        <v>0</v>
      </c>
      <c r="GQT10" s="92">
        <v>6</v>
      </c>
      <c r="GQU10" s="93">
        <v>1</v>
      </c>
      <c r="GQV10" s="94">
        <v>0</v>
      </c>
      <c r="GQW10" s="92">
        <v>0</v>
      </c>
      <c r="GQX10" s="92"/>
      <c r="GQY10" s="93">
        <v>0</v>
      </c>
      <c r="GQZ10" s="95">
        <v>0</v>
      </c>
      <c r="GRA10" s="6">
        <v>0</v>
      </c>
      <c r="GRB10" s="6"/>
      <c r="GRC10" s="4"/>
      <c r="GRD10" s="92"/>
      <c r="GRE10" s="92"/>
      <c r="GRF10" s="92"/>
      <c r="GRG10" s="6">
        <v>6</v>
      </c>
      <c r="GRH10" s="7">
        <v>0</v>
      </c>
      <c r="GRI10" s="4">
        <v>0</v>
      </c>
      <c r="GRJ10" s="92"/>
      <c r="GRK10" s="93">
        <v>0</v>
      </c>
      <c r="GRL10" s="92">
        <v>6</v>
      </c>
      <c r="GRM10" s="93">
        <v>1</v>
      </c>
      <c r="GRN10" s="94">
        <v>0</v>
      </c>
      <c r="GRO10" s="92">
        <v>0</v>
      </c>
      <c r="GRP10" s="92"/>
      <c r="GRQ10" s="93">
        <v>0</v>
      </c>
      <c r="GRR10" s="95">
        <v>0</v>
      </c>
      <c r="GRS10" s="6">
        <v>0</v>
      </c>
      <c r="GRT10" s="6"/>
      <c r="GRU10" s="4"/>
      <c r="GRV10" s="92"/>
      <c r="GRW10" s="92"/>
      <c r="GRX10" s="92"/>
      <c r="GRY10" s="6">
        <v>6</v>
      </c>
      <c r="GRZ10" s="7">
        <v>0</v>
      </c>
      <c r="GSA10" s="4">
        <v>0</v>
      </c>
      <c r="GSB10" s="92"/>
      <c r="GSC10" s="93">
        <v>0</v>
      </c>
      <c r="GSD10" s="92">
        <v>6</v>
      </c>
      <c r="GSE10" s="93">
        <v>1</v>
      </c>
      <c r="GSF10" s="94">
        <v>0</v>
      </c>
      <c r="GSG10" s="92">
        <v>0</v>
      </c>
      <c r="GSH10" s="92"/>
      <c r="GSI10" s="93">
        <v>0</v>
      </c>
      <c r="GSJ10" s="95">
        <v>0</v>
      </c>
      <c r="GSK10" s="6">
        <v>0</v>
      </c>
      <c r="GSL10" s="6"/>
      <c r="GSM10" s="4"/>
      <c r="GSN10" s="92"/>
      <c r="GSO10" s="92"/>
      <c r="GSP10" s="92"/>
      <c r="GSQ10" s="6">
        <v>6</v>
      </c>
      <c r="GSR10" s="7"/>
      <c r="GSS10" s="4">
        <v>0</v>
      </c>
      <c r="GST10" s="92"/>
      <c r="GSU10" s="93">
        <v>0</v>
      </c>
      <c r="GSV10" s="92">
        <v>6</v>
      </c>
      <c r="GSW10" s="93">
        <v>1</v>
      </c>
      <c r="GSX10" s="94">
        <v>0</v>
      </c>
      <c r="GSY10" s="92">
        <v>0</v>
      </c>
      <c r="GSZ10" s="92"/>
      <c r="GTA10" s="93">
        <v>0</v>
      </c>
      <c r="GTB10" s="95">
        <v>0</v>
      </c>
      <c r="GTC10" s="6">
        <v>0</v>
      </c>
      <c r="GTD10" s="6"/>
      <c r="GTE10" s="4"/>
      <c r="GTF10" s="92"/>
      <c r="GTG10" s="92"/>
      <c r="GTH10" s="92"/>
      <c r="GTI10" s="6">
        <v>6</v>
      </c>
      <c r="GTJ10" s="7"/>
      <c r="GTK10" s="4">
        <v>0</v>
      </c>
      <c r="GTL10" s="92"/>
      <c r="GTM10" s="93">
        <v>0</v>
      </c>
      <c r="GTN10" s="92">
        <v>6</v>
      </c>
      <c r="GTO10" s="93">
        <v>1</v>
      </c>
      <c r="GTP10" s="94">
        <v>0</v>
      </c>
      <c r="GTQ10" s="92">
        <v>0</v>
      </c>
      <c r="GTR10" s="92"/>
      <c r="GTS10" s="93">
        <v>0</v>
      </c>
      <c r="GTT10" s="95">
        <v>0</v>
      </c>
      <c r="GTU10" s="6">
        <v>0</v>
      </c>
      <c r="GTV10" s="6"/>
      <c r="GTW10" s="4"/>
      <c r="GTX10" s="92"/>
      <c r="GTY10" s="92"/>
      <c r="GTZ10" s="92"/>
      <c r="GUA10" s="6">
        <v>6</v>
      </c>
      <c r="GUB10" s="7">
        <v>0</v>
      </c>
      <c r="GUC10" s="4">
        <v>0</v>
      </c>
      <c r="GUD10" s="92"/>
      <c r="GUE10" s="93">
        <v>0</v>
      </c>
      <c r="GUF10" s="92">
        <v>6</v>
      </c>
      <c r="GUG10" s="93">
        <v>1</v>
      </c>
      <c r="GUH10" s="94">
        <v>0</v>
      </c>
      <c r="GUI10" s="92">
        <v>0</v>
      </c>
      <c r="GUJ10" s="92"/>
      <c r="GUK10" s="93">
        <v>0</v>
      </c>
      <c r="GUL10" s="95">
        <v>0</v>
      </c>
      <c r="GUM10" s="6">
        <v>0</v>
      </c>
      <c r="GUN10" s="6"/>
      <c r="GUO10" s="4"/>
      <c r="GUP10" s="92"/>
      <c r="GUQ10" s="92"/>
      <c r="GUR10" s="92"/>
      <c r="GUS10" s="6">
        <v>6</v>
      </c>
      <c r="GUT10" s="7"/>
      <c r="GUU10" s="4">
        <v>0</v>
      </c>
      <c r="GUV10" s="92"/>
      <c r="GUW10" s="93">
        <v>0</v>
      </c>
      <c r="GUX10" s="92">
        <v>6</v>
      </c>
      <c r="GUY10" s="93">
        <v>1</v>
      </c>
      <c r="GUZ10" s="94">
        <v>0</v>
      </c>
      <c r="GVA10" s="92">
        <v>0</v>
      </c>
      <c r="GVB10" s="92"/>
      <c r="GVC10" s="93">
        <v>0</v>
      </c>
      <c r="GVD10" s="95">
        <v>0</v>
      </c>
      <c r="GVE10" s="6">
        <v>0</v>
      </c>
      <c r="GVF10" s="6"/>
      <c r="GVG10" s="4"/>
      <c r="GVH10" s="92"/>
      <c r="GVI10" s="92"/>
      <c r="GVJ10" s="92"/>
      <c r="GVK10" s="6">
        <v>6</v>
      </c>
      <c r="GVL10" s="7"/>
      <c r="GVM10" s="4">
        <v>0</v>
      </c>
      <c r="GVN10" s="92"/>
      <c r="GVO10" s="93">
        <v>0</v>
      </c>
      <c r="GVP10" s="92">
        <v>6</v>
      </c>
      <c r="GVQ10" s="93">
        <v>1</v>
      </c>
      <c r="GVR10" s="94">
        <v>0</v>
      </c>
      <c r="GVS10" s="92">
        <v>0</v>
      </c>
      <c r="GVT10" s="92"/>
      <c r="GVU10" s="93">
        <v>0</v>
      </c>
      <c r="GVV10" s="95">
        <v>0</v>
      </c>
      <c r="GVW10" s="6">
        <v>0</v>
      </c>
      <c r="GVX10" s="6"/>
      <c r="GVY10" s="4"/>
      <c r="GVZ10" s="92"/>
      <c r="GWA10" s="92"/>
      <c r="GWB10" s="92"/>
      <c r="GWC10" s="6">
        <v>6</v>
      </c>
      <c r="GWD10" s="7"/>
      <c r="GWE10" s="4">
        <v>0</v>
      </c>
      <c r="GWF10" s="92"/>
      <c r="GWG10" s="93">
        <v>0</v>
      </c>
      <c r="GWH10" s="92">
        <v>6</v>
      </c>
      <c r="GWI10" s="93">
        <v>1</v>
      </c>
      <c r="GWJ10" s="94">
        <v>0</v>
      </c>
      <c r="GWK10" s="92">
        <v>0</v>
      </c>
      <c r="GWL10" s="92"/>
      <c r="GWM10" s="93">
        <v>0</v>
      </c>
      <c r="GWN10" s="95">
        <v>0</v>
      </c>
      <c r="GWO10" s="6">
        <v>0</v>
      </c>
      <c r="GWP10" s="6"/>
      <c r="GWQ10" s="4"/>
      <c r="GWR10" s="92"/>
      <c r="GWS10" s="92"/>
      <c r="GWT10" s="92"/>
      <c r="GWU10" s="6">
        <v>6</v>
      </c>
      <c r="GWV10" s="7">
        <v>0</v>
      </c>
      <c r="GWW10" s="4">
        <v>0</v>
      </c>
      <c r="GWX10" s="92"/>
      <c r="GWY10" s="93">
        <v>0</v>
      </c>
      <c r="GWZ10" s="92">
        <v>6</v>
      </c>
      <c r="GXA10" s="93">
        <v>1</v>
      </c>
      <c r="GXB10" s="94">
        <v>0</v>
      </c>
      <c r="GXC10" s="92">
        <v>0</v>
      </c>
      <c r="GXD10" s="92"/>
      <c r="GXE10" s="93">
        <v>0</v>
      </c>
      <c r="GXF10" s="93">
        <v>0</v>
      </c>
      <c r="GXG10" s="6">
        <v>0</v>
      </c>
      <c r="GXH10" s="6"/>
      <c r="GXI10" s="4"/>
      <c r="GXJ10" s="92"/>
      <c r="GXK10" s="92"/>
      <c r="GXL10" s="92"/>
      <c r="GXM10" s="6">
        <v>6</v>
      </c>
      <c r="GXN10" s="7"/>
      <c r="GXO10" s="4">
        <v>0</v>
      </c>
      <c r="GXP10" s="92"/>
      <c r="GXQ10" s="93">
        <v>0</v>
      </c>
      <c r="GXR10" s="92">
        <v>6</v>
      </c>
      <c r="GXS10" s="93">
        <v>1</v>
      </c>
      <c r="GXT10" s="94">
        <v>0</v>
      </c>
      <c r="GXU10" s="92">
        <v>0</v>
      </c>
      <c r="GXV10" s="92"/>
      <c r="GXW10" s="93">
        <v>0</v>
      </c>
      <c r="GXX10" s="95">
        <v>0</v>
      </c>
      <c r="GXY10" s="6">
        <v>0</v>
      </c>
      <c r="GXZ10" s="6"/>
      <c r="GYA10" s="4"/>
      <c r="GYB10" s="6">
        <v>6</v>
      </c>
      <c r="GYC10" s="7">
        <v>1</v>
      </c>
      <c r="GYD10" s="4">
        <v>0.19999999999999996</v>
      </c>
      <c r="GYE10" s="92"/>
      <c r="GYF10" s="93">
        <v>0</v>
      </c>
      <c r="GYG10" s="92">
        <v>6</v>
      </c>
      <c r="GYH10" s="93">
        <v>1</v>
      </c>
      <c r="GYI10" s="94">
        <v>0</v>
      </c>
      <c r="GYJ10" s="92">
        <v>0</v>
      </c>
      <c r="GYK10" s="92"/>
      <c r="GYL10" s="93">
        <v>0</v>
      </c>
      <c r="GYM10" s="95">
        <v>0</v>
      </c>
      <c r="GYN10" s="6">
        <v>0</v>
      </c>
      <c r="GYO10" s="6"/>
      <c r="GYP10" s="4"/>
      <c r="GYQ10" s="6">
        <v>5</v>
      </c>
      <c r="GYR10" s="7">
        <v>0</v>
      </c>
      <c r="GYS10" s="4">
        <v>0</v>
      </c>
      <c r="GYT10" s="92"/>
      <c r="GYU10" s="93">
        <v>0</v>
      </c>
      <c r="GYV10" s="92">
        <v>5</v>
      </c>
      <c r="GYW10" s="93">
        <v>1</v>
      </c>
      <c r="GYX10" s="94">
        <v>0</v>
      </c>
      <c r="GYY10" s="92">
        <v>0</v>
      </c>
      <c r="GYZ10" s="92"/>
      <c r="GZA10" s="93">
        <v>0</v>
      </c>
      <c r="GZB10" s="95">
        <v>0</v>
      </c>
      <c r="GZC10" s="6">
        <v>0</v>
      </c>
      <c r="GZD10" s="6"/>
      <c r="GZE10" s="4"/>
      <c r="GZF10" s="6">
        <v>5</v>
      </c>
      <c r="GZG10" s="7"/>
      <c r="GZH10" s="4">
        <v>0</v>
      </c>
      <c r="GZI10" s="92"/>
      <c r="GZJ10" s="93">
        <v>0</v>
      </c>
      <c r="GZK10" s="92">
        <v>5</v>
      </c>
      <c r="GZL10" s="93">
        <v>1</v>
      </c>
      <c r="GZM10" s="94">
        <v>0</v>
      </c>
      <c r="GZN10" s="92">
        <v>0</v>
      </c>
      <c r="GZO10" s="92"/>
      <c r="GZP10" s="93">
        <v>0</v>
      </c>
      <c r="GZQ10" s="95">
        <v>0</v>
      </c>
      <c r="GZR10" s="6">
        <v>0</v>
      </c>
      <c r="GZS10" s="6"/>
      <c r="GZT10" s="4"/>
      <c r="GZU10" s="6">
        <v>5</v>
      </c>
      <c r="GZV10" s="7"/>
      <c r="GZW10" s="4">
        <v>0</v>
      </c>
      <c r="GZX10" s="92"/>
      <c r="GZY10" s="93">
        <v>0</v>
      </c>
      <c r="GZZ10" s="92">
        <v>5</v>
      </c>
      <c r="HAA10" s="93">
        <v>1</v>
      </c>
      <c r="HAB10" s="94">
        <v>0</v>
      </c>
      <c r="HAC10" s="92">
        <v>0</v>
      </c>
      <c r="HAD10" s="92"/>
      <c r="HAE10" s="93">
        <v>0</v>
      </c>
      <c r="HAF10" s="95">
        <v>0</v>
      </c>
      <c r="HAG10" s="6">
        <v>0</v>
      </c>
      <c r="HAH10" s="6"/>
      <c r="HAI10" s="4"/>
      <c r="HAJ10" s="6">
        <v>5</v>
      </c>
      <c r="HAK10" s="7">
        <v>0</v>
      </c>
      <c r="HAL10" s="4">
        <v>0</v>
      </c>
      <c r="HAM10" s="92"/>
      <c r="HAN10" s="93">
        <v>0</v>
      </c>
      <c r="HAO10" s="92">
        <v>5</v>
      </c>
      <c r="HAP10" s="93">
        <v>1</v>
      </c>
      <c r="HAQ10" s="94">
        <v>0</v>
      </c>
      <c r="HAR10" s="92">
        <v>0</v>
      </c>
      <c r="HAS10" s="92"/>
      <c r="HAT10" s="93">
        <v>0</v>
      </c>
      <c r="HAU10" s="95">
        <v>0</v>
      </c>
      <c r="HAV10" s="6">
        <v>0</v>
      </c>
      <c r="HAW10" s="6"/>
      <c r="HAX10" s="4"/>
      <c r="HAY10" s="6">
        <v>5</v>
      </c>
      <c r="HAZ10" s="7">
        <v>2</v>
      </c>
      <c r="HBA10" s="4">
        <v>0.66666666666666674</v>
      </c>
      <c r="HBB10" s="92"/>
      <c r="HBC10" s="93">
        <v>0</v>
      </c>
      <c r="HBD10" s="92">
        <v>5</v>
      </c>
      <c r="HBE10" s="93">
        <v>1</v>
      </c>
      <c r="HBF10" s="94">
        <v>1</v>
      </c>
      <c r="HBG10" s="92">
        <v>0</v>
      </c>
      <c r="HBH10" s="92"/>
      <c r="HBI10" s="93">
        <v>0</v>
      </c>
      <c r="HBJ10" s="95">
        <v>0</v>
      </c>
      <c r="HBK10" s="6">
        <v>0</v>
      </c>
      <c r="HBL10" s="6"/>
      <c r="HBM10" s="4"/>
      <c r="HBN10" s="6">
        <v>3</v>
      </c>
      <c r="HBO10" s="7">
        <v>0</v>
      </c>
      <c r="HBP10" s="4">
        <v>0</v>
      </c>
      <c r="HBQ10" s="92"/>
      <c r="HBR10" s="93">
        <v>0</v>
      </c>
      <c r="HBS10" s="92">
        <v>3</v>
      </c>
      <c r="HBT10" s="93">
        <v>1</v>
      </c>
      <c r="HBU10" s="94">
        <v>1</v>
      </c>
      <c r="HBV10" s="92">
        <v>0</v>
      </c>
      <c r="HBW10" s="92"/>
      <c r="HBX10" s="93">
        <v>0</v>
      </c>
      <c r="HBY10" s="95">
        <v>0</v>
      </c>
      <c r="HBZ10" s="6">
        <v>0</v>
      </c>
      <c r="HCA10" s="6"/>
      <c r="HCB10" s="4"/>
      <c r="HCC10" s="6">
        <v>3</v>
      </c>
      <c r="HCD10" s="7"/>
      <c r="HCE10" s="4">
        <v>0</v>
      </c>
      <c r="HCF10" s="92"/>
      <c r="HCG10" s="93">
        <v>0</v>
      </c>
      <c r="HCH10" s="92">
        <v>3</v>
      </c>
      <c r="HCI10" s="93">
        <v>1</v>
      </c>
      <c r="HCJ10" s="94">
        <v>1</v>
      </c>
      <c r="HCK10" s="92">
        <v>0</v>
      </c>
      <c r="HCL10" s="92"/>
      <c r="HCM10" s="93">
        <v>0</v>
      </c>
      <c r="HCN10" s="95">
        <v>0</v>
      </c>
      <c r="HCO10" s="6">
        <v>0</v>
      </c>
      <c r="HCP10" s="6"/>
      <c r="HCQ10" s="4"/>
      <c r="HCR10" s="6">
        <v>3</v>
      </c>
      <c r="HCS10" s="7"/>
      <c r="HCT10" s="4">
        <v>0</v>
      </c>
      <c r="HCU10" s="92"/>
      <c r="HCV10" s="93">
        <v>0</v>
      </c>
      <c r="HCW10" s="92">
        <v>3</v>
      </c>
      <c r="HCX10" s="93">
        <v>1</v>
      </c>
      <c r="HCY10" s="94">
        <v>1</v>
      </c>
      <c r="HCZ10" s="92">
        <v>0</v>
      </c>
      <c r="HDA10" s="92"/>
      <c r="HDB10" s="93">
        <v>0</v>
      </c>
      <c r="HDC10" s="95">
        <v>0</v>
      </c>
      <c r="HDD10" s="6">
        <v>0</v>
      </c>
      <c r="HDE10" s="6"/>
      <c r="HDF10" s="4"/>
      <c r="HDG10" s="6">
        <v>3</v>
      </c>
      <c r="HDH10" s="7"/>
      <c r="HDI10" s="4">
        <v>0</v>
      </c>
      <c r="HDJ10" s="92"/>
      <c r="HDK10" s="93">
        <v>0</v>
      </c>
      <c r="HDL10" s="92">
        <v>3</v>
      </c>
      <c r="HDM10" s="93">
        <v>1</v>
      </c>
      <c r="HDN10" s="94">
        <v>1</v>
      </c>
      <c r="HDO10" s="92">
        <v>0</v>
      </c>
      <c r="HDP10" s="92"/>
      <c r="HDQ10" s="93">
        <v>0</v>
      </c>
      <c r="HDR10" s="6">
        <v>0</v>
      </c>
      <c r="HDS10" s="6"/>
      <c r="HDT10" s="4"/>
      <c r="HDU10" s="6">
        <v>3</v>
      </c>
      <c r="HDV10" s="7"/>
      <c r="HDW10" s="4">
        <v>0</v>
      </c>
      <c r="HDX10" s="92"/>
      <c r="HDY10" s="93">
        <v>0</v>
      </c>
      <c r="HDZ10" s="92">
        <v>3</v>
      </c>
      <c r="HEA10" s="93">
        <v>1</v>
      </c>
      <c r="HEB10" s="94">
        <v>1</v>
      </c>
      <c r="HEC10" s="92">
        <v>0</v>
      </c>
      <c r="HED10" s="92"/>
      <c r="HEE10" s="93">
        <v>0</v>
      </c>
      <c r="HEF10" s="6">
        <v>0</v>
      </c>
      <c r="HEG10" s="6"/>
      <c r="HEH10" s="4"/>
      <c r="HEI10" s="6">
        <v>3</v>
      </c>
      <c r="HEJ10" s="7">
        <v>3</v>
      </c>
      <c r="HEK10" s="4"/>
      <c r="HEL10" s="92"/>
      <c r="HEM10" s="93">
        <v>0</v>
      </c>
      <c r="HEN10" s="92">
        <v>3</v>
      </c>
      <c r="HEO10" s="93">
        <v>1</v>
      </c>
      <c r="HEP10" s="94">
        <v>1</v>
      </c>
      <c r="HEQ10" s="92">
        <v>0</v>
      </c>
      <c r="HER10" s="92"/>
      <c r="HES10" s="93">
        <v>0</v>
      </c>
      <c r="HET10" s="6">
        <v>0</v>
      </c>
      <c r="HEU10" s="6"/>
      <c r="HEV10" s="4"/>
      <c r="HEW10" s="6">
        <v>0</v>
      </c>
      <c r="HEX10" s="7"/>
      <c r="HEY10" s="4"/>
      <c r="HEZ10" s="92"/>
      <c r="HFA10" s="93"/>
      <c r="HFB10" s="92">
        <v>0</v>
      </c>
      <c r="HFC10" s="93"/>
      <c r="HFD10" s="94"/>
      <c r="HFE10" s="92">
        <v>0</v>
      </c>
      <c r="HFF10" s="92"/>
      <c r="HFG10" s="93"/>
      <c r="HFH10" s="6">
        <v>0</v>
      </c>
      <c r="HFI10" s="6"/>
      <c r="HFJ10" s="4"/>
      <c r="HFK10" s="6">
        <v>0</v>
      </c>
      <c r="HFL10" s="7"/>
      <c r="HFM10" s="4"/>
      <c r="HFN10" s="92"/>
      <c r="HFO10" s="93"/>
      <c r="HFP10" s="92">
        <v>0</v>
      </c>
      <c r="HFQ10" s="93"/>
      <c r="HFR10" s="94"/>
      <c r="HFS10" s="92">
        <v>0</v>
      </c>
      <c r="HFT10" s="92"/>
      <c r="HFU10" s="93"/>
      <c r="HFV10" s="6">
        <v>0</v>
      </c>
      <c r="HFW10" s="6"/>
      <c r="HFX10" s="4"/>
      <c r="HFY10" s="6">
        <v>0</v>
      </c>
      <c r="HFZ10" s="7"/>
      <c r="HGA10" s="4"/>
      <c r="HGB10" s="6">
        <v>0</v>
      </c>
      <c r="HGC10" s="6"/>
      <c r="HGD10" s="4"/>
      <c r="HGE10" s="6">
        <v>0</v>
      </c>
      <c r="HGF10" s="7"/>
      <c r="HGG10" s="4"/>
      <c r="HGH10" s="6">
        <v>0</v>
      </c>
      <c r="HGI10" s="6"/>
      <c r="HGJ10" s="4"/>
      <c r="HGK10" s="6">
        <v>0</v>
      </c>
      <c r="HGL10" s="7"/>
      <c r="HGM10" s="4"/>
      <c r="HGN10" s="6">
        <v>0</v>
      </c>
      <c r="HGO10" s="6"/>
      <c r="HGP10" s="4"/>
      <c r="HGQ10" s="6">
        <v>0</v>
      </c>
      <c r="HGR10" s="7"/>
      <c r="HGS10" s="4"/>
      <c r="HGT10" s="6">
        <v>0</v>
      </c>
      <c r="HGU10" s="6"/>
      <c r="HGV10" s="4"/>
      <c r="HGW10" s="6">
        <v>0</v>
      </c>
      <c r="HGX10" s="7"/>
      <c r="HGY10" s="4"/>
      <c r="HGZ10" s="6">
        <v>0</v>
      </c>
      <c r="HHA10" s="6"/>
      <c r="HHB10" s="4"/>
      <c r="HHC10" s="6">
        <v>0</v>
      </c>
      <c r="HHD10" s="7"/>
      <c r="HHE10" s="4"/>
      <c r="HHF10" s="6">
        <v>0</v>
      </c>
      <c r="HHG10" s="6"/>
      <c r="HHH10" s="8"/>
      <c r="HHI10" s="6">
        <v>0</v>
      </c>
      <c r="HHJ10" s="7"/>
      <c r="HHK10" s="7"/>
      <c r="HHL10" s="7"/>
      <c r="HHM10" s="7">
        <v>0</v>
      </c>
    </row>
    <row r="11" spans="1:5630" x14ac:dyDescent="0.2">
      <c r="A11" s="2" t="s">
        <v>16</v>
      </c>
      <c r="B11" s="12">
        <v>6</v>
      </c>
      <c r="C11" s="13">
        <v>1650917.7148764792</v>
      </c>
      <c r="D11" s="14">
        <v>5.8057428054222759E-2</v>
      </c>
      <c r="E11" s="15">
        <v>1</v>
      </c>
      <c r="F11" s="16">
        <v>240528</v>
      </c>
      <c r="G11" s="17">
        <v>23</v>
      </c>
      <c r="H11" s="18">
        <v>6.8637236200212834</v>
      </c>
      <c r="I11" s="21">
        <v>13</v>
      </c>
      <c r="J11" s="19">
        <v>3629</v>
      </c>
      <c r="K11" s="20">
        <v>2.9142742421200563E-2</v>
      </c>
      <c r="L11" s="169">
        <v>219.81713366444311</v>
      </c>
      <c r="M11" s="22">
        <v>43915</v>
      </c>
      <c r="N11" s="23">
        <v>12</v>
      </c>
      <c r="O11" s="119">
        <v>19</v>
      </c>
      <c r="P11" s="119">
        <v>12</v>
      </c>
      <c r="Q11" s="24">
        <v>1.0353753235547885E-2</v>
      </c>
      <c r="R11" s="25">
        <v>44002</v>
      </c>
      <c r="S11" s="26">
        <v>87</v>
      </c>
      <c r="T11" s="101"/>
      <c r="U11" s="92"/>
      <c r="V11" s="106"/>
      <c r="W11" s="102">
        <v>3629</v>
      </c>
      <c r="X11" s="102">
        <v>0</v>
      </c>
      <c r="Y11" s="4">
        <v>0</v>
      </c>
      <c r="Z11" s="92"/>
      <c r="AA11" s="93">
        <v>0</v>
      </c>
      <c r="AB11" s="101">
        <v>45</v>
      </c>
      <c r="AC11" s="113">
        <v>1.2400110223201984E-2</v>
      </c>
      <c r="AD11" s="94">
        <v>6.5732511776969895E-3</v>
      </c>
      <c r="AE11" s="101">
        <v>3572</v>
      </c>
      <c r="AF11" s="101"/>
      <c r="AG11" s="113">
        <v>0.98429319371727753</v>
      </c>
      <c r="AH11" s="4">
        <v>3.3066960595205292E-3</v>
      </c>
      <c r="AI11" s="102">
        <v>12</v>
      </c>
      <c r="AJ11" s="102"/>
      <c r="AK11" s="4">
        <v>0</v>
      </c>
      <c r="AL11" s="101"/>
      <c r="AM11" s="92"/>
      <c r="AN11" s="106"/>
      <c r="AO11" s="102">
        <v>3629</v>
      </c>
      <c r="AP11" s="102">
        <v>15</v>
      </c>
      <c r="AQ11" s="4">
        <v>4.1505257332594692E-3</v>
      </c>
      <c r="AR11" s="92"/>
      <c r="AS11" s="93">
        <v>0</v>
      </c>
      <c r="AT11" s="101">
        <v>45</v>
      </c>
      <c r="AU11" s="113">
        <v>1.2400110223201984E-2</v>
      </c>
      <c r="AV11" s="94">
        <v>7.125262916150346E-3</v>
      </c>
      <c r="AW11" s="101">
        <v>3572</v>
      </c>
      <c r="AX11" s="101"/>
      <c r="AY11" s="113">
        <v>0.98429319371727753</v>
      </c>
      <c r="AZ11" s="4">
        <v>3.3066960595205292E-3</v>
      </c>
      <c r="BA11" s="102">
        <v>12</v>
      </c>
      <c r="BB11" s="102"/>
      <c r="BC11" s="4">
        <v>0</v>
      </c>
      <c r="BD11" s="101"/>
      <c r="BE11" s="92"/>
      <c r="BF11" s="106"/>
      <c r="BG11" s="102">
        <v>3614</v>
      </c>
      <c r="BH11" s="102">
        <v>0</v>
      </c>
      <c r="BI11" s="4">
        <v>0</v>
      </c>
      <c r="BJ11" s="92"/>
      <c r="BK11" s="93">
        <v>0</v>
      </c>
      <c r="BL11" s="101">
        <v>30</v>
      </c>
      <c r="BM11" s="113">
        <v>8.3010514665190927E-3</v>
      </c>
      <c r="BN11" s="94">
        <v>3.0262041594674551E-3</v>
      </c>
      <c r="BO11" s="101">
        <v>3572</v>
      </c>
      <c r="BP11" s="101"/>
      <c r="BQ11" s="113">
        <v>0.98837852794687331</v>
      </c>
      <c r="BR11" s="4">
        <v>3.3204205866076372E-3</v>
      </c>
      <c r="BS11" s="102">
        <v>12</v>
      </c>
      <c r="BT11" s="102"/>
      <c r="BU11" s="4">
        <v>0</v>
      </c>
      <c r="BV11" s="101"/>
      <c r="BW11" s="92"/>
      <c r="BX11" s="106"/>
      <c r="BY11" s="102">
        <v>3614</v>
      </c>
      <c r="BZ11" s="102">
        <v>5</v>
      </c>
      <c r="CA11" s="4">
        <v>1.3854253255749516E-3</v>
      </c>
      <c r="CB11" s="92"/>
      <c r="CC11" s="93">
        <v>0</v>
      </c>
      <c r="CD11" s="101">
        <v>30</v>
      </c>
      <c r="CE11" s="113">
        <v>8.3010514665190927E-3</v>
      </c>
      <c r="CF11" s="94">
        <v>-2.2486431475841825E-3</v>
      </c>
      <c r="CG11" s="101">
        <v>3572</v>
      </c>
      <c r="CH11" s="101"/>
      <c r="CI11" s="113">
        <v>0.98837852794687331</v>
      </c>
      <c r="CJ11" s="4">
        <v>3.3204205866076372E-3</v>
      </c>
      <c r="CK11" s="102">
        <v>12</v>
      </c>
      <c r="CL11" s="102"/>
      <c r="CM11" s="4">
        <v>0</v>
      </c>
      <c r="CN11" s="101"/>
      <c r="CO11" s="92"/>
      <c r="CP11" s="106"/>
      <c r="CQ11" s="102">
        <v>3609</v>
      </c>
      <c r="CR11" s="102">
        <v>2</v>
      </c>
      <c r="CS11" s="4">
        <v>5.5447740504566134E-4</v>
      </c>
      <c r="CT11" s="92"/>
      <c r="CU11" s="93">
        <v>0</v>
      </c>
      <c r="CV11" s="101">
        <v>25</v>
      </c>
      <c r="CW11" s="113">
        <v>6.9271266278747579E-3</v>
      </c>
      <c r="CX11" s="94">
        <v>-3.3477970044495965E-3</v>
      </c>
      <c r="CY11" s="101">
        <v>3572</v>
      </c>
      <c r="CZ11" s="101"/>
      <c r="DA11" s="113">
        <v>0.98974785259074538</v>
      </c>
      <c r="DB11" s="4">
        <v>3.3250207813798837E-3</v>
      </c>
      <c r="DC11" s="102">
        <v>12</v>
      </c>
      <c r="DD11" s="102"/>
      <c r="DE11" s="4">
        <v>0</v>
      </c>
      <c r="DF11" s="101"/>
      <c r="DG11" s="92"/>
      <c r="DH11" s="106"/>
      <c r="DI11" s="102">
        <v>3607</v>
      </c>
      <c r="DJ11" s="102">
        <v>3</v>
      </c>
      <c r="DK11" s="4">
        <v>8.3240843507215168E-4</v>
      </c>
      <c r="DL11" s="92"/>
      <c r="DM11" s="93">
        <v>0</v>
      </c>
      <c r="DN11" s="101">
        <v>23</v>
      </c>
      <c r="DO11" s="113">
        <v>6.3764901580260604E-3</v>
      </c>
      <c r="DP11" s="94">
        <v>-3.898433474298294E-3</v>
      </c>
      <c r="DQ11" s="101">
        <v>3572</v>
      </c>
      <c r="DR11" s="101"/>
      <c r="DS11" s="113">
        <v>0.99029664541169948</v>
      </c>
      <c r="DT11" s="4">
        <v>3.3268644302744664E-3</v>
      </c>
      <c r="DU11" s="102">
        <v>12</v>
      </c>
      <c r="DV11" s="102"/>
      <c r="DW11" s="4">
        <v>0</v>
      </c>
      <c r="DX11" s="101"/>
      <c r="DY11" s="92"/>
      <c r="DZ11" s="106"/>
      <c r="EA11" s="102">
        <v>3604</v>
      </c>
      <c r="EB11" s="102">
        <v>0</v>
      </c>
      <c r="EC11" s="4">
        <v>0</v>
      </c>
      <c r="ED11" s="92"/>
      <c r="EE11" s="93">
        <v>0</v>
      </c>
      <c r="EF11" s="101">
        <v>20</v>
      </c>
      <c r="EG11" s="113">
        <v>5.5493895671476137E-3</v>
      </c>
      <c r="EH11" s="94">
        <v>2.4724664902245367E-3</v>
      </c>
      <c r="EI11" s="101">
        <v>3572</v>
      </c>
      <c r="EJ11" s="101"/>
      <c r="EK11" s="113">
        <v>0.99112097669256383</v>
      </c>
      <c r="EL11" s="4">
        <v>3.3296337402885681E-3</v>
      </c>
      <c r="EM11" s="102">
        <v>12</v>
      </c>
      <c r="EN11" s="102">
        <v>1</v>
      </c>
      <c r="EO11" s="4">
        <v>9.0909090909090828E-2</v>
      </c>
      <c r="EP11" s="101"/>
      <c r="EQ11" s="92"/>
      <c r="ER11" s="106"/>
      <c r="ES11" s="102">
        <v>3604</v>
      </c>
      <c r="ET11" s="102">
        <v>2</v>
      </c>
      <c r="EU11" s="4">
        <v>5.552470849528035E-4</v>
      </c>
      <c r="EV11" s="92"/>
      <c r="EW11" s="93">
        <v>0</v>
      </c>
      <c r="EX11" s="101">
        <v>21</v>
      </c>
      <c r="EY11" s="113">
        <v>5.8268590455049941E-3</v>
      </c>
      <c r="EZ11" s="94">
        <v>2.7499359685819172E-3</v>
      </c>
      <c r="FA11" s="101">
        <v>3572</v>
      </c>
      <c r="FB11" s="101"/>
      <c r="FC11" s="113">
        <v>0.99112097669256383</v>
      </c>
      <c r="FD11" s="4">
        <v>3.0521642619311877E-3</v>
      </c>
      <c r="FE11" s="102">
        <v>11</v>
      </c>
      <c r="FF11" s="102"/>
      <c r="FG11" s="4">
        <v>0</v>
      </c>
      <c r="FH11" s="101"/>
      <c r="FI11" s="92"/>
      <c r="FJ11" s="106"/>
      <c r="FK11" s="102">
        <v>3602</v>
      </c>
      <c r="FL11" s="102">
        <v>0</v>
      </c>
      <c r="FM11" s="4">
        <v>0</v>
      </c>
      <c r="FN11" s="92"/>
      <c r="FO11" s="93">
        <v>0</v>
      </c>
      <c r="FP11" s="101">
        <v>19</v>
      </c>
      <c r="FQ11" s="113">
        <v>5.2748473070516376E-3</v>
      </c>
      <c r="FR11" s="94">
        <v>2.1979242301285607E-3</v>
      </c>
      <c r="FS11" s="101">
        <v>3572</v>
      </c>
      <c r="FT11" s="101"/>
      <c r="FU11" s="113">
        <v>0.99167129372570795</v>
      </c>
      <c r="FV11" s="4">
        <v>3.0538589672404219E-3</v>
      </c>
      <c r="FW11" s="102">
        <v>11</v>
      </c>
      <c r="FX11" s="102"/>
      <c r="FY11" s="4">
        <v>0</v>
      </c>
      <c r="FZ11" s="101"/>
      <c r="GA11" s="92"/>
      <c r="GB11" s="106"/>
      <c r="GC11" s="102">
        <v>3602</v>
      </c>
      <c r="GD11" s="102">
        <v>0</v>
      </c>
      <c r="GE11" s="4">
        <v>0</v>
      </c>
      <c r="GF11" s="92"/>
      <c r="GG11" s="93">
        <v>0</v>
      </c>
      <c r="GH11" s="101">
        <v>19</v>
      </c>
      <c r="GI11" s="113">
        <v>5.2748473070516376E-3</v>
      </c>
      <c r="GJ11" s="94">
        <v>2.1979242301285607E-3</v>
      </c>
      <c r="GK11" s="101">
        <v>3572</v>
      </c>
      <c r="GL11" s="163">
        <v>19</v>
      </c>
      <c r="GM11" s="113">
        <v>0.99167129372570795</v>
      </c>
      <c r="GN11" s="4">
        <v>3.0538589672404219E-3</v>
      </c>
      <c r="GO11" s="102">
        <v>11</v>
      </c>
      <c r="GP11" s="102"/>
      <c r="GQ11" s="4">
        <v>0</v>
      </c>
      <c r="GR11" s="101"/>
      <c r="GS11" s="92"/>
      <c r="GT11" s="106"/>
      <c r="GU11" s="102">
        <v>3602</v>
      </c>
      <c r="GV11" s="102">
        <v>1</v>
      </c>
      <c r="GW11" s="4">
        <v>2.7770063871157546E-4</v>
      </c>
      <c r="GX11" s="92"/>
      <c r="GY11" s="93">
        <v>0</v>
      </c>
      <c r="GZ11" s="101">
        <v>38</v>
      </c>
      <c r="HA11" s="113">
        <v>1.0549694614103275E-2</v>
      </c>
      <c r="HB11" s="94">
        <v>7.4727715371801983E-3</v>
      </c>
      <c r="HC11" s="101">
        <v>3553</v>
      </c>
      <c r="HD11" s="101"/>
      <c r="HE11" s="113">
        <v>0.98639644641865631</v>
      </c>
      <c r="HF11" s="4">
        <v>3.0538589672404219E-3</v>
      </c>
      <c r="HG11" s="102">
        <v>11</v>
      </c>
      <c r="HH11" s="102"/>
      <c r="HI11" s="4">
        <v>0</v>
      </c>
      <c r="HJ11" s="101"/>
      <c r="HK11" s="92"/>
      <c r="HL11" s="106"/>
      <c r="HM11" s="102">
        <v>3601</v>
      </c>
      <c r="HN11" s="102">
        <v>0</v>
      </c>
      <c r="HO11" s="4">
        <v>0</v>
      </c>
      <c r="HP11" s="92"/>
      <c r="HQ11" s="93">
        <v>0</v>
      </c>
      <c r="HR11" s="101">
        <v>37</v>
      </c>
      <c r="HS11" s="113">
        <v>1.0274923632324354E-2</v>
      </c>
      <c r="HT11" s="94">
        <v>7.1980005554012775E-3</v>
      </c>
      <c r="HU11" s="101">
        <v>3553</v>
      </c>
      <c r="HV11" s="101"/>
      <c r="HW11" s="113">
        <v>0.98667036934184948</v>
      </c>
      <c r="HX11" s="4">
        <v>3.0547070258261596E-3</v>
      </c>
      <c r="HY11" s="102">
        <v>11</v>
      </c>
      <c r="HZ11" s="102"/>
      <c r="IA11" s="4">
        <v>0</v>
      </c>
      <c r="IB11" s="101"/>
      <c r="IC11" s="92"/>
      <c r="ID11" s="106"/>
      <c r="IE11" s="102">
        <v>3601</v>
      </c>
      <c r="IF11" s="102">
        <v>26</v>
      </c>
      <c r="IG11" s="4">
        <v>7.2727272727273196E-3</v>
      </c>
      <c r="IH11" s="92"/>
      <c r="II11" s="93">
        <v>0</v>
      </c>
      <c r="IJ11" s="101">
        <v>37</v>
      </c>
      <c r="IK11" s="113">
        <v>1.0274923632324354E-2</v>
      </c>
      <c r="IL11" s="94">
        <v>7.1980005554012775E-3</v>
      </c>
      <c r="IM11" s="101">
        <v>3553</v>
      </c>
      <c r="IN11" s="101"/>
      <c r="IO11" s="113">
        <v>0.98667036934184948</v>
      </c>
      <c r="IP11" s="4">
        <v>3.0547070258261596E-3</v>
      </c>
      <c r="IQ11" s="102">
        <v>11</v>
      </c>
      <c r="IR11" s="102"/>
      <c r="IS11" s="4">
        <v>0</v>
      </c>
      <c r="IT11" s="101"/>
      <c r="IU11" s="92"/>
      <c r="IV11" s="106"/>
      <c r="IW11" s="102">
        <v>3575</v>
      </c>
      <c r="IX11" s="102">
        <v>0</v>
      </c>
      <c r="IY11" s="4">
        <v>0</v>
      </c>
      <c r="IZ11" s="92"/>
      <c r="JA11" s="93">
        <v>0</v>
      </c>
      <c r="JB11" s="101">
        <v>11</v>
      </c>
      <c r="JC11" s="113">
        <v>3.0769230769230769E-3</v>
      </c>
      <c r="JD11" s="94">
        <v>0</v>
      </c>
      <c r="JE11" s="101">
        <v>3553</v>
      </c>
      <c r="JF11" s="101"/>
      <c r="JG11" s="113">
        <v>0.99384615384615382</v>
      </c>
      <c r="JH11" s="4">
        <v>3.0769230769230769E-3</v>
      </c>
      <c r="JI11" s="102">
        <v>11</v>
      </c>
      <c r="JJ11" s="102"/>
      <c r="JK11" s="4">
        <v>0</v>
      </c>
      <c r="JL11" s="101"/>
      <c r="JM11" s="92"/>
      <c r="JN11" s="106"/>
      <c r="JO11" s="102">
        <v>3575</v>
      </c>
      <c r="JP11" s="102">
        <v>0</v>
      </c>
      <c r="JQ11" s="4">
        <v>0</v>
      </c>
      <c r="JR11" s="92"/>
      <c r="JS11" s="93">
        <v>0</v>
      </c>
      <c r="JT11" s="101">
        <v>11</v>
      </c>
      <c r="JU11" s="113">
        <v>3.0769230769230769E-3</v>
      </c>
      <c r="JV11" s="94">
        <v>0</v>
      </c>
      <c r="JW11" s="101">
        <v>3553</v>
      </c>
      <c r="JX11" s="101"/>
      <c r="JY11" s="113">
        <v>0.99384615384615382</v>
      </c>
      <c r="JZ11" s="4">
        <v>3.0769230769230769E-3</v>
      </c>
      <c r="KA11" s="102">
        <v>11</v>
      </c>
      <c r="KB11" s="102"/>
      <c r="KC11" s="4">
        <v>0</v>
      </c>
      <c r="KD11" s="101"/>
      <c r="KE11" s="92"/>
      <c r="KF11" s="106"/>
      <c r="KG11" s="102">
        <v>3575</v>
      </c>
      <c r="KH11" s="102">
        <v>0</v>
      </c>
      <c r="KI11" s="4">
        <v>0</v>
      </c>
      <c r="KJ11" s="92"/>
      <c r="KK11" s="93">
        <v>0</v>
      </c>
      <c r="KL11" s="101">
        <v>11</v>
      </c>
      <c r="KM11" s="113">
        <v>3.0769230769230769E-3</v>
      </c>
      <c r="KN11" s="94">
        <v>0</v>
      </c>
      <c r="KO11" s="101">
        <v>3553</v>
      </c>
      <c r="KP11" s="101"/>
      <c r="KQ11" s="113">
        <v>0.99384615384615382</v>
      </c>
      <c r="KR11" s="4">
        <v>3.0769230769230769E-3</v>
      </c>
      <c r="KS11" s="102">
        <v>11</v>
      </c>
      <c r="KT11" s="102"/>
      <c r="KU11" s="4">
        <v>0</v>
      </c>
      <c r="KV11" s="101"/>
      <c r="KW11" s="92"/>
      <c r="KX11" s="106"/>
      <c r="KY11" s="102">
        <v>3575</v>
      </c>
      <c r="KZ11" s="102">
        <v>0</v>
      </c>
      <c r="LA11" s="4">
        <v>0</v>
      </c>
      <c r="LB11" s="92"/>
      <c r="LC11" s="93">
        <v>0</v>
      </c>
      <c r="LD11" s="101">
        <v>11</v>
      </c>
      <c r="LE11" s="113">
        <v>3.0769230769230769E-3</v>
      </c>
      <c r="LF11" s="94">
        <v>0</v>
      </c>
      <c r="LG11" s="101">
        <v>3553</v>
      </c>
      <c r="LH11" s="101"/>
      <c r="LI11" s="113">
        <v>0.99384615384615382</v>
      </c>
      <c r="LJ11" s="4">
        <v>3.0769230769230769E-3</v>
      </c>
      <c r="LK11" s="102">
        <v>11</v>
      </c>
      <c r="LL11" s="102"/>
      <c r="LM11" s="4">
        <v>0</v>
      </c>
      <c r="LN11" s="101"/>
      <c r="LO11" s="92"/>
      <c r="LP11" s="106"/>
      <c r="LQ11" s="102">
        <v>3575</v>
      </c>
      <c r="LR11" s="102">
        <v>0</v>
      </c>
      <c r="LS11" s="4">
        <v>0</v>
      </c>
      <c r="LT11" s="92"/>
      <c r="LU11" s="93">
        <v>0</v>
      </c>
      <c r="LV11" s="101">
        <v>11</v>
      </c>
      <c r="LW11" s="113">
        <v>3.0769230769230769E-3</v>
      </c>
      <c r="LX11" s="94">
        <v>-3.0769230769230769E-3</v>
      </c>
      <c r="LY11" s="101">
        <v>3553</v>
      </c>
      <c r="LZ11" s="101"/>
      <c r="MA11" s="113">
        <v>0.99384615384615382</v>
      </c>
      <c r="MB11" s="4">
        <v>3.0769230769230769E-3</v>
      </c>
      <c r="MC11" s="102">
        <v>11</v>
      </c>
      <c r="MD11" s="102"/>
      <c r="ME11" s="4">
        <v>0</v>
      </c>
      <c r="MF11" s="101"/>
      <c r="MG11" s="92"/>
      <c r="MH11" s="106"/>
      <c r="MI11" s="102">
        <v>3575</v>
      </c>
      <c r="MJ11" s="102">
        <v>0</v>
      </c>
      <c r="MK11" s="4">
        <v>0</v>
      </c>
      <c r="ML11" s="92"/>
      <c r="MM11" s="93">
        <v>0</v>
      </c>
      <c r="MN11" s="101">
        <v>11</v>
      </c>
      <c r="MO11" s="113">
        <v>3.0769230769230769E-3</v>
      </c>
      <c r="MP11" s="94">
        <v>-2.5206140067601029E-3</v>
      </c>
      <c r="MQ11" s="101">
        <v>3553</v>
      </c>
      <c r="MR11" s="101"/>
      <c r="MS11" s="113">
        <v>0.99384615384615382</v>
      </c>
      <c r="MT11" s="4">
        <v>3.0769230769230769E-3</v>
      </c>
      <c r="MU11" s="102">
        <v>11</v>
      </c>
      <c r="MV11" s="102"/>
      <c r="MW11" s="4">
        <v>0</v>
      </c>
      <c r="MX11" s="101"/>
      <c r="MY11" s="92"/>
      <c r="MZ11" s="106"/>
      <c r="NA11" s="102">
        <v>3575</v>
      </c>
      <c r="NB11" s="102">
        <v>0</v>
      </c>
      <c r="NC11" s="4">
        <v>0</v>
      </c>
      <c r="ND11" s="92"/>
      <c r="NE11" s="93">
        <v>0</v>
      </c>
      <c r="NF11" s="101">
        <v>11</v>
      </c>
      <c r="NG11" s="113">
        <v>3.0769230769230769E-3</v>
      </c>
      <c r="NH11" s="94">
        <v>-1.4061253960385373E-3</v>
      </c>
      <c r="NI11" s="101">
        <v>3553</v>
      </c>
      <c r="NJ11" s="101"/>
      <c r="NK11" s="113">
        <v>0.99384615384615382</v>
      </c>
      <c r="NL11" s="4">
        <v>3.0769230769230769E-3</v>
      </c>
      <c r="NM11" s="102">
        <v>11</v>
      </c>
      <c r="NN11" s="102"/>
      <c r="NO11" s="4">
        <v>0</v>
      </c>
      <c r="NP11" s="101"/>
      <c r="NQ11" s="92"/>
      <c r="NR11" s="106"/>
      <c r="NS11" s="102">
        <v>3575</v>
      </c>
      <c r="NT11" s="102">
        <v>0</v>
      </c>
      <c r="NU11" s="4">
        <v>0</v>
      </c>
      <c r="NV11" s="92"/>
      <c r="NW11" s="93">
        <v>0</v>
      </c>
      <c r="NX11" s="101">
        <v>11</v>
      </c>
      <c r="NY11" s="113">
        <v>3.0769230769230769E-3</v>
      </c>
      <c r="NZ11" s="94">
        <v>-1.4061253960385373E-3</v>
      </c>
      <c r="OA11" s="101">
        <v>3553</v>
      </c>
      <c r="OB11" s="101"/>
      <c r="OC11" s="113">
        <v>0.99384615384615382</v>
      </c>
      <c r="OD11" s="4">
        <v>3.0769230769230769E-3</v>
      </c>
      <c r="OE11" s="102">
        <v>11</v>
      </c>
      <c r="OF11" s="102"/>
      <c r="OG11" s="4">
        <v>0</v>
      </c>
      <c r="OH11" s="101"/>
      <c r="OI11" s="92"/>
      <c r="OJ11" s="106"/>
      <c r="OK11" s="102">
        <v>3575</v>
      </c>
      <c r="OL11" s="102">
        <v>0</v>
      </c>
      <c r="OM11" s="4">
        <v>0</v>
      </c>
      <c r="ON11" s="92"/>
      <c r="OO11" s="93">
        <v>0</v>
      </c>
      <c r="OP11" s="101">
        <v>11</v>
      </c>
      <c r="OQ11" s="113">
        <v>3.0769230769230769E-3</v>
      </c>
      <c r="OR11" s="94">
        <v>-1.4061253960385373E-3</v>
      </c>
      <c r="OS11" s="101">
        <v>3553</v>
      </c>
      <c r="OT11" s="101"/>
      <c r="OU11" s="113">
        <v>0.99384615384615382</v>
      </c>
      <c r="OV11" s="4">
        <v>3.0769230769230769E-3</v>
      </c>
      <c r="OW11" s="102">
        <v>11</v>
      </c>
      <c r="OX11" s="102"/>
      <c r="OY11" s="4">
        <v>0</v>
      </c>
      <c r="OZ11" s="101"/>
      <c r="PA11" s="92"/>
      <c r="PB11" s="106"/>
      <c r="PC11" s="102">
        <v>3575</v>
      </c>
      <c r="PD11" s="102">
        <v>0</v>
      </c>
      <c r="PE11" s="4">
        <v>0</v>
      </c>
      <c r="PF11" s="92"/>
      <c r="PG11" s="93">
        <v>0</v>
      </c>
      <c r="PH11" s="101">
        <v>11</v>
      </c>
      <c r="PI11" s="113">
        <v>3.0769230769230769E-3</v>
      </c>
      <c r="PJ11" s="94">
        <v>-1.4061253960385373E-3</v>
      </c>
      <c r="PK11" s="101">
        <v>3553</v>
      </c>
      <c r="PL11" s="101"/>
      <c r="PM11" s="113">
        <v>0.99384615384615382</v>
      </c>
      <c r="PN11" s="4">
        <v>3.0769230769230769E-3</v>
      </c>
      <c r="PO11" s="102">
        <v>11</v>
      </c>
      <c r="PP11" s="102"/>
      <c r="PQ11" s="4">
        <v>0</v>
      </c>
      <c r="PR11" s="101"/>
      <c r="PS11" s="92"/>
      <c r="PT11" s="106"/>
      <c r="PU11" s="102">
        <v>3575</v>
      </c>
      <c r="PV11" s="102">
        <v>0</v>
      </c>
      <c r="PW11" s="4">
        <v>0</v>
      </c>
      <c r="PX11" s="92"/>
      <c r="PY11" s="93">
        <v>0</v>
      </c>
      <c r="PZ11" s="101">
        <v>11</v>
      </c>
      <c r="QA11" s="113">
        <v>3.0769230769230769E-3</v>
      </c>
      <c r="QB11" s="94">
        <v>-1.4061253960385373E-3</v>
      </c>
      <c r="QC11" s="101">
        <v>3553</v>
      </c>
      <c r="QD11" s="163">
        <v>11</v>
      </c>
      <c r="QE11" s="113">
        <v>0.99384615384615382</v>
      </c>
      <c r="QF11" s="4">
        <v>3.0769230769230769E-3</v>
      </c>
      <c r="QG11" s="102">
        <v>11</v>
      </c>
      <c r="QH11" s="102"/>
      <c r="QI11" s="4">
        <v>0</v>
      </c>
      <c r="QJ11" s="101"/>
      <c r="QK11" s="92"/>
      <c r="QL11" s="106"/>
      <c r="QM11" s="102">
        <v>3575</v>
      </c>
      <c r="QN11" s="102">
        <v>2</v>
      </c>
      <c r="QO11" s="4">
        <v>5.5975370836836014E-4</v>
      </c>
      <c r="QP11" s="92"/>
      <c r="QQ11" s="93">
        <v>0</v>
      </c>
      <c r="QR11" s="101">
        <v>22</v>
      </c>
      <c r="QS11" s="113">
        <v>6.1538461538461538E-3</v>
      </c>
      <c r="QT11" s="94">
        <v>2.2289793189709086E-3</v>
      </c>
      <c r="QU11" s="101">
        <v>3542</v>
      </c>
      <c r="QV11" s="101"/>
      <c r="QW11" s="113">
        <v>0.99076923076923074</v>
      </c>
      <c r="QX11" s="4">
        <v>3.0769230769230769E-3</v>
      </c>
      <c r="QY11" s="102">
        <v>11</v>
      </c>
      <c r="QZ11" s="102"/>
      <c r="RA11" s="4">
        <v>0</v>
      </c>
      <c r="RB11" s="101"/>
      <c r="RC11" s="92"/>
      <c r="RD11" s="106"/>
      <c r="RE11" s="102">
        <v>3573</v>
      </c>
      <c r="RF11" s="102">
        <v>4</v>
      </c>
      <c r="RG11" s="4">
        <v>1.1207621182403038E-3</v>
      </c>
      <c r="RH11" s="92"/>
      <c r="RI11" s="93">
        <v>0</v>
      </c>
      <c r="RJ11" s="101">
        <v>20</v>
      </c>
      <c r="RK11" s="113">
        <v>5.5975370836831798E-3</v>
      </c>
      <c r="RL11" s="94">
        <v>1.6726702488079346E-3</v>
      </c>
      <c r="RM11" s="101">
        <v>3542</v>
      </c>
      <c r="RN11" s="101"/>
      <c r="RO11" s="113">
        <v>0.99132381752029108</v>
      </c>
      <c r="RP11" s="4">
        <v>3.0786453960257487E-3</v>
      </c>
      <c r="RQ11" s="102">
        <v>11</v>
      </c>
      <c r="RR11" s="102"/>
      <c r="RS11" s="4">
        <v>0</v>
      </c>
      <c r="RT11" s="101"/>
      <c r="RU11" s="92"/>
      <c r="RV11" s="106"/>
      <c r="RW11" s="102">
        <v>3569</v>
      </c>
      <c r="RX11" s="102">
        <v>0</v>
      </c>
      <c r="RY11" s="4">
        <v>0</v>
      </c>
      <c r="RZ11" s="92"/>
      <c r="SA11" s="93">
        <v>0</v>
      </c>
      <c r="SB11" s="101">
        <v>16</v>
      </c>
      <c r="SC11" s="113">
        <v>4.4830484729616142E-3</v>
      </c>
      <c r="SD11" s="94">
        <v>5.5818163808636894E-4</v>
      </c>
      <c r="SE11" s="101">
        <v>3542</v>
      </c>
      <c r="SF11" s="101"/>
      <c r="SG11" s="113">
        <v>0.99243485570187728</v>
      </c>
      <c r="SH11" s="4">
        <v>3.0820958251611096E-3</v>
      </c>
      <c r="SI11" s="102">
        <v>11</v>
      </c>
      <c r="SJ11" s="102"/>
      <c r="SK11" s="4">
        <v>0</v>
      </c>
      <c r="SL11" s="101"/>
      <c r="SM11" s="92"/>
      <c r="SN11" s="106"/>
      <c r="SO11" s="102">
        <v>3569</v>
      </c>
      <c r="SP11" s="102">
        <v>0</v>
      </c>
      <c r="SQ11" s="4">
        <v>0</v>
      </c>
      <c r="SR11" s="92"/>
      <c r="SS11" s="93">
        <v>0</v>
      </c>
      <c r="ST11" s="101">
        <v>16</v>
      </c>
      <c r="SU11" s="113">
        <v>4.4830484729616142E-3</v>
      </c>
      <c r="SV11" s="94">
        <v>5.5818163808636894E-4</v>
      </c>
      <c r="SW11" s="101">
        <v>3542</v>
      </c>
      <c r="SX11" s="101"/>
      <c r="SY11" s="113">
        <v>0.99243485570187728</v>
      </c>
      <c r="SZ11" s="4">
        <v>3.0820958251611096E-3</v>
      </c>
      <c r="TA11" s="102">
        <v>11</v>
      </c>
      <c r="TB11" s="102"/>
      <c r="TC11" s="4">
        <v>0</v>
      </c>
      <c r="TD11" s="101"/>
      <c r="TE11" s="92"/>
      <c r="TF11" s="106"/>
      <c r="TG11" s="102">
        <v>3569</v>
      </c>
      <c r="TH11" s="102">
        <v>0</v>
      </c>
      <c r="TI11" s="4">
        <v>0</v>
      </c>
      <c r="TJ11" s="92"/>
      <c r="TK11" s="93">
        <v>0</v>
      </c>
      <c r="TL11" s="101">
        <v>16</v>
      </c>
      <c r="TM11" s="113">
        <v>4.4830484729616142E-3</v>
      </c>
      <c r="TN11" s="94">
        <v>5.5818163808636894E-4</v>
      </c>
      <c r="TO11" s="101">
        <v>3542</v>
      </c>
      <c r="TP11" s="101"/>
      <c r="TQ11" s="113">
        <v>0.99243485570187728</v>
      </c>
      <c r="TR11" s="4">
        <v>3.0820958251611096E-3</v>
      </c>
      <c r="TS11" s="102">
        <v>11</v>
      </c>
      <c r="TT11" s="102"/>
      <c r="TU11" s="4">
        <v>0</v>
      </c>
      <c r="TV11" s="101"/>
      <c r="TW11" s="92"/>
      <c r="TX11" s="106"/>
      <c r="TY11" s="102">
        <v>3569</v>
      </c>
      <c r="TZ11" s="102">
        <v>0</v>
      </c>
      <c r="UA11" s="4">
        <v>0</v>
      </c>
      <c r="UB11" s="92"/>
      <c r="UC11" s="93">
        <v>0</v>
      </c>
      <c r="UD11" s="101">
        <v>16</v>
      </c>
      <c r="UE11" s="113">
        <v>4.4830484729616142E-3</v>
      </c>
      <c r="UF11" s="94">
        <v>5.5818163808636894E-4</v>
      </c>
      <c r="UG11" s="101">
        <v>3542</v>
      </c>
      <c r="UH11" s="101"/>
      <c r="UI11" s="113">
        <v>0.99243485570187728</v>
      </c>
      <c r="UJ11" s="4">
        <v>3.0820958251611096E-3</v>
      </c>
      <c r="UK11" s="102">
        <v>11</v>
      </c>
      <c r="UL11" s="102"/>
      <c r="UM11" s="4">
        <v>0</v>
      </c>
      <c r="UN11" s="101"/>
      <c r="UO11" s="92"/>
      <c r="UP11" s="106"/>
      <c r="UQ11" s="102">
        <v>3569</v>
      </c>
      <c r="UR11" s="102">
        <v>2</v>
      </c>
      <c r="US11" s="4">
        <v>5.6069526212509935E-4</v>
      </c>
      <c r="UT11" s="92"/>
      <c r="UU11" s="93">
        <v>0</v>
      </c>
      <c r="UV11" s="101">
        <v>16</v>
      </c>
      <c r="UW11" s="113">
        <v>4.4830484729616142E-3</v>
      </c>
      <c r="UX11" s="94">
        <v>5.5818163808636894E-4</v>
      </c>
      <c r="UY11" s="101">
        <v>3542</v>
      </c>
      <c r="UZ11" s="101"/>
      <c r="VA11" s="113">
        <v>0.99243485570187728</v>
      </c>
      <c r="VB11" s="4">
        <v>3.0820958251611096E-3</v>
      </c>
      <c r="VC11" s="102">
        <v>11</v>
      </c>
      <c r="VD11" s="102"/>
      <c r="VE11" s="4">
        <v>0</v>
      </c>
      <c r="VF11" s="101"/>
      <c r="VG11" s="92"/>
      <c r="VH11" s="106"/>
      <c r="VI11" s="102">
        <v>3567</v>
      </c>
      <c r="VJ11" s="102">
        <v>0</v>
      </c>
      <c r="VK11" s="4">
        <v>0</v>
      </c>
      <c r="VL11" s="92"/>
      <c r="VM11" s="93">
        <v>0</v>
      </c>
      <c r="VN11" s="101">
        <v>14</v>
      </c>
      <c r="VO11" s="113">
        <v>3.9248668348752453E-3</v>
      </c>
      <c r="VP11" s="94">
        <v>-1.6820857863751055E-3</v>
      </c>
      <c r="VQ11" s="101">
        <v>3542</v>
      </c>
      <c r="VR11" s="101"/>
      <c r="VS11" s="113">
        <v>0.99299130922343704</v>
      </c>
      <c r="VT11" s="4">
        <v>3.0838239416876925E-3</v>
      </c>
      <c r="VU11" s="102">
        <v>11</v>
      </c>
      <c r="VV11" s="102"/>
      <c r="VW11" s="4">
        <v>0</v>
      </c>
      <c r="VX11" s="101"/>
      <c r="VY11" s="92"/>
      <c r="VZ11" s="106"/>
      <c r="WA11" s="102">
        <v>3567</v>
      </c>
      <c r="WB11" s="102">
        <v>0</v>
      </c>
      <c r="WC11" s="4">
        <v>0</v>
      </c>
      <c r="WD11" s="92"/>
      <c r="WE11" s="93">
        <v>0</v>
      </c>
      <c r="WF11" s="101">
        <v>14</v>
      </c>
      <c r="WG11" s="113">
        <v>3.9248668348752453E-3</v>
      </c>
      <c r="WH11" s="94">
        <v>-1.6820857863751055E-3</v>
      </c>
      <c r="WI11" s="101">
        <v>3542</v>
      </c>
      <c r="WJ11" s="101"/>
      <c r="WK11" s="113">
        <v>0.99299130922343704</v>
      </c>
      <c r="WL11" s="4">
        <v>3.0838239416876925E-3</v>
      </c>
      <c r="WM11" s="102">
        <v>11</v>
      </c>
      <c r="WN11" s="102"/>
      <c r="WO11" s="4">
        <v>0</v>
      </c>
      <c r="WP11" s="101"/>
      <c r="WQ11" s="92"/>
      <c r="WR11" s="106"/>
      <c r="WS11" s="102">
        <v>3567</v>
      </c>
      <c r="WT11" s="102">
        <v>0</v>
      </c>
      <c r="WU11" s="4">
        <v>0</v>
      </c>
      <c r="WV11" s="92"/>
      <c r="WW11" s="93">
        <v>0</v>
      </c>
      <c r="WX11" s="101">
        <v>14</v>
      </c>
      <c r="WY11" s="113">
        <v>3.9248668348752453E-3</v>
      </c>
      <c r="WZ11" s="94">
        <v>2.7318144161681815E-4</v>
      </c>
      <c r="XA11" s="101">
        <v>3542</v>
      </c>
      <c r="XB11" s="101"/>
      <c r="XC11" s="113">
        <v>0.99299130922343704</v>
      </c>
      <c r="XD11" s="4">
        <v>3.0838239416876925E-3</v>
      </c>
      <c r="XE11" s="102">
        <v>11</v>
      </c>
      <c r="XF11" s="102"/>
      <c r="XG11" s="4">
        <v>0</v>
      </c>
      <c r="XH11" s="101"/>
      <c r="XI11" s="92"/>
      <c r="XJ11" s="106"/>
      <c r="XK11" s="102">
        <v>3567</v>
      </c>
      <c r="XL11" s="102">
        <v>0</v>
      </c>
      <c r="XM11" s="4">
        <v>0</v>
      </c>
      <c r="XN11" s="92"/>
      <c r="XO11" s="93">
        <v>0</v>
      </c>
      <c r="XP11" s="101">
        <v>14</v>
      </c>
      <c r="XQ11" s="113">
        <v>3.9248668348752453E-3</v>
      </c>
      <c r="XR11" s="94">
        <v>2.7318144161681815E-4</v>
      </c>
      <c r="XS11" s="101">
        <v>3542</v>
      </c>
      <c r="XT11" s="101"/>
      <c r="XU11" s="113">
        <v>0.99299130922343704</v>
      </c>
      <c r="XV11" s="4">
        <v>3.0838239416876925E-3</v>
      </c>
      <c r="XW11" s="102">
        <v>11</v>
      </c>
      <c r="XX11" s="102"/>
      <c r="XY11" s="4">
        <v>0</v>
      </c>
      <c r="XZ11" s="101"/>
      <c r="YA11" s="92"/>
      <c r="YB11" s="106"/>
      <c r="YC11" s="102">
        <v>3567</v>
      </c>
      <c r="YD11" s="102">
        <v>0</v>
      </c>
      <c r="YE11" s="4">
        <v>0</v>
      </c>
      <c r="YF11" s="92"/>
      <c r="YG11" s="93">
        <v>0</v>
      </c>
      <c r="YH11" s="101">
        <v>14</v>
      </c>
      <c r="YI11" s="113">
        <v>3.9248668348752453E-3</v>
      </c>
      <c r="YJ11" s="94">
        <v>5.5313320183225569E-4</v>
      </c>
      <c r="YK11" s="101">
        <v>3542</v>
      </c>
      <c r="YL11" s="101"/>
      <c r="YM11" s="113">
        <v>0.99299130922343704</v>
      </c>
      <c r="YN11" s="4">
        <v>3.0838239416876925E-3</v>
      </c>
      <c r="YO11" s="102">
        <v>11</v>
      </c>
      <c r="YP11" s="102"/>
      <c r="YQ11" s="4">
        <v>0</v>
      </c>
      <c r="YR11" s="101"/>
      <c r="YS11" s="92"/>
      <c r="YT11" s="106"/>
      <c r="YU11" s="102">
        <v>3567</v>
      </c>
      <c r="YV11" s="102">
        <v>0</v>
      </c>
      <c r="YW11" s="4">
        <v>0</v>
      </c>
      <c r="YX11" s="92"/>
      <c r="YY11" s="93">
        <v>0</v>
      </c>
      <c r="YZ11" s="101">
        <v>14</v>
      </c>
      <c r="ZA11" s="113">
        <v>3.9248668348752453E-3</v>
      </c>
      <c r="ZB11" s="94">
        <v>5.5313320183225569E-4</v>
      </c>
      <c r="ZC11" s="101">
        <v>3542</v>
      </c>
      <c r="ZD11" s="101"/>
      <c r="ZE11" s="113">
        <v>0.99299130922343704</v>
      </c>
      <c r="ZF11" s="4">
        <v>3.0838239416876925E-3</v>
      </c>
      <c r="ZG11" s="102">
        <v>11</v>
      </c>
      <c r="ZH11" s="102"/>
      <c r="ZI11" s="4">
        <v>0</v>
      </c>
      <c r="ZJ11" s="101"/>
      <c r="ZK11" s="92"/>
      <c r="ZL11" s="106"/>
      <c r="ZM11" s="102">
        <v>3567</v>
      </c>
      <c r="ZN11" s="102">
        <v>0</v>
      </c>
      <c r="ZO11" s="4">
        <v>0</v>
      </c>
      <c r="ZP11" s="92"/>
      <c r="ZQ11" s="93">
        <v>0</v>
      </c>
      <c r="ZR11" s="101">
        <v>14</v>
      </c>
      <c r="ZS11" s="113">
        <v>3.9248668348752453E-3</v>
      </c>
      <c r="ZT11" s="94">
        <v>5.5313320183225569E-4</v>
      </c>
      <c r="ZU11" s="101">
        <v>3542</v>
      </c>
      <c r="ZV11" s="110">
        <v>5</v>
      </c>
      <c r="ZW11" s="113">
        <v>0.99299130922343704</v>
      </c>
      <c r="ZX11" s="4">
        <v>3.0838239416876925E-3</v>
      </c>
      <c r="ZY11" s="102">
        <v>11</v>
      </c>
      <c r="ZZ11" s="102">
        <v>1</v>
      </c>
      <c r="AAA11" s="4">
        <v>0.10000000000000009</v>
      </c>
      <c r="AAB11" s="101"/>
      <c r="AAC11" s="92"/>
      <c r="AAD11" s="106"/>
      <c r="AAE11" s="102">
        <v>3567</v>
      </c>
      <c r="AAF11" s="102">
        <v>0</v>
      </c>
      <c r="AAG11" s="4">
        <v>0</v>
      </c>
      <c r="AAH11" s="92"/>
      <c r="AAI11" s="93">
        <v>0</v>
      </c>
      <c r="AAJ11" s="101">
        <v>20</v>
      </c>
      <c r="AAK11" s="113">
        <v>5.6069526212503508E-3</v>
      </c>
      <c r="AAL11" s="94">
        <v>-3.9462926723714533E-3</v>
      </c>
      <c r="AAM11" s="101">
        <v>3537</v>
      </c>
      <c r="AAN11" s="101"/>
      <c r="AAO11" s="113">
        <v>0.99158957106812451</v>
      </c>
      <c r="AAP11" s="4">
        <v>2.8034763106251754E-3</v>
      </c>
      <c r="AAQ11" s="102">
        <v>10</v>
      </c>
      <c r="AAR11" s="102"/>
      <c r="AAS11" s="4">
        <v>0</v>
      </c>
      <c r="AAT11" s="101"/>
      <c r="AAU11" s="92"/>
      <c r="AAV11" s="106"/>
      <c r="AAW11" s="102">
        <v>3567</v>
      </c>
      <c r="AAX11" s="102">
        <v>7</v>
      </c>
      <c r="AAY11" s="4">
        <v>1.9662921348315709E-3</v>
      </c>
      <c r="AAZ11" s="92"/>
      <c r="ABA11" s="93">
        <v>0</v>
      </c>
      <c r="ABB11" s="101">
        <v>20</v>
      </c>
      <c r="ABC11" s="113">
        <v>5.6069526212503508E-3</v>
      </c>
      <c r="ABD11" s="94">
        <v>-3.9462926723714533E-3</v>
      </c>
      <c r="ABE11" s="101">
        <v>3537</v>
      </c>
      <c r="ABF11" s="101"/>
      <c r="ABG11" s="113">
        <v>0.99158957106812451</v>
      </c>
      <c r="ABH11" s="4">
        <v>2.8034763106251754E-3</v>
      </c>
      <c r="ABI11" s="102">
        <v>10</v>
      </c>
      <c r="ABJ11" s="102"/>
      <c r="ABK11" s="4">
        <v>0</v>
      </c>
      <c r="ABL11" s="101"/>
      <c r="ABM11" s="92"/>
      <c r="ABN11" s="106"/>
      <c r="ABO11" s="102">
        <v>3560</v>
      </c>
      <c r="ABP11" s="102">
        <v>0</v>
      </c>
      <c r="ABQ11" s="4">
        <v>0</v>
      </c>
      <c r="ABR11" s="92"/>
      <c r="ABS11" s="93">
        <v>0</v>
      </c>
      <c r="ABT11" s="101">
        <v>13</v>
      </c>
      <c r="ABU11" s="113">
        <v>3.6516853932584271E-3</v>
      </c>
      <c r="ABV11" s="94">
        <v>-5.9015599003633765E-3</v>
      </c>
      <c r="ABW11" s="101">
        <v>3537</v>
      </c>
      <c r="ABX11" s="101"/>
      <c r="ABY11" s="113">
        <v>0.99353932584269666</v>
      </c>
      <c r="ABZ11" s="4">
        <v>2.8089887640449437E-3</v>
      </c>
      <c r="ACA11" s="102">
        <v>10</v>
      </c>
      <c r="ACB11" s="102"/>
      <c r="ACC11" s="4">
        <v>0</v>
      </c>
      <c r="ACD11" s="101"/>
      <c r="ACE11" s="92"/>
      <c r="ACF11" s="106"/>
      <c r="ACG11" s="102">
        <v>3560</v>
      </c>
      <c r="ACH11" s="102">
        <v>1</v>
      </c>
      <c r="ACI11" s="4">
        <v>2.8097780275349038E-4</v>
      </c>
      <c r="ACJ11" s="92"/>
      <c r="ACK11" s="93">
        <v>0</v>
      </c>
      <c r="ACL11" s="101">
        <v>13</v>
      </c>
      <c r="ACM11" s="113">
        <v>3.6516853932584271E-3</v>
      </c>
      <c r="ACN11" s="94">
        <v>-5.9015599003633765E-3</v>
      </c>
      <c r="ACO11" s="101">
        <v>3537</v>
      </c>
      <c r="ACP11" s="101"/>
      <c r="ACQ11" s="113">
        <v>0.99353932584269666</v>
      </c>
      <c r="ACR11" s="4">
        <v>2.8089887640449437E-3</v>
      </c>
      <c r="ACS11" s="102">
        <v>10</v>
      </c>
      <c r="ACT11" s="102"/>
      <c r="ACU11" s="4">
        <v>0</v>
      </c>
      <c r="ACV11" s="101"/>
      <c r="ACW11" s="92"/>
      <c r="ACX11" s="106"/>
      <c r="ACY11" s="102">
        <v>3559</v>
      </c>
      <c r="ACZ11" s="102">
        <v>0</v>
      </c>
      <c r="ADA11" s="4">
        <v>0</v>
      </c>
      <c r="ADB11" s="92"/>
      <c r="ADC11" s="93">
        <v>0</v>
      </c>
      <c r="ADD11" s="101">
        <v>12</v>
      </c>
      <c r="ADE11" s="113">
        <v>3.3717336330429896E-3</v>
      </c>
      <c r="ADF11" s="94">
        <v>-1.7087066717834283E-3</v>
      </c>
      <c r="ADG11" s="101">
        <v>3537</v>
      </c>
      <c r="ADH11" s="101"/>
      <c r="ADI11" s="113">
        <v>0.99381848833942121</v>
      </c>
      <c r="ADJ11" s="4">
        <v>2.8097780275358245E-3</v>
      </c>
      <c r="ADK11" s="102">
        <v>10</v>
      </c>
      <c r="ADL11" s="102"/>
      <c r="ADM11" s="4">
        <v>0</v>
      </c>
      <c r="ADN11" s="101"/>
      <c r="ADO11" s="92"/>
      <c r="ADP11" s="106"/>
      <c r="ADQ11" s="102">
        <v>3559</v>
      </c>
      <c r="ADR11" s="102">
        <v>0</v>
      </c>
      <c r="ADS11" s="4">
        <v>0</v>
      </c>
      <c r="ADT11" s="92"/>
      <c r="ADU11" s="93">
        <v>0</v>
      </c>
      <c r="ADV11" s="101">
        <v>12</v>
      </c>
      <c r="ADW11" s="113">
        <v>3.3717336330429896E-3</v>
      </c>
      <c r="ADX11" s="94">
        <v>-1.4278146447661575E-3</v>
      </c>
      <c r="ADY11" s="101">
        <v>3537</v>
      </c>
      <c r="ADZ11" s="101"/>
      <c r="AEA11" s="113">
        <v>0.99381848833942121</v>
      </c>
      <c r="AEB11" s="4">
        <v>2.8097780275358245E-3</v>
      </c>
      <c r="AEC11" s="102">
        <v>10</v>
      </c>
      <c r="AED11" s="102"/>
      <c r="AEE11" s="4">
        <v>0</v>
      </c>
      <c r="AEF11" s="101"/>
      <c r="AEG11" s="92"/>
      <c r="AEH11" s="106"/>
      <c r="AEI11" s="102">
        <v>3559</v>
      </c>
      <c r="AEJ11" s="102">
        <v>0</v>
      </c>
      <c r="AEK11" s="4">
        <v>0</v>
      </c>
      <c r="AEL11" s="92"/>
      <c r="AEM11" s="93">
        <v>0</v>
      </c>
      <c r="AEN11" s="101">
        <v>12</v>
      </c>
      <c r="AEO11" s="113">
        <v>3.3717336330429896E-3</v>
      </c>
      <c r="AEP11" s="94">
        <v>-3.0265867899771128E-4</v>
      </c>
      <c r="AEQ11" s="101">
        <v>3537</v>
      </c>
      <c r="AER11" s="110">
        <v>22</v>
      </c>
      <c r="AES11" s="113">
        <v>0.99381848833942121</v>
      </c>
      <c r="AET11" s="4">
        <v>2.8097780275358245E-3</v>
      </c>
      <c r="AEU11" s="102">
        <v>10</v>
      </c>
      <c r="AEV11" s="102"/>
      <c r="AEW11" s="4">
        <v>0</v>
      </c>
      <c r="AEX11" s="101"/>
      <c r="AEY11" s="92"/>
      <c r="AEZ11" s="106"/>
      <c r="AFA11" s="102">
        <v>3559</v>
      </c>
      <c r="AFB11" s="102">
        <v>0</v>
      </c>
      <c r="AFC11" s="4">
        <v>0</v>
      </c>
      <c r="AFD11" s="92"/>
      <c r="AFE11" s="93">
        <v>0</v>
      </c>
      <c r="AFF11" s="101">
        <v>34</v>
      </c>
      <c r="AFG11" s="113">
        <v>9.5532452936218041E-3</v>
      </c>
      <c r="AFH11" s="94">
        <v>7.2888807309272104E-3</v>
      </c>
      <c r="AFI11" s="101">
        <v>3515</v>
      </c>
      <c r="AFJ11" s="101"/>
      <c r="AFK11" s="113">
        <v>0.98763697667884243</v>
      </c>
      <c r="AFL11" s="4">
        <v>2.8097780275358245E-3</v>
      </c>
      <c r="AFM11" s="102">
        <v>10</v>
      </c>
      <c r="AFN11" s="102"/>
      <c r="AFO11" s="4">
        <v>0</v>
      </c>
      <c r="AFP11" s="101"/>
      <c r="AFQ11" s="92"/>
      <c r="AFR11" s="106"/>
      <c r="AFS11" s="102">
        <v>3559</v>
      </c>
      <c r="AFT11" s="102">
        <v>0</v>
      </c>
      <c r="AFU11" s="4">
        <v>0</v>
      </c>
      <c r="AFV11" s="92"/>
      <c r="AFW11" s="93">
        <v>0</v>
      </c>
      <c r="AFX11" s="101">
        <v>34</v>
      </c>
      <c r="AFY11" s="113">
        <v>9.5532452936218041E-3</v>
      </c>
      <c r="AFZ11" s="94">
        <v>7.2888807309272104E-3</v>
      </c>
      <c r="AGA11" s="101">
        <v>3515</v>
      </c>
      <c r="AGB11" s="101"/>
      <c r="AGC11" s="113">
        <v>0.98763697667884243</v>
      </c>
      <c r="AGD11" s="4">
        <v>2.8097780275358245E-3</v>
      </c>
      <c r="AGE11" s="102">
        <v>10</v>
      </c>
      <c r="AGF11" s="102"/>
      <c r="AGG11" s="4">
        <v>0</v>
      </c>
      <c r="AGH11" s="101"/>
      <c r="AGI11" s="92"/>
      <c r="AGJ11" s="106"/>
      <c r="AGK11" s="102">
        <v>3559</v>
      </c>
      <c r="AGL11" s="102">
        <v>0</v>
      </c>
      <c r="AGM11" s="4">
        <v>0</v>
      </c>
      <c r="AGN11" s="92"/>
      <c r="AGO11" s="93">
        <v>0</v>
      </c>
      <c r="AGP11" s="101">
        <v>34</v>
      </c>
      <c r="AGQ11" s="113">
        <v>9.5532452936218041E-3</v>
      </c>
      <c r="AGR11" s="94">
        <v>7.2888807309272104E-3</v>
      </c>
      <c r="AGS11" s="101">
        <v>3515</v>
      </c>
      <c r="AGT11" s="101"/>
      <c r="AGU11" s="113">
        <v>0.98763697667884243</v>
      </c>
      <c r="AGV11" s="4">
        <v>2.8097780275358245E-3</v>
      </c>
      <c r="AGW11" s="102">
        <v>10</v>
      </c>
      <c r="AGX11" s="102"/>
      <c r="AGY11" s="4">
        <v>0</v>
      </c>
      <c r="AGZ11" s="101"/>
      <c r="AHA11" s="92"/>
      <c r="AHB11" s="106"/>
      <c r="AHC11" s="102">
        <v>3559</v>
      </c>
      <c r="AHD11" s="102">
        <v>16</v>
      </c>
      <c r="AHE11" s="4">
        <v>4.5159469376234718E-3</v>
      </c>
      <c r="AHF11" s="92"/>
      <c r="AHG11" s="93">
        <v>0</v>
      </c>
      <c r="AHH11" s="101">
        <v>34</v>
      </c>
      <c r="AHI11" s="113">
        <v>9.5532452936218041E-3</v>
      </c>
      <c r="AHJ11" s="94">
        <v>7.2888807309272104E-3</v>
      </c>
      <c r="AHK11" s="101">
        <v>3515</v>
      </c>
      <c r="AHL11" s="101"/>
      <c r="AHM11" s="113">
        <v>0.98763697667884243</v>
      </c>
      <c r="AHN11" s="4">
        <v>2.8097780275358245E-3</v>
      </c>
      <c r="AHO11" s="102">
        <v>10</v>
      </c>
      <c r="AHP11" s="102"/>
      <c r="AHQ11" s="4">
        <v>0</v>
      </c>
      <c r="AHR11" s="101"/>
      <c r="AHS11" s="92"/>
      <c r="AHT11" s="106"/>
      <c r="AHU11" s="102">
        <v>3543</v>
      </c>
      <c r="AHV11" s="102">
        <v>1</v>
      </c>
      <c r="AHW11" s="4">
        <v>2.8232636928282595E-4</v>
      </c>
      <c r="AHX11" s="92"/>
      <c r="AHY11" s="93">
        <v>0</v>
      </c>
      <c r="AHZ11" s="101">
        <v>18</v>
      </c>
      <c r="AIA11" s="113">
        <v>5.0804403048264179E-3</v>
      </c>
      <c r="AIB11" s="94">
        <v>2.8160757421318242E-3</v>
      </c>
      <c r="AIC11" s="101">
        <v>3515</v>
      </c>
      <c r="AID11" s="101"/>
      <c r="AIE11" s="113">
        <v>0.99209709285915892</v>
      </c>
      <c r="AIF11" s="4">
        <v>2.8224668360146768E-3</v>
      </c>
      <c r="AIG11" s="102">
        <v>10</v>
      </c>
      <c r="AIH11" s="102"/>
      <c r="AII11" s="4">
        <v>0</v>
      </c>
      <c r="AIJ11" s="101"/>
      <c r="AIK11" s="92"/>
      <c r="AIL11" s="106"/>
      <c r="AIM11" s="102">
        <v>3542</v>
      </c>
      <c r="AIN11" s="102">
        <v>4</v>
      </c>
      <c r="AIO11" s="4">
        <v>1.1305822498586249E-3</v>
      </c>
      <c r="AIP11" s="92"/>
      <c r="AIQ11" s="93">
        <v>0</v>
      </c>
      <c r="AIR11" s="101">
        <v>17</v>
      </c>
      <c r="AIS11" s="113">
        <v>4.799548277809147E-3</v>
      </c>
      <c r="AIT11" s="94">
        <v>2.5351837151145534E-3</v>
      </c>
      <c r="AIU11" s="101">
        <v>3515</v>
      </c>
      <c r="AIV11" s="101"/>
      <c r="AIW11" s="113">
        <v>0.99237718802936192</v>
      </c>
      <c r="AIX11" s="4">
        <v>2.82326369282891E-3</v>
      </c>
      <c r="AIY11" s="102">
        <v>10</v>
      </c>
      <c r="AIZ11" s="102"/>
      <c r="AJA11" s="4">
        <v>0</v>
      </c>
      <c r="AJB11" s="101"/>
      <c r="AJC11" s="92"/>
      <c r="AJD11" s="106"/>
      <c r="AJE11" s="102">
        <v>3538</v>
      </c>
      <c r="AJF11" s="102">
        <v>5</v>
      </c>
      <c r="AJG11" s="4">
        <v>1.415227851684131E-3</v>
      </c>
      <c r="AJH11" s="92"/>
      <c r="AJI11" s="93">
        <v>0</v>
      </c>
      <c r="AJJ11" s="101">
        <v>13</v>
      </c>
      <c r="AJK11" s="113">
        <v>3.6743923120407009E-3</v>
      </c>
      <c r="AJL11" s="94">
        <v>1.4100277493461072E-3</v>
      </c>
      <c r="AJM11" s="101">
        <v>3515</v>
      </c>
      <c r="AJN11" s="101"/>
      <c r="AJO11" s="113">
        <v>0.99349915206331263</v>
      </c>
      <c r="AJP11" s="4">
        <v>2.8264556246466932E-3</v>
      </c>
      <c r="AJQ11" s="102">
        <v>10</v>
      </c>
      <c r="AJR11" s="102"/>
      <c r="AJS11" s="4">
        <v>0</v>
      </c>
      <c r="AJT11" s="101"/>
      <c r="AJU11" s="92"/>
      <c r="AJV11" s="106"/>
      <c r="AJW11" s="102">
        <v>3533</v>
      </c>
      <c r="AJX11" s="102">
        <v>0</v>
      </c>
      <c r="AJY11" s="4">
        <v>0</v>
      </c>
      <c r="AJZ11" s="92"/>
      <c r="AKA11" s="93">
        <v>0</v>
      </c>
      <c r="AKB11" s="101">
        <v>8</v>
      </c>
      <c r="AKC11" s="113">
        <v>2.2643645626945937E-3</v>
      </c>
      <c r="AKD11" s="94">
        <v>-2.2643645626945937E-3</v>
      </c>
      <c r="AKE11" s="101">
        <v>3515</v>
      </c>
      <c r="AKF11" s="101"/>
      <c r="AKG11" s="113">
        <v>0.99490517973393722</v>
      </c>
      <c r="AKH11" s="4">
        <v>2.8304557033682421E-3</v>
      </c>
      <c r="AKI11" s="102">
        <v>10</v>
      </c>
      <c r="AKJ11" s="102"/>
      <c r="AKK11" s="4">
        <v>0</v>
      </c>
      <c r="AKL11" s="101"/>
      <c r="AKM11" s="92"/>
      <c r="AKN11" s="106"/>
      <c r="AKO11" s="102">
        <v>3533</v>
      </c>
      <c r="AKP11" s="102">
        <v>0</v>
      </c>
      <c r="AKQ11" s="4">
        <v>0</v>
      </c>
      <c r="AKR11" s="92"/>
      <c r="AKS11" s="93">
        <v>0</v>
      </c>
      <c r="AKT11" s="101">
        <v>8</v>
      </c>
      <c r="AKU11" s="113">
        <v>2.2643645626945937E-3</v>
      </c>
      <c r="AKV11" s="94">
        <v>-2.2643645626945937E-3</v>
      </c>
      <c r="AKW11" s="101">
        <v>3515</v>
      </c>
      <c r="AKX11" s="101"/>
      <c r="AKY11" s="113">
        <v>0.99490517973393722</v>
      </c>
      <c r="AKZ11" s="4">
        <v>2.8304557033682421E-3</v>
      </c>
      <c r="ALA11" s="102">
        <v>10</v>
      </c>
      <c r="ALB11" s="102"/>
      <c r="ALC11" s="4">
        <v>0</v>
      </c>
      <c r="ALD11" s="101"/>
      <c r="ALE11" s="92"/>
      <c r="ALF11" s="106"/>
      <c r="ALG11" s="102">
        <v>3533</v>
      </c>
      <c r="ALH11" s="102">
        <v>0</v>
      </c>
      <c r="ALI11" s="4">
        <v>0</v>
      </c>
      <c r="ALJ11" s="92"/>
      <c r="ALK11" s="93">
        <v>0</v>
      </c>
      <c r="ALL11" s="101">
        <v>8</v>
      </c>
      <c r="ALM11" s="113">
        <v>2.2643645626945937E-3</v>
      </c>
      <c r="ALN11" s="94">
        <v>-2.2643645626945937E-3</v>
      </c>
      <c r="ALO11" s="101">
        <v>3515</v>
      </c>
      <c r="ALP11" s="101"/>
      <c r="ALQ11" s="113">
        <v>0.99490517973393722</v>
      </c>
      <c r="ALR11" s="4">
        <v>2.8304557033682421E-3</v>
      </c>
      <c r="ALS11" s="102">
        <v>10</v>
      </c>
      <c r="ALT11" s="102"/>
      <c r="ALU11" s="4">
        <v>0</v>
      </c>
      <c r="ALV11" s="101"/>
      <c r="ALW11" s="92"/>
      <c r="ALX11" s="106"/>
      <c r="ALY11" s="102">
        <v>3533</v>
      </c>
      <c r="ALZ11" s="102">
        <v>0</v>
      </c>
      <c r="AMA11" s="4">
        <v>0</v>
      </c>
      <c r="AMB11" s="92"/>
      <c r="AMC11" s="93">
        <v>0</v>
      </c>
      <c r="AMD11" s="101">
        <v>8</v>
      </c>
      <c r="AME11" s="113">
        <v>2.2643645626945937E-3</v>
      </c>
      <c r="AMF11" s="94">
        <v>-2.2643645626945937E-3</v>
      </c>
      <c r="AMG11" s="101">
        <v>3515</v>
      </c>
      <c r="AMH11" s="101"/>
      <c r="AMI11" s="113">
        <v>0.99490517973393722</v>
      </c>
      <c r="AMJ11" s="4">
        <v>2.8304557033682421E-3</v>
      </c>
      <c r="AMK11" s="102">
        <v>10</v>
      </c>
      <c r="AML11" s="102"/>
      <c r="AMM11" s="4">
        <v>0</v>
      </c>
      <c r="AMN11" s="101"/>
      <c r="AMO11" s="92"/>
      <c r="AMP11" s="106"/>
      <c r="AMQ11" s="102">
        <v>3533</v>
      </c>
      <c r="AMR11" s="102">
        <v>0</v>
      </c>
      <c r="AMS11" s="4">
        <v>0</v>
      </c>
      <c r="AMT11" s="92"/>
      <c r="AMU11" s="93">
        <v>0</v>
      </c>
      <c r="AMV11" s="101">
        <v>8</v>
      </c>
      <c r="AMW11" s="113">
        <v>2.2643645626945937E-3</v>
      </c>
      <c r="AMX11" s="94">
        <v>-2.2643645626945937E-3</v>
      </c>
      <c r="AMY11" s="101">
        <v>3515</v>
      </c>
      <c r="AMZ11" s="101"/>
      <c r="ANA11" s="113">
        <v>0.99490517973393722</v>
      </c>
      <c r="ANB11" s="4">
        <v>2.8304557033682421E-3</v>
      </c>
      <c r="ANC11" s="102">
        <v>10</v>
      </c>
      <c r="AND11" s="102"/>
      <c r="ANE11" s="4">
        <v>0</v>
      </c>
      <c r="ANF11" s="101"/>
      <c r="ANG11" s="92"/>
      <c r="ANH11" s="106"/>
      <c r="ANI11" s="102">
        <v>3533</v>
      </c>
      <c r="ANJ11" s="102">
        <v>0</v>
      </c>
      <c r="ANK11" s="4">
        <v>0</v>
      </c>
      <c r="ANL11" s="92"/>
      <c r="ANM11" s="93">
        <v>0</v>
      </c>
      <c r="ANN11" s="101">
        <v>8</v>
      </c>
      <c r="ANO11" s="113">
        <v>2.2643645626945937E-3</v>
      </c>
      <c r="ANP11" s="94">
        <v>-1.982521054519449E-3</v>
      </c>
      <c r="ANQ11" s="101">
        <v>3515</v>
      </c>
      <c r="ANR11" s="101"/>
      <c r="ANS11" s="113">
        <v>0.99490517973393722</v>
      </c>
      <c r="ANT11" s="4">
        <v>2.8304557033682421E-3</v>
      </c>
      <c r="ANU11" s="102">
        <v>10</v>
      </c>
      <c r="ANV11" s="102"/>
      <c r="ANW11" s="4">
        <v>0</v>
      </c>
      <c r="ANX11" s="101"/>
      <c r="ANY11" s="92"/>
      <c r="ANZ11" s="106"/>
      <c r="AOA11" s="102">
        <v>3533</v>
      </c>
      <c r="AOB11" s="102">
        <v>0</v>
      </c>
      <c r="AOC11" s="4">
        <v>0</v>
      </c>
      <c r="AOD11" s="92"/>
      <c r="AOE11" s="93">
        <v>0</v>
      </c>
      <c r="AOF11" s="163">
        <v>8</v>
      </c>
      <c r="AOG11" s="113">
        <v>2.2643645626945937E-3</v>
      </c>
      <c r="AOH11" s="94">
        <v>-1.7005179068607735E-3</v>
      </c>
      <c r="AOI11" s="101">
        <v>3515</v>
      </c>
      <c r="AOJ11" s="163">
        <v>8</v>
      </c>
      <c r="AOK11" s="113">
        <v>0.99490517973393722</v>
      </c>
      <c r="AOL11" s="4">
        <v>2.8304557033682421E-3</v>
      </c>
      <c r="AOM11" s="102">
        <v>10</v>
      </c>
      <c r="AON11" s="102"/>
      <c r="AOO11" s="4">
        <v>0</v>
      </c>
      <c r="AOP11" s="101"/>
      <c r="AOQ11" s="92"/>
      <c r="AOR11" s="106"/>
      <c r="AOS11" s="102">
        <v>3533</v>
      </c>
      <c r="AOT11" s="102">
        <v>0</v>
      </c>
      <c r="AOU11" s="4">
        <v>0</v>
      </c>
      <c r="AOV11" s="92"/>
      <c r="AOW11" s="93">
        <v>0</v>
      </c>
      <c r="AOX11" s="101">
        <v>16</v>
      </c>
      <c r="AOY11" s="113">
        <v>4.5287291253891873E-3</v>
      </c>
      <c r="AOZ11" s="94">
        <v>-0.67459899673130852</v>
      </c>
      <c r="APA11" s="101">
        <v>3507</v>
      </c>
      <c r="APB11" s="101"/>
      <c r="APC11" s="113">
        <v>0.99264081517124259</v>
      </c>
      <c r="APD11" s="4">
        <v>2.8304557033682421E-3</v>
      </c>
      <c r="APE11" s="102">
        <v>10</v>
      </c>
      <c r="APF11" s="102"/>
      <c r="APG11" s="4">
        <v>0</v>
      </c>
      <c r="APH11" s="101"/>
      <c r="API11" s="92"/>
      <c r="APJ11" s="106"/>
      <c r="APK11" s="102">
        <v>3533</v>
      </c>
      <c r="APL11" s="102">
        <v>0</v>
      </c>
      <c r="APM11" s="4">
        <v>0</v>
      </c>
      <c r="APN11" s="92"/>
      <c r="APO11" s="93">
        <v>0</v>
      </c>
      <c r="APP11" s="101">
        <v>16</v>
      </c>
      <c r="APQ11" s="113">
        <v>4.5287291253891873E-3</v>
      </c>
      <c r="APR11" s="94">
        <v>-0.67166446893119836</v>
      </c>
      <c r="APS11" s="101">
        <v>3507</v>
      </c>
      <c r="APT11" s="101"/>
      <c r="APU11" s="113">
        <v>0.99264081517124259</v>
      </c>
      <c r="APV11" s="4">
        <v>2.8304557033682421E-3</v>
      </c>
      <c r="APW11" s="102">
        <v>10</v>
      </c>
      <c r="APX11" s="102"/>
      <c r="APY11" s="4">
        <v>0</v>
      </c>
      <c r="APZ11" s="101"/>
      <c r="AQA11" s="92"/>
      <c r="AQB11" s="106"/>
      <c r="AQC11" s="102">
        <v>3533</v>
      </c>
      <c r="AQD11" s="102">
        <v>0</v>
      </c>
      <c r="AQE11" s="4">
        <v>0</v>
      </c>
      <c r="AQF11" s="92"/>
      <c r="AQG11" s="93">
        <v>0</v>
      </c>
      <c r="AQH11" s="101">
        <v>16</v>
      </c>
      <c r="AQI11" s="113">
        <v>4.5287291253891873E-3</v>
      </c>
      <c r="AQJ11" s="94">
        <v>-0.67147927773763616</v>
      </c>
      <c r="AQK11" s="101">
        <v>3507</v>
      </c>
      <c r="AQL11" s="101"/>
      <c r="AQM11" s="113">
        <v>0.99264081517124259</v>
      </c>
      <c r="AQN11" s="4">
        <v>2.8304557033682421E-3</v>
      </c>
      <c r="AQO11" s="102">
        <v>10</v>
      </c>
      <c r="AQP11" s="102"/>
      <c r="AQQ11" s="4">
        <v>0</v>
      </c>
      <c r="AQR11" s="101"/>
      <c r="AQS11" s="92"/>
      <c r="AQT11" s="106"/>
      <c r="AQU11" s="102">
        <v>3533</v>
      </c>
      <c r="AQV11" s="102">
        <v>0</v>
      </c>
      <c r="AQW11" s="4">
        <v>0</v>
      </c>
      <c r="AQX11" s="92"/>
      <c r="AQY11" s="93">
        <v>0</v>
      </c>
      <c r="AQZ11" s="101">
        <v>16</v>
      </c>
      <c r="ARA11" s="113">
        <v>4.5287291253891873E-3</v>
      </c>
      <c r="ARB11" s="94">
        <v>-0.67147927773763616</v>
      </c>
      <c r="ARC11" s="101">
        <v>3507</v>
      </c>
      <c r="ARD11" s="101"/>
      <c r="ARE11" s="113">
        <v>0.99264081517124259</v>
      </c>
      <c r="ARF11" s="4">
        <v>2.8304557033682421E-3</v>
      </c>
      <c r="ARG11" s="102">
        <v>10</v>
      </c>
      <c r="ARH11" s="102"/>
      <c r="ARI11" s="4">
        <v>0</v>
      </c>
      <c r="ARJ11" s="101"/>
      <c r="ARK11" s="92"/>
      <c r="ARL11" s="106"/>
      <c r="ARM11" s="102">
        <v>3533</v>
      </c>
      <c r="ARN11" s="102">
        <v>1</v>
      </c>
      <c r="ARO11" s="4">
        <v>2.8312570781419133E-4</v>
      </c>
      <c r="ARP11" s="92"/>
      <c r="ARQ11" s="93">
        <v>0</v>
      </c>
      <c r="ARR11" s="101">
        <v>16</v>
      </c>
      <c r="ARS11" s="113">
        <v>4.5287291253891873E-3</v>
      </c>
      <c r="ART11" s="94">
        <v>-0.67147927773763616</v>
      </c>
      <c r="ARU11" s="101">
        <v>3507</v>
      </c>
      <c r="ARV11" s="101"/>
      <c r="ARW11" s="113">
        <v>0.99264081517124259</v>
      </c>
      <c r="ARX11" s="4">
        <v>2.8304557033682421E-3</v>
      </c>
      <c r="ARY11" s="102">
        <v>10</v>
      </c>
      <c r="ARZ11" s="102"/>
      <c r="ASA11" s="4">
        <v>0</v>
      </c>
      <c r="ASB11" s="101"/>
      <c r="ASC11" s="92"/>
      <c r="ASD11" s="106"/>
      <c r="ASE11" s="102">
        <v>3532</v>
      </c>
      <c r="ASF11" s="102">
        <v>1</v>
      </c>
      <c r="ASG11" s="4">
        <v>2.8320589068253632E-4</v>
      </c>
      <c r="ASH11" s="92"/>
      <c r="ASI11" s="93">
        <v>0</v>
      </c>
      <c r="ASJ11" s="101">
        <v>15</v>
      </c>
      <c r="ASK11" s="113">
        <v>4.2468856172140426E-3</v>
      </c>
      <c r="ASL11" s="94">
        <v>-0.67176112124581133</v>
      </c>
      <c r="ASM11" s="101">
        <v>3507</v>
      </c>
      <c r="ASN11" s="101"/>
      <c r="ASO11" s="113">
        <v>0.99292185730464322</v>
      </c>
      <c r="ASP11" s="4">
        <v>2.8312570781426952E-3</v>
      </c>
      <c r="ASQ11" s="102">
        <v>10</v>
      </c>
      <c r="ASR11" s="102"/>
      <c r="ASS11" s="4">
        <v>0</v>
      </c>
      <c r="AST11" s="101"/>
      <c r="ASU11" s="92"/>
      <c r="ASV11" s="106"/>
      <c r="ASW11" s="102">
        <v>3531</v>
      </c>
      <c r="ASX11" s="102"/>
      <c r="ASY11" s="4">
        <v>0</v>
      </c>
      <c r="ASZ11" s="92"/>
      <c r="ATA11" s="93">
        <v>0</v>
      </c>
      <c r="ATB11" s="163">
        <v>14</v>
      </c>
      <c r="ATC11" s="113">
        <v>3.9648824695553671E-3</v>
      </c>
      <c r="ATD11" s="94">
        <v>-0.66876764208272654</v>
      </c>
      <c r="ATE11" s="101">
        <v>3507</v>
      </c>
      <c r="ATF11" s="163">
        <v>2384</v>
      </c>
      <c r="ATG11" s="113">
        <v>0.99320305862361935</v>
      </c>
      <c r="ATH11" s="4">
        <v>2.8320589068252622E-3</v>
      </c>
      <c r="ATI11" s="102">
        <v>10</v>
      </c>
      <c r="ATJ11" s="102"/>
      <c r="ATK11" s="4">
        <v>0</v>
      </c>
      <c r="ATL11" s="101"/>
      <c r="ATM11" s="92"/>
      <c r="ATN11" s="106"/>
      <c r="ATO11" s="102">
        <v>3531</v>
      </c>
      <c r="ATP11" s="102">
        <v>32</v>
      </c>
      <c r="ATQ11" s="4">
        <v>9.1454701343240963E-3</v>
      </c>
      <c r="ATR11" s="92"/>
      <c r="ATS11" s="93">
        <v>0</v>
      </c>
      <c r="ATT11" s="101">
        <v>2398</v>
      </c>
      <c r="ATU11" s="113">
        <v>0.67912772585669778</v>
      </c>
      <c r="ATV11" s="94">
        <v>6.3952013044158429E-3</v>
      </c>
      <c r="ATW11" s="101">
        <v>1123</v>
      </c>
      <c r="ATX11" s="101"/>
      <c r="ATY11" s="113">
        <v>0.31804021523647691</v>
      </c>
      <c r="ATZ11" s="4">
        <v>2.8320589068252622E-3</v>
      </c>
      <c r="AUA11" s="102">
        <v>10</v>
      </c>
      <c r="AUB11" s="102"/>
      <c r="AUC11" s="4">
        <v>0</v>
      </c>
      <c r="AUD11" s="101"/>
      <c r="AUE11" s="92"/>
      <c r="AUF11" s="106"/>
      <c r="AUG11" s="102">
        <v>3499</v>
      </c>
      <c r="AUH11" s="102">
        <v>2</v>
      </c>
      <c r="AUI11" s="4">
        <v>5.7191878753215519E-4</v>
      </c>
      <c r="AUJ11" s="92"/>
      <c r="AUK11" s="93">
        <v>0</v>
      </c>
      <c r="AUL11" s="101">
        <v>2366</v>
      </c>
      <c r="AUM11" s="113">
        <v>0.67619319805658762</v>
      </c>
      <c r="AUN11" s="94">
        <v>3.460673504305678E-3</v>
      </c>
      <c r="AUO11" s="101">
        <v>1123</v>
      </c>
      <c r="AUP11" s="101"/>
      <c r="AUQ11" s="113">
        <v>0.32094884252643613</v>
      </c>
      <c r="AUR11" s="4">
        <v>2.8579594169762788E-3</v>
      </c>
      <c r="AUS11" s="102">
        <v>10</v>
      </c>
      <c r="AUT11" s="102"/>
      <c r="AUU11" s="4">
        <v>0</v>
      </c>
      <c r="AUV11" s="101"/>
      <c r="AUW11" s="92"/>
      <c r="AUX11" s="106"/>
      <c r="AUY11" s="102">
        <v>3497</v>
      </c>
      <c r="AUZ11" s="102">
        <v>0</v>
      </c>
      <c r="AVA11" s="4">
        <v>0</v>
      </c>
      <c r="AVB11" s="92"/>
      <c r="AVC11" s="93">
        <v>0</v>
      </c>
      <c r="AVD11" s="101">
        <v>2364</v>
      </c>
      <c r="AVE11" s="113">
        <v>0.67600800686302542</v>
      </c>
      <c r="AVF11" s="94">
        <v>3.2754823107434827E-3</v>
      </c>
      <c r="AVG11" s="101">
        <v>1123</v>
      </c>
      <c r="AVH11" s="101"/>
      <c r="AVI11" s="113">
        <v>0.32113239919931369</v>
      </c>
      <c r="AVJ11" s="4">
        <v>2.8595939376608523E-3</v>
      </c>
      <c r="AVK11" s="102">
        <v>10</v>
      </c>
      <c r="AVL11" s="102"/>
      <c r="AVM11" s="4">
        <v>0</v>
      </c>
      <c r="AVN11" s="101"/>
      <c r="AVO11" s="92"/>
      <c r="AVP11" s="106"/>
      <c r="AVQ11" s="102">
        <v>3497</v>
      </c>
      <c r="AVR11" s="102">
        <v>0</v>
      </c>
      <c r="AVS11" s="4">
        <v>0</v>
      </c>
      <c r="AVT11" s="92"/>
      <c r="AVU11" s="93">
        <v>0</v>
      </c>
      <c r="AVV11" s="101">
        <v>2364</v>
      </c>
      <c r="AVW11" s="113">
        <v>0.67600800686302542</v>
      </c>
      <c r="AVX11" s="94">
        <v>3.2754823107434827E-3</v>
      </c>
      <c r="AVY11" s="101">
        <v>1123</v>
      </c>
      <c r="AVZ11" s="101"/>
      <c r="AWA11" s="113">
        <v>0.32113239919931369</v>
      </c>
      <c r="AWB11" s="4">
        <v>2.8595939376608523E-3</v>
      </c>
      <c r="AWC11" s="102">
        <v>10</v>
      </c>
      <c r="AWD11" s="102"/>
      <c r="AWE11" s="4">
        <v>0</v>
      </c>
      <c r="AWF11" s="101"/>
      <c r="AWG11" s="92"/>
      <c r="AWH11" s="106"/>
      <c r="AWI11" s="102">
        <v>3497</v>
      </c>
      <c r="AWJ11" s="102">
        <v>0</v>
      </c>
      <c r="AWK11" s="4">
        <v>0</v>
      </c>
      <c r="AWL11" s="92"/>
      <c r="AWM11" s="93">
        <v>0</v>
      </c>
      <c r="AWN11" s="101">
        <v>2364</v>
      </c>
      <c r="AWO11" s="113">
        <v>0.67600800686302542</v>
      </c>
      <c r="AWP11" s="94">
        <v>3.2754823107434827E-3</v>
      </c>
      <c r="AWQ11" s="101">
        <v>1123</v>
      </c>
      <c r="AWR11" s="101"/>
      <c r="AWS11" s="113">
        <v>0.32113239919931369</v>
      </c>
      <c r="AWT11" s="4">
        <v>2.8595939376608523E-3</v>
      </c>
      <c r="AWU11" s="102">
        <v>10</v>
      </c>
      <c r="AWV11" s="102"/>
      <c r="AWW11" s="4">
        <v>0</v>
      </c>
      <c r="AWX11" s="101"/>
      <c r="AWY11" s="92"/>
      <c r="AWZ11" s="106"/>
      <c r="AXA11" s="102">
        <v>3497</v>
      </c>
      <c r="AXB11" s="102">
        <v>35</v>
      </c>
      <c r="AXC11" s="4">
        <v>1.0109763142692074E-2</v>
      </c>
      <c r="AXD11" s="92"/>
      <c r="AXE11" s="93">
        <v>0</v>
      </c>
      <c r="AXF11" s="101">
        <v>2364</v>
      </c>
      <c r="AXG11" s="113">
        <v>0.67600800686302542</v>
      </c>
      <c r="AXH11" s="94">
        <v>3.2754823107434827E-3</v>
      </c>
      <c r="AXI11" s="101">
        <v>1123</v>
      </c>
      <c r="AXJ11" s="101"/>
      <c r="AXK11" s="113">
        <v>0.32113239919931369</v>
      </c>
      <c r="AXL11" s="4">
        <v>2.8595939376608523E-3</v>
      </c>
      <c r="AXM11" s="102">
        <v>10</v>
      </c>
      <c r="AXN11" s="102"/>
      <c r="AXO11" s="4">
        <v>0</v>
      </c>
      <c r="AXP11" s="101"/>
      <c r="AXQ11" s="92"/>
      <c r="AXR11" s="106"/>
      <c r="AXS11" s="102">
        <v>3462</v>
      </c>
      <c r="AXT11" s="102">
        <v>0</v>
      </c>
      <c r="AXU11" s="4">
        <v>0</v>
      </c>
      <c r="AXV11" s="92"/>
      <c r="AXW11" s="93">
        <v>0</v>
      </c>
      <c r="AXX11" s="101">
        <v>2329</v>
      </c>
      <c r="AXY11" s="113">
        <v>0.67273252455228194</v>
      </c>
      <c r="AXZ11" s="94">
        <v>0</v>
      </c>
      <c r="AYA11" s="101">
        <v>1123</v>
      </c>
      <c r="AYB11" s="101"/>
      <c r="AYC11" s="113">
        <v>0.32437897169266322</v>
      </c>
      <c r="AYD11" s="4">
        <v>2.8885037550548816E-3</v>
      </c>
      <c r="AYE11" s="102">
        <v>10</v>
      </c>
      <c r="AYF11" s="102"/>
      <c r="AYG11" s="4">
        <v>0</v>
      </c>
      <c r="AYH11" s="101"/>
      <c r="AYI11" s="92"/>
      <c r="AYJ11" s="106"/>
      <c r="AYK11" s="102">
        <v>3462</v>
      </c>
      <c r="AYL11" s="102">
        <v>0</v>
      </c>
      <c r="AYM11" s="4">
        <v>0</v>
      </c>
      <c r="AYN11" s="92"/>
      <c r="AYO11" s="93">
        <v>0</v>
      </c>
      <c r="AYP11" s="101">
        <v>2329</v>
      </c>
      <c r="AYQ11" s="113">
        <v>0.67273252455228194</v>
      </c>
      <c r="AYR11" s="94">
        <v>0</v>
      </c>
      <c r="AYS11" s="101">
        <v>1123</v>
      </c>
      <c r="AYT11" s="101"/>
      <c r="AYU11" s="113">
        <v>0.32437897169266322</v>
      </c>
      <c r="AYV11" s="4">
        <v>2.8885037550548816E-3</v>
      </c>
      <c r="AYW11" s="102">
        <v>10</v>
      </c>
      <c r="AYX11" s="102"/>
      <c r="AYY11" s="4">
        <v>0</v>
      </c>
      <c r="AYZ11" s="101"/>
      <c r="AZA11" s="92"/>
      <c r="AZB11" s="106"/>
      <c r="AZC11" s="102">
        <v>3462</v>
      </c>
      <c r="AZD11" s="102">
        <v>0</v>
      </c>
      <c r="AZE11" s="4">
        <v>0</v>
      </c>
      <c r="AZF11" s="92"/>
      <c r="AZG11" s="93">
        <v>0</v>
      </c>
      <c r="AZH11" s="101">
        <v>2329</v>
      </c>
      <c r="AZI11" s="113">
        <v>0.67273252455228194</v>
      </c>
      <c r="AZJ11" s="94">
        <v>8.5299950160133697E-4</v>
      </c>
      <c r="AZK11" s="101">
        <v>1123</v>
      </c>
      <c r="AZL11" s="101"/>
      <c r="AZM11" s="113">
        <v>0.32437897169266322</v>
      </c>
      <c r="AZN11" s="4">
        <v>2.8885037550548816E-3</v>
      </c>
      <c r="AZO11" s="102">
        <v>10</v>
      </c>
      <c r="AZP11" s="102"/>
      <c r="AZQ11" s="4">
        <v>0</v>
      </c>
      <c r="AZR11" s="101"/>
      <c r="AZS11" s="92"/>
      <c r="AZT11" s="106"/>
      <c r="AZU11" s="102">
        <v>3462</v>
      </c>
      <c r="AZV11" s="102">
        <v>0</v>
      </c>
      <c r="AZW11" s="4">
        <v>0</v>
      </c>
      <c r="AZX11" s="92"/>
      <c r="AZY11" s="93">
        <v>0</v>
      </c>
      <c r="AZZ11" s="101">
        <v>2329</v>
      </c>
      <c r="BAA11" s="113">
        <v>0.67273252455228194</v>
      </c>
      <c r="BAB11" s="94">
        <v>1.0431591509489913E-3</v>
      </c>
      <c r="BAC11" s="101">
        <v>1123</v>
      </c>
      <c r="BAD11" s="101"/>
      <c r="BAE11" s="113">
        <v>0.32437897169266322</v>
      </c>
      <c r="BAF11" s="4">
        <v>2.8885037550548816E-3</v>
      </c>
      <c r="BAG11" s="102">
        <v>10</v>
      </c>
      <c r="BAH11" s="102"/>
      <c r="BAI11" s="4">
        <v>0</v>
      </c>
      <c r="BAJ11" s="101"/>
      <c r="BAK11" s="92"/>
      <c r="BAL11" s="106"/>
      <c r="BAM11" s="102">
        <v>3462</v>
      </c>
      <c r="BAN11" s="102">
        <v>0</v>
      </c>
      <c r="BAO11" s="4">
        <v>0</v>
      </c>
      <c r="BAP11" s="92"/>
      <c r="BAQ11" s="93">
        <v>0</v>
      </c>
      <c r="BAR11" s="101">
        <v>2329</v>
      </c>
      <c r="BAS11" s="113">
        <v>0.67273252455228194</v>
      </c>
      <c r="BAT11" s="94">
        <v>1.6149628686825679E-3</v>
      </c>
      <c r="BAU11" s="101">
        <v>1123</v>
      </c>
      <c r="BAV11" s="101"/>
      <c r="BAW11" s="113">
        <v>0.32437897169266322</v>
      </c>
      <c r="BAX11" s="4">
        <v>2.8885037550548816E-3</v>
      </c>
      <c r="BAY11" s="102">
        <v>10</v>
      </c>
      <c r="BAZ11" s="102"/>
      <c r="BBA11" s="4">
        <v>0</v>
      </c>
      <c r="BBB11" s="101"/>
      <c r="BBC11" s="92"/>
      <c r="BBD11" s="106"/>
      <c r="BBE11" s="102">
        <v>3462</v>
      </c>
      <c r="BBF11" s="102">
        <v>0</v>
      </c>
      <c r="BBG11" s="4">
        <v>0</v>
      </c>
      <c r="BBH11" s="92"/>
      <c r="BBI11" s="93">
        <v>0</v>
      </c>
      <c r="BBJ11" s="101">
        <v>2329</v>
      </c>
      <c r="BBK11" s="113">
        <v>0.67273252455228194</v>
      </c>
      <c r="BBL11" s="94">
        <v>1.6149628686825679E-3</v>
      </c>
      <c r="BBM11" s="101">
        <v>1123</v>
      </c>
      <c r="BBN11" s="101"/>
      <c r="BBO11" s="113">
        <v>0.32437897169266322</v>
      </c>
      <c r="BBP11" s="4">
        <v>2.8885037550548816E-3</v>
      </c>
      <c r="BBQ11" s="102">
        <v>10</v>
      </c>
      <c r="BBR11" s="102"/>
      <c r="BBS11" s="4">
        <v>0</v>
      </c>
      <c r="BBT11" s="101"/>
      <c r="BBU11" s="92"/>
      <c r="BBV11" s="106"/>
      <c r="BBW11" s="102">
        <v>3462</v>
      </c>
      <c r="BBX11" s="102">
        <v>0</v>
      </c>
      <c r="BBY11" s="4">
        <v>0</v>
      </c>
      <c r="BBZ11" s="92"/>
      <c r="BCA11" s="93">
        <v>0</v>
      </c>
      <c r="BCB11" s="101">
        <v>2329</v>
      </c>
      <c r="BCC11" s="113">
        <v>0.67273252455228194</v>
      </c>
      <c r="BCD11" s="94">
        <v>2.3804733448336002E-3</v>
      </c>
      <c r="BCE11" s="101">
        <v>1123</v>
      </c>
      <c r="BCF11" s="101"/>
      <c r="BCG11" s="113">
        <v>0.32437897169266322</v>
      </c>
      <c r="BCH11" s="4">
        <v>2.8885037550548816E-3</v>
      </c>
      <c r="BCI11" s="102">
        <v>10</v>
      </c>
      <c r="BCJ11" s="102"/>
      <c r="BCK11" s="4">
        <v>0</v>
      </c>
      <c r="BCL11" s="101"/>
      <c r="BCM11" s="92"/>
      <c r="BCN11" s="106"/>
      <c r="BCO11" s="102">
        <v>3462</v>
      </c>
      <c r="BCP11" s="102">
        <v>0</v>
      </c>
      <c r="BCQ11" s="4">
        <v>0</v>
      </c>
      <c r="BCR11" s="92"/>
      <c r="BCS11" s="93">
        <v>0</v>
      </c>
      <c r="BCT11" s="101">
        <v>2329</v>
      </c>
      <c r="BCU11" s="113">
        <v>0.67273252455228194</v>
      </c>
      <c r="BCV11" s="94">
        <v>4.2129224457868597E-3</v>
      </c>
      <c r="BCW11" s="101">
        <v>1123</v>
      </c>
      <c r="BCX11" s="101"/>
      <c r="BCY11" s="113">
        <v>0.32437897169266322</v>
      </c>
      <c r="BCZ11" s="4">
        <v>2.8885037550548816E-3</v>
      </c>
      <c r="BDA11" s="102">
        <v>10</v>
      </c>
      <c r="BDB11" s="102"/>
      <c r="BDC11" s="4">
        <v>0</v>
      </c>
      <c r="BDD11" s="101"/>
      <c r="BDE11" s="92"/>
      <c r="BDF11" s="106"/>
      <c r="BDG11" s="102">
        <v>3462</v>
      </c>
      <c r="BDH11" s="102">
        <v>9</v>
      </c>
      <c r="BDI11" s="4">
        <v>2.6064291920069316E-3</v>
      </c>
      <c r="BDJ11" s="92"/>
      <c r="BDK11" s="93">
        <v>0</v>
      </c>
      <c r="BDL11" s="101">
        <v>2329</v>
      </c>
      <c r="BDM11" s="113">
        <v>0.67273252455228194</v>
      </c>
      <c r="BDN11" s="94">
        <v>4.3099316345178718E-3</v>
      </c>
      <c r="BDO11" s="101">
        <v>1123</v>
      </c>
      <c r="BDP11" s="101"/>
      <c r="BDQ11" s="113">
        <v>0.32437897169266322</v>
      </c>
      <c r="BDR11" s="4">
        <v>2.8885037550548816E-3</v>
      </c>
      <c r="BDS11" s="102">
        <v>10</v>
      </c>
      <c r="BDT11" s="102"/>
      <c r="BDU11" s="4">
        <v>0</v>
      </c>
      <c r="BDV11" s="101"/>
      <c r="BDW11" s="92"/>
      <c r="BDX11" s="106"/>
      <c r="BDY11" s="102">
        <v>3453</v>
      </c>
      <c r="BDZ11" s="102">
        <v>2</v>
      </c>
      <c r="BEA11" s="4">
        <v>5.7954216169231465E-4</v>
      </c>
      <c r="BEB11" s="92"/>
      <c r="BEC11" s="93">
        <v>0</v>
      </c>
      <c r="BED11" s="101">
        <v>2320</v>
      </c>
      <c r="BEE11" s="113">
        <v>0.6718795250506806</v>
      </c>
      <c r="BEF11" s="94">
        <v>3.4569321329165348E-3</v>
      </c>
      <c r="BEG11" s="101">
        <v>1123</v>
      </c>
      <c r="BEH11" s="101"/>
      <c r="BEI11" s="113">
        <v>0.32522444251375615</v>
      </c>
      <c r="BEJ11" s="4">
        <v>2.8960324355632784E-3</v>
      </c>
      <c r="BEK11" s="102">
        <v>10</v>
      </c>
      <c r="BEL11" s="102"/>
      <c r="BEM11" s="4">
        <v>0</v>
      </c>
      <c r="BEN11" s="101"/>
      <c r="BEO11" s="92"/>
      <c r="BEP11" s="106"/>
      <c r="BEQ11" s="102">
        <v>3451</v>
      </c>
      <c r="BER11" s="102">
        <v>6</v>
      </c>
      <c r="BES11" s="4">
        <v>1.7416545718431653E-3</v>
      </c>
      <c r="BET11" s="92"/>
      <c r="BEU11" s="93">
        <v>0</v>
      </c>
      <c r="BEV11" s="101">
        <v>2318</v>
      </c>
      <c r="BEW11" s="113">
        <v>0.67168936540133295</v>
      </c>
      <c r="BEX11" s="94">
        <v>3.2667724835688805E-3</v>
      </c>
      <c r="BEY11" s="101">
        <v>1123</v>
      </c>
      <c r="BEZ11" s="101"/>
      <c r="BFA11" s="113">
        <v>0.32541292379020575</v>
      </c>
      <c r="BFB11" s="4">
        <v>2.8977108084613156E-3</v>
      </c>
      <c r="BFC11" s="102">
        <v>10</v>
      </c>
      <c r="BFD11" s="102"/>
      <c r="BFE11" s="4">
        <v>0</v>
      </c>
      <c r="BFF11" s="101"/>
      <c r="BFG11" s="92"/>
      <c r="BFH11" s="106"/>
      <c r="BFI11" s="102">
        <v>3445</v>
      </c>
      <c r="BFJ11" s="102">
        <v>0</v>
      </c>
      <c r="BFK11" s="4">
        <v>0</v>
      </c>
      <c r="BFL11" s="92"/>
      <c r="BFM11" s="93">
        <v>0</v>
      </c>
      <c r="BFN11" s="101">
        <v>2312</v>
      </c>
      <c r="BFO11" s="113">
        <v>0.67111756168359937</v>
      </c>
      <c r="BFP11" s="94">
        <v>2.6949687658353039E-3</v>
      </c>
      <c r="BFQ11" s="101">
        <v>1123</v>
      </c>
      <c r="BFR11" s="101"/>
      <c r="BFS11" s="113">
        <v>0.32597968069666183</v>
      </c>
      <c r="BFT11" s="4">
        <v>2.9027576197387518E-3</v>
      </c>
      <c r="BFU11" s="102">
        <v>10</v>
      </c>
      <c r="BFV11" s="102"/>
      <c r="BFW11" s="4">
        <v>0</v>
      </c>
      <c r="BFX11" s="101"/>
      <c r="BFY11" s="92"/>
      <c r="BFZ11" s="106"/>
      <c r="BGA11" s="102">
        <v>3445</v>
      </c>
      <c r="BGB11" s="102">
        <v>8</v>
      </c>
      <c r="BGC11" s="4">
        <v>2.3276112889147882E-3</v>
      </c>
      <c r="BGD11" s="92"/>
      <c r="BGE11" s="93">
        <v>0</v>
      </c>
      <c r="BGF11" s="101">
        <v>2312</v>
      </c>
      <c r="BGG11" s="113">
        <v>0.67111756168359937</v>
      </c>
      <c r="BGH11" s="94">
        <v>3.8635235044510718E-3</v>
      </c>
      <c r="BGI11" s="101">
        <v>1123</v>
      </c>
      <c r="BGJ11" s="101"/>
      <c r="BGK11" s="113">
        <v>0.32597968069666183</v>
      </c>
      <c r="BGL11" s="4">
        <v>2.9027576197387518E-3</v>
      </c>
      <c r="BGM11" s="102">
        <v>10</v>
      </c>
      <c r="BGN11" s="102"/>
      <c r="BGO11" s="4">
        <v>0</v>
      </c>
      <c r="BGP11" s="101"/>
      <c r="BGQ11" s="92"/>
      <c r="BGR11" s="106"/>
      <c r="BGS11" s="102">
        <v>3437</v>
      </c>
      <c r="BGT11" s="102">
        <v>19</v>
      </c>
      <c r="BGU11" s="4">
        <v>5.5588063194851323E-3</v>
      </c>
      <c r="BGV11" s="92"/>
      <c r="BGW11" s="93">
        <v>0</v>
      </c>
      <c r="BGX11" s="101">
        <v>2304</v>
      </c>
      <c r="BGY11" s="113">
        <v>0.67035205120744834</v>
      </c>
      <c r="BGZ11" s="94">
        <v>3.685384540781711E-3</v>
      </c>
      <c r="BHA11" s="101">
        <v>1123</v>
      </c>
      <c r="BHB11" s="101"/>
      <c r="BHC11" s="113">
        <v>0.32673843468140823</v>
      </c>
      <c r="BHD11" s="4">
        <v>2.9095141111434388E-3</v>
      </c>
      <c r="BHE11" s="102">
        <v>10</v>
      </c>
      <c r="BHF11" s="102"/>
      <c r="BHG11" s="4">
        <v>0</v>
      </c>
      <c r="BHH11" s="101"/>
      <c r="BHI11" s="92"/>
      <c r="BHJ11" s="106"/>
      <c r="BHK11" s="102">
        <v>3418</v>
      </c>
      <c r="BHL11" s="102">
        <v>1</v>
      </c>
      <c r="BHM11" s="4">
        <v>2.9265437518288806E-4</v>
      </c>
      <c r="BHN11" s="92"/>
      <c r="BHO11" s="93">
        <v>0</v>
      </c>
      <c r="BHP11" s="101">
        <v>2285</v>
      </c>
      <c r="BHQ11" s="113">
        <v>0.66851960210649508</v>
      </c>
      <c r="BHR11" s="94">
        <v>1.9510323595851586E-3</v>
      </c>
      <c r="BHS11" s="101">
        <v>1123</v>
      </c>
      <c r="BHT11" s="101"/>
      <c r="BHU11" s="113">
        <v>0.3285547103569339</v>
      </c>
      <c r="BHV11" s="4">
        <v>2.9256875365710941E-3</v>
      </c>
      <c r="BHW11" s="102">
        <v>10</v>
      </c>
      <c r="BHX11" s="102"/>
      <c r="BHY11" s="4">
        <v>0</v>
      </c>
      <c r="BHZ11" s="101"/>
      <c r="BIA11" s="92"/>
      <c r="BIB11" s="106"/>
      <c r="BIC11" s="102">
        <v>3417</v>
      </c>
      <c r="BID11" s="102">
        <v>0</v>
      </c>
      <c r="BIE11" s="4">
        <v>0</v>
      </c>
      <c r="BIF11" s="92"/>
      <c r="BIG11" s="93">
        <v>0</v>
      </c>
      <c r="BIH11" s="101">
        <v>2284</v>
      </c>
      <c r="BII11" s="113">
        <v>0.66842259291776407</v>
      </c>
      <c r="BIJ11" s="94">
        <v>1.8541098544356815E-3</v>
      </c>
      <c r="BIK11" s="101">
        <v>1123</v>
      </c>
      <c r="BIL11" s="101"/>
      <c r="BIM11" s="113">
        <v>0.32865086333040677</v>
      </c>
      <c r="BIN11" s="4">
        <v>2.9265437518290896E-3</v>
      </c>
      <c r="BIO11" s="102">
        <v>10</v>
      </c>
      <c r="BIP11" s="102"/>
      <c r="BIQ11" s="4">
        <v>0</v>
      </c>
      <c r="BIR11" s="101"/>
      <c r="BIS11" s="92"/>
      <c r="BIT11" s="106"/>
      <c r="BIU11" s="102">
        <v>3417</v>
      </c>
      <c r="BIV11" s="102">
        <v>0</v>
      </c>
      <c r="BIW11" s="4">
        <v>0</v>
      </c>
      <c r="BIX11" s="92"/>
      <c r="BIY11" s="93">
        <v>0</v>
      </c>
      <c r="BIZ11" s="101">
        <v>2284</v>
      </c>
      <c r="BJA11" s="113">
        <v>0.66842259291776407</v>
      </c>
      <c r="BJB11" s="94">
        <v>3.0368406268980186E-3</v>
      </c>
      <c r="BJC11" s="101">
        <v>1123</v>
      </c>
      <c r="BJD11" s="101"/>
      <c r="BJE11" s="113">
        <v>0.32865086333040677</v>
      </c>
      <c r="BJF11" s="4">
        <v>2.9265437518290896E-3</v>
      </c>
      <c r="BJG11" s="102">
        <v>10</v>
      </c>
      <c r="BJH11" s="102"/>
      <c r="BJI11" s="4">
        <v>0</v>
      </c>
      <c r="BJJ11" s="101"/>
      <c r="BJK11" s="92"/>
      <c r="BJL11" s="106"/>
      <c r="BJM11" s="102">
        <v>3417</v>
      </c>
      <c r="BJN11" s="102">
        <v>0</v>
      </c>
      <c r="BJO11" s="4">
        <v>0</v>
      </c>
      <c r="BJP11" s="92"/>
      <c r="BJQ11" s="93">
        <v>0</v>
      </c>
      <c r="BJR11" s="101">
        <v>2284</v>
      </c>
      <c r="BJS11" s="113">
        <v>0.66842259291776407</v>
      </c>
      <c r="BJT11" s="94">
        <v>3.5321251853780433E-3</v>
      </c>
      <c r="BJU11" s="101">
        <v>1123</v>
      </c>
      <c r="BJV11" s="101"/>
      <c r="BJW11" s="113">
        <v>0.32865086333040677</v>
      </c>
      <c r="BJX11" s="4">
        <v>2.9265437518290896E-3</v>
      </c>
      <c r="BJY11" s="102">
        <v>10</v>
      </c>
      <c r="BJZ11" s="102"/>
      <c r="BKA11" s="4">
        <v>0</v>
      </c>
      <c r="BKB11" s="101"/>
      <c r="BKC11" s="92"/>
      <c r="BKD11" s="106"/>
      <c r="BKE11" s="102">
        <v>3417</v>
      </c>
      <c r="BKF11" s="102">
        <v>12</v>
      </c>
      <c r="BKG11" s="4">
        <v>3.5242290748898064E-3</v>
      </c>
      <c r="BKH11" s="92"/>
      <c r="BKI11" s="93">
        <v>0</v>
      </c>
      <c r="BKJ11" s="101">
        <v>2284</v>
      </c>
      <c r="BKK11" s="113">
        <v>0.66842259291776407</v>
      </c>
      <c r="BKL11" s="94">
        <v>3.5321251853780433E-3</v>
      </c>
      <c r="BKM11" s="101">
        <v>1123</v>
      </c>
      <c r="BKN11" s="101"/>
      <c r="BKO11" s="113">
        <v>0.32865086333040677</v>
      </c>
      <c r="BKP11" s="4">
        <v>2.9265437518290896E-3</v>
      </c>
      <c r="BKQ11" s="102">
        <v>10</v>
      </c>
      <c r="BKR11" s="102"/>
      <c r="BKS11" s="4">
        <v>0</v>
      </c>
      <c r="BKT11" s="101"/>
      <c r="BKU11" s="92"/>
      <c r="BKV11" s="106"/>
      <c r="BKW11" s="102">
        <v>3405</v>
      </c>
      <c r="BKX11" s="102">
        <v>6</v>
      </c>
      <c r="BKY11" s="4">
        <v>1.765225066195919E-3</v>
      </c>
      <c r="BKZ11" s="92"/>
      <c r="BLA11" s="93">
        <v>0</v>
      </c>
      <c r="BLB11" s="101">
        <v>2272</v>
      </c>
      <c r="BLC11" s="113">
        <v>0.6672540381791483</v>
      </c>
      <c r="BLD11" s="94">
        <v>2.4628033553402151E-3</v>
      </c>
      <c r="BLE11" s="101">
        <v>1123</v>
      </c>
      <c r="BLF11" s="101"/>
      <c r="BLG11" s="113">
        <v>0.32980910425844345</v>
      </c>
      <c r="BLH11" s="4">
        <v>2.936857562408223E-3</v>
      </c>
      <c r="BLI11" s="102">
        <v>10</v>
      </c>
      <c r="BLJ11" s="102"/>
      <c r="BLK11" s="4">
        <v>0</v>
      </c>
      <c r="BLL11" s="101"/>
      <c r="BLM11" s="92"/>
      <c r="BLN11" s="106"/>
      <c r="BLO11" s="102">
        <v>3399</v>
      </c>
      <c r="BLP11" s="102">
        <v>1</v>
      </c>
      <c r="BLQ11" s="4">
        <v>2.9429075927023263E-4</v>
      </c>
      <c r="BLR11" s="92"/>
      <c r="BLS11" s="93">
        <v>0</v>
      </c>
      <c r="BLT11" s="101">
        <v>2266</v>
      </c>
      <c r="BLU11" s="113">
        <v>0.66666666666666663</v>
      </c>
      <c r="BLV11" s="94">
        <v>1.8754318428585437E-3</v>
      </c>
      <c r="BLW11" s="101">
        <v>1123</v>
      </c>
      <c r="BLX11" s="101"/>
      <c r="BLY11" s="113">
        <v>0.33039129155634012</v>
      </c>
      <c r="BLZ11" s="4">
        <v>2.9420417769932335E-3</v>
      </c>
      <c r="BMA11" s="102">
        <v>10</v>
      </c>
      <c r="BMB11" s="102"/>
      <c r="BMC11" s="4">
        <v>0</v>
      </c>
      <c r="BMD11" s="101"/>
      <c r="BME11" s="92"/>
      <c r="BMF11" s="106"/>
      <c r="BMG11" s="102">
        <v>3398</v>
      </c>
      <c r="BMH11" s="102">
        <v>3</v>
      </c>
      <c r="BMI11" s="4">
        <v>8.8365243004417948E-4</v>
      </c>
      <c r="BMJ11" s="92"/>
      <c r="BMK11" s="93">
        <v>0</v>
      </c>
      <c r="BML11" s="101">
        <v>2265</v>
      </c>
      <c r="BMM11" s="113">
        <v>0.66656856974690992</v>
      </c>
      <c r="BMN11" s="94">
        <v>1.7773349231018365E-3</v>
      </c>
      <c r="BMO11" s="101">
        <v>1123</v>
      </c>
      <c r="BMP11" s="101"/>
      <c r="BMQ11" s="113">
        <v>0.33048852266038847</v>
      </c>
      <c r="BMR11" s="4">
        <v>2.942907592701589E-3</v>
      </c>
      <c r="BMS11" s="102">
        <v>10</v>
      </c>
      <c r="BMT11" s="102">
        <v>1</v>
      </c>
      <c r="BMU11" s="4">
        <v>0.11111111111111116</v>
      </c>
      <c r="BMV11" s="101"/>
      <c r="BMW11" s="92"/>
      <c r="BMX11" s="106"/>
      <c r="BMY11" s="102">
        <v>3395</v>
      </c>
      <c r="BMZ11" s="102">
        <v>12</v>
      </c>
      <c r="BNA11" s="4">
        <v>3.547147502217074E-3</v>
      </c>
      <c r="BNB11" s="92"/>
      <c r="BNC11" s="93">
        <v>0</v>
      </c>
      <c r="BND11" s="101">
        <v>2263</v>
      </c>
      <c r="BNE11" s="113">
        <v>0.66656848306332839</v>
      </c>
      <c r="BNF11" s="94">
        <v>1.7772482395203015E-3</v>
      </c>
      <c r="BNG11" s="101">
        <v>1123</v>
      </c>
      <c r="BNH11" s="101"/>
      <c r="BNI11" s="113">
        <v>0.33078055964653902</v>
      </c>
      <c r="BNJ11" s="4">
        <v>2.650957290132548E-3</v>
      </c>
      <c r="BNK11" s="102">
        <v>9</v>
      </c>
      <c r="BNL11" s="102"/>
      <c r="BNM11" s="4">
        <v>0</v>
      </c>
      <c r="BNN11" s="101"/>
      <c r="BNO11" s="92"/>
      <c r="BNP11" s="106"/>
      <c r="BNQ11" s="102">
        <v>3383</v>
      </c>
      <c r="BNR11" s="102">
        <v>5</v>
      </c>
      <c r="BNS11" s="4">
        <v>1.480165778567244E-3</v>
      </c>
      <c r="BNT11" s="92"/>
      <c r="BNU11" s="93">
        <v>0</v>
      </c>
      <c r="BNV11" s="101">
        <v>2251</v>
      </c>
      <c r="BNW11" s="113">
        <v>0.66538575229086605</v>
      </c>
      <c r="BNX11" s="94">
        <v>2.0900949440486594E-3</v>
      </c>
      <c r="BNY11" s="101">
        <v>1123</v>
      </c>
      <c r="BNZ11" s="101"/>
      <c r="BOA11" s="113">
        <v>0.3319538870824712</v>
      </c>
      <c r="BOB11" s="4">
        <v>2.6603606266627253E-3</v>
      </c>
      <c r="BOC11" s="102">
        <v>9</v>
      </c>
      <c r="BOD11" s="102"/>
      <c r="BOE11" s="4">
        <v>0</v>
      </c>
      <c r="BOF11" s="101"/>
      <c r="BOG11" s="92"/>
      <c r="BOH11" s="106"/>
      <c r="BOI11" s="102">
        <v>3378</v>
      </c>
      <c r="BOJ11" s="102">
        <v>0</v>
      </c>
      <c r="BOK11" s="4">
        <v>0</v>
      </c>
      <c r="BOL11" s="92"/>
      <c r="BOM11" s="93">
        <v>0</v>
      </c>
      <c r="BON11" s="101">
        <v>2246</v>
      </c>
      <c r="BOO11" s="113">
        <v>0.66489046773238603</v>
      </c>
      <c r="BOP11" s="94">
        <v>1.6949901959385505E-3</v>
      </c>
      <c r="BOQ11" s="101">
        <v>1123</v>
      </c>
      <c r="BOR11" s="101"/>
      <c r="BOS11" s="113">
        <v>0.33244523386619301</v>
      </c>
      <c r="BOT11" s="4">
        <v>2.6642984014209592E-3</v>
      </c>
      <c r="BOU11" s="102">
        <v>9</v>
      </c>
      <c r="BOV11" s="102"/>
      <c r="BOW11" s="4">
        <v>0</v>
      </c>
      <c r="BOX11" s="101"/>
      <c r="BOY11" s="92"/>
      <c r="BOZ11" s="106"/>
      <c r="BPA11" s="102">
        <v>3378</v>
      </c>
      <c r="BPB11" s="102">
        <v>1</v>
      </c>
      <c r="BPC11" s="4">
        <v>2.9612081729335493E-4</v>
      </c>
      <c r="BPD11" s="92"/>
      <c r="BPE11" s="93">
        <v>0</v>
      </c>
      <c r="BPF11" s="101">
        <v>2246</v>
      </c>
      <c r="BPG11" s="113">
        <v>0.66489046773238603</v>
      </c>
      <c r="BPH11" s="94">
        <v>1.7952296371479548E-3</v>
      </c>
      <c r="BPI11" s="101">
        <v>1123</v>
      </c>
      <c r="BPJ11" s="101"/>
      <c r="BPK11" s="113">
        <v>0.33244523386619301</v>
      </c>
      <c r="BPL11" s="4">
        <v>2.6642984014209592E-3</v>
      </c>
      <c r="BPM11" s="102">
        <v>9</v>
      </c>
      <c r="BPN11" s="102"/>
      <c r="BPO11" s="4">
        <v>0</v>
      </c>
      <c r="BPP11" s="101"/>
      <c r="BPQ11" s="92"/>
      <c r="BPR11" s="106"/>
      <c r="BPS11" s="102">
        <v>3377</v>
      </c>
      <c r="BPT11" s="102">
        <v>0</v>
      </c>
      <c r="BPU11" s="4">
        <v>0</v>
      </c>
      <c r="BPV11" s="92"/>
      <c r="BPW11" s="93">
        <v>0</v>
      </c>
      <c r="BPX11" s="101">
        <v>2245</v>
      </c>
      <c r="BPY11" s="113">
        <v>0.66479123482380809</v>
      </c>
      <c r="BPZ11" s="94">
        <v>1.7962958538765283E-3</v>
      </c>
      <c r="BQA11" s="101">
        <v>1123</v>
      </c>
      <c r="BQB11" s="101"/>
      <c r="BQC11" s="113">
        <v>0.33254367782055078</v>
      </c>
      <c r="BQD11" s="4">
        <v>2.6650873556411016E-3</v>
      </c>
      <c r="BQE11" s="102">
        <v>9</v>
      </c>
      <c r="BQF11" s="102"/>
      <c r="BQG11" s="4">
        <v>0</v>
      </c>
      <c r="BQH11" s="101"/>
      <c r="BQI11" s="92"/>
      <c r="BQJ11" s="106"/>
      <c r="BQK11" s="102">
        <v>3377</v>
      </c>
      <c r="BQL11" s="102">
        <v>0</v>
      </c>
      <c r="BQM11" s="4">
        <v>0</v>
      </c>
      <c r="BQN11" s="92"/>
      <c r="BQO11" s="93">
        <v>0</v>
      </c>
      <c r="BQP11" s="101">
        <v>2245</v>
      </c>
      <c r="BQQ11" s="113">
        <v>0.66479123482380809</v>
      </c>
      <c r="BQR11" s="94">
        <v>4.6291213443724333E-3</v>
      </c>
      <c r="BQS11" s="101">
        <v>1123</v>
      </c>
      <c r="BQT11" s="101"/>
      <c r="BQU11" s="113">
        <v>0.33254367782055078</v>
      </c>
      <c r="BQV11" s="4">
        <v>2.6650873556411016E-3</v>
      </c>
      <c r="BQW11" s="102">
        <v>9</v>
      </c>
      <c r="BQX11" s="102"/>
      <c r="BQY11" s="4">
        <v>0</v>
      </c>
      <c r="BQZ11" s="101"/>
      <c r="BRA11" s="92"/>
      <c r="BRB11" s="106"/>
      <c r="BRC11" s="102">
        <v>3377</v>
      </c>
      <c r="BRD11" s="102">
        <v>0</v>
      </c>
      <c r="BRE11" s="4">
        <v>0</v>
      </c>
      <c r="BRF11" s="92"/>
      <c r="BRG11" s="93">
        <v>0</v>
      </c>
      <c r="BRH11" s="101">
        <v>2245</v>
      </c>
      <c r="BRI11" s="113">
        <v>0.66479123482380809</v>
      </c>
      <c r="BRJ11" s="94">
        <v>5.3447847636396428E-3</v>
      </c>
      <c r="BRK11" s="101">
        <v>1123</v>
      </c>
      <c r="BRL11" s="101"/>
      <c r="BRM11" s="113">
        <v>0.33254367782055078</v>
      </c>
      <c r="BRN11" s="4">
        <v>2.6650873556411016E-3</v>
      </c>
      <c r="BRO11" s="102">
        <v>9</v>
      </c>
      <c r="BRP11" s="102"/>
      <c r="BRQ11" s="4">
        <v>0</v>
      </c>
      <c r="BRR11" s="101"/>
      <c r="BRS11" s="92"/>
      <c r="BRT11" s="106"/>
      <c r="BRU11" s="102">
        <v>3377</v>
      </c>
      <c r="BRV11" s="102">
        <v>15</v>
      </c>
      <c r="BRW11" s="4">
        <v>4.4616299821533811E-3</v>
      </c>
      <c r="BRX11" s="92"/>
      <c r="BRY11" s="93">
        <v>0</v>
      </c>
      <c r="BRZ11" s="101">
        <v>2245</v>
      </c>
      <c r="BSA11" s="113">
        <v>0.66479123482380809</v>
      </c>
      <c r="BSB11" s="94">
        <v>7.0954380291301522E-3</v>
      </c>
      <c r="BSC11" s="101">
        <v>1123</v>
      </c>
      <c r="BSD11" s="101"/>
      <c r="BSE11" s="113">
        <v>0.33254367782055078</v>
      </c>
      <c r="BSF11" s="4">
        <v>2.6650873556411016E-3</v>
      </c>
      <c r="BSG11" s="102">
        <v>9</v>
      </c>
      <c r="BSH11" s="102"/>
      <c r="BSI11" s="4">
        <v>0</v>
      </c>
      <c r="BSJ11" s="101"/>
      <c r="BSK11" s="92"/>
      <c r="BSL11" s="106"/>
      <c r="BSM11" s="102">
        <v>3362</v>
      </c>
      <c r="BSN11" s="102">
        <v>1</v>
      </c>
      <c r="BSO11" s="4">
        <v>2.975304968759751E-4</v>
      </c>
      <c r="BSP11" s="92"/>
      <c r="BSQ11" s="93">
        <v>0</v>
      </c>
      <c r="BSR11" s="101">
        <v>2230</v>
      </c>
      <c r="BSS11" s="113">
        <v>0.66329565734681739</v>
      </c>
      <c r="BST11" s="94">
        <v>8.1022366949745628E-3</v>
      </c>
      <c r="BSU11" s="101">
        <v>1123</v>
      </c>
      <c r="BSV11" s="101"/>
      <c r="BSW11" s="113">
        <v>0.33402736466389055</v>
      </c>
      <c r="BSX11" s="4">
        <v>2.676977989292088E-3</v>
      </c>
      <c r="BSY11" s="102">
        <v>9</v>
      </c>
      <c r="BSZ11" s="102"/>
      <c r="BTA11" s="4">
        <v>0</v>
      </c>
      <c r="BTB11" s="101"/>
      <c r="BTC11" s="92"/>
      <c r="BTD11" s="106"/>
      <c r="BTE11" s="102">
        <v>3361</v>
      </c>
      <c r="BTF11" s="102">
        <v>1</v>
      </c>
      <c r="BTG11" s="4">
        <v>2.9761904761915758E-4</v>
      </c>
      <c r="BTH11" s="92"/>
      <c r="BTI11" s="93">
        <v>0</v>
      </c>
      <c r="BTJ11" s="101">
        <v>2229</v>
      </c>
      <c r="BTK11" s="113">
        <v>0.66319547753644748</v>
      </c>
      <c r="BTL11" s="94">
        <v>9.1612477075966314E-3</v>
      </c>
      <c r="BTM11" s="101">
        <v>1123</v>
      </c>
      <c r="BTN11" s="101"/>
      <c r="BTO11" s="113">
        <v>0.33412674799166914</v>
      </c>
      <c r="BTP11" s="4">
        <v>2.6777744718833678E-3</v>
      </c>
      <c r="BTQ11" s="102">
        <v>9</v>
      </c>
      <c r="BTR11" s="102"/>
      <c r="BTS11" s="4">
        <v>0</v>
      </c>
      <c r="BTT11" s="101"/>
      <c r="BTU11" s="92"/>
      <c r="BTV11" s="106"/>
      <c r="BTW11" s="102">
        <v>3360</v>
      </c>
      <c r="BTX11" s="102">
        <v>1</v>
      </c>
      <c r="BTY11" s="4">
        <v>2.9770765108660946E-4</v>
      </c>
      <c r="BTZ11" s="92"/>
      <c r="BUA11" s="93">
        <v>0</v>
      </c>
      <c r="BUB11" s="101">
        <v>2228</v>
      </c>
      <c r="BUC11" s="113">
        <v>0.66309523809523807</v>
      </c>
      <c r="BUD11" s="94">
        <v>9.2726081258190929E-3</v>
      </c>
      <c r="BUE11" s="101">
        <v>1123</v>
      </c>
      <c r="BUF11" s="101"/>
      <c r="BUG11" s="113">
        <v>0.33422619047619045</v>
      </c>
      <c r="BUH11" s="4">
        <v>2.6785714285714286E-3</v>
      </c>
      <c r="BUI11" s="102">
        <v>9</v>
      </c>
      <c r="BUJ11" s="102"/>
      <c r="BUK11" s="4">
        <v>0</v>
      </c>
      <c r="BUL11" s="101"/>
      <c r="BUM11" s="92"/>
      <c r="BUN11" s="106"/>
      <c r="BUO11" s="102">
        <v>3359</v>
      </c>
      <c r="BUP11" s="102">
        <v>28</v>
      </c>
      <c r="BUQ11" s="4">
        <v>8.4058841188832112E-3</v>
      </c>
      <c r="BUR11" s="92"/>
      <c r="BUS11" s="93">
        <v>0</v>
      </c>
      <c r="BUT11" s="101">
        <v>2227</v>
      </c>
      <c r="BUU11" s="113">
        <v>0.66299493896993156</v>
      </c>
      <c r="BUV11" s="94">
        <v>9.2782060240765851E-3</v>
      </c>
      <c r="BUW11" s="101">
        <v>1123</v>
      </c>
      <c r="BUX11" s="101"/>
      <c r="BUY11" s="113">
        <v>0.33432569217028879</v>
      </c>
      <c r="BUZ11" s="4">
        <v>2.6793688597796963E-3</v>
      </c>
      <c r="BVA11" s="102">
        <v>9</v>
      </c>
      <c r="BVB11" s="102"/>
      <c r="BVC11" s="4">
        <v>0</v>
      </c>
      <c r="BVD11" s="101"/>
      <c r="BVE11" s="92"/>
      <c r="BVF11" s="106"/>
      <c r="BVG11" s="102">
        <v>3331</v>
      </c>
      <c r="BVH11" s="102">
        <v>7</v>
      </c>
      <c r="BVI11" s="4">
        <v>2.1058965102287441E-3</v>
      </c>
      <c r="BVJ11" s="92"/>
      <c r="BVK11" s="93">
        <v>0</v>
      </c>
      <c r="BVL11" s="101">
        <v>2199</v>
      </c>
      <c r="BVM11" s="113">
        <v>0.66016211347943565</v>
      </c>
      <c r="BVN11" s="94">
        <v>7.18847767318187E-3</v>
      </c>
      <c r="BVO11" s="101">
        <v>1123</v>
      </c>
      <c r="BVP11" s="101"/>
      <c r="BVQ11" s="113">
        <v>0.33713599519663767</v>
      </c>
      <c r="BVR11" s="4">
        <v>2.7018913239267488E-3</v>
      </c>
      <c r="BVS11" s="102">
        <v>9</v>
      </c>
      <c r="BVT11" s="102"/>
      <c r="BVU11" s="4">
        <v>0</v>
      </c>
      <c r="BVV11" s="101"/>
      <c r="BVW11" s="92"/>
      <c r="BVX11" s="106"/>
      <c r="BVY11" s="102">
        <v>3324</v>
      </c>
      <c r="BVZ11" s="102">
        <v>17</v>
      </c>
      <c r="BWA11" s="4">
        <v>5.1406108255216409E-3</v>
      </c>
      <c r="BWB11" s="92"/>
      <c r="BWC11" s="93">
        <v>0</v>
      </c>
      <c r="BWD11" s="101">
        <v>2192</v>
      </c>
      <c r="BWE11" s="113">
        <v>0.65944645006016844</v>
      </c>
      <c r="BWF11" s="94">
        <v>8.3983612808835595E-3</v>
      </c>
      <c r="BWG11" s="101">
        <v>1123</v>
      </c>
      <c r="BWH11" s="101"/>
      <c r="BWI11" s="113">
        <v>0.3378459687123947</v>
      </c>
      <c r="BWJ11" s="4">
        <v>2.707581227436823E-3</v>
      </c>
      <c r="BWK11" s="102">
        <v>9</v>
      </c>
      <c r="BWL11" s="102"/>
      <c r="BWM11" s="4">
        <v>0</v>
      </c>
      <c r="BWN11" s="101"/>
      <c r="BWO11" s="92"/>
      <c r="BWP11" s="106"/>
      <c r="BWQ11" s="102">
        <v>3307</v>
      </c>
      <c r="BWR11" s="102">
        <v>24</v>
      </c>
      <c r="BWS11" s="4">
        <v>7.3103868413035844E-3</v>
      </c>
      <c r="BWT11" s="92"/>
      <c r="BWU11" s="93">
        <v>0</v>
      </c>
      <c r="BWV11" s="101">
        <v>2175</v>
      </c>
      <c r="BWW11" s="113">
        <v>0.65769579679467793</v>
      </c>
      <c r="BWX11" s="94">
        <v>7.6185170419731385E-3</v>
      </c>
      <c r="BWY11" s="101">
        <v>1123</v>
      </c>
      <c r="BWZ11" s="101"/>
      <c r="BXA11" s="113">
        <v>0.33958270335651647</v>
      </c>
      <c r="BXB11" s="4">
        <v>2.7214998488055641E-3</v>
      </c>
      <c r="BXC11" s="102">
        <v>9</v>
      </c>
      <c r="BXD11" s="102"/>
      <c r="BXE11" s="4">
        <v>0</v>
      </c>
      <c r="BXF11" s="101"/>
      <c r="BXG11" s="92"/>
      <c r="BXH11" s="106"/>
      <c r="BXI11" s="102">
        <v>3283</v>
      </c>
      <c r="BXJ11" s="102">
        <v>11</v>
      </c>
      <c r="BXK11" s="4">
        <v>3.3618581907091105E-3</v>
      </c>
      <c r="BXL11" s="92"/>
      <c r="BXM11" s="93">
        <v>0</v>
      </c>
      <c r="BXN11" s="101">
        <v>2151</v>
      </c>
      <c r="BXO11" s="113">
        <v>0.65519342065184283</v>
      </c>
      <c r="BXP11" s="94">
        <v>5.8749572069852762E-3</v>
      </c>
      <c r="BXQ11" s="101">
        <v>1123</v>
      </c>
      <c r="BXR11" s="101"/>
      <c r="BXS11" s="113">
        <v>0.3420651842826683</v>
      </c>
      <c r="BXT11" s="4">
        <v>2.7413950654888823E-3</v>
      </c>
      <c r="BXU11" s="102">
        <v>9</v>
      </c>
      <c r="BXV11" s="102"/>
      <c r="BXW11" s="4">
        <v>0</v>
      </c>
      <c r="BXX11" s="101"/>
      <c r="BXY11" s="92"/>
      <c r="BXZ11" s="106"/>
      <c r="BYA11" s="102">
        <v>3272</v>
      </c>
      <c r="BYB11" s="102">
        <v>2</v>
      </c>
      <c r="BYC11" s="4">
        <v>6.1162079510701517E-4</v>
      </c>
      <c r="BYD11" s="92"/>
      <c r="BYE11" s="93">
        <v>0</v>
      </c>
      <c r="BYF11" s="101">
        <v>2140</v>
      </c>
      <c r="BYG11" s="113">
        <v>0.65403422982885084</v>
      </c>
      <c r="BYH11" s="94">
        <v>6.0242795800946602E-3</v>
      </c>
      <c r="BYI11" s="101">
        <v>1123</v>
      </c>
      <c r="BYJ11" s="101"/>
      <c r="BYK11" s="113">
        <v>0.3432151589242054</v>
      </c>
      <c r="BYL11" s="4">
        <v>2.7506112469437654E-3</v>
      </c>
      <c r="BYM11" s="102">
        <v>9</v>
      </c>
      <c r="BYN11" s="102"/>
      <c r="BYO11" s="4">
        <v>0</v>
      </c>
      <c r="BYP11" s="101"/>
      <c r="BYQ11" s="92"/>
      <c r="BYR11" s="106"/>
      <c r="BYS11" s="102">
        <v>3270</v>
      </c>
      <c r="BYT11" s="102">
        <v>1</v>
      </c>
      <c r="BYU11" s="4">
        <v>3.0590394616081262E-4</v>
      </c>
      <c r="BYV11" s="92"/>
      <c r="BYW11" s="93">
        <v>0</v>
      </c>
      <c r="BYX11" s="101">
        <v>2138</v>
      </c>
      <c r="BYY11" s="113">
        <v>0.65382262996941898</v>
      </c>
      <c r="BYZ11" s="94">
        <v>6.8004908986363244E-3</v>
      </c>
      <c r="BZA11" s="101">
        <v>1123</v>
      </c>
      <c r="BZB11" s="101"/>
      <c r="BZC11" s="113">
        <v>0.3434250764525994</v>
      </c>
      <c r="BZD11" s="4">
        <v>2.7522935779816515E-3</v>
      </c>
      <c r="BZE11" s="102">
        <v>9</v>
      </c>
      <c r="BZF11" s="102"/>
      <c r="BZG11" s="4">
        <v>0</v>
      </c>
      <c r="BZH11" s="101"/>
      <c r="BZI11" s="92"/>
      <c r="BZJ11" s="106"/>
      <c r="BZK11" s="102">
        <v>3269</v>
      </c>
      <c r="BZL11" s="102">
        <v>7</v>
      </c>
      <c r="BZM11" s="4">
        <v>2.1459227467810482E-3</v>
      </c>
      <c r="BZN11" s="92"/>
      <c r="BZO11" s="93">
        <v>0</v>
      </c>
      <c r="BZP11" s="101">
        <v>2137</v>
      </c>
      <c r="BZQ11" s="113">
        <v>0.65371673294585497</v>
      </c>
      <c r="BZR11" s="94">
        <v>7.9094738720126845E-3</v>
      </c>
      <c r="BZS11" s="101">
        <v>1123</v>
      </c>
      <c r="BZT11" s="101"/>
      <c r="BZU11" s="113">
        <v>0.34353013153869683</v>
      </c>
      <c r="BZV11" s="4">
        <v>2.7531355154481493E-3</v>
      </c>
      <c r="BZW11" s="102">
        <v>9</v>
      </c>
      <c r="BZX11" s="102"/>
      <c r="BZY11" s="4">
        <v>0</v>
      </c>
      <c r="BZZ11" s="101"/>
      <c r="CAA11" s="92"/>
      <c r="CAB11" s="106"/>
      <c r="CAC11" s="102">
        <v>3262</v>
      </c>
      <c r="CAD11" s="102">
        <v>18</v>
      </c>
      <c r="CAE11" s="4">
        <v>5.5487053020961685E-3</v>
      </c>
      <c r="CAF11" s="92"/>
      <c r="CAG11" s="93">
        <v>0</v>
      </c>
      <c r="CAH11" s="101">
        <v>2130</v>
      </c>
      <c r="CAI11" s="113">
        <v>0.65297363580625378</v>
      </c>
      <c r="CAJ11" s="94">
        <v>1.1541896813539232E-2</v>
      </c>
      <c r="CAK11" s="101">
        <v>1123</v>
      </c>
      <c r="CAL11" s="101"/>
      <c r="CAM11" s="113">
        <v>0.34426732066217047</v>
      </c>
      <c r="CAN11" s="4">
        <v>2.7590435315757206E-3</v>
      </c>
      <c r="CAO11" s="102">
        <v>9</v>
      </c>
      <c r="CAP11" s="102"/>
      <c r="CAQ11" s="4">
        <v>0</v>
      </c>
      <c r="CAR11" s="101"/>
      <c r="CAS11" s="92"/>
      <c r="CAT11" s="106"/>
      <c r="CAU11" s="102">
        <v>3244</v>
      </c>
      <c r="CAV11" s="102">
        <v>9</v>
      </c>
      <c r="CAW11" s="4">
        <v>2.782071097372496E-3</v>
      </c>
      <c r="CAX11" s="92"/>
      <c r="CAY11" s="93">
        <v>0</v>
      </c>
      <c r="CAZ11" s="101">
        <v>2112</v>
      </c>
      <c r="CBA11" s="113">
        <v>0.65104808877928488</v>
      </c>
      <c r="CBB11" s="94">
        <v>1.0641481409526254E-2</v>
      </c>
      <c r="CBC11" s="101">
        <v>1123</v>
      </c>
      <c r="CBD11" s="101"/>
      <c r="CBE11" s="113">
        <v>0.34617755856966709</v>
      </c>
      <c r="CBF11" s="4">
        <v>2.7743526510480886E-3</v>
      </c>
      <c r="CBG11" s="102">
        <v>9</v>
      </c>
      <c r="CBH11" s="102"/>
      <c r="CBI11" s="4">
        <v>0</v>
      </c>
      <c r="CBJ11" s="101"/>
      <c r="CBK11" s="92"/>
      <c r="CBL11" s="106"/>
      <c r="CBM11" s="102">
        <v>3235</v>
      </c>
      <c r="CBN11" s="102">
        <v>7</v>
      </c>
      <c r="CBO11" s="4">
        <v>2.1685254027261625E-3</v>
      </c>
      <c r="CBP11" s="92"/>
      <c r="CBQ11" s="93">
        <v>0</v>
      </c>
      <c r="CBR11" s="101">
        <v>2103</v>
      </c>
      <c r="CBS11" s="113">
        <v>0.6500772797527048</v>
      </c>
      <c r="CBT11" s="94">
        <v>1.1623111755259874E-2</v>
      </c>
      <c r="CBU11" s="101">
        <v>1123</v>
      </c>
      <c r="CBV11" s="101"/>
      <c r="CBW11" s="113">
        <v>0.34714064914992271</v>
      </c>
      <c r="CBX11" s="4">
        <v>2.7820710973724882E-3</v>
      </c>
      <c r="CBY11" s="102">
        <v>9</v>
      </c>
      <c r="CBZ11" s="102"/>
      <c r="CCA11" s="4">
        <v>0</v>
      </c>
      <c r="CCB11" s="101"/>
      <c r="CCC11" s="92"/>
      <c r="CCD11" s="106"/>
      <c r="CCE11" s="102">
        <v>3228</v>
      </c>
      <c r="CCF11" s="102">
        <v>12</v>
      </c>
      <c r="CCG11" s="4">
        <v>3.7313432835821558E-3</v>
      </c>
      <c r="CCH11" s="92"/>
      <c r="CCI11" s="93">
        <v>0</v>
      </c>
      <c r="CCJ11" s="101">
        <v>2096</v>
      </c>
      <c r="CCK11" s="113">
        <v>0.64931846344485755</v>
      </c>
      <c r="CCL11" s="94">
        <v>1.1790445513381376E-2</v>
      </c>
      <c r="CCM11" s="101">
        <v>1123</v>
      </c>
      <c r="CCN11" s="101"/>
      <c r="CCO11" s="113">
        <v>0.34789343246592319</v>
      </c>
      <c r="CCP11" s="4">
        <v>2.7881040892193307E-3</v>
      </c>
      <c r="CCQ11" s="102">
        <v>9</v>
      </c>
      <c r="CCR11" s="102"/>
      <c r="CCS11" s="4">
        <v>0</v>
      </c>
      <c r="CCT11" s="101"/>
      <c r="CCU11" s="92"/>
      <c r="CCV11" s="106"/>
      <c r="CCW11" s="102">
        <v>3216</v>
      </c>
      <c r="CCX11" s="102">
        <v>9</v>
      </c>
      <c r="CCY11" s="4">
        <v>2.8063610851263299E-3</v>
      </c>
      <c r="CCZ11" s="92"/>
      <c r="CDA11" s="93">
        <v>0</v>
      </c>
      <c r="CDB11" s="101">
        <v>2084</v>
      </c>
      <c r="CDC11" s="113">
        <v>0.64800995024875618</v>
      </c>
      <c r="CDD11" s="94">
        <v>1.7702961352609847E-2</v>
      </c>
      <c r="CDE11" s="101">
        <v>1123</v>
      </c>
      <c r="CDF11" s="101"/>
      <c r="CDG11" s="113">
        <v>0.3491915422885572</v>
      </c>
      <c r="CDH11" s="4">
        <v>2.798507462686567E-3</v>
      </c>
      <c r="CDI11" s="102">
        <v>9</v>
      </c>
      <c r="CDJ11" s="102"/>
      <c r="CDK11" s="4">
        <v>0</v>
      </c>
      <c r="CDL11" s="101"/>
      <c r="CDM11" s="92"/>
      <c r="CDN11" s="106"/>
      <c r="CDO11" s="102">
        <v>3207</v>
      </c>
      <c r="CDP11" s="102">
        <v>11</v>
      </c>
      <c r="CDQ11" s="4">
        <v>3.4418022528159842E-3</v>
      </c>
      <c r="CDR11" s="92"/>
      <c r="CDS11" s="93">
        <v>0</v>
      </c>
      <c r="CDT11" s="101">
        <v>2075</v>
      </c>
      <c r="CDU11" s="113">
        <v>0.64702213907078265</v>
      </c>
      <c r="CDV11" s="94">
        <v>1.8779117724313066E-2</v>
      </c>
      <c r="CDW11" s="101">
        <v>1123</v>
      </c>
      <c r="CDX11" s="101"/>
      <c r="CDY11" s="113">
        <v>0.35017149984409107</v>
      </c>
      <c r="CDZ11" s="4">
        <v>2.8063610851262861E-3</v>
      </c>
      <c r="CEA11" s="102">
        <v>9</v>
      </c>
      <c r="CEB11" s="102"/>
      <c r="CEC11" s="4">
        <v>0</v>
      </c>
      <c r="CED11" s="101"/>
      <c r="CEE11" s="92"/>
      <c r="CEF11" s="106"/>
      <c r="CEG11" s="102">
        <v>3196</v>
      </c>
      <c r="CEH11" s="102">
        <v>39</v>
      </c>
      <c r="CEI11" s="4">
        <v>1.2353500158378106E-2</v>
      </c>
      <c r="CEJ11" s="92"/>
      <c r="CEK11" s="93">
        <v>0</v>
      </c>
      <c r="CEL11" s="101">
        <v>2064</v>
      </c>
      <c r="CEM11" s="113">
        <v>0.64580725907384229</v>
      </c>
      <c r="CEN11" s="94">
        <v>1.8543511954974945E-2</v>
      </c>
      <c r="CEO11" s="101">
        <v>1123</v>
      </c>
      <c r="CEP11" s="101"/>
      <c r="CEQ11" s="113">
        <v>0.35137672090112643</v>
      </c>
      <c r="CER11" s="4">
        <v>2.8160200250312889E-3</v>
      </c>
      <c r="CES11" s="102">
        <v>9</v>
      </c>
      <c r="CET11" s="102"/>
      <c r="CEU11" s="4">
        <v>0</v>
      </c>
      <c r="CEV11" s="101"/>
      <c r="CEW11" s="92"/>
      <c r="CEX11" s="106"/>
      <c r="CEY11" s="102">
        <v>3157</v>
      </c>
      <c r="CEZ11" s="102">
        <v>9</v>
      </c>
      <c r="CFA11" s="4">
        <v>2.8589580686149141E-3</v>
      </c>
      <c r="CFB11" s="92"/>
      <c r="CFC11" s="93">
        <v>0</v>
      </c>
      <c r="CFD11" s="101">
        <v>2025</v>
      </c>
      <c r="CFE11" s="113">
        <v>0.64143173899271455</v>
      </c>
      <c r="CFF11" s="94">
        <v>1.6390334554158725E-2</v>
      </c>
      <c r="CFG11" s="101">
        <v>1123</v>
      </c>
      <c r="CFH11" s="101"/>
      <c r="CFI11" s="113">
        <v>0.35571745327842891</v>
      </c>
      <c r="CFJ11" s="4">
        <v>2.8508077288565093E-3</v>
      </c>
      <c r="CFK11" s="102">
        <v>9</v>
      </c>
      <c r="CFL11" s="102"/>
      <c r="CFM11" s="4">
        <v>0</v>
      </c>
      <c r="CFN11" s="101"/>
      <c r="CFO11" s="92"/>
      <c r="CFP11" s="106"/>
      <c r="CFQ11" s="102">
        <v>3148</v>
      </c>
      <c r="CFR11" s="102">
        <v>17</v>
      </c>
      <c r="CFS11" s="4">
        <v>5.4295752155861798E-3</v>
      </c>
      <c r="CFT11" s="92"/>
      <c r="CFU11" s="93">
        <v>0</v>
      </c>
      <c r="CFV11" s="101">
        <v>2016</v>
      </c>
      <c r="CFW11" s="113">
        <v>0.64040660736975863</v>
      </c>
      <c r="CFX11" s="94">
        <v>1.836987948995894E-2</v>
      </c>
      <c r="CFY11" s="101">
        <v>1123</v>
      </c>
      <c r="CFZ11" s="101"/>
      <c r="CGA11" s="113">
        <v>0.35673443456162646</v>
      </c>
      <c r="CGB11" s="4">
        <v>2.8589580686149934E-3</v>
      </c>
      <c r="CGC11" s="102">
        <v>9</v>
      </c>
      <c r="CGD11" s="102"/>
      <c r="CGE11" s="4">
        <v>0</v>
      </c>
      <c r="CGF11" s="101"/>
      <c r="CGG11" s="92"/>
      <c r="CGH11" s="106"/>
      <c r="CGI11" s="102">
        <v>3131</v>
      </c>
      <c r="CGJ11" s="102">
        <v>8</v>
      </c>
      <c r="CGK11" s="4">
        <v>2.561639449247588E-3</v>
      </c>
      <c r="CGL11" s="92"/>
      <c r="CGM11" s="93">
        <v>0</v>
      </c>
      <c r="CGN11" s="101">
        <v>1999</v>
      </c>
      <c r="CGO11" s="113">
        <v>0.63845416799744492</v>
      </c>
      <c r="CGP11" s="94">
        <v>2.0241689076702984E-2</v>
      </c>
      <c r="CGQ11" s="101">
        <v>1123</v>
      </c>
      <c r="CGR11" s="101"/>
      <c r="CGS11" s="113">
        <v>0.35867135100606834</v>
      </c>
      <c r="CGT11" s="4">
        <v>2.8744809964867456E-3</v>
      </c>
      <c r="CGU11" s="102">
        <v>9</v>
      </c>
      <c r="CGV11" s="102"/>
      <c r="CGW11" s="4">
        <v>0</v>
      </c>
      <c r="CGX11" s="101"/>
      <c r="CGY11" s="92"/>
      <c r="CGZ11" s="106"/>
      <c r="CHA11" s="102">
        <v>3123</v>
      </c>
      <c r="CHB11" s="102">
        <v>61</v>
      </c>
      <c r="CHC11" s="4">
        <v>1.992161985630303E-2</v>
      </c>
      <c r="CHD11" s="92"/>
      <c r="CHE11" s="93">
        <v>0</v>
      </c>
      <c r="CHF11" s="101">
        <v>1991</v>
      </c>
      <c r="CHG11" s="113">
        <v>0.63752801793147618</v>
      </c>
      <c r="CHH11" s="94">
        <v>1.9831293851773402E-2</v>
      </c>
      <c r="CHI11" s="101">
        <v>1123</v>
      </c>
      <c r="CHJ11" s="101"/>
      <c r="CHK11" s="113">
        <v>0.35959013768812037</v>
      </c>
      <c r="CHL11" s="4">
        <v>2.881844380403458E-3</v>
      </c>
      <c r="CHM11" s="102">
        <v>9</v>
      </c>
      <c r="CHN11" s="102"/>
      <c r="CHO11" s="4">
        <v>0</v>
      </c>
      <c r="CHP11" s="101"/>
      <c r="CHQ11" s="92"/>
      <c r="CHR11" s="106"/>
      <c r="CHS11" s="102">
        <v>3062</v>
      </c>
      <c r="CHT11" s="102">
        <v>17</v>
      </c>
      <c r="CHU11" s="4">
        <v>5.5829228243020612E-3</v>
      </c>
      <c r="CHV11" s="92"/>
      <c r="CHW11" s="93">
        <v>0</v>
      </c>
      <c r="CHX11" s="101">
        <v>1930</v>
      </c>
      <c r="CHY11" s="113">
        <v>0.63030698889614634</v>
      </c>
      <c r="CHZ11" s="94">
        <v>1.2610264816443562E-2</v>
      </c>
      <c r="CIA11" s="101">
        <v>1123</v>
      </c>
      <c r="CIB11" s="101"/>
      <c r="CIC11" s="113">
        <v>0.36675375571521879</v>
      </c>
      <c r="CID11" s="4">
        <v>2.939255388634879E-3</v>
      </c>
      <c r="CIE11" s="102">
        <v>9</v>
      </c>
      <c r="CIF11" s="102"/>
      <c r="CIG11" s="4">
        <v>0</v>
      </c>
      <c r="CIH11" s="101"/>
      <c r="CII11" s="92"/>
      <c r="CIJ11" s="106"/>
      <c r="CIK11" s="102">
        <v>3045</v>
      </c>
      <c r="CIL11" s="102">
        <v>8</v>
      </c>
      <c r="CIM11" s="4">
        <v>2.6341784655909972E-3</v>
      </c>
      <c r="CIN11" s="92"/>
      <c r="CIO11" s="93">
        <v>0</v>
      </c>
      <c r="CIP11" s="101">
        <v>1913</v>
      </c>
      <c r="CIQ11" s="113">
        <v>0.62824302134646959</v>
      </c>
      <c r="CIR11" s="94">
        <v>1.3277034951911793E-2</v>
      </c>
      <c r="CIS11" s="101">
        <v>1123</v>
      </c>
      <c r="CIT11" s="101"/>
      <c r="CIU11" s="113">
        <v>0.36880131362889984</v>
      </c>
      <c r="CIV11" s="4">
        <v>2.9556650246305421E-3</v>
      </c>
      <c r="CIW11" s="102">
        <v>9</v>
      </c>
      <c r="CIX11" s="102"/>
      <c r="CIY11" s="4">
        <v>0</v>
      </c>
      <c r="CIZ11" s="101"/>
      <c r="CJA11" s="92"/>
      <c r="CJB11" s="106"/>
      <c r="CJC11" s="102">
        <v>3037</v>
      </c>
      <c r="CJD11" s="102">
        <v>18</v>
      </c>
      <c r="CJE11" s="4">
        <v>5.9622391520370854E-3</v>
      </c>
      <c r="CJF11" s="92"/>
      <c r="CJG11" s="93">
        <v>0</v>
      </c>
      <c r="CJH11" s="101">
        <v>1905</v>
      </c>
      <c r="CJI11" s="113">
        <v>0.62726374711886734</v>
      </c>
      <c r="CJJ11" s="94">
        <v>1.8688366759254671E-2</v>
      </c>
      <c r="CJK11" s="101">
        <v>1123</v>
      </c>
      <c r="CJL11" s="101"/>
      <c r="CJM11" s="113">
        <v>0.36977280210734276</v>
      </c>
      <c r="CJN11" s="4">
        <v>2.9634507737899243E-3</v>
      </c>
      <c r="CJO11" s="102">
        <v>9</v>
      </c>
      <c r="CJP11" s="102"/>
      <c r="CJQ11" s="4">
        <v>0</v>
      </c>
      <c r="CJR11" s="101"/>
      <c r="CJS11" s="92"/>
      <c r="CJT11" s="106"/>
      <c r="CJU11" s="102">
        <v>3019</v>
      </c>
      <c r="CJV11" s="102">
        <v>24</v>
      </c>
      <c r="CJW11" s="4">
        <v>8.0133555926544808E-3</v>
      </c>
      <c r="CJX11" s="92"/>
      <c r="CJY11" s="93">
        <v>0</v>
      </c>
      <c r="CJZ11" s="101">
        <v>1887</v>
      </c>
      <c r="CKA11" s="113">
        <v>0.62504140443855583</v>
      </c>
      <c r="CKB11" s="94">
        <v>4.9647555976440327E-2</v>
      </c>
      <c r="CKC11" s="101">
        <v>1123</v>
      </c>
      <c r="CKD11" s="101"/>
      <c r="CKE11" s="113">
        <v>0.37197747598542563</v>
      </c>
      <c r="CKF11" s="4">
        <v>2.9811195760185492E-3</v>
      </c>
      <c r="CKG11" s="102">
        <v>9</v>
      </c>
      <c r="CKH11" s="102"/>
      <c r="CKI11" s="4">
        <v>0</v>
      </c>
      <c r="CKJ11" s="101"/>
      <c r="CKK11" s="92"/>
      <c r="CKL11" s="106"/>
      <c r="CKM11" s="102">
        <v>2995</v>
      </c>
      <c r="CKN11" s="102">
        <v>30</v>
      </c>
      <c r="CKO11" s="4">
        <v>1.0118043844856706E-2</v>
      </c>
      <c r="CKP11" s="92"/>
      <c r="CKQ11" s="93">
        <v>0</v>
      </c>
      <c r="CKR11" s="101">
        <v>1863</v>
      </c>
      <c r="CKS11" s="113">
        <v>0.62203672787979969</v>
      </c>
      <c r="CKT11" s="94">
        <v>5.6585672217611571E-2</v>
      </c>
      <c r="CKU11" s="101">
        <v>1123</v>
      </c>
      <c r="CKV11" s="101"/>
      <c r="CKW11" s="113">
        <v>0.37495826377295494</v>
      </c>
      <c r="CKX11" s="4">
        <v>3.0050083472454091E-3</v>
      </c>
      <c r="CKY11" s="102">
        <v>9</v>
      </c>
      <c r="CKZ11" s="102"/>
      <c r="CLA11" s="4">
        <v>0</v>
      </c>
      <c r="CLB11" s="101"/>
      <c r="CLC11" s="92"/>
      <c r="CLD11" s="106"/>
      <c r="CLE11" s="102">
        <v>2965</v>
      </c>
      <c r="CLF11" s="102">
        <v>4</v>
      </c>
      <c r="CLG11" s="4">
        <v>1.350894967916183E-3</v>
      </c>
      <c r="CLH11" s="92"/>
      <c r="CLI11" s="93">
        <v>0</v>
      </c>
      <c r="CLJ11" s="101">
        <v>1833</v>
      </c>
      <c r="CLK11" s="113">
        <v>0.61821247892074194</v>
      </c>
      <c r="CLL11" s="94">
        <v>5.4940873982470384E-2</v>
      </c>
      <c r="CLM11" s="101">
        <v>1123</v>
      </c>
      <c r="CLN11" s="101"/>
      <c r="CLO11" s="113">
        <v>0.378752107925801</v>
      </c>
      <c r="CLP11" s="4">
        <v>3.0354131534569982E-3</v>
      </c>
      <c r="CLQ11" s="102">
        <v>9</v>
      </c>
      <c r="CLR11" s="102"/>
      <c r="CLS11" s="4">
        <v>0</v>
      </c>
      <c r="CLT11" s="101"/>
      <c r="CLU11" s="92"/>
      <c r="CLV11" s="106"/>
      <c r="CLW11" s="102">
        <v>2961</v>
      </c>
      <c r="CLX11" s="102">
        <v>0</v>
      </c>
      <c r="CLY11" s="4">
        <v>0</v>
      </c>
      <c r="CLZ11" s="92"/>
      <c r="CMA11" s="93">
        <v>0</v>
      </c>
      <c r="CMB11" s="101">
        <v>1829</v>
      </c>
      <c r="CMC11" s="113">
        <v>0.61769672407970277</v>
      </c>
      <c r="CMD11" s="94">
        <v>5.4762361145339833E-2</v>
      </c>
      <c r="CME11" s="101">
        <v>1123</v>
      </c>
      <c r="CMF11" s="101"/>
      <c r="CMG11" s="113">
        <v>0.37926376224248565</v>
      </c>
      <c r="CMH11" s="4">
        <v>3.0395136778115501E-3</v>
      </c>
      <c r="CMI11" s="102">
        <v>9</v>
      </c>
      <c r="CMJ11" s="102"/>
      <c r="CMK11" s="4">
        <v>0</v>
      </c>
      <c r="CML11" s="101"/>
      <c r="CMM11" s="92"/>
      <c r="CMN11" s="106"/>
      <c r="CMO11" s="102">
        <v>2961</v>
      </c>
      <c r="CMP11" s="102">
        <v>21</v>
      </c>
      <c r="CMQ11" s="4">
        <v>7.1428571428571175E-3</v>
      </c>
      <c r="CMR11" s="92"/>
      <c r="CMS11" s="93">
        <v>0</v>
      </c>
      <c r="CMT11" s="101">
        <v>1829</v>
      </c>
      <c r="CMU11" s="113">
        <v>0.61769672407970277</v>
      </c>
      <c r="CMV11" s="94">
        <v>5.49311775366359E-2</v>
      </c>
      <c r="CMW11" s="101">
        <v>1123</v>
      </c>
      <c r="CMX11" s="101"/>
      <c r="CMY11" s="113">
        <v>0.37926376224248565</v>
      </c>
      <c r="CMZ11" s="4">
        <v>3.0395136778115501E-3</v>
      </c>
      <c r="CNA11" s="102">
        <v>9</v>
      </c>
      <c r="CNB11" s="102"/>
      <c r="CNC11" s="4">
        <v>0</v>
      </c>
      <c r="CND11" s="101"/>
      <c r="CNE11" s="92"/>
      <c r="CNF11" s="106"/>
      <c r="CNG11" s="102">
        <v>2940</v>
      </c>
      <c r="CNH11" s="102">
        <v>48</v>
      </c>
      <c r="CNI11" s="4">
        <v>1.6597510373443924E-2</v>
      </c>
      <c r="CNJ11" s="92"/>
      <c r="CNK11" s="93">
        <v>0</v>
      </c>
      <c r="CNL11" s="101">
        <v>1808</v>
      </c>
      <c r="CNM11" s="113">
        <v>0.6149659863945578</v>
      </c>
      <c r="CNN11" s="94">
        <v>5.4066063974076761E-2</v>
      </c>
      <c r="CNO11" s="101">
        <v>1123</v>
      </c>
      <c r="CNP11" s="101"/>
      <c r="CNQ11" s="113">
        <v>0.38197278911564625</v>
      </c>
      <c r="CNR11" s="4">
        <v>3.0612244897959182E-3</v>
      </c>
      <c r="CNS11" s="102">
        <v>9</v>
      </c>
      <c r="CNT11" s="102"/>
      <c r="CNU11" s="4">
        <v>0</v>
      </c>
      <c r="CNV11" s="101"/>
      <c r="CNW11" s="92"/>
      <c r="CNX11" s="106"/>
      <c r="CNY11" s="102">
        <v>2892</v>
      </c>
      <c r="CNZ11" s="102">
        <v>226</v>
      </c>
      <c r="COA11" s="4">
        <v>8.4771192798199557E-2</v>
      </c>
      <c r="COB11" s="92"/>
      <c r="COC11" s="93">
        <v>0</v>
      </c>
      <c r="COD11" s="101">
        <v>1760</v>
      </c>
      <c r="COE11" s="113">
        <v>0.60857538035961267</v>
      </c>
      <c r="COF11" s="94">
        <v>6.0111080399500971E-2</v>
      </c>
      <c r="COG11" s="101">
        <v>1123</v>
      </c>
      <c r="COH11" s="101"/>
      <c r="COI11" s="113">
        <v>0.38831258644536654</v>
      </c>
      <c r="COJ11" s="4">
        <v>3.1120331950207467E-3</v>
      </c>
      <c r="COK11" s="102">
        <v>9</v>
      </c>
      <c r="COL11" s="102"/>
      <c r="COM11" s="4">
        <v>0</v>
      </c>
      <c r="CON11" s="101"/>
      <c r="COO11" s="92"/>
      <c r="COP11" s="106"/>
      <c r="COQ11" s="102">
        <v>2666</v>
      </c>
      <c r="COR11" s="102">
        <v>61</v>
      </c>
      <c r="COS11" s="4">
        <v>2.3416506717850227E-2</v>
      </c>
      <c r="COT11" s="92"/>
      <c r="COU11" s="93">
        <v>0</v>
      </c>
      <c r="COV11" s="101">
        <v>1534</v>
      </c>
      <c r="COW11" s="113">
        <v>0.5753938484621155</v>
      </c>
      <c r="COX11" s="94">
        <v>3.6681542023647706E-2</v>
      </c>
      <c r="COY11" s="101">
        <v>1123</v>
      </c>
      <c r="COZ11" s="101"/>
      <c r="CPA11" s="113">
        <v>0.42123030757689423</v>
      </c>
      <c r="CPB11" s="4">
        <v>3.3758439609902473E-3</v>
      </c>
      <c r="CPC11" s="102">
        <v>9</v>
      </c>
      <c r="CPD11" s="102"/>
      <c r="CPE11" s="4">
        <v>0</v>
      </c>
      <c r="CPF11" s="101"/>
      <c r="CPG11" s="92"/>
      <c r="CPH11" s="106"/>
      <c r="CPI11" s="102">
        <v>2605</v>
      </c>
      <c r="CPJ11" s="102">
        <v>13</v>
      </c>
      <c r="CPK11" s="4">
        <v>5.0154320987654266E-3</v>
      </c>
      <c r="CPL11" s="92"/>
      <c r="CPM11" s="93">
        <v>0</v>
      </c>
      <c r="CPN11" s="101">
        <v>1473</v>
      </c>
      <c r="CPO11" s="113">
        <v>0.56545105566218812</v>
      </c>
      <c r="CPP11" s="94">
        <v>4.5705832732251817E-2</v>
      </c>
      <c r="CPQ11" s="101">
        <v>1123</v>
      </c>
      <c r="CPR11" s="101"/>
      <c r="CPS11" s="113">
        <v>0.43109404990403072</v>
      </c>
      <c r="CPT11" s="4">
        <v>3.4548944337811898E-3</v>
      </c>
      <c r="CPU11" s="102">
        <v>9</v>
      </c>
      <c r="CPV11" s="102"/>
      <c r="CPW11" s="4">
        <v>0</v>
      </c>
      <c r="CPX11" s="101"/>
      <c r="CPY11" s="92"/>
      <c r="CPZ11" s="106"/>
      <c r="CQA11" s="102">
        <v>2592</v>
      </c>
      <c r="CQB11" s="102">
        <v>2</v>
      </c>
      <c r="CQC11" s="4">
        <v>7.7220077220085948E-4</v>
      </c>
      <c r="CQD11" s="92"/>
      <c r="CQE11" s="93">
        <v>0</v>
      </c>
      <c r="CQF11" s="101">
        <v>1460</v>
      </c>
      <c r="CQG11" s="113">
        <v>0.56327160493827155</v>
      </c>
      <c r="CQH11" s="94">
        <v>4.4958146675920574E-2</v>
      </c>
      <c r="CQI11" s="101">
        <v>1123</v>
      </c>
      <c r="CQJ11" s="101"/>
      <c r="CQK11" s="113">
        <v>0.43325617283950618</v>
      </c>
      <c r="CQL11" s="4">
        <v>3.472222222222222E-3</v>
      </c>
      <c r="CQM11" s="102">
        <v>9</v>
      </c>
      <c r="CQN11" s="102"/>
      <c r="CQO11" s="4">
        <v>0</v>
      </c>
      <c r="CQP11" s="101"/>
      <c r="CQQ11" s="92"/>
      <c r="CQR11" s="106"/>
      <c r="CQS11" s="102">
        <v>2590</v>
      </c>
      <c r="CQT11" s="102">
        <v>1</v>
      </c>
      <c r="CQU11" s="4">
        <v>3.8624951718801981E-4</v>
      </c>
      <c r="CQV11" s="92"/>
      <c r="CQW11" s="93">
        <v>0</v>
      </c>
      <c r="CQX11" s="101">
        <v>1458</v>
      </c>
      <c r="CQY11" s="113">
        <v>0.56293436293436294</v>
      </c>
      <c r="CQZ11" s="94">
        <v>5.7901540177251354E-2</v>
      </c>
      <c r="CRA11" s="101">
        <v>1123</v>
      </c>
      <c r="CRB11" s="101"/>
      <c r="CRC11" s="113">
        <v>0.43359073359073358</v>
      </c>
      <c r="CRD11" s="4">
        <v>3.4749034749034747E-3</v>
      </c>
      <c r="CRE11" s="102">
        <v>9</v>
      </c>
      <c r="CRF11" s="102"/>
      <c r="CRG11" s="4">
        <v>0</v>
      </c>
      <c r="CRH11" s="101"/>
      <c r="CRI11" s="92"/>
      <c r="CRJ11" s="106"/>
      <c r="CRK11" s="102">
        <v>2589</v>
      </c>
      <c r="CRL11" s="102">
        <v>11</v>
      </c>
      <c r="CRM11" s="4">
        <v>4.2668735453839091E-3</v>
      </c>
      <c r="CRN11" s="92"/>
      <c r="CRO11" s="93">
        <v>0</v>
      </c>
      <c r="CRP11" s="101">
        <v>1457</v>
      </c>
      <c r="CRQ11" s="113">
        <v>0.56276554654306687</v>
      </c>
      <c r="CRR11" s="94">
        <v>7.2684392350100213E-2</v>
      </c>
      <c r="CRS11" s="101">
        <v>1123</v>
      </c>
      <c r="CRT11" s="101"/>
      <c r="CRU11" s="113">
        <v>0.43375820780224023</v>
      </c>
      <c r="CRV11" s="4">
        <v>3.4762456546929316E-3</v>
      </c>
      <c r="CRW11" s="102">
        <v>9</v>
      </c>
      <c r="CRX11" s="102"/>
      <c r="CRY11" s="4">
        <v>0</v>
      </c>
      <c r="CRZ11" s="101"/>
      <c r="CSA11" s="92"/>
      <c r="CSB11" s="106"/>
      <c r="CSC11" s="102">
        <v>2578</v>
      </c>
      <c r="CSD11" s="102">
        <v>71</v>
      </c>
      <c r="CSE11" s="4">
        <v>2.8320702034303924E-2</v>
      </c>
      <c r="CSF11" s="92"/>
      <c r="CSG11" s="93">
        <v>0</v>
      </c>
      <c r="CSH11" s="101">
        <v>1446</v>
      </c>
      <c r="CSI11" s="113">
        <v>0.56089992242048103</v>
      </c>
      <c r="CSJ11" s="94">
        <v>7.3592578812140153E-2</v>
      </c>
      <c r="CSK11" s="101">
        <v>1123</v>
      </c>
      <c r="CSL11" s="101"/>
      <c r="CSM11" s="113">
        <v>0.43560899922420482</v>
      </c>
      <c r="CSN11" s="4">
        <v>3.4910783553141972E-3</v>
      </c>
      <c r="CSO11" s="102">
        <v>9</v>
      </c>
      <c r="CSP11" s="102"/>
      <c r="CSQ11" s="4">
        <v>0</v>
      </c>
      <c r="CSR11" s="101"/>
      <c r="CSS11" s="92"/>
      <c r="CST11" s="106"/>
      <c r="CSU11" s="102">
        <v>2507</v>
      </c>
      <c r="CSV11" s="32">
        <v>53</v>
      </c>
      <c r="CSW11" s="4">
        <v>2.1597392013039896E-2</v>
      </c>
      <c r="CSX11" s="92"/>
      <c r="CSY11" s="93">
        <v>0</v>
      </c>
      <c r="CSZ11" s="101">
        <v>1375</v>
      </c>
      <c r="CTA11" s="113">
        <v>0.5484642999601117</v>
      </c>
      <c r="CTB11" s="94">
        <v>6.2788993002403648E-2</v>
      </c>
      <c r="CTC11" s="101">
        <v>1123</v>
      </c>
      <c r="CTD11" s="101"/>
      <c r="CTE11" s="113">
        <v>0.44794575189469488</v>
      </c>
      <c r="CTF11" s="4">
        <v>3.5899481451934583E-3</v>
      </c>
      <c r="CTG11" s="102">
        <v>9</v>
      </c>
      <c r="CTH11" s="102"/>
      <c r="CTI11" s="4">
        <v>0</v>
      </c>
      <c r="CTJ11" s="101"/>
      <c r="CTK11" s="92"/>
      <c r="CTL11" s="106"/>
      <c r="CTM11" s="102">
        <v>2454</v>
      </c>
      <c r="CTN11" s="102">
        <v>99</v>
      </c>
      <c r="CTO11" s="4">
        <v>4.2038216560509545E-2</v>
      </c>
      <c r="CTP11" s="92"/>
      <c r="CTQ11" s="93">
        <v>0</v>
      </c>
      <c r="CTR11" s="101">
        <v>1322</v>
      </c>
      <c r="CTS11" s="113">
        <v>0.53871230643846779</v>
      </c>
      <c r="CTT11" s="94">
        <v>5.3270996156393191E-2</v>
      </c>
      <c r="CTU11" s="101">
        <v>1123</v>
      </c>
      <c r="CTV11" s="101"/>
      <c r="CTW11" s="113">
        <v>0.45762021189894053</v>
      </c>
      <c r="CTX11" s="4">
        <v>3.667481662591687E-3</v>
      </c>
      <c r="CTY11" s="102">
        <v>9</v>
      </c>
      <c r="CTZ11" s="102">
        <v>1</v>
      </c>
      <c r="CUA11" s="4">
        <v>0.125</v>
      </c>
      <c r="CUB11" s="101"/>
      <c r="CUC11" s="92"/>
      <c r="CUD11" s="106"/>
      <c r="CUE11" s="102">
        <v>2355</v>
      </c>
      <c r="CUF11" s="102">
        <v>7</v>
      </c>
      <c r="CUG11" s="4">
        <v>2.9812606473593739E-3</v>
      </c>
      <c r="CUH11" s="92"/>
      <c r="CUI11" s="93">
        <v>0</v>
      </c>
      <c r="CUJ11" s="101">
        <v>1224</v>
      </c>
      <c r="CUK11" s="113">
        <v>0.5197452229299363</v>
      </c>
      <c r="CUL11" s="94">
        <v>4.0463454974135171E-2</v>
      </c>
      <c r="CUM11" s="101">
        <v>1123</v>
      </c>
      <c r="CUN11" s="101"/>
      <c r="CUO11" s="113">
        <v>0.47685774946921444</v>
      </c>
      <c r="CUP11" s="4">
        <v>3.397027600849257E-3</v>
      </c>
      <c r="CUQ11" s="102">
        <v>8</v>
      </c>
      <c r="CUR11" s="102"/>
      <c r="CUS11" s="4">
        <v>0</v>
      </c>
      <c r="CUT11" s="101"/>
      <c r="CUU11" s="92"/>
      <c r="CUV11" s="106"/>
      <c r="CUW11" s="102">
        <v>2348</v>
      </c>
      <c r="CUX11" s="102">
        <v>63</v>
      </c>
      <c r="CUY11" s="4">
        <v>2.7571115973741733E-2</v>
      </c>
      <c r="CUZ11" s="92"/>
      <c r="CVA11" s="93">
        <v>0</v>
      </c>
      <c r="CVB11" s="101">
        <v>1217</v>
      </c>
      <c r="CVC11" s="113">
        <v>0.51831345826235098</v>
      </c>
      <c r="CVD11" s="94">
        <v>5.130120567045654E-2</v>
      </c>
      <c r="CVE11" s="101">
        <v>1123</v>
      </c>
      <c r="CVF11" s="101"/>
      <c r="CVG11" s="113">
        <v>0.47827938671209541</v>
      </c>
      <c r="CVH11" s="4">
        <v>3.4071550255536627E-3</v>
      </c>
      <c r="CVI11" s="102">
        <v>8</v>
      </c>
      <c r="CVJ11" s="102"/>
      <c r="CVK11" s="4">
        <v>0</v>
      </c>
      <c r="CVL11" s="101"/>
      <c r="CVM11" s="92"/>
      <c r="CVN11" s="106"/>
      <c r="CVO11" s="102">
        <v>2285</v>
      </c>
      <c r="CVP11" s="102">
        <v>67</v>
      </c>
      <c r="CVQ11" s="4">
        <v>3.0207394048692437E-2</v>
      </c>
      <c r="CVR11" s="92"/>
      <c r="CVS11" s="93">
        <v>0</v>
      </c>
      <c r="CVT11" s="101">
        <v>1154</v>
      </c>
      <c r="CVU11" s="113">
        <v>0.50503282275711159</v>
      </c>
      <c r="CVV11" s="94">
        <v>5.4328597404998902E-2</v>
      </c>
      <c r="CVW11" s="101">
        <v>1123</v>
      </c>
      <c r="CVX11" s="101"/>
      <c r="CVY11" s="113">
        <v>0.49146608315098467</v>
      </c>
      <c r="CVZ11" s="4">
        <v>3.50109409190372E-3</v>
      </c>
      <c r="CWA11" s="102">
        <v>8</v>
      </c>
      <c r="CWB11" s="102"/>
      <c r="CWC11" s="4">
        <v>0</v>
      </c>
      <c r="CWD11" s="101"/>
      <c r="CWE11" s="92"/>
      <c r="CWF11" s="106"/>
      <c r="CWG11" s="102">
        <v>2218</v>
      </c>
      <c r="CWH11" s="102">
        <v>12</v>
      </c>
      <c r="CWI11" s="4">
        <v>5.4397098821397094E-3</v>
      </c>
      <c r="CWJ11" s="92"/>
      <c r="CWK11" s="93">
        <v>0</v>
      </c>
      <c r="CWL11" s="101">
        <v>1087</v>
      </c>
      <c r="CWM11" s="113">
        <v>0.49008115419296666</v>
      </c>
      <c r="CWN11" s="94">
        <v>4.2597031085980841E-2</v>
      </c>
      <c r="CWO11" s="101">
        <v>1123</v>
      </c>
      <c r="CWP11" s="101"/>
      <c r="CWQ11" s="113">
        <v>0.50631199278629391</v>
      </c>
      <c r="CWR11" s="4">
        <v>3.6068530207394047E-3</v>
      </c>
      <c r="CWS11" s="102">
        <v>8</v>
      </c>
      <c r="CWT11" s="102"/>
      <c r="CWU11" s="4">
        <v>0</v>
      </c>
      <c r="CWV11" s="101"/>
      <c r="CWW11" s="92"/>
      <c r="CWX11" s="106"/>
      <c r="CWY11" s="102">
        <v>2206</v>
      </c>
      <c r="CWZ11" s="102">
        <v>7</v>
      </c>
      <c r="CXA11" s="4">
        <v>3.1832651205092599E-3</v>
      </c>
      <c r="CXB11" s="92"/>
      <c r="CXC11" s="93">
        <v>0</v>
      </c>
      <c r="CXD11" s="101">
        <v>1075</v>
      </c>
      <c r="CXE11" s="113">
        <v>0.48730734360834088</v>
      </c>
      <c r="CXF11" s="94">
        <v>4.6931292148667425E-2</v>
      </c>
      <c r="CXG11" s="101">
        <v>1123</v>
      </c>
      <c r="CXH11" s="101"/>
      <c r="CXI11" s="113">
        <v>0.50906618313689933</v>
      </c>
      <c r="CXJ11" s="4">
        <v>3.6264732547597461E-3</v>
      </c>
      <c r="CXK11" s="102">
        <v>8</v>
      </c>
      <c r="CXL11" s="102"/>
      <c r="CXM11" s="4">
        <v>0</v>
      </c>
      <c r="CXN11" s="101"/>
      <c r="CXO11" s="92"/>
      <c r="CXP11" s="106"/>
      <c r="CXQ11" s="102">
        <v>2199</v>
      </c>
      <c r="CXR11" s="102">
        <v>1</v>
      </c>
      <c r="CXS11" s="4">
        <v>4.5495905368508893E-4</v>
      </c>
      <c r="CXT11" s="92"/>
      <c r="CXU11" s="93">
        <v>0</v>
      </c>
      <c r="CXV11" s="101">
        <v>1068</v>
      </c>
      <c r="CXW11" s="113">
        <v>0.48567530695770805</v>
      </c>
      <c r="CXX11" s="94">
        <v>4.780254353822494E-2</v>
      </c>
      <c r="CXY11" s="101">
        <v>1123</v>
      </c>
      <c r="CXZ11" s="101"/>
      <c r="CYA11" s="113">
        <v>0.5106866757617099</v>
      </c>
      <c r="CYB11" s="4">
        <v>3.6380172805820826E-3</v>
      </c>
      <c r="CYC11" s="102">
        <v>8</v>
      </c>
      <c r="CYD11" s="102"/>
      <c r="CYE11" s="4">
        <v>0</v>
      </c>
      <c r="CYF11" s="101"/>
      <c r="CYG11" s="92"/>
      <c r="CYH11" s="106"/>
      <c r="CYI11" s="102">
        <v>2198</v>
      </c>
      <c r="CYJ11" s="102">
        <v>26</v>
      </c>
      <c r="CYK11" s="4">
        <v>1.1970534069981609E-2</v>
      </c>
      <c r="CYL11" s="92"/>
      <c r="CYM11" s="93">
        <v>0</v>
      </c>
      <c r="CYN11" s="101">
        <v>1067</v>
      </c>
      <c r="CYO11" s="113">
        <v>0.4854413102820746</v>
      </c>
      <c r="CYP11" s="94">
        <v>5.2358603515157309E-2</v>
      </c>
      <c r="CYQ11" s="101">
        <v>1123</v>
      </c>
      <c r="CYR11" s="101"/>
      <c r="CYS11" s="113">
        <v>0.51091901728844402</v>
      </c>
      <c r="CYT11" s="4">
        <v>3.6396724294813468E-3</v>
      </c>
      <c r="CYU11" s="102">
        <v>8</v>
      </c>
      <c r="CYV11" s="102"/>
      <c r="CYW11" s="4">
        <v>0</v>
      </c>
      <c r="CYX11" s="101"/>
      <c r="CYY11" s="92"/>
      <c r="CYZ11" s="106"/>
      <c r="CZA11" s="102">
        <v>2172</v>
      </c>
      <c r="CZB11" s="102">
        <v>50</v>
      </c>
      <c r="CZC11" s="4">
        <v>2.3562676720075393E-2</v>
      </c>
      <c r="CZD11" s="92"/>
      <c r="CZE11" s="93">
        <v>0</v>
      </c>
      <c r="CZF11" s="101">
        <v>1041</v>
      </c>
      <c r="CZG11" s="113">
        <v>0.47928176795580113</v>
      </c>
      <c r="CZH11" s="94">
        <v>4.8195248841112981E-2</v>
      </c>
      <c r="CZI11" s="101">
        <v>1123</v>
      </c>
      <c r="CZJ11" s="101"/>
      <c r="CZK11" s="113">
        <v>0.51703499079189685</v>
      </c>
      <c r="CZL11" s="4">
        <v>3.6832412523020259E-3</v>
      </c>
      <c r="CZM11" s="102">
        <v>8</v>
      </c>
      <c r="CZN11" s="102"/>
      <c r="CZO11" s="4">
        <v>0</v>
      </c>
      <c r="CZP11" s="101"/>
      <c r="CZQ11" s="92"/>
      <c r="CZR11" s="106"/>
      <c r="CZS11" s="102">
        <v>2122</v>
      </c>
      <c r="CZT11" s="102">
        <v>63</v>
      </c>
      <c r="CZU11" s="4">
        <v>3.0597377367654222E-2</v>
      </c>
      <c r="CZV11" s="92"/>
      <c r="CZW11" s="93">
        <v>0</v>
      </c>
      <c r="CZX11" s="101">
        <v>991</v>
      </c>
      <c r="CZY11" s="113">
        <v>0.46701225259189444</v>
      </c>
      <c r="CZZ11" s="94">
        <v>4.2292008441334905E-2</v>
      </c>
      <c r="DAA11" s="101">
        <v>1123</v>
      </c>
      <c r="DAB11" s="101"/>
      <c r="DAC11" s="113">
        <v>0.5292177191328935</v>
      </c>
      <c r="DAD11" s="4">
        <v>3.770028275212064E-3</v>
      </c>
      <c r="DAE11" s="102">
        <v>8</v>
      </c>
      <c r="DAF11" s="102"/>
      <c r="DAG11" s="4">
        <v>0</v>
      </c>
      <c r="DAH11" s="101"/>
      <c r="DAI11" s="92"/>
      <c r="DAJ11" s="106"/>
      <c r="DAK11" s="102">
        <v>2059</v>
      </c>
      <c r="DAL11" s="102">
        <v>12</v>
      </c>
      <c r="DAM11" s="4">
        <v>5.8622374206156458E-3</v>
      </c>
      <c r="DAN11" s="92"/>
      <c r="DAO11" s="93">
        <v>0</v>
      </c>
      <c r="DAP11" s="101">
        <v>928</v>
      </c>
      <c r="DAQ11" s="113">
        <v>0.45070422535211269</v>
      </c>
      <c r="DAR11" s="94">
        <v>2.8629621366420277E-2</v>
      </c>
      <c r="DAS11" s="101">
        <v>1123</v>
      </c>
      <c r="DAT11" s="101"/>
      <c r="DAU11" s="113">
        <v>0.54541039339485187</v>
      </c>
      <c r="DAV11" s="4">
        <v>3.885381253035454E-3</v>
      </c>
      <c r="DAW11" s="102">
        <v>8</v>
      </c>
      <c r="DAX11" s="102"/>
      <c r="DAY11" s="4">
        <v>0</v>
      </c>
      <c r="DAZ11" s="101"/>
      <c r="DBA11" s="92"/>
      <c r="DBB11" s="106"/>
      <c r="DBC11" s="102">
        <v>2047</v>
      </c>
      <c r="DBD11" s="102">
        <v>26</v>
      </c>
      <c r="DBE11" s="4">
        <v>1.28649183572489E-2</v>
      </c>
      <c r="DBF11" s="92"/>
      <c r="DBG11" s="93">
        <v>0</v>
      </c>
      <c r="DBH11" s="101">
        <v>916</v>
      </c>
      <c r="DBI11" s="113">
        <v>0.44748412310698582</v>
      </c>
      <c r="DBJ11" s="94">
        <v>3.1075454376335687E-2</v>
      </c>
      <c r="DBK11" s="101">
        <v>1123</v>
      </c>
      <c r="DBL11" s="101"/>
      <c r="DBM11" s="113">
        <v>0.54860771861260382</v>
      </c>
      <c r="DBN11" s="4">
        <v>3.9081582804103565E-3</v>
      </c>
      <c r="DBO11" s="102">
        <v>8</v>
      </c>
      <c r="DBP11" s="102"/>
      <c r="DBQ11" s="4">
        <v>0</v>
      </c>
      <c r="DBR11" s="101"/>
      <c r="DBS11" s="92"/>
      <c r="DBT11" s="106"/>
      <c r="DBU11" s="102">
        <v>2021</v>
      </c>
      <c r="DBV11" s="102">
        <v>9</v>
      </c>
      <c r="DBW11" s="4">
        <v>4.473161033797135E-3</v>
      </c>
      <c r="DBX11" s="92"/>
      <c r="DBY11" s="93">
        <v>0</v>
      </c>
      <c r="DBZ11" s="101">
        <v>890</v>
      </c>
      <c r="DCA11" s="113">
        <v>0.44037605145967346</v>
      </c>
      <c r="DCB11" s="94">
        <v>4.0376051459673434E-2</v>
      </c>
      <c r="DCC11" s="101">
        <v>1123</v>
      </c>
      <c r="DCD11" s="101"/>
      <c r="DCE11" s="113">
        <v>0.55566551212271154</v>
      </c>
      <c r="DCF11" s="4">
        <v>3.9584364176150424E-3</v>
      </c>
      <c r="DCG11" s="102">
        <v>8</v>
      </c>
      <c r="DCH11" s="102"/>
      <c r="DCI11" s="4">
        <v>0</v>
      </c>
      <c r="DCJ11" s="101"/>
      <c r="DCK11" s="92"/>
      <c r="DCL11" s="106"/>
      <c r="DCM11" s="102">
        <v>2012</v>
      </c>
      <c r="DCN11" s="102">
        <v>17</v>
      </c>
      <c r="DCO11" s="4">
        <v>8.521303258145263E-3</v>
      </c>
      <c r="DCP11" s="92"/>
      <c r="DCQ11" s="93">
        <v>0</v>
      </c>
      <c r="DCR11" s="101">
        <v>881</v>
      </c>
      <c r="DCS11" s="113">
        <v>0.43787276341948311</v>
      </c>
      <c r="DCT11" s="94">
        <v>4.9554753684491248E-2</v>
      </c>
      <c r="DCU11" s="101">
        <v>1123</v>
      </c>
      <c r="DCV11" s="101"/>
      <c r="DCW11" s="113">
        <v>0.55815109343936387</v>
      </c>
      <c r="DCX11" s="4">
        <v>3.9761431411530811E-3</v>
      </c>
      <c r="DCY11" s="102">
        <v>8</v>
      </c>
      <c r="DCZ11" s="102"/>
      <c r="DDA11" s="4">
        <v>0</v>
      </c>
      <c r="DDB11" s="101"/>
      <c r="DDC11" s="92"/>
      <c r="DDD11" s="106"/>
      <c r="DDE11" s="102">
        <v>1995</v>
      </c>
      <c r="DDF11" s="102">
        <v>7</v>
      </c>
      <c r="DDG11" s="4">
        <v>3.5211267605634866E-3</v>
      </c>
      <c r="DDH11" s="92"/>
      <c r="DDI11" s="93">
        <v>0</v>
      </c>
      <c r="DDJ11" s="101">
        <v>864</v>
      </c>
      <c r="DDK11" s="113">
        <v>0.43308270676691729</v>
      </c>
      <c r="DDL11" s="94">
        <v>5.0103983362661975E-2</v>
      </c>
      <c r="DDM11" s="101">
        <v>1123</v>
      </c>
      <c r="DDN11" s="101"/>
      <c r="DDO11" s="113">
        <v>0.56290726817042602</v>
      </c>
      <c r="DDP11" s="4">
        <v>4.0100250626566416E-3</v>
      </c>
      <c r="DDQ11" s="102">
        <v>8</v>
      </c>
      <c r="DDR11" s="102"/>
      <c r="DDS11" s="4">
        <v>0</v>
      </c>
      <c r="DDT11" s="101"/>
      <c r="DDU11" s="92"/>
      <c r="DDV11" s="106"/>
      <c r="DDW11" s="102">
        <v>1988</v>
      </c>
      <c r="DDX11" s="102">
        <v>22</v>
      </c>
      <c r="DDY11" s="4">
        <v>1.1190233977619535E-2</v>
      </c>
      <c r="DDZ11" s="92"/>
      <c r="DEA11" s="93">
        <v>0</v>
      </c>
      <c r="DEB11" s="101">
        <v>857</v>
      </c>
      <c r="DEC11" s="113">
        <v>0.43108651911468815</v>
      </c>
      <c r="DED11" s="94">
        <v>5.9419852448021504E-2</v>
      </c>
      <c r="DEE11" s="101">
        <v>1123</v>
      </c>
      <c r="DEF11" s="101"/>
      <c r="DEG11" s="113">
        <v>0.56488933601609659</v>
      </c>
      <c r="DEH11" s="4">
        <v>4.0241448692152921E-3</v>
      </c>
      <c r="DEI11" s="102">
        <v>8</v>
      </c>
      <c r="DEJ11" s="102"/>
      <c r="DEK11" s="4">
        <v>0</v>
      </c>
      <c r="DEL11" s="101"/>
      <c r="DEM11" s="92"/>
      <c r="DEN11" s="106"/>
      <c r="DEO11" s="102">
        <v>1966</v>
      </c>
      <c r="DEP11" s="102">
        <v>9</v>
      </c>
      <c r="DEQ11" s="4">
        <v>4.5988758303525668E-3</v>
      </c>
      <c r="DER11" s="92"/>
      <c r="DES11" s="93">
        <v>0</v>
      </c>
      <c r="DET11" s="101">
        <v>835</v>
      </c>
      <c r="DEU11" s="113">
        <v>0.42472024415055953</v>
      </c>
      <c r="DEV11" s="94">
        <v>5.3053577483892889E-2</v>
      </c>
      <c r="DEW11" s="101">
        <v>1123</v>
      </c>
      <c r="DEX11" s="101"/>
      <c r="DEY11" s="113">
        <v>0.57121057985757884</v>
      </c>
      <c r="DEZ11" s="4">
        <v>4.0691759918616479E-3</v>
      </c>
      <c r="DFA11" s="102">
        <v>8</v>
      </c>
      <c r="DFB11" s="102"/>
      <c r="DFC11" s="4">
        <v>0</v>
      </c>
      <c r="DFD11" s="101"/>
      <c r="DFE11" s="92"/>
      <c r="DFF11" s="106"/>
      <c r="DFG11" s="102">
        <v>1957</v>
      </c>
      <c r="DFH11" s="102">
        <v>19</v>
      </c>
      <c r="DFI11" s="4">
        <v>9.8039215686274161E-3</v>
      </c>
      <c r="DFJ11" s="92"/>
      <c r="DFK11" s="93">
        <v>0</v>
      </c>
      <c r="DFL11" s="101">
        <v>826</v>
      </c>
      <c r="DFM11" s="113">
        <v>0.42207460398569241</v>
      </c>
      <c r="DFN11" s="94">
        <v>9.3689805885929955E-2</v>
      </c>
      <c r="DFO11" s="101">
        <v>1123</v>
      </c>
      <c r="DFP11" s="101"/>
      <c r="DFQ11" s="113">
        <v>0.57383750638732756</v>
      </c>
      <c r="DFR11" s="4">
        <v>4.087889626980072E-3</v>
      </c>
      <c r="DFS11" s="102">
        <v>8</v>
      </c>
      <c r="DFT11" s="102"/>
      <c r="DFU11" s="4">
        <v>0</v>
      </c>
      <c r="DFV11" s="101"/>
      <c r="DFW11" s="92"/>
      <c r="DFX11" s="106"/>
      <c r="DFY11" s="102">
        <v>1938</v>
      </c>
      <c r="DFZ11" s="102">
        <v>53</v>
      </c>
      <c r="DGA11" s="4">
        <v>2.8116710875331519E-2</v>
      </c>
      <c r="DGB11" s="92"/>
      <c r="DGC11" s="93">
        <v>0</v>
      </c>
      <c r="DGD11" s="101">
        <v>807</v>
      </c>
      <c r="DGE11" s="113">
        <v>0.41640866873065013</v>
      </c>
      <c r="DGF11" s="94">
        <v>0.10604281507211355</v>
      </c>
      <c r="DGG11" s="101">
        <v>1123</v>
      </c>
      <c r="DGH11" s="101"/>
      <c r="DGI11" s="113">
        <v>0.57946336429308565</v>
      </c>
      <c r="DGJ11" s="4">
        <v>4.1279669762641896E-3</v>
      </c>
      <c r="DGK11" s="102">
        <v>8</v>
      </c>
      <c r="DGL11" s="102"/>
      <c r="DGM11" s="4">
        <v>0</v>
      </c>
      <c r="DGN11" s="101"/>
      <c r="DGO11" s="92"/>
      <c r="DGP11" s="106"/>
      <c r="DGQ11" s="102">
        <v>1885</v>
      </c>
      <c r="DGR11" s="102">
        <v>36</v>
      </c>
      <c r="DGS11" s="4">
        <v>1.9469983775013411E-2</v>
      </c>
      <c r="DGT11" s="92"/>
      <c r="DGU11" s="93">
        <v>0</v>
      </c>
      <c r="DGV11" s="101">
        <v>754</v>
      </c>
      <c r="DGW11" s="113">
        <v>0.4</v>
      </c>
      <c r="DGX11" s="94">
        <v>9.3865030674846639E-2</v>
      </c>
      <c r="DGY11" s="101">
        <v>1123</v>
      </c>
      <c r="DGZ11" s="101"/>
      <c r="DHA11" s="113">
        <v>0.59575596816976129</v>
      </c>
      <c r="DHB11" s="4">
        <v>4.2440318302387264E-3</v>
      </c>
      <c r="DHC11" s="102">
        <v>8</v>
      </c>
      <c r="DHD11" s="102"/>
      <c r="DHE11" s="4">
        <v>0</v>
      </c>
      <c r="DHF11" s="101"/>
      <c r="DHG11" s="92"/>
      <c r="DHH11" s="106"/>
      <c r="DHI11" s="102">
        <v>1849</v>
      </c>
      <c r="DHJ11" s="102">
        <v>16</v>
      </c>
      <c r="DHK11" s="4">
        <v>8.7288597926895584E-3</v>
      </c>
      <c r="DHL11" s="92"/>
      <c r="DHM11" s="93">
        <v>0</v>
      </c>
      <c r="DHN11" s="101">
        <v>718</v>
      </c>
      <c r="DHO11" s="113">
        <v>0.38831800973499186</v>
      </c>
      <c r="DHP11" s="94">
        <v>8.8194247358754252E-2</v>
      </c>
      <c r="DHQ11" s="101">
        <v>1123</v>
      </c>
      <c r="DHR11" s="101"/>
      <c r="DHS11" s="113">
        <v>0.60735532720389396</v>
      </c>
      <c r="DHT11" s="4">
        <v>4.3266630611141161E-3</v>
      </c>
      <c r="DHU11" s="102">
        <v>8</v>
      </c>
      <c r="DHV11" s="102"/>
      <c r="DHW11" s="4">
        <v>0</v>
      </c>
      <c r="DHX11" s="101"/>
      <c r="DHY11" s="92"/>
      <c r="DHZ11" s="106"/>
      <c r="DIA11" s="102">
        <v>1833</v>
      </c>
      <c r="DIB11" s="102">
        <v>33</v>
      </c>
      <c r="DIC11" s="4">
        <v>1.8333333333333313E-2</v>
      </c>
      <c r="DID11" s="92"/>
      <c r="DIE11" s="93">
        <v>0</v>
      </c>
      <c r="DIF11" s="101">
        <v>702</v>
      </c>
      <c r="DIG11" s="113">
        <v>0.38297872340425532</v>
      </c>
      <c r="DIH11" s="94">
        <v>0.12364669982861681</v>
      </c>
      <c r="DII11" s="101">
        <v>1123</v>
      </c>
      <c r="DIJ11" s="101"/>
      <c r="DIK11" s="113">
        <v>0.6126568466993999</v>
      </c>
      <c r="DIL11" s="4">
        <v>4.3644298963447896E-3</v>
      </c>
      <c r="DIM11" s="102">
        <v>8</v>
      </c>
      <c r="DIN11" s="102"/>
      <c r="DIO11" s="4">
        <v>0</v>
      </c>
      <c r="DIP11" s="101"/>
      <c r="DIQ11" s="92"/>
      <c r="DIR11" s="106"/>
      <c r="DIS11" s="102">
        <v>1800</v>
      </c>
      <c r="DIT11" s="102">
        <v>0</v>
      </c>
      <c r="DIU11" s="4">
        <v>0</v>
      </c>
      <c r="DIV11" s="92"/>
      <c r="DIW11" s="93">
        <v>0</v>
      </c>
      <c r="DIX11" s="101">
        <v>669</v>
      </c>
      <c r="DIY11" s="113">
        <v>0.37166666666666665</v>
      </c>
      <c r="DIZ11" s="94">
        <v>0.14053138454566053</v>
      </c>
      <c r="DJA11" s="101">
        <v>1123</v>
      </c>
      <c r="DJB11" s="101"/>
      <c r="DJC11" s="113">
        <v>0.62388888888888894</v>
      </c>
      <c r="DJD11" s="4">
        <v>4.4444444444444444E-3</v>
      </c>
      <c r="DJE11" s="102">
        <v>8</v>
      </c>
      <c r="DJF11" s="102"/>
      <c r="DJG11" s="4">
        <v>0</v>
      </c>
      <c r="DJH11" s="101"/>
      <c r="DJI11" s="92"/>
      <c r="DJJ11" s="106"/>
      <c r="DJK11" s="102">
        <v>1800</v>
      </c>
      <c r="DJL11" s="102">
        <v>116</v>
      </c>
      <c r="DJM11" s="4">
        <v>6.8883610451306421E-2</v>
      </c>
      <c r="DJN11" s="92"/>
      <c r="DJO11" s="93">
        <v>0</v>
      </c>
      <c r="DJP11" s="101">
        <v>669</v>
      </c>
      <c r="DJQ11" s="113">
        <v>0.37166666666666665</v>
      </c>
      <c r="DJR11" s="94">
        <v>0.17436361485687246</v>
      </c>
      <c r="DJS11" s="101">
        <v>1123</v>
      </c>
      <c r="DJT11" s="101"/>
      <c r="DJU11" s="113">
        <v>0.62388888888888894</v>
      </c>
      <c r="DJV11" s="4">
        <v>4.4444444444444444E-3</v>
      </c>
      <c r="DJW11" s="102">
        <v>8</v>
      </c>
      <c r="DJX11" s="102"/>
      <c r="DJY11" s="4">
        <v>0</v>
      </c>
      <c r="DJZ11" s="101"/>
      <c r="DKA11" s="92"/>
      <c r="DKB11" s="106"/>
      <c r="DKC11" s="102">
        <v>1684</v>
      </c>
      <c r="DKD11" s="102">
        <v>44</v>
      </c>
      <c r="DKE11" s="4">
        <v>2.6829268292682951E-2</v>
      </c>
      <c r="DKF11" s="92"/>
      <c r="DKG11" s="93">
        <v>0</v>
      </c>
      <c r="DKH11" s="101">
        <v>553</v>
      </c>
      <c r="DKI11" s="113">
        <v>0.32838479809976245</v>
      </c>
      <c r="DKJ11" s="94">
        <v>0.14146891024929517</v>
      </c>
      <c r="DKK11" s="101">
        <v>1123</v>
      </c>
      <c r="DKL11" s="101"/>
      <c r="DKM11" s="113">
        <v>0.66686460807600945</v>
      </c>
      <c r="DKN11" s="4">
        <v>4.7505938242280287E-3</v>
      </c>
      <c r="DKO11" s="102">
        <v>8</v>
      </c>
      <c r="DKP11" s="102"/>
      <c r="DKQ11" s="4">
        <v>0</v>
      </c>
      <c r="DKR11" s="101"/>
      <c r="DKS11" s="92"/>
      <c r="DKT11" s="106"/>
      <c r="DKU11" s="102">
        <v>1640</v>
      </c>
      <c r="DKV11" s="102">
        <v>10</v>
      </c>
      <c r="DKW11" s="4">
        <v>6.1349693251533388E-3</v>
      </c>
      <c r="DKX11" s="92"/>
      <c r="DKY11" s="93">
        <v>0</v>
      </c>
      <c r="DKZ11" s="101">
        <v>509</v>
      </c>
      <c r="DLA11" s="113">
        <v>0.31036585365853658</v>
      </c>
      <c r="DLB11" s="94">
        <v>3.5439167441527808E-2</v>
      </c>
      <c r="DLC11" s="101">
        <v>1123</v>
      </c>
      <c r="DLD11" s="101"/>
      <c r="DLE11" s="113">
        <v>0.68475609756097566</v>
      </c>
      <c r="DLF11" s="4">
        <v>4.8780487804878049E-3</v>
      </c>
      <c r="DLG11" s="102">
        <v>8</v>
      </c>
      <c r="DLH11" s="102"/>
      <c r="DLI11" s="4">
        <v>0</v>
      </c>
      <c r="DLJ11" s="101"/>
      <c r="DLK11" s="92"/>
      <c r="DLL11" s="106"/>
      <c r="DLM11" s="102">
        <v>1630</v>
      </c>
      <c r="DLN11" s="102">
        <v>14</v>
      </c>
      <c r="DLO11" s="4">
        <v>8.66336633663356E-3</v>
      </c>
      <c r="DLP11" s="92"/>
      <c r="DLQ11" s="93">
        <v>0</v>
      </c>
      <c r="DLR11" s="101">
        <v>499</v>
      </c>
      <c r="DLS11" s="113">
        <v>0.30613496932515338</v>
      </c>
      <c r="DLT11" s="94">
        <v>5.0863884987803976E-2</v>
      </c>
      <c r="DLU11" s="101">
        <v>1123</v>
      </c>
      <c r="DLV11" s="101"/>
      <c r="DLW11" s="113">
        <v>0.68895705521472395</v>
      </c>
      <c r="DLX11" s="4">
        <v>4.9079754601226997E-3</v>
      </c>
      <c r="DLY11" s="102">
        <v>8</v>
      </c>
      <c r="DLZ11" s="102"/>
      <c r="DMA11" s="4">
        <v>0</v>
      </c>
      <c r="DMB11" s="101"/>
      <c r="DMC11" s="92"/>
      <c r="DMD11" s="106"/>
      <c r="DME11" s="102">
        <v>1616</v>
      </c>
      <c r="DMF11" s="119">
        <v>89</v>
      </c>
      <c r="DMG11" s="4">
        <v>5.8284217419777296E-2</v>
      </c>
      <c r="DMH11" s="92"/>
      <c r="DMI11" s="93">
        <v>0</v>
      </c>
      <c r="DMJ11" s="101">
        <v>485</v>
      </c>
      <c r="DMK11" s="113">
        <v>0.30012376237623761</v>
      </c>
      <c r="DML11" s="94">
        <v>6.3647719099576089E-2</v>
      </c>
      <c r="DMM11" s="101">
        <v>1123</v>
      </c>
      <c r="DMN11" s="101"/>
      <c r="DMO11" s="113">
        <v>0.69492574257425743</v>
      </c>
      <c r="DMP11" s="4">
        <v>4.9504950495049506E-3</v>
      </c>
      <c r="DMQ11" s="102">
        <v>8</v>
      </c>
      <c r="DMR11" s="102"/>
      <c r="DMS11" s="4">
        <v>0</v>
      </c>
      <c r="DMT11" s="101"/>
      <c r="DMU11" s="92"/>
      <c r="DMV11" s="106"/>
      <c r="DMW11" s="102">
        <v>1527</v>
      </c>
      <c r="DMX11" s="102">
        <v>56</v>
      </c>
      <c r="DMY11" s="4">
        <v>3.8069340584636402E-2</v>
      </c>
      <c r="DMZ11" s="92"/>
      <c r="DNA11" s="93">
        <v>0</v>
      </c>
      <c r="DNB11" s="101">
        <v>396</v>
      </c>
      <c r="DNC11" s="113">
        <v>0.2593320235756385</v>
      </c>
      <c r="DND11" s="94">
        <v>2.2673090861021344E-2</v>
      </c>
      <c r="DNE11" s="101">
        <v>1123</v>
      </c>
      <c r="DNF11" s="101"/>
      <c r="DNG11" s="113">
        <v>0.73542894564505568</v>
      </c>
      <c r="DNH11" s="4">
        <v>5.2390307793058286E-3</v>
      </c>
      <c r="DNI11" s="102">
        <v>8</v>
      </c>
      <c r="DNJ11" s="102"/>
      <c r="DNK11" s="4">
        <v>0</v>
      </c>
      <c r="DNL11" s="101"/>
      <c r="DNM11" s="92"/>
      <c r="DNN11" s="106"/>
      <c r="DNO11" s="102">
        <v>1471</v>
      </c>
      <c r="DNP11" s="102">
        <v>62</v>
      </c>
      <c r="DNQ11" s="4">
        <v>4.4002838892831742E-2</v>
      </c>
      <c r="DNR11" s="92"/>
      <c r="DNS11" s="93">
        <v>0</v>
      </c>
      <c r="DNT11" s="101">
        <v>340</v>
      </c>
      <c r="DNU11" s="113">
        <v>0.23113528212100612</v>
      </c>
      <c r="DNV11" s="94">
        <v>-5.5236505936110403E-3</v>
      </c>
      <c r="DNW11" s="101">
        <v>1123</v>
      </c>
      <c r="DNX11" s="101"/>
      <c r="DNY11" s="113">
        <v>0.76342624065261722</v>
      </c>
      <c r="DNZ11" s="4">
        <v>5.4384772263766142E-3</v>
      </c>
      <c r="DOA11" s="102">
        <v>8</v>
      </c>
      <c r="DOB11" s="102"/>
      <c r="DOC11" s="4">
        <v>0</v>
      </c>
      <c r="DOD11" s="101"/>
      <c r="DOE11" s="92"/>
      <c r="DOF11" s="106"/>
      <c r="DOG11" s="102">
        <v>1409</v>
      </c>
      <c r="DOH11" s="102">
        <v>18</v>
      </c>
      <c r="DOI11" s="4">
        <v>1.294033069734013E-2</v>
      </c>
      <c r="DOJ11" s="92"/>
      <c r="DOK11" s="93">
        <v>0</v>
      </c>
      <c r="DOL11" s="101">
        <v>278</v>
      </c>
      <c r="DOM11" s="113">
        <v>0.19730305180979418</v>
      </c>
      <c r="DON11" s="94">
        <v>-7.9729308095493889E-2</v>
      </c>
      <c r="DOO11" s="101">
        <v>1123</v>
      </c>
      <c r="DOP11" s="101"/>
      <c r="DOQ11" s="113">
        <v>0.79701916252661464</v>
      </c>
      <c r="DOR11" s="4">
        <v>5.6777856635911996E-3</v>
      </c>
      <c r="DOS11" s="102">
        <v>8</v>
      </c>
      <c r="DOT11" s="102"/>
      <c r="DOU11" s="4">
        <v>0</v>
      </c>
      <c r="DOV11" s="101"/>
      <c r="DOW11" s="92"/>
      <c r="DOX11" s="106"/>
      <c r="DOY11" s="102">
        <v>1391</v>
      </c>
      <c r="DOZ11" s="102">
        <v>27</v>
      </c>
      <c r="DPA11" s="4">
        <v>1.9794721407624616E-2</v>
      </c>
      <c r="DPB11" s="92"/>
      <c r="DPC11" s="93">
        <v>0</v>
      </c>
      <c r="DPD11" s="101">
        <v>260</v>
      </c>
      <c r="DPE11" s="113">
        <v>0.18691588785046728</v>
      </c>
      <c r="DPF11" s="94">
        <v>-5.6059318761102955E-2</v>
      </c>
      <c r="DPG11" s="101">
        <v>1123</v>
      </c>
      <c r="DPH11" s="110">
        <v>142</v>
      </c>
      <c r="DPI11" s="113">
        <v>0.80733285406182598</v>
      </c>
      <c r="DPJ11" s="4">
        <v>5.7512580877066861E-3</v>
      </c>
      <c r="DPK11" s="102">
        <v>8</v>
      </c>
      <c r="DPL11" s="102"/>
      <c r="DPM11" s="4">
        <v>0</v>
      </c>
      <c r="DPN11" s="101"/>
      <c r="DPO11" s="92"/>
      <c r="DPP11" s="106"/>
      <c r="DPQ11" s="102">
        <v>1364</v>
      </c>
      <c r="DPR11" s="102">
        <v>36</v>
      </c>
      <c r="DPS11" s="4">
        <v>2.7108433734939652E-2</v>
      </c>
      <c r="DPT11" s="92"/>
      <c r="DPU11" s="93">
        <v>0</v>
      </c>
      <c r="DPV11" s="101">
        <v>375</v>
      </c>
      <c r="DPW11" s="113">
        <v>0.27492668621700878</v>
      </c>
      <c r="DPX11" s="94">
        <v>3.8896661196158061E-2</v>
      </c>
      <c r="DPY11" s="101">
        <v>981</v>
      </c>
      <c r="DPZ11" s="101"/>
      <c r="DQA11" s="113">
        <v>0.71920821114369504</v>
      </c>
      <c r="DQB11" s="4">
        <v>5.8651026392961877E-3</v>
      </c>
      <c r="DQC11" s="102">
        <v>8</v>
      </c>
      <c r="DQD11" s="102"/>
      <c r="DQE11" s="4">
        <v>0</v>
      </c>
      <c r="DQF11" s="101"/>
      <c r="DQG11" s="92"/>
      <c r="DQH11" s="106"/>
      <c r="DQI11" s="102">
        <v>1328</v>
      </c>
      <c r="DQJ11" s="102">
        <v>34</v>
      </c>
      <c r="DQK11" s="4">
        <v>2.6275115919629055E-2</v>
      </c>
      <c r="DQL11" s="92"/>
      <c r="DQM11" s="93">
        <v>0</v>
      </c>
      <c r="DQN11" s="101">
        <v>339</v>
      </c>
      <c r="DQO11" s="113">
        <v>0.25527108433734941</v>
      </c>
      <c r="DQP11" s="94">
        <v>1.9241059316498693E-2</v>
      </c>
      <c r="DQQ11" s="101">
        <v>981</v>
      </c>
      <c r="DQR11" s="101"/>
      <c r="DQS11" s="113">
        <v>0.7387048192771084</v>
      </c>
      <c r="DQT11" s="4">
        <v>6.024096385542169E-3</v>
      </c>
      <c r="DQU11" s="102">
        <v>8</v>
      </c>
      <c r="DQV11" s="102">
        <v>1</v>
      </c>
      <c r="DQW11" s="4">
        <v>0.14285714285714279</v>
      </c>
      <c r="DQX11" s="101"/>
      <c r="DQY11" s="92"/>
      <c r="DQZ11" s="106"/>
      <c r="DRA11" s="102">
        <v>1294</v>
      </c>
      <c r="DRB11" s="102">
        <v>1</v>
      </c>
      <c r="DRC11" s="4">
        <v>7.7339520494978942E-4</v>
      </c>
      <c r="DRD11" s="92"/>
      <c r="DRE11" s="93">
        <v>0</v>
      </c>
      <c r="DRF11" s="101">
        <v>306</v>
      </c>
      <c r="DRG11" s="113">
        <v>0.23647604327666152</v>
      </c>
      <c r="DRH11" s="94">
        <v>3.5777962997429413E-2</v>
      </c>
      <c r="DRI11" s="101">
        <v>981</v>
      </c>
      <c r="DRJ11" s="101"/>
      <c r="DRK11" s="113">
        <v>0.75811437403400306</v>
      </c>
      <c r="DRL11" s="4">
        <v>5.4095826893353939E-3</v>
      </c>
      <c r="DRM11" s="102">
        <v>7</v>
      </c>
      <c r="DRN11" s="102">
        <v>1</v>
      </c>
      <c r="DRO11" s="4">
        <v>0.16666666666666674</v>
      </c>
      <c r="DRP11" s="101"/>
      <c r="DRQ11" s="92"/>
      <c r="DRR11" s="106"/>
      <c r="DRS11" s="102">
        <v>1293</v>
      </c>
      <c r="DRT11" s="102">
        <v>0</v>
      </c>
      <c r="DRU11" s="4">
        <v>0</v>
      </c>
      <c r="DRV11" s="92"/>
      <c r="DRW11" s="93">
        <v>0</v>
      </c>
      <c r="DRX11" s="101">
        <v>306</v>
      </c>
      <c r="DRY11" s="113">
        <v>0.23665893271461716</v>
      </c>
      <c r="DRZ11" s="94">
        <v>6.2628274463940869E-2</v>
      </c>
      <c r="DSA11" s="101">
        <v>981</v>
      </c>
      <c r="DSB11" s="101"/>
      <c r="DSC11" s="113">
        <v>0.75870069605568446</v>
      </c>
      <c r="DSD11" s="4">
        <v>4.6403712296983757E-3</v>
      </c>
      <c r="DSE11" s="102">
        <v>6</v>
      </c>
      <c r="DSF11" s="102"/>
      <c r="DSG11" s="4">
        <v>0</v>
      </c>
      <c r="DSH11" s="101"/>
      <c r="DSI11" s="92"/>
      <c r="DSJ11" s="106"/>
      <c r="DSK11" s="102">
        <v>1293</v>
      </c>
      <c r="DSL11" s="102">
        <v>26</v>
      </c>
      <c r="DSM11" s="4">
        <v>2.0520915548539964E-2</v>
      </c>
      <c r="DSN11" s="92"/>
      <c r="DSO11" s="93">
        <v>0</v>
      </c>
      <c r="DSP11" s="101">
        <v>306</v>
      </c>
      <c r="DSQ11" s="113">
        <v>0.23665893271461716</v>
      </c>
      <c r="DSR11" s="94">
        <v>7.318861307991395E-2</v>
      </c>
      <c r="DSS11" s="101">
        <v>981</v>
      </c>
      <c r="DST11" s="110">
        <v>71</v>
      </c>
      <c r="DSU11" s="113">
        <v>0.75870069605568446</v>
      </c>
      <c r="DSV11" s="4">
        <v>4.6403712296983757E-3</v>
      </c>
      <c r="DSW11" s="102">
        <v>6</v>
      </c>
      <c r="DSX11" s="102"/>
      <c r="DSY11" s="4">
        <v>0</v>
      </c>
      <c r="DSZ11" s="101"/>
      <c r="DTA11" s="92"/>
      <c r="DTB11" s="106"/>
      <c r="DTC11" s="102">
        <v>1267</v>
      </c>
      <c r="DTD11" s="102">
        <v>57</v>
      </c>
      <c r="DTE11" s="4">
        <v>4.7107438016528835E-2</v>
      </c>
      <c r="DTF11" s="92"/>
      <c r="DTG11" s="93">
        <v>0</v>
      </c>
      <c r="DTH11" s="101">
        <v>351</v>
      </c>
      <c r="DTI11" s="113">
        <v>0.27703235990528807</v>
      </c>
      <c r="DTJ11" s="94">
        <v>-0.11451693586935979</v>
      </c>
      <c r="DTK11" s="101">
        <v>910</v>
      </c>
      <c r="DTL11" s="101"/>
      <c r="DTM11" s="113">
        <v>0.71823204419889508</v>
      </c>
      <c r="DTN11" s="4">
        <v>4.7355958958168907E-3</v>
      </c>
      <c r="DTO11" s="102">
        <v>6</v>
      </c>
      <c r="DTP11" s="102"/>
      <c r="DTQ11" s="4">
        <v>0</v>
      </c>
      <c r="DTR11" s="101"/>
      <c r="DTS11" s="92"/>
      <c r="DTT11" s="106"/>
      <c r="DTU11" s="102">
        <v>1210</v>
      </c>
      <c r="DTV11" s="102">
        <v>11</v>
      </c>
      <c r="DTW11" s="4">
        <v>9.1743119266054496E-3</v>
      </c>
      <c r="DTX11" s="92"/>
      <c r="DTY11" s="93">
        <v>0</v>
      </c>
      <c r="DTZ11" s="101">
        <v>294</v>
      </c>
      <c r="DUA11" s="113">
        <v>0.24297520661157024</v>
      </c>
      <c r="DUB11" s="94">
        <v>-0.14628021280407538</v>
      </c>
      <c r="DUC11" s="101">
        <v>910</v>
      </c>
      <c r="DUD11" s="101"/>
      <c r="DUE11" s="113">
        <v>0.75206611570247939</v>
      </c>
      <c r="DUF11" s="4">
        <v>4.9586776859504135E-3</v>
      </c>
      <c r="DUG11" s="102">
        <v>6</v>
      </c>
      <c r="DUH11" s="102"/>
      <c r="DUI11" s="4">
        <v>0</v>
      </c>
      <c r="DUJ11" s="101"/>
      <c r="DUK11" s="92"/>
      <c r="DUL11" s="106"/>
      <c r="DUM11" s="102">
        <v>1199</v>
      </c>
      <c r="DUN11" s="102">
        <v>0</v>
      </c>
      <c r="DUO11" s="4">
        <v>0</v>
      </c>
      <c r="DUP11" s="92"/>
      <c r="DUQ11" s="93">
        <v>0</v>
      </c>
      <c r="DUR11" s="101">
        <v>283</v>
      </c>
      <c r="DUS11" s="113">
        <v>0.23603002502085071</v>
      </c>
      <c r="DUT11" s="94">
        <v>-0.1400548351527269</v>
      </c>
      <c r="DUU11" s="101">
        <v>910</v>
      </c>
      <c r="DUV11" s="101"/>
      <c r="DUW11" s="113">
        <v>0.75896580483736442</v>
      </c>
      <c r="DUX11" s="4">
        <v>5.0041701417848205E-3</v>
      </c>
      <c r="DUY11" s="102">
        <v>6</v>
      </c>
      <c r="DUZ11" s="102"/>
      <c r="DVA11" s="4">
        <v>0</v>
      </c>
      <c r="DVB11" s="101"/>
      <c r="DVC11" s="92"/>
      <c r="DVD11" s="106"/>
      <c r="DVE11" s="102">
        <v>1199</v>
      </c>
      <c r="DVF11" s="110">
        <v>53</v>
      </c>
      <c r="DVG11" s="4">
        <v>4.6247818499127291E-2</v>
      </c>
      <c r="DVH11" s="92"/>
      <c r="DVI11" s="93">
        <v>0</v>
      </c>
      <c r="DVJ11" s="101">
        <v>283</v>
      </c>
      <c r="DVK11" s="113">
        <v>0.23603002502085071</v>
      </c>
      <c r="DVL11" s="94">
        <v>-8.8604630511508381E-2</v>
      </c>
      <c r="DVM11" s="101">
        <v>910</v>
      </c>
      <c r="DVN11" s="101"/>
      <c r="DVO11" s="113">
        <v>0.75896580483736442</v>
      </c>
      <c r="DVP11" s="4">
        <v>5.0041701417848205E-3</v>
      </c>
      <c r="DVQ11" s="102">
        <v>6</v>
      </c>
      <c r="DVR11" s="102"/>
      <c r="DVS11" s="4">
        <v>0</v>
      </c>
      <c r="DVT11" s="101"/>
      <c r="DVU11" s="92"/>
      <c r="DVV11" s="106"/>
      <c r="DVW11" s="102">
        <v>1146</v>
      </c>
      <c r="DVX11" s="102">
        <v>37</v>
      </c>
      <c r="DVY11" s="4">
        <v>3.3363390441839558E-2</v>
      </c>
      <c r="DVZ11" s="92"/>
      <c r="DWA11" s="93">
        <v>0</v>
      </c>
      <c r="DWB11" s="101">
        <v>230</v>
      </c>
      <c r="DWC11" s="113">
        <v>0.20069808027923211</v>
      </c>
      <c r="DWD11" s="94">
        <v>-0.11968007098127212</v>
      </c>
      <c r="DWE11" s="101">
        <v>910</v>
      </c>
      <c r="DWF11" s="101"/>
      <c r="DWG11" s="113">
        <v>0.79406631762652702</v>
      </c>
      <c r="DWH11" s="4">
        <v>5.235602094240838E-3</v>
      </c>
      <c r="DWI11" s="102">
        <v>6</v>
      </c>
      <c r="DWJ11" s="102"/>
      <c r="DWK11" s="4">
        <v>0</v>
      </c>
      <c r="DWL11" s="101"/>
      <c r="DWM11" s="92"/>
      <c r="DWN11" s="106"/>
      <c r="DWO11" s="102">
        <v>1109</v>
      </c>
      <c r="DWP11" s="102">
        <v>14</v>
      </c>
      <c r="DWQ11" s="4">
        <v>1.2785388127853903E-2</v>
      </c>
      <c r="DWR11" s="92"/>
      <c r="DWS11" s="93">
        <v>0</v>
      </c>
      <c r="DWT11" s="101">
        <v>193</v>
      </c>
      <c r="DWU11" s="113">
        <v>0.17403065825067629</v>
      </c>
      <c r="DWV11" s="94">
        <v>-0.14131325709323908</v>
      </c>
      <c r="DWW11" s="101">
        <v>910</v>
      </c>
      <c r="DWX11" s="101"/>
      <c r="DWY11" s="113">
        <v>0.82055906221821462</v>
      </c>
      <c r="DWZ11" s="4">
        <v>5.4102795311091077E-3</v>
      </c>
      <c r="DXA11" s="102">
        <v>6</v>
      </c>
      <c r="DXB11" s="102"/>
      <c r="DXC11" s="4">
        <v>0</v>
      </c>
      <c r="DXD11" s="101"/>
      <c r="DXE11" s="92"/>
      <c r="DXF11" s="106"/>
      <c r="DXG11" s="102">
        <v>1095</v>
      </c>
      <c r="DXH11" s="102">
        <v>30</v>
      </c>
      <c r="DXI11" s="4">
        <v>2.8169014084507005E-2</v>
      </c>
      <c r="DXJ11" s="92"/>
      <c r="DXK11" s="93">
        <v>0</v>
      </c>
      <c r="DXL11" s="101">
        <v>179</v>
      </c>
      <c r="DXM11" s="113">
        <v>0.16347031963470321</v>
      </c>
      <c r="DXN11" s="94">
        <v>-0.14455107073962836</v>
      </c>
      <c r="DXO11" s="101">
        <v>910</v>
      </c>
      <c r="DXP11" s="110">
        <v>268</v>
      </c>
      <c r="DXQ11" s="113">
        <v>0.83105022831050224</v>
      </c>
      <c r="DXR11" s="4">
        <v>5.4794520547945206E-3</v>
      </c>
      <c r="DXS11" s="102">
        <v>6</v>
      </c>
      <c r="DXT11" s="102"/>
      <c r="DXU11" s="4">
        <v>0</v>
      </c>
      <c r="DXV11" s="101"/>
      <c r="DXW11" s="92"/>
      <c r="DXX11" s="106"/>
      <c r="DXY11" s="102">
        <v>1065</v>
      </c>
      <c r="DXZ11" s="102">
        <v>4</v>
      </c>
      <c r="DYA11" s="4">
        <v>3.7700282752120007E-3</v>
      </c>
      <c r="DYB11" s="92"/>
      <c r="DYC11" s="93">
        <v>0</v>
      </c>
      <c r="DYD11" s="101">
        <v>417</v>
      </c>
      <c r="DYE11" s="113">
        <v>0.39154929577464787</v>
      </c>
      <c r="DYF11" s="94">
        <v>-4.1605784439255888E-2</v>
      </c>
      <c r="DYG11" s="101">
        <v>642</v>
      </c>
      <c r="DYH11" s="101"/>
      <c r="DYI11" s="113">
        <v>0.60281690140845068</v>
      </c>
      <c r="DYJ11" s="4">
        <v>5.6338028169014088E-3</v>
      </c>
      <c r="DYK11" s="102">
        <v>6</v>
      </c>
      <c r="DYL11" s="102"/>
      <c r="DYM11" s="4">
        <v>0</v>
      </c>
      <c r="DYN11" s="101"/>
      <c r="DYO11" s="92"/>
      <c r="DYP11" s="106"/>
      <c r="DYQ11" s="102">
        <v>1061</v>
      </c>
      <c r="DYR11" s="102">
        <v>24</v>
      </c>
      <c r="DYS11" s="4">
        <v>2.314368370298947E-2</v>
      </c>
      <c r="DYT11" s="92"/>
      <c r="DYU11" s="93">
        <v>0</v>
      </c>
      <c r="DYV11" s="101">
        <v>413</v>
      </c>
      <c r="DYW11" s="113">
        <v>0.38925541941564562</v>
      </c>
      <c r="DYX11" s="94">
        <v>-4.3899660798258133E-2</v>
      </c>
      <c r="DYY11" s="101">
        <v>642</v>
      </c>
      <c r="DYZ11" s="101"/>
      <c r="DZA11" s="113">
        <v>0.60508953817153632</v>
      </c>
      <c r="DZB11" s="4">
        <v>5.6550424128180964E-3</v>
      </c>
      <c r="DZC11" s="102">
        <v>6</v>
      </c>
      <c r="DZD11" s="102">
        <v>1</v>
      </c>
      <c r="DZE11" s="4">
        <v>0.19999999999999996</v>
      </c>
      <c r="DZF11" s="101"/>
      <c r="DZG11" s="92"/>
      <c r="DZH11" s="106"/>
      <c r="DZI11" s="102">
        <v>1037</v>
      </c>
      <c r="DZJ11" s="102">
        <v>79</v>
      </c>
      <c r="DZK11" s="4">
        <v>8.2463465553235915E-2</v>
      </c>
      <c r="DZL11" s="92"/>
      <c r="DZM11" s="93">
        <v>0</v>
      </c>
      <c r="DZN11" s="101">
        <v>390</v>
      </c>
      <c r="DZO11" s="113">
        <v>0.37608486017357762</v>
      </c>
      <c r="DZP11" s="94">
        <v>-5.4634796109988448E-2</v>
      </c>
      <c r="DZQ11" s="101">
        <v>642</v>
      </c>
      <c r="DZR11" s="101"/>
      <c r="DZS11" s="113">
        <v>0.61909353905496622</v>
      </c>
      <c r="DZT11" s="4">
        <v>4.8216007714561235E-3</v>
      </c>
      <c r="DZU11" s="102">
        <v>5</v>
      </c>
      <c r="DZV11" s="102"/>
      <c r="DZW11" s="4">
        <v>0</v>
      </c>
      <c r="DZX11" s="101"/>
      <c r="DZY11" s="92"/>
      <c r="DZZ11" s="106"/>
      <c r="EAA11" s="102">
        <v>958</v>
      </c>
      <c r="EAB11" s="102">
        <v>6</v>
      </c>
      <c r="EAC11" s="4">
        <v>6.302521008403339E-3</v>
      </c>
      <c r="EAD11" s="92"/>
      <c r="EAE11" s="93">
        <v>0</v>
      </c>
      <c r="EAF11" s="101">
        <v>311</v>
      </c>
      <c r="EAG11" s="113">
        <v>0.3246346555323591</v>
      </c>
      <c r="EAH11" s="94">
        <v>-0.10547287134936134</v>
      </c>
      <c r="EAI11" s="101">
        <v>642</v>
      </c>
      <c r="EAJ11" s="101"/>
      <c r="EAK11" s="113">
        <v>0.67014613778705634</v>
      </c>
      <c r="EAL11" s="4">
        <v>5.2192066805845511E-3</v>
      </c>
      <c r="EAM11" s="102">
        <v>5</v>
      </c>
      <c r="EAN11" s="102"/>
      <c r="EAO11" s="4">
        <v>0</v>
      </c>
      <c r="EAP11" s="101"/>
      <c r="EAQ11" s="92"/>
      <c r="EAR11" s="106"/>
      <c r="EAS11" s="102">
        <v>952</v>
      </c>
      <c r="EAT11" s="102">
        <v>7</v>
      </c>
      <c r="EAU11" s="4">
        <v>7.4074074074073071E-3</v>
      </c>
      <c r="EAV11" s="92"/>
      <c r="EAW11" s="93">
        <v>0</v>
      </c>
      <c r="EAX11" s="101">
        <v>305</v>
      </c>
      <c r="EAY11" s="113">
        <v>0.32037815126050423</v>
      </c>
      <c r="EAZ11" s="94">
        <v>-0.10540733086300608</v>
      </c>
      <c r="EBA11" s="101">
        <v>642</v>
      </c>
      <c r="EBB11" s="101"/>
      <c r="EBC11" s="113">
        <v>0.67436974789915971</v>
      </c>
      <c r="EBD11" s="4">
        <v>5.2521008403361349E-3</v>
      </c>
      <c r="EBE11" s="102">
        <v>5</v>
      </c>
      <c r="EBF11" s="102"/>
      <c r="EBG11" s="4">
        <v>0</v>
      </c>
      <c r="EBH11" s="101"/>
      <c r="EBI11" s="92"/>
      <c r="EBJ11" s="106"/>
      <c r="EBK11" s="102">
        <v>945</v>
      </c>
      <c r="EBL11" s="102">
        <v>10</v>
      </c>
      <c r="EBM11" s="4">
        <v>1.0695187165775444E-2</v>
      </c>
      <c r="EBN11" s="92"/>
      <c r="EBO11" s="93">
        <v>0</v>
      </c>
      <c r="EBP11" s="101">
        <v>298</v>
      </c>
      <c r="EBQ11" s="113">
        <v>0.31534391534391537</v>
      </c>
      <c r="EBR11" s="94">
        <v>-9.5112146947519571E-2</v>
      </c>
      <c r="EBS11" s="101">
        <v>642</v>
      </c>
      <c r="EBT11" s="101"/>
      <c r="EBU11" s="113">
        <v>0.67936507936507939</v>
      </c>
      <c r="EBV11" s="4">
        <v>5.2910052910052907E-3</v>
      </c>
      <c r="EBW11" s="102">
        <v>5</v>
      </c>
      <c r="EBX11" s="102"/>
      <c r="EBY11" s="4">
        <v>0</v>
      </c>
      <c r="EBZ11" s="101"/>
      <c r="ECA11" s="92"/>
      <c r="ECB11" s="106"/>
      <c r="ECC11" s="102">
        <v>935</v>
      </c>
      <c r="ECD11" s="102">
        <v>0</v>
      </c>
      <c r="ECE11" s="4">
        <v>0</v>
      </c>
      <c r="ECF11" s="92"/>
      <c r="ECG11" s="93">
        <v>0</v>
      </c>
      <c r="ECH11" s="101">
        <v>288</v>
      </c>
      <c r="ECI11" s="113">
        <v>0.30802139037433157</v>
      </c>
      <c r="ECJ11" s="94">
        <v>-7.7129421690633637E-2</v>
      </c>
      <c r="ECK11" s="101">
        <v>642</v>
      </c>
      <c r="ECL11" s="163">
        <v>117</v>
      </c>
      <c r="ECM11" s="113">
        <v>0.68663101604278076</v>
      </c>
      <c r="ECN11" s="4">
        <v>5.3475935828877002E-3</v>
      </c>
      <c r="ECO11" s="102">
        <v>5</v>
      </c>
      <c r="ECP11" s="102"/>
      <c r="ECQ11" s="4">
        <v>0</v>
      </c>
      <c r="ECR11" s="101"/>
      <c r="ECS11" s="92"/>
      <c r="ECT11" s="106"/>
      <c r="ECU11" s="102">
        <v>935</v>
      </c>
      <c r="ECV11" s="102">
        <v>0</v>
      </c>
      <c r="ECW11" s="4">
        <v>0</v>
      </c>
      <c r="ECX11" s="92"/>
      <c r="ECY11" s="93">
        <v>0</v>
      </c>
      <c r="ECZ11" s="101">
        <v>405</v>
      </c>
      <c r="EDA11" s="113">
        <v>0.43315508021390375</v>
      </c>
      <c r="EDB11" s="94">
        <v>0.10234699940582292</v>
      </c>
      <c r="EDC11" s="101">
        <v>525</v>
      </c>
      <c r="EDD11" s="101"/>
      <c r="EDE11" s="113">
        <v>0.56149732620320858</v>
      </c>
      <c r="EDF11" s="4">
        <v>5.3475935828877002E-3</v>
      </c>
      <c r="EDG11" s="102">
        <v>5</v>
      </c>
      <c r="EDH11" s="102"/>
      <c r="EDI11" s="4">
        <v>0</v>
      </c>
      <c r="EDJ11" s="101"/>
      <c r="EDK11" s="92"/>
      <c r="EDL11" s="106"/>
      <c r="EDM11" s="102">
        <v>935</v>
      </c>
      <c r="EDN11" s="102">
        <v>4</v>
      </c>
      <c r="EDO11" s="4">
        <v>4.2964554242750363E-3</v>
      </c>
      <c r="EDP11" s="92"/>
      <c r="EDQ11" s="93">
        <v>0</v>
      </c>
      <c r="EDR11" s="101">
        <v>405</v>
      </c>
      <c r="EDS11" s="113">
        <v>0.43315508021390375</v>
      </c>
      <c r="EDT11" s="94">
        <v>0.10234699940582292</v>
      </c>
      <c r="EDU11" s="101">
        <v>525</v>
      </c>
      <c r="EDV11" s="101"/>
      <c r="EDW11" s="113">
        <v>0.56149732620320858</v>
      </c>
      <c r="EDX11" s="4">
        <v>5.3475935828877002E-3</v>
      </c>
      <c r="EDY11" s="102">
        <v>5</v>
      </c>
      <c r="EDZ11" s="102"/>
      <c r="EEA11" s="4">
        <v>0</v>
      </c>
      <c r="EEB11" s="101"/>
      <c r="EEC11" s="92"/>
      <c r="EED11" s="106"/>
      <c r="EEE11" s="102">
        <v>931</v>
      </c>
      <c r="EEF11" s="104">
        <v>1</v>
      </c>
      <c r="EEG11" s="4">
        <v>1.0752688172042113E-3</v>
      </c>
      <c r="EEH11" s="92"/>
      <c r="EEI11" s="93">
        <v>0</v>
      </c>
      <c r="EEJ11" s="101">
        <v>401</v>
      </c>
      <c r="EEK11" s="113">
        <v>0.43071965628356607</v>
      </c>
      <c r="EEL11" s="94">
        <v>9.8648949212858994E-2</v>
      </c>
      <c r="EEM11" s="101">
        <v>525</v>
      </c>
      <c r="EEN11" s="101"/>
      <c r="EEO11" s="113">
        <v>0.56390977443609025</v>
      </c>
      <c r="EEP11" s="4">
        <v>5.3705692803437165E-3</v>
      </c>
      <c r="EEQ11" s="102">
        <v>5</v>
      </c>
      <c r="EER11" s="102"/>
      <c r="EES11" s="4">
        <v>0</v>
      </c>
      <c r="EET11" s="101"/>
      <c r="EEU11" s="92"/>
      <c r="EEV11" s="106"/>
      <c r="EEW11" s="102">
        <v>930</v>
      </c>
      <c r="EEX11" s="104">
        <v>7</v>
      </c>
      <c r="EEY11" s="4">
        <v>7.5839653304441423E-3</v>
      </c>
      <c r="EEZ11" s="92"/>
      <c r="EFA11" s="93">
        <v>0</v>
      </c>
      <c r="EFB11" s="101">
        <v>400</v>
      </c>
      <c r="EFC11" s="113">
        <v>0.43010752688172044</v>
      </c>
      <c r="EFD11" s="94">
        <v>0.13638256025955753</v>
      </c>
      <c r="EFE11" s="101">
        <v>525</v>
      </c>
      <c r="EFF11" s="101"/>
      <c r="EFG11" s="113">
        <v>0.56451612903225812</v>
      </c>
      <c r="EFH11" s="4">
        <v>5.3763440860215058E-3</v>
      </c>
      <c r="EFI11" s="102">
        <v>5</v>
      </c>
      <c r="EFJ11" s="102"/>
      <c r="EFK11" s="4">
        <v>0</v>
      </c>
      <c r="EFL11" s="101"/>
      <c r="EFM11" s="92"/>
      <c r="EFN11" s="106"/>
      <c r="EFO11" s="102">
        <v>923</v>
      </c>
      <c r="EFP11" s="104">
        <v>24</v>
      </c>
      <c r="EFQ11" s="4">
        <v>2.6696329254727535E-2</v>
      </c>
      <c r="EFR11" s="92"/>
      <c r="EFS11" s="93">
        <v>0</v>
      </c>
      <c r="EFT11" s="101">
        <v>393</v>
      </c>
      <c r="EFU11" s="113">
        <v>0.42578548212351031</v>
      </c>
      <c r="EFV11" s="94">
        <v>0.1320605155013474</v>
      </c>
      <c r="EFW11" s="101">
        <v>525</v>
      </c>
      <c r="EFX11" s="101"/>
      <c r="EFY11" s="113">
        <v>0.56879739978331523</v>
      </c>
      <c r="EFZ11" s="4">
        <v>5.4171180931744311E-3</v>
      </c>
      <c r="EGA11" s="102">
        <v>5</v>
      </c>
      <c r="EGB11" s="102"/>
      <c r="EGC11" s="4">
        <v>0</v>
      </c>
      <c r="EGD11" s="101"/>
      <c r="EGE11" s="92"/>
      <c r="EGF11" s="106"/>
      <c r="EGG11" s="102">
        <v>899</v>
      </c>
      <c r="EGH11" s="102">
        <v>37</v>
      </c>
      <c r="EGI11" s="4">
        <v>4.2923433874709982E-2</v>
      </c>
      <c r="EGJ11" s="92"/>
      <c r="EGK11" s="93">
        <v>0</v>
      </c>
      <c r="EGL11" s="101">
        <v>369</v>
      </c>
      <c r="EGM11" s="113">
        <v>0.41045606229143494</v>
      </c>
      <c r="EGN11" s="94">
        <v>0.11862205961405875</v>
      </c>
      <c r="EGO11" s="101">
        <v>525</v>
      </c>
      <c r="EGP11" s="101"/>
      <c r="EGQ11" s="113">
        <v>0.58398220244716348</v>
      </c>
      <c r="EGR11" s="4">
        <v>5.5617352614015575E-3</v>
      </c>
      <c r="EGS11" s="102">
        <v>5</v>
      </c>
      <c r="EGT11" s="102"/>
      <c r="EGU11" s="4">
        <v>0</v>
      </c>
      <c r="EGV11" s="101"/>
      <c r="EGW11" s="92"/>
      <c r="EGX11" s="106"/>
      <c r="EGY11" s="102">
        <v>862</v>
      </c>
      <c r="EGZ11" s="7">
        <v>70</v>
      </c>
      <c r="EHA11" s="4">
        <v>8.8383838383838453E-2</v>
      </c>
      <c r="EHB11" s="92"/>
      <c r="EHC11" s="93">
        <v>0</v>
      </c>
      <c r="EHD11" s="101">
        <v>332</v>
      </c>
      <c r="EHE11" s="113">
        <v>0.38515081206496521</v>
      </c>
      <c r="EHF11" s="94">
        <v>0.14233472011094223</v>
      </c>
      <c r="EHG11" s="101">
        <v>525</v>
      </c>
      <c r="EHH11" s="101"/>
      <c r="EHI11" s="113">
        <v>0.60904872389791187</v>
      </c>
      <c r="EHJ11" s="4">
        <v>5.8004640371229696E-3</v>
      </c>
      <c r="EHK11" s="102">
        <v>5</v>
      </c>
      <c r="EHL11" s="102"/>
      <c r="EHM11" s="4">
        <v>0</v>
      </c>
      <c r="EHN11" s="101"/>
      <c r="EHO11" s="92"/>
      <c r="EHP11" s="106"/>
      <c r="EHQ11" s="102">
        <v>792</v>
      </c>
      <c r="EHR11" s="104">
        <v>0</v>
      </c>
      <c r="EHS11" s="4">
        <v>0</v>
      </c>
      <c r="EHT11" s="92"/>
      <c r="EHU11" s="93">
        <v>0</v>
      </c>
      <c r="EHV11" s="101">
        <v>262</v>
      </c>
      <c r="EHW11" s="113">
        <v>0.33080808080808083</v>
      </c>
      <c r="EHX11" s="94">
        <v>0.10924234964116797</v>
      </c>
      <c r="EHY11" s="101">
        <v>525</v>
      </c>
      <c r="EHZ11" s="101"/>
      <c r="EIA11" s="113">
        <v>0.66287878787878785</v>
      </c>
      <c r="EIB11" s="4">
        <v>6.313131313131313E-3</v>
      </c>
      <c r="EIC11" s="102">
        <v>5</v>
      </c>
      <c r="EID11" s="102"/>
      <c r="EIE11" s="4">
        <v>0</v>
      </c>
      <c r="EIF11" s="92"/>
      <c r="EIG11" s="92"/>
      <c r="EIH11" s="92"/>
      <c r="EII11" s="6">
        <v>792</v>
      </c>
      <c r="EIJ11" s="32">
        <v>0</v>
      </c>
      <c r="EIK11" s="4">
        <v>0</v>
      </c>
      <c r="EIL11" s="92"/>
      <c r="EIM11" s="93">
        <v>0</v>
      </c>
      <c r="EIN11" s="92">
        <v>262</v>
      </c>
      <c r="EIO11" s="93">
        <v>0.33080808080808083</v>
      </c>
      <c r="EIP11" s="94">
        <v>0.12059787059787061</v>
      </c>
      <c r="EIQ11" s="92">
        <v>525</v>
      </c>
      <c r="EIR11" s="92"/>
      <c r="EIS11" s="93">
        <v>0.66287878787878785</v>
      </c>
      <c r="EIT11" s="95">
        <v>6.313131313131313E-3</v>
      </c>
      <c r="EIU11" s="6">
        <v>5</v>
      </c>
      <c r="EIV11" s="6">
        <v>1</v>
      </c>
      <c r="EIW11" s="4">
        <v>0.25</v>
      </c>
      <c r="EIX11" s="92"/>
      <c r="EIY11" s="92"/>
      <c r="EIZ11" s="92"/>
      <c r="EJA11" s="6">
        <v>792</v>
      </c>
      <c r="EJB11" s="6">
        <v>43</v>
      </c>
      <c r="EJC11" s="4">
        <v>5.7409879839786404E-2</v>
      </c>
      <c r="EJD11" s="92"/>
      <c r="EJE11" s="93">
        <v>0</v>
      </c>
      <c r="EJF11" s="92">
        <v>263</v>
      </c>
      <c r="EJG11" s="93">
        <v>0.33207070707070707</v>
      </c>
      <c r="EJH11" s="94">
        <v>0.16566817141302087</v>
      </c>
      <c r="EJI11" s="92">
        <v>525</v>
      </c>
      <c r="EJJ11" s="92"/>
      <c r="EJK11" s="93">
        <v>0.66287878787878785</v>
      </c>
      <c r="EJL11" s="95">
        <v>5.0505050505050509E-3</v>
      </c>
      <c r="EJM11" s="6">
        <v>4</v>
      </c>
      <c r="EJN11" s="6"/>
      <c r="EJO11" s="4">
        <v>0</v>
      </c>
      <c r="EJP11" s="92"/>
      <c r="EJQ11" s="92"/>
      <c r="EJR11" s="92"/>
      <c r="EJS11" s="6">
        <v>749</v>
      </c>
      <c r="EJT11" s="7">
        <v>0</v>
      </c>
      <c r="EJU11" s="4">
        <v>0</v>
      </c>
      <c r="EJV11" s="92"/>
      <c r="EJW11" s="93">
        <v>0</v>
      </c>
      <c r="EJX11" s="92">
        <v>220</v>
      </c>
      <c r="EJY11" s="93">
        <v>0.29372496662216291</v>
      </c>
      <c r="EJZ11" s="94">
        <v>0.1448576527063053</v>
      </c>
      <c r="EKA11" s="92">
        <v>525</v>
      </c>
      <c r="EKB11" s="92"/>
      <c r="EKC11" s="93">
        <v>0.7009345794392523</v>
      </c>
      <c r="EKD11" s="95">
        <v>5.3404539385847796E-3</v>
      </c>
      <c r="EKE11" s="6">
        <v>4</v>
      </c>
      <c r="EKF11" s="6"/>
      <c r="EKG11" s="4">
        <v>0</v>
      </c>
      <c r="EKH11" s="92"/>
      <c r="EKI11" s="92"/>
      <c r="EKJ11" s="92"/>
      <c r="EKK11" s="6">
        <v>749</v>
      </c>
      <c r="EKL11" s="7">
        <v>2</v>
      </c>
      <c r="EKM11" s="4">
        <v>2.6773761713521083E-3</v>
      </c>
      <c r="EKN11" s="92"/>
      <c r="EKO11" s="93">
        <v>0</v>
      </c>
      <c r="EKP11" s="92">
        <v>220</v>
      </c>
      <c r="EKQ11" s="93">
        <v>0.29372496662216291</v>
      </c>
      <c r="EKR11" s="94">
        <v>0.17627530219263271</v>
      </c>
      <c r="EKS11" s="92">
        <v>525</v>
      </c>
      <c r="EKT11" s="92"/>
      <c r="EKU11" s="93">
        <v>0.7009345794392523</v>
      </c>
      <c r="EKV11" s="95">
        <v>5.3404539385847796E-3</v>
      </c>
      <c r="EKW11" s="6">
        <v>4</v>
      </c>
      <c r="EKX11" s="6"/>
      <c r="EKY11" s="4">
        <v>0</v>
      </c>
      <c r="EKZ11" s="92"/>
      <c r="ELA11" s="92"/>
      <c r="ELB11" s="92"/>
      <c r="ELC11" s="6">
        <v>747</v>
      </c>
      <c r="ELD11" s="32">
        <v>51</v>
      </c>
      <c r="ELE11" s="4">
        <v>7.3275862068965525E-2</v>
      </c>
      <c r="ELF11" s="92"/>
      <c r="ELG11" s="93">
        <v>0</v>
      </c>
      <c r="ELH11" s="92">
        <v>218</v>
      </c>
      <c r="ELI11" s="93">
        <v>0.29183400267737619</v>
      </c>
      <c r="ELJ11" s="94">
        <v>-0.70633449549112193</v>
      </c>
      <c r="ELK11" s="92">
        <v>525</v>
      </c>
      <c r="ELL11" s="92"/>
      <c r="ELM11" s="93">
        <v>0.70281124497991965</v>
      </c>
      <c r="ELN11" s="95">
        <v>5.3547523427041497E-3</v>
      </c>
      <c r="ELO11" s="6">
        <v>4</v>
      </c>
      <c r="ELP11" s="6">
        <v>2</v>
      </c>
      <c r="ELQ11" s="4">
        <v>1</v>
      </c>
      <c r="ELR11" s="92"/>
      <c r="ELS11" s="92"/>
      <c r="ELT11" s="92"/>
      <c r="ELU11" s="6">
        <v>696</v>
      </c>
      <c r="ELV11" s="7">
        <v>19</v>
      </c>
      <c r="ELW11" s="4">
        <v>2.8064992614475592E-2</v>
      </c>
      <c r="ELX11" s="92"/>
      <c r="ELY11" s="93">
        <v>0</v>
      </c>
      <c r="ELZ11" s="92">
        <v>169</v>
      </c>
      <c r="EMA11" s="93">
        <v>0.24281609195402298</v>
      </c>
      <c r="EMB11" s="94">
        <v>-0.75535240621447519</v>
      </c>
      <c r="EMC11" s="92">
        <v>525</v>
      </c>
      <c r="EMD11" s="92"/>
      <c r="EME11" s="93">
        <v>0.75431034482758619</v>
      </c>
      <c r="EMF11" s="95">
        <v>2.8735632183908046E-3</v>
      </c>
      <c r="EMG11" s="6">
        <v>2</v>
      </c>
      <c r="EMH11" s="6"/>
      <c r="EMI11" s="4">
        <v>0</v>
      </c>
      <c r="EMJ11" s="92"/>
      <c r="EMK11" s="92"/>
      <c r="EML11" s="92"/>
      <c r="EMM11" s="6">
        <v>677</v>
      </c>
      <c r="EMN11" s="32">
        <v>11</v>
      </c>
      <c r="EMO11" s="4">
        <v>1.6516516516516422E-2</v>
      </c>
      <c r="EMP11" s="92"/>
      <c r="EMQ11" s="93">
        <v>0</v>
      </c>
      <c r="EMR11" s="92">
        <v>150</v>
      </c>
      <c r="EMS11" s="93">
        <v>0.22156573116691286</v>
      </c>
      <c r="EMT11" s="94">
        <v>-0.77659940644776615</v>
      </c>
      <c r="EMU11" s="92">
        <v>525</v>
      </c>
      <c r="EMV11" s="92"/>
      <c r="EMW11" s="93">
        <v>0.77548005908419493</v>
      </c>
      <c r="EMX11" s="95">
        <v>2.9542097488921715E-3</v>
      </c>
      <c r="EMY11" s="6">
        <v>2</v>
      </c>
      <c r="EMZ11" s="6">
        <v>1</v>
      </c>
      <c r="ENA11" s="4">
        <v>1</v>
      </c>
      <c r="ENB11" s="92"/>
      <c r="ENC11" s="92"/>
      <c r="END11" s="92"/>
      <c r="ENE11" s="6">
        <v>666</v>
      </c>
      <c r="ENF11" s="7">
        <v>35</v>
      </c>
      <c r="ENG11" s="4">
        <v>5.5467511885895382E-2</v>
      </c>
      <c r="ENH11" s="92"/>
      <c r="ENI11" s="93">
        <v>0</v>
      </c>
      <c r="ENJ11" s="92">
        <v>140</v>
      </c>
      <c r="ENK11" s="93">
        <v>0.21021021021021022</v>
      </c>
      <c r="ENL11" s="94">
        <v>-0.78782900547606427</v>
      </c>
      <c r="ENM11" s="92">
        <v>525</v>
      </c>
      <c r="ENN11" s="92"/>
      <c r="ENO11" s="93">
        <v>0.78828828828828834</v>
      </c>
      <c r="ENP11" s="95">
        <v>1.5015015015015015E-3</v>
      </c>
      <c r="ENQ11" s="6">
        <v>1</v>
      </c>
      <c r="ENR11" s="6"/>
      <c r="ENS11" s="4">
        <v>0</v>
      </c>
      <c r="ENT11" s="92"/>
      <c r="ENU11" s="92"/>
      <c r="ENV11" s="92"/>
      <c r="ENW11" s="6">
        <v>631</v>
      </c>
      <c r="ENX11" s="32">
        <v>13</v>
      </c>
      <c r="ENY11" s="4">
        <v>2.1035598705501535E-2</v>
      </c>
      <c r="ENZ11" s="92"/>
      <c r="EOA11" s="93">
        <v>0</v>
      </c>
      <c r="EOB11" s="92">
        <v>105</v>
      </c>
      <c r="EOC11" s="93">
        <v>0.1664025356576862</v>
      </c>
      <c r="EOD11" s="94">
        <v>-0.83141881510484106</v>
      </c>
      <c r="EOE11" s="92">
        <v>525</v>
      </c>
      <c r="EOF11" s="92"/>
      <c r="EOG11" s="93">
        <v>0.83201267828843106</v>
      </c>
      <c r="EOH11" s="95">
        <v>1.5847860538827259E-3</v>
      </c>
      <c r="EOI11" s="6">
        <v>1</v>
      </c>
      <c r="EOJ11" s="6"/>
      <c r="EOK11" s="4">
        <v>0</v>
      </c>
      <c r="EOL11" s="92"/>
      <c r="EOM11" s="92"/>
      <c r="EON11" s="92"/>
      <c r="EOO11" s="6">
        <v>618</v>
      </c>
      <c r="EOP11" s="7">
        <v>22</v>
      </c>
      <c r="EOQ11" s="4">
        <v>3.691275167785224E-2</v>
      </c>
      <c r="EOR11" s="92"/>
      <c r="EOS11" s="93">
        <v>0</v>
      </c>
      <c r="EOT11" s="92">
        <v>92</v>
      </c>
      <c r="EOU11" s="93">
        <v>0.14886731391585761</v>
      </c>
      <c r="EOV11" s="94">
        <v>-0.84892029670361147</v>
      </c>
      <c r="EOW11" s="92">
        <v>525</v>
      </c>
      <c r="EOX11" s="92"/>
      <c r="EOY11" s="93">
        <v>0.84951456310679607</v>
      </c>
      <c r="EOZ11" s="95">
        <v>1.6181229773462784E-3</v>
      </c>
      <c r="EPA11" s="6">
        <v>1</v>
      </c>
      <c r="EPB11" s="6"/>
      <c r="EPC11" s="4">
        <v>0</v>
      </c>
      <c r="EPD11" s="92"/>
      <c r="EPE11" s="92"/>
      <c r="EPF11" s="92"/>
      <c r="EPG11" s="6">
        <v>596</v>
      </c>
      <c r="EPH11" s="32">
        <v>50</v>
      </c>
      <c r="EPI11" s="4">
        <v>9.1575091575091472E-2</v>
      </c>
      <c r="EPJ11" s="92"/>
      <c r="EPK11" s="93">
        <v>0</v>
      </c>
      <c r="EPL11" s="92">
        <v>70</v>
      </c>
      <c r="EPM11" s="93">
        <v>0.1174496644295302</v>
      </c>
      <c r="EPN11" s="94">
        <v>-0.88033794618993888</v>
      </c>
      <c r="EPO11" s="92">
        <v>525</v>
      </c>
      <c r="EPP11" s="37">
        <v>525</v>
      </c>
      <c r="EPQ11" s="93">
        <v>0.88087248322147649</v>
      </c>
      <c r="EPR11" s="95">
        <v>1.6778523489932886E-3</v>
      </c>
      <c r="EPS11" s="6">
        <v>1</v>
      </c>
      <c r="EPT11" s="6"/>
      <c r="EPU11" s="4">
        <v>0</v>
      </c>
      <c r="EPV11" s="92"/>
      <c r="EPW11" s="92"/>
      <c r="EPX11" s="92"/>
      <c r="EPY11" s="6">
        <v>546</v>
      </c>
      <c r="EPZ11" s="32">
        <v>0</v>
      </c>
      <c r="EQA11" s="4">
        <v>0</v>
      </c>
      <c r="EQB11" s="92"/>
      <c r="EQC11" s="93">
        <v>0</v>
      </c>
      <c r="EQD11" s="92">
        <v>545</v>
      </c>
      <c r="EQE11" s="93">
        <v>0.99816849816849818</v>
      </c>
      <c r="EQF11" s="94">
        <v>3.8579306871988628E-4</v>
      </c>
      <c r="EQG11" s="92">
        <v>0</v>
      </c>
      <c r="EQH11" s="92"/>
      <c r="EQI11" s="93">
        <v>0</v>
      </c>
      <c r="EQJ11" s="95">
        <v>1.8315018315018315E-3</v>
      </c>
      <c r="EQK11" s="6">
        <v>1</v>
      </c>
      <c r="EQL11" s="6"/>
      <c r="EQM11" s="4">
        <v>0</v>
      </c>
      <c r="EQN11" s="92"/>
      <c r="EQO11" s="92"/>
      <c r="EQP11" s="92"/>
      <c r="EQQ11" s="6">
        <v>546</v>
      </c>
      <c r="EQR11" s="32">
        <v>1</v>
      </c>
      <c r="EQS11" s="4">
        <v>1.8348623853210455E-3</v>
      </c>
      <c r="EQT11" s="92"/>
      <c r="EQU11" s="93">
        <v>0</v>
      </c>
      <c r="EQV11" s="92">
        <v>545</v>
      </c>
      <c r="EQW11" s="93">
        <v>0.99816849816849818</v>
      </c>
      <c r="EQX11" s="94">
        <v>4.8331298331294459E-4</v>
      </c>
      <c r="EQY11" s="92">
        <v>0</v>
      </c>
      <c r="EQZ11" s="92"/>
      <c r="ERA11" s="93">
        <v>0</v>
      </c>
      <c r="ERB11" s="95">
        <v>1.8315018315018315E-3</v>
      </c>
      <c r="ERC11" s="6">
        <v>1</v>
      </c>
      <c r="ERD11" s="6"/>
      <c r="ERE11" s="4">
        <v>0</v>
      </c>
      <c r="ERF11" s="92"/>
      <c r="ERG11" s="92"/>
      <c r="ERH11" s="92"/>
      <c r="ERI11" s="6">
        <v>545</v>
      </c>
      <c r="ERJ11" s="7">
        <v>35</v>
      </c>
      <c r="ERK11" s="4">
        <v>6.8627450980392135E-2</v>
      </c>
      <c r="ERL11" s="92"/>
      <c r="ERM11" s="93">
        <v>0</v>
      </c>
      <c r="ERN11" s="92">
        <v>544</v>
      </c>
      <c r="ERO11" s="93">
        <v>0.99816513761467895</v>
      </c>
      <c r="ERP11" s="94">
        <v>6.4652719284274962E-4</v>
      </c>
      <c r="ERQ11" s="92">
        <v>0</v>
      </c>
      <c r="ERR11" s="92"/>
      <c r="ERS11" s="93">
        <v>0</v>
      </c>
      <c r="ERT11" s="95">
        <v>1.834862385321101E-3</v>
      </c>
      <c r="ERU11" s="6">
        <v>1</v>
      </c>
      <c r="ERV11" s="6"/>
      <c r="ERW11" s="4">
        <v>0</v>
      </c>
      <c r="ERX11" s="92"/>
      <c r="ERY11" s="92"/>
      <c r="ERZ11" s="92"/>
      <c r="ESA11" s="6">
        <v>510</v>
      </c>
      <c r="ESB11" s="32">
        <v>51</v>
      </c>
      <c r="ESC11" s="4">
        <v>0.11111111111111116</v>
      </c>
      <c r="ESD11" s="92"/>
      <c r="ESE11" s="93">
        <v>0</v>
      </c>
      <c r="ESF11" s="92">
        <v>509</v>
      </c>
      <c r="ESG11" s="93">
        <v>0.99803921568627452</v>
      </c>
      <c r="ESH11" s="94">
        <v>-1.9607843137254832E-3</v>
      </c>
      <c r="ESI11" s="92">
        <v>0</v>
      </c>
      <c r="ESJ11" s="92"/>
      <c r="ESK11" s="93">
        <v>0</v>
      </c>
      <c r="ESL11" s="95">
        <v>1.9607843137254902E-3</v>
      </c>
      <c r="ESM11" s="6">
        <v>1</v>
      </c>
      <c r="ESN11" s="6"/>
      <c r="ESO11" s="4">
        <v>0</v>
      </c>
      <c r="ESP11" s="92"/>
      <c r="ESQ11" s="92"/>
      <c r="ESR11" s="92"/>
      <c r="ESS11" s="6">
        <v>459</v>
      </c>
      <c r="EST11" s="7">
        <v>7</v>
      </c>
      <c r="ESU11" s="4">
        <v>1.5486725663716783E-2</v>
      </c>
      <c r="ESV11" s="92"/>
      <c r="ESW11" s="93">
        <v>0</v>
      </c>
      <c r="ESX11" s="92">
        <v>458</v>
      </c>
      <c r="ESY11" s="93">
        <v>0.9978213507625272</v>
      </c>
      <c r="ESZ11" s="94">
        <v>-2.1786492374727962E-3</v>
      </c>
      <c r="ETA11" s="92">
        <v>0</v>
      </c>
      <c r="ETB11" s="92"/>
      <c r="ETC11" s="93">
        <v>0</v>
      </c>
      <c r="ETD11" s="95">
        <v>2.1786492374727671E-3</v>
      </c>
      <c r="ETE11" s="6">
        <v>1</v>
      </c>
      <c r="ETF11" s="6"/>
      <c r="ETG11" s="4">
        <v>0</v>
      </c>
      <c r="ETH11" s="92"/>
      <c r="ETI11" s="92"/>
      <c r="ETJ11" s="92"/>
      <c r="ETK11" s="6">
        <v>452</v>
      </c>
      <c r="ETL11" s="7">
        <v>0</v>
      </c>
      <c r="ETM11" s="4">
        <v>0</v>
      </c>
      <c r="ETN11" s="92"/>
      <c r="ETO11" s="93">
        <v>0</v>
      </c>
      <c r="ETP11" s="92">
        <v>451</v>
      </c>
      <c r="ETQ11" s="93">
        <v>0.99778761061946908</v>
      </c>
      <c r="ETR11" s="94">
        <v>-2.2123893805309214E-3</v>
      </c>
      <c r="ETS11" s="92">
        <v>0</v>
      </c>
      <c r="ETT11" s="92"/>
      <c r="ETU11" s="93">
        <v>0</v>
      </c>
      <c r="ETV11" s="95">
        <v>2.2123893805309734E-3</v>
      </c>
      <c r="ETW11" s="6">
        <v>1</v>
      </c>
      <c r="ETX11" s="6"/>
      <c r="ETY11" s="4">
        <v>0</v>
      </c>
      <c r="ETZ11" s="92"/>
      <c r="EUA11" s="92"/>
      <c r="EUB11" s="92"/>
      <c r="EUC11" s="6">
        <v>452</v>
      </c>
      <c r="EUD11" s="32">
        <v>1</v>
      </c>
      <c r="EUE11" s="4">
        <v>2.2172949002217113E-3</v>
      </c>
      <c r="EUF11" s="92"/>
      <c r="EUG11" s="93">
        <v>0</v>
      </c>
      <c r="EUH11" s="92">
        <v>451</v>
      </c>
      <c r="EUI11" s="93">
        <v>0.99778761061946908</v>
      </c>
      <c r="EUJ11" s="94">
        <v>-2.2123893805309214E-3</v>
      </c>
      <c r="EUK11" s="92">
        <v>0</v>
      </c>
      <c r="EUL11" s="92"/>
      <c r="EUM11" s="93">
        <v>0</v>
      </c>
      <c r="EUN11" s="95">
        <v>2.2123893805309734E-3</v>
      </c>
      <c r="EUO11" s="6">
        <v>1</v>
      </c>
      <c r="EUP11" s="6"/>
      <c r="EUQ11" s="4">
        <v>0</v>
      </c>
      <c r="EUR11" s="92"/>
      <c r="EUS11" s="92"/>
      <c r="EUT11" s="92"/>
      <c r="EUU11" s="6">
        <v>451</v>
      </c>
      <c r="EUV11" s="32">
        <v>19</v>
      </c>
      <c r="EUW11" s="4">
        <v>4.3981481481481399E-2</v>
      </c>
      <c r="EUX11" s="92"/>
      <c r="EUY11" s="93">
        <v>0</v>
      </c>
      <c r="EUZ11" s="92">
        <v>450</v>
      </c>
      <c r="EVA11" s="93">
        <v>0.99778270509977829</v>
      </c>
      <c r="EVB11" s="94">
        <v>-2.2172949002217113E-3</v>
      </c>
      <c r="EVC11" s="92">
        <v>0</v>
      </c>
      <c r="EVD11" s="92"/>
      <c r="EVE11" s="93">
        <v>0</v>
      </c>
      <c r="EVF11" s="95">
        <v>2.2172949002217295E-3</v>
      </c>
      <c r="EVG11" s="6">
        <v>1</v>
      </c>
      <c r="EVH11" s="6"/>
      <c r="EVI11" s="4">
        <v>0</v>
      </c>
      <c r="EVJ11" s="92"/>
      <c r="EVK11" s="92"/>
      <c r="EVL11" s="92"/>
      <c r="EVM11" s="6">
        <v>432</v>
      </c>
      <c r="EVN11" s="32">
        <v>29</v>
      </c>
      <c r="EVO11" s="4">
        <v>7.1960297766749282E-2</v>
      </c>
      <c r="EVP11" s="92"/>
      <c r="EVQ11" s="93">
        <v>0</v>
      </c>
      <c r="EVR11" s="92">
        <v>431</v>
      </c>
      <c r="EVS11" s="93">
        <v>0.99768518518518523</v>
      </c>
      <c r="EVT11" s="94">
        <v>-2.3148148148147696E-3</v>
      </c>
      <c r="EVU11" s="92">
        <v>0</v>
      </c>
      <c r="EVV11" s="92"/>
      <c r="EVW11" s="93">
        <v>0</v>
      </c>
      <c r="EVX11" s="95">
        <v>2.3148148148148147E-3</v>
      </c>
      <c r="EVY11" s="6">
        <v>1</v>
      </c>
      <c r="EVZ11" s="6"/>
      <c r="EWA11" s="4">
        <v>0</v>
      </c>
      <c r="EWB11" s="92"/>
      <c r="EWC11" s="92"/>
      <c r="EWD11" s="92"/>
      <c r="EWE11" s="6">
        <v>403</v>
      </c>
      <c r="EWF11" s="32">
        <v>9</v>
      </c>
      <c r="EWG11" s="4">
        <v>2.2842639593908531E-2</v>
      </c>
      <c r="EWH11" s="92"/>
      <c r="EWI11" s="93">
        <v>0</v>
      </c>
      <c r="EWJ11" s="92">
        <v>402</v>
      </c>
      <c r="EWK11" s="93">
        <v>0.9975186104218362</v>
      </c>
      <c r="EWL11" s="94">
        <v>-2.4813895781637951E-3</v>
      </c>
      <c r="EWM11" s="92">
        <v>0</v>
      </c>
      <c r="EWN11" s="92"/>
      <c r="EWO11" s="93">
        <v>0</v>
      </c>
      <c r="EWP11" s="95">
        <v>2.4813895781637717E-3</v>
      </c>
      <c r="EWQ11" s="6">
        <v>1</v>
      </c>
      <c r="EWR11" s="6">
        <v>1</v>
      </c>
      <c r="EWS11" s="4"/>
      <c r="EWT11" s="92"/>
      <c r="EWU11" s="92"/>
      <c r="EWV11" s="92"/>
      <c r="EWW11" s="6">
        <v>394</v>
      </c>
      <c r="EWX11" s="32">
        <v>9</v>
      </c>
      <c r="EWY11" s="4">
        <v>2.3376623376623273E-2</v>
      </c>
      <c r="EWZ11" s="92"/>
      <c r="EXA11" s="93">
        <v>0</v>
      </c>
      <c r="EXB11" s="92">
        <v>394</v>
      </c>
      <c r="EXC11" s="93">
        <v>1</v>
      </c>
      <c r="EXD11" s="94">
        <v>0</v>
      </c>
      <c r="EXE11" s="92">
        <v>0</v>
      </c>
      <c r="EXF11" s="92"/>
      <c r="EXG11" s="93">
        <v>0</v>
      </c>
      <c r="EXH11" s="95">
        <v>0</v>
      </c>
      <c r="EXI11" s="6">
        <v>0</v>
      </c>
      <c r="EXJ11" s="6"/>
      <c r="EXK11" s="4"/>
      <c r="EXL11" s="92"/>
      <c r="EXM11" s="92"/>
      <c r="EXN11" s="92"/>
      <c r="EXO11" s="6">
        <v>385</v>
      </c>
      <c r="EXP11" s="32">
        <v>15</v>
      </c>
      <c r="EXQ11" s="4">
        <v>4.0540540540540571E-2</v>
      </c>
      <c r="EXR11" s="92"/>
      <c r="EXS11" s="93">
        <v>0</v>
      </c>
      <c r="EXT11" s="92">
        <v>385</v>
      </c>
      <c r="EXU11" s="93">
        <v>1</v>
      </c>
      <c r="EXV11" s="94">
        <v>0</v>
      </c>
      <c r="EXW11" s="92">
        <v>0</v>
      </c>
      <c r="EXX11" s="92"/>
      <c r="EXY11" s="93">
        <v>0</v>
      </c>
      <c r="EXZ11" s="95">
        <v>0</v>
      </c>
      <c r="EYA11" s="6">
        <v>0</v>
      </c>
      <c r="EYB11" s="6"/>
      <c r="EYC11" s="4"/>
      <c r="EYD11" s="92"/>
      <c r="EYE11" s="92"/>
      <c r="EYF11" s="92"/>
      <c r="EYG11" s="6">
        <v>370</v>
      </c>
      <c r="EYH11" s="32">
        <v>18</v>
      </c>
      <c r="EYI11" s="4">
        <v>5.1136363636363535E-2</v>
      </c>
      <c r="EYJ11" s="92"/>
      <c r="EYK11" s="93">
        <v>0</v>
      </c>
      <c r="EYL11" s="92">
        <v>370</v>
      </c>
      <c r="EYM11" s="93">
        <v>1</v>
      </c>
      <c r="EYN11" s="94">
        <v>0</v>
      </c>
      <c r="EYO11" s="92">
        <v>0</v>
      </c>
      <c r="EYP11" s="92"/>
      <c r="EYQ11" s="93">
        <v>0</v>
      </c>
      <c r="EYR11" s="95">
        <v>0</v>
      </c>
      <c r="EYS11" s="6">
        <v>0</v>
      </c>
      <c r="EYT11" s="6"/>
      <c r="EYU11" s="4"/>
      <c r="EYV11" s="92"/>
      <c r="EYW11" s="92"/>
      <c r="EYX11" s="92"/>
      <c r="EYY11" s="6">
        <v>352</v>
      </c>
      <c r="EYZ11" s="32">
        <v>9</v>
      </c>
      <c r="EZA11" s="4">
        <v>2.6239067055393583E-2</v>
      </c>
      <c r="EZB11" s="92"/>
      <c r="EZC11" s="93">
        <v>0</v>
      </c>
      <c r="EZD11" s="92">
        <v>352</v>
      </c>
      <c r="EZE11" s="93">
        <v>1</v>
      </c>
      <c r="EZF11" s="94">
        <v>0</v>
      </c>
      <c r="EZG11" s="92">
        <v>0</v>
      </c>
      <c r="EZH11" s="92"/>
      <c r="EZI11" s="93">
        <v>0</v>
      </c>
      <c r="EZJ11" s="95">
        <v>0</v>
      </c>
      <c r="EZK11" s="6">
        <v>0</v>
      </c>
      <c r="EZL11" s="6"/>
      <c r="EZM11" s="4"/>
      <c r="EZN11" s="92"/>
      <c r="EZO11" s="92"/>
      <c r="EZP11" s="92"/>
      <c r="EZQ11" s="6">
        <v>343</v>
      </c>
      <c r="EZR11" s="7">
        <v>22</v>
      </c>
      <c r="EZS11" s="4">
        <v>6.8535825545171347E-2</v>
      </c>
      <c r="EZT11" s="92"/>
      <c r="EZU11" s="93">
        <v>0</v>
      </c>
      <c r="EZV11" s="92">
        <v>343</v>
      </c>
      <c r="EZW11" s="93">
        <v>1</v>
      </c>
      <c r="EZX11" s="94">
        <v>0</v>
      </c>
      <c r="EZY11" s="92">
        <v>0</v>
      </c>
      <c r="EZZ11" s="92"/>
      <c r="FAA11" s="93">
        <v>0</v>
      </c>
      <c r="FAB11" s="95">
        <v>0</v>
      </c>
      <c r="FAC11" s="6">
        <v>0</v>
      </c>
      <c r="FAD11" s="6"/>
      <c r="FAE11" s="4"/>
      <c r="FAF11" s="92"/>
      <c r="FAG11" s="92"/>
      <c r="FAH11" s="92"/>
      <c r="FAI11" s="6">
        <v>321</v>
      </c>
      <c r="FAJ11" s="7">
        <v>9</v>
      </c>
      <c r="FAK11" s="4">
        <v>2.8846153846153744E-2</v>
      </c>
      <c r="FAL11" s="92"/>
      <c r="FAM11" s="93">
        <v>0</v>
      </c>
      <c r="FAN11" s="92">
        <v>321</v>
      </c>
      <c r="FAO11" s="93">
        <v>1</v>
      </c>
      <c r="FAP11" s="94">
        <v>0</v>
      </c>
      <c r="FAQ11" s="92">
        <v>0</v>
      </c>
      <c r="FAR11" s="92"/>
      <c r="FAS11" s="93">
        <v>0</v>
      </c>
      <c r="FAT11" s="95">
        <v>0</v>
      </c>
      <c r="FAU11" s="6">
        <v>0</v>
      </c>
      <c r="FAV11" s="6"/>
      <c r="FAW11" s="4"/>
      <c r="FAX11" s="92"/>
      <c r="FAY11" s="92"/>
      <c r="FAZ11" s="92"/>
      <c r="FBA11" s="6">
        <v>312</v>
      </c>
      <c r="FBB11" s="7"/>
      <c r="FBC11" s="4">
        <v>0</v>
      </c>
      <c r="FBD11" s="92"/>
      <c r="FBE11" s="93">
        <v>0</v>
      </c>
      <c r="FBF11" s="92">
        <v>312</v>
      </c>
      <c r="FBG11" s="93">
        <v>1</v>
      </c>
      <c r="FBH11" s="94">
        <v>0</v>
      </c>
      <c r="FBI11" s="92">
        <v>0</v>
      </c>
      <c r="FBJ11" s="92"/>
      <c r="FBK11" s="93">
        <v>0</v>
      </c>
      <c r="FBL11" s="95">
        <v>0</v>
      </c>
      <c r="FBM11" s="6">
        <v>0</v>
      </c>
      <c r="FBN11" s="6"/>
      <c r="FBO11" s="4"/>
      <c r="FBP11" s="92"/>
      <c r="FBQ11" s="92"/>
      <c r="FBR11" s="92"/>
      <c r="FBS11" s="6">
        <v>312</v>
      </c>
      <c r="FBT11" s="32">
        <v>1</v>
      </c>
      <c r="FBU11" s="4">
        <v>3.215434083601254E-3</v>
      </c>
      <c r="FBV11" s="92"/>
      <c r="FBW11" s="93">
        <v>0</v>
      </c>
      <c r="FBX11" s="92">
        <v>312</v>
      </c>
      <c r="FBY11" s="93">
        <v>1</v>
      </c>
      <c r="FBZ11" s="94">
        <v>0</v>
      </c>
      <c r="FCA11" s="92">
        <v>0</v>
      </c>
      <c r="FCB11" s="92"/>
      <c r="FCC11" s="93">
        <v>0</v>
      </c>
      <c r="FCD11" s="95">
        <v>0</v>
      </c>
      <c r="FCE11" s="6">
        <v>0</v>
      </c>
      <c r="FCF11" s="6"/>
      <c r="FCG11" s="4"/>
      <c r="FCH11" s="92"/>
      <c r="FCI11" s="92"/>
      <c r="FCJ11" s="92"/>
      <c r="FCK11" s="6">
        <v>311</v>
      </c>
      <c r="FCL11" s="32">
        <v>33</v>
      </c>
      <c r="FCM11" s="4">
        <v>0.11870503597122295</v>
      </c>
      <c r="FCN11" s="92"/>
      <c r="FCO11" s="93">
        <v>0</v>
      </c>
      <c r="FCP11" s="92">
        <v>311</v>
      </c>
      <c r="FCQ11" s="93">
        <v>1</v>
      </c>
      <c r="FCR11" s="94">
        <v>0</v>
      </c>
      <c r="FCS11" s="92">
        <v>0</v>
      </c>
      <c r="FCT11" s="92"/>
      <c r="FCU11" s="93">
        <v>0</v>
      </c>
      <c r="FCV11" s="95">
        <v>0</v>
      </c>
      <c r="FCW11" s="6">
        <v>0</v>
      </c>
      <c r="FCX11" s="6"/>
      <c r="FCY11" s="4"/>
      <c r="FCZ11" s="92"/>
      <c r="FDA11" s="92"/>
      <c r="FDB11" s="92"/>
      <c r="FDC11" s="6">
        <v>278</v>
      </c>
      <c r="FDD11" s="32">
        <v>2</v>
      </c>
      <c r="FDE11" s="4">
        <v>7.2463768115942351E-3</v>
      </c>
      <c r="FDF11" s="92"/>
      <c r="FDG11" s="93">
        <v>0</v>
      </c>
      <c r="FDH11" s="92">
        <v>278</v>
      </c>
      <c r="FDI11" s="93">
        <v>1</v>
      </c>
      <c r="FDJ11" s="94">
        <v>0</v>
      </c>
      <c r="FDK11" s="92">
        <v>0</v>
      </c>
      <c r="FDL11" s="92"/>
      <c r="FDM11" s="93">
        <v>0</v>
      </c>
      <c r="FDN11" s="95">
        <v>0</v>
      </c>
      <c r="FDO11" s="6">
        <v>0</v>
      </c>
      <c r="FDP11" s="6"/>
      <c r="FDQ11" s="4"/>
      <c r="FDR11" s="92"/>
      <c r="FDS11" s="92"/>
      <c r="FDT11" s="92"/>
      <c r="FDU11" s="6">
        <v>276</v>
      </c>
      <c r="FDV11" s="32">
        <v>0</v>
      </c>
      <c r="FDW11" s="4">
        <v>0</v>
      </c>
      <c r="FDX11" s="92"/>
      <c r="FDY11" s="93">
        <v>0</v>
      </c>
      <c r="FDZ11" s="92">
        <v>276</v>
      </c>
      <c r="FEA11" s="93">
        <v>1</v>
      </c>
      <c r="FEB11" s="94">
        <v>0</v>
      </c>
      <c r="FEC11" s="92">
        <v>0</v>
      </c>
      <c r="FED11" s="92"/>
      <c r="FEE11" s="93">
        <v>0</v>
      </c>
      <c r="FEF11" s="95">
        <v>0</v>
      </c>
      <c r="FEG11" s="6">
        <v>0</v>
      </c>
      <c r="FEH11" s="6"/>
      <c r="FEI11" s="4"/>
      <c r="FEJ11" s="92"/>
      <c r="FEK11" s="92"/>
      <c r="FEL11" s="92"/>
      <c r="FEM11" s="6">
        <v>276</v>
      </c>
      <c r="FEN11" s="32">
        <v>0</v>
      </c>
      <c r="FEO11" s="4">
        <v>0</v>
      </c>
      <c r="FEP11" s="92"/>
      <c r="FEQ11" s="93">
        <v>0</v>
      </c>
      <c r="FER11" s="92">
        <v>276</v>
      </c>
      <c r="FES11" s="93">
        <v>1</v>
      </c>
      <c r="FET11" s="94">
        <v>0</v>
      </c>
      <c r="FEU11" s="92">
        <v>0</v>
      </c>
      <c r="FEV11" s="92"/>
      <c r="FEW11" s="93">
        <v>0</v>
      </c>
      <c r="FEX11" s="95">
        <v>0</v>
      </c>
      <c r="FEY11" s="6">
        <v>0</v>
      </c>
      <c r="FEZ11" s="6"/>
      <c r="FFA11" s="4"/>
      <c r="FFB11" s="92"/>
      <c r="FFC11" s="92"/>
      <c r="FFD11" s="92"/>
      <c r="FFE11" s="6">
        <v>276</v>
      </c>
      <c r="FFF11" s="32">
        <v>0</v>
      </c>
      <c r="FFG11" s="4">
        <v>0</v>
      </c>
      <c r="FFH11" s="92"/>
      <c r="FFI11" s="93">
        <v>0</v>
      </c>
      <c r="FFJ11" s="92">
        <v>276</v>
      </c>
      <c r="FFK11" s="93">
        <v>1</v>
      </c>
      <c r="FFL11" s="94">
        <v>0</v>
      </c>
      <c r="FFM11" s="92">
        <v>0</v>
      </c>
      <c r="FFN11" s="92"/>
      <c r="FFO11" s="93">
        <v>0</v>
      </c>
      <c r="FFP11" s="95">
        <v>0</v>
      </c>
      <c r="FFQ11" s="6">
        <v>0</v>
      </c>
      <c r="FFR11" s="6"/>
      <c r="FFS11" s="4"/>
      <c r="FFT11" s="92"/>
      <c r="FFU11" s="92"/>
      <c r="FFV11" s="92"/>
      <c r="FFW11" s="6">
        <v>276</v>
      </c>
      <c r="FFX11" s="32"/>
      <c r="FFY11" s="4">
        <v>0</v>
      </c>
      <c r="FFZ11" s="92"/>
      <c r="FGA11" s="93">
        <v>0</v>
      </c>
      <c r="FGB11" s="92">
        <v>276</v>
      </c>
      <c r="FGC11" s="93">
        <v>1</v>
      </c>
      <c r="FGD11" s="94">
        <v>0</v>
      </c>
      <c r="FGE11" s="92">
        <v>0</v>
      </c>
      <c r="FGF11" s="92"/>
      <c r="FGG11" s="93">
        <v>0</v>
      </c>
      <c r="FGH11" s="95">
        <v>0</v>
      </c>
      <c r="FGI11" s="6">
        <v>0</v>
      </c>
      <c r="FGJ11" s="6"/>
      <c r="FGK11" s="4"/>
      <c r="FGL11" s="92"/>
      <c r="FGM11" s="92"/>
      <c r="FGN11" s="92"/>
      <c r="FGO11" s="6">
        <v>276</v>
      </c>
      <c r="FGP11" s="32"/>
      <c r="FGQ11" s="4">
        <v>0</v>
      </c>
      <c r="FGR11" s="92"/>
      <c r="FGS11" s="93">
        <v>0</v>
      </c>
      <c r="FGT11" s="92">
        <v>276</v>
      </c>
      <c r="FGU11" s="93">
        <v>1</v>
      </c>
      <c r="FGV11" s="94">
        <v>0</v>
      </c>
      <c r="FGW11" s="92">
        <v>0</v>
      </c>
      <c r="FGX11" s="92"/>
      <c r="FGY11" s="93">
        <v>0</v>
      </c>
      <c r="FGZ11" s="95">
        <v>0</v>
      </c>
      <c r="FHA11" s="6">
        <v>0</v>
      </c>
      <c r="FHB11" s="6"/>
      <c r="FHC11" s="4"/>
      <c r="FHD11" s="92"/>
      <c r="FHE11" s="92"/>
      <c r="FHF11" s="92"/>
      <c r="FHG11" s="6">
        <v>276</v>
      </c>
      <c r="FHH11" s="32">
        <v>79</v>
      </c>
      <c r="FHI11" s="4">
        <v>0.40101522842639592</v>
      </c>
      <c r="FHJ11" s="92"/>
      <c r="FHK11" s="93">
        <v>0</v>
      </c>
      <c r="FHL11" s="92">
        <v>276</v>
      </c>
      <c r="FHM11" s="93">
        <v>1</v>
      </c>
      <c r="FHN11" s="94">
        <v>0</v>
      </c>
      <c r="FHO11" s="92">
        <v>0</v>
      </c>
      <c r="FHP11" s="92"/>
      <c r="FHQ11" s="93">
        <v>0</v>
      </c>
      <c r="FHR11" s="95">
        <v>0</v>
      </c>
      <c r="FHS11" s="6">
        <v>0</v>
      </c>
      <c r="FHT11" s="6"/>
      <c r="FHU11" s="4"/>
      <c r="FHV11" s="92"/>
      <c r="FHW11" s="92"/>
      <c r="FHX11" s="92"/>
      <c r="FHY11" s="6">
        <v>197</v>
      </c>
      <c r="FHZ11" s="32">
        <v>10</v>
      </c>
      <c r="FIA11" s="4">
        <v>5.3475935828876997E-2</v>
      </c>
      <c r="FIB11" s="92"/>
      <c r="FIC11" s="93">
        <v>0</v>
      </c>
      <c r="FID11" s="92">
        <v>197</v>
      </c>
      <c r="FIE11" s="93">
        <v>1</v>
      </c>
      <c r="FIF11" s="94">
        <v>0</v>
      </c>
      <c r="FIG11" s="92">
        <v>0</v>
      </c>
      <c r="FIH11" s="92"/>
      <c r="FII11" s="93">
        <v>0</v>
      </c>
      <c r="FIJ11" s="95">
        <v>0</v>
      </c>
      <c r="FIK11" s="6">
        <v>0</v>
      </c>
      <c r="FIL11" s="6"/>
      <c r="FIM11" s="4"/>
      <c r="FIN11" s="92"/>
      <c r="FIO11" s="92"/>
      <c r="FIP11" s="92"/>
      <c r="FIQ11" s="6">
        <v>187</v>
      </c>
      <c r="FIR11" s="7">
        <v>1</v>
      </c>
      <c r="FIS11" s="4">
        <v>5.3763440860215006E-3</v>
      </c>
      <c r="FIT11" s="92"/>
      <c r="FIU11" s="93">
        <v>0</v>
      </c>
      <c r="FIV11" s="92">
        <v>187</v>
      </c>
      <c r="FIW11" s="93">
        <v>1</v>
      </c>
      <c r="FIX11" s="94">
        <v>0</v>
      </c>
      <c r="FIY11" s="92">
        <v>0</v>
      </c>
      <c r="FIZ11" s="92"/>
      <c r="FJA11" s="93">
        <v>0</v>
      </c>
      <c r="FJB11" s="95">
        <v>0</v>
      </c>
      <c r="FJC11" s="6">
        <v>0</v>
      </c>
      <c r="FJD11" s="6"/>
      <c r="FJE11" s="4"/>
      <c r="FJF11" s="92"/>
      <c r="FJG11" s="92"/>
      <c r="FJH11" s="92"/>
      <c r="FJI11" s="6">
        <v>186</v>
      </c>
      <c r="FJJ11" s="7">
        <v>14</v>
      </c>
      <c r="FJK11" s="4">
        <v>8.1395348837209225E-2</v>
      </c>
      <c r="FJL11" s="92"/>
      <c r="FJM11" s="93">
        <v>0</v>
      </c>
      <c r="FJN11" s="92">
        <v>186</v>
      </c>
      <c r="FJO11" s="93">
        <v>1</v>
      </c>
      <c r="FJP11" s="94">
        <v>0</v>
      </c>
      <c r="FJQ11" s="92">
        <v>0</v>
      </c>
      <c r="FJR11" s="92"/>
      <c r="FJS11" s="93">
        <v>0</v>
      </c>
      <c r="FJT11" s="95">
        <v>0</v>
      </c>
      <c r="FJU11" s="6">
        <v>0</v>
      </c>
      <c r="FJV11" s="6"/>
      <c r="FJW11" s="4"/>
      <c r="FJX11" s="92"/>
      <c r="FJY11" s="92"/>
      <c r="FJZ11" s="92"/>
      <c r="FKA11" s="6">
        <v>172</v>
      </c>
      <c r="FKB11" s="7">
        <v>23</v>
      </c>
      <c r="FKC11" s="4">
        <v>0.15436241610738266</v>
      </c>
      <c r="FKD11" s="92"/>
      <c r="FKE11" s="93">
        <v>0</v>
      </c>
      <c r="FKF11" s="92">
        <v>172</v>
      </c>
      <c r="FKG11" s="93">
        <v>1</v>
      </c>
      <c r="FKH11" s="94">
        <v>0</v>
      </c>
      <c r="FKI11" s="92">
        <v>0</v>
      </c>
      <c r="FKJ11" s="92"/>
      <c r="FKK11" s="93">
        <v>0</v>
      </c>
      <c r="FKL11" s="95">
        <v>0</v>
      </c>
      <c r="FKM11" s="6">
        <v>0</v>
      </c>
      <c r="FKN11" s="6"/>
      <c r="FKO11" s="4"/>
      <c r="FKP11" s="92"/>
      <c r="FKQ11" s="92"/>
      <c r="FKR11" s="92"/>
      <c r="FKS11" s="6">
        <v>149</v>
      </c>
      <c r="FKT11" s="7">
        <v>21</v>
      </c>
      <c r="FKU11" s="4">
        <v>0.1640625</v>
      </c>
      <c r="FKV11" s="92"/>
      <c r="FKW11" s="93">
        <v>0</v>
      </c>
      <c r="FKX11" s="92">
        <v>149</v>
      </c>
      <c r="FKY11" s="93">
        <v>1</v>
      </c>
      <c r="FKZ11" s="94">
        <v>0</v>
      </c>
      <c r="FLA11" s="92">
        <v>0</v>
      </c>
      <c r="FLB11" s="92"/>
      <c r="FLC11" s="93">
        <v>0</v>
      </c>
      <c r="FLD11" s="95">
        <v>0</v>
      </c>
      <c r="FLE11" s="6">
        <v>0</v>
      </c>
      <c r="FLF11" s="6"/>
      <c r="FLG11" s="4"/>
      <c r="FLH11" s="92"/>
      <c r="FLI11" s="92"/>
      <c r="FLJ11" s="92"/>
      <c r="FLK11" s="6">
        <v>128</v>
      </c>
      <c r="FLL11" s="7">
        <v>1</v>
      </c>
      <c r="FLM11" s="4">
        <v>7.8740157480314821E-3</v>
      </c>
      <c r="FLN11" s="92"/>
      <c r="FLO11" s="93">
        <v>0</v>
      </c>
      <c r="FLP11" s="92">
        <v>128</v>
      </c>
      <c r="FLQ11" s="93">
        <v>1</v>
      </c>
      <c r="FLR11" s="94">
        <v>0</v>
      </c>
      <c r="FLS11" s="92">
        <v>0</v>
      </c>
      <c r="FLT11" s="92"/>
      <c r="FLU11" s="93">
        <v>0</v>
      </c>
      <c r="FLV11" s="95">
        <v>0</v>
      </c>
      <c r="FLW11" s="6">
        <v>0</v>
      </c>
      <c r="FLX11" s="6"/>
      <c r="FLY11" s="4"/>
      <c r="FLZ11" s="92"/>
      <c r="FMA11" s="92"/>
      <c r="FMB11" s="92"/>
      <c r="FMC11" s="6">
        <v>127</v>
      </c>
      <c r="FMD11" s="7"/>
      <c r="FME11" s="4">
        <v>0</v>
      </c>
      <c r="FMF11" s="92"/>
      <c r="FMG11" s="93">
        <v>0</v>
      </c>
      <c r="FMH11" s="92">
        <v>127</v>
      </c>
      <c r="FMI11" s="93">
        <v>1</v>
      </c>
      <c r="FMJ11" s="94">
        <v>0</v>
      </c>
      <c r="FMK11" s="92">
        <v>0</v>
      </c>
      <c r="FML11" s="92"/>
      <c r="FMM11" s="93">
        <v>0</v>
      </c>
      <c r="FMN11" s="95">
        <v>0</v>
      </c>
      <c r="FMO11" s="6">
        <v>0</v>
      </c>
      <c r="FMP11" s="6"/>
      <c r="FMQ11" s="4"/>
      <c r="FMR11" s="92"/>
      <c r="FMS11" s="92"/>
      <c r="FMT11" s="92"/>
      <c r="FMU11" s="6">
        <v>127</v>
      </c>
      <c r="FMV11" s="7">
        <v>2</v>
      </c>
      <c r="FMW11" s="4">
        <v>1.6000000000000014E-2</v>
      </c>
      <c r="FMX11" s="92"/>
      <c r="FMY11" s="93">
        <v>0</v>
      </c>
      <c r="FMZ11" s="92">
        <v>127</v>
      </c>
      <c r="FNA11" s="93">
        <v>1</v>
      </c>
      <c r="FNB11" s="94">
        <v>0</v>
      </c>
      <c r="FNC11" s="92">
        <v>0</v>
      </c>
      <c r="FND11" s="92"/>
      <c r="FNE11" s="93">
        <v>0</v>
      </c>
      <c r="FNF11" s="95">
        <v>0</v>
      </c>
      <c r="FNG11" s="6">
        <v>0</v>
      </c>
      <c r="FNH11" s="6"/>
      <c r="FNI11" s="4"/>
      <c r="FNJ11" s="92"/>
      <c r="FNK11" s="92"/>
      <c r="FNL11" s="92"/>
      <c r="FNM11" s="6">
        <v>125</v>
      </c>
      <c r="FNN11" s="7">
        <v>21</v>
      </c>
      <c r="FNO11" s="4">
        <v>0.20192307692307687</v>
      </c>
      <c r="FNP11" s="92"/>
      <c r="FNQ11" s="93">
        <v>0</v>
      </c>
      <c r="FNR11" s="92">
        <v>125</v>
      </c>
      <c r="FNS11" s="93">
        <v>1</v>
      </c>
      <c r="FNT11" s="94">
        <v>0</v>
      </c>
      <c r="FNU11" s="92">
        <v>0</v>
      </c>
      <c r="FNV11" s="92"/>
      <c r="FNW11" s="93">
        <v>0</v>
      </c>
      <c r="FNX11" s="95">
        <v>0</v>
      </c>
      <c r="FNY11" s="6">
        <v>0</v>
      </c>
      <c r="FNZ11" s="6"/>
      <c r="FOA11" s="4"/>
      <c r="FOB11" s="92"/>
      <c r="FOC11" s="92"/>
      <c r="FOD11" s="92"/>
      <c r="FOE11" s="6">
        <v>104</v>
      </c>
      <c r="FOF11" s="7">
        <v>10</v>
      </c>
      <c r="FOG11" s="4">
        <v>0.1063829787234043</v>
      </c>
      <c r="FOH11" s="92"/>
      <c r="FOI11" s="93">
        <v>0</v>
      </c>
      <c r="FOJ11" s="92">
        <v>104</v>
      </c>
      <c r="FOK11" s="93">
        <v>1</v>
      </c>
      <c r="FOL11" s="94">
        <v>0</v>
      </c>
      <c r="FOM11" s="92">
        <v>0</v>
      </c>
      <c r="FON11" s="92"/>
      <c r="FOO11" s="93">
        <v>0</v>
      </c>
      <c r="FOP11" s="95">
        <v>0</v>
      </c>
      <c r="FOQ11" s="6">
        <v>0</v>
      </c>
      <c r="FOR11" s="6"/>
      <c r="FOS11" s="4"/>
      <c r="FOT11" s="92"/>
      <c r="FOU11" s="92"/>
      <c r="FOV11" s="92"/>
      <c r="FOW11" s="6">
        <v>94</v>
      </c>
      <c r="FOX11" s="7">
        <v>4</v>
      </c>
      <c r="FOY11" s="4">
        <v>4.4444444444444509E-2</v>
      </c>
      <c r="FOZ11" s="92"/>
      <c r="FPA11" s="93">
        <v>0</v>
      </c>
      <c r="FPB11" s="92">
        <v>94</v>
      </c>
      <c r="FPC11" s="93">
        <v>1</v>
      </c>
      <c r="FPD11" s="94">
        <v>0</v>
      </c>
      <c r="FPE11" s="92">
        <v>0</v>
      </c>
      <c r="FPF11" s="92"/>
      <c r="FPG11" s="93">
        <v>0</v>
      </c>
      <c r="FPH11" s="95">
        <v>0</v>
      </c>
      <c r="FPI11" s="6">
        <v>0</v>
      </c>
      <c r="FPJ11" s="6"/>
      <c r="FPK11" s="4"/>
      <c r="FPL11" s="92"/>
      <c r="FPM11" s="92"/>
      <c r="FPN11" s="92"/>
      <c r="FPO11" s="6">
        <v>90</v>
      </c>
      <c r="FPP11" s="7">
        <v>28</v>
      </c>
      <c r="FPQ11" s="4">
        <v>0.45161290322580649</v>
      </c>
      <c r="FPR11" s="92"/>
      <c r="FPS11" s="93">
        <v>0</v>
      </c>
      <c r="FPT11" s="92">
        <v>90</v>
      </c>
      <c r="FPU11" s="93">
        <v>1</v>
      </c>
      <c r="FPV11" s="94">
        <v>0</v>
      </c>
      <c r="FPW11" s="92">
        <v>0</v>
      </c>
      <c r="FPX11" s="92"/>
      <c r="FPY11" s="93">
        <v>0</v>
      </c>
      <c r="FPZ11" s="95">
        <v>0</v>
      </c>
      <c r="FQA11" s="6">
        <v>0</v>
      </c>
      <c r="FQB11" s="6"/>
      <c r="FQC11" s="4"/>
      <c r="FQD11" s="92"/>
      <c r="FQE11" s="92"/>
      <c r="FQF11" s="92"/>
      <c r="FQG11" s="6">
        <v>62</v>
      </c>
      <c r="FQH11" s="7">
        <v>6</v>
      </c>
      <c r="FQI11" s="4">
        <v>0.10714285714285721</v>
      </c>
      <c r="FQJ11" s="92"/>
      <c r="FQK11" s="93">
        <v>0</v>
      </c>
      <c r="FQL11" s="92">
        <v>62</v>
      </c>
      <c r="FQM11" s="93">
        <v>1</v>
      </c>
      <c r="FQN11" s="94">
        <v>0</v>
      </c>
      <c r="FQO11" s="92">
        <v>0</v>
      </c>
      <c r="FQP11" s="92"/>
      <c r="FQQ11" s="93">
        <v>0</v>
      </c>
      <c r="FQR11" s="95">
        <v>0</v>
      </c>
      <c r="FQS11" s="6">
        <v>0</v>
      </c>
      <c r="FQT11" s="6"/>
      <c r="FQU11" s="4"/>
      <c r="FQV11" s="92"/>
      <c r="FQW11" s="92"/>
      <c r="FQX11" s="92"/>
      <c r="FQY11" s="6">
        <v>56</v>
      </c>
      <c r="FQZ11" s="7">
        <v>3</v>
      </c>
      <c r="FRA11" s="4">
        <v>5.6603773584905648E-2</v>
      </c>
      <c r="FRB11" s="92"/>
      <c r="FRC11" s="93">
        <v>0</v>
      </c>
      <c r="FRD11" s="92">
        <v>56</v>
      </c>
      <c r="FRE11" s="93">
        <v>1</v>
      </c>
      <c r="FRF11" s="94">
        <v>0</v>
      </c>
      <c r="FRG11" s="92">
        <v>0</v>
      </c>
      <c r="FRH11" s="92"/>
      <c r="FRI11" s="93">
        <v>0</v>
      </c>
      <c r="FRJ11" s="95">
        <v>0</v>
      </c>
      <c r="FRK11" s="6">
        <v>0</v>
      </c>
      <c r="FRL11" s="6"/>
      <c r="FRM11" s="4"/>
      <c r="FRN11" s="92"/>
      <c r="FRO11" s="92"/>
      <c r="FRP11" s="92"/>
      <c r="FRQ11" s="6">
        <v>53</v>
      </c>
      <c r="FRR11" s="7">
        <v>3</v>
      </c>
      <c r="FRS11" s="4">
        <v>6.0000000000000053E-2</v>
      </c>
      <c r="FRT11" s="92"/>
      <c r="FRU11" s="93">
        <v>0</v>
      </c>
      <c r="FRV11" s="92">
        <v>53</v>
      </c>
      <c r="FRW11" s="93">
        <v>1</v>
      </c>
      <c r="FRX11" s="94">
        <v>0</v>
      </c>
      <c r="FRY11" s="92">
        <v>0</v>
      </c>
      <c r="FRZ11" s="92"/>
      <c r="FSA11" s="93">
        <v>0</v>
      </c>
      <c r="FSB11" s="95">
        <v>0</v>
      </c>
      <c r="FSC11" s="6">
        <v>0</v>
      </c>
      <c r="FSD11" s="6"/>
      <c r="FSE11" s="4"/>
      <c r="FSF11" s="92"/>
      <c r="FSG11" s="92"/>
      <c r="FSH11" s="92"/>
      <c r="FSI11" s="6">
        <v>50</v>
      </c>
      <c r="FSJ11" s="7">
        <v>23</v>
      </c>
      <c r="FSK11" s="4">
        <v>0.85185185185185186</v>
      </c>
      <c r="FSL11" s="92"/>
      <c r="FSM11" s="93">
        <v>0</v>
      </c>
      <c r="FSN11" s="92">
        <v>50</v>
      </c>
      <c r="FSO11" s="93">
        <v>1</v>
      </c>
      <c r="FSP11" s="94">
        <v>0</v>
      </c>
      <c r="FSQ11" s="92">
        <v>0</v>
      </c>
      <c r="FSR11" s="92"/>
      <c r="FSS11" s="93">
        <v>0</v>
      </c>
      <c r="FST11" s="95">
        <v>0</v>
      </c>
      <c r="FSU11" s="6">
        <v>0</v>
      </c>
      <c r="FSV11" s="6"/>
      <c r="FSW11" s="4"/>
      <c r="FSX11" s="92"/>
      <c r="FSY11" s="92"/>
      <c r="FSZ11" s="92"/>
      <c r="FTA11" s="6">
        <v>27</v>
      </c>
      <c r="FTB11" s="7">
        <v>5</v>
      </c>
      <c r="FTC11" s="4">
        <v>0.22727272727272729</v>
      </c>
      <c r="FTD11" s="92"/>
      <c r="FTE11" s="93">
        <v>0</v>
      </c>
      <c r="FTF11" s="92">
        <v>27</v>
      </c>
      <c r="FTG11" s="93">
        <v>1</v>
      </c>
      <c r="FTH11" s="94">
        <v>0</v>
      </c>
      <c r="FTI11" s="92">
        <v>0</v>
      </c>
      <c r="FTJ11" s="92"/>
      <c r="FTK11" s="93">
        <v>0</v>
      </c>
      <c r="FTL11" s="95">
        <v>0</v>
      </c>
      <c r="FTM11" s="6">
        <v>0</v>
      </c>
      <c r="FTN11" s="6"/>
      <c r="FTO11" s="4"/>
      <c r="FTP11" s="92"/>
      <c r="FTQ11" s="92"/>
      <c r="FTR11" s="92"/>
      <c r="FTS11" s="6">
        <v>22</v>
      </c>
      <c r="FTT11" s="7">
        <v>2</v>
      </c>
      <c r="FTU11" s="4">
        <v>0.10000000000000009</v>
      </c>
      <c r="FTV11" s="92"/>
      <c r="FTW11" s="93">
        <v>0</v>
      </c>
      <c r="FTX11" s="92">
        <v>22</v>
      </c>
      <c r="FTY11" s="93">
        <v>1</v>
      </c>
      <c r="FTZ11" s="94">
        <v>0</v>
      </c>
      <c r="FUA11" s="92">
        <v>0</v>
      </c>
      <c r="FUB11" s="92"/>
      <c r="FUC11" s="93">
        <v>0</v>
      </c>
      <c r="FUD11" s="95">
        <v>0</v>
      </c>
      <c r="FUE11" s="6">
        <v>0</v>
      </c>
      <c r="FUF11" s="6"/>
      <c r="FUG11" s="4"/>
      <c r="FUH11" s="92"/>
      <c r="FUI11" s="92"/>
      <c r="FUJ11" s="92"/>
      <c r="FUK11" s="6">
        <v>20</v>
      </c>
      <c r="FUL11" s="7">
        <v>1</v>
      </c>
      <c r="FUM11" s="4">
        <v>5.2631578947368363E-2</v>
      </c>
      <c r="FUN11" s="92"/>
      <c r="FUO11" s="93">
        <v>0</v>
      </c>
      <c r="FUP11" s="92">
        <v>20</v>
      </c>
      <c r="FUQ11" s="93">
        <v>1</v>
      </c>
      <c r="FUR11" s="94">
        <v>0</v>
      </c>
      <c r="FUS11" s="92">
        <v>0</v>
      </c>
      <c r="FUT11" s="92"/>
      <c r="FUU11" s="93">
        <v>0</v>
      </c>
      <c r="FUV11" s="95">
        <v>0</v>
      </c>
      <c r="FUW11" s="6">
        <v>0</v>
      </c>
      <c r="FUX11" s="6"/>
      <c r="FUY11" s="4"/>
      <c r="FUZ11" s="92"/>
      <c r="FVA11" s="92"/>
      <c r="FVB11" s="92"/>
      <c r="FVC11" s="6">
        <v>19</v>
      </c>
      <c r="FVD11" s="7"/>
      <c r="FVE11" s="4">
        <v>0</v>
      </c>
      <c r="FVF11" s="92"/>
      <c r="FVG11" s="93">
        <v>0</v>
      </c>
      <c r="FVH11" s="92">
        <v>19</v>
      </c>
      <c r="FVI11" s="93">
        <v>1</v>
      </c>
      <c r="FVJ11" s="94">
        <v>0</v>
      </c>
      <c r="FVK11" s="92">
        <v>0</v>
      </c>
      <c r="FVL11" s="92"/>
      <c r="FVM11" s="93">
        <v>0</v>
      </c>
      <c r="FVN11" s="95">
        <v>0</v>
      </c>
      <c r="FVO11" s="6">
        <v>0</v>
      </c>
      <c r="FVP11" s="6"/>
      <c r="FVQ11" s="4"/>
      <c r="FVR11" s="92"/>
      <c r="FVS11" s="92"/>
      <c r="FVT11" s="92"/>
      <c r="FVU11" s="6">
        <v>19</v>
      </c>
      <c r="FVV11" s="7">
        <v>6</v>
      </c>
      <c r="FVW11" s="4">
        <v>0.46153846153846145</v>
      </c>
      <c r="FVX11" s="92"/>
      <c r="FVY11" s="93">
        <v>0</v>
      </c>
      <c r="FVZ11" s="92">
        <v>19</v>
      </c>
      <c r="FWA11" s="93">
        <v>1</v>
      </c>
      <c r="FWB11" s="94">
        <v>0</v>
      </c>
      <c r="FWC11" s="92">
        <v>0</v>
      </c>
      <c r="FWD11" s="92"/>
      <c r="FWE11" s="93">
        <v>0</v>
      </c>
      <c r="FWF11" s="95">
        <v>0</v>
      </c>
      <c r="FWG11" s="6">
        <v>0</v>
      </c>
      <c r="FWH11" s="6"/>
      <c r="FWI11" s="4"/>
      <c r="FWJ11" s="92"/>
      <c r="FWK11" s="92"/>
      <c r="FWL11" s="92"/>
      <c r="FWM11" s="6">
        <v>13</v>
      </c>
      <c r="FWN11" s="7">
        <v>0</v>
      </c>
      <c r="FWO11" s="4">
        <v>0</v>
      </c>
      <c r="FWP11" s="92"/>
      <c r="FWQ11" s="93">
        <v>0</v>
      </c>
      <c r="FWR11" s="92">
        <v>13</v>
      </c>
      <c r="FWS11" s="93">
        <v>1</v>
      </c>
      <c r="FWT11" s="94">
        <v>0</v>
      </c>
      <c r="FWU11" s="92">
        <v>0</v>
      </c>
      <c r="FWV11" s="92"/>
      <c r="FWW11" s="93">
        <v>0</v>
      </c>
      <c r="FWX11" s="95">
        <v>0</v>
      </c>
      <c r="FWY11" s="6">
        <v>0</v>
      </c>
      <c r="FWZ11" s="6"/>
      <c r="FXA11" s="4"/>
      <c r="FXB11" s="92"/>
      <c r="FXC11" s="92"/>
      <c r="FXD11" s="92"/>
      <c r="FXE11" s="6">
        <v>13</v>
      </c>
      <c r="FXF11" s="7"/>
      <c r="FXG11" s="4">
        <v>0</v>
      </c>
      <c r="FXH11" s="92"/>
      <c r="FXI11" s="93">
        <v>0</v>
      </c>
      <c r="FXJ11" s="92">
        <v>13</v>
      </c>
      <c r="FXK11" s="93">
        <v>1</v>
      </c>
      <c r="FXL11" s="94">
        <v>0</v>
      </c>
      <c r="FXM11" s="92">
        <v>0</v>
      </c>
      <c r="FXN11" s="92"/>
      <c r="FXO11" s="93">
        <v>0</v>
      </c>
      <c r="FXP11" s="95">
        <v>0</v>
      </c>
      <c r="FXQ11" s="6">
        <v>0</v>
      </c>
      <c r="FXR11" s="6"/>
      <c r="FXS11" s="4"/>
      <c r="FXT11" s="92"/>
      <c r="FXU11" s="92"/>
      <c r="FXV11" s="92"/>
      <c r="FXW11" s="6">
        <v>13</v>
      </c>
      <c r="FXX11" s="7">
        <v>0</v>
      </c>
      <c r="FXY11" s="4">
        <v>0</v>
      </c>
      <c r="FXZ11" s="92"/>
      <c r="FYA11" s="93">
        <v>0</v>
      </c>
      <c r="FYB11" s="92">
        <v>13</v>
      </c>
      <c r="FYC11" s="93">
        <v>1</v>
      </c>
      <c r="FYD11" s="94">
        <v>0</v>
      </c>
      <c r="FYE11" s="92">
        <v>0</v>
      </c>
      <c r="FYF11" s="92"/>
      <c r="FYG11" s="93">
        <v>0</v>
      </c>
      <c r="FYH11" s="95">
        <v>0</v>
      </c>
      <c r="FYI11" s="6">
        <v>0</v>
      </c>
      <c r="FYJ11" s="6"/>
      <c r="FYK11" s="4"/>
      <c r="FYL11" s="92"/>
      <c r="FYM11" s="92"/>
      <c r="FYN11" s="92"/>
      <c r="FYO11" s="6">
        <v>13</v>
      </c>
      <c r="FYP11" s="7">
        <v>1</v>
      </c>
      <c r="FYQ11" s="4">
        <v>8.3333333333333259E-2</v>
      </c>
      <c r="FYR11" s="92"/>
      <c r="FYS11" s="93">
        <v>0</v>
      </c>
      <c r="FYT11" s="92">
        <v>13</v>
      </c>
      <c r="FYU11" s="93">
        <v>1</v>
      </c>
      <c r="FYV11" s="94">
        <v>0</v>
      </c>
      <c r="FYW11" s="92">
        <v>0</v>
      </c>
      <c r="FYX11" s="92"/>
      <c r="FYY11" s="93">
        <v>0</v>
      </c>
      <c r="FYZ11" s="95">
        <v>0</v>
      </c>
      <c r="FZA11" s="6">
        <v>0</v>
      </c>
      <c r="FZB11" s="6"/>
      <c r="FZC11" s="4"/>
      <c r="FZD11" s="92"/>
      <c r="FZE11" s="92"/>
      <c r="FZF11" s="92"/>
      <c r="FZG11" s="6">
        <v>12</v>
      </c>
      <c r="FZH11" s="7">
        <v>0</v>
      </c>
      <c r="FZI11" s="4">
        <v>0</v>
      </c>
      <c r="FZJ11" s="92"/>
      <c r="FZK11" s="93">
        <v>0</v>
      </c>
      <c r="FZL11" s="92">
        <v>12</v>
      </c>
      <c r="FZM11" s="93">
        <v>1</v>
      </c>
      <c r="FZN11" s="94">
        <v>0</v>
      </c>
      <c r="FZO11" s="92">
        <v>0</v>
      </c>
      <c r="FZP11" s="92"/>
      <c r="FZQ11" s="93">
        <v>0</v>
      </c>
      <c r="FZR11" s="95">
        <v>0</v>
      </c>
      <c r="FZS11" s="6">
        <v>0</v>
      </c>
      <c r="FZT11" s="6"/>
      <c r="FZU11" s="4"/>
      <c r="FZV11" s="92"/>
      <c r="FZW11" s="92"/>
      <c r="FZX11" s="92"/>
      <c r="FZY11" s="6">
        <v>12</v>
      </c>
      <c r="FZZ11" s="7">
        <v>1</v>
      </c>
      <c r="GAA11" s="4">
        <v>9.0909090909090828E-2</v>
      </c>
      <c r="GAB11" s="92"/>
      <c r="GAC11" s="93">
        <v>0</v>
      </c>
      <c r="GAD11" s="92">
        <v>12</v>
      </c>
      <c r="GAE11" s="93">
        <v>1</v>
      </c>
      <c r="GAF11" s="94">
        <v>0</v>
      </c>
      <c r="GAG11" s="92">
        <v>0</v>
      </c>
      <c r="GAH11" s="92"/>
      <c r="GAI11" s="93">
        <v>0</v>
      </c>
      <c r="GAJ11" s="95">
        <v>0</v>
      </c>
      <c r="GAK11" s="6">
        <v>0</v>
      </c>
      <c r="GAL11" s="6"/>
      <c r="GAM11" s="4"/>
      <c r="GAN11" s="92"/>
      <c r="GAO11" s="92"/>
      <c r="GAP11" s="92"/>
      <c r="GAQ11" s="6">
        <v>11</v>
      </c>
      <c r="GAR11" s="7">
        <v>2</v>
      </c>
      <c r="GAS11" s="4">
        <v>0.22222222222222232</v>
      </c>
      <c r="GAT11" s="92"/>
      <c r="GAU11" s="93">
        <v>0</v>
      </c>
      <c r="GAV11" s="92">
        <v>11</v>
      </c>
      <c r="GAW11" s="93">
        <v>1</v>
      </c>
      <c r="GAX11" s="94">
        <v>0</v>
      </c>
      <c r="GAY11" s="92">
        <v>0</v>
      </c>
      <c r="GAZ11" s="92"/>
      <c r="GBA11" s="93">
        <v>0</v>
      </c>
      <c r="GBB11" s="95">
        <v>0</v>
      </c>
      <c r="GBC11" s="6">
        <v>0</v>
      </c>
      <c r="GBD11" s="6"/>
      <c r="GBE11" s="4"/>
      <c r="GBF11" s="92"/>
      <c r="GBG11" s="92"/>
      <c r="GBH11" s="92"/>
      <c r="GBI11" s="6">
        <v>9</v>
      </c>
      <c r="GBJ11" s="7">
        <v>4</v>
      </c>
      <c r="GBK11" s="4">
        <v>0.8</v>
      </c>
      <c r="GBL11" s="92"/>
      <c r="GBM11" s="93">
        <v>0</v>
      </c>
      <c r="GBN11" s="92">
        <v>9</v>
      </c>
      <c r="GBO11" s="93">
        <v>1</v>
      </c>
      <c r="GBP11" s="94">
        <v>0</v>
      </c>
      <c r="GBQ11" s="92">
        <v>0</v>
      </c>
      <c r="GBR11" s="92"/>
      <c r="GBS11" s="93">
        <v>0</v>
      </c>
      <c r="GBT11" s="95">
        <v>0</v>
      </c>
      <c r="GBU11" s="6">
        <v>0</v>
      </c>
      <c r="GBV11" s="6"/>
      <c r="GBW11" s="4"/>
      <c r="GBX11" s="92"/>
      <c r="GBY11" s="92"/>
      <c r="GBZ11" s="92"/>
      <c r="GCA11" s="6">
        <v>5</v>
      </c>
      <c r="GCB11" s="7">
        <v>2</v>
      </c>
      <c r="GCC11" s="4">
        <v>0.66666666666666674</v>
      </c>
      <c r="GCD11" s="92"/>
      <c r="GCE11" s="93">
        <v>0</v>
      </c>
      <c r="GCF11" s="92">
        <v>5</v>
      </c>
      <c r="GCG11" s="93">
        <v>1</v>
      </c>
      <c r="GCH11" s="94">
        <v>0</v>
      </c>
      <c r="GCI11" s="92">
        <v>0</v>
      </c>
      <c r="GCJ11" s="92"/>
      <c r="GCK11" s="93">
        <v>0</v>
      </c>
      <c r="GCL11" s="95">
        <v>0</v>
      </c>
      <c r="GCM11" s="6">
        <v>0</v>
      </c>
      <c r="GCN11" s="6"/>
      <c r="GCO11" s="4"/>
      <c r="GCP11" s="92"/>
      <c r="GCQ11" s="92"/>
      <c r="GCR11" s="92"/>
      <c r="GCS11" s="6">
        <v>3</v>
      </c>
      <c r="GCT11" s="7"/>
      <c r="GCU11" s="4">
        <v>0</v>
      </c>
      <c r="GCV11" s="92"/>
      <c r="GCW11" s="93">
        <v>0</v>
      </c>
      <c r="GCX11" s="92">
        <v>3</v>
      </c>
      <c r="GCY11" s="93">
        <v>1</v>
      </c>
      <c r="GCZ11" s="94">
        <v>0</v>
      </c>
      <c r="GDA11" s="92">
        <v>0</v>
      </c>
      <c r="GDB11" s="92"/>
      <c r="GDC11" s="93">
        <v>0</v>
      </c>
      <c r="GDD11" s="95">
        <v>0</v>
      </c>
      <c r="GDE11" s="6">
        <v>0</v>
      </c>
      <c r="GDF11" s="6"/>
      <c r="GDG11" s="4"/>
      <c r="GDH11" s="92"/>
      <c r="GDI11" s="92"/>
      <c r="GDJ11" s="92"/>
      <c r="GDK11" s="6">
        <v>3</v>
      </c>
      <c r="GDL11" s="7">
        <v>1</v>
      </c>
      <c r="GDM11" s="4">
        <v>0.5</v>
      </c>
      <c r="GDN11" s="92"/>
      <c r="GDO11" s="93">
        <v>0</v>
      </c>
      <c r="GDP11" s="92">
        <v>3</v>
      </c>
      <c r="GDQ11" s="93">
        <v>1</v>
      </c>
      <c r="GDR11" s="94">
        <v>0</v>
      </c>
      <c r="GDS11" s="92">
        <v>0</v>
      </c>
      <c r="GDT11" s="92"/>
      <c r="GDU11" s="93">
        <v>0</v>
      </c>
      <c r="GDV11" s="95">
        <v>0</v>
      </c>
      <c r="GDW11" s="6">
        <v>0</v>
      </c>
      <c r="GDX11" s="6"/>
      <c r="GDY11" s="4"/>
      <c r="GDZ11" s="92"/>
      <c r="GEA11" s="92"/>
      <c r="GEB11" s="92"/>
      <c r="GEC11" s="6">
        <v>2</v>
      </c>
      <c r="GED11" s="7">
        <v>0</v>
      </c>
      <c r="GEE11" s="4">
        <v>0</v>
      </c>
      <c r="GEF11" s="92"/>
      <c r="GEG11" s="93">
        <v>0</v>
      </c>
      <c r="GEH11" s="92">
        <v>2</v>
      </c>
      <c r="GEI11" s="93">
        <v>1</v>
      </c>
      <c r="GEJ11" s="94">
        <v>0</v>
      </c>
      <c r="GEK11" s="92">
        <v>0</v>
      </c>
      <c r="GEL11" s="92"/>
      <c r="GEM11" s="93">
        <v>0</v>
      </c>
      <c r="GEN11" s="95">
        <v>0</v>
      </c>
      <c r="GEO11" s="6">
        <v>0</v>
      </c>
      <c r="GEP11" s="6"/>
      <c r="GEQ11" s="4"/>
      <c r="GER11" s="92"/>
      <c r="GES11" s="92"/>
      <c r="GET11" s="92"/>
      <c r="GEU11" s="6">
        <v>2</v>
      </c>
      <c r="GEV11" s="7">
        <v>0</v>
      </c>
      <c r="GEW11" s="4">
        <v>0</v>
      </c>
      <c r="GEX11" s="92"/>
      <c r="GEY11" s="93">
        <v>0</v>
      </c>
      <c r="GEZ11" s="92">
        <v>2</v>
      </c>
      <c r="GFA11" s="93">
        <v>1</v>
      </c>
      <c r="GFB11" s="94">
        <v>0</v>
      </c>
      <c r="GFC11" s="92">
        <v>0</v>
      </c>
      <c r="GFD11" s="92"/>
      <c r="GFE11" s="93">
        <v>0</v>
      </c>
      <c r="GFF11" s="95">
        <v>0</v>
      </c>
      <c r="GFG11" s="6">
        <v>0</v>
      </c>
      <c r="GFH11" s="6"/>
      <c r="GFI11" s="4"/>
      <c r="GFJ11" s="92"/>
      <c r="GFK11" s="92"/>
      <c r="GFL11" s="92"/>
      <c r="GFM11" s="6">
        <v>2</v>
      </c>
      <c r="GFN11" s="7">
        <v>0</v>
      </c>
      <c r="GFO11" s="4">
        <v>0</v>
      </c>
      <c r="GFP11" s="92"/>
      <c r="GFQ11" s="93">
        <v>0</v>
      </c>
      <c r="GFR11" s="92">
        <v>2</v>
      </c>
      <c r="GFS11" s="93">
        <v>1</v>
      </c>
      <c r="GFT11" s="94">
        <v>0</v>
      </c>
      <c r="GFU11" s="92">
        <v>0</v>
      </c>
      <c r="GFV11" s="92"/>
      <c r="GFW11" s="93">
        <v>0</v>
      </c>
      <c r="GFX11" s="95">
        <v>0</v>
      </c>
      <c r="GFY11" s="6">
        <v>0</v>
      </c>
      <c r="GFZ11" s="6"/>
      <c r="GGA11" s="4"/>
      <c r="GGB11" s="92"/>
      <c r="GGC11" s="92"/>
      <c r="GGD11" s="92"/>
      <c r="GGE11" s="6">
        <v>2</v>
      </c>
      <c r="GGF11" s="7">
        <v>0</v>
      </c>
      <c r="GGG11" s="4">
        <v>0</v>
      </c>
      <c r="GGH11" s="92"/>
      <c r="GGI11" s="93">
        <v>0</v>
      </c>
      <c r="GGJ11" s="92">
        <v>2</v>
      </c>
      <c r="GGK11" s="93">
        <v>1</v>
      </c>
      <c r="GGL11" s="94">
        <v>0</v>
      </c>
      <c r="GGM11" s="92">
        <v>0</v>
      </c>
      <c r="GGN11" s="92"/>
      <c r="GGO11" s="93">
        <v>0</v>
      </c>
      <c r="GGP11" s="95">
        <v>0</v>
      </c>
      <c r="GGQ11" s="6">
        <v>0</v>
      </c>
      <c r="GGR11" s="6"/>
      <c r="GGS11" s="4"/>
      <c r="GGT11" s="92"/>
      <c r="GGU11" s="92"/>
      <c r="GGV11" s="92"/>
      <c r="GGW11" s="6">
        <v>2</v>
      </c>
      <c r="GGX11" s="7"/>
      <c r="GGY11" s="4">
        <v>0</v>
      </c>
      <c r="GGZ11" s="92"/>
      <c r="GHA11" s="93">
        <v>0</v>
      </c>
      <c r="GHB11" s="92">
        <v>2</v>
      </c>
      <c r="GHC11" s="93">
        <v>1</v>
      </c>
      <c r="GHD11" s="94">
        <v>0</v>
      </c>
      <c r="GHE11" s="92">
        <v>0</v>
      </c>
      <c r="GHF11" s="92"/>
      <c r="GHG11" s="93">
        <v>0</v>
      </c>
      <c r="GHH11" s="95">
        <v>0</v>
      </c>
      <c r="GHI11" s="6">
        <v>0</v>
      </c>
      <c r="GHJ11" s="6"/>
      <c r="GHK11" s="4"/>
      <c r="GHL11" s="92"/>
      <c r="GHM11" s="92"/>
      <c r="GHN11" s="92"/>
      <c r="GHO11" s="6">
        <v>2</v>
      </c>
      <c r="GHP11" s="7"/>
      <c r="GHQ11" s="4">
        <v>0</v>
      </c>
      <c r="GHR11" s="92"/>
      <c r="GHS11" s="93">
        <v>0</v>
      </c>
      <c r="GHT11" s="92">
        <v>2</v>
      </c>
      <c r="GHU11" s="93">
        <v>1</v>
      </c>
      <c r="GHV11" s="94">
        <v>0</v>
      </c>
      <c r="GHW11" s="92">
        <v>0</v>
      </c>
      <c r="GHX11" s="92"/>
      <c r="GHY11" s="93">
        <v>0</v>
      </c>
      <c r="GHZ11" s="95">
        <v>0</v>
      </c>
      <c r="GIA11" s="6">
        <v>0</v>
      </c>
      <c r="GIB11" s="6"/>
      <c r="GIC11" s="4"/>
      <c r="GID11" s="92"/>
      <c r="GIE11" s="92"/>
      <c r="GIF11" s="92"/>
      <c r="GIG11" s="6">
        <v>2</v>
      </c>
      <c r="GIH11" s="7">
        <v>0</v>
      </c>
      <c r="GII11" s="4">
        <v>0</v>
      </c>
      <c r="GIJ11" s="92"/>
      <c r="GIK11" s="93">
        <v>0</v>
      </c>
      <c r="GIL11" s="92">
        <v>2</v>
      </c>
      <c r="GIM11" s="93">
        <v>1</v>
      </c>
      <c r="GIN11" s="94">
        <v>0</v>
      </c>
      <c r="GIO11" s="92">
        <v>0</v>
      </c>
      <c r="GIP11" s="92"/>
      <c r="GIQ11" s="93">
        <v>0</v>
      </c>
      <c r="GIR11" s="95">
        <v>0</v>
      </c>
      <c r="GIS11" s="6">
        <v>0</v>
      </c>
      <c r="GIT11" s="6"/>
      <c r="GIU11" s="4"/>
      <c r="GIV11" s="92"/>
      <c r="GIW11" s="92"/>
      <c r="GIX11" s="92"/>
      <c r="GIY11" s="6">
        <v>2</v>
      </c>
      <c r="GIZ11" s="7">
        <v>0</v>
      </c>
      <c r="GJA11" s="4">
        <v>0</v>
      </c>
      <c r="GJB11" s="92"/>
      <c r="GJC11" s="93">
        <v>0</v>
      </c>
      <c r="GJD11" s="92">
        <v>2</v>
      </c>
      <c r="GJE11" s="93">
        <v>1</v>
      </c>
      <c r="GJF11" s="94">
        <v>0</v>
      </c>
      <c r="GJG11" s="92">
        <v>0</v>
      </c>
      <c r="GJH11" s="92"/>
      <c r="GJI11" s="93">
        <v>0</v>
      </c>
      <c r="GJJ11" s="95">
        <v>0</v>
      </c>
      <c r="GJK11" s="6">
        <v>0</v>
      </c>
      <c r="GJL11" s="6"/>
      <c r="GJM11" s="4"/>
      <c r="GJN11" s="92"/>
      <c r="GJO11" s="92"/>
      <c r="GJP11" s="92"/>
      <c r="GJQ11" s="6">
        <v>2</v>
      </c>
      <c r="GJR11" s="7">
        <v>0</v>
      </c>
      <c r="GJS11" s="4">
        <v>0</v>
      </c>
      <c r="GJT11" s="92"/>
      <c r="GJU11" s="93">
        <v>0</v>
      </c>
      <c r="GJV11" s="92">
        <v>2</v>
      </c>
      <c r="GJW11" s="93">
        <v>1</v>
      </c>
      <c r="GJX11" s="94">
        <v>0</v>
      </c>
      <c r="GJY11" s="92">
        <v>0</v>
      </c>
      <c r="GJZ11" s="92"/>
      <c r="GKA11" s="93">
        <v>0</v>
      </c>
      <c r="GKB11" s="95">
        <v>0</v>
      </c>
      <c r="GKC11" s="6">
        <v>0</v>
      </c>
      <c r="GKD11" s="6"/>
      <c r="GKE11" s="4"/>
      <c r="GKF11" s="92"/>
      <c r="GKG11" s="92"/>
      <c r="GKH11" s="92"/>
      <c r="GKI11" s="6">
        <v>2</v>
      </c>
      <c r="GKJ11" s="7"/>
      <c r="GKK11" s="4">
        <v>0</v>
      </c>
      <c r="GKL11" s="92"/>
      <c r="GKM11" s="93">
        <v>0</v>
      </c>
      <c r="GKN11" s="92">
        <v>2</v>
      </c>
      <c r="GKO11" s="93">
        <v>1</v>
      </c>
      <c r="GKP11" s="94">
        <v>0</v>
      </c>
      <c r="GKQ11" s="92">
        <v>0</v>
      </c>
      <c r="GKR11" s="92"/>
      <c r="GKS11" s="93">
        <v>0</v>
      </c>
      <c r="GKT11" s="95">
        <v>0</v>
      </c>
      <c r="GKU11" s="6">
        <v>0</v>
      </c>
      <c r="GKV11" s="6"/>
      <c r="GKW11" s="4"/>
      <c r="GKX11" s="92"/>
      <c r="GKY11" s="92"/>
      <c r="GKZ11" s="92"/>
      <c r="GLA11" s="6">
        <v>2</v>
      </c>
      <c r="GLB11" s="7"/>
      <c r="GLC11" s="4">
        <v>0</v>
      </c>
      <c r="GLD11" s="92"/>
      <c r="GLE11" s="93">
        <v>0</v>
      </c>
      <c r="GLF11" s="92">
        <v>2</v>
      </c>
      <c r="GLG11" s="93">
        <v>1</v>
      </c>
      <c r="GLH11" s="94">
        <v>0</v>
      </c>
      <c r="GLI11" s="92">
        <v>0</v>
      </c>
      <c r="GLJ11" s="92"/>
      <c r="GLK11" s="93">
        <v>0</v>
      </c>
      <c r="GLL11" s="95">
        <v>0</v>
      </c>
      <c r="GLM11" s="6">
        <v>0</v>
      </c>
      <c r="GLN11" s="6"/>
      <c r="GLO11" s="4"/>
      <c r="GLP11" s="92"/>
      <c r="GLQ11" s="92"/>
      <c r="GLR11" s="92"/>
      <c r="GLS11" s="6">
        <v>2</v>
      </c>
      <c r="GLT11" s="7"/>
      <c r="GLU11" s="4">
        <v>0</v>
      </c>
      <c r="GLV11" s="92"/>
      <c r="GLW11" s="93">
        <v>0</v>
      </c>
      <c r="GLX11" s="92">
        <v>2</v>
      </c>
      <c r="GLY11" s="93">
        <v>1</v>
      </c>
      <c r="GLZ11" s="94">
        <v>0</v>
      </c>
      <c r="GMA11" s="92">
        <v>0</v>
      </c>
      <c r="GMB11" s="92"/>
      <c r="GMC11" s="93">
        <v>0</v>
      </c>
      <c r="GMD11" s="95">
        <v>0</v>
      </c>
      <c r="GME11" s="6">
        <v>0</v>
      </c>
      <c r="GMF11" s="6"/>
      <c r="GMG11" s="4"/>
      <c r="GMH11" s="92"/>
      <c r="GMI11" s="92"/>
      <c r="GMJ11" s="92"/>
      <c r="GMK11" s="6">
        <v>2</v>
      </c>
      <c r="GML11" s="7"/>
      <c r="GMM11" s="4">
        <v>0</v>
      </c>
      <c r="GMN11" s="92"/>
      <c r="GMO11" s="93">
        <v>0</v>
      </c>
      <c r="GMP11" s="92">
        <v>2</v>
      </c>
      <c r="GMQ11" s="93">
        <v>1</v>
      </c>
      <c r="GMR11" s="94">
        <v>0</v>
      </c>
      <c r="GMS11" s="92">
        <v>0</v>
      </c>
      <c r="GMT11" s="92"/>
      <c r="GMU11" s="93">
        <v>0</v>
      </c>
      <c r="GMV11" s="95">
        <v>0</v>
      </c>
      <c r="GMW11" s="6">
        <v>0</v>
      </c>
      <c r="GMX11" s="6"/>
      <c r="GMY11" s="4"/>
      <c r="GMZ11" s="92"/>
      <c r="GNA11" s="92"/>
      <c r="GNB11" s="92"/>
      <c r="GNC11" s="6">
        <v>2</v>
      </c>
      <c r="GND11" s="7"/>
      <c r="GNE11" s="4">
        <v>0</v>
      </c>
      <c r="GNF11" s="92"/>
      <c r="GNG11" s="93">
        <v>0</v>
      </c>
      <c r="GNH11" s="92">
        <v>2</v>
      </c>
      <c r="GNI11" s="93">
        <v>1</v>
      </c>
      <c r="GNJ11" s="94">
        <v>0</v>
      </c>
      <c r="GNK11" s="92">
        <v>0</v>
      </c>
      <c r="GNL11" s="92"/>
      <c r="GNM11" s="93">
        <v>0</v>
      </c>
      <c r="GNN11" s="95">
        <v>0</v>
      </c>
      <c r="GNO11" s="6">
        <v>0</v>
      </c>
      <c r="GNP11" s="6"/>
      <c r="GNQ11" s="4"/>
      <c r="GNR11" s="92"/>
      <c r="GNS11" s="92"/>
      <c r="GNT11" s="92"/>
      <c r="GNU11" s="6">
        <v>2</v>
      </c>
      <c r="GNV11" s="7"/>
      <c r="GNW11" s="4">
        <v>0</v>
      </c>
      <c r="GNX11" s="92"/>
      <c r="GNY11" s="93">
        <v>0</v>
      </c>
      <c r="GNZ11" s="92">
        <v>2</v>
      </c>
      <c r="GOA11" s="93">
        <v>1</v>
      </c>
      <c r="GOB11" s="94">
        <v>0</v>
      </c>
      <c r="GOC11" s="92">
        <v>0</v>
      </c>
      <c r="GOD11" s="92"/>
      <c r="GOE11" s="93">
        <v>0</v>
      </c>
      <c r="GOF11" s="95">
        <v>0</v>
      </c>
      <c r="GOG11" s="6">
        <v>0</v>
      </c>
      <c r="GOH11" s="6"/>
      <c r="GOI11" s="4"/>
      <c r="GOJ11" s="92"/>
      <c r="GOK11" s="92"/>
      <c r="GOL11" s="92"/>
      <c r="GOM11" s="6">
        <v>2</v>
      </c>
      <c r="GON11" s="7"/>
      <c r="GOO11" s="4">
        <v>0</v>
      </c>
      <c r="GOP11" s="92"/>
      <c r="GOQ11" s="93">
        <v>0</v>
      </c>
      <c r="GOR11" s="92">
        <v>2</v>
      </c>
      <c r="GOS11" s="93">
        <v>1</v>
      </c>
      <c r="GOT11" s="94">
        <v>0</v>
      </c>
      <c r="GOU11" s="92">
        <v>0</v>
      </c>
      <c r="GOV11" s="92"/>
      <c r="GOW11" s="93">
        <v>0</v>
      </c>
      <c r="GOX11" s="95">
        <v>0</v>
      </c>
      <c r="GOY11" s="6">
        <v>0</v>
      </c>
      <c r="GOZ11" s="6"/>
      <c r="GPA11" s="4"/>
      <c r="GPB11" s="92"/>
      <c r="GPC11" s="92"/>
      <c r="GPD11" s="92"/>
      <c r="GPE11" s="6">
        <v>2</v>
      </c>
      <c r="GPF11" s="7">
        <v>0</v>
      </c>
      <c r="GPG11" s="4">
        <v>0</v>
      </c>
      <c r="GPH11" s="92"/>
      <c r="GPI11" s="93">
        <v>0</v>
      </c>
      <c r="GPJ11" s="92">
        <v>2</v>
      </c>
      <c r="GPK11" s="93">
        <v>1</v>
      </c>
      <c r="GPL11" s="94">
        <v>0</v>
      </c>
      <c r="GPM11" s="92">
        <v>0</v>
      </c>
      <c r="GPN11" s="92"/>
      <c r="GPO11" s="93">
        <v>0</v>
      </c>
      <c r="GPP11" s="95">
        <v>0</v>
      </c>
      <c r="GPQ11" s="6">
        <v>0</v>
      </c>
      <c r="GPR11" s="6"/>
      <c r="GPS11" s="4"/>
      <c r="GPT11" s="92"/>
      <c r="GPU11" s="92"/>
      <c r="GPV11" s="92"/>
      <c r="GPW11" s="6">
        <v>2</v>
      </c>
      <c r="GPX11" s="7">
        <v>0</v>
      </c>
      <c r="GPY11" s="4">
        <v>0</v>
      </c>
      <c r="GPZ11" s="92"/>
      <c r="GQA11" s="93">
        <v>0</v>
      </c>
      <c r="GQB11" s="92">
        <v>2</v>
      </c>
      <c r="GQC11" s="93">
        <v>1</v>
      </c>
      <c r="GQD11" s="94">
        <v>0</v>
      </c>
      <c r="GQE11" s="92">
        <v>0</v>
      </c>
      <c r="GQF11" s="92"/>
      <c r="GQG11" s="93">
        <v>0</v>
      </c>
      <c r="GQH11" s="95">
        <v>0</v>
      </c>
      <c r="GQI11" s="6">
        <v>0</v>
      </c>
      <c r="GQJ11" s="6"/>
      <c r="GQK11" s="4"/>
      <c r="GQL11" s="92"/>
      <c r="GQM11" s="92"/>
      <c r="GQN11" s="92"/>
      <c r="GQO11" s="6">
        <v>2</v>
      </c>
      <c r="GQP11" s="7">
        <v>0</v>
      </c>
      <c r="GQQ11" s="4">
        <v>0</v>
      </c>
      <c r="GQR11" s="92"/>
      <c r="GQS11" s="93">
        <v>0</v>
      </c>
      <c r="GQT11" s="92">
        <v>2</v>
      </c>
      <c r="GQU11" s="93">
        <v>1</v>
      </c>
      <c r="GQV11" s="94">
        <v>0</v>
      </c>
      <c r="GQW11" s="92">
        <v>0</v>
      </c>
      <c r="GQX11" s="92"/>
      <c r="GQY11" s="93">
        <v>0</v>
      </c>
      <c r="GQZ11" s="95">
        <v>0</v>
      </c>
      <c r="GRA11" s="6">
        <v>0</v>
      </c>
      <c r="GRB11" s="6"/>
      <c r="GRC11" s="4"/>
      <c r="GRD11" s="92"/>
      <c r="GRE11" s="92"/>
      <c r="GRF11" s="92"/>
      <c r="GRG11" s="6">
        <v>2</v>
      </c>
      <c r="GRH11" s="7">
        <v>0</v>
      </c>
      <c r="GRI11" s="4">
        <v>0</v>
      </c>
      <c r="GRJ11" s="92"/>
      <c r="GRK11" s="93">
        <v>0</v>
      </c>
      <c r="GRL11" s="92">
        <v>2</v>
      </c>
      <c r="GRM11" s="93">
        <v>1</v>
      </c>
      <c r="GRN11" s="94">
        <v>0</v>
      </c>
      <c r="GRO11" s="92">
        <v>0</v>
      </c>
      <c r="GRP11" s="92"/>
      <c r="GRQ11" s="93">
        <v>0</v>
      </c>
      <c r="GRR11" s="95">
        <v>0</v>
      </c>
      <c r="GRS11" s="6">
        <v>0</v>
      </c>
      <c r="GRT11" s="6"/>
      <c r="GRU11" s="4"/>
      <c r="GRV11" s="92"/>
      <c r="GRW11" s="92"/>
      <c r="GRX11" s="92"/>
      <c r="GRY11" s="6">
        <v>2</v>
      </c>
      <c r="GRZ11" s="7">
        <v>0</v>
      </c>
      <c r="GSA11" s="4">
        <v>0</v>
      </c>
      <c r="GSB11" s="92"/>
      <c r="GSC11" s="93">
        <v>0</v>
      </c>
      <c r="GSD11" s="92">
        <v>2</v>
      </c>
      <c r="GSE11" s="93">
        <v>1</v>
      </c>
      <c r="GSF11" s="94">
        <v>0</v>
      </c>
      <c r="GSG11" s="92">
        <v>0</v>
      </c>
      <c r="GSH11" s="92"/>
      <c r="GSI11" s="93">
        <v>0</v>
      </c>
      <c r="GSJ11" s="95">
        <v>0</v>
      </c>
      <c r="GSK11" s="6">
        <v>0</v>
      </c>
      <c r="GSL11" s="6"/>
      <c r="GSM11" s="4"/>
      <c r="GSN11" s="92"/>
      <c r="GSO11" s="92"/>
      <c r="GSP11" s="92"/>
      <c r="GSQ11" s="6">
        <v>2</v>
      </c>
      <c r="GSR11" s="7"/>
      <c r="GSS11" s="4">
        <v>0</v>
      </c>
      <c r="GST11" s="92"/>
      <c r="GSU11" s="93">
        <v>0</v>
      </c>
      <c r="GSV11" s="92">
        <v>2</v>
      </c>
      <c r="GSW11" s="93">
        <v>1</v>
      </c>
      <c r="GSX11" s="94">
        <v>0</v>
      </c>
      <c r="GSY11" s="92">
        <v>0</v>
      </c>
      <c r="GSZ11" s="92"/>
      <c r="GTA11" s="93">
        <v>0</v>
      </c>
      <c r="GTB11" s="95">
        <v>0</v>
      </c>
      <c r="GTC11" s="6">
        <v>0</v>
      </c>
      <c r="GTD11" s="6"/>
      <c r="GTE11" s="4"/>
      <c r="GTF11" s="92"/>
      <c r="GTG11" s="92"/>
      <c r="GTH11" s="92"/>
      <c r="GTI11" s="6">
        <v>2</v>
      </c>
      <c r="GTJ11" s="7"/>
      <c r="GTK11" s="4">
        <v>0</v>
      </c>
      <c r="GTL11" s="92"/>
      <c r="GTM11" s="93">
        <v>0</v>
      </c>
      <c r="GTN11" s="92">
        <v>2</v>
      </c>
      <c r="GTO11" s="93">
        <v>1</v>
      </c>
      <c r="GTP11" s="94">
        <v>0</v>
      </c>
      <c r="GTQ11" s="92">
        <v>0</v>
      </c>
      <c r="GTR11" s="92"/>
      <c r="GTS11" s="93">
        <v>0</v>
      </c>
      <c r="GTT11" s="95">
        <v>0</v>
      </c>
      <c r="GTU11" s="6">
        <v>0</v>
      </c>
      <c r="GTV11" s="6"/>
      <c r="GTW11" s="4"/>
      <c r="GTX11" s="92"/>
      <c r="GTY11" s="92"/>
      <c r="GTZ11" s="92"/>
      <c r="GUA11" s="6">
        <v>2</v>
      </c>
      <c r="GUB11" s="7">
        <v>0</v>
      </c>
      <c r="GUC11" s="4">
        <v>0</v>
      </c>
      <c r="GUD11" s="92"/>
      <c r="GUE11" s="93">
        <v>0</v>
      </c>
      <c r="GUF11" s="92">
        <v>2</v>
      </c>
      <c r="GUG11" s="93">
        <v>1</v>
      </c>
      <c r="GUH11" s="94">
        <v>0</v>
      </c>
      <c r="GUI11" s="92">
        <v>0</v>
      </c>
      <c r="GUJ11" s="92"/>
      <c r="GUK11" s="93">
        <v>0</v>
      </c>
      <c r="GUL11" s="95">
        <v>0</v>
      </c>
      <c r="GUM11" s="6">
        <v>0</v>
      </c>
      <c r="GUN11" s="6"/>
      <c r="GUO11" s="4"/>
      <c r="GUP11" s="92"/>
      <c r="GUQ11" s="92"/>
      <c r="GUR11" s="92"/>
      <c r="GUS11" s="6">
        <v>2</v>
      </c>
      <c r="GUT11" s="7"/>
      <c r="GUU11" s="4">
        <v>0</v>
      </c>
      <c r="GUV11" s="92"/>
      <c r="GUW11" s="93">
        <v>0</v>
      </c>
      <c r="GUX11" s="92">
        <v>2</v>
      </c>
      <c r="GUY11" s="93">
        <v>1</v>
      </c>
      <c r="GUZ11" s="94">
        <v>0</v>
      </c>
      <c r="GVA11" s="92">
        <v>0</v>
      </c>
      <c r="GVB11" s="92"/>
      <c r="GVC11" s="93">
        <v>0</v>
      </c>
      <c r="GVD11" s="95">
        <v>0</v>
      </c>
      <c r="GVE11" s="6">
        <v>0</v>
      </c>
      <c r="GVF11" s="6"/>
      <c r="GVG11" s="4"/>
      <c r="GVH11" s="92"/>
      <c r="GVI11" s="92"/>
      <c r="GVJ11" s="92"/>
      <c r="GVK11" s="6">
        <v>2</v>
      </c>
      <c r="GVL11" s="7"/>
      <c r="GVM11" s="4">
        <v>0</v>
      </c>
      <c r="GVN11" s="92"/>
      <c r="GVO11" s="93">
        <v>0</v>
      </c>
      <c r="GVP11" s="92">
        <v>2</v>
      </c>
      <c r="GVQ11" s="93">
        <v>1</v>
      </c>
      <c r="GVR11" s="94">
        <v>0</v>
      </c>
      <c r="GVS11" s="92">
        <v>0</v>
      </c>
      <c r="GVT11" s="92"/>
      <c r="GVU11" s="93">
        <v>0</v>
      </c>
      <c r="GVV11" s="95">
        <v>0</v>
      </c>
      <c r="GVW11" s="6">
        <v>0</v>
      </c>
      <c r="GVX11" s="6"/>
      <c r="GVY11" s="4"/>
      <c r="GVZ11" s="92"/>
      <c r="GWA11" s="92"/>
      <c r="GWB11" s="92"/>
      <c r="GWC11" s="6">
        <v>2</v>
      </c>
      <c r="GWD11" s="7"/>
      <c r="GWE11" s="4">
        <v>0</v>
      </c>
      <c r="GWF11" s="92"/>
      <c r="GWG11" s="93">
        <v>0</v>
      </c>
      <c r="GWH11" s="92">
        <v>2</v>
      </c>
      <c r="GWI11" s="93">
        <v>1</v>
      </c>
      <c r="GWJ11" s="94">
        <v>0</v>
      </c>
      <c r="GWK11" s="92">
        <v>0</v>
      </c>
      <c r="GWL11" s="92"/>
      <c r="GWM11" s="93">
        <v>0</v>
      </c>
      <c r="GWN11" s="95">
        <v>0</v>
      </c>
      <c r="GWO11" s="6">
        <v>0</v>
      </c>
      <c r="GWP11" s="6"/>
      <c r="GWQ11" s="4"/>
      <c r="GWR11" s="92"/>
      <c r="GWS11" s="92"/>
      <c r="GWT11" s="92"/>
      <c r="GWU11" s="6">
        <v>2</v>
      </c>
      <c r="GWV11" s="7">
        <v>0</v>
      </c>
      <c r="GWW11" s="4">
        <v>0</v>
      </c>
      <c r="GWX11" s="92"/>
      <c r="GWY11" s="93">
        <v>0</v>
      </c>
      <c r="GWZ11" s="92">
        <v>2</v>
      </c>
      <c r="GXA11" s="93">
        <v>1</v>
      </c>
      <c r="GXB11" s="94">
        <v>0</v>
      </c>
      <c r="GXC11" s="92">
        <v>0</v>
      </c>
      <c r="GXD11" s="92"/>
      <c r="GXE11" s="93">
        <v>0</v>
      </c>
      <c r="GXF11" s="93">
        <v>0</v>
      </c>
      <c r="GXG11" s="6">
        <v>0</v>
      </c>
      <c r="GXH11" s="6"/>
      <c r="GXI11" s="4"/>
      <c r="GXJ11" s="92"/>
      <c r="GXK11" s="92"/>
      <c r="GXL11" s="92"/>
      <c r="GXM11" s="6">
        <v>2</v>
      </c>
      <c r="GXN11" s="7"/>
      <c r="GXO11" s="4">
        <v>0</v>
      </c>
      <c r="GXP11" s="92"/>
      <c r="GXQ11" s="93">
        <v>0</v>
      </c>
      <c r="GXR11" s="92">
        <v>2</v>
      </c>
      <c r="GXS11" s="93">
        <v>1</v>
      </c>
      <c r="GXT11" s="94">
        <v>0</v>
      </c>
      <c r="GXU11" s="92">
        <v>0</v>
      </c>
      <c r="GXV11" s="92"/>
      <c r="GXW11" s="93">
        <v>0</v>
      </c>
      <c r="GXX11" s="95">
        <v>0</v>
      </c>
      <c r="GXY11" s="6">
        <v>0</v>
      </c>
      <c r="GXZ11" s="6"/>
      <c r="GYA11" s="4"/>
      <c r="GYB11" s="6">
        <v>2</v>
      </c>
      <c r="GYC11" s="7">
        <v>0</v>
      </c>
      <c r="GYD11" s="4">
        <v>0</v>
      </c>
      <c r="GYE11" s="92"/>
      <c r="GYF11" s="93">
        <v>0</v>
      </c>
      <c r="GYG11" s="92">
        <v>2</v>
      </c>
      <c r="GYH11" s="93">
        <v>1</v>
      </c>
      <c r="GYI11" s="94">
        <v>0</v>
      </c>
      <c r="GYJ11" s="92">
        <v>0</v>
      </c>
      <c r="GYK11" s="92"/>
      <c r="GYL11" s="93">
        <v>0</v>
      </c>
      <c r="GYM11" s="95">
        <v>0</v>
      </c>
      <c r="GYN11" s="6">
        <v>0</v>
      </c>
      <c r="GYO11" s="6"/>
      <c r="GYP11" s="4"/>
      <c r="GYQ11" s="6">
        <v>2</v>
      </c>
      <c r="GYR11" s="7">
        <v>0</v>
      </c>
      <c r="GYS11" s="4">
        <v>0</v>
      </c>
      <c r="GYT11" s="92"/>
      <c r="GYU11" s="93">
        <v>0</v>
      </c>
      <c r="GYV11" s="92">
        <v>2</v>
      </c>
      <c r="GYW11" s="93">
        <v>1</v>
      </c>
      <c r="GYX11" s="94">
        <v>0</v>
      </c>
      <c r="GYY11" s="92">
        <v>0</v>
      </c>
      <c r="GYZ11" s="92"/>
      <c r="GZA11" s="93">
        <v>0</v>
      </c>
      <c r="GZB11" s="95">
        <v>0</v>
      </c>
      <c r="GZC11" s="6">
        <v>0</v>
      </c>
      <c r="GZD11" s="6"/>
      <c r="GZE11" s="4"/>
      <c r="GZF11" s="6">
        <v>2</v>
      </c>
      <c r="GZG11" s="7"/>
      <c r="GZH11" s="4">
        <v>0</v>
      </c>
      <c r="GZI11" s="92"/>
      <c r="GZJ11" s="93">
        <v>0</v>
      </c>
      <c r="GZK11" s="92">
        <v>2</v>
      </c>
      <c r="GZL11" s="93">
        <v>1</v>
      </c>
      <c r="GZM11" s="94">
        <v>0</v>
      </c>
      <c r="GZN11" s="92">
        <v>0</v>
      </c>
      <c r="GZO11" s="92"/>
      <c r="GZP11" s="93">
        <v>0</v>
      </c>
      <c r="GZQ11" s="95">
        <v>0</v>
      </c>
      <c r="GZR11" s="6">
        <v>0</v>
      </c>
      <c r="GZS11" s="6"/>
      <c r="GZT11" s="4"/>
      <c r="GZU11" s="6">
        <v>2</v>
      </c>
      <c r="GZV11" s="7"/>
      <c r="GZW11" s="4">
        <v>0</v>
      </c>
      <c r="GZX11" s="92"/>
      <c r="GZY11" s="93">
        <v>0</v>
      </c>
      <c r="GZZ11" s="92">
        <v>2</v>
      </c>
      <c r="HAA11" s="93">
        <v>1</v>
      </c>
      <c r="HAB11" s="94">
        <v>1</v>
      </c>
      <c r="HAC11" s="92">
        <v>0</v>
      </c>
      <c r="HAD11" s="92"/>
      <c r="HAE11" s="93">
        <v>0</v>
      </c>
      <c r="HAF11" s="95">
        <v>0</v>
      </c>
      <c r="HAG11" s="6">
        <v>0</v>
      </c>
      <c r="HAH11" s="6"/>
      <c r="HAI11" s="4"/>
      <c r="HAJ11" s="6">
        <v>2</v>
      </c>
      <c r="HAK11" s="7">
        <v>1</v>
      </c>
      <c r="HAL11" s="4">
        <v>1</v>
      </c>
      <c r="HAM11" s="92"/>
      <c r="HAN11" s="93">
        <v>0</v>
      </c>
      <c r="HAO11" s="92">
        <v>2</v>
      </c>
      <c r="HAP11" s="93">
        <v>1</v>
      </c>
      <c r="HAQ11" s="94">
        <v>1</v>
      </c>
      <c r="HAR11" s="92">
        <v>0</v>
      </c>
      <c r="HAS11" s="92"/>
      <c r="HAT11" s="93">
        <v>0</v>
      </c>
      <c r="HAU11" s="95">
        <v>0</v>
      </c>
      <c r="HAV11" s="6">
        <v>0</v>
      </c>
      <c r="HAW11" s="6"/>
      <c r="HAX11" s="4"/>
      <c r="HAY11" s="6">
        <v>1</v>
      </c>
      <c r="HAZ11" s="7"/>
      <c r="HBA11" s="4">
        <v>0</v>
      </c>
      <c r="HBB11" s="92"/>
      <c r="HBC11" s="93">
        <v>0</v>
      </c>
      <c r="HBD11" s="92">
        <v>1</v>
      </c>
      <c r="HBE11" s="93">
        <v>1</v>
      </c>
      <c r="HBF11" s="94">
        <v>1</v>
      </c>
      <c r="HBG11" s="92">
        <v>0</v>
      </c>
      <c r="HBH11" s="92"/>
      <c r="HBI11" s="93">
        <v>0</v>
      </c>
      <c r="HBJ11" s="95">
        <v>0</v>
      </c>
      <c r="HBK11" s="6">
        <v>0</v>
      </c>
      <c r="HBL11" s="6"/>
      <c r="HBM11" s="4"/>
      <c r="HBN11" s="6">
        <v>1</v>
      </c>
      <c r="HBO11" s="7">
        <v>0</v>
      </c>
      <c r="HBP11" s="4">
        <v>0</v>
      </c>
      <c r="HBQ11" s="92"/>
      <c r="HBR11" s="93">
        <v>0</v>
      </c>
      <c r="HBS11" s="92">
        <v>1</v>
      </c>
      <c r="HBT11" s="93">
        <v>1</v>
      </c>
      <c r="HBU11" s="94">
        <v>1</v>
      </c>
      <c r="HBV11" s="92">
        <v>0</v>
      </c>
      <c r="HBW11" s="92"/>
      <c r="HBX11" s="93">
        <v>0</v>
      </c>
      <c r="HBY11" s="95">
        <v>0</v>
      </c>
      <c r="HBZ11" s="6">
        <v>0</v>
      </c>
      <c r="HCA11" s="6"/>
      <c r="HCB11" s="4"/>
      <c r="HCC11" s="6">
        <v>1</v>
      </c>
      <c r="HCD11" s="7"/>
      <c r="HCE11" s="4">
        <v>0</v>
      </c>
      <c r="HCF11" s="92"/>
      <c r="HCG11" s="93">
        <v>0</v>
      </c>
      <c r="HCH11" s="92">
        <v>1</v>
      </c>
      <c r="HCI11" s="93">
        <v>1</v>
      </c>
      <c r="HCJ11" s="94">
        <v>1</v>
      </c>
      <c r="HCK11" s="92">
        <v>0</v>
      </c>
      <c r="HCL11" s="92"/>
      <c r="HCM11" s="93">
        <v>0</v>
      </c>
      <c r="HCN11" s="95">
        <v>0</v>
      </c>
      <c r="HCO11" s="6">
        <v>0</v>
      </c>
      <c r="HCP11" s="6"/>
      <c r="HCQ11" s="4"/>
      <c r="HCR11" s="6">
        <v>1</v>
      </c>
      <c r="HCS11" s="7"/>
      <c r="HCT11" s="4">
        <v>0</v>
      </c>
      <c r="HCU11" s="92"/>
      <c r="HCV11" s="93">
        <v>0</v>
      </c>
      <c r="HCW11" s="92">
        <v>1</v>
      </c>
      <c r="HCX11" s="93">
        <v>1</v>
      </c>
      <c r="HCY11" s="94">
        <v>1</v>
      </c>
      <c r="HCZ11" s="92">
        <v>0</v>
      </c>
      <c r="HDA11" s="92"/>
      <c r="HDB11" s="93">
        <v>0</v>
      </c>
      <c r="HDC11" s="95">
        <v>0</v>
      </c>
      <c r="HDD11" s="6">
        <v>0</v>
      </c>
      <c r="HDE11" s="6"/>
      <c r="HDF11" s="4"/>
      <c r="HDG11" s="6">
        <v>1</v>
      </c>
      <c r="HDH11" s="7">
        <v>1</v>
      </c>
      <c r="HDI11" s="4"/>
      <c r="HDJ11" s="92"/>
      <c r="HDK11" s="93">
        <v>0</v>
      </c>
      <c r="HDL11" s="92">
        <v>1</v>
      </c>
      <c r="HDM11" s="93">
        <v>1</v>
      </c>
      <c r="HDN11" s="94">
        <v>1</v>
      </c>
      <c r="HDO11" s="92">
        <v>0</v>
      </c>
      <c r="HDP11" s="92"/>
      <c r="HDQ11" s="93">
        <v>0</v>
      </c>
      <c r="HDR11" s="6">
        <v>0</v>
      </c>
      <c r="HDS11" s="6"/>
      <c r="HDT11" s="4"/>
      <c r="HDU11" s="6">
        <v>0</v>
      </c>
      <c r="HDV11" s="7"/>
      <c r="HDW11" s="4"/>
      <c r="HDX11" s="92"/>
      <c r="HDY11" s="93"/>
      <c r="HDZ11" s="92">
        <v>0</v>
      </c>
      <c r="HEA11" s="93"/>
      <c r="HEB11" s="94">
        <v>0</v>
      </c>
      <c r="HEC11" s="92">
        <v>0</v>
      </c>
      <c r="HED11" s="92"/>
      <c r="HEE11" s="93"/>
      <c r="HEF11" s="6">
        <v>0</v>
      </c>
      <c r="HEG11" s="6"/>
      <c r="HEH11" s="4"/>
      <c r="HEI11" s="6">
        <v>0</v>
      </c>
      <c r="HEJ11" s="7"/>
      <c r="HEK11" s="4"/>
      <c r="HEL11" s="92"/>
      <c r="HEM11" s="93"/>
      <c r="HEN11" s="92">
        <v>0</v>
      </c>
      <c r="HEO11" s="93"/>
      <c r="HEP11" s="94"/>
      <c r="HEQ11" s="92">
        <v>0</v>
      </c>
      <c r="HER11" s="92"/>
      <c r="HES11" s="93"/>
      <c r="HET11" s="6">
        <v>0</v>
      </c>
      <c r="HEU11" s="6"/>
      <c r="HEV11" s="4"/>
      <c r="HEW11" s="6">
        <v>0</v>
      </c>
      <c r="HEX11" s="7"/>
      <c r="HEY11" s="4"/>
      <c r="HEZ11" s="92"/>
      <c r="HFA11" s="93"/>
      <c r="HFB11" s="92">
        <v>0</v>
      </c>
      <c r="HFC11" s="93"/>
      <c r="HFD11" s="94"/>
      <c r="HFE11" s="92">
        <v>0</v>
      </c>
      <c r="HFF11" s="92"/>
      <c r="HFG11" s="93"/>
      <c r="HFH11" s="6">
        <v>0</v>
      </c>
      <c r="HFI11" s="6"/>
      <c r="HFJ11" s="4"/>
      <c r="HFK11" s="6">
        <v>0</v>
      </c>
      <c r="HFL11" s="7"/>
      <c r="HFM11" s="4"/>
      <c r="HFN11" s="92"/>
      <c r="HFO11" s="93"/>
      <c r="HFP11" s="92">
        <v>0</v>
      </c>
      <c r="HFQ11" s="93"/>
      <c r="HFR11" s="94"/>
      <c r="HFS11" s="92">
        <v>0</v>
      </c>
      <c r="HFT11" s="92"/>
      <c r="HFU11" s="93"/>
      <c r="HFV11" s="6">
        <v>0</v>
      </c>
      <c r="HFW11" s="6"/>
      <c r="HFX11" s="4"/>
      <c r="HFY11" s="6">
        <v>0</v>
      </c>
      <c r="HFZ11" s="7"/>
      <c r="HGA11" s="4"/>
      <c r="HGB11" s="6">
        <v>0</v>
      </c>
      <c r="HGC11" s="6"/>
      <c r="HGD11" s="4"/>
      <c r="HGE11" s="6">
        <v>0</v>
      </c>
      <c r="HGF11" s="7"/>
      <c r="HGG11" s="4"/>
      <c r="HGH11" s="6">
        <v>0</v>
      </c>
      <c r="HGI11" s="6"/>
      <c r="HGJ11" s="4"/>
      <c r="HGK11" s="6">
        <v>0</v>
      </c>
      <c r="HGL11" s="7"/>
      <c r="HGM11" s="4"/>
      <c r="HGN11" s="6">
        <v>0</v>
      </c>
      <c r="HGO11" s="6"/>
      <c r="HGP11" s="4"/>
      <c r="HGQ11" s="6">
        <v>0</v>
      </c>
      <c r="HGR11" s="7"/>
      <c r="HGS11" s="4"/>
      <c r="HGT11" s="6">
        <v>0</v>
      </c>
      <c r="HGU11" s="6"/>
      <c r="HGV11" s="4"/>
      <c r="HGW11" s="6">
        <v>0</v>
      </c>
      <c r="HGX11" s="7"/>
      <c r="HGY11" s="4"/>
      <c r="HGZ11" s="6">
        <v>0</v>
      </c>
      <c r="HHA11" s="6"/>
      <c r="HHB11" s="4"/>
      <c r="HHC11" s="6">
        <v>0</v>
      </c>
      <c r="HHD11" s="7"/>
      <c r="HHE11" s="4"/>
      <c r="HHF11" s="6">
        <v>0</v>
      </c>
      <c r="HHG11" s="6"/>
      <c r="HHH11" s="8"/>
      <c r="HHI11" s="6">
        <v>0</v>
      </c>
      <c r="HHJ11" s="7"/>
      <c r="HHK11" s="7"/>
      <c r="HHL11" s="7"/>
      <c r="HHM11" s="7">
        <v>0</v>
      </c>
    </row>
    <row r="12" spans="1:5630" x14ac:dyDescent="0.2">
      <c r="A12" s="2" t="s">
        <v>17</v>
      </c>
      <c r="B12" s="12">
        <v>3</v>
      </c>
      <c r="C12" s="13">
        <v>2238584.7925710394</v>
      </c>
      <c r="D12" s="14">
        <v>7.8723775489739856E-2</v>
      </c>
      <c r="E12" s="15">
        <v>21</v>
      </c>
      <c r="F12" s="16">
        <v>4369</v>
      </c>
      <c r="G12" s="17">
        <v>2</v>
      </c>
      <c r="H12" s="18">
        <v>512.37921551179659</v>
      </c>
      <c r="I12" s="21">
        <v>10</v>
      </c>
      <c r="J12" s="19">
        <v>4515</v>
      </c>
      <c r="K12" s="20">
        <v>3.6257779562336882E-2</v>
      </c>
      <c r="L12" s="169">
        <v>201.68992548253991</v>
      </c>
      <c r="M12" s="22">
        <v>43983</v>
      </c>
      <c r="N12" s="23">
        <v>80</v>
      </c>
      <c r="O12" s="119">
        <v>12</v>
      </c>
      <c r="P12" s="119">
        <v>37</v>
      </c>
      <c r="Q12" s="24">
        <v>3.1924072476272651E-2</v>
      </c>
      <c r="R12" s="25">
        <v>44015</v>
      </c>
      <c r="S12" s="26">
        <v>32</v>
      </c>
      <c r="T12" s="101"/>
      <c r="U12" s="92"/>
      <c r="V12" s="106"/>
      <c r="W12" s="102">
        <v>4515</v>
      </c>
      <c r="X12" s="102">
        <v>4</v>
      </c>
      <c r="Y12" s="4">
        <v>8.8672134781653256E-4</v>
      </c>
      <c r="Z12" s="92"/>
      <c r="AA12" s="93">
        <v>0</v>
      </c>
      <c r="AB12" s="101">
        <v>421</v>
      </c>
      <c r="AC12" s="113">
        <v>9.324473975636767E-2</v>
      </c>
      <c r="AD12" s="94">
        <v>1.1657515158529086E-3</v>
      </c>
      <c r="AE12" s="101">
        <v>4057</v>
      </c>
      <c r="AF12" s="101"/>
      <c r="AG12" s="113">
        <v>0.89856035437430781</v>
      </c>
      <c r="AH12" s="4">
        <v>8.1949058693244741E-3</v>
      </c>
      <c r="AI12" s="102">
        <v>37</v>
      </c>
      <c r="AJ12" s="102"/>
      <c r="AK12" s="4">
        <v>0</v>
      </c>
      <c r="AL12" s="101"/>
      <c r="AM12" s="92"/>
      <c r="AN12" s="106"/>
      <c r="AO12" s="102">
        <v>4511</v>
      </c>
      <c r="AP12" s="102">
        <v>0</v>
      </c>
      <c r="AQ12" s="4">
        <v>0</v>
      </c>
      <c r="AR12" s="92"/>
      <c r="AS12" s="93">
        <v>0</v>
      </c>
      <c r="AT12" s="101">
        <v>417</v>
      </c>
      <c r="AU12" s="113">
        <v>9.2440700509864776E-2</v>
      </c>
      <c r="AV12" s="94">
        <v>1.5725899065821461E-2</v>
      </c>
      <c r="AW12" s="101">
        <v>4057</v>
      </c>
      <c r="AX12" s="101"/>
      <c r="AY12" s="113">
        <v>0.8993571270228331</v>
      </c>
      <c r="AZ12" s="4">
        <v>8.2021724673021507E-3</v>
      </c>
      <c r="BA12" s="102">
        <v>37</v>
      </c>
      <c r="BB12" s="102"/>
      <c r="BC12" s="4">
        <v>0</v>
      </c>
      <c r="BD12" s="101"/>
      <c r="BE12" s="92"/>
      <c r="BF12" s="106"/>
      <c r="BG12" s="102">
        <v>4511</v>
      </c>
      <c r="BH12" s="102">
        <v>2</v>
      </c>
      <c r="BI12" s="4">
        <v>4.4355732978496043E-4</v>
      </c>
      <c r="BJ12" s="92"/>
      <c r="BK12" s="93">
        <v>0</v>
      </c>
      <c r="BL12" s="101">
        <v>417</v>
      </c>
      <c r="BM12" s="113">
        <v>9.2440700509864776E-2</v>
      </c>
      <c r="BN12" s="94">
        <v>3.2914154888168616E-2</v>
      </c>
      <c r="BO12" s="101">
        <v>4057</v>
      </c>
      <c r="BP12" s="101"/>
      <c r="BQ12" s="113">
        <v>0.8993571270228331</v>
      </c>
      <c r="BR12" s="4">
        <v>8.2021724673021507E-3</v>
      </c>
      <c r="BS12" s="102">
        <v>37</v>
      </c>
      <c r="BT12" s="102"/>
      <c r="BU12" s="4">
        <v>0</v>
      </c>
      <c r="BV12" s="101"/>
      <c r="BW12" s="92"/>
      <c r="BX12" s="106"/>
      <c r="BY12" s="102">
        <v>4509</v>
      </c>
      <c r="BZ12" s="102">
        <v>1</v>
      </c>
      <c r="CA12" s="4">
        <v>2.2182786157931567E-4</v>
      </c>
      <c r="CB12" s="92"/>
      <c r="CC12" s="93">
        <v>0</v>
      </c>
      <c r="CD12" s="101">
        <v>415</v>
      </c>
      <c r="CE12" s="113">
        <v>9.2038145930361498E-2</v>
      </c>
      <c r="CF12" s="94">
        <v>5.7948836852244057E-3</v>
      </c>
      <c r="CG12" s="101">
        <v>4057</v>
      </c>
      <c r="CH12" s="101"/>
      <c r="CI12" s="113">
        <v>0.89975604346861837</v>
      </c>
      <c r="CJ12" s="4">
        <v>8.2058106010201824E-3</v>
      </c>
      <c r="CK12" s="102">
        <v>37</v>
      </c>
      <c r="CL12" s="102"/>
      <c r="CM12" s="4">
        <v>0</v>
      </c>
      <c r="CN12" s="101"/>
      <c r="CO12" s="92"/>
      <c r="CP12" s="106"/>
      <c r="CQ12" s="102">
        <v>4508</v>
      </c>
      <c r="CR12" s="102">
        <v>0</v>
      </c>
      <c r="CS12" s="4">
        <v>0</v>
      </c>
      <c r="CT12" s="92"/>
      <c r="CU12" s="93">
        <v>0</v>
      </c>
      <c r="CV12" s="101">
        <v>414</v>
      </c>
      <c r="CW12" s="113">
        <v>9.1836734693877556E-2</v>
      </c>
      <c r="CX12" s="94">
        <v>6.2363594593559807E-3</v>
      </c>
      <c r="CY12" s="101">
        <v>4057</v>
      </c>
      <c r="CZ12" s="101"/>
      <c r="DA12" s="113">
        <v>0.89995563442768411</v>
      </c>
      <c r="DB12" s="4">
        <v>8.2076308784383312E-3</v>
      </c>
      <c r="DC12" s="102">
        <v>37</v>
      </c>
      <c r="DD12" s="102">
        <v>1</v>
      </c>
      <c r="DE12" s="4">
        <v>2.7777777777777679E-2</v>
      </c>
      <c r="DF12" s="101"/>
      <c r="DG12" s="92"/>
      <c r="DH12" s="106"/>
      <c r="DI12" s="102">
        <v>4508</v>
      </c>
      <c r="DJ12" s="102">
        <v>1</v>
      </c>
      <c r="DK12" s="4">
        <v>2.218770800976877E-4</v>
      </c>
      <c r="DL12" s="92"/>
      <c r="DM12" s="93">
        <v>0</v>
      </c>
      <c r="DN12" s="101">
        <v>415</v>
      </c>
      <c r="DO12" s="113">
        <v>9.2058562555456969E-2</v>
      </c>
      <c r="DP12" s="94">
        <v>6.4581873209353935E-3</v>
      </c>
      <c r="DQ12" s="101">
        <v>4057</v>
      </c>
      <c r="DR12" s="101"/>
      <c r="DS12" s="113">
        <v>0.89995563442768411</v>
      </c>
      <c r="DT12" s="4">
        <v>7.9858030168589167E-3</v>
      </c>
      <c r="DU12" s="102">
        <v>36</v>
      </c>
      <c r="DV12" s="102">
        <v>1</v>
      </c>
      <c r="DW12" s="4">
        <v>2.857142857142847E-2</v>
      </c>
      <c r="DX12" s="101"/>
      <c r="DY12" s="92"/>
      <c r="DZ12" s="106"/>
      <c r="EA12" s="102">
        <v>4507</v>
      </c>
      <c r="EB12" s="102">
        <v>0</v>
      </c>
      <c r="EC12" s="4">
        <v>0</v>
      </c>
      <c r="ED12" s="92"/>
      <c r="EE12" s="93">
        <v>0</v>
      </c>
      <c r="EF12" s="101">
        <v>415</v>
      </c>
      <c r="EG12" s="113">
        <v>9.2078988240514761E-2</v>
      </c>
      <c r="EH12" s="94">
        <v>6.9077071518240107E-3</v>
      </c>
      <c r="EI12" s="101">
        <v>4057</v>
      </c>
      <c r="EJ12" s="101"/>
      <c r="EK12" s="113">
        <v>0.90015531395606829</v>
      </c>
      <c r="EL12" s="4">
        <v>7.765697803416907E-3</v>
      </c>
      <c r="EM12" s="102">
        <v>35</v>
      </c>
      <c r="EN12" s="102"/>
      <c r="EO12" s="4">
        <v>0</v>
      </c>
      <c r="EP12" s="101"/>
      <c r="EQ12" s="92"/>
      <c r="ER12" s="106"/>
      <c r="ES12" s="102">
        <v>4507</v>
      </c>
      <c r="ET12" s="102">
        <v>75</v>
      </c>
      <c r="EU12" s="4">
        <v>1.6922382671480163E-2</v>
      </c>
      <c r="EV12" s="92"/>
      <c r="EW12" s="93">
        <v>0</v>
      </c>
      <c r="EX12" s="101">
        <v>415</v>
      </c>
      <c r="EY12" s="113">
        <v>9.2078988240514761E-2</v>
      </c>
      <c r="EZ12" s="94">
        <v>7.9822064693143846E-3</v>
      </c>
      <c r="FA12" s="101">
        <v>4057</v>
      </c>
      <c r="FB12" s="101"/>
      <c r="FC12" s="113">
        <v>0.90015531395606829</v>
      </c>
      <c r="FD12" s="4">
        <v>7.765697803416907E-3</v>
      </c>
      <c r="FE12" s="102">
        <v>35</v>
      </c>
      <c r="FF12" s="102"/>
      <c r="FG12" s="4">
        <v>0</v>
      </c>
      <c r="FH12" s="101"/>
      <c r="FI12" s="92"/>
      <c r="FJ12" s="106"/>
      <c r="FK12" s="102">
        <v>4432</v>
      </c>
      <c r="FL12" s="102">
        <v>81</v>
      </c>
      <c r="FM12" s="4">
        <v>1.8616410020684926E-2</v>
      </c>
      <c r="FN12" s="92"/>
      <c r="FO12" s="93">
        <v>0</v>
      </c>
      <c r="FP12" s="101">
        <v>340</v>
      </c>
      <c r="FQ12" s="113">
        <v>7.6714801444043315E-2</v>
      </c>
      <c r="FR12" s="94">
        <v>-7.3819803271570616E-3</v>
      </c>
      <c r="FS12" s="101">
        <v>4057</v>
      </c>
      <c r="FT12" s="101"/>
      <c r="FU12" s="113">
        <v>0.9153880866425993</v>
      </c>
      <c r="FV12" s="4">
        <v>7.8971119133574002E-3</v>
      </c>
      <c r="FW12" s="102">
        <v>35</v>
      </c>
      <c r="FX12" s="102"/>
      <c r="FY12" s="4">
        <v>0</v>
      </c>
      <c r="FZ12" s="101"/>
      <c r="GA12" s="92"/>
      <c r="GB12" s="106"/>
      <c r="GC12" s="102">
        <v>4351</v>
      </c>
      <c r="GD12" s="102">
        <v>84</v>
      </c>
      <c r="GE12" s="4">
        <v>1.968596203421602E-2</v>
      </c>
      <c r="GF12" s="92"/>
      <c r="GG12" s="93">
        <v>0</v>
      </c>
      <c r="GH12" s="101">
        <v>259</v>
      </c>
      <c r="GI12" s="113">
        <v>5.952654562169616E-2</v>
      </c>
      <c r="GJ12" s="94">
        <v>-2.4570236149504217E-2</v>
      </c>
      <c r="GK12" s="101">
        <v>4057</v>
      </c>
      <c r="GL12" s="101">
        <v>193</v>
      </c>
      <c r="GM12" s="113">
        <v>0.93242932659158817</v>
      </c>
      <c r="GN12" s="4">
        <v>8.0441277867156977E-3</v>
      </c>
      <c r="GO12" s="102">
        <v>35</v>
      </c>
      <c r="GP12" s="102"/>
      <c r="GQ12" s="4">
        <v>0</v>
      </c>
      <c r="GR12" s="101"/>
      <c r="GS12" s="92"/>
      <c r="GT12" s="106"/>
      <c r="GU12" s="102">
        <v>4267</v>
      </c>
      <c r="GV12" s="102">
        <v>3</v>
      </c>
      <c r="GW12" s="4">
        <v>7.0356472795496394E-4</v>
      </c>
      <c r="GX12" s="92"/>
      <c r="GY12" s="93">
        <v>0</v>
      </c>
      <c r="GZ12" s="101">
        <v>368</v>
      </c>
      <c r="HA12" s="113">
        <v>8.6243262245137092E-2</v>
      </c>
      <c r="HB12" s="94">
        <v>2.1464804739367155E-3</v>
      </c>
      <c r="HC12" s="101">
        <v>3864</v>
      </c>
      <c r="HD12" s="101"/>
      <c r="HE12" s="113">
        <v>0.90555425357393948</v>
      </c>
      <c r="HF12" s="4">
        <v>8.202484180923366E-3</v>
      </c>
      <c r="HG12" s="102">
        <v>35</v>
      </c>
      <c r="HH12" s="102"/>
      <c r="HI12" s="4">
        <v>0</v>
      </c>
      <c r="HJ12" s="101"/>
      <c r="HK12" s="92"/>
      <c r="HL12" s="106"/>
      <c r="HM12" s="102">
        <v>4264</v>
      </c>
      <c r="HN12" s="102">
        <v>0</v>
      </c>
      <c r="HO12" s="4">
        <v>0</v>
      </c>
      <c r="HP12" s="92"/>
      <c r="HQ12" s="93">
        <v>0</v>
      </c>
      <c r="HR12" s="101">
        <v>365</v>
      </c>
      <c r="HS12" s="113">
        <v>8.5600375234521575E-2</v>
      </c>
      <c r="HT12" s="94">
        <v>2.365011961537794E-3</v>
      </c>
      <c r="HU12" s="101">
        <v>3864</v>
      </c>
      <c r="HV12" s="101"/>
      <c r="HW12" s="113">
        <v>0.90619136960600377</v>
      </c>
      <c r="HX12" s="4">
        <v>8.2082551594746724E-3</v>
      </c>
      <c r="HY12" s="102">
        <v>35</v>
      </c>
      <c r="HZ12" s="102"/>
      <c r="IA12" s="4">
        <v>0</v>
      </c>
      <c r="IB12" s="101"/>
      <c r="IC12" s="92"/>
      <c r="ID12" s="106"/>
      <c r="IE12" s="102">
        <v>4264</v>
      </c>
      <c r="IF12" s="102">
        <v>2</v>
      </c>
      <c r="IG12" s="4">
        <v>4.6926325668694702E-4</v>
      </c>
      <c r="IH12" s="92"/>
      <c r="II12" s="93">
        <v>0</v>
      </c>
      <c r="IJ12" s="101">
        <v>365</v>
      </c>
      <c r="IK12" s="113">
        <v>8.5600375234521575E-2</v>
      </c>
      <c r="IL12" s="94">
        <v>3.0121399404039323E-3</v>
      </c>
      <c r="IM12" s="101">
        <v>3864</v>
      </c>
      <c r="IN12" s="101"/>
      <c r="IO12" s="113">
        <v>0.90619136960600377</v>
      </c>
      <c r="IP12" s="4">
        <v>8.2082551594746724E-3</v>
      </c>
      <c r="IQ12" s="102">
        <v>35</v>
      </c>
      <c r="IR12" s="102"/>
      <c r="IS12" s="4">
        <v>0</v>
      </c>
      <c r="IT12" s="101"/>
      <c r="IU12" s="92"/>
      <c r="IV12" s="106"/>
      <c r="IW12" s="102">
        <v>4262</v>
      </c>
      <c r="IX12" s="102">
        <v>5</v>
      </c>
      <c r="IY12" s="4">
        <v>1.1745360582569031E-3</v>
      </c>
      <c r="IZ12" s="92"/>
      <c r="JA12" s="93">
        <v>0</v>
      </c>
      <c r="JB12" s="101">
        <v>363</v>
      </c>
      <c r="JC12" s="113">
        <v>8.5171281088690751E-2</v>
      </c>
      <c r="JD12" s="94">
        <v>3.2310880112243062E-3</v>
      </c>
      <c r="JE12" s="101">
        <v>3864</v>
      </c>
      <c r="JF12" s="101"/>
      <c r="JG12" s="113">
        <v>0.90661661191928677</v>
      </c>
      <c r="JH12" s="4">
        <v>8.2121069920225252E-3</v>
      </c>
      <c r="JI12" s="102">
        <v>35</v>
      </c>
      <c r="JJ12" s="102"/>
      <c r="JK12" s="4">
        <v>0</v>
      </c>
      <c r="JL12" s="101"/>
      <c r="JM12" s="92"/>
      <c r="JN12" s="106"/>
      <c r="JO12" s="102">
        <v>4257</v>
      </c>
      <c r="JP12" s="102">
        <v>0</v>
      </c>
      <c r="JQ12" s="4">
        <v>0</v>
      </c>
      <c r="JR12" s="92"/>
      <c r="JS12" s="93">
        <v>0</v>
      </c>
      <c r="JT12" s="101">
        <v>358</v>
      </c>
      <c r="JU12" s="113">
        <v>8.4096781771200377E-2</v>
      </c>
      <c r="JV12" s="94">
        <v>4.5405966909359829E-3</v>
      </c>
      <c r="JW12" s="101">
        <v>3864</v>
      </c>
      <c r="JX12" s="101"/>
      <c r="JY12" s="113">
        <v>0.90768146582100073</v>
      </c>
      <c r="JZ12" s="4">
        <v>8.2217524077989202E-3</v>
      </c>
      <c r="KA12" s="102">
        <v>35</v>
      </c>
      <c r="KB12" s="102"/>
      <c r="KC12" s="4">
        <v>0</v>
      </c>
      <c r="KD12" s="101"/>
      <c r="KE12" s="92"/>
      <c r="KF12" s="106"/>
      <c r="KG12" s="102">
        <v>4257</v>
      </c>
      <c r="KH12" s="102">
        <v>0</v>
      </c>
      <c r="KI12" s="4">
        <v>0</v>
      </c>
      <c r="KJ12" s="92"/>
      <c r="KK12" s="93">
        <v>0</v>
      </c>
      <c r="KL12" s="101">
        <v>358</v>
      </c>
      <c r="KM12" s="113">
        <v>8.4096781771200377E-2</v>
      </c>
      <c r="KN12" s="94">
        <v>4.7579387959937602E-3</v>
      </c>
      <c r="KO12" s="101">
        <v>3864</v>
      </c>
      <c r="KP12" s="101"/>
      <c r="KQ12" s="113">
        <v>0.90768146582100073</v>
      </c>
      <c r="KR12" s="4">
        <v>8.2217524077989202E-3</v>
      </c>
      <c r="KS12" s="102">
        <v>35</v>
      </c>
      <c r="KT12" s="102"/>
      <c r="KU12" s="4">
        <v>0</v>
      </c>
      <c r="KV12" s="101"/>
      <c r="KW12" s="92"/>
      <c r="KX12" s="106"/>
      <c r="KY12" s="102">
        <v>4257</v>
      </c>
      <c r="KZ12" s="102">
        <v>0</v>
      </c>
      <c r="LA12" s="4">
        <v>0</v>
      </c>
      <c r="LB12" s="92"/>
      <c r="LC12" s="93">
        <v>0</v>
      </c>
      <c r="LD12" s="101">
        <v>358</v>
      </c>
      <c r="LE12" s="113">
        <v>8.4096781771200377E-2</v>
      </c>
      <c r="LF12" s="94">
        <v>4.7579387959937602E-3</v>
      </c>
      <c r="LG12" s="101">
        <v>3864</v>
      </c>
      <c r="LH12" s="101"/>
      <c r="LI12" s="113">
        <v>0.90768146582100073</v>
      </c>
      <c r="LJ12" s="4">
        <v>8.2217524077989202E-3</v>
      </c>
      <c r="LK12" s="102">
        <v>35</v>
      </c>
      <c r="LL12" s="102"/>
      <c r="LM12" s="4">
        <v>0</v>
      </c>
      <c r="LN12" s="101"/>
      <c r="LO12" s="92"/>
      <c r="LP12" s="106"/>
      <c r="LQ12" s="102">
        <v>4257</v>
      </c>
      <c r="LR12" s="102">
        <v>4</v>
      </c>
      <c r="LS12" s="4">
        <v>9.4051257935579002E-4</v>
      </c>
      <c r="LT12" s="92"/>
      <c r="LU12" s="93">
        <v>0</v>
      </c>
      <c r="LV12" s="101">
        <v>358</v>
      </c>
      <c r="LW12" s="113">
        <v>8.4096781771200377E-2</v>
      </c>
      <c r="LX12" s="94">
        <v>-3.3730845147335639E-2</v>
      </c>
      <c r="LY12" s="101">
        <v>3864</v>
      </c>
      <c r="LZ12" s="101"/>
      <c r="MA12" s="113">
        <v>0.90768146582100073</v>
      </c>
      <c r="MB12" s="4">
        <v>8.2217524077989202E-3</v>
      </c>
      <c r="MC12" s="102">
        <v>35</v>
      </c>
      <c r="MD12" s="102"/>
      <c r="ME12" s="4">
        <v>0</v>
      </c>
      <c r="MF12" s="101"/>
      <c r="MG12" s="92"/>
      <c r="MH12" s="106"/>
      <c r="MI12" s="102">
        <v>4253</v>
      </c>
      <c r="MJ12" s="102">
        <v>3</v>
      </c>
      <c r="MK12" s="4">
        <v>7.0588235294111179E-4</v>
      </c>
      <c r="ML12" s="92"/>
      <c r="MM12" s="93">
        <v>0</v>
      </c>
      <c r="MN12" s="101">
        <v>354</v>
      </c>
      <c r="MO12" s="113">
        <v>8.3235363272983781E-2</v>
      </c>
      <c r="MP12" s="94">
        <v>-3.3966905158018104E-2</v>
      </c>
      <c r="MQ12" s="101">
        <v>3864</v>
      </c>
      <c r="MR12" s="101"/>
      <c r="MS12" s="113">
        <v>0.90853515165765342</v>
      </c>
      <c r="MT12" s="4">
        <v>8.2294850693628019E-3</v>
      </c>
      <c r="MU12" s="102">
        <v>35</v>
      </c>
      <c r="MV12" s="102"/>
      <c r="MW12" s="4">
        <v>0</v>
      </c>
      <c r="MX12" s="101"/>
      <c r="MY12" s="92"/>
      <c r="MZ12" s="106"/>
      <c r="NA12" s="102">
        <v>4250</v>
      </c>
      <c r="NB12" s="102">
        <v>3</v>
      </c>
      <c r="NC12" s="4">
        <v>7.0638097480579809E-4</v>
      </c>
      <c r="ND12" s="92"/>
      <c r="NE12" s="93">
        <v>0</v>
      </c>
      <c r="NF12" s="101">
        <v>351</v>
      </c>
      <c r="NG12" s="113">
        <v>8.2588235294117643E-2</v>
      </c>
      <c r="NH12" s="94">
        <v>-3.2942067736185382E-2</v>
      </c>
      <c r="NI12" s="101">
        <v>3864</v>
      </c>
      <c r="NJ12" s="101"/>
      <c r="NK12" s="113">
        <v>0.90917647058823525</v>
      </c>
      <c r="NL12" s="4">
        <v>8.2352941176470594E-3</v>
      </c>
      <c r="NM12" s="102">
        <v>35</v>
      </c>
      <c r="NN12" s="102"/>
      <c r="NO12" s="4">
        <v>0</v>
      </c>
      <c r="NP12" s="101"/>
      <c r="NQ12" s="92"/>
      <c r="NR12" s="106"/>
      <c r="NS12" s="102">
        <v>4247</v>
      </c>
      <c r="NT12" s="102">
        <v>11</v>
      </c>
      <c r="NU12" s="4">
        <v>2.596789423984891E-3</v>
      </c>
      <c r="NV12" s="92"/>
      <c r="NW12" s="93">
        <v>0</v>
      </c>
      <c r="NX12" s="101">
        <v>348</v>
      </c>
      <c r="NY12" s="113">
        <v>8.1940193077466444E-2</v>
      </c>
      <c r="NZ12" s="94">
        <v>-2.8535997398724033E-2</v>
      </c>
      <c r="OA12" s="101">
        <v>3864</v>
      </c>
      <c r="OB12" s="101"/>
      <c r="OC12" s="113">
        <v>0.90981869554979988</v>
      </c>
      <c r="OD12" s="4">
        <v>8.2411113727336952E-3</v>
      </c>
      <c r="OE12" s="102">
        <v>35</v>
      </c>
      <c r="OF12" s="102"/>
      <c r="OG12" s="4">
        <v>0</v>
      </c>
      <c r="OH12" s="101"/>
      <c r="OI12" s="92"/>
      <c r="OJ12" s="106"/>
      <c r="OK12" s="102">
        <v>4236</v>
      </c>
      <c r="OL12" s="102">
        <v>1</v>
      </c>
      <c r="OM12" s="4">
        <v>2.3612750885471101E-4</v>
      </c>
      <c r="ON12" s="92"/>
      <c r="OO12" s="93">
        <v>0</v>
      </c>
      <c r="OP12" s="101">
        <v>337</v>
      </c>
      <c r="OQ12" s="113">
        <v>7.9556185080264394E-2</v>
      </c>
      <c r="OR12" s="94">
        <v>-2.9859786314252887E-2</v>
      </c>
      <c r="OS12" s="101">
        <v>3864</v>
      </c>
      <c r="OT12" s="101"/>
      <c r="OU12" s="113">
        <v>0.91218130311614731</v>
      </c>
      <c r="OV12" s="4">
        <v>8.2625118035882916E-3</v>
      </c>
      <c r="OW12" s="102">
        <v>35</v>
      </c>
      <c r="OX12" s="102"/>
      <c r="OY12" s="4">
        <v>0</v>
      </c>
      <c r="OZ12" s="101"/>
      <c r="PA12" s="92"/>
      <c r="PB12" s="106"/>
      <c r="PC12" s="102">
        <v>4235</v>
      </c>
      <c r="PD12" s="102">
        <v>0</v>
      </c>
      <c r="PE12" s="4">
        <v>0</v>
      </c>
      <c r="PF12" s="92"/>
      <c r="PG12" s="93">
        <v>0</v>
      </c>
      <c r="PH12" s="101">
        <v>336</v>
      </c>
      <c r="PI12" s="113">
        <v>7.9338842975206617E-2</v>
      </c>
      <c r="PJ12" s="94">
        <v>-2.9864781249876834E-2</v>
      </c>
      <c r="PK12" s="101">
        <v>3864</v>
      </c>
      <c r="PL12" s="101"/>
      <c r="PM12" s="113">
        <v>0.91239669421487601</v>
      </c>
      <c r="PN12" s="4">
        <v>8.2644628099173556E-3</v>
      </c>
      <c r="PO12" s="102">
        <v>35</v>
      </c>
      <c r="PP12" s="102"/>
      <c r="PQ12" s="4">
        <v>0</v>
      </c>
      <c r="PR12" s="101"/>
      <c r="PS12" s="92"/>
      <c r="PT12" s="106"/>
      <c r="PU12" s="102">
        <v>4235</v>
      </c>
      <c r="PV12" s="102">
        <v>0</v>
      </c>
      <c r="PW12" s="4">
        <v>0</v>
      </c>
      <c r="PX12" s="92"/>
      <c r="PY12" s="93">
        <v>0</v>
      </c>
      <c r="PZ12" s="101">
        <v>336</v>
      </c>
      <c r="QA12" s="113">
        <v>7.9338842975206617E-2</v>
      </c>
      <c r="QB12" s="94">
        <v>-2.8801524654299235E-2</v>
      </c>
      <c r="QC12" s="101">
        <v>3864</v>
      </c>
      <c r="QD12" s="101">
        <v>163</v>
      </c>
      <c r="QE12" s="113">
        <v>0.91239669421487601</v>
      </c>
      <c r="QF12" s="4">
        <v>8.2644628099173556E-3</v>
      </c>
      <c r="QG12" s="102">
        <v>35</v>
      </c>
      <c r="QH12" s="102"/>
      <c r="QI12" s="4">
        <v>0</v>
      </c>
      <c r="QJ12" s="101"/>
      <c r="QK12" s="92"/>
      <c r="QL12" s="106"/>
      <c r="QM12" s="102">
        <v>4235</v>
      </c>
      <c r="QN12" s="102">
        <v>3</v>
      </c>
      <c r="QO12" s="4">
        <v>7.0888468809071625E-4</v>
      </c>
      <c r="QP12" s="92"/>
      <c r="QQ12" s="93">
        <v>0</v>
      </c>
      <c r="QR12" s="101">
        <v>499</v>
      </c>
      <c r="QS12" s="113">
        <v>0.11782762691853602</v>
      </c>
      <c r="QT12" s="94">
        <v>1.0966522448060276E-2</v>
      </c>
      <c r="QU12" s="101">
        <v>3701</v>
      </c>
      <c r="QV12" s="101"/>
      <c r="QW12" s="113">
        <v>0.87390791027154668</v>
      </c>
      <c r="QX12" s="4">
        <v>8.2644628099173556E-3</v>
      </c>
      <c r="QY12" s="102">
        <v>35</v>
      </c>
      <c r="QZ12" s="102"/>
      <c r="RA12" s="4">
        <v>0</v>
      </c>
      <c r="RB12" s="101"/>
      <c r="RC12" s="92"/>
      <c r="RD12" s="106"/>
      <c r="RE12" s="102">
        <v>4232</v>
      </c>
      <c r="RF12" s="102">
        <v>8</v>
      </c>
      <c r="RG12" s="4">
        <v>1.8939393939394478E-3</v>
      </c>
      <c r="RH12" s="92"/>
      <c r="RI12" s="93">
        <v>0</v>
      </c>
      <c r="RJ12" s="101">
        <v>496</v>
      </c>
      <c r="RK12" s="113">
        <v>0.11720226843100189</v>
      </c>
      <c r="RL12" s="94">
        <v>2.5100202817393141E-2</v>
      </c>
      <c r="RM12" s="101">
        <v>3701</v>
      </c>
      <c r="RN12" s="101"/>
      <c r="RO12" s="113">
        <v>0.87452741020793956</v>
      </c>
      <c r="RP12" s="4">
        <v>8.2703213610586003E-3</v>
      </c>
      <c r="RQ12" s="102">
        <v>35</v>
      </c>
      <c r="RR12" s="102"/>
      <c r="RS12" s="4">
        <v>0</v>
      </c>
      <c r="RT12" s="101"/>
      <c r="RU12" s="92"/>
      <c r="RV12" s="106"/>
      <c r="RW12" s="102">
        <v>4224</v>
      </c>
      <c r="RX12" s="102">
        <v>24</v>
      </c>
      <c r="RY12" s="4">
        <v>5.7142857142857828E-3</v>
      </c>
      <c r="RZ12" s="92"/>
      <c r="SA12" s="93">
        <v>0</v>
      </c>
      <c r="SB12" s="101">
        <v>488</v>
      </c>
      <c r="SC12" s="113">
        <v>0.11553030303030302</v>
      </c>
      <c r="SD12" s="94">
        <v>2.5418271856411156E-2</v>
      </c>
      <c r="SE12" s="101">
        <v>3701</v>
      </c>
      <c r="SF12" s="101"/>
      <c r="SG12" s="113">
        <v>0.87618371212121215</v>
      </c>
      <c r="SH12" s="4">
        <v>8.2859848484848481E-3</v>
      </c>
      <c r="SI12" s="102">
        <v>35</v>
      </c>
      <c r="SJ12" s="102"/>
      <c r="SK12" s="4">
        <v>0</v>
      </c>
      <c r="SL12" s="101"/>
      <c r="SM12" s="92"/>
      <c r="SN12" s="106"/>
      <c r="SO12" s="102">
        <v>4200</v>
      </c>
      <c r="SP12" s="102">
        <v>5</v>
      </c>
      <c r="SQ12" s="4">
        <v>1.1918951132301459E-3</v>
      </c>
      <c r="SR12" s="92"/>
      <c r="SS12" s="93">
        <v>0</v>
      </c>
      <c r="ST12" s="101">
        <v>464</v>
      </c>
      <c r="SU12" s="113">
        <v>0.11047619047619048</v>
      </c>
      <c r="SV12" s="94">
        <v>2.0364159302298609E-2</v>
      </c>
      <c r="SW12" s="101">
        <v>3701</v>
      </c>
      <c r="SX12" s="101"/>
      <c r="SY12" s="113">
        <v>0.88119047619047619</v>
      </c>
      <c r="SZ12" s="4">
        <v>8.3333333333333332E-3</v>
      </c>
      <c r="TA12" s="102">
        <v>35</v>
      </c>
      <c r="TB12" s="102"/>
      <c r="TC12" s="4">
        <v>0</v>
      </c>
      <c r="TD12" s="101"/>
      <c r="TE12" s="92"/>
      <c r="TF12" s="106"/>
      <c r="TG12" s="102">
        <v>4195</v>
      </c>
      <c r="TH12" s="102">
        <v>1</v>
      </c>
      <c r="TI12" s="4">
        <v>2.384358607534498E-4</v>
      </c>
      <c r="TJ12" s="92"/>
      <c r="TK12" s="93">
        <v>0</v>
      </c>
      <c r="TL12" s="101">
        <v>459</v>
      </c>
      <c r="TM12" s="113">
        <v>0.10941597139451728</v>
      </c>
      <c r="TN12" s="94">
        <v>2.0191202988861498E-2</v>
      </c>
      <c r="TO12" s="101">
        <v>3701</v>
      </c>
      <c r="TP12" s="101"/>
      <c r="TQ12" s="113">
        <v>0.88224076281287245</v>
      </c>
      <c r="TR12" s="4">
        <v>8.3432657926102508E-3</v>
      </c>
      <c r="TS12" s="102">
        <v>35</v>
      </c>
      <c r="TT12" s="102"/>
      <c r="TU12" s="4">
        <v>0</v>
      </c>
      <c r="TV12" s="101"/>
      <c r="TW12" s="92"/>
      <c r="TX12" s="106"/>
      <c r="TY12" s="102">
        <v>4194</v>
      </c>
      <c r="TZ12" s="102">
        <v>5</v>
      </c>
      <c r="UA12" s="4">
        <v>1.1936022917165001E-3</v>
      </c>
      <c r="UB12" s="92"/>
      <c r="UC12" s="93">
        <v>0</v>
      </c>
      <c r="UD12" s="101">
        <v>458</v>
      </c>
      <c r="UE12" s="113">
        <v>0.10920362422508345</v>
      </c>
      <c r="UF12" s="94">
        <v>2.3321559140669454E-2</v>
      </c>
      <c r="UG12" s="101">
        <v>3701</v>
      </c>
      <c r="UH12" s="101"/>
      <c r="UI12" s="113">
        <v>0.88245112064854558</v>
      </c>
      <c r="UJ12" s="4">
        <v>8.3452551263710067E-3</v>
      </c>
      <c r="UK12" s="102">
        <v>35</v>
      </c>
      <c r="UL12" s="102"/>
      <c r="UM12" s="4">
        <v>0</v>
      </c>
      <c r="UN12" s="101"/>
      <c r="UO12" s="92"/>
      <c r="UP12" s="106"/>
      <c r="UQ12" s="102">
        <v>4189</v>
      </c>
      <c r="UR12" s="102">
        <v>6</v>
      </c>
      <c r="US12" s="4">
        <v>1.434377241214424E-3</v>
      </c>
      <c r="UT12" s="92"/>
      <c r="UU12" s="93">
        <v>0</v>
      </c>
      <c r="UV12" s="101">
        <v>453</v>
      </c>
      <c r="UW12" s="113">
        <v>0.10814036762950585</v>
      </c>
      <c r="UX12" s="94">
        <v>2.6527781592141059E-2</v>
      </c>
      <c r="UY12" s="101">
        <v>3701</v>
      </c>
      <c r="UZ12" s="101"/>
      <c r="VA12" s="113">
        <v>0.88350441632847931</v>
      </c>
      <c r="VB12" s="4">
        <v>8.3552160420148E-3</v>
      </c>
      <c r="VC12" s="102">
        <v>35</v>
      </c>
      <c r="VD12" s="102"/>
      <c r="VE12" s="4">
        <v>0</v>
      </c>
      <c r="VF12" s="101"/>
      <c r="VG12" s="92"/>
      <c r="VH12" s="106"/>
      <c r="VI12" s="102">
        <v>4183</v>
      </c>
      <c r="VJ12" s="102">
        <v>68</v>
      </c>
      <c r="VK12" s="4">
        <v>1.652490886998792E-2</v>
      </c>
      <c r="VL12" s="92"/>
      <c r="VM12" s="93">
        <v>0</v>
      </c>
      <c r="VN12" s="101">
        <v>447</v>
      </c>
      <c r="VO12" s="113">
        <v>0.10686110447047574</v>
      </c>
      <c r="VP12" s="94">
        <v>1.0540178563025054E-3</v>
      </c>
      <c r="VQ12" s="101">
        <v>3701</v>
      </c>
      <c r="VR12" s="101"/>
      <c r="VS12" s="113">
        <v>0.88477169495577335</v>
      </c>
      <c r="VT12" s="4">
        <v>8.3672005737508957E-3</v>
      </c>
      <c r="VU12" s="102">
        <v>35</v>
      </c>
      <c r="VV12" s="102"/>
      <c r="VW12" s="4">
        <v>0</v>
      </c>
      <c r="VX12" s="101"/>
      <c r="VY12" s="92"/>
      <c r="VZ12" s="106"/>
      <c r="WA12" s="102">
        <v>4115</v>
      </c>
      <c r="WB12" s="102">
        <v>9</v>
      </c>
      <c r="WC12" s="4">
        <v>2.1919142717974349E-3</v>
      </c>
      <c r="WD12" s="92"/>
      <c r="WE12" s="93">
        <v>0</v>
      </c>
      <c r="WF12" s="101">
        <v>379</v>
      </c>
      <c r="WG12" s="113">
        <v>9.2102065613608744E-2</v>
      </c>
      <c r="WH12" s="94">
        <v>-2.1152823425228673E-3</v>
      </c>
      <c r="WI12" s="101">
        <v>3701</v>
      </c>
      <c r="WJ12" s="101"/>
      <c r="WK12" s="113">
        <v>0.89939246658566219</v>
      </c>
      <c r="WL12" s="4">
        <v>8.5054678007290396E-3</v>
      </c>
      <c r="WM12" s="102">
        <v>35</v>
      </c>
      <c r="WN12" s="102"/>
      <c r="WO12" s="4">
        <v>0</v>
      </c>
      <c r="WP12" s="101"/>
      <c r="WQ12" s="92"/>
      <c r="WR12" s="106"/>
      <c r="WS12" s="102">
        <v>4106</v>
      </c>
      <c r="WT12" s="102">
        <v>0</v>
      </c>
      <c r="WU12" s="4">
        <v>0</v>
      </c>
      <c r="WV12" s="92"/>
      <c r="WW12" s="93">
        <v>0</v>
      </c>
      <c r="WX12" s="101">
        <v>370</v>
      </c>
      <c r="WY12" s="113">
        <v>9.0112031173891868E-2</v>
      </c>
      <c r="WZ12" s="94">
        <v>1.8029493876399877E-3</v>
      </c>
      <c r="XA12" s="101">
        <v>3701</v>
      </c>
      <c r="XB12" s="101"/>
      <c r="XC12" s="113">
        <v>0.90136385776911832</v>
      </c>
      <c r="XD12" s="4">
        <v>8.5241110569897714E-3</v>
      </c>
      <c r="XE12" s="102">
        <v>35</v>
      </c>
      <c r="XF12" s="102"/>
      <c r="XG12" s="4">
        <v>0</v>
      </c>
      <c r="XH12" s="101"/>
      <c r="XI12" s="92"/>
      <c r="XJ12" s="106"/>
      <c r="XK12" s="102">
        <v>4106</v>
      </c>
      <c r="XL12" s="102">
        <v>4</v>
      </c>
      <c r="XM12" s="4">
        <v>9.7513408093607978E-4</v>
      </c>
      <c r="XN12" s="92"/>
      <c r="XO12" s="93">
        <v>0</v>
      </c>
      <c r="XP12" s="101">
        <v>370</v>
      </c>
      <c r="XQ12" s="113">
        <v>9.0112031173891868E-2</v>
      </c>
      <c r="XR12" s="94">
        <v>1.5520713143835907E-3</v>
      </c>
      <c r="XS12" s="101">
        <v>3701</v>
      </c>
      <c r="XT12" s="101"/>
      <c r="XU12" s="113">
        <v>0.90136385776911832</v>
      </c>
      <c r="XV12" s="4">
        <v>8.5241110569897714E-3</v>
      </c>
      <c r="XW12" s="102">
        <v>35</v>
      </c>
      <c r="XX12" s="102"/>
      <c r="XY12" s="4">
        <v>0</v>
      </c>
      <c r="XZ12" s="101"/>
      <c r="YA12" s="92"/>
      <c r="YB12" s="106"/>
      <c r="YC12" s="102">
        <v>4102</v>
      </c>
      <c r="YD12" s="102">
        <v>15</v>
      </c>
      <c r="YE12" s="4">
        <v>3.6701737215560915E-3</v>
      </c>
      <c r="YF12" s="92"/>
      <c r="YG12" s="93">
        <v>0</v>
      </c>
      <c r="YH12" s="101">
        <v>366</v>
      </c>
      <c r="YI12" s="113">
        <v>8.9224768405655783E-2</v>
      </c>
      <c r="YJ12" s="94">
        <v>8.9352624756293408E-4</v>
      </c>
      <c r="YK12" s="101">
        <v>3701</v>
      </c>
      <c r="YL12" s="101"/>
      <c r="YM12" s="113">
        <v>0.90224280838615312</v>
      </c>
      <c r="YN12" s="4">
        <v>8.5324232081911266E-3</v>
      </c>
      <c r="YO12" s="102">
        <v>35</v>
      </c>
      <c r="YP12" s="102"/>
      <c r="YQ12" s="4">
        <v>0</v>
      </c>
      <c r="YR12" s="101"/>
      <c r="YS12" s="92"/>
      <c r="YT12" s="106"/>
      <c r="YU12" s="102">
        <v>4087</v>
      </c>
      <c r="YV12" s="102">
        <v>19</v>
      </c>
      <c r="YW12" s="4">
        <v>4.6705998033431673E-3</v>
      </c>
      <c r="YX12" s="92"/>
      <c r="YY12" s="93">
        <v>0</v>
      </c>
      <c r="YZ12" s="101">
        <v>351</v>
      </c>
      <c r="ZA12" s="113">
        <v>8.5882065084413997E-2</v>
      </c>
      <c r="ZB12" s="94">
        <v>-1.5331572215392802E-3</v>
      </c>
      <c r="ZC12" s="101">
        <v>3701</v>
      </c>
      <c r="ZD12" s="101"/>
      <c r="ZE12" s="113">
        <v>0.90555419623195499</v>
      </c>
      <c r="ZF12" s="4">
        <v>8.5637386836310246E-3</v>
      </c>
      <c r="ZG12" s="102">
        <v>35</v>
      </c>
      <c r="ZH12" s="102"/>
      <c r="ZI12" s="4">
        <v>0</v>
      </c>
      <c r="ZJ12" s="101"/>
      <c r="ZK12" s="92"/>
      <c r="ZL12" s="106"/>
      <c r="ZM12" s="102">
        <v>4068</v>
      </c>
      <c r="ZN12" s="102">
        <v>4</v>
      </c>
      <c r="ZO12" s="4">
        <v>9.8425196850393526E-4</v>
      </c>
      <c r="ZP12" s="92"/>
      <c r="ZQ12" s="93">
        <v>0</v>
      </c>
      <c r="ZR12" s="101">
        <v>332</v>
      </c>
      <c r="ZS12" s="113">
        <v>8.1612586037364793E-2</v>
      </c>
      <c r="ZT12" s="94">
        <v>1.1482051100072749E-2</v>
      </c>
      <c r="ZU12" s="101">
        <v>3701</v>
      </c>
      <c r="ZV12" s="101">
        <v>102</v>
      </c>
      <c r="ZW12" s="113">
        <v>0.90978367748279254</v>
      </c>
      <c r="ZX12" s="4">
        <v>8.603736479842675E-3</v>
      </c>
      <c r="ZY12" s="102">
        <v>35</v>
      </c>
      <c r="ZZ12" s="102"/>
      <c r="AAA12" s="4">
        <v>0</v>
      </c>
      <c r="AAB12" s="101"/>
      <c r="AAC12" s="92"/>
      <c r="AAD12" s="106"/>
      <c r="AAE12" s="102">
        <v>4064</v>
      </c>
      <c r="AAF12" s="102">
        <v>52</v>
      </c>
      <c r="AAG12" s="4">
        <v>1.2961116650049842E-2</v>
      </c>
      <c r="AAH12" s="92"/>
      <c r="AAI12" s="93">
        <v>0</v>
      </c>
      <c r="AAJ12" s="101">
        <v>430</v>
      </c>
      <c r="AAK12" s="113">
        <v>0.10580708661417323</v>
      </c>
      <c r="AAL12" s="94">
        <v>-6.3632381008043304E-2</v>
      </c>
      <c r="AAM12" s="101">
        <v>3599</v>
      </c>
      <c r="AAN12" s="101"/>
      <c r="AAO12" s="113">
        <v>0.88558070866141736</v>
      </c>
      <c r="AAP12" s="4">
        <v>8.6122047244094491E-3</v>
      </c>
      <c r="AAQ12" s="102">
        <v>35</v>
      </c>
      <c r="AAR12" s="102"/>
      <c r="AAS12" s="4">
        <v>0</v>
      </c>
      <c r="AAT12" s="101"/>
      <c r="AAU12" s="92"/>
      <c r="AAV12" s="106"/>
      <c r="AAW12" s="102">
        <v>4012</v>
      </c>
      <c r="AAX12" s="102">
        <v>26</v>
      </c>
      <c r="AAY12" s="4">
        <v>6.5228299046662386E-3</v>
      </c>
      <c r="AAZ12" s="92"/>
      <c r="ABA12" s="93">
        <v>0</v>
      </c>
      <c r="ABB12" s="101">
        <v>378</v>
      </c>
      <c r="ABC12" s="113">
        <v>9.4217347956131611E-2</v>
      </c>
      <c r="ABD12" s="94">
        <v>-7.5009482561021482E-2</v>
      </c>
      <c r="ABE12" s="101">
        <v>3599</v>
      </c>
      <c r="ABF12" s="101"/>
      <c r="ABG12" s="113">
        <v>0.8970588235294118</v>
      </c>
      <c r="ABH12" s="4">
        <v>8.7238285144566295E-3</v>
      </c>
      <c r="ABI12" s="102">
        <v>35</v>
      </c>
      <c r="ABJ12" s="102"/>
      <c r="ABK12" s="4">
        <v>0</v>
      </c>
      <c r="ABL12" s="101"/>
      <c r="ABM12" s="92"/>
      <c r="ABN12" s="106"/>
      <c r="ABO12" s="102">
        <v>3986</v>
      </c>
      <c r="ABP12" s="102">
        <v>0</v>
      </c>
      <c r="ABQ12" s="4">
        <v>0</v>
      </c>
      <c r="ABR12" s="92"/>
      <c r="ABS12" s="93">
        <v>0</v>
      </c>
      <c r="ABT12" s="101">
        <v>352</v>
      </c>
      <c r="ABU12" s="113">
        <v>8.8309081786251881E-2</v>
      </c>
      <c r="ABV12" s="94">
        <v>-7.9212724268134971E-2</v>
      </c>
      <c r="ABW12" s="101">
        <v>3599</v>
      </c>
      <c r="ABX12" s="101"/>
      <c r="ABY12" s="113">
        <v>0.90291018564977421</v>
      </c>
      <c r="ABZ12" s="4">
        <v>8.7807325639739087E-3</v>
      </c>
      <c r="ACA12" s="102">
        <v>35</v>
      </c>
      <c r="ACB12" s="102">
        <v>1</v>
      </c>
      <c r="ACC12" s="4">
        <v>2.9411764705882248E-2</v>
      </c>
      <c r="ACD12" s="101"/>
      <c r="ACE12" s="92"/>
      <c r="ACF12" s="106"/>
      <c r="ACG12" s="102">
        <v>3986</v>
      </c>
      <c r="ACH12" s="102">
        <v>1</v>
      </c>
      <c r="ACI12" s="4">
        <v>2.5094102885825365E-4</v>
      </c>
      <c r="ACJ12" s="92"/>
      <c r="ACK12" s="93">
        <v>0</v>
      </c>
      <c r="ACL12" s="101">
        <v>353</v>
      </c>
      <c r="ACM12" s="113">
        <v>8.8559959859508278E-2</v>
      </c>
      <c r="ACN12" s="94">
        <v>-7.574598914899032E-2</v>
      </c>
      <c r="ACO12" s="101">
        <v>3599</v>
      </c>
      <c r="ACP12" s="101"/>
      <c r="ACQ12" s="113">
        <v>0.90291018564977421</v>
      </c>
      <c r="ACR12" s="4">
        <v>8.5298544907175117E-3</v>
      </c>
      <c r="ACS12" s="102">
        <v>34</v>
      </c>
      <c r="ACT12" s="102"/>
      <c r="ACU12" s="4">
        <v>0</v>
      </c>
      <c r="ACV12" s="101"/>
      <c r="ACW12" s="92"/>
      <c r="ACX12" s="106"/>
      <c r="ACY12" s="102">
        <v>3985</v>
      </c>
      <c r="ACZ12" s="102">
        <v>4</v>
      </c>
      <c r="ADA12" s="4">
        <v>1.0047726701833959E-3</v>
      </c>
      <c r="ADB12" s="92"/>
      <c r="ADC12" s="93">
        <v>0</v>
      </c>
      <c r="ADD12" s="101">
        <v>352</v>
      </c>
      <c r="ADE12" s="113">
        <v>8.8331242158092849E-2</v>
      </c>
      <c r="ADF12" s="94">
        <v>-7.1648048548611787E-2</v>
      </c>
      <c r="ADG12" s="101">
        <v>3599</v>
      </c>
      <c r="ADH12" s="101"/>
      <c r="ADI12" s="113">
        <v>0.90313676286072775</v>
      </c>
      <c r="ADJ12" s="4">
        <v>8.5319949811794235E-3</v>
      </c>
      <c r="ADK12" s="102">
        <v>34</v>
      </c>
      <c r="ADL12" s="102"/>
      <c r="ADM12" s="4">
        <v>0</v>
      </c>
      <c r="ADN12" s="101"/>
      <c r="ADO12" s="92"/>
      <c r="ADP12" s="106"/>
      <c r="ADQ12" s="102">
        <v>3981</v>
      </c>
      <c r="ADR12" s="102">
        <v>74</v>
      </c>
      <c r="ADS12" s="4">
        <v>1.8940363450217657E-2</v>
      </c>
      <c r="ADT12" s="92"/>
      <c r="ADU12" s="93">
        <v>0</v>
      </c>
      <c r="ADV12" s="101">
        <v>348</v>
      </c>
      <c r="ADW12" s="113">
        <v>8.7415222305953277E-2</v>
      </c>
      <c r="ADX12" s="94">
        <v>-6.5547450625396242E-2</v>
      </c>
      <c r="ADY12" s="101">
        <v>3599</v>
      </c>
      <c r="ADZ12" s="101"/>
      <c r="AEA12" s="113">
        <v>0.90404420999748802</v>
      </c>
      <c r="AEB12" s="4">
        <v>8.5405676965586534E-3</v>
      </c>
      <c r="AEC12" s="102">
        <v>34</v>
      </c>
      <c r="AED12" s="102"/>
      <c r="AEE12" s="4">
        <v>0</v>
      </c>
      <c r="AEF12" s="101"/>
      <c r="AEG12" s="92"/>
      <c r="AEH12" s="106"/>
      <c r="AEI12" s="102">
        <v>3907</v>
      </c>
      <c r="AEJ12" s="102">
        <v>0</v>
      </c>
      <c r="AEK12" s="4">
        <v>0</v>
      </c>
      <c r="AEL12" s="92"/>
      <c r="AEM12" s="93">
        <v>0</v>
      </c>
      <c r="AEN12" s="101">
        <v>274</v>
      </c>
      <c r="AEO12" s="113">
        <v>7.0130534937292044E-2</v>
      </c>
      <c r="AEP12" s="94">
        <v>-7.7268308993343804E-2</v>
      </c>
      <c r="AEQ12" s="101">
        <v>3599</v>
      </c>
      <c r="AER12" s="101">
        <v>388</v>
      </c>
      <c r="AES12" s="113">
        <v>0.92116713590990529</v>
      </c>
      <c r="AET12" s="4">
        <v>8.7023291528026611E-3</v>
      </c>
      <c r="AEU12" s="102">
        <v>34</v>
      </c>
      <c r="AEV12" s="102"/>
      <c r="AEW12" s="4">
        <v>0</v>
      </c>
      <c r="AEX12" s="101"/>
      <c r="AEY12" s="92"/>
      <c r="AEZ12" s="106"/>
      <c r="AFA12" s="102">
        <v>3907</v>
      </c>
      <c r="AFB12" s="102">
        <v>1</v>
      </c>
      <c r="AFC12" s="4">
        <v>2.5601638504868518E-4</v>
      </c>
      <c r="AFD12" s="92"/>
      <c r="AFE12" s="93">
        <v>0</v>
      </c>
      <c r="AFF12" s="101">
        <v>662</v>
      </c>
      <c r="AFG12" s="113">
        <v>0.16943946762221654</v>
      </c>
      <c r="AFH12" s="94">
        <v>2.6997607157100256E-2</v>
      </c>
      <c r="AFI12" s="101">
        <v>3211</v>
      </c>
      <c r="AFJ12" s="101"/>
      <c r="AFK12" s="113">
        <v>0.82185820322498082</v>
      </c>
      <c r="AFL12" s="4">
        <v>8.7023291528026611E-3</v>
      </c>
      <c r="AFM12" s="102">
        <v>34</v>
      </c>
      <c r="AFN12" s="102"/>
      <c r="AFO12" s="4">
        <v>0</v>
      </c>
      <c r="AFP12" s="101"/>
      <c r="AFQ12" s="92"/>
      <c r="AFR12" s="106"/>
      <c r="AFS12" s="102">
        <v>3906</v>
      </c>
      <c r="AFT12" s="102">
        <v>8</v>
      </c>
      <c r="AFU12" s="4">
        <v>2.0523345305285545E-3</v>
      </c>
      <c r="AFV12" s="92"/>
      <c r="AFW12" s="93">
        <v>0</v>
      </c>
      <c r="AFX12" s="101">
        <v>661</v>
      </c>
      <c r="AFY12" s="113">
        <v>0.16922683051715309</v>
      </c>
      <c r="AFZ12" s="94">
        <v>2.7011657374144904E-2</v>
      </c>
      <c r="AGA12" s="101">
        <v>3211</v>
      </c>
      <c r="AGB12" s="101"/>
      <c r="AGC12" s="113">
        <v>0.822068612391193</v>
      </c>
      <c r="AGD12" s="4">
        <v>8.7045570916538667E-3</v>
      </c>
      <c r="AGE12" s="102">
        <v>34</v>
      </c>
      <c r="AGF12" s="102"/>
      <c r="AGG12" s="4">
        <v>0</v>
      </c>
      <c r="AGH12" s="101"/>
      <c r="AGI12" s="92"/>
      <c r="AGJ12" s="106"/>
      <c r="AGK12" s="102">
        <v>3898</v>
      </c>
      <c r="AGL12" s="102">
        <v>15</v>
      </c>
      <c r="AGM12" s="4">
        <v>3.8629925315478708E-3</v>
      </c>
      <c r="AGN12" s="92"/>
      <c r="AGO12" s="93">
        <v>0</v>
      </c>
      <c r="AGP12" s="101">
        <v>653</v>
      </c>
      <c r="AGQ12" s="113">
        <v>0.16752180605438685</v>
      </c>
      <c r="AGR12" s="94">
        <v>2.5306632911378663E-2</v>
      </c>
      <c r="AGS12" s="101">
        <v>3211</v>
      </c>
      <c r="AGT12" s="101"/>
      <c r="AGU12" s="113">
        <v>0.82375577219086715</v>
      </c>
      <c r="AGV12" s="4">
        <v>8.7224217547460237E-3</v>
      </c>
      <c r="AGW12" s="102">
        <v>34</v>
      </c>
      <c r="AGX12" s="102"/>
      <c r="AGY12" s="4">
        <v>0</v>
      </c>
      <c r="AGZ12" s="101"/>
      <c r="AHA12" s="92"/>
      <c r="AHB12" s="106"/>
      <c r="AHC12" s="102">
        <v>3883</v>
      </c>
      <c r="AHD12" s="102">
        <v>20</v>
      </c>
      <c r="AHE12" s="4">
        <v>5.1773233238414651E-3</v>
      </c>
      <c r="AHF12" s="92"/>
      <c r="AHG12" s="93">
        <v>0</v>
      </c>
      <c r="AHH12" s="101">
        <v>638</v>
      </c>
      <c r="AHI12" s="113">
        <v>0.1643059490084986</v>
      </c>
      <c r="AHJ12" s="94">
        <v>2.2090775865490409E-2</v>
      </c>
      <c r="AHK12" s="101">
        <v>3211</v>
      </c>
      <c r="AHL12" s="101"/>
      <c r="AHM12" s="113">
        <v>0.82693793458665976</v>
      </c>
      <c r="AHN12" s="4">
        <v>8.7561164048416181E-3</v>
      </c>
      <c r="AHO12" s="102">
        <v>34</v>
      </c>
      <c r="AHP12" s="102"/>
      <c r="AHQ12" s="4">
        <v>0</v>
      </c>
      <c r="AHR12" s="101"/>
      <c r="AHS12" s="92"/>
      <c r="AHT12" s="106"/>
      <c r="AHU12" s="102">
        <v>3863</v>
      </c>
      <c r="AHV12" s="102">
        <v>32</v>
      </c>
      <c r="AHW12" s="4">
        <v>8.3529104672408483E-3</v>
      </c>
      <c r="AHX12" s="92"/>
      <c r="AHY12" s="93">
        <v>0</v>
      </c>
      <c r="AHZ12" s="101">
        <v>618</v>
      </c>
      <c r="AIA12" s="113">
        <v>0.15997929070670464</v>
      </c>
      <c r="AIB12" s="94">
        <v>2.0037599744605505E-2</v>
      </c>
      <c r="AIC12" s="101">
        <v>3211</v>
      </c>
      <c r="AID12" s="101"/>
      <c r="AIE12" s="113">
        <v>0.83121925964276466</v>
      </c>
      <c r="AIF12" s="4">
        <v>8.8014496505306756E-3</v>
      </c>
      <c r="AIG12" s="102">
        <v>34</v>
      </c>
      <c r="AIH12" s="102"/>
      <c r="AII12" s="4">
        <v>0</v>
      </c>
      <c r="AIJ12" s="101"/>
      <c r="AIK12" s="92"/>
      <c r="AIL12" s="106"/>
      <c r="AIM12" s="102">
        <v>3831</v>
      </c>
      <c r="AIN12" s="102">
        <v>25</v>
      </c>
      <c r="AIO12" s="4">
        <v>6.5685759327378523E-3</v>
      </c>
      <c r="AIP12" s="92"/>
      <c r="AIQ12" s="93">
        <v>0</v>
      </c>
      <c r="AIR12" s="101">
        <v>586</v>
      </c>
      <c r="AIS12" s="113">
        <v>0.15296267293134952</v>
      </c>
      <c r="AIT12" s="94">
        <v>1.3020981969250389E-2</v>
      </c>
      <c r="AIU12" s="101">
        <v>3211</v>
      </c>
      <c r="AIV12" s="101"/>
      <c r="AIW12" s="113">
        <v>0.83816235969720698</v>
      </c>
      <c r="AIX12" s="4">
        <v>8.874967371443488E-3</v>
      </c>
      <c r="AIY12" s="102">
        <v>34</v>
      </c>
      <c r="AIZ12" s="102"/>
      <c r="AJA12" s="4">
        <v>0</v>
      </c>
      <c r="AJB12" s="101"/>
      <c r="AJC12" s="92"/>
      <c r="AJD12" s="106"/>
      <c r="AJE12" s="102">
        <v>3806</v>
      </c>
      <c r="AJF12" s="102">
        <v>22</v>
      </c>
      <c r="AJG12" s="4">
        <v>5.8139534883721034E-3</v>
      </c>
      <c r="AJH12" s="92"/>
      <c r="AJI12" s="93">
        <v>0</v>
      </c>
      <c r="AJJ12" s="101">
        <v>561</v>
      </c>
      <c r="AJK12" s="113">
        <v>0.14739884393063585</v>
      </c>
      <c r="AJL12" s="94">
        <v>9.2846341032786217E-3</v>
      </c>
      <c r="AJM12" s="101">
        <v>3211</v>
      </c>
      <c r="AJN12" s="101"/>
      <c r="AJO12" s="113">
        <v>0.84366789280084076</v>
      </c>
      <c r="AJP12" s="4">
        <v>8.9332632685233844E-3</v>
      </c>
      <c r="AJQ12" s="102">
        <v>34</v>
      </c>
      <c r="AJR12" s="102"/>
      <c r="AJS12" s="4">
        <v>0</v>
      </c>
      <c r="AJT12" s="101"/>
      <c r="AJU12" s="92"/>
      <c r="AJV12" s="106"/>
      <c r="AJW12" s="102">
        <v>3784</v>
      </c>
      <c r="AJX12" s="102">
        <v>1</v>
      </c>
      <c r="AJY12" s="4">
        <v>2.643404705260366E-4</v>
      </c>
      <c r="AJZ12" s="92"/>
      <c r="AKA12" s="93">
        <v>0</v>
      </c>
      <c r="AKB12" s="101">
        <v>539</v>
      </c>
      <c r="AKC12" s="113">
        <v>0.14244186046511628</v>
      </c>
      <c r="AKD12" s="94">
        <v>-3.8627004198537013E-2</v>
      </c>
      <c r="AKE12" s="101">
        <v>3211</v>
      </c>
      <c r="AKF12" s="101"/>
      <c r="AKG12" s="113">
        <v>0.84857293868921779</v>
      </c>
      <c r="AKH12" s="4">
        <v>8.9852008456659613E-3</v>
      </c>
      <c r="AKI12" s="102">
        <v>34</v>
      </c>
      <c r="AKJ12" s="102"/>
      <c r="AKK12" s="4">
        <v>0</v>
      </c>
      <c r="AKL12" s="101"/>
      <c r="AKM12" s="92"/>
      <c r="AKN12" s="106"/>
      <c r="AKO12" s="102">
        <v>3783</v>
      </c>
      <c r="AKP12" s="102">
        <v>0</v>
      </c>
      <c r="AKQ12" s="4">
        <v>0</v>
      </c>
      <c r="AKR12" s="92"/>
      <c r="AKS12" s="93">
        <v>0</v>
      </c>
      <c r="AKT12" s="101">
        <v>538</v>
      </c>
      <c r="AKU12" s="113">
        <v>0.14221517314300819</v>
      </c>
      <c r="AKV12" s="94">
        <v>-3.3594299696167618E-2</v>
      </c>
      <c r="AKW12" s="101">
        <v>3211</v>
      </c>
      <c r="AKX12" s="101"/>
      <c r="AKY12" s="113">
        <v>0.84879725085910651</v>
      </c>
      <c r="AKZ12" s="4">
        <v>8.9875759978852755E-3</v>
      </c>
      <c r="ALA12" s="102">
        <v>34</v>
      </c>
      <c r="ALB12" s="102"/>
      <c r="ALC12" s="4">
        <v>0</v>
      </c>
      <c r="ALD12" s="101"/>
      <c r="ALE12" s="92"/>
      <c r="ALF12" s="106"/>
      <c r="ALG12" s="102">
        <v>3783</v>
      </c>
      <c r="ALH12" s="102">
        <v>0</v>
      </c>
      <c r="ALI12" s="4">
        <v>0</v>
      </c>
      <c r="ALJ12" s="92"/>
      <c r="ALK12" s="93">
        <v>0</v>
      </c>
      <c r="ALL12" s="101">
        <v>538</v>
      </c>
      <c r="ALM12" s="113">
        <v>0.14221517314300819</v>
      </c>
      <c r="ALN12" s="94">
        <v>-3.2711159565269349E-2</v>
      </c>
      <c r="ALO12" s="101">
        <v>3211</v>
      </c>
      <c r="ALP12" s="101"/>
      <c r="ALQ12" s="113">
        <v>0.84879725085910651</v>
      </c>
      <c r="ALR12" s="4">
        <v>8.9875759978852755E-3</v>
      </c>
      <c r="ALS12" s="102">
        <v>34</v>
      </c>
      <c r="ALT12" s="102"/>
      <c r="ALU12" s="4">
        <v>0</v>
      </c>
      <c r="ALV12" s="101"/>
      <c r="ALW12" s="92"/>
      <c r="ALX12" s="106"/>
      <c r="ALY12" s="102">
        <v>3783</v>
      </c>
      <c r="ALZ12" s="102">
        <v>10</v>
      </c>
      <c r="AMA12" s="4">
        <v>2.6504108136762294E-3</v>
      </c>
      <c r="AMB12" s="92"/>
      <c r="AMC12" s="93">
        <v>0</v>
      </c>
      <c r="AMD12" s="101">
        <v>538</v>
      </c>
      <c r="AME12" s="113">
        <v>0.14221517314300819</v>
      </c>
      <c r="AMF12" s="94">
        <v>-1.671437355278646E-2</v>
      </c>
      <c r="AMG12" s="101">
        <v>3211</v>
      </c>
      <c r="AMH12" s="101"/>
      <c r="AMI12" s="113">
        <v>0.84879725085910651</v>
      </c>
      <c r="AMJ12" s="4">
        <v>8.9875759978852755E-3</v>
      </c>
      <c r="AMK12" s="102">
        <v>34</v>
      </c>
      <c r="AML12" s="102"/>
      <c r="AMM12" s="4">
        <v>0</v>
      </c>
      <c r="AMN12" s="101"/>
      <c r="AMO12" s="92"/>
      <c r="AMP12" s="106"/>
      <c r="AMQ12" s="102">
        <v>3773</v>
      </c>
      <c r="AMR12" s="102">
        <v>0</v>
      </c>
      <c r="AMS12" s="4">
        <v>0</v>
      </c>
      <c r="AMT12" s="92"/>
      <c r="AMU12" s="93">
        <v>0</v>
      </c>
      <c r="AMV12" s="101">
        <v>528</v>
      </c>
      <c r="AMW12" s="113">
        <v>0.13994169096209913</v>
      </c>
      <c r="AMX12" s="94">
        <v>1.0490023353280586E-2</v>
      </c>
      <c r="AMY12" s="101">
        <v>3211</v>
      </c>
      <c r="AMZ12" s="101"/>
      <c r="ANA12" s="113">
        <v>0.85104691227140206</v>
      </c>
      <c r="ANB12" s="4">
        <v>9.0113967664988068E-3</v>
      </c>
      <c r="ANC12" s="102">
        <v>34</v>
      </c>
      <c r="AND12" s="102"/>
      <c r="ANE12" s="4">
        <v>0</v>
      </c>
      <c r="ANF12" s="101"/>
      <c r="ANG12" s="92"/>
      <c r="ANH12" s="106"/>
      <c r="ANI12" s="102">
        <v>3773</v>
      </c>
      <c r="ANJ12" s="102">
        <v>8</v>
      </c>
      <c r="ANK12" s="4">
        <v>2.1248339973438668E-3</v>
      </c>
      <c r="ANL12" s="92"/>
      <c r="ANM12" s="93">
        <v>0</v>
      </c>
      <c r="ANN12" s="101">
        <v>528</v>
      </c>
      <c r="ANO12" s="113">
        <v>0.13994169096209913</v>
      </c>
      <c r="ANP12" s="94">
        <v>1.5190341146810699E-2</v>
      </c>
      <c r="ANQ12" s="101">
        <v>3211</v>
      </c>
      <c r="ANR12" s="101"/>
      <c r="ANS12" s="113">
        <v>0.85104691227140206</v>
      </c>
      <c r="ANT12" s="4">
        <v>9.0113967664988068E-3</v>
      </c>
      <c r="ANU12" s="102">
        <v>34</v>
      </c>
      <c r="ANV12" s="102"/>
      <c r="ANW12" s="4">
        <v>0</v>
      </c>
      <c r="ANX12" s="101"/>
      <c r="ANY12" s="92"/>
      <c r="ANZ12" s="106"/>
      <c r="AOA12" s="102">
        <v>3765</v>
      </c>
      <c r="AOB12" s="102">
        <v>4</v>
      </c>
      <c r="AOC12" s="4">
        <v>1.063546929008341E-3</v>
      </c>
      <c r="AOD12" s="92"/>
      <c r="AOE12" s="93">
        <v>0</v>
      </c>
      <c r="AOF12" s="163">
        <v>520</v>
      </c>
      <c r="AOG12" s="113">
        <v>0.13811420982735723</v>
      </c>
      <c r="AOH12" s="94">
        <v>1.7109643617311571E-2</v>
      </c>
      <c r="AOI12" s="101">
        <v>3211</v>
      </c>
      <c r="AOJ12" s="163">
        <v>165</v>
      </c>
      <c r="AOK12" s="113">
        <v>0.8528552456839309</v>
      </c>
      <c r="AOL12" s="4">
        <v>9.030544488711819E-3</v>
      </c>
      <c r="AOM12" s="102">
        <v>34</v>
      </c>
      <c r="AON12" s="102"/>
      <c r="AOO12" s="4">
        <v>0</v>
      </c>
      <c r="AOP12" s="101"/>
      <c r="AOQ12" s="92"/>
      <c r="AOR12" s="106"/>
      <c r="AOS12" s="102">
        <v>3761</v>
      </c>
      <c r="AOT12" s="102">
        <v>24</v>
      </c>
      <c r="AOU12" s="4">
        <v>6.422263848006482E-3</v>
      </c>
      <c r="AOV12" s="92"/>
      <c r="AOW12" s="93">
        <v>0</v>
      </c>
      <c r="AOX12" s="101">
        <v>681</v>
      </c>
      <c r="AOY12" s="113">
        <v>0.1810688646636533</v>
      </c>
      <c r="AOZ12" s="94">
        <v>-0.74044940017652938</v>
      </c>
      <c r="APA12" s="101">
        <v>3046</v>
      </c>
      <c r="APB12" s="101"/>
      <c r="APC12" s="113">
        <v>0.80989098643977664</v>
      </c>
      <c r="APD12" s="4">
        <v>9.0401488965700608E-3</v>
      </c>
      <c r="APE12" s="102">
        <v>34</v>
      </c>
      <c r="APF12" s="102"/>
      <c r="APG12" s="4">
        <v>0</v>
      </c>
      <c r="APH12" s="101"/>
      <c r="API12" s="92"/>
      <c r="APJ12" s="106"/>
      <c r="APK12" s="102">
        <v>3737</v>
      </c>
      <c r="APL12" s="102">
        <v>4</v>
      </c>
      <c r="APM12" s="4">
        <v>1.0715242432359773E-3</v>
      </c>
      <c r="APN12" s="92"/>
      <c r="APO12" s="93">
        <v>0</v>
      </c>
      <c r="APP12" s="101">
        <v>657</v>
      </c>
      <c r="APQ12" s="113">
        <v>0.17580947283917581</v>
      </c>
      <c r="APR12" s="94">
        <v>-0.74570879200100681</v>
      </c>
      <c r="APS12" s="101">
        <v>3046</v>
      </c>
      <c r="APT12" s="101"/>
      <c r="APU12" s="113">
        <v>0.81509232004281507</v>
      </c>
      <c r="APV12" s="4">
        <v>9.0982071180090978E-3</v>
      </c>
      <c r="APW12" s="102">
        <v>34</v>
      </c>
      <c r="APX12" s="102"/>
      <c r="APY12" s="4">
        <v>0</v>
      </c>
      <c r="APZ12" s="101"/>
      <c r="AQA12" s="92"/>
      <c r="AQB12" s="106"/>
      <c r="AQC12" s="102">
        <v>3733</v>
      </c>
      <c r="AQD12" s="102">
        <v>71</v>
      </c>
      <c r="AQE12" s="4">
        <v>1.9388312397596863E-2</v>
      </c>
      <c r="AQF12" s="92"/>
      <c r="AQG12" s="93">
        <v>0</v>
      </c>
      <c r="AQH12" s="101">
        <v>653</v>
      </c>
      <c r="AQI12" s="113">
        <v>0.17492633270827754</v>
      </c>
      <c r="AQJ12" s="94">
        <v>-0.7468103139641018</v>
      </c>
      <c r="AQK12" s="101">
        <v>3046</v>
      </c>
      <c r="AQL12" s="101"/>
      <c r="AQM12" s="113">
        <v>0.81596571122421646</v>
      </c>
      <c r="AQN12" s="4">
        <v>9.1079560675060272E-3</v>
      </c>
      <c r="AQO12" s="102">
        <v>34</v>
      </c>
      <c r="AQP12" s="102"/>
      <c r="AQQ12" s="4">
        <v>0</v>
      </c>
      <c r="AQR12" s="101"/>
      <c r="AQS12" s="92"/>
      <c r="AQT12" s="106"/>
      <c r="AQU12" s="102">
        <v>3662</v>
      </c>
      <c r="AQV12" s="102">
        <v>124</v>
      </c>
      <c r="AQW12" s="4">
        <v>3.5048049745618925E-2</v>
      </c>
      <c r="AQX12" s="92"/>
      <c r="AQY12" s="93">
        <v>0</v>
      </c>
      <c r="AQZ12" s="101">
        <v>582</v>
      </c>
      <c r="ARA12" s="113">
        <v>0.15892954669579465</v>
      </c>
      <c r="ARB12" s="94">
        <v>-0.76276236527905539</v>
      </c>
      <c r="ARC12" s="101">
        <v>3046</v>
      </c>
      <c r="ARD12" s="101"/>
      <c r="ARE12" s="113">
        <v>0.83178590933915897</v>
      </c>
      <c r="ARF12" s="4">
        <v>9.2845439650464223E-3</v>
      </c>
      <c r="ARG12" s="102">
        <v>34</v>
      </c>
      <c r="ARH12" s="102"/>
      <c r="ARI12" s="4">
        <v>0</v>
      </c>
      <c r="ARJ12" s="101"/>
      <c r="ARK12" s="92"/>
      <c r="ARL12" s="106"/>
      <c r="ARM12" s="102">
        <v>3538</v>
      </c>
      <c r="ARN12" s="102">
        <v>19</v>
      </c>
      <c r="ARO12" s="4">
        <v>5.3992611537367896E-3</v>
      </c>
      <c r="ARP12" s="92"/>
      <c r="ARQ12" s="93">
        <v>0</v>
      </c>
      <c r="ARR12" s="101">
        <v>458</v>
      </c>
      <c r="ARS12" s="113">
        <v>0.12945166760881854</v>
      </c>
      <c r="ART12" s="94">
        <v>-0.7913346868288802</v>
      </c>
      <c r="ARU12" s="101">
        <v>3046</v>
      </c>
      <c r="ARV12" s="101"/>
      <c r="ARW12" s="113">
        <v>0.8609383832673827</v>
      </c>
      <c r="ARX12" s="4">
        <v>9.6099491237987555E-3</v>
      </c>
      <c r="ARY12" s="102">
        <v>34</v>
      </c>
      <c r="ARZ12" s="102"/>
      <c r="ASA12" s="4">
        <v>0</v>
      </c>
      <c r="ASB12" s="101"/>
      <c r="ASC12" s="92"/>
      <c r="ASD12" s="106"/>
      <c r="ASE12" s="102">
        <v>3519</v>
      </c>
      <c r="ASF12" s="102">
        <v>15</v>
      </c>
      <c r="ASG12" s="4">
        <v>4.2808219178083196E-3</v>
      </c>
      <c r="ASH12" s="92"/>
      <c r="ASI12" s="93">
        <v>0</v>
      </c>
      <c r="ASJ12" s="101">
        <v>439</v>
      </c>
      <c r="ASK12" s="113">
        <v>0.12475134981528843</v>
      </c>
      <c r="ASL12" s="94">
        <v>-0.79520190756128184</v>
      </c>
      <c r="ASM12" s="101">
        <v>3046</v>
      </c>
      <c r="ASN12" s="101"/>
      <c r="ASO12" s="113">
        <v>0.86558681443591934</v>
      </c>
      <c r="ASP12" s="4">
        <v>9.6618357487922701E-3</v>
      </c>
      <c r="ASQ12" s="102">
        <v>34</v>
      </c>
      <c r="ASR12" s="102"/>
      <c r="ASS12" s="4">
        <v>0</v>
      </c>
      <c r="AST12" s="101"/>
      <c r="ASU12" s="92"/>
      <c r="ASV12" s="106"/>
      <c r="ASW12" s="102">
        <v>3504</v>
      </c>
      <c r="ASX12" s="102"/>
      <c r="ASY12" s="4">
        <v>0</v>
      </c>
      <c r="ASZ12" s="92"/>
      <c r="ATA12" s="93">
        <v>0</v>
      </c>
      <c r="ATB12" s="163">
        <v>424</v>
      </c>
      <c r="ATC12" s="113">
        <v>0.12100456621004566</v>
      </c>
      <c r="ATD12" s="94">
        <v>-0.7987141563214516</v>
      </c>
      <c r="ATE12" s="101">
        <v>3046</v>
      </c>
      <c r="ATF12" s="163">
        <v>2805</v>
      </c>
      <c r="ATG12" s="113">
        <v>0.86929223744292239</v>
      </c>
      <c r="ATH12" s="4">
        <v>9.7031963470319629E-3</v>
      </c>
      <c r="ATI12" s="102">
        <v>34</v>
      </c>
      <c r="ATJ12" s="102"/>
      <c r="ATK12" s="4">
        <v>0</v>
      </c>
      <c r="ATL12" s="101"/>
      <c r="ATM12" s="92"/>
      <c r="ATN12" s="106"/>
      <c r="ATO12" s="102">
        <v>3504</v>
      </c>
      <c r="ATP12" s="102">
        <v>0</v>
      </c>
      <c r="ATQ12" s="4">
        <v>0</v>
      </c>
      <c r="ATR12" s="92"/>
      <c r="ATS12" s="93">
        <v>0</v>
      </c>
      <c r="ATT12" s="101">
        <v>3229</v>
      </c>
      <c r="ATU12" s="113">
        <v>0.92151826484018262</v>
      </c>
      <c r="ATV12" s="94">
        <v>1.7995423086853979E-3</v>
      </c>
      <c r="ATW12" s="101">
        <v>241</v>
      </c>
      <c r="ATX12" s="101"/>
      <c r="ATY12" s="113">
        <v>6.8778538812785395E-2</v>
      </c>
      <c r="ATZ12" s="4">
        <v>9.7031963470319629E-3</v>
      </c>
      <c r="AUA12" s="102">
        <v>34</v>
      </c>
      <c r="AUB12" s="102"/>
      <c r="AUC12" s="4">
        <v>0</v>
      </c>
      <c r="AUD12" s="101"/>
      <c r="AUE12" s="92"/>
      <c r="AUF12" s="106"/>
      <c r="AUG12" s="102">
        <v>3504</v>
      </c>
      <c r="AUH12" s="102">
        <v>3</v>
      </c>
      <c r="AUI12" s="4">
        <v>8.5689802913457847E-4</v>
      </c>
      <c r="AUJ12" s="92"/>
      <c r="AUK12" s="93">
        <v>0</v>
      </c>
      <c r="AUL12" s="101">
        <v>3229</v>
      </c>
      <c r="AUM12" s="113">
        <v>0.92151826484018262</v>
      </c>
      <c r="AUN12" s="94">
        <v>1.5065449456617142E-3</v>
      </c>
      <c r="AUO12" s="101">
        <v>241</v>
      </c>
      <c r="AUP12" s="101"/>
      <c r="AUQ12" s="113">
        <v>6.8778538812785395E-2</v>
      </c>
      <c r="AUR12" s="4">
        <v>9.7031963470319629E-3</v>
      </c>
      <c r="AUS12" s="102">
        <v>34</v>
      </c>
      <c r="AUT12" s="102">
        <v>1</v>
      </c>
      <c r="AUU12" s="4">
        <v>3.0303030303030276E-2</v>
      </c>
      <c r="AUV12" s="101"/>
      <c r="AUW12" s="92"/>
      <c r="AUX12" s="106"/>
      <c r="AUY12" s="102">
        <v>3501</v>
      </c>
      <c r="AUZ12" s="102">
        <v>2</v>
      </c>
      <c r="AVA12" s="4">
        <v>5.7159188339528377E-4</v>
      </c>
      <c r="AVB12" s="92"/>
      <c r="AVC12" s="93">
        <v>0</v>
      </c>
      <c r="AVD12" s="101">
        <v>3227</v>
      </c>
      <c r="AVE12" s="113">
        <v>0.92173664667237931</v>
      </c>
      <c r="AVF12" s="94">
        <v>1.8657925485167093E-3</v>
      </c>
      <c r="AVG12" s="101">
        <v>241</v>
      </c>
      <c r="AVH12" s="101"/>
      <c r="AVI12" s="113">
        <v>6.8837475007140811E-2</v>
      </c>
      <c r="AVJ12" s="4">
        <v>9.4258783204798635E-3</v>
      </c>
      <c r="AVK12" s="102">
        <v>33</v>
      </c>
      <c r="AVL12" s="102"/>
      <c r="AVM12" s="4">
        <v>0</v>
      </c>
      <c r="AVN12" s="101"/>
      <c r="AVO12" s="92"/>
      <c r="AVP12" s="106"/>
      <c r="AVQ12" s="102">
        <v>3499</v>
      </c>
      <c r="AVR12" s="102">
        <v>40</v>
      </c>
      <c r="AVS12" s="4">
        <v>1.1564035848511178E-2</v>
      </c>
      <c r="AVT12" s="92"/>
      <c r="AVU12" s="93">
        <v>0</v>
      </c>
      <c r="AVV12" s="101">
        <v>3225</v>
      </c>
      <c r="AVW12" s="113">
        <v>0.92169191197485001</v>
      </c>
      <c r="AVX12" s="94">
        <v>4.6202230319581927E-3</v>
      </c>
      <c r="AVY12" s="101">
        <v>241</v>
      </c>
      <c r="AVZ12" s="101"/>
      <c r="AWA12" s="113">
        <v>6.8876821949128322E-2</v>
      </c>
      <c r="AWB12" s="4">
        <v>9.4312660760217208E-3</v>
      </c>
      <c r="AWC12" s="102">
        <v>33</v>
      </c>
      <c r="AWD12" s="102"/>
      <c r="AWE12" s="4">
        <v>0</v>
      </c>
      <c r="AWF12" s="101"/>
      <c r="AWG12" s="92"/>
      <c r="AWH12" s="106"/>
      <c r="AWI12" s="102">
        <v>3459</v>
      </c>
      <c r="AWJ12" s="102">
        <v>36</v>
      </c>
      <c r="AWK12" s="4">
        <v>1.0517090271691565E-2</v>
      </c>
      <c r="AWL12" s="92"/>
      <c r="AWM12" s="93">
        <v>0</v>
      </c>
      <c r="AWN12" s="101">
        <v>3185</v>
      </c>
      <c r="AWO12" s="113">
        <v>0.92078635443769874</v>
      </c>
      <c r="AWP12" s="94">
        <v>4.6573221796342157E-3</v>
      </c>
      <c r="AWQ12" s="101">
        <v>241</v>
      </c>
      <c r="AWR12" s="101"/>
      <c r="AWS12" s="113">
        <v>6.9673315987279563E-2</v>
      </c>
      <c r="AWT12" s="4">
        <v>9.5403295750216832E-3</v>
      </c>
      <c r="AWU12" s="102">
        <v>33</v>
      </c>
      <c r="AWV12" s="102"/>
      <c r="AWW12" s="4">
        <v>0</v>
      </c>
      <c r="AWX12" s="101"/>
      <c r="AWY12" s="92"/>
      <c r="AWZ12" s="106"/>
      <c r="AXA12" s="102">
        <v>3423</v>
      </c>
      <c r="AXB12" s="102">
        <v>10</v>
      </c>
      <c r="AXC12" s="4">
        <v>2.9299736302372814E-3</v>
      </c>
      <c r="AXD12" s="92"/>
      <c r="AXE12" s="93">
        <v>0</v>
      </c>
      <c r="AXF12" s="101">
        <v>3149</v>
      </c>
      <c r="AXG12" s="113">
        <v>0.9199532573765703</v>
      </c>
      <c r="AXH12" s="94">
        <v>3.8757904229890228E-3</v>
      </c>
      <c r="AXI12" s="101">
        <v>241</v>
      </c>
      <c r="AXJ12" s="101"/>
      <c r="AXK12" s="113">
        <v>7.0406076541045873E-2</v>
      </c>
      <c r="AXL12" s="4">
        <v>9.6406660823838732E-3</v>
      </c>
      <c r="AXM12" s="102">
        <v>33</v>
      </c>
      <c r="AXN12" s="102"/>
      <c r="AXO12" s="4">
        <v>0</v>
      </c>
      <c r="AXP12" s="101"/>
      <c r="AXQ12" s="92"/>
      <c r="AXR12" s="106"/>
      <c r="AXS12" s="102">
        <v>3413</v>
      </c>
      <c r="AXT12" s="102">
        <v>0</v>
      </c>
      <c r="AXU12" s="4">
        <v>0</v>
      </c>
      <c r="AXV12" s="92"/>
      <c r="AXW12" s="93">
        <v>0</v>
      </c>
      <c r="AXX12" s="101">
        <v>3139</v>
      </c>
      <c r="AXY12" s="113">
        <v>0.91971872253149722</v>
      </c>
      <c r="AXZ12" s="94">
        <v>4.3961418863359691E-3</v>
      </c>
      <c r="AYA12" s="101">
        <v>241</v>
      </c>
      <c r="AYB12" s="101"/>
      <c r="AYC12" s="113">
        <v>7.0612364488719603E-2</v>
      </c>
      <c r="AYD12" s="4">
        <v>9.6689129797831817E-3</v>
      </c>
      <c r="AYE12" s="102">
        <v>33</v>
      </c>
      <c r="AYF12" s="102"/>
      <c r="AYG12" s="4">
        <v>0</v>
      </c>
      <c r="AYH12" s="101"/>
      <c r="AYI12" s="92"/>
      <c r="AYJ12" s="106"/>
      <c r="AYK12" s="102">
        <v>3413</v>
      </c>
      <c r="AYL12" s="102">
        <v>0</v>
      </c>
      <c r="AYM12" s="4">
        <v>0</v>
      </c>
      <c r="AYN12" s="92"/>
      <c r="AYO12" s="93">
        <v>0</v>
      </c>
      <c r="AYP12" s="101">
        <v>3139</v>
      </c>
      <c r="AYQ12" s="113">
        <v>0.91971872253149722</v>
      </c>
      <c r="AYR12" s="94">
        <v>4.3961418863359691E-3</v>
      </c>
      <c r="AYS12" s="101">
        <v>241</v>
      </c>
      <c r="AYT12" s="101"/>
      <c r="AYU12" s="113">
        <v>7.0612364488719603E-2</v>
      </c>
      <c r="AYV12" s="4">
        <v>9.6689129797831817E-3</v>
      </c>
      <c r="AYW12" s="102">
        <v>33</v>
      </c>
      <c r="AYX12" s="102">
        <v>1</v>
      </c>
      <c r="AYY12" s="4">
        <v>3.125E-2</v>
      </c>
      <c r="AYZ12" s="101"/>
      <c r="AZA12" s="92"/>
      <c r="AZB12" s="106"/>
      <c r="AZC12" s="102">
        <v>3413</v>
      </c>
      <c r="AZD12" s="102">
        <v>6</v>
      </c>
      <c r="AZE12" s="4">
        <v>1.7610801291458866E-3</v>
      </c>
      <c r="AZF12" s="92"/>
      <c r="AZG12" s="93">
        <v>0</v>
      </c>
      <c r="AZH12" s="101">
        <v>3140</v>
      </c>
      <c r="AZI12" s="113">
        <v>0.92001171989452091</v>
      </c>
      <c r="AZJ12" s="94">
        <v>4.4051421719022432E-3</v>
      </c>
      <c r="AZK12" s="101">
        <v>241</v>
      </c>
      <c r="AZL12" s="101"/>
      <c r="AZM12" s="113">
        <v>7.0612364488719603E-2</v>
      </c>
      <c r="AZN12" s="4">
        <v>9.3759156167594494E-3</v>
      </c>
      <c r="AZO12" s="102">
        <v>32</v>
      </c>
      <c r="AZP12" s="102"/>
      <c r="AZQ12" s="4">
        <v>0</v>
      </c>
      <c r="AZR12" s="101"/>
      <c r="AZS12" s="92"/>
      <c r="AZT12" s="106"/>
      <c r="AZU12" s="102">
        <v>3407</v>
      </c>
      <c r="AZV12" s="102">
        <v>115</v>
      </c>
      <c r="AZW12" s="4">
        <v>3.4933171324422752E-2</v>
      </c>
      <c r="AZX12" s="92"/>
      <c r="AZY12" s="93">
        <v>0</v>
      </c>
      <c r="AZZ12" s="101">
        <v>3134</v>
      </c>
      <c r="BAA12" s="113">
        <v>0.9198708541238626</v>
      </c>
      <c r="BAB12" s="94">
        <v>4.3429038133036002E-3</v>
      </c>
      <c r="BAC12" s="101">
        <v>241</v>
      </c>
      <c r="BAD12" s="101"/>
      <c r="BAE12" s="113">
        <v>7.0736718520692687E-2</v>
      </c>
      <c r="BAF12" s="4">
        <v>9.392427355444672E-3</v>
      </c>
      <c r="BAG12" s="102">
        <v>32</v>
      </c>
      <c r="BAH12" s="102"/>
      <c r="BAI12" s="4">
        <v>0</v>
      </c>
      <c r="BAJ12" s="101"/>
      <c r="BAK12" s="92"/>
      <c r="BAL12" s="106"/>
      <c r="BAM12" s="102">
        <v>3292</v>
      </c>
      <c r="BAN12" s="102">
        <v>37</v>
      </c>
      <c r="BAO12" s="4">
        <v>1.1367127496159757E-2</v>
      </c>
      <c r="BAP12" s="92"/>
      <c r="BAQ12" s="93">
        <v>0</v>
      </c>
      <c r="BAR12" s="101">
        <v>3019</v>
      </c>
      <c r="BAS12" s="113">
        <v>0.91707168894289182</v>
      </c>
      <c r="BAT12" s="94">
        <v>4.3070962552715919E-3</v>
      </c>
      <c r="BAU12" s="101">
        <v>241</v>
      </c>
      <c r="BAV12" s="101"/>
      <c r="BAW12" s="113">
        <v>7.3207776427703528E-2</v>
      </c>
      <c r="BAX12" s="4">
        <v>9.7205346294046164E-3</v>
      </c>
      <c r="BAY12" s="102">
        <v>32</v>
      </c>
      <c r="BAZ12" s="102"/>
      <c r="BBA12" s="4">
        <v>0</v>
      </c>
      <c r="BBB12" s="101"/>
      <c r="BBC12" s="92"/>
      <c r="BBD12" s="106"/>
      <c r="BBE12" s="102">
        <v>3255</v>
      </c>
      <c r="BBF12" s="102">
        <v>2</v>
      </c>
      <c r="BBG12" s="4">
        <v>6.148170919151319E-4</v>
      </c>
      <c r="BBH12" s="92"/>
      <c r="BBI12" s="93">
        <v>0</v>
      </c>
      <c r="BBJ12" s="101">
        <v>2982</v>
      </c>
      <c r="BBK12" s="113">
        <v>0.91612903225806452</v>
      </c>
      <c r="BBL12" s="94">
        <v>3.0995072259720757E-3</v>
      </c>
      <c r="BBM12" s="101">
        <v>241</v>
      </c>
      <c r="BBN12" s="101"/>
      <c r="BBO12" s="113">
        <v>7.4039938556067594E-2</v>
      </c>
      <c r="BBP12" s="4">
        <v>9.8310291858678955E-3</v>
      </c>
      <c r="BBQ12" s="102">
        <v>32</v>
      </c>
      <c r="BBR12" s="102"/>
      <c r="BBS12" s="4">
        <v>0</v>
      </c>
      <c r="BBT12" s="101"/>
      <c r="BBU12" s="92"/>
      <c r="BBV12" s="106"/>
      <c r="BBW12" s="102">
        <v>3253</v>
      </c>
      <c r="BBX12" s="102">
        <v>29</v>
      </c>
      <c r="BBY12" s="4">
        <v>8.9950372208436047E-3</v>
      </c>
      <c r="BBZ12" s="92"/>
      <c r="BCA12" s="93">
        <v>0</v>
      </c>
      <c r="BCB12" s="101">
        <v>2980</v>
      </c>
      <c r="BCC12" s="113">
        <v>0.91607746695358128</v>
      </c>
      <c r="BCD12" s="94">
        <v>3.978861698959113E-3</v>
      </c>
      <c r="BCE12" s="101">
        <v>241</v>
      </c>
      <c r="BCF12" s="101"/>
      <c r="BCG12" s="113">
        <v>7.4085459575776211E-2</v>
      </c>
      <c r="BCH12" s="4">
        <v>9.8370734706424833E-3</v>
      </c>
      <c r="BCI12" s="102">
        <v>32</v>
      </c>
      <c r="BCJ12" s="102"/>
      <c r="BCK12" s="4">
        <v>0</v>
      </c>
      <c r="BCL12" s="101"/>
      <c r="BCM12" s="92"/>
      <c r="BCN12" s="106"/>
      <c r="BCO12" s="102">
        <v>3224</v>
      </c>
      <c r="BCP12" s="102">
        <v>0</v>
      </c>
      <c r="BCQ12" s="4">
        <v>0</v>
      </c>
      <c r="BCR12" s="92"/>
      <c r="BCS12" s="93">
        <v>0</v>
      </c>
      <c r="BCT12" s="101">
        <v>2951</v>
      </c>
      <c r="BCU12" s="113">
        <v>0.91532258064516125</v>
      </c>
      <c r="BCV12" s="94">
        <v>5.595731877672927E-3</v>
      </c>
      <c r="BCW12" s="101">
        <v>241</v>
      </c>
      <c r="BCX12" s="101"/>
      <c r="BCY12" s="113">
        <v>7.475186104218362E-2</v>
      </c>
      <c r="BCZ12" s="4">
        <v>9.9255583126550868E-3</v>
      </c>
      <c r="BDA12" s="102">
        <v>32</v>
      </c>
      <c r="BDB12" s="102"/>
      <c r="BDC12" s="4">
        <v>0</v>
      </c>
      <c r="BDD12" s="101"/>
      <c r="BDE12" s="92"/>
      <c r="BDF12" s="106"/>
      <c r="BDG12" s="102">
        <v>3224</v>
      </c>
      <c r="BDH12" s="102">
        <v>1</v>
      </c>
      <c r="BDI12" s="4">
        <v>3.1026993484339904E-4</v>
      </c>
      <c r="BDJ12" s="92"/>
      <c r="BDK12" s="93">
        <v>0</v>
      </c>
      <c r="BDL12" s="101">
        <v>2951</v>
      </c>
      <c r="BDM12" s="113">
        <v>0.91532258064516125</v>
      </c>
      <c r="BDN12" s="94">
        <v>7.4367886669152172E-3</v>
      </c>
      <c r="BDO12" s="101">
        <v>241</v>
      </c>
      <c r="BDP12" s="101"/>
      <c r="BDQ12" s="113">
        <v>7.475186104218362E-2</v>
      </c>
      <c r="BDR12" s="4">
        <v>9.9255583126550868E-3</v>
      </c>
      <c r="BDS12" s="102">
        <v>32</v>
      </c>
      <c r="BDT12" s="102">
        <v>1</v>
      </c>
      <c r="BDU12" s="4">
        <v>3.2258064516129004E-2</v>
      </c>
      <c r="BDV12" s="101"/>
      <c r="BDW12" s="92"/>
      <c r="BDX12" s="106"/>
      <c r="BDY12" s="102">
        <v>3223</v>
      </c>
      <c r="BDZ12" s="102">
        <v>3</v>
      </c>
      <c r="BEA12" s="4">
        <v>9.316770186336143E-4</v>
      </c>
      <c r="BEB12" s="92"/>
      <c r="BEC12" s="93">
        <v>0</v>
      </c>
      <c r="BED12" s="101">
        <v>2951</v>
      </c>
      <c r="BEE12" s="113">
        <v>0.91560657772261866</v>
      </c>
      <c r="BEF12" s="94">
        <v>7.8148118158476443E-3</v>
      </c>
      <c r="BEG12" s="101">
        <v>241</v>
      </c>
      <c r="BEH12" s="101"/>
      <c r="BEI12" s="113">
        <v>7.4775054297238602E-2</v>
      </c>
      <c r="BEJ12" s="4">
        <v>9.6183679801427249E-3</v>
      </c>
      <c r="BEK12" s="102">
        <v>31</v>
      </c>
      <c r="BEL12" s="102"/>
      <c r="BEM12" s="4">
        <v>0</v>
      </c>
      <c r="BEN12" s="101"/>
      <c r="BEO12" s="92"/>
      <c r="BEP12" s="106"/>
      <c r="BEQ12" s="102">
        <v>3220</v>
      </c>
      <c r="BER12" s="102">
        <v>102</v>
      </c>
      <c r="BES12" s="4">
        <v>3.2713277742142388E-2</v>
      </c>
      <c r="BET12" s="92"/>
      <c r="BEU12" s="93">
        <v>0</v>
      </c>
      <c r="BEV12" s="101">
        <v>2948</v>
      </c>
      <c r="BEW12" s="113">
        <v>0.915527950310559</v>
      </c>
      <c r="BEX12" s="94">
        <v>7.7989751658534834E-3</v>
      </c>
      <c r="BEY12" s="101">
        <v>241</v>
      </c>
      <c r="BEZ12" s="101"/>
      <c r="BFA12" s="113">
        <v>7.4844720496894404E-2</v>
      </c>
      <c r="BFB12" s="4">
        <v>9.6273291925465833E-3</v>
      </c>
      <c r="BFC12" s="102">
        <v>31</v>
      </c>
      <c r="BFD12" s="102"/>
      <c r="BFE12" s="4">
        <v>0</v>
      </c>
      <c r="BFF12" s="101"/>
      <c r="BFG12" s="92"/>
      <c r="BFH12" s="106"/>
      <c r="BFI12" s="102">
        <v>3118</v>
      </c>
      <c r="BFJ12" s="102">
        <v>2</v>
      </c>
      <c r="BFK12" s="4">
        <v>6.4184852374848944E-4</v>
      </c>
      <c r="BFL12" s="92"/>
      <c r="BFM12" s="93">
        <v>0</v>
      </c>
      <c r="BFN12" s="101">
        <v>2846</v>
      </c>
      <c r="BFO12" s="113">
        <v>0.91276459268762022</v>
      </c>
      <c r="BFP12" s="94">
        <v>5.0356175429147054E-3</v>
      </c>
      <c r="BFQ12" s="101">
        <v>241</v>
      </c>
      <c r="BFR12" s="101"/>
      <c r="BFS12" s="113">
        <v>7.7293136626042341E-2</v>
      </c>
      <c r="BFT12" s="4">
        <v>9.9422706863373962E-3</v>
      </c>
      <c r="BFU12" s="102">
        <v>31</v>
      </c>
      <c r="BFV12" s="102">
        <v>1</v>
      </c>
      <c r="BFW12" s="4">
        <v>3.3333333333333437E-2</v>
      </c>
      <c r="BFX12" s="101"/>
      <c r="BFY12" s="92"/>
      <c r="BFZ12" s="106"/>
      <c r="BGA12" s="102">
        <v>3116</v>
      </c>
      <c r="BGB12" s="102">
        <v>33</v>
      </c>
      <c r="BGC12" s="4">
        <v>1.0703859876743493E-2</v>
      </c>
      <c r="BGD12" s="92"/>
      <c r="BGE12" s="93">
        <v>0</v>
      </c>
      <c r="BGF12" s="101">
        <v>2845</v>
      </c>
      <c r="BGG12" s="113">
        <v>0.91302952503209245</v>
      </c>
      <c r="BGH12" s="94">
        <v>5.4263883120105882E-3</v>
      </c>
      <c r="BGI12" s="101">
        <v>241</v>
      </c>
      <c r="BGJ12" s="101"/>
      <c r="BGK12" s="113">
        <v>7.734274711168164E-2</v>
      </c>
      <c r="BGL12" s="4">
        <v>9.6277278562259313E-3</v>
      </c>
      <c r="BGM12" s="102">
        <v>30</v>
      </c>
      <c r="BGN12" s="102"/>
      <c r="BGO12" s="4">
        <v>0</v>
      </c>
      <c r="BGP12" s="101"/>
      <c r="BGQ12" s="92"/>
      <c r="BGR12" s="106"/>
      <c r="BGS12" s="102">
        <v>3083</v>
      </c>
      <c r="BGT12" s="102">
        <v>81</v>
      </c>
      <c r="BGU12" s="4">
        <v>2.6982011992005228E-2</v>
      </c>
      <c r="BGV12" s="92"/>
      <c r="BGW12" s="93">
        <v>0</v>
      </c>
      <c r="BGX12" s="101">
        <v>2812</v>
      </c>
      <c r="BGY12" s="113">
        <v>0.91209860525462216</v>
      </c>
      <c r="BGZ12" s="94">
        <v>4.716513662004207E-3</v>
      </c>
      <c r="BHA12" s="101">
        <v>241</v>
      </c>
      <c r="BHB12" s="101"/>
      <c r="BHC12" s="113">
        <v>7.817061303924748E-2</v>
      </c>
      <c r="BHD12" s="4">
        <v>9.7307817061303929E-3</v>
      </c>
      <c r="BHE12" s="102">
        <v>30</v>
      </c>
      <c r="BHF12" s="102"/>
      <c r="BHG12" s="4">
        <v>0</v>
      </c>
      <c r="BHH12" s="101"/>
      <c r="BHI12" s="92"/>
      <c r="BHJ12" s="106"/>
      <c r="BHK12" s="102">
        <v>3002</v>
      </c>
      <c r="BHL12" s="102">
        <v>60</v>
      </c>
      <c r="BHM12" s="4">
        <v>2.0394289598912207E-2</v>
      </c>
      <c r="BHN12" s="92"/>
      <c r="BHO12" s="93">
        <v>0</v>
      </c>
      <c r="BHP12" s="101">
        <v>2731</v>
      </c>
      <c r="BHQ12" s="113">
        <v>0.90972684876748833</v>
      </c>
      <c r="BHR12" s="94">
        <v>3.0464079961384227E-3</v>
      </c>
      <c r="BHS12" s="101">
        <v>241</v>
      </c>
      <c r="BHT12" s="101"/>
      <c r="BHU12" s="113">
        <v>8.0279813457694874E-2</v>
      </c>
      <c r="BHV12" s="4">
        <v>9.9933377748167886E-3</v>
      </c>
      <c r="BHW12" s="102">
        <v>30</v>
      </c>
      <c r="BHX12" s="102"/>
      <c r="BHY12" s="4">
        <v>0</v>
      </c>
      <c r="BHZ12" s="101"/>
      <c r="BIA12" s="92"/>
      <c r="BIB12" s="106"/>
      <c r="BIC12" s="102">
        <v>2942</v>
      </c>
      <c r="BID12" s="102">
        <v>3</v>
      </c>
      <c r="BIE12" s="4">
        <v>1.0207553589656193E-3</v>
      </c>
      <c r="BIF12" s="92"/>
      <c r="BIG12" s="93">
        <v>0</v>
      </c>
      <c r="BIH12" s="101">
        <v>2671</v>
      </c>
      <c r="BII12" s="113">
        <v>0.90788579197824604</v>
      </c>
      <c r="BIJ12" s="94">
        <v>2.6741795263397483E-3</v>
      </c>
      <c r="BIK12" s="101">
        <v>241</v>
      </c>
      <c r="BIL12" s="101"/>
      <c r="BIM12" s="113">
        <v>8.1917063222297762E-2</v>
      </c>
      <c r="BIN12" s="4">
        <v>1.0197144799456152E-2</v>
      </c>
      <c r="BIO12" s="102">
        <v>30</v>
      </c>
      <c r="BIP12" s="102"/>
      <c r="BIQ12" s="4">
        <v>0</v>
      </c>
      <c r="BIR12" s="101"/>
      <c r="BIS12" s="92"/>
      <c r="BIT12" s="106"/>
      <c r="BIU12" s="102">
        <v>2939</v>
      </c>
      <c r="BIV12" s="102">
        <v>2</v>
      </c>
      <c r="BIW12" s="4">
        <v>6.8096697310182641E-4</v>
      </c>
      <c r="BIX12" s="92"/>
      <c r="BIY12" s="93">
        <v>0</v>
      </c>
      <c r="BIZ12" s="101">
        <v>2668</v>
      </c>
      <c r="BJA12" s="113">
        <v>0.90779176590677102</v>
      </c>
      <c r="BJB12" s="94">
        <v>3.0465989471928356E-3</v>
      </c>
      <c r="BJC12" s="101">
        <v>241</v>
      </c>
      <c r="BJD12" s="101"/>
      <c r="BJE12" s="113">
        <v>8.2000680503572648E-2</v>
      </c>
      <c r="BJF12" s="4">
        <v>1.0207553589656346E-2</v>
      </c>
      <c r="BJG12" s="102">
        <v>30</v>
      </c>
      <c r="BJH12" s="102"/>
      <c r="BJI12" s="4">
        <v>0</v>
      </c>
      <c r="BJJ12" s="101"/>
      <c r="BJK12" s="92"/>
      <c r="BJL12" s="106"/>
      <c r="BJM12" s="102">
        <v>2937</v>
      </c>
      <c r="BJN12" s="102">
        <v>0</v>
      </c>
      <c r="BJO12" s="4">
        <v>0</v>
      </c>
      <c r="BJP12" s="92"/>
      <c r="BJQ12" s="93">
        <v>0</v>
      </c>
      <c r="BJR12" s="101">
        <v>2666</v>
      </c>
      <c r="BJS12" s="113">
        <v>0.90772897514470552</v>
      </c>
      <c r="BJT12" s="94">
        <v>5.4570674634938365E-3</v>
      </c>
      <c r="BJU12" s="101">
        <v>241</v>
      </c>
      <c r="BJV12" s="101"/>
      <c r="BJW12" s="113">
        <v>8.2056520258767446E-2</v>
      </c>
      <c r="BJX12" s="4">
        <v>1.0214504596527068E-2</v>
      </c>
      <c r="BJY12" s="102">
        <v>30</v>
      </c>
      <c r="BJZ12" s="102"/>
      <c r="BKA12" s="4">
        <v>0</v>
      </c>
      <c r="BKB12" s="101"/>
      <c r="BKC12" s="92"/>
      <c r="BKD12" s="106"/>
      <c r="BKE12" s="102">
        <v>2937</v>
      </c>
      <c r="BKF12" s="102">
        <v>4</v>
      </c>
      <c r="BKG12" s="4">
        <v>1.3637913399249246E-3</v>
      </c>
      <c r="BKH12" s="92"/>
      <c r="BKI12" s="93">
        <v>0</v>
      </c>
      <c r="BKJ12" s="101">
        <v>2666</v>
      </c>
      <c r="BKK12" s="113">
        <v>0.90772897514470552</v>
      </c>
      <c r="BKL12" s="94">
        <v>6.2744296901600105E-3</v>
      </c>
      <c r="BKM12" s="101">
        <v>241</v>
      </c>
      <c r="BKN12" s="101"/>
      <c r="BKO12" s="113">
        <v>8.2056520258767446E-2</v>
      </c>
      <c r="BKP12" s="4">
        <v>1.0214504596527068E-2</v>
      </c>
      <c r="BKQ12" s="102">
        <v>30</v>
      </c>
      <c r="BKR12" s="102"/>
      <c r="BKS12" s="4">
        <v>0</v>
      </c>
      <c r="BKT12" s="101"/>
      <c r="BKU12" s="92"/>
      <c r="BKV12" s="106"/>
      <c r="BKW12" s="102">
        <v>2933</v>
      </c>
      <c r="BKX12" s="102">
        <v>7</v>
      </c>
      <c r="BKY12" s="4">
        <v>2.3923444976077235E-3</v>
      </c>
      <c r="BKZ12" s="92"/>
      <c r="BLA12" s="93">
        <v>0</v>
      </c>
      <c r="BLB12" s="101">
        <v>2662</v>
      </c>
      <c r="BLC12" s="113">
        <v>0.90760313672008186</v>
      </c>
      <c r="BLD12" s="94">
        <v>6.4000743795787907E-3</v>
      </c>
      <c r="BLE12" s="101">
        <v>241</v>
      </c>
      <c r="BLF12" s="101"/>
      <c r="BLG12" s="113">
        <v>8.2168428230480733E-2</v>
      </c>
      <c r="BLH12" s="4">
        <v>1.0228435049437436E-2</v>
      </c>
      <c r="BLI12" s="102">
        <v>30</v>
      </c>
      <c r="BLJ12" s="102"/>
      <c r="BLK12" s="4">
        <v>0</v>
      </c>
      <c r="BLL12" s="101"/>
      <c r="BLM12" s="92"/>
      <c r="BLN12" s="106"/>
      <c r="BLO12" s="102">
        <v>2926</v>
      </c>
      <c r="BLP12" s="102">
        <v>22</v>
      </c>
      <c r="BLQ12" s="4">
        <v>7.575757575757569E-3</v>
      </c>
      <c r="BLR12" s="92"/>
      <c r="BLS12" s="93">
        <v>0</v>
      </c>
      <c r="BLT12" s="101">
        <v>2655</v>
      </c>
      <c r="BLU12" s="113">
        <v>0.90738209159261796</v>
      </c>
      <c r="BLV12" s="94">
        <v>6.5042569181482657E-3</v>
      </c>
      <c r="BLW12" s="101">
        <v>241</v>
      </c>
      <c r="BLX12" s="101"/>
      <c r="BLY12" s="113">
        <v>8.2365003417635002E-2</v>
      </c>
      <c r="BLZ12" s="4">
        <v>1.0252904989747095E-2</v>
      </c>
      <c r="BMA12" s="102">
        <v>30</v>
      </c>
      <c r="BMB12" s="102"/>
      <c r="BMC12" s="4">
        <v>0</v>
      </c>
      <c r="BMD12" s="101"/>
      <c r="BME12" s="92"/>
      <c r="BMF12" s="106"/>
      <c r="BMG12" s="102">
        <v>2904</v>
      </c>
      <c r="BMH12" s="102">
        <v>45</v>
      </c>
      <c r="BMI12" s="4">
        <v>1.5739769150052485E-2</v>
      </c>
      <c r="BMJ12" s="92"/>
      <c r="BMK12" s="93">
        <v>0</v>
      </c>
      <c r="BML12" s="101">
        <v>2633</v>
      </c>
      <c r="BMM12" s="113">
        <v>0.9066804407713499</v>
      </c>
      <c r="BMN12" s="94">
        <v>7.3864979991462576E-3</v>
      </c>
      <c r="BMO12" s="101">
        <v>241</v>
      </c>
      <c r="BMP12" s="101"/>
      <c r="BMQ12" s="113">
        <v>8.2988980716253449E-2</v>
      </c>
      <c r="BMR12" s="4">
        <v>1.0330578512396695E-2</v>
      </c>
      <c r="BMS12" s="102">
        <v>30</v>
      </c>
      <c r="BMT12" s="102"/>
      <c r="BMU12" s="4">
        <v>0</v>
      </c>
      <c r="BMV12" s="101"/>
      <c r="BMW12" s="92"/>
      <c r="BMX12" s="106"/>
      <c r="BMY12" s="102">
        <v>2859</v>
      </c>
      <c r="BMZ12" s="102">
        <v>14</v>
      </c>
      <c r="BNA12" s="4">
        <v>4.92091388400695E-3</v>
      </c>
      <c r="BNB12" s="92"/>
      <c r="BNC12" s="93">
        <v>0</v>
      </c>
      <c r="BND12" s="101">
        <v>2588</v>
      </c>
      <c r="BNE12" s="113">
        <v>0.90521161245190629</v>
      </c>
      <c r="BNF12" s="94">
        <v>6.7097397927302627E-3</v>
      </c>
      <c r="BNG12" s="101">
        <v>241</v>
      </c>
      <c r="BNH12" s="101"/>
      <c r="BNI12" s="113">
        <v>8.4295208114725434E-2</v>
      </c>
      <c r="BNJ12" s="4">
        <v>1.049317943336831E-2</v>
      </c>
      <c r="BNK12" s="102">
        <v>30</v>
      </c>
      <c r="BNL12" s="102"/>
      <c r="BNM12" s="4">
        <v>0</v>
      </c>
      <c r="BNN12" s="101"/>
      <c r="BNO12" s="92"/>
      <c r="BNP12" s="106"/>
      <c r="BNQ12" s="102">
        <v>2845</v>
      </c>
      <c r="BNR12" s="102">
        <v>72</v>
      </c>
      <c r="BNS12" s="4">
        <v>2.5964659213847829E-2</v>
      </c>
      <c r="BNT12" s="92"/>
      <c r="BNU12" s="93">
        <v>0</v>
      </c>
      <c r="BNV12" s="101">
        <v>2574</v>
      </c>
      <c r="BNW12" s="113">
        <v>0.90474516695957818</v>
      </c>
      <c r="BNX12" s="94">
        <v>9.0160403724293126E-3</v>
      </c>
      <c r="BNY12" s="101">
        <v>241</v>
      </c>
      <c r="BNZ12" s="101"/>
      <c r="BOA12" s="113">
        <v>8.4710017574692445E-2</v>
      </c>
      <c r="BOB12" s="4">
        <v>1.054481546572935E-2</v>
      </c>
      <c r="BOC12" s="102">
        <v>30</v>
      </c>
      <c r="BOD12" s="102"/>
      <c r="BOE12" s="4">
        <v>0</v>
      </c>
      <c r="BOF12" s="101"/>
      <c r="BOG12" s="92"/>
      <c r="BOH12" s="106"/>
      <c r="BOI12" s="102">
        <v>2773</v>
      </c>
      <c r="BOJ12" s="102">
        <v>23</v>
      </c>
      <c r="BOK12" s="4">
        <v>8.3636363636363509E-3</v>
      </c>
      <c r="BOL12" s="92"/>
      <c r="BOM12" s="93">
        <v>0</v>
      </c>
      <c r="BON12" s="101">
        <v>2502</v>
      </c>
      <c r="BOO12" s="113">
        <v>0.90227190768121168</v>
      </c>
      <c r="BOP12" s="94">
        <v>7.4737710352489328E-3</v>
      </c>
      <c r="BOQ12" s="101">
        <v>241</v>
      </c>
      <c r="BOR12" s="101"/>
      <c r="BOS12" s="113">
        <v>8.6909484313018398E-2</v>
      </c>
      <c r="BOT12" s="4">
        <v>1.0818608005769925E-2</v>
      </c>
      <c r="BOU12" s="102">
        <v>30</v>
      </c>
      <c r="BOV12" s="102"/>
      <c r="BOW12" s="4">
        <v>0</v>
      </c>
      <c r="BOX12" s="101"/>
      <c r="BOY12" s="92"/>
      <c r="BOZ12" s="106"/>
      <c r="BPA12" s="102">
        <v>2750</v>
      </c>
      <c r="BPB12" s="102">
        <v>7</v>
      </c>
      <c r="BPC12" s="4">
        <v>2.5519504192490494E-3</v>
      </c>
      <c r="BPD12" s="92"/>
      <c r="BPE12" s="93">
        <v>0</v>
      </c>
      <c r="BPF12" s="101">
        <v>2479</v>
      </c>
      <c r="BPG12" s="113">
        <v>0.90145454545454551</v>
      </c>
      <c r="BPH12" s="94">
        <v>1.3069042983375856E-2</v>
      </c>
      <c r="BPI12" s="101">
        <v>241</v>
      </c>
      <c r="BPJ12" s="101"/>
      <c r="BPK12" s="113">
        <v>8.7636363636363637E-2</v>
      </c>
      <c r="BPL12" s="4">
        <v>1.090909090909091E-2</v>
      </c>
      <c r="BPM12" s="102">
        <v>30</v>
      </c>
      <c r="BPN12" s="102"/>
      <c r="BPO12" s="4">
        <v>0</v>
      </c>
      <c r="BPP12" s="101"/>
      <c r="BPQ12" s="92"/>
      <c r="BPR12" s="106"/>
      <c r="BPS12" s="102">
        <v>2743</v>
      </c>
      <c r="BPT12" s="102">
        <v>9</v>
      </c>
      <c r="BPU12" s="4">
        <v>3.2918800292611738E-3</v>
      </c>
      <c r="BPV12" s="92"/>
      <c r="BPW12" s="93">
        <v>0</v>
      </c>
      <c r="BPX12" s="101">
        <v>2472</v>
      </c>
      <c r="BPY12" s="113">
        <v>0.90120306234050307</v>
      </c>
      <c r="BPZ12" s="94">
        <v>1.2955639660090723E-2</v>
      </c>
      <c r="BQA12" s="101">
        <v>241</v>
      </c>
      <c r="BQB12" s="101"/>
      <c r="BQC12" s="113">
        <v>8.7860007291286915E-2</v>
      </c>
      <c r="BQD12" s="4">
        <v>1.0936930368209989E-2</v>
      </c>
      <c r="BQE12" s="102">
        <v>30</v>
      </c>
      <c r="BQF12" s="102"/>
      <c r="BQG12" s="4">
        <v>0</v>
      </c>
      <c r="BQH12" s="101"/>
      <c r="BQI12" s="92"/>
      <c r="BQJ12" s="106"/>
      <c r="BQK12" s="102">
        <v>2734</v>
      </c>
      <c r="BQL12" s="102">
        <v>43</v>
      </c>
      <c r="BQM12" s="4">
        <v>1.5979189892233459E-2</v>
      </c>
      <c r="BQN12" s="92"/>
      <c r="BQO12" s="93">
        <v>0</v>
      </c>
      <c r="BQP12" s="101">
        <v>2463</v>
      </c>
      <c r="BQQ12" s="113">
        <v>0.90087783467446969</v>
      </c>
      <c r="BQR12" s="94">
        <v>1.2355951932933817E-2</v>
      </c>
      <c r="BQS12" s="101">
        <v>241</v>
      </c>
      <c r="BQT12" s="101"/>
      <c r="BQU12" s="113">
        <v>8.8149231894659841E-2</v>
      </c>
      <c r="BQV12" s="4">
        <v>1.0972933430870519E-2</v>
      </c>
      <c r="BQW12" s="102">
        <v>30</v>
      </c>
      <c r="BQX12" s="102"/>
      <c r="BQY12" s="4">
        <v>0</v>
      </c>
      <c r="BQZ12" s="101"/>
      <c r="BRA12" s="92"/>
      <c r="BRB12" s="106"/>
      <c r="BRC12" s="102">
        <v>2691</v>
      </c>
      <c r="BRD12" s="102">
        <v>21</v>
      </c>
      <c r="BRE12" s="4">
        <v>7.8651685393258397E-3</v>
      </c>
      <c r="BRF12" s="92"/>
      <c r="BRG12" s="93">
        <v>0</v>
      </c>
      <c r="BRH12" s="101">
        <v>2420</v>
      </c>
      <c r="BRI12" s="113">
        <v>0.89929394277220365</v>
      </c>
      <c r="BRJ12" s="94">
        <v>1.1095185008228481E-2</v>
      </c>
      <c r="BRK12" s="101">
        <v>241</v>
      </c>
      <c r="BRL12" s="101"/>
      <c r="BRM12" s="113">
        <v>8.955778520995912E-2</v>
      </c>
      <c r="BRN12" s="4">
        <v>1.1148272017837236E-2</v>
      </c>
      <c r="BRO12" s="102">
        <v>30</v>
      </c>
      <c r="BRP12" s="102"/>
      <c r="BRQ12" s="4">
        <v>0</v>
      </c>
      <c r="BRR12" s="101"/>
      <c r="BRS12" s="92"/>
      <c r="BRT12" s="106"/>
      <c r="BRU12" s="102">
        <v>2670</v>
      </c>
      <c r="BRV12" s="102">
        <v>71</v>
      </c>
      <c r="BRW12" s="4">
        <v>2.731819930742585E-2</v>
      </c>
      <c r="BRX12" s="92"/>
      <c r="BRY12" s="93">
        <v>0</v>
      </c>
      <c r="BRZ12" s="101">
        <v>2399</v>
      </c>
      <c r="BSA12" s="113">
        <v>0.89850187265917603</v>
      </c>
      <c r="BSB12" s="94">
        <v>1.1574592289272712E-2</v>
      </c>
      <c r="BSC12" s="101">
        <v>241</v>
      </c>
      <c r="BSD12" s="101"/>
      <c r="BSE12" s="113">
        <v>9.0262172284644199E-2</v>
      </c>
      <c r="BSF12" s="4">
        <v>1.1235955056179775E-2</v>
      </c>
      <c r="BSG12" s="102">
        <v>30</v>
      </c>
      <c r="BSH12" s="102"/>
      <c r="BSI12" s="4">
        <v>0</v>
      </c>
      <c r="BSJ12" s="101"/>
      <c r="BSK12" s="92"/>
      <c r="BSL12" s="106"/>
      <c r="BSM12" s="102">
        <v>2599</v>
      </c>
      <c r="BSN12" s="102">
        <v>23</v>
      </c>
      <c r="BSO12" s="4">
        <v>8.9285714285713969E-3</v>
      </c>
      <c r="BSP12" s="92"/>
      <c r="BSQ12" s="93">
        <v>0</v>
      </c>
      <c r="BSR12" s="101">
        <v>2328</v>
      </c>
      <c r="BSS12" s="113">
        <v>0.89572912658714887</v>
      </c>
      <c r="BST12" s="94">
        <v>1.5444302377091046E-2</v>
      </c>
      <c r="BSU12" s="101">
        <v>241</v>
      </c>
      <c r="BSV12" s="101"/>
      <c r="BSW12" s="113">
        <v>9.2727972297037317E-2</v>
      </c>
      <c r="BSX12" s="4">
        <v>1.1542901115813775E-2</v>
      </c>
      <c r="BSY12" s="102">
        <v>30</v>
      </c>
      <c r="BSZ12" s="102"/>
      <c r="BTA12" s="4">
        <v>0</v>
      </c>
      <c r="BTB12" s="101"/>
      <c r="BTC12" s="92"/>
      <c r="BTD12" s="106"/>
      <c r="BTE12" s="102">
        <v>2576</v>
      </c>
      <c r="BTF12" s="102">
        <v>148</v>
      </c>
      <c r="BTG12" s="4">
        <v>6.0955518945634335E-2</v>
      </c>
      <c r="BTH12" s="92"/>
      <c r="BTI12" s="93">
        <v>0</v>
      </c>
      <c r="BTJ12" s="101">
        <v>2305</v>
      </c>
      <c r="BTK12" s="113">
        <v>0.89479813664596275</v>
      </c>
      <c r="BTL12" s="94">
        <v>2.3321786908743425E-2</v>
      </c>
      <c r="BTM12" s="101">
        <v>241</v>
      </c>
      <c r="BTN12" s="101"/>
      <c r="BTO12" s="113">
        <v>9.3555900621118016E-2</v>
      </c>
      <c r="BTP12" s="4">
        <v>1.1645962732919254E-2</v>
      </c>
      <c r="BTQ12" s="102">
        <v>30</v>
      </c>
      <c r="BTR12" s="102"/>
      <c r="BTS12" s="4">
        <v>0</v>
      </c>
      <c r="BTT12" s="101"/>
      <c r="BTU12" s="92"/>
      <c r="BTV12" s="106"/>
      <c r="BTW12" s="102">
        <v>2428</v>
      </c>
      <c r="BTX12" s="102">
        <v>3</v>
      </c>
      <c r="BTY12" s="4">
        <v>1.2371134020618957E-3</v>
      </c>
      <c r="BTZ12" s="92"/>
      <c r="BUA12" s="93">
        <v>0</v>
      </c>
      <c r="BUB12" s="101">
        <v>2157</v>
      </c>
      <c r="BUC12" s="113">
        <v>0.88838550247116965</v>
      </c>
      <c r="BUD12" s="94">
        <v>1.7650279020905324E-2</v>
      </c>
      <c r="BUE12" s="101">
        <v>241</v>
      </c>
      <c r="BUF12" s="101"/>
      <c r="BUG12" s="113">
        <v>9.9258649093904444E-2</v>
      </c>
      <c r="BUH12" s="4">
        <v>1.2355848434925865E-2</v>
      </c>
      <c r="BUI12" s="102">
        <v>30</v>
      </c>
      <c r="BUJ12" s="102"/>
      <c r="BUK12" s="4">
        <v>0</v>
      </c>
      <c r="BUL12" s="101"/>
      <c r="BUM12" s="92"/>
      <c r="BUN12" s="106"/>
      <c r="BUO12" s="102">
        <v>2425</v>
      </c>
      <c r="BUP12" s="102">
        <v>3</v>
      </c>
      <c r="BUQ12" s="4">
        <v>1.2386457473163581E-3</v>
      </c>
      <c r="BUR12" s="92"/>
      <c r="BUS12" s="93">
        <v>0</v>
      </c>
      <c r="BUT12" s="101">
        <v>2154</v>
      </c>
      <c r="BUU12" s="113">
        <v>0.88824742268041235</v>
      </c>
      <c r="BUV12" s="94">
        <v>1.7512199230148018E-2</v>
      </c>
      <c r="BUW12" s="101">
        <v>241</v>
      </c>
      <c r="BUX12" s="101"/>
      <c r="BUY12" s="113">
        <v>9.9381443298969072E-2</v>
      </c>
      <c r="BUZ12" s="4">
        <v>1.2371134020618556E-2</v>
      </c>
      <c r="BVA12" s="102">
        <v>30</v>
      </c>
      <c r="BVB12" s="102">
        <v>1</v>
      </c>
      <c r="BVC12" s="4">
        <v>3.4482758620689724E-2</v>
      </c>
      <c r="BVD12" s="101"/>
      <c r="BVE12" s="92"/>
      <c r="BVF12" s="106"/>
      <c r="BVG12" s="102">
        <v>2422</v>
      </c>
      <c r="BVH12" s="102">
        <v>7</v>
      </c>
      <c r="BVI12" s="4">
        <v>2.8985507246377384E-3</v>
      </c>
      <c r="BVJ12" s="92"/>
      <c r="BVK12" s="93">
        <v>0</v>
      </c>
      <c r="BVL12" s="101">
        <v>2152</v>
      </c>
      <c r="BVM12" s="113">
        <v>0.88852188274153587</v>
      </c>
      <c r="BVN12" s="94">
        <v>2.268647127021417E-2</v>
      </c>
      <c r="BVO12" s="101">
        <v>241</v>
      </c>
      <c r="BVP12" s="101"/>
      <c r="BVQ12" s="113">
        <v>9.9504541701073493E-2</v>
      </c>
      <c r="BVR12" s="4">
        <v>1.1973575557390587E-2</v>
      </c>
      <c r="BVS12" s="102">
        <v>29</v>
      </c>
      <c r="BVT12" s="102"/>
      <c r="BVU12" s="4">
        <v>0</v>
      </c>
      <c r="BVV12" s="101"/>
      <c r="BVW12" s="92"/>
      <c r="BVX12" s="106"/>
      <c r="BVY12" s="102">
        <v>2415</v>
      </c>
      <c r="BVZ12" s="102">
        <v>36</v>
      </c>
      <c r="BWA12" s="4">
        <v>1.5132408575031508E-2</v>
      </c>
      <c r="BWB12" s="92"/>
      <c r="BWC12" s="93">
        <v>0</v>
      </c>
      <c r="BWD12" s="101">
        <v>2145</v>
      </c>
      <c r="BWE12" s="113">
        <v>0.88819875776397517</v>
      </c>
      <c r="BWF12" s="94">
        <v>2.3578727567699409E-2</v>
      </c>
      <c r="BWG12" s="101">
        <v>241</v>
      </c>
      <c r="BWH12" s="101"/>
      <c r="BWI12" s="113">
        <v>9.9792960662525881E-2</v>
      </c>
      <c r="BWJ12" s="4">
        <v>1.2008281573498964E-2</v>
      </c>
      <c r="BWK12" s="102">
        <v>29</v>
      </c>
      <c r="BWL12" s="102">
        <v>1</v>
      </c>
      <c r="BWM12" s="4">
        <v>3.5714285714285809E-2</v>
      </c>
      <c r="BWN12" s="101"/>
      <c r="BWO12" s="92"/>
      <c r="BWP12" s="106"/>
      <c r="BWQ12" s="102">
        <v>2379</v>
      </c>
      <c r="BWR12" s="102">
        <v>132</v>
      </c>
      <c r="BWS12" s="4">
        <v>5.8744993324432615E-2</v>
      </c>
      <c r="BWT12" s="92"/>
      <c r="BWU12" s="93">
        <v>0</v>
      </c>
      <c r="BWV12" s="101">
        <v>2110</v>
      </c>
      <c r="BWW12" s="113">
        <v>0.88692728036990331</v>
      </c>
      <c r="BWX12" s="94">
        <v>2.8283034442420418E-2</v>
      </c>
      <c r="BWY12" s="101">
        <v>241</v>
      </c>
      <c r="BWZ12" s="101"/>
      <c r="BXA12" s="113">
        <v>0.10130306851618327</v>
      </c>
      <c r="BXB12" s="4">
        <v>1.1769651113913409E-2</v>
      </c>
      <c r="BXC12" s="102">
        <v>28</v>
      </c>
      <c r="BXD12" s="102"/>
      <c r="BXE12" s="4">
        <v>0</v>
      </c>
      <c r="BXF12" s="101"/>
      <c r="BXG12" s="92"/>
      <c r="BXH12" s="106"/>
      <c r="BXI12" s="102">
        <v>2247</v>
      </c>
      <c r="BXJ12" s="102">
        <v>154</v>
      </c>
      <c r="BXK12" s="4">
        <v>7.3578595317725703E-2</v>
      </c>
      <c r="BXL12" s="92"/>
      <c r="BXM12" s="93">
        <v>0</v>
      </c>
      <c r="BXN12" s="101">
        <v>1978</v>
      </c>
      <c r="BXO12" s="113">
        <v>0.88028482421005783</v>
      </c>
      <c r="BXP12" s="94">
        <v>2.5768869640020009E-2</v>
      </c>
      <c r="BXQ12" s="101">
        <v>241</v>
      </c>
      <c r="BXR12" s="101"/>
      <c r="BXS12" s="113">
        <v>0.10725411659991099</v>
      </c>
      <c r="BXT12" s="4">
        <v>1.2461059190031152E-2</v>
      </c>
      <c r="BXU12" s="102">
        <v>28</v>
      </c>
      <c r="BXV12" s="102"/>
      <c r="BXW12" s="4">
        <v>0</v>
      </c>
      <c r="BXX12" s="101"/>
      <c r="BXY12" s="92"/>
      <c r="BXZ12" s="106"/>
      <c r="BYA12" s="102">
        <v>2093</v>
      </c>
      <c r="BYB12" s="102">
        <v>12</v>
      </c>
      <c r="BYC12" s="4">
        <v>5.766458433445365E-3</v>
      </c>
      <c r="BYD12" s="92"/>
      <c r="BYE12" s="93">
        <v>0</v>
      </c>
      <c r="BYF12" s="101">
        <v>1824</v>
      </c>
      <c r="BYG12" s="113">
        <v>0.87147634973721932</v>
      </c>
      <c r="BYH12" s="94">
        <v>3.2361517201334178E-2</v>
      </c>
      <c r="BYI12" s="101">
        <v>241</v>
      </c>
      <c r="BYJ12" s="101"/>
      <c r="BYK12" s="113">
        <v>0.11514572384137602</v>
      </c>
      <c r="BYL12" s="4">
        <v>1.3377926421404682E-2</v>
      </c>
      <c r="BYM12" s="102">
        <v>28</v>
      </c>
      <c r="BYN12" s="102"/>
      <c r="BYO12" s="4">
        <v>0</v>
      </c>
      <c r="BYP12" s="101"/>
      <c r="BYQ12" s="92"/>
      <c r="BYR12" s="106"/>
      <c r="BYS12" s="102">
        <v>2081</v>
      </c>
      <c r="BYT12" s="102">
        <v>0</v>
      </c>
      <c r="BYU12" s="4">
        <v>0</v>
      </c>
      <c r="BYV12" s="92"/>
      <c r="BYW12" s="93">
        <v>0</v>
      </c>
      <c r="BYX12" s="101">
        <v>1812</v>
      </c>
      <c r="BYY12" s="113">
        <v>0.87073522345026433</v>
      </c>
      <c r="BYZ12" s="94">
        <v>3.2296785011825868E-2</v>
      </c>
      <c r="BZA12" s="101">
        <v>241</v>
      </c>
      <c r="BZB12" s="101"/>
      <c r="BZC12" s="113">
        <v>0.1158097068716963</v>
      </c>
      <c r="BZD12" s="4">
        <v>1.3455069678039404E-2</v>
      </c>
      <c r="BZE12" s="102">
        <v>28</v>
      </c>
      <c r="BZF12" s="102"/>
      <c r="BZG12" s="4">
        <v>0</v>
      </c>
      <c r="BZH12" s="101"/>
      <c r="BZI12" s="92"/>
      <c r="BZJ12" s="106"/>
      <c r="BZK12" s="102">
        <v>2081</v>
      </c>
      <c r="BZL12" s="102">
        <v>76</v>
      </c>
      <c r="BZM12" s="4">
        <v>3.7905236907730622E-2</v>
      </c>
      <c r="BZN12" s="92"/>
      <c r="BZO12" s="93">
        <v>0</v>
      </c>
      <c r="BZP12" s="101">
        <v>1812</v>
      </c>
      <c r="BZQ12" s="113">
        <v>0.87073522345026433</v>
      </c>
      <c r="BZR12" s="94">
        <v>3.4062485138181775E-2</v>
      </c>
      <c r="BZS12" s="101">
        <v>241</v>
      </c>
      <c r="BZT12" s="101"/>
      <c r="BZU12" s="113">
        <v>0.1158097068716963</v>
      </c>
      <c r="BZV12" s="4">
        <v>1.3455069678039404E-2</v>
      </c>
      <c r="BZW12" s="102">
        <v>28</v>
      </c>
      <c r="BZX12" s="102"/>
      <c r="BZY12" s="4">
        <v>0</v>
      </c>
      <c r="BZZ12" s="101"/>
      <c r="CAA12" s="92"/>
      <c r="CAB12" s="106"/>
      <c r="CAC12" s="102">
        <v>2005</v>
      </c>
      <c r="CAD12" s="102">
        <v>18</v>
      </c>
      <c r="CAE12" s="4">
        <v>9.0588827377957593E-3</v>
      </c>
      <c r="CAF12" s="92"/>
      <c r="CAG12" s="93">
        <v>0</v>
      </c>
      <c r="CAH12" s="101">
        <v>1736</v>
      </c>
      <c r="CAI12" s="113">
        <v>0.8658354114713217</v>
      </c>
      <c r="CAJ12" s="94">
        <v>3.4170830745414271E-2</v>
      </c>
      <c r="CAK12" s="101">
        <v>241</v>
      </c>
      <c r="CAL12" s="101"/>
      <c r="CAM12" s="113">
        <v>0.12019950124688279</v>
      </c>
      <c r="CAN12" s="4">
        <v>1.3965087281795512E-2</v>
      </c>
      <c r="CAO12" s="102">
        <v>28</v>
      </c>
      <c r="CAP12" s="102"/>
      <c r="CAQ12" s="4">
        <v>0</v>
      </c>
      <c r="CAR12" s="101"/>
      <c r="CAS12" s="92"/>
      <c r="CAT12" s="106"/>
      <c r="CAU12" s="102">
        <v>1987</v>
      </c>
      <c r="CAV12" s="102">
        <v>84</v>
      </c>
      <c r="CAW12" s="4">
        <v>4.4140830267997977E-2</v>
      </c>
      <c r="CAX12" s="92"/>
      <c r="CAY12" s="93">
        <v>0</v>
      </c>
      <c r="CAZ12" s="101">
        <v>1718</v>
      </c>
      <c r="CBA12" s="113">
        <v>0.86462003019627576</v>
      </c>
      <c r="CBB12" s="94">
        <v>3.3377872103427575E-2</v>
      </c>
      <c r="CBC12" s="101">
        <v>241</v>
      </c>
      <c r="CBD12" s="101"/>
      <c r="CBE12" s="113">
        <v>0.12128837443381983</v>
      </c>
      <c r="CBF12" s="4">
        <v>1.4091595369904378E-2</v>
      </c>
      <c r="CBG12" s="102">
        <v>28</v>
      </c>
      <c r="CBH12" s="102"/>
      <c r="CBI12" s="4">
        <v>0</v>
      </c>
      <c r="CBJ12" s="101"/>
      <c r="CBK12" s="92"/>
      <c r="CBL12" s="106"/>
      <c r="CBM12" s="102">
        <v>1903</v>
      </c>
      <c r="CBN12" s="102">
        <v>54</v>
      </c>
      <c r="CBO12" s="4">
        <v>2.9204975662520338E-2</v>
      </c>
      <c r="CBP12" s="92"/>
      <c r="CBQ12" s="93">
        <v>0</v>
      </c>
      <c r="CBR12" s="101">
        <v>1634</v>
      </c>
      <c r="CBS12" s="113">
        <v>0.8586442459274829</v>
      </c>
      <c r="CBT12" s="94">
        <v>3.7144577712486249E-2</v>
      </c>
      <c r="CBU12" s="101">
        <v>241</v>
      </c>
      <c r="CBV12" s="101"/>
      <c r="CBW12" s="113">
        <v>0.12664214398318444</v>
      </c>
      <c r="CBX12" s="4">
        <v>1.4713610089332634E-2</v>
      </c>
      <c r="CBY12" s="102">
        <v>28</v>
      </c>
      <c r="CBZ12" s="102"/>
      <c r="CCA12" s="4">
        <v>0</v>
      </c>
      <c r="CCB12" s="101"/>
      <c r="CCC12" s="92"/>
      <c r="CCD12" s="106"/>
      <c r="CCE12" s="102">
        <v>1849</v>
      </c>
      <c r="CCF12" s="102">
        <v>177</v>
      </c>
      <c r="CCG12" s="4">
        <v>0.10586124401913866</v>
      </c>
      <c r="CCH12" s="92"/>
      <c r="CCI12" s="93">
        <v>0</v>
      </c>
      <c r="CCJ12" s="101">
        <v>1580</v>
      </c>
      <c r="CCK12" s="113">
        <v>0.85451595457003782</v>
      </c>
      <c r="CCL12" s="94">
        <v>3.4208673340912932E-2</v>
      </c>
      <c r="CCM12" s="101">
        <v>241</v>
      </c>
      <c r="CCN12" s="101"/>
      <c r="CCO12" s="113">
        <v>0.13034072471606273</v>
      </c>
      <c r="CCP12" s="4">
        <v>1.5143320713899405E-2</v>
      </c>
      <c r="CCQ12" s="102">
        <v>28</v>
      </c>
      <c r="CCR12" s="102"/>
      <c r="CCS12" s="4">
        <v>0</v>
      </c>
      <c r="CCT12" s="101"/>
      <c r="CCU12" s="92"/>
      <c r="CCV12" s="106"/>
      <c r="CCW12" s="102">
        <v>1672</v>
      </c>
      <c r="CCX12" s="102">
        <v>7</v>
      </c>
      <c r="CCY12" s="4">
        <v>4.2042042042043093E-3</v>
      </c>
      <c r="CCZ12" s="92"/>
      <c r="CDA12" s="93">
        <v>0</v>
      </c>
      <c r="CDB12" s="101">
        <v>1403</v>
      </c>
      <c r="CDC12" s="113">
        <v>0.83911483253588515</v>
      </c>
      <c r="CDD12" s="94">
        <v>1.9530660839037428E-2</v>
      </c>
      <c r="CDE12" s="101">
        <v>241</v>
      </c>
      <c r="CDF12" s="101"/>
      <c r="CDG12" s="113">
        <v>0.14413875598086123</v>
      </c>
      <c r="CDH12" s="4">
        <v>1.6746411483253589E-2</v>
      </c>
      <c r="CDI12" s="102">
        <v>28</v>
      </c>
      <c r="CDJ12" s="102"/>
      <c r="CDK12" s="4">
        <v>0</v>
      </c>
      <c r="CDL12" s="101"/>
      <c r="CDM12" s="92"/>
      <c r="CDN12" s="106"/>
      <c r="CDO12" s="102">
        <v>1665</v>
      </c>
      <c r="CDP12" s="102">
        <v>18</v>
      </c>
      <c r="CDQ12" s="4">
        <v>1.0928961748633892E-2</v>
      </c>
      <c r="CDR12" s="92"/>
      <c r="CDS12" s="93">
        <v>0</v>
      </c>
      <c r="CDT12" s="101">
        <v>1396</v>
      </c>
      <c r="CDU12" s="113">
        <v>0.83843843843843846</v>
      </c>
      <c r="CDV12" s="94">
        <v>2.1431635717350073E-2</v>
      </c>
      <c r="CDW12" s="101">
        <v>241</v>
      </c>
      <c r="CDX12" s="101"/>
      <c r="CDY12" s="113">
        <v>0.14474474474474475</v>
      </c>
      <c r="CDZ12" s="4">
        <v>1.6816816816816817E-2</v>
      </c>
      <c r="CEA12" s="102">
        <v>28</v>
      </c>
      <c r="CEB12" s="102"/>
      <c r="CEC12" s="4">
        <v>0</v>
      </c>
      <c r="CED12" s="101"/>
      <c r="CEE12" s="92"/>
      <c r="CEF12" s="106"/>
      <c r="CEG12" s="102">
        <v>1647</v>
      </c>
      <c r="CEH12" s="102">
        <v>49</v>
      </c>
      <c r="CEI12" s="4">
        <v>3.0663329161451758E-2</v>
      </c>
      <c r="CEJ12" s="92"/>
      <c r="CEK12" s="93">
        <v>0</v>
      </c>
      <c r="CEL12" s="101">
        <v>1378</v>
      </c>
      <c r="CEM12" s="113">
        <v>0.83667273831208255</v>
      </c>
      <c r="CEN12" s="94">
        <v>2.104559643408388E-2</v>
      </c>
      <c r="CEO12" s="101">
        <v>241</v>
      </c>
      <c r="CEP12" s="101"/>
      <c r="CEQ12" s="113">
        <v>0.14632665452337584</v>
      </c>
      <c r="CER12" s="4">
        <v>1.700060716454159E-2</v>
      </c>
      <c r="CES12" s="102">
        <v>28</v>
      </c>
      <c r="CET12" s="102"/>
      <c r="CEU12" s="4">
        <v>0</v>
      </c>
      <c r="CEV12" s="101"/>
      <c r="CEW12" s="92"/>
      <c r="CEX12" s="106"/>
      <c r="CEY12" s="102">
        <v>1598</v>
      </c>
      <c r="CEZ12" s="102">
        <v>4</v>
      </c>
      <c r="CFA12" s="4">
        <v>2.5094102885820924E-3</v>
      </c>
      <c r="CFB12" s="92"/>
      <c r="CFC12" s="93">
        <v>0</v>
      </c>
      <c r="CFD12" s="101">
        <v>1329</v>
      </c>
      <c r="CFE12" s="113">
        <v>0.83166458072590743</v>
      </c>
      <c r="CFF12" s="94">
        <v>1.6037438847908758E-2</v>
      </c>
      <c r="CFG12" s="101">
        <v>241</v>
      </c>
      <c r="CFH12" s="101"/>
      <c r="CFI12" s="113">
        <v>0.15081351689612016</v>
      </c>
      <c r="CFJ12" s="4">
        <v>1.7521902377972465E-2</v>
      </c>
      <c r="CFK12" s="102">
        <v>28</v>
      </c>
      <c r="CFL12" s="102"/>
      <c r="CFM12" s="4">
        <v>0</v>
      </c>
      <c r="CFN12" s="101"/>
      <c r="CFO12" s="92"/>
      <c r="CFP12" s="106"/>
      <c r="CFQ12" s="102">
        <v>1594</v>
      </c>
      <c r="CFR12" s="102">
        <v>87</v>
      </c>
      <c r="CFS12" s="4">
        <v>5.7730590577306007E-2</v>
      </c>
      <c r="CFT12" s="92"/>
      <c r="CFU12" s="93">
        <v>0</v>
      </c>
      <c r="CFV12" s="101">
        <v>1325</v>
      </c>
      <c r="CFW12" s="113">
        <v>0.83124215809284818</v>
      </c>
      <c r="CFX12" s="94">
        <v>1.8568063385327238E-2</v>
      </c>
      <c r="CFY12" s="101">
        <v>241</v>
      </c>
      <c r="CFZ12" s="101"/>
      <c r="CGA12" s="113">
        <v>0.15119196988707653</v>
      </c>
      <c r="CGB12" s="4">
        <v>1.7565872020075281E-2</v>
      </c>
      <c r="CGC12" s="102">
        <v>28</v>
      </c>
      <c r="CGD12" s="102"/>
      <c r="CGE12" s="4">
        <v>0</v>
      </c>
      <c r="CGF12" s="101"/>
      <c r="CGG12" s="92"/>
      <c r="CGH12" s="106"/>
      <c r="CGI12" s="102">
        <v>1507</v>
      </c>
      <c r="CGJ12" s="102">
        <v>10</v>
      </c>
      <c r="CGK12" s="4">
        <v>6.6800267201068131E-3</v>
      </c>
      <c r="CGL12" s="92"/>
      <c r="CGM12" s="93">
        <v>0</v>
      </c>
      <c r="CGN12" s="101">
        <v>1238</v>
      </c>
      <c r="CGO12" s="113">
        <v>0.82149966821499665</v>
      </c>
      <c r="CGP12" s="94">
        <v>8.9561142080279987E-3</v>
      </c>
      <c r="CGQ12" s="101">
        <v>241</v>
      </c>
      <c r="CGR12" s="101"/>
      <c r="CGS12" s="113">
        <v>0.15992037159920372</v>
      </c>
      <c r="CGT12" s="4">
        <v>1.8579960185799601E-2</v>
      </c>
      <c r="CGU12" s="102">
        <v>28</v>
      </c>
      <c r="CGV12" s="102"/>
      <c r="CGW12" s="4">
        <v>0</v>
      </c>
      <c r="CGX12" s="101"/>
      <c r="CGY12" s="92"/>
      <c r="CGZ12" s="106"/>
      <c r="CHA12" s="102">
        <v>1497</v>
      </c>
      <c r="CHB12" s="102">
        <v>6</v>
      </c>
      <c r="CHC12" s="4">
        <v>4.0241448692153181E-3</v>
      </c>
      <c r="CHD12" s="92"/>
      <c r="CHE12" s="93">
        <v>0</v>
      </c>
      <c r="CHF12" s="101">
        <v>1228</v>
      </c>
      <c r="CHG12" s="113">
        <v>0.82030728122912488</v>
      </c>
      <c r="CHH12" s="94">
        <v>9.4774640701937862E-3</v>
      </c>
      <c r="CHI12" s="101">
        <v>241</v>
      </c>
      <c r="CHJ12" s="101"/>
      <c r="CHK12" s="113">
        <v>0.16098864395457582</v>
      </c>
      <c r="CHL12" s="4">
        <v>1.8704074816299265E-2</v>
      </c>
      <c r="CHM12" s="102">
        <v>28</v>
      </c>
      <c r="CHN12" s="102"/>
      <c r="CHO12" s="4">
        <v>0</v>
      </c>
      <c r="CHP12" s="101"/>
      <c r="CHQ12" s="92"/>
      <c r="CHR12" s="106"/>
      <c r="CHS12" s="102">
        <v>1491</v>
      </c>
      <c r="CHT12" s="102">
        <v>21</v>
      </c>
      <c r="CHU12" s="4">
        <v>1.4285714285714235E-2</v>
      </c>
      <c r="CHV12" s="92"/>
      <c r="CHW12" s="93">
        <v>0</v>
      </c>
      <c r="CHX12" s="101">
        <v>1222</v>
      </c>
      <c r="CHY12" s="113">
        <v>0.81958417169684772</v>
      </c>
      <c r="CHZ12" s="94">
        <v>1.0771094227053801E-2</v>
      </c>
      <c r="CIA12" s="101">
        <v>241</v>
      </c>
      <c r="CIB12" s="101"/>
      <c r="CIC12" s="113">
        <v>0.16163648558014757</v>
      </c>
      <c r="CID12" s="4">
        <v>1.8779342723004695E-2</v>
      </c>
      <c r="CIE12" s="102">
        <v>28</v>
      </c>
      <c r="CIF12" s="102"/>
      <c r="CIG12" s="4">
        <v>0</v>
      </c>
      <c r="CIH12" s="101"/>
      <c r="CII12" s="92"/>
      <c r="CIJ12" s="106"/>
      <c r="CIK12" s="102">
        <v>1470</v>
      </c>
      <c r="CIL12" s="102">
        <v>11</v>
      </c>
      <c r="CIM12" s="4">
        <v>7.5394105551747082E-3</v>
      </c>
      <c r="CIN12" s="92"/>
      <c r="CIO12" s="93">
        <v>0</v>
      </c>
      <c r="CIP12" s="101">
        <v>1201</v>
      </c>
      <c r="CIQ12" s="113">
        <v>0.81700680272108839</v>
      </c>
      <c r="CIR12" s="94">
        <v>1.3357167684592053E-2</v>
      </c>
      <c r="CIS12" s="101">
        <v>241</v>
      </c>
      <c r="CIT12" s="101"/>
      <c r="CIU12" s="113">
        <v>0.16394557823129252</v>
      </c>
      <c r="CIV12" s="4">
        <v>1.9047619047619049E-2</v>
      </c>
      <c r="CIW12" s="102">
        <v>28</v>
      </c>
      <c r="CIX12" s="102"/>
      <c r="CIY12" s="4">
        <v>0</v>
      </c>
      <c r="CIZ12" s="101"/>
      <c r="CJA12" s="92"/>
      <c r="CJB12" s="106"/>
      <c r="CJC12" s="102">
        <v>1459</v>
      </c>
      <c r="CJD12" s="102">
        <v>0</v>
      </c>
      <c r="CJE12" s="4">
        <v>0</v>
      </c>
      <c r="CJF12" s="92"/>
      <c r="CJG12" s="93">
        <v>0</v>
      </c>
      <c r="CJH12" s="101">
        <v>1190</v>
      </c>
      <c r="CJI12" s="113">
        <v>0.81562714187799867</v>
      </c>
      <c r="CJJ12" s="94">
        <v>2.7939691207122586E-2</v>
      </c>
      <c r="CJK12" s="101">
        <v>241</v>
      </c>
      <c r="CJL12" s="101"/>
      <c r="CJM12" s="113">
        <v>0.16518163125428376</v>
      </c>
      <c r="CJN12" s="4">
        <v>1.9191226867717615E-2</v>
      </c>
      <c r="CJO12" s="102">
        <v>28</v>
      </c>
      <c r="CJP12" s="102"/>
      <c r="CJQ12" s="4">
        <v>0</v>
      </c>
      <c r="CJR12" s="101"/>
      <c r="CJS12" s="92"/>
      <c r="CJT12" s="106"/>
      <c r="CJU12" s="102">
        <v>1459</v>
      </c>
      <c r="CJV12" s="102">
        <v>23</v>
      </c>
      <c r="CJW12" s="4">
        <v>1.6016713091921986E-2</v>
      </c>
      <c r="CJX12" s="92"/>
      <c r="CJY12" s="93">
        <v>0</v>
      </c>
      <c r="CJZ12" s="101">
        <v>1190</v>
      </c>
      <c r="CKA12" s="113">
        <v>0.81562714187799867</v>
      </c>
      <c r="CKB12" s="94">
        <v>3.521897861269252E-2</v>
      </c>
      <c r="CKC12" s="101">
        <v>241</v>
      </c>
      <c r="CKD12" s="101"/>
      <c r="CKE12" s="113">
        <v>0.16518163125428376</v>
      </c>
      <c r="CKF12" s="4">
        <v>1.9191226867717615E-2</v>
      </c>
      <c r="CKG12" s="102">
        <v>28</v>
      </c>
      <c r="CKH12" s="102"/>
      <c r="CKI12" s="4">
        <v>0</v>
      </c>
      <c r="CKJ12" s="101"/>
      <c r="CKK12" s="92"/>
      <c r="CKL12" s="106"/>
      <c r="CKM12" s="102">
        <v>1436</v>
      </c>
      <c r="CKN12" s="102">
        <v>1</v>
      </c>
      <c r="CKO12" s="4">
        <v>6.968641114981633E-4</v>
      </c>
      <c r="CKP12" s="92"/>
      <c r="CKQ12" s="93">
        <v>0</v>
      </c>
      <c r="CKR12" s="101">
        <v>1167</v>
      </c>
      <c r="CKS12" s="113">
        <v>0.81267409470752094</v>
      </c>
      <c r="CKT12" s="94">
        <v>3.6281742255318106E-2</v>
      </c>
      <c r="CKU12" s="101">
        <v>241</v>
      </c>
      <c r="CKV12" s="101"/>
      <c r="CKW12" s="113">
        <v>0.16782729805013927</v>
      </c>
      <c r="CKX12" s="4">
        <v>1.9498607242339833E-2</v>
      </c>
      <c r="CKY12" s="102">
        <v>28</v>
      </c>
      <c r="CKZ12" s="102"/>
      <c r="CLA12" s="4">
        <v>0</v>
      </c>
      <c r="CLB12" s="101"/>
      <c r="CLC12" s="92"/>
      <c r="CLD12" s="106"/>
      <c r="CLE12" s="102">
        <v>1435</v>
      </c>
      <c r="CLF12" s="102">
        <v>13</v>
      </c>
      <c r="CLG12" s="4">
        <v>9.1420534458508396E-3</v>
      </c>
      <c r="CLH12" s="92"/>
      <c r="CLI12" s="93">
        <v>0</v>
      </c>
      <c r="CLJ12" s="101">
        <v>1166</v>
      </c>
      <c r="CLK12" s="113">
        <v>0.81254355400696865</v>
      </c>
      <c r="CLL12" s="94">
        <v>5.9332544832656708E-2</v>
      </c>
      <c r="CLM12" s="101">
        <v>241</v>
      </c>
      <c r="CLN12" s="101"/>
      <c r="CLO12" s="113">
        <v>0.16794425087108014</v>
      </c>
      <c r="CLP12" s="4">
        <v>1.9512195121951219E-2</v>
      </c>
      <c r="CLQ12" s="102">
        <v>28</v>
      </c>
      <c r="CLR12" s="102"/>
      <c r="CLS12" s="4">
        <v>0</v>
      </c>
      <c r="CLT12" s="101"/>
      <c r="CLU12" s="92"/>
      <c r="CLV12" s="106"/>
      <c r="CLW12" s="102">
        <v>1422</v>
      </c>
      <c r="CLX12" s="102">
        <v>15</v>
      </c>
      <c r="CLY12" s="4">
        <v>1.0660980810234477E-2</v>
      </c>
      <c r="CLZ12" s="92"/>
      <c r="CMA12" s="93">
        <v>0</v>
      </c>
      <c r="CMB12" s="101">
        <v>1153</v>
      </c>
      <c r="CMC12" s="113">
        <v>0.8108298171589311</v>
      </c>
      <c r="CMD12" s="94">
        <v>8.0639245443785645E-2</v>
      </c>
      <c r="CME12" s="101">
        <v>241</v>
      </c>
      <c r="CMF12" s="101"/>
      <c r="CMG12" s="113">
        <v>0.16947960618846694</v>
      </c>
      <c r="CMH12" s="4">
        <v>1.969057665260197E-2</v>
      </c>
      <c r="CMI12" s="102">
        <v>28</v>
      </c>
      <c r="CMJ12" s="102"/>
      <c r="CMK12" s="4">
        <v>0</v>
      </c>
      <c r="CML12" s="101"/>
      <c r="CMM12" s="92"/>
      <c r="CMN12" s="106"/>
      <c r="CMO12" s="102">
        <v>1407</v>
      </c>
      <c r="CMP12" s="102">
        <v>37</v>
      </c>
      <c r="CMQ12" s="4">
        <v>2.7007299270072949E-2</v>
      </c>
      <c r="CMR12" s="92"/>
      <c r="CMS12" s="93">
        <v>0</v>
      </c>
      <c r="CMT12" s="101">
        <v>1138</v>
      </c>
      <c r="CMU12" s="113">
        <v>0.80881307746979392</v>
      </c>
      <c r="CMV12" s="94">
        <v>9.5444093512574657E-2</v>
      </c>
      <c r="CMW12" s="101">
        <v>241</v>
      </c>
      <c r="CMX12" s="101"/>
      <c r="CMY12" s="113">
        <v>0.17128642501776831</v>
      </c>
      <c r="CMZ12" s="4">
        <v>1.9900497512437811E-2</v>
      </c>
      <c r="CNA12" s="102">
        <v>28</v>
      </c>
      <c r="CNB12" s="102"/>
      <c r="CNC12" s="4">
        <v>0</v>
      </c>
      <c r="CND12" s="101"/>
      <c r="CNE12" s="92"/>
      <c r="CNF12" s="106"/>
      <c r="CNG12" s="102">
        <v>1370</v>
      </c>
      <c r="CNH12" s="102">
        <v>103</v>
      </c>
      <c r="CNI12" s="4">
        <v>8.1294396211523345E-2</v>
      </c>
      <c r="CNJ12" s="92"/>
      <c r="CNK12" s="93">
        <v>0</v>
      </c>
      <c r="CNL12" s="101">
        <v>1101</v>
      </c>
      <c r="CNM12" s="113">
        <v>0.80364963503649633</v>
      </c>
      <c r="CNN12" s="94">
        <v>0.11240539540515992</v>
      </c>
      <c r="CNO12" s="101">
        <v>241</v>
      </c>
      <c r="CNP12" s="101"/>
      <c r="CNQ12" s="113">
        <v>0.17591240875912409</v>
      </c>
      <c r="CNR12" s="4">
        <v>2.0437956204379562E-2</v>
      </c>
      <c r="CNS12" s="102">
        <v>28</v>
      </c>
      <c r="CNT12" s="102"/>
      <c r="CNU12" s="4">
        <v>0</v>
      </c>
      <c r="CNV12" s="101"/>
      <c r="CNW12" s="92"/>
      <c r="CNX12" s="106"/>
      <c r="CNY12" s="102">
        <v>1267</v>
      </c>
      <c r="CNZ12" s="102">
        <v>42</v>
      </c>
      <c r="COA12" s="4">
        <v>3.4285714285714253E-2</v>
      </c>
      <c r="COB12" s="92"/>
      <c r="COC12" s="93">
        <v>0</v>
      </c>
      <c r="COD12" s="101">
        <v>998</v>
      </c>
      <c r="COE12" s="113">
        <v>0.78768745067087609</v>
      </c>
      <c r="COF12" s="94">
        <v>0.112930169117478</v>
      </c>
      <c r="COG12" s="101">
        <v>241</v>
      </c>
      <c r="COH12" s="101"/>
      <c r="COI12" s="113">
        <v>0.19021310181531176</v>
      </c>
      <c r="COJ12" s="4">
        <v>2.2099447513812154E-2</v>
      </c>
      <c r="COK12" s="102">
        <v>28</v>
      </c>
      <c r="COL12" s="102"/>
      <c r="COM12" s="4">
        <v>0</v>
      </c>
      <c r="CON12" s="101"/>
      <c r="COO12" s="92"/>
      <c r="COP12" s="106"/>
      <c r="COQ12" s="102">
        <v>1225</v>
      </c>
      <c r="COR12" s="102">
        <v>22</v>
      </c>
      <c r="COS12" s="4">
        <v>1.8287614297589405E-2</v>
      </c>
      <c r="COT12" s="92"/>
      <c r="COU12" s="93">
        <v>0</v>
      </c>
      <c r="COV12" s="101">
        <v>956</v>
      </c>
      <c r="COW12" s="113">
        <v>0.78040816326530615</v>
      </c>
      <c r="COX12" s="94">
        <v>0.11045742434905004</v>
      </c>
      <c r="COY12" s="101">
        <v>241</v>
      </c>
      <c r="COZ12" s="101"/>
      <c r="CPA12" s="113">
        <v>0.19673469387755102</v>
      </c>
      <c r="CPB12" s="4">
        <v>2.2857142857142857E-2</v>
      </c>
      <c r="CPC12" s="102">
        <v>28</v>
      </c>
      <c r="CPD12" s="102"/>
      <c r="CPE12" s="4">
        <v>0</v>
      </c>
      <c r="CPF12" s="101"/>
      <c r="CPG12" s="92"/>
      <c r="CPH12" s="106"/>
      <c r="CPI12" s="102">
        <v>1203</v>
      </c>
      <c r="CPJ12" s="102">
        <v>113</v>
      </c>
      <c r="CPK12" s="4">
        <v>0.10366972477064218</v>
      </c>
      <c r="CPL12" s="92"/>
      <c r="CPM12" s="93">
        <v>0</v>
      </c>
      <c r="CPN12" s="101">
        <v>934</v>
      </c>
      <c r="CPO12" s="113">
        <v>0.77639235245220284</v>
      </c>
      <c r="CPP12" s="94">
        <v>0.10972568578553621</v>
      </c>
      <c r="CPQ12" s="101">
        <v>241</v>
      </c>
      <c r="CPR12" s="101"/>
      <c r="CPS12" s="113">
        <v>0.20033250207813799</v>
      </c>
      <c r="CPT12" s="4">
        <v>2.3275145469659187E-2</v>
      </c>
      <c r="CPU12" s="102">
        <v>28</v>
      </c>
      <c r="CPV12" s="102"/>
      <c r="CPW12" s="4">
        <v>0</v>
      </c>
      <c r="CPX12" s="101"/>
      <c r="CPY12" s="92"/>
      <c r="CPZ12" s="106"/>
      <c r="CQA12" s="102">
        <v>1090</v>
      </c>
      <c r="CQB12" s="102">
        <v>93</v>
      </c>
      <c r="CQC12" s="4">
        <v>9.3279839518555674E-2</v>
      </c>
      <c r="CQD12" s="92"/>
      <c r="CQE12" s="93">
        <v>0</v>
      </c>
      <c r="CQF12" s="101">
        <v>821</v>
      </c>
      <c r="CQG12" s="113">
        <v>0.75321100917431194</v>
      </c>
      <c r="CQH12" s="94">
        <v>0.10143702757115824</v>
      </c>
      <c r="CQI12" s="101">
        <v>241</v>
      </c>
      <c r="CQJ12" s="101"/>
      <c r="CQK12" s="113">
        <v>0.22110091743119267</v>
      </c>
      <c r="CQL12" s="4">
        <v>2.5688073394495414E-2</v>
      </c>
      <c r="CQM12" s="102">
        <v>28</v>
      </c>
      <c r="CQN12" s="102"/>
      <c r="CQO12" s="4">
        <v>0</v>
      </c>
      <c r="CQP12" s="101"/>
      <c r="CQQ12" s="92"/>
      <c r="CQR12" s="106"/>
      <c r="CQS12" s="102">
        <v>997</v>
      </c>
      <c r="CQT12" s="102">
        <v>62</v>
      </c>
      <c r="CQU12" s="4">
        <v>6.6310160427807574E-2</v>
      </c>
      <c r="CQV12" s="92"/>
      <c r="CQW12" s="93">
        <v>0</v>
      </c>
      <c r="CQX12" s="101">
        <v>728</v>
      </c>
      <c r="CQY12" s="113">
        <v>0.73019057171514545</v>
      </c>
      <c r="CQZ12" s="94">
        <v>9.2449524883189582E-2</v>
      </c>
      <c r="CRA12" s="101">
        <v>241</v>
      </c>
      <c r="CRB12" s="101"/>
      <c r="CRC12" s="113">
        <v>0.24172517552657974</v>
      </c>
      <c r="CRD12" s="4">
        <v>2.8084252758274825E-2</v>
      </c>
      <c r="CRE12" s="102">
        <v>28</v>
      </c>
      <c r="CRF12" s="102">
        <v>1</v>
      </c>
      <c r="CRG12" s="4">
        <v>3.7037037037036979E-2</v>
      </c>
      <c r="CRH12" s="101"/>
      <c r="CRI12" s="92"/>
      <c r="CRJ12" s="106"/>
      <c r="CRK12" s="102">
        <v>935</v>
      </c>
      <c r="CRL12" s="102">
        <v>67</v>
      </c>
      <c r="CRM12" s="4">
        <v>7.7188940092165925E-2</v>
      </c>
      <c r="CRN12" s="92"/>
      <c r="CRO12" s="93">
        <v>0</v>
      </c>
      <c r="CRP12" s="101">
        <v>667</v>
      </c>
      <c r="CRQ12" s="113">
        <v>0.71336898395721926</v>
      </c>
      <c r="CRR12" s="94">
        <v>9.0347401223406343E-2</v>
      </c>
      <c r="CRS12" s="101">
        <v>241</v>
      </c>
      <c r="CRT12" s="101"/>
      <c r="CRU12" s="113">
        <v>0.25775401069518716</v>
      </c>
      <c r="CRV12" s="4">
        <v>2.8877005347593583E-2</v>
      </c>
      <c r="CRW12" s="102">
        <v>27</v>
      </c>
      <c r="CRX12" s="102"/>
      <c r="CRY12" s="4">
        <v>0</v>
      </c>
      <c r="CRZ12" s="101"/>
      <c r="CSA12" s="92"/>
      <c r="CSB12" s="106"/>
      <c r="CSC12" s="102">
        <v>868</v>
      </c>
      <c r="CSD12" s="102">
        <v>44</v>
      </c>
      <c r="CSE12" s="4">
        <v>5.3398058252427161E-2</v>
      </c>
      <c r="CSF12" s="92"/>
      <c r="CSG12" s="93">
        <v>0</v>
      </c>
      <c r="CSH12" s="101">
        <v>600</v>
      </c>
      <c r="CSI12" s="113">
        <v>0.69124423963133641</v>
      </c>
      <c r="CSJ12" s="94">
        <v>7.6199991843725834E-2</v>
      </c>
      <c r="CSK12" s="101">
        <v>241</v>
      </c>
      <c r="CSL12" s="101"/>
      <c r="CSM12" s="113">
        <v>0.27764976958525345</v>
      </c>
      <c r="CSN12" s="4">
        <v>3.1105990783410139E-2</v>
      </c>
      <c r="CSO12" s="102">
        <v>27</v>
      </c>
      <c r="CSP12" s="102"/>
      <c r="CSQ12" s="4">
        <v>0</v>
      </c>
      <c r="CSR12" s="101"/>
      <c r="CSS12" s="92"/>
      <c r="CST12" s="106"/>
      <c r="CSU12" s="102">
        <v>824</v>
      </c>
      <c r="CSV12" s="32">
        <v>12</v>
      </c>
      <c r="CSW12" s="4">
        <v>1.4778325123152802E-2</v>
      </c>
      <c r="CSX12" s="92"/>
      <c r="CSY12" s="93">
        <v>0</v>
      </c>
      <c r="CSZ12" s="101">
        <v>556</v>
      </c>
      <c r="CTA12" s="113">
        <v>0.67475728155339809</v>
      </c>
      <c r="CTB12" s="94">
        <v>6.842243992443886E-2</v>
      </c>
      <c r="CTC12" s="101">
        <v>241</v>
      </c>
      <c r="CTD12" s="101"/>
      <c r="CTE12" s="113">
        <v>0.29247572815533979</v>
      </c>
      <c r="CTF12" s="4">
        <v>3.2766990291262135E-2</v>
      </c>
      <c r="CTG12" s="102">
        <v>27</v>
      </c>
      <c r="CTH12" s="102"/>
      <c r="CTI12" s="4">
        <v>0</v>
      </c>
      <c r="CTJ12" s="101"/>
      <c r="CTK12" s="92"/>
      <c r="CTL12" s="106"/>
      <c r="CTM12" s="102">
        <v>812</v>
      </c>
      <c r="CTN12" s="102">
        <v>11</v>
      </c>
      <c r="CTO12" s="4">
        <v>1.3732833957553092E-2</v>
      </c>
      <c r="CTP12" s="92"/>
      <c r="CTQ12" s="93">
        <v>0</v>
      </c>
      <c r="CTR12" s="101">
        <v>544</v>
      </c>
      <c r="CTS12" s="113">
        <v>0.66995073891625612</v>
      </c>
      <c r="CTT12" s="94">
        <v>6.3615897287296885E-2</v>
      </c>
      <c r="CTU12" s="101">
        <v>241</v>
      </c>
      <c r="CTV12" s="101"/>
      <c r="CTW12" s="113">
        <v>0.29679802955665024</v>
      </c>
      <c r="CTX12" s="4">
        <v>3.3251231527093597E-2</v>
      </c>
      <c r="CTY12" s="102">
        <v>27</v>
      </c>
      <c r="CTZ12" s="102">
        <v>1</v>
      </c>
      <c r="CUA12" s="4">
        <v>3.8461538461538547E-2</v>
      </c>
      <c r="CUB12" s="101"/>
      <c r="CUC12" s="92"/>
      <c r="CUD12" s="106"/>
      <c r="CUE12" s="102">
        <v>801</v>
      </c>
      <c r="CUF12" s="102">
        <v>40</v>
      </c>
      <c r="CUG12" s="4">
        <v>5.2562417871222067E-2</v>
      </c>
      <c r="CUH12" s="92"/>
      <c r="CUI12" s="93">
        <v>0</v>
      </c>
      <c r="CUJ12" s="101">
        <v>534</v>
      </c>
      <c r="CUK12" s="113">
        <v>0.66666666666666663</v>
      </c>
      <c r="CUL12" s="94">
        <v>6.0926485397784447E-2</v>
      </c>
      <c r="CUM12" s="101">
        <v>241</v>
      </c>
      <c r="CUN12" s="101"/>
      <c r="CUO12" s="113">
        <v>0.30087390761548066</v>
      </c>
      <c r="CUP12" s="4">
        <v>3.2459425717852687E-2</v>
      </c>
      <c r="CUQ12" s="102">
        <v>26</v>
      </c>
      <c r="CUR12" s="102">
        <v>2</v>
      </c>
      <c r="CUS12" s="4">
        <v>8.3333333333333259E-2</v>
      </c>
      <c r="CUT12" s="101"/>
      <c r="CUU12" s="92"/>
      <c r="CUV12" s="106"/>
      <c r="CUW12" s="102">
        <v>761</v>
      </c>
      <c r="CUX12" s="102">
        <v>35</v>
      </c>
      <c r="CUY12" s="4">
        <v>4.8209366391184671E-2</v>
      </c>
      <c r="CUZ12" s="92"/>
      <c r="CVA12" s="93">
        <v>0</v>
      </c>
      <c r="CVB12" s="101">
        <v>496</v>
      </c>
      <c r="CVC12" s="113">
        <v>0.6517739816031537</v>
      </c>
      <c r="CVD12" s="94">
        <v>5.4551759380931486E-2</v>
      </c>
      <c r="CVE12" s="101">
        <v>241</v>
      </c>
      <c r="CVF12" s="101"/>
      <c r="CVG12" s="113">
        <v>0.31668856767411302</v>
      </c>
      <c r="CVH12" s="4">
        <v>3.1537450722733243E-2</v>
      </c>
      <c r="CVI12" s="102">
        <v>24</v>
      </c>
      <c r="CVJ12" s="102">
        <v>2</v>
      </c>
      <c r="CVK12" s="4">
        <v>9.0909090909090828E-2</v>
      </c>
      <c r="CVL12" s="101"/>
      <c r="CVM12" s="92"/>
      <c r="CVN12" s="106"/>
      <c r="CVO12" s="102">
        <v>726</v>
      </c>
      <c r="CVP12" s="102">
        <v>31</v>
      </c>
      <c r="CVQ12" s="4">
        <v>4.4604316546762668E-2</v>
      </c>
      <c r="CVR12" s="92"/>
      <c r="CVS12" s="93">
        <v>0</v>
      </c>
      <c r="CVT12" s="101">
        <v>463</v>
      </c>
      <c r="CVU12" s="113">
        <v>0.63774104683195587</v>
      </c>
      <c r="CVV12" s="94">
        <v>5.938886589496073E-2</v>
      </c>
      <c r="CVW12" s="101">
        <v>241</v>
      </c>
      <c r="CVX12" s="101"/>
      <c r="CVY12" s="113">
        <v>0.3319559228650138</v>
      </c>
      <c r="CVZ12" s="4">
        <v>3.0303030303030304E-2</v>
      </c>
      <c r="CWA12" s="102">
        <v>22</v>
      </c>
      <c r="CWB12" s="102">
        <v>1</v>
      </c>
      <c r="CWC12" s="4">
        <v>4.7619047619047672E-2</v>
      </c>
      <c r="CWD12" s="101"/>
      <c r="CWE12" s="92"/>
      <c r="CWF12" s="106"/>
      <c r="CWG12" s="102">
        <v>695</v>
      </c>
      <c r="CWH12" s="102">
        <v>17</v>
      </c>
      <c r="CWI12" s="4">
        <v>2.5073746312684442E-2</v>
      </c>
      <c r="CWJ12" s="92"/>
      <c r="CWK12" s="93">
        <v>0</v>
      </c>
      <c r="CWL12" s="101">
        <v>433</v>
      </c>
      <c r="CWM12" s="113">
        <v>0.62302158273381292</v>
      </c>
      <c r="CWN12" s="94">
        <v>4.3902496273780289E-2</v>
      </c>
      <c r="CWO12" s="101">
        <v>241</v>
      </c>
      <c r="CWP12" s="101"/>
      <c r="CWQ12" s="113">
        <v>0.34676258992805753</v>
      </c>
      <c r="CWR12" s="4">
        <v>3.0215827338129497E-2</v>
      </c>
      <c r="CWS12" s="102">
        <v>21</v>
      </c>
      <c r="CWT12" s="102">
        <v>1</v>
      </c>
      <c r="CWU12" s="4">
        <v>5.0000000000000044E-2</v>
      </c>
      <c r="CWV12" s="101"/>
      <c r="CWW12" s="92"/>
      <c r="CWX12" s="106"/>
      <c r="CWY12" s="102">
        <v>678</v>
      </c>
      <c r="CWZ12" s="102">
        <v>15</v>
      </c>
      <c r="CXA12" s="4">
        <v>2.2624434389140191E-2</v>
      </c>
      <c r="CXB12" s="92"/>
      <c r="CXC12" s="93">
        <v>0</v>
      </c>
      <c r="CXD12" s="101">
        <v>417</v>
      </c>
      <c r="CXE12" s="113">
        <v>0.61504424778761058</v>
      </c>
      <c r="CXF12" s="94">
        <v>8.413515687851969E-2</v>
      </c>
      <c r="CXG12" s="101">
        <v>241</v>
      </c>
      <c r="CXH12" s="101"/>
      <c r="CXI12" s="113">
        <v>0.35545722713864308</v>
      </c>
      <c r="CXJ12" s="4">
        <v>2.9498525073746312E-2</v>
      </c>
      <c r="CXK12" s="102">
        <v>20</v>
      </c>
      <c r="CXL12" s="102"/>
      <c r="CXM12" s="4">
        <v>0</v>
      </c>
      <c r="CXN12" s="101"/>
      <c r="CXO12" s="92"/>
      <c r="CXP12" s="106"/>
      <c r="CXQ12" s="102">
        <v>663</v>
      </c>
      <c r="CXR12" s="102">
        <v>0</v>
      </c>
      <c r="CXS12" s="4">
        <v>0</v>
      </c>
      <c r="CXT12" s="92"/>
      <c r="CXU12" s="93">
        <v>0</v>
      </c>
      <c r="CXV12" s="101">
        <v>402</v>
      </c>
      <c r="CXW12" s="113">
        <v>0.60633484162895923</v>
      </c>
      <c r="CXX12" s="94">
        <v>8.6781769003260956E-2</v>
      </c>
      <c r="CXY12" s="101">
        <v>241</v>
      </c>
      <c r="CXZ12" s="101"/>
      <c r="CYA12" s="113">
        <v>0.36349924585218701</v>
      </c>
      <c r="CYB12" s="4">
        <v>3.0165912518853696E-2</v>
      </c>
      <c r="CYC12" s="102">
        <v>20</v>
      </c>
      <c r="CYD12" s="102"/>
      <c r="CYE12" s="4">
        <v>0</v>
      </c>
      <c r="CYF12" s="101"/>
      <c r="CYG12" s="92"/>
      <c r="CYH12" s="106"/>
      <c r="CYI12" s="102">
        <v>663</v>
      </c>
      <c r="CYJ12" s="102">
        <v>1</v>
      </c>
      <c r="CYK12" s="4">
        <v>1.5105740181269312E-3</v>
      </c>
      <c r="CYL12" s="92"/>
      <c r="CYM12" s="93">
        <v>0</v>
      </c>
      <c r="CYN12" s="101">
        <v>402</v>
      </c>
      <c r="CYO12" s="113">
        <v>0.60633484162895923</v>
      </c>
      <c r="CYP12" s="94">
        <v>0.14608379560385465</v>
      </c>
      <c r="CYQ12" s="101">
        <v>241</v>
      </c>
      <c r="CYR12" s="101"/>
      <c r="CYS12" s="113">
        <v>0.36349924585218701</v>
      </c>
      <c r="CYT12" s="4">
        <v>3.0165912518853696E-2</v>
      </c>
      <c r="CYU12" s="102">
        <v>20</v>
      </c>
      <c r="CYV12" s="102"/>
      <c r="CYW12" s="4">
        <v>0</v>
      </c>
      <c r="CYX12" s="101"/>
      <c r="CYY12" s="92"/>
      <c r="CYZ12" s="106"/>
      <c r="CZA12" s="102">
        <v>662</v>
      </c>
      <c r="CZB12" s="102">
        <v>14</v>
      </c>
      <c r="CZC12" s="4">
        <v>2.1604938271605034E-2</v>
      </c>
      <c r="CZD12" s="92"/>
      <c r="CZE12" s="93">
        <v>0</v>
      </c>
      <c r="CZF12" s="101">
        <v>401</v>
      </c>
      <c r="CZG12" s="113">
        <v>0.60574018126888218</v>
      </c>
      <c r="CZH12" s="94">
        <v>0.16539310968536808</v>
      </c>
      <c r="CZI12" s="101">
        <v>241</v>
      </c>
      <c r="CZJ12" s="101"/>
      <c r="CZK12" s="113">
        <v>0.36404833836858008</v>
      </c>
      <c r="CZL12" s="4">
        <v>3.0211480362537766E-2</v>
      </c>
      <c r="CZM12" s="102">
        <v>20</v>
      </c>
      <c r="CZN12" s="102"/>
      <c r="CZO12" s="4">
        <v>0</v>
      </c>
      <c r="CZP12" s="101"/>
      <c r="CZQ12" s="92"/>
      <c r="CZR12" s="106"/>
      <c r="CZS12" s="102">
        <v>648</v>
      </c>
      <c r="CZT12" s="102">
        <v>29</v>
      </c>
      <c r="CZU12" s="4">
        <v>4.684975767366728E-2</v>
      </c>
      <c r="CZV12" s="92"/>
      <c r="CZW12" s="93">
        <v>0</v>
      </c>
      <c r="CZX12" s="101">
        <v>387</v>
      </c>
      <c r="CZY12" s="113">
        <v>0.59722222222222221</v>
      </c>
      <c r="CZZ12" s="94">
        <v>0.16801868239921336</v>
      </c>
      <c r="DAA12" s="101">
        <v>241</v>
      </c>
      <c r="DAB12" s="101"/>
      <c r="DAC12" s="113">
        <v>0.37191358024691357</v>
      </c>
      <c r="DAD12" s="4">
        <v>3.0864197530864196E-2</v>
      </c>
      <c r="DAE12" s="102">
        <v>20</v>
      </c>
      <c r="DAF12" s="102"/>
      <c r="DAG12" s="4">
        <v>0</v>
      </c>
      <c r="DAH12" s="101"/>
      <c r="DAI12" s="92"/>
      <c r="DAJ12" s="106"/>
      <c r="DAK12" s="102">
        <v>619</v>
      </c>
      <c r="DAL12" s="102">
        <v>6</v>
      </c>
      <c r="DAM12" s="4">
        <v>9.7879282218598096E-3</v>
      </c>
      <c r="DAN12" s="92"/>
      <c r="DAO12" s="93">
        <v>0</v>
      </c>
      <c r="DAP12" s="101">
        <v>358</v>
      </c>
      <c r="DAQ12" s="113">
        <v>0.57835218093699514</v>
      </c>
      <c r="DAR12" s="94">
        <v>0.18163856591352096</v>
      </c>
      <c r="DAS12" s="101">
        <v>241</v>
      </c>
      <c r="DAT12" s="101"/>
      <c r="DAU12" s="113">
        <v>0.38933764135702748</v>
      </c>
      <c r="DAV12" s="4">
        <v>3.2310177705977383E-2</v>
      </c>
      <c r="DAW12" s="102">
        <v>20</v>
      </c>
      <c r="DAX12" s="102">
        <v>3</v>
      </c>
      <c r="DAY12" s="4">
        <v>0.17647058823529416</v>
      </c>
      <c r="DAZ12" s="101"/>
      <c r="DBA12" s="92"/>
      <c r="DBB12" s="106"/>
      <c r="DBC12" s="102">
        <v>613</v>
      </c>
      <c r="DBD12" s="102">
        <v>63</v>
      </c>
      <c r="DBE12" s="4">
        <v>0.11454545454545451</v>
      </c>
      <c r="DBF12" s="92"/>
      <c r="DBG12" s="93">
        <v>0</v>
      </c>
      <c r="DBH12" s="101">
        <v>355</v>
      </c>
      <c r="DBI12" s="113">
        <v>0.57911908646003263</v>
      </c>
      <c r="DBJ12" s="94">
        <v>0.204423222713074</v>
      </c>
      <c r="DBK12" s="101">
        <v>241</v>
      </c>
      <c r="DBL12" s="101"/>
      <c r="DBM12" s="113">
        <v>0.39314845024469819</v>
      </c>
      <c r="DBN12" s="4">
        <v>2.7732463295269169E-2</v>
      </c>
      <c r="DBO12" s="102">
        <v>17</v>
      </c>
      <c r="DBP12" s="102"/>
      <c r="DBQ12" s="4">
        <v>0</v>
      </c>
      <c r="DBR12" s="101"/>
      <c r="DBS12" s="92"/>
      <c r="DBT12" s="106"/>
      <c r="DBU12" s="102">
        <v>550</v>
      </c>
      <c r="DBV12" s="102">
        <v>13</v>
      </c>
      <c r="DBW12" s="4">
        <v>2.4208566108007368E-2</v>
      </c>
      <c r="DBX12" s="92"/>
      <c r="DBY12" s="93">
        <v>0</v>
      </c>
      <c r="DBZ12" s="101">
        <v>292</v>
      </c>
      <c r="DCA12" s="113">
        <v>0.53090909090909089</v>
      </c>
      <c r="DCB12" s="94">
        <v>0.15621322716213226</v>
      </c>
      <c r="DCC12" s="101">
        <v>241</v>
      </c>
      <c r="DCD12" s="101"/>
      <c r="DCE12" s="113">
        <v>0.43818181818181817</v>
      </c>
      <c r="DCF12" s="4">
        <v>3.090909090909091E-2</v>
      </c>
      <c r="DCG12" s="102">
        <v>17</v>
      </c>
      <c r="DCH12" s="102"/>
      <c r="DCI12" s="4">
        <v>0</v>
      </c>
      <c r="DCJ12" s="101"/>
      <c r="DCK12" s="92"/>
      <c r="DCL12" s="106"/>
      <c r="DCM12" s="102">
        <v>537</v>
      </c>
      <c r="DCN12" s="102">
        <v>59</v>
      </c>
      <c r="DCO12" s="4">
        <v>0.12343096234309625</v>
      </c>
      <c r="DCP12" s="92"/>
      <c r="DCQ12" s="93">
        <v>0</v>
      </c>
      <c r="DCR12" s="101">
        <v>279</v>
      </c>
      <c r="DCS12" s="113">
        <v>0.51955307262569828</v>
      </c>
      <c r="DCT12" s="94">
        <v>0.13999102883007786</v>
      </c>
      <c r="DCU12" s="101">
        <v>241</v>
      </c>
      <c r="DCV12" s="101"/>
      <c r="DCW12" s="113">
        <v>0.44878957169459965</v>
      </c>
      <c r="DCX12" s="4">
        <v>3.165735567970205E-2</v>
      </c>
      <c r="DCY12" s="102">
        <v>17</v>
      </c>
      <c r="DCZ12" s="102"/>
      <c r="DDA12" s="4">
        <v>0</v>
      </c>
      <c r="DDB12" s="101"/>
      <c r="DDC12" s="92"/>
      <c r="DDD12" s="106"/>
      <c r="DDE12" s="102">
        <v>478</v>
      </c>
      <c r="DDF12" s="102">
        <v>17</v>
      </c>
      <c r="DDG12" s="4">
        <v>3.6876355748373113E-2</v>
      </c>
      <c r="DDH12" s="92"/>
      <c r="DDI12" s="93">
        <v>0</v>
      </c>
      <c r="DDJ12" s="101">
        <v>220</v>
      </c>
      <c r="DDK12" s="113">
        <v>0.46025104602510458</v>
      </c>
      <c r="DDL12" s="94">
        <v>7.5822822180822369E-2</v>
      </c>
      <c r="DDM12" s="101">
        <v>241</v>
      </c>
      <c r="DDN12" s="101"/>
      <c r="DDO12" s="113">
        <v>0.50418410041841</v>
      </c>
      <c r="DDP12" s="4">
        <v>3.5564853556485358E-2</v>
      </c>
      <c r="DDQ12" s="102">
        <v>17</v>
      </c>
      <c r="DDR12" s="102"/>
      <c r="DDS12" s="4">
        <v>0</v>
      </c>
      <c r="DDT12" s="101"/>
      <c r="DDU12" s="92"/>
      <c r="DDV12" s="106"/>
      <c r="DDW12" s="102">
        <v>461</v>
      </c>
      <c r="DDX12" s="102">
        <v>9</v>
      </c>
      <c r="DDY12" s="4">
        <v>1.9911504424778848E-2</v>
      </c>
      <c r="DDZ12" s="92"/>
      <c r="DEA12" s="93">
        <v>0</v>
      </c>
      <c r="DEB12" s="101">
        <v>203</v>
      </c>
      <c r="DEC12" s="113">
        <v>0.4403470715835141</v>
      </c>
      <c r="DED12" s="94">
        <v>6.1634200296385389E-2</v>
      </c>
      <c r="DEE12" s="101">
        <v>241</v>
      </c>
      <c r="DEF12" s="101"/>
      <c r="DEG12" s="113">
        <v>0.52277657266811284</v>
      </c>
      <c r="DEH12" s="4">
        <v>3.6876355748373099E-2</v>
      </c>
      <c r="DEI12" s="102">
        <v>17</v>
      </c>
      <c r="DEJ12" s="102"/>
      <c r="DEK12" s="4">
        <v>0</v>
      </c>
      <c r="DEL12" s="101"/>
      <c r="DEM12" s="92"/>
      <c r="DEN12" s="106"/>
      <c r="DEO12" s="102">
        <v>452</v>
      </c>
      <c r="DEP12" s="102">
        <v>26</v>
      </c>
      <c r="DEQ12" s="4">
        <v>6.1032863849765251E-2</v>
      </c>
      <c r="DER12" s="92"/>
      <c r="DES12" s="93">
        <v>0</v>
      </c>
      <c r="DET12" s="101">
        <v>194</v>
      </c>
      <c r="DEU12" s="113">
        <v>0.42920353982300885</v>
      </c>
      <c r="DEV12" s="94">
        <v>5.0490668535880134E-2</v>
      </c>
      <c r="DEW12" s="101">
        <v>241</v>
      </c>
      <c r="DEX12" s="101"/>
      <c r="DEY12" s="113">
        <v>0.5331858407079646</v>
      </c>
      <c r="DEZ12" s="4">
        <v>3.7610619469026552E-2</v>
      </c>
      <c r="DFA12" s="102">
        <v>17</v>
      </c>
      <c r="DFB12" s="102">
        <v>1</v>
      </c>
      <c r="DFC12" s="4">
        <v>6.25E-2</v>
      </c>
      <c r="DFD12" s="101"/>
      <c r="DFE12" s="92"/>
      <c r="DFF12" s="106"/>
      <c r="DFG12" s="102">
        <v>426</v>
      </c>
      <c r="DFH12" s="102">
        <v>15</v>
      </c>
      <c r="DFI12" s="4">
        <v>3.649635036496357E-2</v>
      </c>
      <c r="DFJ12" s="92"/>
      <c r="DFK12" s="93">
        <v>0</v>
      </c>
      <c r="DFL12" s="101">
        <v>169</v>
      </c>
      <c r="DFM12" s="113">
        <v>0.39671361502347419</v>
      </c>
      <c r="DFN12" s="94">
        <v>1.800074373634547E-2</v>
      </c>
      <c r="DFO12" s="101">
        <v>241</v>
      </c>
      <c r="DFP12" s="101"/>
      <c r="DFQ12" s="113">
        <v>0.56572769953051638</v>
      </c>
      <c r="DFR12" s="4">
        <v>3.7558685446009391E-2</v>
      </c>
      <c r="DFS12" s="102">
        <v>16</v>
      </c>
      <c r="DFT12" s="102"/>
      <c r="DFU12" s="4">
        <v>0</v>
      </c>
      <c r="DFV12" s="101"/>
      <c r="DFW12" s="92"/>
      <c r="DFX12" s="106"/>
      <c r="DFY12" s="102">
        <v>411</v>
      </c>
      <c r="DFZ12" s="102">
        <v>0</v>
      </c>
      <c r="DGA12" s="4">
        <v>0</v>
      </c>
      <c r="DGB12" s="92"/>
      <c r="DGC12" s="93">
        <v>0</v>
      </c>
      <c r="DGD12" s="101">
        <v>154</v>
      </c>
      <c r="DGE12" s="113">
        <v>0.37469586374695862</v>
      </c>
      <c r="DGF12" s="94">
        <v>4.2249055236320332E-2</v>
      </c>
      <c r="DGG12" s="101">
        <v>241</v>
      </c>
      <c r="DGH12" s="101"/>
      <c r="DGI12" s="113">
        <v>0.58637469586374691</v>
      </c>
      <c r="DGJ12" s="4">
        <v>3.8929440389294405E-2</v>
      </c>
      <c r="DGK12" s="102">
        <v>16</v>
      </c>
      <c r="DGL12" s="102"/>
      <c r="DGM12" s="4">
        <v>0</v>
      </c>
      <c r="DGN12" s="101"/>
      <c r="DGO12" s="92"/>
      <c r="DGP12" s="106"/>
      <c r="DGQ12" s="102">
        <v>411</v>
      </c>
      <c r="DGR12" s="102">
        <v>0</v>
      </c>
      <c r="DGS12" s="4">
        <v>0</v>
      </c>
      <c r="DGT12" s="92"/>
      <c r="DGU12" s="93">
        <v>0</v>
      </c>
      <c r="DGV12" s="101">
        <v>154</v>
      </c>
      <c r="DGW12" s="113">
        <v>0.37469586374695862</v>
      </c>
      <c r="DGX12" s="94">
        <v>6.4256303307398177E-2</v>
      </c>
      <c r="DGY12" s="101">
        <v>241</v>
      </c>
      <c r="DGZ12" s="101"/>
      <c r="DHA12" s="113">
        <v>0.58637469586374691</v>
      </c>
      <c r="DHB12" s="4">
        <v>3.8929440389294405E-2</v>
      </c>
      <c r="DHC12" s="102">
        <v>16</v>
      </c>
      <c r="DHD12" s="102">
        <v>2</v>
      </c>
      <c r="DHE12" s="4">
        <v>0.14285714285714279</v>
      </c>
      <c r="DHF12" s="101"/>
      <c r="DHG12" s="92"/>
      <c r="DHH12" s="106"/>
      <c r="DHI12" s="102">
        <v>411</v>
      </c>
      <c r="DHJ12" s="102">
        <v>0</v>
      </c>
      <c r="DHK12" s="4">
        <v>0</v>
      </c>
      <c r="DHL12" s="92"/>
      <c r="DHM12" s="93">
        <v>0</v>
      </c>
      <c r="DHN12" s="101">
        <v>156</v>
      </c>
      <c r="DHO12" s="113">
        <v>0.37956204379562042</v>
      </c>
      <c r="DHP12" s="94">
        <v>7.122871046228707E-2</v>
      </c>
      <c r="DHQ12" s="101">
        <v>241</v>
      </c>
      <c r="DHR12" s="101"/>
      <c r="DHS12" s="113">
        <v>0.58637469586374691</v>
      </c>
      <c r="DHT12" s="4">
        <v>3.4063260340632603E-2</v>
      </c>
      <c r="DHU12" s="102">
        <v>14</v>
      </c>
      <c r="DHV12" s="102">
        <v>2</v>
      </c>
      <c r="DHW12" s="4">
        <v>0.16666666666666674</v>
      </c>
      <c r="DHX12" s="101"/>
      <c r="DHY12" s="92"/>
      <c r="DHZ12" s="106"/>
      <c r="DIA12" s="102">
        <v>411</v>
      </c>
      <c r="DIB12" s="102">
        <v>7</v>
      </c>
      <c r="DIC12" s="4">
        <v>1.7326732673267342E-2</v>
      </c>
      <c r="DID12" s="92"/>
      <c r="DIE12" s="93">
        <v>0</v>
      </c>
      <c r="DIF12" s="101">
        <v>158</v>
      </c>
      <c r="DIG12" s="113">
        <v>0.38442822384428221</v>
      </c>
      <c r="DIH12" s="94">
        <v>7.6094890510948865E-2</v>
      </c>
      <c r="DII12" s="101">
        <v>241</v>
      </c>
      <c r="DIJ12" s="101"/>
      <c r="DIK12" s="113">
        <v>0.58637469586374691</v>
      </c>
      <c r="DIL12" s="4">
        <v>2.9197080291970802E-2</v>
      </c>
      <c r="DIM12" s="102">
        <v>12</v>
      </c>
      <c r="DIN12" s="102">
        <v>2</v>
      </c>
      <c r="DIO12" s="4">
        <v>0.19999999999999996</v>
      </c>
      <c r="DIP12" s="101"/>
      <c r="DIQ12" s="92"/>
      <c r="DIR12" s="106"/>
      <c r="DIS12" s="102">
        <v>404</v>
      </c>
      <c r="DIT12" s="102">
        <v>0</v>
      </c>
      <c r="DIU12" s="4">
        <v>0</v>
      </c>
      <c r="DIV12" s="92"/>
      <c r="DIW12" s="93">
        <v>0</v>
      </c>
      <c r="DIX12" s="101">
        <v>153</v>
      </c>
      <c r="DIY12" s="113">
        <v>0.37871287128712872</v>
      </c>
      <c r="DIZ12" s="94">
        <v>7.0379537953795368E-2</v>
      </c>
      <c r="DJA12" s="101">
        <v>241</v>
      </c>
      <c r="DJB12" s="101"/>
      <c r="DJC12" s="113">
        <v>0.59653465346534651</v>
      </c>
      <c r="DJD12" s="4">
        <v>2.4752475247524754E-2</v>
      </c>
      <c r="DJE12" s="102">
        <v>10</v>
      </c>
      <c r="DJF12" s="102"/>
      <c r="DJG12" s="4">
        <v>0</v>
      </c>
      <c r="DJH12" s="101"/>
      <c r="DJI12" s="92"/>
      <c r="DJJ12" s="106"/>
      <c r="DJK12" s="102">
        <v>404</v>
      </c>
      <c r="DJL12" s="102">
        <v>0</v>
      </c>
      <c r="DJM12" s="4">
        <v>0</v>
      </c>
      <c r="DJN12" s="92"/>
      <c r="DJO12" s="93">
        <v>0</v>
      </c>
      <c r="DJP12" s="101">
        <v>153</v>
      </c>
      <c r="DJQ12" s="113">
        <v>0.37871287128712872</v>
      </c>
      <c r="DJR12" s="94">
        <v>7.0379537953795368E-2</v>
      </c>
      <c r="DJS12" s="101">
        <v>241</v>
      </c>
      <c r="DJT12" s="101"/>
      <c r="DJU12" s="113">
        <v>0.59653465346534651</v>
      </c>
      <c r="DJV12" s="4">
        <v>2.4752475247524754E-2</v>
      </c>
      <c r="DJW12" s="102">
        <v>10</v>
      </c>
      <c r="DJX12" s="102"/>
      <c r="DJY12" s="4">
        <v>0</v>
      </c>
      <c r="DJZ12" s="101"/>
      <c r="DKA12" s="92"/>
      <c r="DKB12" s="106"/>
      <c r="DKC12" s="102">
        <v>404</v>
      </c>
      <c r="DKD12" s="102">
        <v>28</v>
      </c>
      <c r="DKE12" s="4">
        <v>7.4468085106383031E-2</v>
      </c>
      <c r="DKF12" s="92"/>
      <c r="DKG12" s="93">
        <v>0</v>
      </c>
      <c r="DKH12" s="101">
        <v>153</v>
      </c>
      <c r="DKI12" s="113">
        <v>0.37871287128712872</v>
      </c>
      <c r="DKJ12" s="94">
        <v>7.0379537953795368E-2</v>
      </c>
      <c r="DKK12" s="101">
        <v>241</v>
      </c>
      <c r="DKL12" s="101"/>
      <c r="DKM12" s="113">
        <v>0.59653465346534651</v>
      </c>
      <c r="DKN12" s="4">
        <v>2.4752475247524754E-2</v>
      </c>
      <c r="DKO12" s="102">
        <v>10</v>
      </c>
      <c r="DKP12" s="102"/>
      <c r="DKQ12" s="4">
        <v>0</v>
      </c>
      <c r="DKR12" s="101"/>
      <c r="DKS12" s="92"/>
      <c r="DKT12" s="106"/>
      <c r="DKU12" s="102">
        <v>376</v>
      </c>
      <c r="DKV12" s="102">
        <v>12</v>
      </c>
      <c r="DKW12" s="4">
        <v>3.2967032967033072E-2</v>
      </c>
      <c r="DKX12" s="92"/>
      <c r="DKY12" s="93">
        <v>0</v>
      </c>
      <c r="DKZ12" s="101">
        <v>125</v>
      </c>
      <c r="DLA12" s="113">
        <v>0.33244680851063829</v>
      </c>
      <c r="DLB12" s="94">
        <v>-0.34411105499084543</v>
      </c>
      <c r="DLC12" s="101">
        <v>241</v>
      </c>
      <c r="DLD12" s="101"/>
      <c r="DLE12" s="113">
        <v>0.64095744680851063</v>
      </c>
      <c r="DLF12" s="4">
        <v>2.6595744680851064E-2</v>
      </c>
      <c r="DLG12" s="102">
        <v>10</v>
      </c>
      <c r="DLH12" s="102"/>
      <c r="DLI12" s="4">
        <v>0</v>
      </c>
      <c r="DLJ12" s="101"/>
      <c r="DLK12" s="92"/>
      <c r="DLL12" s="106"/>
      <c r="DLM12" s="102">
        <v>364</v>
      </c>
      <c r="DLN12" s="102">
        <v>4</v>
      </c>
      <c r="DLO12" s="4">
        <v>1.1111111111111072E-2</v>
      </c>
      <c r="DLP12" s="92"/>
      <c r="DLQ12" s="93">
        <v>0</v>
      </c>
      <c r="DLR12" s="101">
        <v>113</v>
      </c>
      <c r="DLS12" s="113">
        <v>0.31043956043956045</v>
      </c>
      <c r="DLT12" s="94">
        <v>-0.36418730523208132</v>
      </c>
      <c r="DLU12" s="101">
        <v>241</v>
      </c>
      <c r="DLV12" s="101"/>
      <c r="DLW12" s="113">
        <v>0.66208791208791207</v>
      </c>
      <c r="DLX12" s="4">
        <v>2.7472527472527472E-2</v>
      </c>
      <c r="DLY12" s="102">
        <v>10</v>
      </c>
      <c r="DLZ12" s="102">
        <v>2</v>
      </c>
      <c r="DMA12" s="4">
        <v>0.25</v>
      </c>
      <c r="DMB12" s="101"/>
      <c r="DMC12" s="92"/>
      <c r="DMD12" s="106"/>
      <c r="DME12" s="102">
        <v>360</v>
      </c>
      <c r="DMF12" s="102">
        <v>0</v>
      </c>
      <c r="DMG12" s="4">
        <v>0</v>
      </c>
      <c r="DMH12" s="92"/>
      <c r="DMI12" s="93">
        <v>0</v>
      </c>
      <c r="DMJ12" s="101">
        <v>111</v>
      </c>
      <c r="DMK12" s="113">
        <v>0.30833333333333335</v>
      </c>
      <c r="DML12" s="94">
        <v>-0.32466329966329965</v>
      </c>
      <c r="DMM12" s="101">
        <v>241</v>
      </c>
      <c r="DMN12" s="101"/>
      <c r="DMO12" s="113">
        <v>0.6694444444444444</v>
      </c>
      <c r="DMP12" s="4">
        <v>2.2222222222222223E-2</v>
      </c>
      <c r="DMQ12" s="102">
        <v>8</v>
      </c>
      <c r="DMR12" s="102"/>
      <c r="DMS12" s="4">
        <v>0</v>
      </c>
      <c r="DMT12" s="101"/>
      <c r="DMU12" s="92"/>
      <c r="DMV12" s="106"/>
      <c r="DMW12" s="102">
        <v>360</v>
      </c>
      <c r="DMX12" s="102">
        <v>0</v>
      </c>
      <c r="DMY12" s="4">
        <v>0</v>
      </c>
      <c r="DMZ12" s="92"/>
      <c r="DNA12" s="93">
        <v>0</v>
      </c>
      <c r="DNB12" s="101">
        <v>111</v>
      </c>
      <c r="DNC12" s="113">
        <v>0.30833333333333335</v>
      </c>
      <c r="DND12" s="94">
        <v>-0.32466329966329965</v>
      </c>
      <c r="DNE12" s="101">
        <v>241</v>
      </c>
      <c r="DNF12" s="101"/>
      <c r="DNG12" s="113">
        <v>0.6694444444444444</v>
      </c>
      <c r="DNH12" s="4">
        <v>2.2222222222222223E-2</v>
      </c>
      <c r="DNI12" s="102">
        <v>8</v>
      </c>
      <c r="DNJ12" s="102"/>
      <c r="DNK12" s="4">
        <v>0</v>
      </c>
      <c r="DNL12" s="101"/>
      <c r="DNM12" s="92"/>
      <c r="DNN12" s="106"/>
      <c r="DNO12" s="102">
        <v>360</v>
      </c>
      <c r="DNP12" s="102">
        <v>0</v>
      </c>
      <c r="DNQ12" s="4">
        <v>0</v>
      </c>
      <c r="DNR12" s="92"/>
      <c r="DNS12" s="93">
        <v>0</v>
      </c>
      <c r="DNT12" s="101">
        <v>111</v>
      </c>
      <c r="DNU12" s="113">
        <v>0.30833333333333335</v>
      </c>
      <c r="DNV12" s="94">
        <v>-0.32803030303030301</v>
      </c>
      <c r="DNW12" s="101">
        <v>241</v>
      </c>
      <c r="DNX12" s="101"/>
      <c r="DNY12" s="113">
        <v>0.6694444444444444</v>
      </c>
      <c r="DNZ12" s="4">
        <v>2.2222222222222223E-2</v>
      </c>
      <c r="DOA12" s="102">
        <v>8</v>
      </c>
      <c r="DOB12" s="102"/>
      <c r="DOC12" s="4">
        <v>0</v>
      </c>
      <c r="DOD12" s="101"/>
      <c r="DOE12" s="92"/>
      <c r="DOF12" s="106"/>
      <c r="DOG12" s="102">
        <v>360</v>
      </c>
      <c r="DOH12" s="102">
        <v>0</v>
      </c>
      <c r="DOI12" s="4">
        <v>0</v>
      </c>
      <c r="DOJ12" s="92"/>
      <c r="DOK12" s="93">
        <v>0</v>
      </c>
      <c r="DOL12" s="101">
        <v>111</v>
      </c>
      <c r="DOM12" s="113">
        <v>0.30833333333333335</v>
      </c>
      <c r="DON12" s="94">
        <v>-0.36908602150537628</v>
      </c>
      <c r="DOO12" s="101">
        <v>241</v>
      </c>
      <c r="DOP12" s="101"/>
      <c r="DOQ12" s="113">
        <v>0.6694444444444444</v>
      </c>
      <c r="DOR12" s="4">
        <v>2.2222222222222223E-2</v>
      </c>
      <c r="DOS12" s="102">
        <v>8</v>
      </c>
      <c r="DOT12" s="102"/>
      <c r="DOU12" s="4">
        <v>0</v>
      </c>
      <c r="DOV12" s="101"/>
      <c r="DOW12" s="92"/>
      <c r="DOX12" s="106"/>
      <c r="DOY12" s="102">
        <v>360</v>
      </c>
      <c r="DOZ12" s="102">
        <v>23</v>
      </c>
      <c r="DPA12" s="4">
        <v>6.8249258160237414E-2</v>
      </c>
      <c r="DPB12" s="92"/>
      <c r="DPC12" s="93">
        <v>0</v>
      </c>
      <c r="DPD12" s="101">
        <v>111</v>
      </c>
      <c r="DPE12" s="113">
        <v>0.30833333333333335</v>
      </c>
      <c r="DPF12" s="94">
        <v>-0.3414721141374838</v>
      </c>
      <c r="DPG12" s="101">
        <v>241</v>
      </c>
      <c r="DPH12" s="110">
        <v>138</v>
      </c>
      <c r="DPI12" s="113">
        <v>0.6694444444444444</v>
      </c>
      <c r="DPJ12" s="4">
        <v>2.2222222222222223E-2</v>
      </c>
      <c r="DPK12" s="102">
        <v>8</v>
      </c>
      <c r="DPL12" s="102">
        <v>2</v>
      </c>
      <c r="DPM12" s="4">
        <v>0.33333333333333326</v>
      </c>
      <c r="DPN12" s="101"/>
      <c r="DPO12" s="92"/>
      <c r="DPP12" s="106"/>
      <c r="DPQ12" s="102">
        <v>337</v>
      </c>
      <c r="DPR12" s="102">
        <v>2</v>
      </c>
      <c r="DPS12" s="4">
        <v>5.9701492537314049E-3</v>
      </c>
      <c r="DPT12" s="92"/>
      <c r="DPU12" s="93">
        <v>0</v>
      </c>
      <c r="DPV12" s="101">
        <v>228</v>
      </c>
      <c r="DPW12" s="113">
        <v>0.67655786350148372</v>
      </c>
      <c r="DPX12" s="94">
        <v>8.6696112349409993E-2</v>
      </c>
      <c r="DPY12" s="101">
        <v>103</v>
      </c>
      <c r="DPZ12" s="101"/>
      <c r="DQA12" s="113">
        <v>0.3056379821958457</v>
      </c>
      <c r="DQB12" s="4">
        <v>1.7804154302670624E-2</v>
      </c>
      <c r="DQC12" s="102">
        <v>6</v>
      </c>
      <c r="DQD12" s="102"/>
      <c r="DQE12" s="4">
        <v>0</v>
      </c>
      <c r="DQF12" s="101"/>
      <c r="DQG12" s="92"/>
      <c r="DQH12" s="106"/>
      <c r="DQI12" s="102">
        <v>335</v>
      </c>
      <c r="DQJ12" s="102">
        <v>38</v>
      </c>
      <c r="DQK12" s="4">
        <v>0.12794612794612803</v>
      </c>
      <c r="DQL12" s="92"/>
      <c r="DQM12" s="93">
        <v>0</v>
      </c>
      <c r="DQN12" s="101">
        <v>226</v>
      </c>
      <c r="DQO12" s="113">
        <v>0.67462686567164176</v>
      </c>
      <c r="DQP12" s="94">
        <v>0.11305051099183883</v>
      </c>
      <c r="DQQ12" s="101">
        <v>103</v>
      </c>
      <c r="DQR12" s="101"/>
      <c r="DQS12" s="113">
        <v>0.30746268656716419</v>
      </c>
      <c r="DQT12" s="4">
        <v>1.7910447761194031E-2</v>
      </c>
      <c r="DQU12" s="102">
        <v>6</v>
      </c>
      <c r="DQV12" s="102"/>
      <c r="DQW12" s="4">
        <v>0</v>
      </c>
      <c r="DQX12" s="101"/>
      <c r="DQY12" s="92"/>
      <c r="DQZ12" s="106"/>
      <c r="DRA12" s="102">
        <v>297</v>
      </c>
      <c r="DRB12" s="102">
        <v>0</v>
      </c>
      <c r="DRC12" s="4">
        <v>0</v>
      </c>
      <c r="DRD12" s="92"/>
      <c r="DRE12" s="93">
        <v>0</v>
      </c>
      <c r="DRF12" s="101">
        <v>188</v>
      </c>
      <c r="DRG12" s="113">
        <v>0.632996632996633</v>
      </c>
      <c r="DRH12" s="94">
        <v>7.7441077441077422E-2</v>
      </c>
      <c r="DRI12" s="101">
        <v>103</v>
      </c>
      <c r="DRJ12" s="101"/>
      <c r="DRK12" s="113">
        <v>0.34680134680134678</v>
      </c>
      <c r="DRL12" s="4">
        <v>2.0202020202020204E-2</v>
      </c>
      <c r="DRM12" s="102">
        <v>6</v>
      </c>
      <c r="DRN12" s="102"/>
      <c r="DRO12" s="4">
        <v>0</v>
      </c>
      <c r="DRP12" s="101"/>
      <c r="DRQ12" s="92"/>
      <c r="DRR12" s="106"/>
      <c r="DRS12" s="102">
        <v>297</v>
      </c>
      <c r="DRT12" s="102">
        <v>0</v>
      </c>
      <c r="DRU12" s="4">
        <v>0</v>
      </c>
      <c r="DRV12" s="92"/>
      <c r="DRW12" s="93">
        <v>0</v>
      </c>
      <c r="DRX12" s="101">
        <v>188</v>
      </c>
      <c r="DRY12" s="113">
        <v>0.632996632996633</v>
      </c>
      <c r="DRZ12" s="94">
        <v>8.8955182219430884E-2</v>
      </c>
      <c r="DSA12" s="101">
        <v>103</v>
      </c>
      <c r="DSB12" s="101"/>
      <c r="DSC12" s="113">
        <v>0.34680134680134678</v>
      </c>
      <c r="DSD12" s="4">
        <v>2.0202020202020204E-2</v>
      </c>
      <c r="DSE12" s="102">
        <v>6</v>
      </c>
      <c r="DSF12" s="102">
        <v>1</v>
      </c>
      <c r="DSG12" s="4">
        <v>0.19999999999999996</v>
      </c>
      <c r="DSH12" s="101"/>
      <c r="DSI12" s="92"/>
      <c r="DSJ12" s="106"/>
      <c r="DSK12" s="102">
        <v>297</v>
      </c>
      <c r="DSL12" s="102">
        <v>18</v>
      </c>
      <c r="DSM12" s="4">
        <v>6.4516129032258007E-2</v>
      </c>
      <c r="DSN12" s="92"/>
      <c r="DSO12" s="93">
        <v>0</v>
      </c>
      <c r="DSP12" s="101">
        <v>189</v>
      </c>
      <c r="DSQ12" s="113">
        <v>0.63636363636363635</v>
      </c>
      <c r="DSR12" s="94">
        <v>9.2322185586434236E-2</v>
      </c>
      <c r="DSS12" s="101">
        <v>103</v>
      </c>
      <c r="DST12" s="110">
        <v>18</v>
      </c>
      <c r="DSU12" s="113">
        <v>0.34680134680134678</v>
      </c>
      <c r="DSV12" s="4">
        <v>1.6835016835016835E-2</v>
      </c>
      <c r="DSW12" s="102">
        <v>5</v>
      </c>
      <c r="DSX12" s="102"/>
      <c r="DSY12" s="4">
        <v>0</v>
      </c>
      <c r="DSZ12" s="101"/>
      <c r="DTA12" s="92"/>
      <c r="DTB12" s="106"/>
      <c r="DTC12" s="102">
        <v>279</v>
      </c>
      <c r="DTD12" s="102">
        <v>22</v>
      </c>
      <c r="DTE12" s="4">
        <v>8.5603112840466844E-2</v>
      </c>
      <c r="DTF12" s="92"/>
      <c r="DTG12" s="93">
        <v>0</v>
      </c>
      <c r="DTH12" s="101">
        <v>189</v>
      </c>
      <c r="DTI12" s="113">
        <v>0.67741935483870963</v>
      </c>
      <c r="DTJ12" s="94">
        <v>-0.23655913978494625</v>
      </c>
      <c r="DTK12" s="101">
        <v>85</v>
      </c>
      <c r="DTL12" s="101"/>
      <c r="DTM12" s="113">
        <v>0.30465949820788529</v>
      </c>
      <c r="DTN12" s="4">
        <v>1.7921146953405017E-2</v>
      </c>
      <c r="DTO12" s="102">
        <v>5</v>
      </c>
      <c r="DTP12" s="102"/>
      <c r="DTQ12" s="4">
        <v>0</v>
      </c>
      <c r="DTR12" s="101"/>
      <c r="DTS12" s="92"/>
      <c r="DTT12" s="106"/>
      <c r="DTU12" s="102">
        <v>257</v>
      </c>
      <c r="DTV12" s="102">
        <v>40</v>
      </c>
      <c r="DTW12" s="4">
        <v>0.18433179723502313</v>
      </c>
      <c r="DTX12" s="92"/>
      <c r="DTY12" s="93">
        <v>0</v>
      </c>
      <c r="DTZ12" s="101">
        <v>167</v>
      </c>
      <c r="DUA12" s="113">
        <v>0.64980544747081714</v>
      </c>
      <c r="DUB12" s="94">
        <v>-0.26370806604269637</v>
      </c>
      <c r="DUC12" s="101">
        <v>85</v>
      </c>
      <c r="DUD12" s="101"/>
      <c r="DUE12" s="113">
        <v>0.33073929961089493</v>
      </c>
      <c r="DUF12" s="4">
        <v>1.9455252918287938E-2</v>
      </c>
      <c r="DUG12" s="102">
        <v>5</v>
      </c>
      <c r="DUH12" s="102">
        <v>1</v>
      </c>
      <c r="DUI12" s="4">
        <v>0.25</v>
      </c>
      <c r="DUJ12" s="101"/>
      <c r="DUK12" s="92"/>
      <c r="DUL12" s="106"/>
      <c r="DUM12" s="102">
        <v>217</v>
      </c>
      <c r="DUN12" s="102">
        <v>14</v>
      </c>
      <c r="DUO12" s="4">
        <v>6.8965517241379226E-2</v>
      </c>
      <c r="DUP12" s="92"/>
      <c r="DUQ12" s="93">
        <v>0</v>
      </c>
      <c r="DUR12" s="101">
        <v>128</v>
      </c>
      <c r="DUS12" s="113">
        <v>0.58986175115207373</v>
      </c>
      <c r="DUT12" s="94">
        <v>-0.32174045879267765</v>
      </c>
      <c r="DUU12" s="101">
        <v>85</v>
      </c>
      <c r="DUV12" s="101"/>
      <c r="DUW12" s="113">
        <v>0.39170506912442399</v>
      </c>
      <c r="DUX12" s="4">
        <v>1.8433179723502304E-2</v>
      </c>
      <c r="DUY12" s="102">
        <v>4</v>
      </c>
      <c r="DUZ12" s="102"/>
      <c r="DVA12" s="4">
        <v>0</v>
      </c>
      <c r="DVB12" s="101"/>
      <c r="DVC12" s="92"/>
      <c r="DVD12" s="106"/>
      <c r="DVE12" s="102">
        <v>203</v>
      </c>
      <c r="DVF12" s="110">
        <v>5</v>
      </c>
      <c r="DVG12" s="4">
        <v>2.5252525252525304E-2</v>
      </c>
      <c r="DVH12" s="92"/>
      <c r="DVI12" s="93">
        <v>0</v>
      </c>
      <c r="DVJ12" s="101">
        <v>114</v>
      </c>
      <c r="DVK12" s="113">
        <v>0.56157635467980294</v>
      </c>
      <c r="DVL12" s="94">
        <v>-0.34646962233169132</v>
      </c>
      <c r="DVM12" s="101">
        <v>85</v>
      </c>
      <c r="DVN12" s="101"/>
      <c r="DVO12" s="113">
        <v>0.41871921182266009</v>
      </c>
      <c r="DVP12" s="4">
        <v>1.9704433497536946E-2</v>
      </c>
      <c r="DVQ12" s="102">
        <v>4</v>
      </c>
      <c r="DVR12" s="102">
        <v>1</v>
      </c>
      <c r="DVS12" s="4">
        <v>0.33333333333333326</v>
      </c>
      <c r="DVT12" s="101"/>
      <c r="DVU12" s="92"/>
      <c r="DVV12" s="106"/>
      <c r="DVW12" s="102">
        <v>198</v>
      </c>
      <c r="DVX12" s="102">
        <v>5</v>
      </c>
      <c r="DVY12" s="4">
        <v>2.5906735751295429E-2</v>
      </c>
      <c r="DVZ12" s="92"/>
      <c r="DWA12" s="93">
        <v>0</v>
      </c>
      <c r="DWB12" s="101">
        <v>110</v>
      </c>
      <c r="DWC12" s="113">
        <v>0.55555555555555558</v>
      </c>
      <c r="DWD12" s="94">
        <v>-0.35249042145593867</v>
      </c>
      <c r="DWE12" s="101">
        <v>85</v>
      </c>
      <c r="DWF12" s="101"/>
      <c r="DWG12" s="113">
        <v>0.42929292929292928</v>
      </c>
      <c r="DWH12" s="4">
        <v>1.5151515151515152E-2</v>
      </c>
      <c r="DWI12" s="102">
        <v>3</v>
      </c>
      <c r="DWJ12" s="102"/>
      <c r="DWK12" s="4">
        <v>0</v>
      </c>
      <c r="DWL12" s="101"/>
      <c r="DWM12" s="92"/>
      <c r="DWN12" s="106"/>
      <c r="DWO12" s="102">
        <v>193</v>
      </c>
      <c r="DWP12" s="102">
        <v>0</v>
      </c>
      <c r="DWQ12" s="4">
        <v>0</v>
      </c>
      <c r="DWR12" s="92"/>
      <c r="DWS12" s="93">
        <v>0</v>
      </c>
      <c r="DWT12" s="101">
        <v>105</v>
      </c>
      <c r="DWU12" s="113">
        <v>0.54404145077720212</v>
      </c>
      <c r="DWV12" s="94">
        <v>-0.34484743811168672</v>
      </c>
      <c r="DWW12" s="101">
        <v>85</v>
      </c>
      <c r="DWX12" s="101"/>
      <c r="DWY12" s="113">
        <v>0.44041450777202074</v>
      </c>
      <c r="DWZ12" s="4">
        <v>1.5544041450777202E-2</v>
      </c>
      <c r="DXA12" s="102">
        <v>3</v>
      </c>
      <c r="DXB12" s="102"/>
      <c r="DXC12" s="4">
        <v>0</v>
      </c>
      <c r="DXD12" s="101"/>
      <c r="DXE12" s="92"/>
      <c r="DXF12" s="106"/>
      <c r="DXG12" s="102">
        <v>193</v>
      </c>
      <c r="DXH12" s="102">
        <v>7</v>
      </c>
      <c r="DXI12" s="4">
        <v>3.7634408602150504E-2</v>
      </c>
      <c r="DXJ12" s="92"/>
      <c r="DXK12" s="93">
        <v>0</v>
      </c>
      <c r="DXL12" s="101">
        <v>105</v>
      </c>
      <c r="DXM12" s="113">
        <v>0.54404145077720212</v>
      </c>
      <c r="DXN12" s="94">
        <v>-0.33474642801067667</v>
      </c>
      <c r="DXO12" s="101">
        <v>85</v>
      </c>
      <c r="DXP12" s="110">
        <v>71</v>
      </c>
      <c r="DXQ12" s="113">
        <v>0.44041450777202074</v>
      </c>
      <c r="DXR12" s="4">
        <v>1.5544041450777202E-2</v>
      </c>
      <c r="DXS12" s="102">
        <v>3</v>
      </c>
      <c r="DXT12" s="102">
        <v>1</v>
      </c>
      <c r="DXU12" s="4">
        <v>0.5</v>
      </c>
      <c r="DXV12" s="101"/>
      <c r="DXW12" s="92"/>
      <c r="DXX12" s="106"/>
      <c r="DXY12" s="102">
        <v>186</v>
      </c>
      <c r="DXZ12" s="102">
        <v>1</v>
      </c>
      <c r="DYA12" s="4">
        <v>5.4054054054053502E-3</v>
      </c>
      <c r="DYB12" s="92"/>
      <c r="DYC12" s="93">
        <v>0</v>
      </c>
      <c r="DYD12" s="101">
        <v>170</v>
      </c>
      <c r="DYE12" s="113">
        <v>0.91397849462365588</v>
      </c>
      <c r="DYF12" s="94">
        <v>5.073063137579259E-2</v>
      </c>
      <c r="DYG12" s="101">
        <v>14</v>
      </c>
      <c r="DYH12" s="101"/>
      <c r="DYI12" s="113">
        <v>7.5268817204301078E-2</v>
      </c>
      <c r="DYJ12" s="4">
        <v>1.0752688172043012E-2</v>
      </c>
      <c r="DYK12" s="102">
        <v>2</v>
      </c>
      <c r="DYL12" s="102"/>
      <c r="DYM12" s="4">
        <v>0</v>
      </c>
      <c r="DYN12" s="101"/>
      <c r="DYO12" s="92"/>
      <c r="DYP12" s="106"/>
      <c r="DYQ12" s="102">
        <v>185</v>
      </c>
      <c r="DYR12" s="102">
        <v>4</v>
      </c>
      <c r="DYS12" s="4">
        <v>2.2099447513812098E-2</v>
      </c>
      <c r="DYT12" s="92"/>
      <c r="DYU12" s="93">
        <v>0</v>
      </c>
      <c r="DYV12" s="101">
        <v>169</v>
      </c>
      <c r="DYW12" s="113">
        <v>0.91351351351351351</v>
      </c>
      <c r="DYX12" s="94">
        <v>7.0376258611552722E-2</v>
      </c>
      <c r="DYY12" s="101">
        <v>14</v>
      </c>
      <c r="DYZ12" s="101"/>
      <c r="DZA12" s="113">
        <v>7.567567567567568E-2</v>
      </c>
      <c r="DZB12" s="4">
        <v>1.0810810810810811E-2</v>
      </c>
      <c r="DZC12" s="102">
        <v>2</v>
      </c>
      <c r="DZD12" s="102"/>
      <c r="DZE12" s="4">
        <v>0</v>
      </c>
      <c r="DZF12" s="101"/>
      <c r="DZG12" s="92"/>
      <c r="DZH12" s="106"/>
      <c r="DZI12" s="102">
        <v>181</v>
      </c>
      <c r="DZJ12" s="102">
        <v>7</v>
      </c>
      <c r="DZK12" s="4">
        <v>4.022988505747116E-2</v>
      </c>
      <c r="DZL12" s="92"/>
      <c r="DZM12" s="93">
        <v>0</v>
      </c>
      <c r="DZN12" s="101">
        <v>165</v>
      </c>
      <c r="DZO12" s="113">
        <v>0.91160220994475138</v>
      </c>
      <c r="DZP12" s="94">
        <v>6.8464955042790598E-2</v>
      </c>
      <c r="DZQ12" s="101">
        <v>14</v>
      </c>
      <c r="DZR12" s="101"/>
      <c r="DZS12" s="113">
        <v>7.7348066298342538E-2</v>
      </c>
      <c r="DZT12" s="4">
        <v>1.1049723756906077E-2</v>
      </c>
      <c r="DZU12" s="102">
        <v>2</v>
      </c>
      <c r="DZV12" s="102"/>
      <c r="DZW12" s="4">
        <v>0</v>
      </c>
      <c r="DZX12" s="101"/>
      <c r="DZY12" s="92"/>
      <c r="DZZ12" s="106"/>
      <c r="EAA12" s="102">
        <v>174</v>
      </c>
      <c r="EAB12" s="102">
        <v>0</v>
      </c>
      <c r="EAC12" s="4">
        <v>0</v>
      </c>
      <c r="EAD12" s="92"/>
      <c r="EAE12" s="93">
        <v>0</v>
      </c>
      <c r="EAF12" s="101">
        <v>158</v>
      </c>
      <c r="EAG12" s="113">
        <v>0.90804597701149425</v>
      </c>
      <c r="EAH12" s="94">
        <v>6.9662138627655912E-2</v>
      </c>
      <c r="EAI12" s="101">
        <v>14</v>
      </c>
      <c r="EAJ12" s="101"/>
      <c r="EAK12" s="113">
        <v>8.0459770114942528E-2</v>
      </c>
      <c r="EAL12" s="4">
        <v>1.1494252873563218E-2</v>
      </c>
      <c r="EAM12" s="102">
        <v>2</v>
      </c>
      <c r="EAN12" s="102"/>
      <c r="EAO12" s="4">
        <v>0</v>
      </c>
      <c r="EAP12" s="101"/>
      <c r="EAQ12" s="92"/>
      <c r="EAR12" s="106"/>
      <c r="EAS12" s="102">
        <v>174</v>
      </c>
      <c r="EAT12" s="102">
        <v>30</v>
      </c>
      <c r="EAU12" s="4">
        <v>0.20833333333333326</v>
      </c>
      <c r="EAV12" s="92"/>
      <c r="EAW12" s="93">
        <v>0</v>
      </c>
      <c r="EAX12" s="101">
        <v>158</v>
      </c>
      <c r="EAY12" s="113">
        <v>0.90804597701149425</v>
      </c>
      <c r="EAZ12" s="94">
        <v>7.646702964307317E-2</v>
      </c>
      <c r="EBA12" s="101">
        <v>14</v>
      </c>
      <c r="EBB12" s="101"/>
      <c r="EBC12" s="113">
        <v>8.0459770114942528E-2</v>
      </c>
      <c r="EBD12" s="4">
        <v>1.1494252873563218E-2</v>
      </c>
      <c r="EBE12" s="102">
        <v>2</v>
      </c>
      <c r="EBF12" s="102"/>
      <c r="EBG12" s="4">
        <v>0</v>
      </c>
      <c r="EBH12" s="101"/>
      <c r="EBI12" s="92"/>
      <c r="EBJ12" s="106"/>
      <c r="EBK12" s="102">
        <v>144</v>
      </c>
      <c r="EBL12" s="102">
        <v>12</v>
      </c>
      <c r="EBM12" s="4">
        <v>9.0909090909090828E-2</v>
      </c>
      <c r="EBN12" s="92"/>
      <c r="EBO12" s="93">
        <v>0</v>
      </c>
      <c r="EBP12" s="101">
        <v>128</v>
      </c>
      <c r="EBQ12" s="113">
        <v>0.88888888888888884</v>
      </c>
      <c r="EBR12" s="94">
        <v>0.11111111111111105</v>
      </c>
      <c r="EBS12" s="101">
        <v>14</v>
      </c>
      <c r="EBT12" s="101"/>
      <c r="EBU12" s="113">
        <v>9.7222222222222224E-2</v>
      </c>
      <c r="EBV12" s="4">
        <v>1.3888888888888888E-2</v>
      </c>
      <c r="EBW12" s="102">
        <v>2</v>
      </c>
      <c r="EBX12" s="102"/>
      <c r="EBY12" s="4">
        <v>0</v>
      </c>
      <c r="EBZ12" s="101"/>
      <c r="ECA12" s="92"/>
      <c r="ECB12" s="106"/>
      <c r="ECC12" s="102">
        <v>132</v>
      </c>
      <c r="ECD12" s="102">
        <v>15</v>
      </c>
      <c r="ECE12" s="4">
        <v>0.12820512820512819</v>
      </c>
      <c r="ECF12" s="92"/>
      <c r="ECG12" s="93">
        <v>0</v>
      </c>
      <c r="ECH12" s="101">
        <v>116</v>
      </c>
      <c r="ECI12" s="113">
        <v>0.87878787878787878</v>
      </c>
      <c r="ECJ12" s="94">
        <v>0.10101010101010099</v>
      </c>
      <c r="ECK12" s="101">
        <v>14</v>
      </c>
      <c r="ECL12" s="101"/>
      <c r="ECM12" s="113">
        <v>0.10606060606060606</v>
      </c>
      <c r="ECN12" s="4">
        <v>1.5151515151515152E-2</v>
      </c>
      <c r="ECO12" s="102">
        <v>2</v>
      </c>
      <c r="ECP12" s="102"/>
      <c r="ECQ12" s="4">
        <v>0</v>
      </c>
      <c r="ECR12" s="101"/>
      <c r="ECS12" s="92"/>
      <c r="ECT12" s="106"/>
      <c r="ECU12" s="102">
        <v>117</v>
      </c>
      <c r="ECV12" s="102">
        <v>15</v>
      </c>
      <c r="ECW12" s="4">
        <v>0.14705882352941169</v>
      </c>
      <c r="ECX12" s="92"/>
      <c r="ECY12" s="93">
        <v>0</v>
      </c>
      <c r="ECZ12" s="101">
        <v>101</v>
      </c>
      <c r="EDA12" s="113">
        <v>0.86324786324786329</v>
      </c>
      <c r="EDB12" s="94">
        <v>8.859997592391966E-2</v>
      </c>
      <c r="EDC12" s="101">
        <v>14</v>
      </c>
      <c r="EDD12" s="101"/>
      <c r="EDE12" s="113">
        <v>0.11965811965811966</v>
      </c>
      <c r="EDF12" s="4">
        <v>1.7094017094017096E-2</v>
      </c>
      <c r="EDG12" s="102">
        <v>2</v>
      </c>
      <c r="EDH12" s="102"/>
      <c r="EDI12" s="4">
        <v>0</v>
      </c>
      <c r="EDJ12" s="101"/>
      <c r="EDK12" s="92"/>
      <c r="EDL12" s="106"/>
      <c r="EDM12" s="102">
        <v>102</v>
      </c>
      <c r="EDN12" s="102">
        <v>0</v>
      </c>
      <c r="EDO12" s="4">
        <v>0</v>
      </c>
      <c r="EDP12" s="92"/>
      <c r="EDQ12" s="93">
        <v>0</v>
      </c>
      <c r="EDR12" s="101">
        <v>86</v>
      </c>
      <c r="EDS12" s="113">
        <v>0.84313725490196079</v>
      </c>
      <c r="EDT12" s="94">
        <v>6.8489367578017157E-2</v>
      </c>
      <c r="EDU12" s="101">
        <v>14</v>
      </c>
      <c r="EDV12" s="101"/>
      <c r="EDW12" s="113">
        <v>0.13725490196078433</v>
      </c>
      <c r="EDX12" s="4">
        <v>1.9607843137254902E-2</v>
      </c>
      <c r="EDY12" s="102">
        <v>2</v>
      </c>
      <c r="EDZ12" s="102"/>
      <c r="EEA12" s="4">
        <v>0</v>
      </c>
      <c r="EEB12" s="101"/>
      <c r="EEC12" s="92"/>
      <c r="EED12" s="106"/>
      <c r="EEE12" s="102">
        <v>102</v>
      </c>
      <c r="EEF12" s="104">
        <v>3</v>
      </c>
      <c r="EEG12" s="4">
        <v>3.0303030303030276E-2</v>
      </c>
      <c r="EEH12" s="92"/>
      <c r="EEI12" s="93">
        <v>0</v>
      </c>
      <c r="EEJ12" s="101">
        <v>86</v>
      </c>
      <c r="EEK12" s="113">
        <v>0.84313725490196079</v>
      </c>
      <c r="EEL12" s="94">
        <v>6.8489367578017157E-2</v>
      </c>
      <c r="EEM12" s="101">
        <v>14</v>
      </c>
      <c r="EEN12" s="101"/>
      <c r="EEO12" s="113">
        <v>0.13725490196078433</v>
      </c>
      <c r="EEP12" s="4">
        <v>1.9607843137254902E-2</v>
      </c>
      <c r="EEQ12" s="102">
        <v>2</v>
      </c>
      <c r="EER12" s="102"/>
      <c r="EES12" s="4">
        <v>0</v>
      </c>
      <c r="EET12" s="101"/>
      <c r="EEU12" s="92"/>
      <c r="EEV12" s="106"/>
      <c r="EEW12" s="102">
        <v>99</v>
      </c>
      <c r="EEX12" s="104">
        <v>4</v>
      </c>
      <c r="EEY12" s="4">
        <v>4.2105263157894646E-2</v>
      </c>
      <c r="EEZ12" s="92"/>
      <c r="EFA12" s="93">
        <v>0</v>
      </c>
      <c r="EFB12" s="101">
        <v>83</v>
      </c>
      <c r="EFC12" s="113">
        <v>0.83838383838383834</v>
      </c>
      <c r="EFD12" s="94">
        <v>5.8972073677955983E-2</v>
      </c>
      <c r="EFE12" s="101">
        <v>14</v>
      </c>
      <c r="EFF12" s="101"/>
      <c r="EFG12" s="113">
        <v>0.14141414141414141</v>
      </c>
      <c r="EFH12" s="4">
        <v>2.0202020202020204E-2</v>
      </c>
      <c r="EFI12" s="102">
        <v>2</v>
      </c>
      <c r="EFJ12" s="102"/>
      <c r="EFK12" s="4">
        <v>0</v>
      </c>
      <c r="EFL12" s="101"/>
      <c r="EFM12" s="92"/>
      <c r="EFN12" s="106"/>
      <c r="EFO12" s="102">
        <v>95</v>
      </c>
      <c r="EFP12" s="104">
        <v>23</v>
      </c>
      <c r="EFQ12" s="4">
        <v>0.31944444444444442</v>
      </c>
      <c r="EFR12" s="92"/>
      <c r="EFS12" s="93">
        <v>0</v>
      </c>
      <c r="EFT12" s="101">
        <v>79</v>
      </c>
      <c r="EFU12" s="113">
        <v>0.83157894736842108</v>
      </c>
      <c r="EFV12" s="94">
        <v>7.748058671268343E-2</v>
      </c>
      <c r="EFW12" s="101">
        <v>14</v>
      </c>
      <c r="EFX12" s="101"/>
      <c r="EFY12" s="113">
        <v>0.14736842105263157</v>
      </c>
      <c r="EFZ12" s="4">
        <v>2.1052631578947368E-2</v>
      </c>
      <c r="EGA12" s="102">
        <v>2</v>
      </c>
      <c r="EGB12" s="102"/>
      <c r="EGC12" s="4">
        <v>0</v>
      </c>
      <c r="EGD12" s="101"/>
      <c r="EGE12" s="92"/>
      <c r="EGF12" s="106"/>
      <c r="EGG12" s="102">
        <v>72</v>
      </c>
      <c r="EGH12" s="102">
        <v>0</v>
      </c>
      <c r="EGI12" s="4">
        <v>0</v>
      </c>
      <c r="EGJ12" s="92"/>
      <c r="EGK12" s="93">
        <v>0</v>
      </c>
      <c r="EGL12" s="101">
        <v>56</v>
      </c>
      <c r="EGM12" s="113">
        <v>0.77777777777777779</v>
      </c>
      <c r="EGN12" s="94">
        <v>5.555555555555558E-2</v>
      </c>
      <c r="EGO12" s="101">
        <v>14</v>
      </c>
      <c r="EGP12" s="101"/>
      <c r="EGQ12" s="113">
        <v>0.19444444444444445</v>
      </c>
      <c r="EGR12" s="4">
        <v>2.7777777777777776E-2</v>
      </c>
      <c r="EGS12" s="102">
        <v>2</v>
      </c>
      <c r="EGT12" s="102"/>
      <c r="EGU12" s="4">
        <v>0</v>
      </c>
      <c r="EGV12" s="101"/>
      <c r="EGW12" s="92"/>
      <c r="EGX12" s="106"/>
      <c r="EGY12" s="102">
        <v>72</v>
      </c>
      <c r="EGZ12" s="104">
        <v>1</v>
      </c>
      <c r="EHA12" s="4">
        <v>1.4084507042253502E-2</v>
      </c>
      <c r="EHB12" s="92"/>
      <c r="EHC12" s="93">
        <v>0</v>
      </c>
      <c r="EHD12" s="101">
        <v>56</v>
      </c>
      <c r="EHE12" s="113">
        <v>0.77777777777777779</v>
      </c>
      <c r="EHF12" s="94">
        <v>5.555555555555558E-2</v>
      </c>
      <c r="EHG12" s="101">
        <v>14</v>
      </c>
      <c r="EHH12" s="101"/>
      <c r="EHI12" s="113">
        <v>0.19444444444444445</v>
      </c>
      <c r="EHJ12" s="4">
        <v>2.7777777777777776E-2</v>
      </c>
      <c r="EHK12" s="102">
        <v>2</v>
      </c>
      <c r="EHL12" s="102"/>
      <c r="EHM12" s="4">
        <v>0</v>
      </c>
      <c r="EHN12" s="101"/>
      <c r="EHO12" s="92"/>
      <c r="EHP12" s="106"/>
      <c r="EHQ12" s="102">
        <v>71</v>
      </c>
      <c r="EHR12" s="104">
        <v>0</v>
      </c>
      <c r="EHS12" s="4">
        <v>0</v>
      </c>
      <c r="EHT12" s="92"/>
      <c r="EHU12" s="93">
        <v>0</v>
      </c>
      <c r="EHV12" s="101">
        <v>55</v>
      </c>
      <c r="EHW12" s="113">
        <v>0.77464788732394363</v>
      </c>
      <c r="EHX12" s="94">
        <v>7.4647887323943674E-2</v>
      </c>
      <c r="EHY12" s="101">
        <v>14</v>
      </c>
      <c r="EHZ12" s="101"/>
      <c r="EIA12" s="113">
        <v>0.19718309859154928</v>
      </c>
      <c r="EIB12" s="4">
        <v>2.8169014084507043E-2</v>
      </c>
      <c r="EIC12" s="102">
        <v>2</v>
      </c>
      <c r="EID12" s="102"/>
      <c r="EIE12" s="4">
        <v>0</v>
      </c>
      <c r="EIF12" s="92"/>
      <c r="EIG12" s="92"/>
      <c r="EIH12" s="92"/>
      <c r="EII12" s="6">
        <v>71</v>
      </c>
      <c r="EIJ12" s="32">
        <v>0</v>
      </c>
      <c r="EIK12" s="4">
        <v>0</v>
      </c>
      <c r="EIL12" s="92"/>
      <c r="EIM12" s="93">
        <v>0</v>
      </c>
      <c r="EIN12" s="92">
        <v>55</v>
      </c>
      <c r="EIO12" s="93">
        <v>0.77464788732394363</v>
      </c>
      <c r="EIP12" s="94">
        <v>7.4647887323943674E-2</v>
      </c>
      <c r="EIQ12" s="92">
        <v>14</v>
      </c>
      <c r="EIR12" s="92"/>
      <c r="EIS12" s="93">
        <v>0.19718309859154928</v>
      </c>
      <c r="EIT12" s="95">
        <v>2.8169014084507043E-2</v>
      </c>
      <c r="EIU12" s="6">
        <v>2</v>
      </c>
      <c r="EIV12" s="6"/>
      <c r="EIW12" s="4">
        <v>0</v>
      </c>
      <c r="EIX12" s="92"/>
      <c r="EIY12" s="92"/>
      <c r="EIZ12" s="92"/>
      <c r="EJA12" s="6">
        <v>71</v>
      </c>
      <c r="EJB12" s="6">
        <v>3</v>
      </c>
      <c r="EJC12" s="4">
        <v>4.4117647058823595E-2</v>
      </c>
      <c r="EJD12" s="92"/>
      <c r="EJE12" s="93">
        <v>0</v>
      </c>
      <c r="EJF12" s="92">
        <v>55</v>
      </c>
      <c r="EJG12" s="93">
        <v>0.77464788732394363</v>
      </c>
      <c r="EJH12" s="94">
        <v>6.0362173038229328E-2</v>
      </c>
      <c r="EJI12" s="92">
        <v>14</v>
      </c>
      <c r="EJJ12" s="92"/>
      <c r="EJK12" s="93">
        <v>0.19718309859154928</v>
      </c>
      <c r="EJL12" s="95">
        <v>2.8169014084507043E-2</v>
      </c>
      <c r="EJM12" s="6">
        <v>2</v>
      </c>
      <c r="EJN12" s="6">
        <v>1</v>
      </c>
      <c r="EJO12" s="4">
        <v>1</v>
      </c>
      <c r="EJP12" s="92"/>
      <c r="EJQ12" s="92"/>
      <c r="EJR12" s="92"/>
      <c r="EJS12" s="6">
        <v>68</v>
      </c>
      <c r="EJT12" s="7">
        <v>7</v>
      </c>
      <c r="EJU12" s="4">
        <v>0.11475409836065564</v>
      </c>
      <c r="EJV12" s="92"/>
      <c r="EJW12" s="93">
        <v>0</v>
      </c>
      <c r="EJX12" s="92">
        <v>53</v>
      </c>
      <c r="EJY12" s="93">
        <v>0.77941176470588236</v>
      </c>
      <c r="EJZ12" s="94">
        <v>0.2621703853955375</v>
      </c>
      <c r="EKA12" s="92">
        <v>14</v>
      </c>
      <c r="EKB12" s="92"/>
      <c r="EKC12" s="93">
        <v>0.20588235294117646</v>
      </c>
      <c r="EKD12" s="95">
        <v>1.4705882352941176E-2</v>
      </c>
      <c r="EKE12" s="6">
        <v>1</v>
      </c>
      <c r="EKF12" s="6"/>
      <c r="EKG12" s="4">
        <v>0</v>
      </c>
      <c r="EKH12" s="92"/>
      <c r="EKI12" s="92"/>
      <c r="EKJ12" s="92"/>
      <c r="EKK12" s="6">
        <v>61</v>
      </c>
      <c r="EKL12" s="7">
        <v>7</v>
      </c>
      <c r="EKM12" s="4">
        <v>0.12962962962962954</v>
      </c>
      <c r="EKN12" s="92"/>
      <c r="EKO12" s="93">
        <v>0</v>
      </c>
      <c r="EKP12" s="92">
        <v>46</v>
      </c>
      <c r="EKQ12" s="93">
        <v>0.75409836065573765</v>
      </c>
      <c r="EKR12" s="94">
        <v>0.23685698134539279</v>
      </c>
      <c r="EKS12" s="92">
        <v>14</v>
      </c>
      <c r="EKT12" s="92"/>
      <c r="EKU12" s="93">
        <v>0.22950819672131148</v>
      </c>
      <c r="EKV12" s="95">
        <v>1.6393442622950821E-2</v>
      </c>
      <c r="EKW12" s="6">
        <v>1</v>
      </c>
      <c r="EKX12" s="6"/>
      <c r="EKY12" s="4">
        <v>0</v>
      </c>
      <c r="EKZ12" s="92"/>
      <c r="ELA12" s="92"/>
      <c r="ELB12" s="92"/>
      <c r="ELC12" s="6">
        <v>54</v>
      </c>
      <c r="ELD12" s="32">
        <v>0</v>
      </c>
      <c r="ELE12" s="4">
        <v>0</v>
      </c>
      <c r="ELF12" s="92"/>
      <c r="ELG12" s="93">
        <v>0</v>
      </c>
      <c r="ELH12" s="92">
        <v>39</v>
      </c>
      <c r="ELI12" s="93">
        <v>0.72222222222222221</v>
      </c>
      <c r="ELJ12" s="94">
        <v>-0.27777777777777779</v>
      </c>
      <c r="ELK12" s="92">
        <v>14</v>
      </c>
      <c r="ELL12" s="92"/>
      <c r="ELM12" s="93">
        <v>0.25925925925925924</v>
      </c>
      <c r="ELN12" s="95">
        <v>1.8518518518518517E-2</v>
      </c>
      <c r="ELO12" s="6">
        <v>1</v>
      </c>
      <c r="ELP12" s="6"/>
      <c r="ELQ12" s="4">
        <v>0</v>
      </c>
      <c r="ELR12" s="92"/>
      <c r="ELS12" s="92"/>
      <c r="ELT12" s="92"/>
      <c r="ELU12" s="6">
        <v>54</v>
      </c>
      <c r="ELV12" s="7">
        <v>4</v>
      </c>
      <c r="ELW12" s="4">
        <v>8.0000000000000071E-2</v>
      </c>
      <c r="ELX12" s="92"/>
      <c r="ELY12" s="93">
        <v>0</v>
      </c>
      <c r="ELZ12" s="92">
        <v>39</v>
      </c>
      <c r="EMA12" s="93">
        <v>0.72222222222222221</v>
      </c>
      <c r="EMB12" s="94">
        <v>-0.27777777777777779</v>
      </c>
      <c r="EMC12" s="92">
        <v>14</v>
      </c>
      <c r="EMD12" s="92"/>
      <c r="EME12" s="93">
        <v>0.25925925925925924</v>
      </c>
      <c r="EMF12" s="95">
        <v>1.8518518518518517E-2</v>
      </c>
      <c r="EMG12" s="6">
        <v>1</v>
      </c>
      <c r="EMH12" s="6"/>
      <c r="EMI12" s="4">
        <v>0</v>
      </c>
      <c r="EMJ12" s="92"/>
      <c r="EMK12" s="92"/>
      <c r="EML12" s="92"/>
      <c r="EMM12" s="6">
        <v>50</v>
      </c>
      <c r="EMN12" s="32">
        <v>0</v>
      </c>
      <c r="EMO12" s="4">
        <v>0</v>
      </c>
      <c r="EMP12" s="92"/>
      <c r="EMQ12" s="93">
        <v>0</v>
      </c>
      <c r="EMR12" s="92">
        <v>35</v>
      </c>
      <c r="EMS12" s="93">
        <v>0.7</v>
      </c>
      <c r="EMT12" s="94">
        <v>-0.30000000000000004</v>
      </c>
      <c r="EMU12" s="92">
        <v>14</v>
      </c>
      <c r="EMV12" s="92"/>
      <c r="EMW12" s="93">
        <v>0.28000000000000003</v>
      </c>
      <c r="EMX12" s="95">
        <v>0.02</v>
      </c>
      <c r="EMY12" s="6">
        <v>1</v>
      </c>
      <c r="EMZ12" s="6"/>
      <c r="ENA12" s="4">
        <v>0</v>
      </c>
      <c r="ENB12" s="92"/>
      <c r="ENC12" s="92"/>
      <c r="END12" s="92"/>
      <c r="ENE12" s="6">
        <v>50</v>
      </c>
      <c r="ENF12" s="7">
        <v>1</v>
      </c>
      <c r="ENG12" s="4">
        <v>2.0408163265306145E-2</v>
      </c>
      <c r="ENH12" s="92"/>
      <c r="ENI12" s="93">
        <v>0</v>
      </c>
      <c r="ENJ12" s="92">
        <v>35</v>
      </c>
      <c r="ENK12" s="93">
        <v>0.7</v>
      </c>
      <c r="ENL12" s="94">
        <v>-0.30000000000000004</v>
      </c>
      <c r="ENM12" s="92">
        <v>14</v>
      </c>
      <c r="ENN12" s="92"/>
      <c r="ENO12" s="93">
        <v>0.28000000000000003</v>
      </c>
      <c r="ENP12" s="95">
        <v>0.02</v>
      </c>
      <c r="ENQ12" s="6">
        <v>1</v>
      </c>
      <c r="ENR12" s="6">
        <v>1</v>
      </c>
      <c r="ENS12" s="4"/>
      <c r="ENT12" s="92"/>
      <c r="ENU12" s="92"/>
      <c r="ENV12" s="92"/>
      <c r="ENW12" s="6">
        <v>49</v>
      </c>
      <c r="ENX12" s="32">
        <v>20</v>
      </c>
      <c r="ENY12" s="4">
        <v>0.68965517241379315</v>
      </c>
      <c r="ENZ12" s="92"/>
      <c r="EOA12" s="93">
        <v>0</v>
      </c>
      <c r="EOB12" s="92">
        <v>35</v>
      </c>
      <c r="EOC12" s="93">
        <v>0.7142857142857143</v>
      </c>
      <c r="EOD12" s="94">
        <v>-0.2857142857142857</v>
      </c>
      <c r="EOE12" s="92">
        <v>14</v>
      </c>
      <c r="EOF12" s="92"/>
      <c r="EOG12" s="93">
        <v>0.2857142857142857</v>
      </c>
      <c r="EOH12" s="95">
        <v>0</v>
      </c>
      <c r="EOI12" s="6">
        <v>0</v>
      </c>
      <c r="EOJ12" s="6"/>
      <c r="EOK12" s="4"/>
      <c r="EOL12" s="92"/>
      <c r="EOM12" s="92"/>
      <c r="EON12" s="92"/>
      <c r="EOO12" s="6">
        <v>29</v>
      </c>
      <c r="EOP12" s="7">
        <v>0</v>
      </c>
      <c r="EOQ12" s="4">
        <v>0</v>
      </c>
      <c r="EOR12" s="92"/>
      <c r="EOS12" s="93">
        <v>0</v>
      </c>
      <c r="EOT12" s="92">
        <v>15</v>
      </c>
      <c r="EOU12" s="93">
        <v>0.51724137931034486</v>
      </c>
      <c r="EOV12" s="94">
        <v>-0.48275862068965514</v>
      </c>
      <c r="EOW12" s="92">
        <v>14</v>
      </c>
      <c r="EOX12" s="92"/>
      <c r="EOY12" s="93">
        <v>0.48275862068965519</v>
      </c>
      <c r="EOZ12" s="95">
        <v>0</v>
      </c>
      <c r="EPA12" s="6">
        <v>0</v>
      </c>
      <c r="EPB12" s="6"/>
      <c r="EPC12" s="4"/>
      <c r="EPD12" s="92"/>
      <c r="EPE12" s="92"/>
      <c r="EPF12" s="92"/>
      <c r="EPG12" s="6">
        <v>29</v>
      </c>
      <c r="EPH12" s="32">
        <v>0</v>
      </c>
      <c r="EPI12" s="4">
        <v>0</v>
      </c>
      <c r="EPJ12" s="92"/>
      <c r="EPK12" s="93">
        <v>0</v>
      </c>
      <c r="EPL12" s="92">
        <v>15</v>
      </c>
      <c r="EPM12" s="93">
        <v>0.51724137931034486</v>
      </c>
      <c r="EPN12" s="94">
        <v>-0.48275862068965514</v>
      </c>
      <c r="EPO12" s="92">
        <v>14</v>
      </c>
      <c r="EPP12" s="37">
        <v>14</v>
      </c>
      <c r="EPQ12" s="93">
        <v>0.48275862068965519</v>
      </c>
      <c r="EPR12" s="95">
        <v>0</v>
      </c>
      <c r="EPS12" s="6">
        <v>0</v>
      </c>
      <c r="EPT12" s="6"/>
      <c r="EPU12" s="4"/>
      <c r="EPV12" s="92"/>
      <c r="EPW12" s="92"/>
      <c r="EPX12" s="92"/>
      <c r="EPY12" s="6">
        <v>29</v>
      </c>
      <c r="EPZ12" s="32">
        <v>9</v>
      </c>
      <c r="EQA12" s="4">
        <v>0.44999999999999996</v>
      </c>
      <c r="EQB12" s="92"/>
      <c r="EQC12" s="93">
        <v>0</v>
      </c>
      <c r="EQD12" s="92">
        <v>29</v>
      </c>
      <c r="EQE12" s="93">
        <v>1</v>
      </c>
      <c r="EQF12" s="94">
        <v>0</v>
      </c>
      <c r="EQG12" s="92">
        <v>0</v>
      </c>
      <c r="EQH12" s="92"/>
      <c r="EQI12" s="93">
        <v>0</v>
      </c>
      <c r="EQJ12" s="95">
        <v>0</v>
      </c>
      <c r="EQK12" s="6">
        <v>0</v>
      </c>
      <c r="EQL12" s="6"/>
      <c r="EQM12" s="4"/>
      <c r="EQN12" s="92"/>
      <c r="EQO12" s="92"/>
      <c r="EQP12" s="92"/>
      <c r="EQQ12" s="6">
        <v>20</v>
      </c>
      <c r="EQR12" s="32">
        <v>0</v>
      </c>
      <c r="EQS12" s="4">
        <v>0</v>
      </c>
      <c r="EQT12" s="92"/>
      <c r="EQU12" s="93">
        <v>0</v>
      </c>
      <c r="EQV12" s="92">
        <v>20</v>
      </c>
      <c r="EQW12" s="93">
        <v>1</v>
      </c>
      <c r="EQX12" s="94">
        <v>0</v>
      </c>
      <c r="EQY12" s="92">
        <v>0</v>
      </c>
      <c r="EQZ12" s="92"/>
      <c r="ERA12" s="93">
        <v>0</v>
      </c>
      <c r="ERB12" s="95">
        <v>0</v>
      </c>
      <c r="ERC12" s="6">
        <v>0</v>
      </c>
      <c r="ERD12" s="6"/>
      <c r="ERE12" s="4"/>
      <c r="ERF12" s="92"/>
      <c r="ERG12" s="92"/>
      <c r="ERH12" s="92"/>
      <c r="ERI12" s="6">
        <v>20</v>
      </c>
      <c r="ERJ12" s="7">
        <v>0</v>
      </c>
      <c r="ERK12" s="4">
        <v>0</v>
      </c>
      <c r="ERL12" s="92"/>
      <c r="ERM12" s="93">
        <v>0</v>
      </c>
      <c r="ERN12" s="92">
        <v>20</v>
      </c>
      <c r="ERO12" s="93">
        <v>1</v>
      </c>
      <c r="ERP12" s="94">
        <v>0</v>
      </c>
      <c r="ERQ12" s="92">
        <v>0</v>
      </c>
      <c r="ERR12" s="92"/>
      <c r="ERS12" s="93">
        <v>0</v>
      </c>
      <c r="ERT12" s="95">
        <v>0</v>
      </c>
      <c r="ERU12" s="6">
        <v>0</v>
      </c>
      <c r="ERV12" s="6"/>
      <c r="ERW12" s="4"/>
      <c r="ERX12" s="92"/>
      <c r="ERY12" s="92"/>
      <c r="ERZ12" s="92"/>
      <c r="ESA12" s="6">
        <v>20</v>
      </c>
      <c r="ESB12" s="32">
        <v>3</v>
      </c>
      <c r="ESC12" s="4">
        <v>0.17647058823529416</v>
      </c>
      <c r="ESD12" s="92"/>
      <c r="ESE12" s="93">
        <v>0</v>
      </c>
      <c r="ESF12" s="92">
        <v>20</v>
      </c>
      <c r="ESG12" s="93">
        <v>1</v>
      </c>
      <c r="ESH12" s="94">
        <v>0</v>
      </c>
      <c r="ESI12" s="92">
        <v>0</v>
      </c>
      <c r="ESJ12" s="92"/>
      <c r="ESK12" s="93">
        <v>0</v>
      </c>
      <c r="ESL12" s="95">
        <v>0</v>
      </c>
      <c r="ESM12" s="6">
        <v>0</v>
      </c>
      <c r="ESN12" s="6"/>
      <c r="ESO12" s="4"/>
      <c r="ESP12" s="92"/>
      <c r="ESQ12" s="92"/>
      <c r="ESR12" s="92"/>
      <c r="ESS12" s="6">
        <v>17</v>
      </c>
      <c r="EST12" s="7">
        <v>6</v>
      </c>
      <c r="ESU12" s="4">
        <v>0.54545454545454541</v>
      </c>
      <c r="ESV12" s="92"/>
      <c r="ESW12" s="93">
        <v>0</v>
      </c>
      <c r="ESX12" s="92">
        <v>17</v>
      </c>
      <c r="ESY12" s="93">
        <v>1</v>
      </c>
      <c r="ESZ12" s="94">
        <v>0</v>
      </c>
      <c r="ETA12" s="92">
        <v>0</v>
      </c>
      <c r="ETB12" s="92"/>
      <c r="ETC12" s="93">
        <v>0</v>
      </c>
      <c r="ETD12" s="95">
        <v>0</v>
      </c>
      <c r="ETE12" s="6">
        <v>0</v>
      </c>
      <c r="ETF12" s="6"/>
      <c r="ETG12" s="4"/>
      <c r="ETH12" s="92"/>
      <c r="ETI12" s="92"/>
      <c r="ETJ12" s="92"/>
      <c r="ETK12" s="6">
        <v>11</v>
      </c>
      <c r="ETL12" s="7">
        <v>0</v>
      </c>
      <c r="ETM12" s="4">
        <v>0</v>
      </c>
      <c r="ETN12" s="92"/>
      <c r="ETO12" s="93">
        <v>0</v>
      </c>
      <c r="ETP12" s="92">
        <v>11</v>
      </c>
      <c r="ETQ12" s="93">
        <v>1</v>
      </c>
      <c r="ETR12" s="94">
        <v>0</v>
      </c>
      <c r="ETS12" s="92">
        <v>0</v>
      </c>
      <c r="ETT12" s="92"/>
      <c r="ETU12" s="93">
        <v>0</v>
      </c>
      <c r="ETV12" s="95">
        <v>0</v>
      </c>
      <c r="ETW12" s="6">
        <v>0</v>
      </c>
      <c r="ETX12" s="6"/>
      <c r="ETY12" s="4"/>
      <c r="ETZ12" s="92"/>
      <c r="EUA12" s="92"/>
      <c r="EUB12" s="92"/>
      <c r="EUC12" s="6">
        <v>11</v>
      </c>
      <c r="EUD12" s="32">
        <v>0</v>
      </c>
      <c r="EUE12" s="4">
        <v>0</v>
      </c>
      <c r="EUF12" s="92"/>
      <c r="EUG12" s="93">
        <v>0</v>
      </c>
      <c r="EUH12" s="92">
        <v>11</v>
      </c>
      <c r="EUI12" s="93">
        <v>1</v>
      </c>
      <c r="EUJ12" s="94">
        <v>0</v>
      </c>
      <c r="EUK12" s="92">
        <v>0</v>
      </c>
      <c r="EUL12" s="92"/>
      <c r="EUM12" s="93">
        <v>0</v>
      </c>
      <c r="EUN12" s="95">
        <v>0</v>
      </c>
      <c r="EUO12" s="6">
        <v>0</v>
      </c>
      <c r="EUP12" s="6"/>
      <c r="EUQ12" s="4"/>
      <c r="EUR12" s="92"/>
      <c r="EUS12" s="92"/>
      <c r="EUT12" s="92"/>
      <c r="EUU12" s="6">
        <v>11</v>
      </c>
      <c r="EUV12" s="32">
        <v>5</v>
      </c>
      <c r="EUW12" s="4">
        <v>0.83333333333333326</v>
      </c>
      <c r="EUX12" s="92"/>
      <c r="EUY12" s="93">
        <v>0</v>
      </c>
      <c r="EUZ12" s="92">
        <v>11</v>
      </c>
      <c r="EVA12" s="93">
        <v>1</v>
      </c>
      <c r="EVB12" s="94">
        <v>0</v>
      </c>
      <c r="EVC12" s="92">
        <v>0</v>
      </c>
      <c r="EVD12" s="92"/>
      <c r="EVE12" s="93">
        <v>0</v>
      </c>
      <c r="EVF12" s="95">
        <v>0</v>
      </c>
      <c r="EVG12" s="6">
        <v>0</v>
      </c>
      <c r="EVH12" s="6"/>
      <c r="EVI12" s="4"/>
      <c r="EVJ12" s="92"/>
      <c r="EVK12" s="92"/>
      <c r="EVL12" s="92"/>
      <c r="EVM12" s="6">
        <v>6</v>
      </c>
      <c r="EVN12" s="32">
        <v>0</v>
      </c>
      <c r="EVO12" s="4">
        <v>0</v>
      </c>
      <c r="EVP12" s="92"/>
      <c r="EVQ12" s="93">
        <v>0</v>
      </c>
      <c r="EVR12" s="92">
        <v>6</v>
      </c>
      <c r="EVS12" s="93">
        <v>1</v>
      </c>
      <c r="EVT12" s="94">
        <v>0</v>
      </c>
      <c r="EVU12" s="92">
        <v>0</v>
      </c>
      <c r="EVV12" s="92"/>
      <c r="EVW12" s="93">
        <v>0</v>
      </c>
      <c r="EVX12" s="95">
        <v>0</v>
      </c>
      <c r="EVY12" s="6">
        <v>0</v>
      </c>
      <c r="EVZ12" s="6"/>
      <c r="EWA12" s="4"/>
      <c r="EWB12" s="92"/>
      <c r="EWC12" s="92"/>
      <c r="EWD12" s="92"/>
      <c r="EWE12" s="6">
        <v>6</v>
      </c>
      <c r="EWF12" s="32">
        <v>0</v>
      </c>
      <c r="EWG12" s="4">
        <v>0</v>
      </c>
      <c r="EWH12" s="92"/>
      <c r="EWI12" s="93">
        <v>0</v>
      </c>
      <c r="EWJ12" s="92">
        <v>6</v>
      </c>
      <c r="EWK12" s="93">
        <v>1</v>
      </c>
      <c r="EWL12" s="94">
        <v>0</v>
      </c>
      <c r="EWM12" s="92">
        <v>0</v>
      </c>
      <c r="EWN12" s="92"/>
      <c r="EWO12" s="93">
        <v>0</v>
      </c>
      <c r="EWP12" s="95">
        <v>0</v>
      </c>
      <c r="EWQ12" s="6">
        <v>0</v>
      </c>
      <c r="EWR12" s="6"/>
      <c r="EWS12" s="4"/>
      <c r="EWT12" s="92"/>
      <c r="EWU12" s="92"/>
      <c r="EWV12" s="92"/>
      <c r="EWW12" s="6">
        <v>6</v>
      </c>
      <c r="EWX12" s="32">
        <v>0</v>
      </c>
      <c r="EWY12" s="4">
        <v>0</v>
      </c>
      <c r="EWZ12" s="92"/>
      <c r="EXA12" s="93">
        <v>0</v>
      </c>
      <c r="EXB12" s="92">
        <v>6</v>
      </c>
      <c r="EXC12" s="93">
        <v>1</v>
      </c>
      <c r="EXD12" s="94">
        <v>0</v>
      </c>
      <c r="EXE12" s="92">
        <v>0</v>
      </c>
      <c r="EXF12" s="92"/>
      <c r="EXG12" s="93">
        <v>0</v>
      </c>
      <c r="EXH12" s="95">
        <v>0</v>
      </c>
      <c r="EXI12" s="6">
        <v>0</v>
      </c>
      <c r="EXJ12" s="6"/>
      <c r="EXK12" s="4"/>
      <c r="EXL12" s="92"/>
      <c r="EXM12" s="92"/>
      <c r="EXN12" s="92"/>
      <c r="EXO12" s="6">
        <v>6</v>
      </c>
      <c r="EXP12" s="32">
        <v>3</v>
      </c>
      <c r="EXQ12" s="4">
        <v>1</v>
      </c>
      <c r="EXR12" s="92"/>
      <c r="EXS12" s="93">
        <v>0</v>
      </c>
      <c r="EXT12" s="92">
        <v>6</v>
      </c>
      <c r="EXU12" s="93">
        <v>1</v>
      </c>
      <c r="EXV12" s="94">
        <v>0</v>
      </c>
      <c r="EXW12" s="92">
        <v>0</v>
      </c>
      <c r="EXX12" s="92"/>
      <c r="EXY12" s="93">
        <v>0</v>
      </c>
      <c r="EXZ12" s="95">
        <v>0</v>
      </c>
      <c r="EYA12" s="6">
        <v>0</v>
      </c>
      <c r="EYB12" s="6"/>
      <c r="EYC12" s="4"/>
      <c r="EYD12" s="92"/>
      <c r="EYE12" s="92"/>
      <c r="EYF12" s="92"/>
      <c r="EYG12" s="6">
        <v>3</v>
      </c>
      <c r="EYH12" s="32">
        <v>2</v>
      </c>
      <c r="EYI12" s="4">
        <v>2</v>
      </c>
      <c r="EYJ12" s="92"/>
      <c r="EYK12" s="93">
        <v>0</v>
      </c>
      <c r="EYL12" s="92">
        <v>3</v>
      </c>
      <c r="EYM12" s="93">
        <v>1</v>
      </c>
      <c r="EYN12" s="94">
        <v>0</v>
      </c>
      <c r="EYO12" s="92">
        <v>0</v>
      </c>
      <c r="EYP12" s="92"/>
      <c r="EYQ12" s="93">
        <v>0</v>
      </c>
      <c r="EYR12" s="95">
        <v>0</v>
      </c>
      <c r="EYS12" s="6">
        <v>0</v>
      </c>
      <c r="EYT12" s="6"/>
      <c r="EYU12" s="4"/>
      <c r="EYV12" s="92"/>
      <c r="EYW12" s="92"/>
      <c r="EYX12" s="92"/>
      <c r="EYY12" s="6">
        <v>1</v>
      </c>
      <c r="EYZ12" s="32">
        <v>0</v>
      </c>
      <c r="EZA12" s="4">
        <v>0</v>
      </c>
      <c r="EZB12" s="92"/>
      <c r="EZC12" s="93">
        <v>0</v>
      </c>
      <c r="EZD12" s="92">
        <v>1</v>
      </c>
      <c r="EZE12" s="93">
        <v>1</v>
      </c>
      <c r="EZF12" s="94">
        <v>0</v>
      </c>
      <c r="EZG12" s="92">
        <v>0</v>
      </c>
      <c r="EZH12" s="92"/>
      <c r="EZI12" s="93">
        <v>0</v>
      </c>
      <c r="EZJ12" s="95">
        <v>0</v>
      </c>
      <c r="EZK12" s="6">
        <v>0</v>
      </c>
      <c r="EZL12" s="6"/>
      <c r="EZM12" s="4"/>
      <c r="EZN12" s="92"/>
      <c r="EZO12" s="92"/>
      <c r="EZP12" s="92"/>
      <c r="EZQ12" s="6">
        <v>1</v>
      </c>
      <c r="EZR12" s="7">
        <v>0</v>
      </c>
      <c r="EZS12" s="4">
        <v>0</v>
      </c>
      <c r="EZT12" s="92"/>
      <c r="EZU12" s="93">
        <v>0</v>
      </c>
      <c r="EZV12" s="92">
        <v>1</v>
      </c>
      <c r="EZW12" s="93">
        <v>1</v>
      </c>
      <c r="EZX12" s="94">
        <v>0</v>
      </c>
      <c r="EZY12" s="92">
        <v>0</v>
      </c>
      <c r="EZZ12" s="92"/>
      <c r="FAA12" s="93">
        <v>0</v>
      </c>
      <c r="FAB12" s="95">
        <v>0</v>
      </c>
      <c r="FAC12" s="6">
        <v>0</v>
      </c>
      <c r="FAD12" s="6"/>
      <c r="FAE12" s="4"/>
      <c r="FAF12" s="92"/>
      <c r="FAG12" s="92"/>
      <c r="FAH12" s="92"/>
      <c r="FAI12" s="6">
        <v>1</v>
      </c>
      <c r="FAJ12" s="7">
        <v>0</v>
      </c>
      <c r="FAK12" s="4">
        <v>0</v>
      </c>
      <c r="FAL12" s="92"/>
      <c r="FAM12" s="93">
        <v>0</v>
      </c>
      <c r="FAN12" s="92">
        <v>1</v>
      </c>
      <c r="FAO12" s="93">
        <v>1</v>
      </c>
      <c r="FAP12" s="94">
        <v>0</v>
      </c>
      <c r="FAQ12" s="92">
        <v>0</v>
      </c>
      <c r="FAR12" s="92"/>
      <c r="FAS12" s="93">
        <v>0</v>
      </c>
      <c r="FAT12" s="95">
        <v>0</v>
      </c>
      <c r="FAU12" s="6">
        <v>0</v>
      </c>
      <c r="FAV12" s="6"/>
      <c r="FAW12" s="4"/>
      <c r="FAX12" s="92"/>
      <c r="FAY12" s="92"/>
      <c r="FAZ12" s="92"/>
      <c r="FBA12" s="6">
        <v>1</v>
      </c>
      <c r="FBB12" s="7">
        <v>0</v>
      </c>
      <c r="FBC12" s="4">
        <v>0</v>
      </c>
      <c r="FBD12" s="92"/>
      <c r="FBE12" s="93">
        <v>0</v>
      </c>
      <c r="FBF12" s="92">
        <v>1</v>
      </c>
      <c r="FBG12" s="93">
        <v>1</v>
      </c>
      <c r="FBH12" s="94">
        <v>0</v>
      </c>
      <c r="FBI12" s="92">
        <v>0</v>
      </c>
      <c r="FBJ12" s="92"/>
      <c r="FBK12" s="93">
        <v>0</v>
      </c>
      <c r="FBL12" s="95">
        <v>0</v>
      </c>
      <c r="FBM12" s="6">
        <v>0</v>
      </c>
      <c r="FBN12" s="6"/>
      <c r="FBO12" s="4"/>
      <c r="FBP12" s="92"/>
      <c r="FBQ12" s="92"/>
      <c r="FBR12" s="92"/>
      <c r="FBS12" s="6">
        <v>1</v>
      </c>
      <c r="FBT12" s="32">
        <v>0</v>
      </c>
      <c r="FBU12" s="4">
        <v>0</v>
      </c>
      <c r="FBV12" s="92"/>
      <c r="FBW12" s="93">
        <v>0</v>
      </c>
      <c r="FBX12" s="92">
        <v>1</v>
      </c>
      <c r="FBY12" s="93">
        <v>1</v>
      </c>
      <c r="FBZ12" s="94">
        <v>0</v>
      </c>
      <c r="FCA12" s="92">
        <v>0</v>
      </c>
      <c r="FCB12" s="92"/>
      <c r="FCC12" s="93">
        <v>0</v>
      </c>
      <c r="FCD12" s="95">
        <v>0</v>
      </c>
      <c r="FCE12" s="6">
        <v>0</v>
      </c>
      <c r="FCF12" s="6"/>
      <c r="FCG12" s="4"/>
      <c r="FCH12" s="92"/>
      <c r="FCI12" s="92"/>
      <c r="FCJ12" s="92"/>
      <c r="FCK12" s="6">
        <v>1</v>
      </c>
      <c r="FCL12" s="32">
        <v>0</v>
      </c>
      <c r="FCM12" s="4">
        <v>0</v>
      </c>
      <c r="FCN12" s="92"/>
      <c r="FCO12" s="93">
        <v>0</v>
      </c>
      <c r="FCP12" s="92">
        <v>1</v>
      </c>
      <c r="FCQ12" s="93">
        <v>1</v>
      </c>
      <c r="FCR12" s="94">
        <v>0</v>
      </c>
      <c r="FCS12" s="92">
        <v>0</v>
      </c>
      <c r="FCT12" s="92"/>
      <c r="FCU12" s="93">
        <v>0</v>
      </c>
      <c r="FCV12" s="95">
        <v>0</v>
      </c>
      <c r="FCW12" s="6">
        <v>0</v>
      </c>
      <c r="FCX12" s="6"/>
      <c r="FCY12" s="4"/>
      <c r="FCZ12" s="92"/>
      <c r="FDA12" s="92"/>
      <c r="FDB12" s="92"/>
      <c r="FDC12" s="6">
        <v>1</v>
      </c>
      <c r="FDD12" s="32">
        <v>0</v>
      </c>
      <c r="FDE12" s="4">
        <v>0</v>
      </c>
      <c r="FDF12" s="92"/>
      <c r="FDG12" s="93">
        <v>0</v>
      </c>
      <c r="FDH12" s="92">
        <v>1</v>
      </c>
      <c r="FDI12" s="93">
        <v>1</v>
      </c>
      <c r="FDJ12" s="94">
        <v>0</v>
      </c>
      <c r="FDK12" s="92">
        <v>0</v>
      </c>
      <c r="FDL12" s="92"/>
      <c r="FDM12" s="93">
        <v>0</v>
      </c>
      <c r="FDN12" s="95">
        <v>0</v>
      </c>
      <c r="FDO12" s="6">
        <v>0</v>
      </c>
      <c r="FDP12" s="6"/>
      <c r="FDQ12" s="4"/>
      <c r="FDR12" s="92"/>
      <c r="FDS12" s="92"/>
      <c r="FDT12" s="92"/>
      <c r="FDU12" s="6">
        <v>1</v>
      </c>
      <c r="FDV12" s="32">
        <v>0</v>
      </c>
      <c r="FDW12" s="4">
        <v>0</v>
      </c>
      <c r="FDX12" s="92"/>
      <c r="FDY12" s="93">
        <v>0</v>
      </c>
      <c r="FDZ12" s="92">
        <v>1</v>
      </c>
      <c r="FEA12" s="93">
        <v>1</v>
      </c>
      <c r="FEB12" s="94">
        <v>0</v>
      </c>
      <c r="FEC12" s="92">
        <v>0</v>
      </c>
      <c r="FED12" s="92"/>
      <c r="FEE12" s="93">
        <v>0</v>
      </c>
      <c r="FEF12" s="95">
        <v>0</v>
      </c>
      <c r="FEG12" s="6">
        <v>0</v>
      </c>
      <c r="FEH12" s="6"/>
      <c r="FEI12" s="4"/>
      <c r="FEJ12" s="92"/>
      <c r="FEK12" s="92"/>
      <c r="FEL12" s="92"/>
      <c r="FEM12" s="6">
        <v>1</v>
      </c>
      <c r="FEN12" s="32">
        <v>0</v>
      </c>
      <c r="FEO12" s="4">
        <v>0</v>
      </c>
      <c r="FEP12" s="92"/>
      <c r="FEQ12" s="93">
        <v>0</v>
      </c>
      <c r="FER12" s="92">
        <v>1</v>
      </c>
      <c r="FES12" s="93">
        <v>1</v>
      </c>
      <c r="FET12" s="94">
        <v>0</v>
      </c>
      <c r="FEU12" s="92">
        <v>0</v>
      </c>
      <c r="FEV12" s="92"/>
      <c r="FEW12" s="93">
        <v>0</v>
      </c>
      <c r="FEX12" s="95">
        <v>0</v>
      </c>
      <c r="FEY12" s="6">
        <v>0</v>
      </c>
      <c r="FEZ12" s="6"/>
      <c r="FFA12" s="4"/>
      <c r="FFB12" s="92"/>
      <c r="FFC12" s="92"/>
      <c r="FFD12" s="92"/>
      <c r="FFE12" s="6">
        <v>1</v>
      </c>
      <c r="FFF12" s="32">
        <v>0</v>
      </c>
      <c r="FFG12" s="4">
        <v>0</v>
      </c>
      <c r="FFH12" s="92"/>
      <c r="FFI12" s="93">
        <v>0</v>
      </c>
      <c r="FFJ12" s="92">
        <v>1</v>
      </c>
      <c r="FFK12" s="93">
        <v>1</v>
      </c>
      <c r="FFL12" s="94">
        <v>1</v>
      </c>
      <c r="FFM12" s="92">
        <v>0</v>
      </c>
      <c r="FFN12" s="92"/>
      <c r="FFO12" s="93">
        <v>0</v>
      </c>
      <c r="FFP12" s="95">
        <v>0</v>
      </c>
      <c r="FFQ12" s="6">
        <v>0</v>
      </c>
      <c r="FFR12" s="6"/>
      <c r="FFS12" s="4"/>
      <c r="FFT12" s="92"/>
      <c r="FFU12" s="92"/>
      <c r="FFV12" s="92"/>
      <c r="FFW12" s="6">
        <v>1</v>
      </c>
      <c r="FFX12" s="32">
        <v>0</v>
      </c>
      <c r="FFY12" s="4">
        <v>0</v>
      </c>
      <c r="FFZ12" s="92"/>
      <c r="FGA12" s="93">
        <v>0</v>
      </c>
      <c r="FGB12" s="92">
        <v>1</v>
      </c>
      <c r="FGC12" s="93">
        <v>1</v>
      </c>
      <c r="FGD12" s="94">
        <v>1</v>
      </c>
      <c r="FGE12" s="92">
        <v>0</v>
      </c>
      <c r="FGF12" s="92"/>
      <c r="FGG12" s="93">
        <v>0</v>
      </c>
      <c r="FGH12" s="95">
        <v>0</v>
      </c>
      <c r="FGI12" s="6">
        <v>0</v>
      </c>
      <c r="FGJ12" s="6"/>
      <c r="FGK12" s="4"/>
      <c r="FGL12" s="92"/>
      <c r="FGM12" s="92"/>
      <c r="FGN12" s="92"/>
      <c r="FGO12" s="6">
        <v>1</v>
      </c>
      <c r="FGP12" s="32">
        <v>0</v>
      </c>
      <c r="FGQ12" s="4">
        <v>0</v>
      </c>
      <c r="FGR12" s="92"/>
      <c r="FGS12" s="93">
        <v>0</v>
      </c>
      <c r="FGT12" s="92">
        <v>1</v>
      </c>
      <c r="FGU12" s="93">
        <v>1</v>
      </c>
      <c r="FGV12" s="94">
        <v>1</v>
      </c>
      <c r="FGW12" s="92">
        <v>0</v>
      </c>
      <c r="FGX12" s="92"/>
      <c r="FGY12" s="93">
        <v>0</v>
      </c>
      <c r="FGZ12" s="95">
        <v>0</v>
      </c>
      <c r="FHA12" s="6">
        <v>0</v>
      </c>
      <c r="FHB12" s="6"/>
      <c r="FHC12" s="4"/>
      <c r="FHD12" s="92"/>
      <c r="FHE12" s="92"/>
      <c r="FHF12" s="92"/>
      <c r="FHG12" s="6">
        <v>1</v>
      </c>
      <c r="FHH12" s="32">
        <v>0</v>
      </c>
      <c r="FHI12" s="4">
        <v>0</v>
      </c>
      <c r="FHJ12" s="92"/>
      <c r="FHK12" s="93">
        <v>0</v>
      </c>
      <c r="FHL12" s="92">
        <v>1</v>
      </c>
      <c r="FHM12" s="93">
        <v>1</v>
      </c>
      <c r="FHN12" s="94">
        <v>1</v>
      </c>
      <c r="FHO12" s="92">
        <v>0</v>
      </c>
      <c r="FHP12" s="92"/>
      <c r="FHQ12" s="93">
        <v>0</v>
      </c>
      <c r="FHR12" s="95">
        <v>0</v>
      </c>
      <c r="FHS12" s="6">
        <v>0</v>
      </c>
      <c r="FHT12" s="6"/>
      <c r="FHU12" s="4"/>
      <c r="FHV12" s="92"/>
      <c r="FHW12" s="92"/>
      <c r="FHX12" s="92"/>
      <c r="FHY12" s="6">
        <v>1</v>
      </c>
      <c r="FHZ12" s="32">
        <v>0</v>
      </c>
      <c r="FIA12" s="4">
        <v>0</v>
      </c>
      <c r="FIB12" s="92"/>
      <c r="FIC12" s="93">
        <v>0</v>
      </c>
      <c r="FID12" s="92">
        <v>1</v>
      </c>
      <c r="FIE12" s="93">
        <v>1</v>
      </c>
      <c r="FIF12" s="94">
        <v>1</v>
      </c>
      <c r="FIG12" s="92">
        <v>0</v>
      </c>
      <c r="FIH12" s="92"/>
      <c r="FII12" s="93">
        <v>0</v>
      </c>
      <c r="FIJ12" s="95">
        <v>0</v>
      </c>
      <c r="FIK12" s="6">
        <v>0</v>
      </c>
      <c r="FIL12" s="6"/>
      <c r="FIM12" s="4"/>
      <c r="FIN12" s="92"/>
      <c r="FIO12" s="92"/>
      <c r="FIP12" s="92"/>
      <c r="FIQ12" s="6">
        <v>1</v>
      </c>
      <c r="FIR12" s="7">
        <v>0</v>
      </c>
      <c r="FIS12" s="4">
        <v>0</v>
      </c>
      <c r="FIT12" s="92"/>
      <c r="FIU12" s="93">
        <v>0</v>
      </c>
      <c r="FIV12" s="92">
        <v>1</v>
      </c>
      <c r="FIW12" s="93">
        <v>1</v>
      </c>
      <c r="FIX12" s="94">
        <v>1</v>
      </c>
      <c r="FIY12" s="92">
        <v>0</v>
      </c>
      <c r="FIZ12" s="92"/>
      <c r="FJA12" s="93">
        <v>0</v>
      </c>
      <c r="FJB12" s="95">
        <v>0</v>
      </c>
      <c r="FJC12" s="6">
        <v>0</v>
      </c>
      <c r="FJD12" s="6"/>
      <c r="FJE12" s="4"/>
      <c r="FJF12" s="92"/>
      <c r="FJG12" s="92"/>
      <c r="FJH12" s="92"/>
      <c r="FJI12" s="6">
        <v>1</v>
      </c>
      <c r="FJJ12" s="7">
        <v>1</v>
      </c>
      <c r="FJK12" s="4"/>
      <c r="FJL12" s="92"/>
      <c r="FJM12" s="93">
        <v>0</v>
      </c>
      <c r="FJN12" s="92">
        <v>1</v>
      </c>
      <c r="FJO12" s="93">
        <v>1</v>
      </c>
      <c r="FJP12" s="94"/>
      <c r="FJQ12" s="92">
        <v>0</v>
      </c>
      <c r="FJR12" s="92"/>
      <c r="FJS12" s="93">
        <v>0</v>
      </c>
      <c r="FJT12" s="95">
        <v>0</v>
      </c>
      <c r="FJU12" s="6">
        <v>0</v>
      </c>
      <c r="FJV12" s="6"/>
      <c r="FJW12" s="4"/>
      <c r="FJX12" s="92"/>
      <c r="FJY12" s="92"/>
      <c r="FJZ12" s="92"/>
      <c r="FKA12" s="6">
        <v>0</v>
      </c>
      <c r="FKB12" s="7">
        <v>0</v>
      </c>
      <c r="FKC12" s="4"/>
      <c r="FKD12" s="92"/>
      <c r="FKE12" s="93"/>
      <c r="FKF12" s="92">
        <v>0</v>
      </c>
      <c r="FKG12" s="93"/>
      <c r="FKH12" s="94"/>
      <c r="FKI12" s="92">
        <v>0</v>
      </c>
      <c r="FKJ12" s="92"/>
      <c r="FKK12" s="93"/>
      <c r="FKL12" s="95"/>
      <c r="FKM12" s="6">
        <v>0</v>
      </c>
      <c r="FKN12" s="6"/>
      <c r="FKO12" s="4"/>
      <c r="FKP12" s="92"/>
      <c r="FKQ12" s="92"/>
      <c r="FKR12" s="92"/>
      <c r="FKS12" s="6">
        <v>0</v>
      </c>
      <c r="FKT12" s="7">
        <v>0</v>
      </c>
      <c r="FKU12" s="4"/>
      <c r="FKV12" s="92"/>
      <c r="FKW12" s="93"/>
      <c r="FKX12" s="92">
        <v>0</v>
      </c>
      <c r="FKY12" s="93"/>
      <c r="FKZ12" s="94"/>
      <c r="FLA12" s="92">
        <v>0</v>
      </c>
      <c r="FLB12" s="92"/>
      <c r="FLC12" s="93"/>
      <c r="FLD12" s="95"/>
      <c r="FLE12" s="6">
        <v>0</v>
      </c>
      <c r="FLF12" s="6"/>
      <c r="FLG12" s="4"/>
      <c r="FLH12" s="92"/>
      <c r="FLI12" s="92"/>
      <c r="FLJ12" s="92"/>
      <c r="FLK12" s="6">
        <v>0</v>
      </c>
      <c r="FLL12" s="7">
        <v>0</v>
      </c>
      <c r="FLM12" s="4"/>
      <c r="FLN12" s="92"/>
      <c r="FLO12" s="93"/>
      <c r="FLP12" s="92">
        <v>0</v>
      </c>
      <c r="FLQ12" s="93"/>
      <c r="FLR12" s="94"/>
      <c r="FLS12" s="92">
        <v>0</v>
      </c>
      <c r="FLT12" s="92"/>
      <c r="FLU12" s="93"/>
      <c r="FLV12" s="95"/>
      <c r="FLW12" s="6">
        <v>0</v>
      </c>
      <c r="FLX12" s="6"/>
      <c r="FLY12" s="4"/>
      <c r="FLZ12" s="92"/>
      <c r="FMA12" s="92"/>
      <c r="FMB12" s="92"/>
      <c r="FMC12" s="6">
        <v>0</v>
      </c>
      <c r="FMD12" s="7">
        <v>0</v>
      </c>
      <c r="FME12" s="4"/>
      <c r="FMF12" s="92"/>
      <c r="FMG12" s="93"/>
      <c r="FMH12" s="92">
        <v>0</v>
      </c>
      <c r="FMI12" s="93"/>
      <c r="FMJ12" s="94"/>
      <c r="FMK12" s="92">
        <v>0</v>
      </c>
      <c r="FML12" s="92"/>
      <c r="FMM12" s="93"/>
      <c r="FMN12" s="95"/>
      <c r="FMO12" s="6">
        <v>0</v>
      </c>
      <c r="FMP12" s="6"/>
      <c r="FMQ12" s="4"/>
      <c r="FMR12" s="92"/>
      <c r="FMS12" s="92"/>
      <c r="FMT12" s="92"/>
      <c r="FMU12" s="6">
        <v>0</v>
      </c>
      <c r="FMV12" s="7">
        <v>0</v>
      </c>
      <c r="FMW12" s="4"/>
      <c r="FMX12" s="92"/>
      <c r="FMY12" s="93"/>
      <c r="FMZ12" s="92">
        <v>0</v>
      </c>
      <c r="FNA12" s="93"/>
      <c r="FNB12" s="94"/>
      <c r="FNC12" s="92">
        <v>0</v>
      </c>
      <c r="FND12" s="92"/>
      <c r="FNE12" s="93"/>
      <c r="FNF12" s="95"/>
      <c r="FNG12" s="6">
        <v>0</v>
      </c>
      <c r="FNH12" s="6"/>
      <c r="FNI12" s="4"/>
      <c r="FNJ12" s="92"/>
      <c r="FNK12" s="92"/>
      <c r="FNL12" s="92"/>
      <c r="FNM12" s="6">
        <v>0</v>
      </c>
      <c r="FNN12" s="7">
        <v>0</v>
      </c>
      <c r="FNO12" s="4"/>
      <c r="FNP12" s="92"/>
      <c r="FNQ12" s="93"/>
      <c r="FNR12" s="92">
        <v>0</v>
      </c>
      <c r="FNS12" s="93"/>
      <c r="FNT12" s="94"/>
      <c r="FNU12" s="92">
        <v>0</v>
      </c>
      <c r="FNV12" s="92"/>
      <c r="FNW12" s="93"/>
      <c r="FNX12" s="95"/>
      <c r="FNY12" s="6">
        <v>0</v>
      </c>
      <c r="FNZ12" s="6"/>
      <c r="FOA12" s="4"/>
      <c r="FOB12" s="92"/>
      <c r="FOC12" s="92"/>
      <c r="FOD12" s="92"/>
      <c r="FOE12" s="6">
        <v>0</v>
      </c>
      <c r="FOF12" s="7">
        <v>0</v>
      </c>
      <c r="FOG12" s="4"/>
      <c r="FOH12" s="92"/>
      <c r="FOI12" s="93"/>
      <c r="FOJ12" s="92">
        <v>0</v>
      </c>
      <c r="FOK12" s="93"/>
      <c r="FOL12" s="94"/>
      <c r="FOM12" s="92">
        <v>0</v>
      </c>
      <c r="FON12" s="92"/>
      <c r="FOO12" s="93"/>
      <c r="FOP12" s="95"/>
      <c r="FOQ12" s="6">
        <v>0</v>
      </c>
      <c r="FOR12" s="6"/>
      <c r="FOS12" s="4"/>
      <c r="FOT12" s="92"/>
      <c r="FOU12" s="92"/>
      <c r="FOV12" s="92"/>
      <c r="FOW12" s="6">
        <v>0</v>
      </c>
      <c r="FOX12" s="7">
        <v>0</v>
      </c>
      <c r="FOY12" s="4"/>
      <c r="FOZ12" s="92"/>
      <c r="FPA12" s="93"/>
      <c r="FPB12" s="92">
        <v>0</v>
      </c>
      <c r="FPC12" s="93"/>
      <c r="FPD12" s="94"/>
      <c r="FPE12" s="92">
        <v>0</v>
      </c>
      <c r="FPF12" s="92"/>
      <c r="FPG12" s="93"/>
      <c r="FPH12" s="95"/>
      <c r="FPI12" s="6">
        <v>0</v>
      </c>
      <c r="FPJ12" s="6"/>
      <c r="FPK12" s="4"/>
      <c r="FPL12" s="92"/>
      <c r="FPM12" s="92"/>
      <c r="FPN12" s="92"/>
      <c r="FPO12" s="6">
        <v>0</v>
      </c>
      <c r="FPP12" s="7">
        <v>0</v>
      </c>
      <c r="FPQ12" s="4"/>
      <c r="FPR12" s="92"/>
      <c r="FPS12" s="93"/>
      <c r="FPT12" s="92">
        <v>0</v>
      </c>
      <c r="FPU12" s="93"/>
      <c r="FPV12" s="94"/>
      <c r="FPW12" s="92">
        <v>0</v>
      </c>
      <c r="FPX12" s="92"/>
      <c r="FPY12" s="93"/>
      <c r="FPZ12" s="95"/>
      <c r="FQA12" s="6">
        <v>0</v>
      </c>
      <c r="FQB12" s="6"/>
      <c r="FQC12" s="4"/>
      <c r="FQD12" s="92"/>
      <c r="FQE12" s="92"/>
      <c r="FQF12" s="92"/>
      <c r="FQG12" s="6">
        <v>0</v>
      </c>
      <c r="FQH12" s="7">
        <v>0</v>
      </c>
      <c r="FQI12" s="4"/>
      <c r="FQJ12" s="92"/>
      <c r="FQK12" s="93"/>
      <c r="FQL12" s="92">
        <v>0</v>
      </c>
      <c r="FQM12" s="93"/>
      <c r="FQN12" s="94"/>
      <c r="FQO12" s="92">
        <v>0</v>
      </c>
      <c r="FQP12" s="92"/>
      <c r="FQQ12" s="93"/>
      <c r="FQR12" s="95"/>
      <c r="FQS12" s="6">
        <v>0</v>
      </c>
      <c r="FQT12" s="6"/>
      <c r="FQU12" s="4"/>
      <c r="FQV12" s="92"/>
      <c r="FQW12" s="92"/>
      <c r="FQX12" s="92"/>
      <c r="FQY12" s="6">
        <v>0</v>
      </c>
      <c r="FQZ12" s="7">
        <v>0</v>
      </c>
      <c r="FRA12" s="4"/>
      <c r="FRB12" s="92"/>
      <c r="FRC12" s="93"/>
      <c r="FRD12" s="92">
        <v>0</v>
      </c>
      <c r="FRE12" s="93"/>
      <c r="FRF12" s="94"/>
      <c r="FRG12" s="92">
        <v>0</v>
      </c>
      <c r="FRH12" s="92"/>
      <c r="FRI12" s="93"/>
      <c r="FRJ12" s="95"/>
      <c r="FRK12" s="6">
        <v>0</v>
      </c>
      <c r="FRL12" s="6"/>
      <c r="FRM12" s="4"/>
      <c r="FRN12" s="92"/>
      <c r="FRO12" s="92"/>
      <c r="FRP12" s="92"/>
      <c r="FRQ12" s="6">
        <v>0</v>
      </c>
      <c r="FRR12" s="7">
        <v>0</v>
      </c>
      <c r="FRS12" s="4"/>
      <c r="FRT12" s="92"/>
      <c r="FRU12" s="93"/>
      <c r="FRV12" s="92">
        <v>0</v>
      </c>
      <c r="FRW12" s="93"/>
      <c r="FRX12" s="94"/>
      <c r="FRY12" s="92">
        <v>0</v>
      </c>
      <c r="FRZ12" s="92"/>
      <c r="FSA12" s="93"/>
      <c r="FSB12" s="95"/>
      <c r="FSC12" s="6">
        <v>0</v>
      </c>
      <c r="FSD12" s="6"/>
      <c r="FSE12" s="4"/>
      <c r="FSF12" s="92"/>
      <c r="FSG12" s="92"/>
      <c r="FSH12" s="92"/>
      <c r="FSI12" s="6">
        <v>0</v>
      </c>
      <c r="FSJ12" s="7">
        <v>0</v>
      </c>
      <c r="FSK12" s="4"/>
      <c r="FSL12" s="92"/>
      <c r="FSM12" s="93"/>
      <c r="FSN12" s="92">
        <v>0</v>
      </c>
      <c r="FSO12" s="93"/>
      <c r="FSP12" s="94"/>
      <c r="FSQ12" s="92">
        <v>0</v>
      </c>
      <c r="FSR12" s="92"/>
      <c r="FSS12" s="93"/>
      <c r="FST12" s="95"/>
      <c r="FSU12" s="6">
        <v>0</v>
      </c>
      <c r="FSV12" s="6"/>
      <c r="FSW12" s="4"/>
      <c r="FSX12" s="92"/>
      <c r="FSY12" s="92"/>
      <c r="FSZ12" s="92"/>
      <c r="FTA12" s="6">
        <v>0</v>
      </c>
      <c r="FTB12" s="7">
        <v>0</v>
      </c>
      <c r="FTC12" s="4"/>
      <c r="FTD12" s="92"/>
      <c r="FTE12" s="93"/>
      <c r="FTF12" s="92">
        <v>0</v>
      </c>
      <c r="FTG12" s="93"/>
      <c r="FTH12" s="94"/>
      <c r="FTI12" s="92">
        <v>0</v>
      </c>
      <c r="FTJ12" s="92"/>
      <c r="FTK12" s="93"/>
      <c r="FTL12" s="95"/>
      <c r="FTM12" s="6">
        <v>0</v>
      </c>
      <c r="FTN12" s="6"/>
      <c r="FTO12" s="4"/>
      <c r="FTP12" s="92"/>
      <c r="FTQ12" s="92"/>
      <c r="FTR12" s="92"/>
      <c r="FTS12" s="6">
        <v>0</v>
      </c>
      <c r="FTT12" s="7">
        <v>0</v>
      </c>
      <c r="FTU12" s="4"/>
      <c r="FTV12" s="92"/>
      <c r="FTW12" s="93"/>
      <c r="FTX12" s="92">
        <v>0</v>
      </c>
      <c r="FTY12" s="93"/>
      <c r="FTZ12" s="94">
        <v>0</v>
      </c>
      <c r="FUA12" s="92">
        <v>0</v>
      </c>
      <c r="FUB12" s="92"/>
      <c r="FUC12" s="93"/>
      <c r="FUD12" s="95"/>
      <c r="FUE12" s="6">
        <v>0</v>
      </c>
      <c r="FUF12" s="6"/>
      <c r="FUG12" s="4"/>
      <c r="FUH12" s="92"/>
      <c r="FUI12" s="92"/>
      <c r="FUJ12" s="92"/>
      <c r="FUK12" s="6">
        <v>0</v>
      </c>
      <c r="FUL12" s="7">
        <v>0</v>
      </c>
      <c r="FUM12" s="4"/>
      <c r="FUN12" s="92"/>
      <c r="FUO12" s="93"/>
      <c r="FUP12" s="92">
        <v>0</v>
      </c>
      <c r="FUQ12" s="93"/>
      <c r="FUR12" s="94">
        <v>0</v>
      </c>
      <c r="FUS12" s="92">
        <v>0</v>
      </c>
      <c r="FUT12" s="92"/>
      <c r="FUU12" s="93"/>
      <c r="FUV12" s="95"/>
      <c r="FUW12" s="6">
        <v>0</v>
      </c>
      <c r="FUX12" s="6"/>
      <c r="FUY12" s="4"/>
      <c r="FUZ12" s="92"/>
      <c r="FVA12" s="92"/>
      <c r="FVB12" s="92"/>
      <c r="FVC12" s="6">
        <v>0</v>
      </c>
      <c r="FVD12" s="7"/>
      <c r="FVE12" s="4"/>
      <c r="FVF12" s="92"/>
      <c r="FVG12" s="93"/>
      <c r="FVH12" s="92">
        <v>0</v>
      </c>
      <c r="FVI12" s="93"/>
      <c r="FVJ12" s="94">
        <v>0</v>
      </c>
      <c r="FVK12" s="92">
        <v>0</v>
      </c>
      <c r="FVL12" s="92"/>
      <c r="FVM12" s="93"/>
      <c r="FVN12" s="95"/>
      <c r="FVO12" s="6">
        <v>0</v>
      </c>
      <c r="FVP12" s="6"/>
      <c r="FVQ12" s="4"/>
      <c r="FVR12" s="92"/>
      <c r="FVS12" s="92"/>
      <c r="FVT12" s="92"/>
      <c r="FVU12" s="6">
        <v>0</v>
      </c>
      <c r="FVV12" s="7">
        <v>0</v>
      </c>
      <c r="FVW12" s="4"/>
      <c r="FVX12" s="92"/>
      <c r="FVY12" s="93"/>
      <c r="FVZ12" s="92">
        <v>0</v>
      </c>
      <c r="FWA12" s="93"/>
      <c r="FWB12" s="94">
        <v>0</v>
      </c>
      <c r="FWC12" s="92">
        <v>0</v>
      </c>
      <c r="FWD12" s="92"/>
      <c r="FWE12" s="93"/>
      <c r="FWF12" s="95"/>
      <c r="FWG12" s="6">
        <v>0</v>
      </c>
      <c r="FWH12" s="6"/>
      <c r="FWI12" s="4"/>
      <c r="FWJ12" s="92"/>
      <c r="FWK12" s="92"/>
      <c r="FWL12" s="92"/>
      <c r="FWM12" s="6">
        <v>0</v>
      </c>
      <c r="FWN12" s="7">
        <v>0</v>
      </c>
      <c r="FWO12" s="4"/>
      <c r="FWP12" s="92"/>
      <c r="FWQ12" s="93"/>
      <c r="FWR12" s="92">
        <v>0</v>
      </c>
      <c r="FWS12" s="93"/>
      <c r="FWT12" s="94">
        <v>0</v>
      </c>
      <c r="FWU12" s="92">
        <v>0</v>
      </c>
      <c r="FWV12" s="92"/>
      <c r="FWW12" s="93"/>
      <c r="FWX12" s="95"/>
      <c r="FWY12" s="6">
        <v>0</v>
      </c>
      <c r="FWZ12" s="6"/>
      <c r="FXA12" s="4"/>
      <c r="FXB12" s="92"/>
      <c r="FXC12" s="92"/>
      <c r="FXD12" s="92"/>
      <c r="FXE12" s="6">
        <v>0</v>
      </c>
      <c r="FXF12" s="7"/>
      <c r="FXG12" s="4"/>
      <c r="FXH12" s="92"/>
      <c r="FXI12" s="93"/>
      <c r="FXJ12" s="92">
        <v>0</v>
      </c>
      <c r="FXK12" s="93"/>
      <c r="FXL12" s="94">
        <v>0</v>
      </c>
      <c r="FXM12" s="92">
        <v>0</v>
      </c>
      <c r="FXN12" s="92"/>
      <c r="FXO12" s="93"/>
      <c r="FXP12" s="95"/>
      <c r="FXQ12" s="6">
        <v>0</v>
      </c>
      <c r="FXR12" s="6"/>
      <c r="FXS12" s="4"/>
      <c r="FXT12" s="92"/>
      <c r="FXU12" s="92"/>
      <c r="FXV12" s="92"/>
      <c r="FXW12" s="6">
        <v>0</v>
      </c>
      <c r="FXX12" s="7">
        <v>0</v>
      </c>
      <c r="FXY12" s="4"/>
      <c r="FXZ12" s="92"/>
      <c r="FYA12" s="93"/>
      <c r="FYB12" s="92">
        <v>0</v>
      </c>
      <c r="FYC12" s="93"/>
      <c r="FYD12" s="94">
        <v>0</v>
      </c>
      <c r="FYE12" s="92">
        <v>0</v>
      </c>
      <c r="FYF12" s="92"/>
      <c r="FYG12" s="93"/>
      <c r="FYH12" s="95"/>
      <c r="FYI12" s="6">
        <v>0</v>
      </c>
      <c r="FYJ12" s="6"/>
      <c r="FYK12" s="4"/>
      <c r="FYL12" s="92"/>
      <c r="FYM12" s="92"/>
      <c r="FYN12" s="92"/>
      <c r="FYO12" s="6">
        <v>0</v>
      </c>
      <c r="FYP12" s="7"/>
      <c r="FYQ12" s="4"/>
      <c r="FYR12" s="92"/>
      <c r="FYS12" s="93"/>
      <c r="FYT12" s="92">
        <v>0</v>
      </c>
      <c r="FYU12" s="93"/>
      <c r="FYV12" s="94">
        <v>0</v>
      </c>
      <c r="FYW12" s="92">
        <v>0</v>
      </c>
      <c r="FYX12" s="92"/>
      <c r="FYY12" s="93"/>
      <c r="FYZ12" s="95"/>
      <c r="FZA12" s="6">
        <v>0</v>
      </c>
      <c r="FZB12" s="6"/>
      <c r="FZC12" s="4"/>
      <c r="FZD12" s="92"/>
      <c r="FZE12" s="92"/>
      <c r="FZF12" s="92"/>
      <c r="FZG12" s="6">
        <v>0</v>
      </c>
      <c r="FZH12" s="7">
        <v>0</v>
      </c>
      <c r="FZI12" s="4"/>
      <c r="FZJ12" s="92"/>
      <c r="FZK12" s="93"/>
      <c r="FZL12" s="92">
        <v>0</v>
      </c>
      <c r="FZM12" s="93"/>
      <c r="FZN12" s="94">
        <v>0</v>
      </c>
      <c r="FZO12" s="92">
        <v>0</v>
      </c>
      <c r="FZP12" s="92"/>
      <c r="FZQ12" s="93"/>
      <c r="FZR12" s="95"/>
      <c r="FZS12" s="6">
        <v>0</v>
      </c>
      <c r="FZT12" s="6"/>
      <c r="FZU12" s="4"/>
      <c r="FZV12" s="92"/>
      <c r="FZW12" s="92"/>
      <c r="FZX12" s="92"/>
      <c r="FZY12" s="6">
        <v>0</v>
      </c>
      <c r="FZZ12" s="7">
        <v>0</v>
      </c>
      <c r="GAA12" s="4"/>
      <c r="GAB12" s="92"/>
      <c r="GAC12" s="93"/>
      <c r="GAD12" s="92">
        <v>0</v>
      </c>
      <c r="GAE12" s="93"/>
      <c r="GAF12" s="94"/>
      <c r="GAG12" s="92">
        <v>0</v>
      </c>
      <c r="GAH12" s="92"/>
      <c r="GAI12" s="93"/>
      <c r="GAJ12" s="95"/>
      <c r="GAK12" s="6">
        <v>0</v>
      </c>
      <c r="GAL12" s="6"/>
      <c r="GAM12" s="4"/>
      <c r="GAN12" s="92"/>
      <c r="GAO12" s="92"/>
      <c r="GAP12" s="92"/>
      <c r="GAQ12" s="6">
        <v>0</v>
      </c>
      <c r="GAR12" s="7">
        <v>0</v>
      </c>
      <c r="GAS12" s="4"/>
      <c r="GAT12" s="92"/>
      <c r="GAU12" s="93"/>
      <c r="GAV12" s="92">
        <v>0</v>
      </c>
      <c r="GAW12" s="93"/>
      <c r="GAX12" s="94"/>
      <c r="GAY12" s="92">
        <v>0</v>
      </c>
      <c r="GAZ12" s="92"/>
      <c r="GBA12" s="93"/>
      <c r="GBB12" s="95"/>
      <c r="GBC12" s="6">
        <v>0</v>
      </c>
      <c r="GBD12" s="6"/>
      <c r="GBE12" s="4"/>
      <c r="GBF12" s="92"/>
      <c r="GBG12" s="92"/>
      <c r="GBH12" s="92"/>
      <c r="GBI12" s="6">
        <v>0</v>
      </c>
      <c r="GBJ12" s="7">
        <v>0</v>
      </c>
      <c r="GBK12" s="4"/>
      <c r="GBL12" s="92"/>
      <c r="GBM12" s="93"/>
      <c r="GBN12" s="92">
        <v>0</v>
      </c>
      <c r="GBO12" s="93"/>
      <c r="GBP12" s="94"/>
      <c r="GBQ12" s="92">
        <v>0</v>
      </c>
      <c r="GBR12" s="92"/>
      <c r="GBS12" s="93"/>
      <c r="GBT12" s="95"/>
      <c r="GBU12" s="6">
        <v>0</v>
      </c>
      <c r="GBV12" s="6"/>
      <c r="GBW12" s="4"/>
      <c r="GBX12" s="92"/>
      <c r="GBY12" s="92"/>
      <c r="GBZ12" s="92"/>
      <c r="GCA12" s="6">
        <v>0</v>
      </c>
      <c r="GCB12" s="7">
        <v>0</v>
      </c>
      <c r="GCC12" s="4"/>
      <c r="GCD12" s="92"/>
      <c r="GCE12" s="93"/>
      <c r="GCF12" s="92">
        <v>0</v>
      </c>
      <c r="GCG12" s="93"/>
      <c r="GCH12" s="94"/>
      <c r="GCI12" s="92">
        <v>0</v>
      </c>
      <c r="GCJ12" s="92"/>
      <c r="GCK12" s="93"/>
      <c r="GCL12" s="95"/>
      <c r="GCM12" s="6">
        <v>0</v>
      </c>
      <c r="GCN12" s="6"/>
      <c r="GCO12" s="4"/>
      <c r="GCP12" s="92"/>
      <c r="GCQ12" s="92"/>
      <c r="GCR12" s="92"/>
      <c r="GCS12" s="6">
        <v>0</v>
      </c>
      <c r="GCT12" s="7"/>
      <c r="GCU12" s="4"/>
      <c r="GCV12" s="92"/>
      <c r="GCW12" s="93"/>
      <c r="GCX12" s="92">
        <v>0</v>
      </c>
      <c r="GCY12" s="93"/>
      <c r="GCZ12" s="94"/>
      <c r="GDA12" s="92">
        <v>0</v>
      </c>
      <c r="GDB12" s="92"/>
      <c r="GDC12" s="93"/>
      <c r="GDD12" s="95"/>
      <c r="GDE12" s="6">
        <v>0</v>
      </c>
      <c r="GDF12" s="6"/>
      <c r="GDG12" s="4"/>
      <c r="GDH12" s="92"/>
      <c r="GDI12" s="92"/>
      <c r="GDJ12" s="92"/>
      <c r="GDK12" s="6">
        <v>0</v>
      </c>
      <c r="GDL12" s="7">
        <v>0</v>
      </c>
      <c r="GDM12" s="4"/>
      <c r="GDN12" s="92"/>
      <c r="GDO12" s="93"/>
      <c r="GDP12" s="92">
        <v>0</v>
      </c>
      <c r="GDQ12" s="93"/>
      <c r="GDR12" s="94"/>
      <c r="GDS12" s="92">
        <v>0</v>
      </c>
      <c r="GDT12" s="92"/>
      <c r="GDU12" s="93"/>
      <c r="GDV12" s="95"/>
      <c r="GDW12" s="6">
        <v>0</v>
      </c>
      <c r="GDX12" s="6"/>
      <c r="GDY12" s="4"/>
      <c r="GDZ12" s="92"/>
      <c r="GEA12" s="92"/>
      <c r="GEB12" s="92"/>
      <c r="GEC12" s="6">
        <v>0</v>
      </c>
      <c r="GED12" s="7">
        <v>0</v>
      </c>
      <c r="GEE12" s="4"/>
      <c r="GEF12" s="92"/>
      <c r="GEG12" s="93"/>
      <c r="GEH12" s="92">
        <v>0</v>
      </c>
      <c r="GEI12" s="93"/>
      <c r="GEJ12" s="94"/>
      <c r="GEK12" s="92">
        <v>0</v>
      </c>
      <c r="GEL12" s="92"/>
      <c r="GEM12" s="93"/>
      <c r="GEN12" s="95"/>
      <c r="GEO12" s="6">
        <v>0</v>
      </c>
      <c r="GEP12" s="6"/>
      <c r="GEQ12" s="4"/>
      <c r="GER12" s="92"/>
      <c r="GES12" s="92"/>
      <c r="GET12" s="92"/>
      <c r="GEU12" s="6">
        <v>0</v>
      </c>
      <c r="GEV12" s="7">
        <v>0</v>
      </c>
      <c r="GEW12" s="4"/>
      <c r="GEX12" s="92"/>
      <c r="GEY12" s="93"/>
      <c r="GEZ12" s="92">
        <v>0</v>
      </c>
      <c r="GFA12" s="93"/>
      <c r="GFB12" s="94"/>
      <c r="GFC12" s="92">
        <v>0</v>
      </c>
      <c r="GFD12" s="92"/>
      <c r="GFE12" s="93"/>
      <c r="GFF12" s="95"/>
      <c r="GFG12" s="6">
        <v>0</v>
      </c>
      <c r="GFH12" s="6"/>
      <c r="GFI12" s="4"/>
      <c r="GFJ12" s="92"/>
      <c r="GFK12" s="92"/>
      <c r="GFL12" s="92"/>
      <c r="GFM12" s="6">
        <v>0</v>
      </c>
      <c r="GFN12" s="7">
        <v>0</v>
      </c>
      <c r="GFO12" s="4"/>
      <c r="GFP12" s="92"/>
      <c r="GFQ12" s="93"/>
      <c r="GFR12" s="92">
        <v>0</v>
      </c>
      <c r="GFS12" s="93"/>
      <c r="GFT12" s="94"/>
      <c r="GFU12" s="92">
        <v>0</v>
      </c>
      <c r="GFV12" s="92"/>
      <c r="GFW12" s="93"/>
      <c r="GFX12" s="95"/>
      <c r="GFY12" s="6">
        <v>0</v>
      </c>
      <c r="GFZ12" s="6"/>
      <c r="GGA12" s="4"/>
      <c r="GGB12" s="92"/>
      <c r="GGC12" s="92"/>
      <c r="GGD12" s="92"/>
      <c r="GGE12" s="6">
        <v>0</v>
      </c>
      <c r="GGF12" s="7">
        <v>0</v>
      </c>
      <c r="GGG12" s="4"/>
      <c r="GGH12" s="92"/>
      <c r="GGI12" s="93"/>
      <c r="GGJ12" s="92">
        <v>0</v>
      </c>
      <c r="GGK12" s="93"/>
      <c r="GGL12" s="94"/>
      <c r="GGM12" s="92">
        <v>0</v>
      </c>
      <c r="GGN12" s="92"/>
      <c r="GGO12" s="93"/>
      <c r="GGP12" s="95"/>
      <c r="GGQ12" s="6">
        <v>0</v>
      </c>
      <c r="GGR12" s="6"/>
      <c r="GGS12" s="4"/>
      <c r="GGT12" s="92"/>
      <c r="GGU12" s="92"/>
      <c r="GGV12" s="92"/>
      <c r="GGW12" s="6">
        <v>0</v>
      </c>
      <c r="GGX12" s="7"/>
      <c r="GGY12" s="4"/>
      <c r="GGZ12" s="92"/>
      <c r="GHA12" s="93"/>
      <c r="GHB12" s="92">
        <v>0</v>
      </c>
      <c r="GHC12" s="93"/>
      <c r="GHD12" s="94"/>
      <c r="GHE12" s="92">
        <v>0</v>
      </c>
      <c r="GHF12" s="92"/>
      <c r="GHG12" s="93"/>
      <c r="GHH12" s="95"/>
      <c r="GHI12" s="6">
        <v>0</v>
      </c>
      <c r="GHJ12" s="6"/>
      <c r="GHK12" s="4"/>
      <c r="GHL12" s="92"/>
      <c r="GHM12" s="92"/>
      <c r="GHN12" s="92"/>
      <c r="GHO12" s="6">
        <v>0</v>
      </c>
      <c r="GHP12" s="7"/>
      <c r="GHQ12" s="4"/>
      <c r="GHR12" s="92"/>
      <c r="GHS12" s="93"/>
      <c r="GHT12" s="92">
        <v>0</v>
      </c>
      <c r="GHU12" s="93"/>
      <c r="GHV12" s="94"/>
      <c r="GHW12" s="92">
        <v>0</v>
      </c>
      <c r="GHX12" s="92"/>
      <c r="GHY12" s="93"/>
      <c r="GHZ12" s="95"/>
      <c r="GIA12" s="6">
        <v>0</v>
      </c>
      <c r="GIB12" s="6"/>
      <c r="GIC12" s="4"/>
      <c r="GID12" s="92"/>
      <c r="GIE12" s="92"/>
      <c r="GIF12" s="92"/>
      <c r="GIG12" s="6">
        <v>0</v>
      </c>
      <c r="GIH12" s="7">
        <v>0</v>
      </c>
      <c r="GII12" s="4"/>
      <c r="GIJ12" s="92"/>
      <c r="GIK12" s="93"/>
      <c r="GIL12" s="92">
        <v>0</v>
      </c>
      <c r="GIM12" s="93"/>
      <c r="GIN12" s="94"/>
      <c r="GIO12" s="92">
        <v>0</v>
      </c>
      <c r="GIP12" s="92"/>
      <c r="GIQ12" s="93"/>
      <c r="GIR12" s="95"/>
      <c r="GIS12" s="6">
        <v>0</v>
      </c>
      <c r="GIT12" s="6"/>
      <c r="GIU12" s="4"/>
      <c r="GIV12" s="92"/>
      <c r="GIW12" s="92"/>
      <c r="GIX12" s="92"/>
      <c r="GIY12" s="6">
        <v>0</v>
      </c>
      <c r="GIZ12" s="7">
        <v>0</v>
      </c>
      <c r="GJA12" s="4"/>
      <c r="GJB12" s="92"/>
      <c r="GJC12" s="93"/>
      <c r="GJD12" s="92">
        <v>0</v>
      </c>
      <c r="GJE12" s="93"/>
      <c r="GJF12" s="94"/>
      <c r="GJG12" s="92">
        <v>0</v>
      </c>
      <c r="GJH12" s="92"/>
      <c r="GJI12" s="93"/>
      <c r="GJJ12" s="95"/>
      <c r="GJK12" s="6">
        <v>0</v>
      </c>
      <c r="GJL12" s="6"/>
      <c r="GJM12" s="4"/>
      <c r="GJN12" s="92"/>
      <c r="GJO12" s="92"/>
      <c r="GJP12" s="92"/>
      <c r="GJQ12" s="6">
        <v>0</v>
      </c>
      <c r="GJR12" s="7">
        <v>0</v>
      </c>
      <c r="GJS12" s="4"/>
      <c r="GJT12" s="92"/>
      <c r="GJU12" s="93"/>
      <c r="GJV12" s="92">
        <v>0</v>
      </c>
      <c r="GJW12" s="93"/>
      <c r="GJX12" s="94"/>
      <c r="GJY12" s="92">
        <v>0</v>
      </c>
      <c r="GJZ12" s="92"/>
      <c r="GKA12" s="93"/>
      <c r="GKB12" s="95"/>
      <c r="GKC12" s="6">
        <v>0</v>
      </c>
      <c r="GKD12" s="6"/>
      <c r="GKE12" s="4"/>
      <c r="GKF12" s="92"/>
      <c r="GKG12" s="92"/>
      <c r="GKH12" s="92"/>
      <c r="GKI12" s="6">
        <v>0</v>
      </c>
      <c r="GKJ12" s="7"/>
      <c r="GKK12" s="4"/>
      <c r="GKL12" s="92"/>
      <c r="GKM12" s="93"/>
      <c r="GKN12" s="92">
        <v>0</v>
      </c>
      <c r="GKO12" s="93"/>
      <c r="GKP12" s="94"/>
      <c r="GKQ12" s="92">
        <v>0</v>
      </c>
      <c r="GKR12" s="92"/>
      <c r="GKS12" s="93"/>
      <c r="GKT12" s="95"/>
      <c r="GKU12" s="6">
        <v>0</v>
      </c>
      <c r="GKV12" s="6"/>
      <c r="GKW12" s="4"/>
      <c r="GKX12" s="92"/>
      <c r="GKY12" s="92"/>
      <c r="GKZ12" s="92"/>
      <c r="GLA12" s="6">
        <v>0</v>
      </c>
      <c r="GLB12" s="7"/>
      <c r="GLC12" s="4"/>
      <c r="GLD12" s="92"/>
      <c r="GLE12" s="93"/>
      <c r="GLF12" s="92">
        <v>0</v>
      </c>
      <c r="GLG12" s="93"/>
      <c r="GLH12" s="94"/>
      <c r="GLI12" s="92">
        <v>0</v>
      </c>
      <c r="GLJ12" s="92"/>
      <c r="GLK12" s="93"/>
      <c r="GLL12" s="95"/>
      <c r="GLM12" s="6">
        <v>0</v>
      </c>
      <c r="GLN12" s="6"/>
      <c r="GLO12" s="4"/>
      <c r="GLP12" s="92"/>
      <c r="GLQ12" s="92"/>
      <c r="GLR12" s="92"/>
      <c r="GLS12" s="6">
        <v>0</v>
      </c>
      <c r="GLT12" s="7"/>
      <c r="GLU12" s="4"/>
      <c r="GLV12" s="92"/>
      <c r="GLW12" s="93"/>
      <c r="GLX12" s="92">
        <v>0</v>
      </c>
      <c r="GLY12" s="93"/>
      <c r="GLZ12" s="94"/>
      <c r="GMA12" s="92">
        <v>0</v>
      </c>
      <c r="GMB12" s="92"/>
      <c r="GMC12" s="93"/>
      <c r="GMD12" s="95"/>
      <c r="GME12" s="6">
        <v>0</v>
      </c>
      <c r="GMF12" s="6"/>
      <c r="GMG12" s="4"/>
      <c r="GMH12" s="92"/>
      <c r="GMI12" s="92"/>
      <c r="GMJ12" s="92"/>
      <c r="GMK12" s="6">
        <v>0</v>
      </c>
      <c r="GML12" s="7"/>
      <c r="GMM12" s="4"/>
      <c r="GMN12" s="92"/>
      <c r="GMO12" s="93"/>
      <c r="GMP12" s="92">
        <v>0</v>
      </c>
      <c r="GMQ12" s="93"/>
      <c r="GMR12" s="94"/>
      <c r="GMS12" s="92">
        <v>0</v>
      </c>
      <c r="GMT12" s="92"/>
      <c r="GMU12" s="93"/>
      <c r="GMV12" s="95"/>
      <c r="GMW12" s="6">
        <v>0</v>
      </c>
      <c r="GMX12" s="6"/>
      <c r="GMY12" s="4"/>
      <c r="GMZ12" s="92"/>
      <c r="GNA12" s="92"/>
      <c r="GNB12" s="92"/>
      <c r="GNC12" s="6">
        <v>0</v>
      </c>
      <c r="GND12" s="7"/>
      <c r="GNE12" s="4"/>
      <c r="GNF12" s="92"/>
      <c r="GNG12" s="93"/>
      <c r="GNH12" s="92">
        <v>0</v>
      </c>
      <c r="GNI12" s="93"/>
      <c r="GNJ12" s="94"/>
      <c r="GNK12" s="92">
        <v>0</v>
      </c>
      <c r="GNL12" s="92"/>
      <c r="GNM12" s="93"/>
      <c r="GNN12" s="95"/>
      <c r="GNO12" s="6">
        <v>0</v>
      </c>
      <c r="GNP12" s="6"/>
      <c r="GNQ12" s="4"/>
      <c r="GNR12" s="92"/>
      <c r="GNS12" s="92"/>
      <c r="GNT12" s="92"/>
      <c r="GNU12" s="6">
        <v>0</v>
      </c>
      <c r="GNV12" s="7"/>
      <c r="GNW12" s="4"/>
      <c r="GNX12" s="92"/>
      <c r="GNY12" s="93"/>
      <c r="GNZ12" s="92">
        <v>0</v>
      </c>
      <c r="GOA12" s="93"/>
      <c r="GOB12" s="94"/>
      <c r="GOC12" s="92">
        <v>0</v>
      </c>
      <c r="GOD12" s="92"/>
      <c r="GOE12" s="93"/>
      <c r="GOF12" s="95"/>
      <c r="GOG12" s="6">
        <v>0</v>
      </c>
      <c r="GOH12" s="6"/>
      <c r="GOI12" s="4"/>
      <c r="GOJ12" s="92"/>
      <c r="GOK12" s="92"/>
      <c r="GOL12" s="92"/>
      <c r="GOM12" s="6">
        <v>0</v>
      </c>
      <c r="GON12" s="7"/>
      <c r="GOO12" s="4"/>
      <c r="GOP12" s="92"/>
      <c r="GOQ12" s="93"/>
      <c r="GOR12" s="92">
        <v>0</v>
      </c>
      <c r="GOS12" s="93"/>
      <c r="GOT12" s="94"/>
      <c r="GOU12" s="92">
        <v>0</v>
      </c>
      <c r="GOV12" s="92"/>
      <c r="GOW12" s="93"/>
      <c r="GOX12" s="95"/>
      <c r="GOY12" s="6">
        <v>0</v>
      </c>
      <c r="GOZ12" s="6"/>
      <c r="GPA12" s="4"/>
      <c r="GPB12" s="92"/>
      <c r="GPC12" s="92"/>
      <c r="GPD12" s="92"/>
      <c r="GPE12" s="6">
        <v>0</v>
      </c>
      <c r="GPF12" s="7">
        <v>0</v>
      </c>
      <c r="GPG12" s="4"/>
      <c r="GPH12" s="92"/>
      <c r="GPI12" s="93"/>
      <c r="GPJ12" s="92">
        <v>0</v>
      </c>
      <c r="GPK12" s="93"/>
      <c r="GPL12" s="94"/>
      <c r="GPM12" s="92">
        <v>0</v>
      </c>
      <c r="GPN12" s="92"/>
      <c r="GPO12" s="93"/>
      <c r="GPP12" s="95"/>
      <c r="GPQ12" s="6">
        <v>0</v>
      </c>
      <c r="GPR12" s="6"/>
      <c r="GPS12" s="4"/>
      <c r="GPT12" s="92"/>
      <c r="GPU12" s="92"/>
      <c r="GPV12" s="92"/>
      <c r="GPW12" s="6">
        <v>0</v>
      </c>
      <c r="GPX12" s="7">
        <v>0</v>
      </c>
      <c r="GPY12" s="4"/>
      <c r="GPZ12" s="92"/>
      <c r="GQA12" s="93"/>
      <c r="GQB12" s="92">
        <v>0</v>
      </c>
      <c r="GQC12" s="93"/>
      <c r="GQD12" s="94">
        <v>0</v>
      </c>
      <c r="GQE12" s="92">
        <v>0</v>
      </c>
      <c r="GQF12" s="92"/>
      <c r="GQG12" s="93"/>
      <c r="GQH12" s="95"/>
      <c r="GQI12" s="6">
        <v>0</v>
      </c>
      <c r="GQJ12" s="6"/>
      <c r="GQK12" s="4"/>
      <c r="GQL12" s="92"/>
      <c r="GQM12" s="92"/>
      <c r="GQN12" s="92"/>
      <c r="GQO12" s="6">
        <v>0</v>
      </c>
      <c r="GQP12" s="7">
        <v>0</v>
      </c>
      <c r="GQQ12" s="4"/>
      <c r="GQR12" s="92"/>
      <c r="GQS12" s="93"/>
      <c r="GQT12" s="92">
        <v>0</v>
      </c>
      <c r="GQU12" s="93"/>
      <c r="GQV12" s="94"/>
      <c r="GQW12" s="92">
        <v>0</v>
      </c>
      <c r="GQX12" s="92"/>
      <c r="GQY12" s="93"/>
      <c r="GQZ12" s="95"/>
      <c r="GRA12" s="6">
        <v>0</v>
      </c>
      <c r="GRB12" s="6"/>
      <c r="GRC12" s="4"/>
      <c r="GRD12" s="92"/>
      <c r="GRE12" s="92"/>
      <c r="GRF12" s="92"/>
      <c r="GRG12" s="6">
        <v>0</v>
      </c>
      <c r="GRH12" s="7">
        <v>0</v>
      </c>
      <c r="GRI12" s="4"/>
      <c r="GRJ12" s="92"/>
      <c r="GRK12" s="93"/>
      <c r="GRL12" s="92">
        <v>0</v>
      </c>
      <c r="GRM12" s="93"/>
      <c r="GRN12" s="94"/>
      <c r="GRO12" s="92">
        <v>0</v>
      </c>
      <c r="GRP12" s="92"/>
      <c r="GRQ12" s="93"/>
      <c r="GRR12" s="95"/>
      <c r="GRS12" s="6">
        <v>0</v>
      </c>
      <c r="GRT12" s="6"/>
      <c r="GRU12" s="4"/>
      <c r="GRV12" s="92"/>
      <c r="GRW12" s="92"/>
      <c r="GRX12" s="92"/>
      <c r="GRY12" s="6">
        <v>0</v>
      </c>
      <c r="GRZ12" s="7">
        <v>0</v>
      </c>
      <c r="GSA12" s="4"/>
      <c r="GSB12" s="92"/>
      <c r="GSC12" s="93"/>
      <c r="GSD12" s="92">
        <v>0</v>
      </c>
      <c r="GSE12" s="93"/>
      <c r="GSF12" s="94"/>
      <c r="GSG12" s="92">
        <v>0</v>
      </c>
      <c r="GSH12" s="92"/>
      <c r="GSI12" s="93"/>
      <c r="GSJ12" s="95"/>
      <c r="GSK12" s="6">
        <v>0</v>
      </c>
      <c r="GSL12" s="6"/>
      <c r="GSM12" s="4"/>
      <c r="GSN12" s="92"/>
      <c r="GSO12" s="92"/>
      <c r="GSP12" s="92"/>
      <c r="GSQ12" s="6">
        <v>0</v>
      </c>
      <c r="GSR12" s="7"/>
      <c r="GSS12" s="4"/>
      <c r="GST12" s="92"/>
      <c r="GSU12" s="93"/>
      <c r="GSV12" s="92">
        <v>0</v>
      </c>
      <c r="GSW12" s="93"/>
      <c r="GSX12" s="94"/>
      <c r="GSY12" s="92">
        <v>0</v>
      </c>
      <c r="GSZ12" s="92"/>
      <c r="GTA12" s="93"/>
      <c r="GTB12" s="95"/>
      <c r="GTC12" s="6">
        <v>0</v>
      </c>
      <c r="GTD12" s="6"/>
      <c r="GTE12" s="4"/>
      <c r="GTF12" s="92"/>
      <c r="GTG12" s="92"/>
      <c r="GTH12" s="92"/>
      <c r="GTI12" s="6">
        <v>0</v>
      </c>
      <c r="GTJ12" s="7"/>
      <c r="GTK12" s="4"/>
      <c r="GTL12" s="92"/>
      <c r="GTM12" s="93"/>
      <c r="GTN12" s="92">
        <v>0</v>
      </c>
      <c r="GTO12" s="93"/>
      <c r="GTP12" s="94"/>
      <c r="GTQ12" s="92">
        <v>0</v>
      </c>
      <c r="GTR12" s="92"/>
      <c r="GTS12" s="93"/>
      <c r="GTT12" s="95"/>
      <c r="GTU12" s="6">
        <v>0</v>
      </c>
      <c r="GTV12" s="6"/>
      <c r="GTW12" s="4"/>
      <c r="GTX12" s="92"/>
      <c r="GTY12" s="92"/>
      <c r="GTZ12" s="92"/>
      <c r="GUA12" s="6">
        <v>0</v>
      </c>
      <c r="GUB12" s="7">
        <v>0</v>
      </c>
      <c r="GUC12" s="4"/>
      <c r="GUD12" s="92"/>
      <c r="GUE12" s="93"/>
      <c r="GUF12" s="92">
        <v>0</v>
      </c>
      <c r="GUG12" s="93"/>
      <c r="GUH12" s="94"/>
      <c r="GUI12" s="92">
        <v>0</v>
      </c>
      <c r="GUJ12" s="92"/>
      <c r="GUK12" s="93"/>
      <c r="GUL12" s="95"/>
      <c r="GUM12" s="6">
        <v>0</v>
      </c>
      <c r="GUN12" s="6"/>
      <c r="GUO12" s="4"/>
      <c r="GUP12" s="92"/>
      <c r="GUQ12" s="92"/>
      <c r="GUR12" s="92"/>
      <c r="GUS12" s="6">
        <v>0</v>
      </c>
      <c r="GUT12" s="7"/>
      <c r="GUU12" s="4"/>
      <c r="GUV12" s="92"/>
      <c r="GUW12" s="93"/>
      <c r="GUX12" s="92">
        <v>0</v>
      </c>
      <c r="GUY12" s="93"/>
      <c r="GUZ12" s="94"/>
      <c r="GVA12" s="92">
        <v>0</v>
      </c>
      <c r="GVB12" s="92"/>
      <c r="GVC12" s="93"/>
      <c r="GVD12" s="95"/>
      <c r="GVE12" s="6">
        <v>0</v>
      </c>
      <c r="GVF12" s="6"/>
      <c r="GVG12" s="4"/>
      <c r="GVH12" s="92"/>
      <c r="GVI12" s="92"/>
      <c r="GVJ12" s="92"/>
      <c r="GVK12" s="6">
        <v>0</v>
      </c>
      <c r="GVL12" s="7"/>
      <c r="GVM12" s="4"/>
      <c r="GVN12" s="92"/>
      <c r="GVO12" s="93"/>
      <c r="GVP12" s="92">
        <v>0</v>
      </c>
      <c r="GVQ12" s="93"/>
      <c r="GVR12" s="94"/>
      <c r="GVS12" s="92">
        <v>0</v>
      </c>
      <c r="GVT12" s="92"/>
      <c r="GVU12" s="93"/>
      <c r="GVV12" s="95"/>
      <c r="GVW12" s="6">
        <v>0</v>
      </c>
      <c r="GVX12" s="6"/>
      <c r="GVY12" s="4"/>
      <c r="GVZ12" s="92"/>
      <c r="GWA12" s="92"/>
      <c r="GWB12" s="92"/>
      <c r="GWC12" s="6">
        <v>0</v>
      </c>
      <c r="GWD12" s="7"/>
      <c r="GWE12" s="4"/>
      <c r="GWF12" s="92"/>
      <c r="GWG12" s="93"/>
      <c r="GWH12" s="92">
        <v>0</v>
      </c>
      <c r="GWI12" s="93"/>
      <c r="GWJ12" s="94"/>
      <c r="GWK12" s="92">
        <v>0</v>
      </c>
      <c r="GWL12" s="92"/>
      <c r="GWM12" s="93"/>
      <c r="GWN12" s="95"/>
      <c r="GWO12" s="6">
        <v>0</v>
      </c>
      <c r="GWP12" s="6"/>
      <c r="GWQ12" s="4"/>
      <c r="GWR12" s="92"/>
      <c r="GWS12" s="92"/>
      <c r="GWT12" s="92"/>
      <c r="GWU12" s="6">
        <v>0</v>
      </c>
      <c r="GWV12" s="7">
        <v>0</v>
      </c>
      <c r="GWW12" s="4"/>
      <c r="GWX12" s="92"/>
      <c r="GWY12" s="93"/>
      <c r="GWZ12" s="92">
        <v>0</v>
      </c>
      <c r="GXA12" s="93"/>
      <c r="GXB12" s="94"/>
      <c r="GXC12" s="92">
        <v>0</v>
      </c>
      <c r="GXD12" s="92"/>
      <c r="GXE12" s="93"/>
      <c r="GXF12" s="93"/>
      <c r="GXG12" s="6">
        <v>0</v>
      </c>
      <c r="GXH12" s="6"/>
      <c r="GXI12" s="4"/>
      <c r="GXJ12" s="92"/>
      <c r="GXK12" s="92"/>
      <c r="GXL12" s="92"/>
      <c r="GXM12" s="6">
        <v>0</v>
      </c>
      <c r="GXN12" s="7"/>
      <c r="GXO12" s="4"/>
      <c r="GXP12" s="92"/>
      <c r="GXQ12" s="93"/>
      <c r="GXR12" s="92">
        <v>0</v>
      </c>
      <c r="GXS12" s="93"/>
      <c r="GXT12" s="94"/>
      <c r="GXU12" s="92">
        <v>0</v>
      </c>
      <c r="GXV12" s="92"/>
      <c r="GXW12" s="93"/>
      <c r="GXX12" s="95"/>
      <c r="GXY12" s="6">
        <v>0</v>
      </c>
      <c r="GXZ12" s="6"/>
      <c r="GYA12" s="4"/>
      <c r="GYB12" s="6">
        <v>0</v>
      </c>
      <c r="GYC12" s="7">
        <v>0</v>
      </c>
      <c r="GYD12" s="4"/>
      <c r="GYE12" s="92"/>
      <c r="GYF12" s="93"/>
      <c r="GYG12" s="92">
        <v>0</v>
      </c>
      <c r="GYH12" s="93"/>
      <c r="GYI12" s="94"/>
      <c r="GYJ12" s="92">
        <v>0</v>
      </c>
      <c r="GYK12" s="92"/>
      <c r="GYL12" s="93"/>
      <c r="GYM12" s="95"/>
      <c r="GYN12" s="6">
        <v>0</v>
      </c>
      <c r="GYO12" s="6"/>
      <c r="GYP12" s="4"/>
      <c r="GYQ12" s="6">
        <v>0</v>
      </c>
      <c r="GYR12" s="7">
        <v>0</v>
      </c>
      <c r="GYS12" s="4"/>
      <c r="GYT12" s="92"/>
      <c r="GYU12" s="93"/>
      <c r="GYV12" s="92">
        <v>0</v>
      </c>
      <c r="GYW12" s="93"/>
      <c r="GYX12" s="94"/>
      <c r="GYY12" s="92">
        <v>0</v>
      </c>
      <c r="GYZ12" s="92"/>
      <c r="GZA12" s="93"/>
      <c r="GZB12" s="95"/>
      <c r="GZC12" s="6">
        <v>0</v>
      </c>
      <c r="GZD12" s="6"/>
      <c r="GZE12" s="4"/>
      <c r="GZF12" s="6">
        <v>0</v>
      </c>
      <c r="GZG12" s="7"/>
      <c r="GZH12" s="4"/>
      <c r="GZI12" s="92"/>
      <c r="GZJ12" s="93"/>
      <c r="GZK12" s="92">
        <v>0</v>
      </c>
      <c r="GZL12" s="93"/>
      <c r="GZM12" s="94"/>
      <c r="GZN12" s="92">
        <v>0</v>
      </c>
      <c r="GZO12" s="92"/>
      <c r="GZP12" s="93"/>
      <c r="GZQ12" s="95"/>
      <c r="GZR12" s="6">
        <v>0</v>
      </c>
      <c r="GZS12" s="6"/>
      <c r="GZT12" s="4"/>
      <c r="GZU12" s="6">
        <v>0</v>
      </c>
      <c r="GZV12" s="7"/>
      <c r="GZW12" s="4"/>
      <c r="GZX12" s="92"/>
      <c r="GZY12" s="93"/>
      <c r="GZZ12" s="92">
        <v>0</v>
      </c>
      <c r="HAA12" s="93"/>
      <c r="HAB12" s="94"/>
      <c r="HAC12" s="92">
        <v>0</v>
      </c>
      <c r="HAD12" s="92"/>
      <c r="HAE12" s="93"/>
      <c r="HAF12" s="95"/>
      <c r="HAG12" s="6">
        <v>0</v>
      </c>
      <c r="HAH12" s="6"/>
      <c r="HAI12" s="4"/>
      <c r="HAJ12" s="6">
        <v>0</v>
      </c>
      <c r="HAK12" s="7">
        <v>0</v>
      </c>
      <c r="HAL12" s="4"/>
      <c r="HAM12" s="92"/>
      <c r="HAN12" s="93"/>
      <c r="HAO12" s="92">
        <v>0</v>
      </c>
      <c r="HAP12" s="93"/>
      <c r="HAQ12" s="94"/>
      <c r="HAR12" s="92">
        <v>0</v>
      </c>
      <c r="HAS12" s="92"/>
      <c r="HAT12" s="93"/>
      <c r="HAU12" s="95"/>
      <c r="HAV12" s="6">
        <v>0</v>
      </c>
      <c r="HAW12" s="6"/>
      <c r="HAX12" s="4"/>
      <c r="HAY12" s="6">
        <v>0</v>
      </c>
      <c r="HAZ12" s="7"/>
      <c r="HBA12" s="4"/>
      <c r="HBB12" s="92"/>
      <c r="HBC12" s="93"/>
      <c r="HBD12" s="92">
        <v>0</v>
      </c>
      <c r="HBE12" s="93"/>
      <c r="HBF12" s="94"/>
      <c r="HBG12" s="92">
        <v>0</v>
      </c>
      <c r="HBH12" s="92"/>
      <c r="HBI12" s="93"/>
      <c r="HBJ12" s="95"/>
      <c r="HBK12" s="6">
        <v>0</v>
      </c>
      <c r="HBL12" s="6"/>
      <c r="HBM12" s="4"/>
      <c r="HBN12" s="6">
        <v>0</v>
      </c>
      <c r="HBO12" s="7">
        <v>0</v>
      </c>
      <c r="HBP12" s="4"/>
      <c r="HBQ12" s="92"/>
      <c r="HBR12" s="93"/>
      <c r="HBS12" s="92">
        <v>0</v>
      </c>
      <c r="HBT12" s="93"/>
      <c r="HBU12" s="94"/>
      <c r="HBV12" s="92">
        <v>0</v>
      </c>
      <c r="HBW12" s="92"/>
      <c r="HBX12" s="93"/>
      <c r="HBY12" s="95"/>
      <c r="HBZ12" s="6">
        <v>0</v>
      </c>
      <c r="HCA12" s="6"/>
      <c r="HCB12" s="4"/>
      <c r="HCC12" s="6">
        <v>0</v>
      </c>
      <c r="HCD12" s="7"/>
      <c r="HCE12" s="4"/>
      <c r="HCF12" s="92"/>
      <c r="HCG12" s="93"/>
      <c r="HCH12" s="92">
        <v>0</v>
      </c>
      <c r="HCI12" s="93"/>
      <c r="HCJ12" s="94">
        <v>0</v>
      </c>
      <c r="HCK12" s="92">
        <v>0</v>
      </c>
      <c r="HCL12" s="92"/>
      <c r="HCM12" s="93"/>
      <c r="HCN12" s="95"/>
      <c r="HCO12" s="6">
        <v>0</v>
      </c>
      <c r="HCP12" s="6"/>
      <c r="HCQ12" s="4"/>
      <c r="HCR12" s="6">
        <v>0</v>
      </c>
      <c r="HCS12" s="7"/>
      <c r="HCT12" s="4"/>
      <c r="HCU12" s="92"/>
      <c r="HCV12" s="93"/>
      <c r="HCW12" s="92">
        <v>0</v>
      </c>
      <c r="HCX12" s="93"/>
      <c r="HCY12" s="94">
        <v>0</v>
      </c>
      <c r="HCZ12" s="92">
        <v>0</v>
      </c>
      <c r="HDA12" s="92"/>
      <c r="HDB12" s="93"/>
      <c r="HDC12" s="95"/>
      <c r="HDD12" s="6">
        <v>0</v>
      </c>
      <c r="HDE12" s="6"/>
      <c r="HDF12" s="4"/>
      <c r="HDG12" s="6">
        <v>0</v>
      </c>
      <c r="HDH12" s="7"/>
      <c r="HDI12" s="4"/>
      <c r="HDJ12" s="92"/>
      <c r="HDK12" s="93"/>
      <c r="HDL12" s="92">
        <v>0</v>
      </c>
      <c r="HDM12" s="93"/>
      <c r="HDN12" s="94">
        <v>0</v>
      </c>
      <c r="HDO12" s="92">
        <v>0</v>
      </c>
      <c r="HDP12" s="92"/>
      <c r="HDQ12" s="93"/>
      <c r="HDR12" s="6">
        <v>0</v>
      </c>
      <c r="HDS12" s="6"/>
      <c r="HDT12" s="4"/>
      <c r="HDU12" s="6">
        <v>0</v>
      </c>
      <c r="HDV12" s="7"/>
      <c r="HDW12" s="4"/>
      <c r="HDX12" s="92"/>
      <c r="HDY12" s="93"/>
      <c r="HDZ12" s="92">
        <v>0</v>
      </c>
      <c r="HEA12" s="93"/>
      <c r="HEB12" s="94">
        <v>0</v>
      </c>
      <c r="HEC12" s="92">
        <v>0</v>
      </c>
      <c r="HED12" s="92"/>
      <c r="HEE12" s="93"/>
      <c r="HEF12" s="6">
        <v>0</v>
      </c>
      <c r="HEG12" s="6"/>
      <c r="HEH12" s="4"/>
      <c r="HEI12" s="6">
        <v>0</v>
      </c>
      <c r="HEJ12" s="7"/>
      <c r="HEK12" s="4"/>
      <c r="HEL12" s="92"/>
      <c r="HEM12" s="93"/>
      <c r="HEN12" s="92">
        <v>0</v>
      </c>
      <c r="HEO12" s="93"/>
      <c r="HEP12" s="94"/>
      <c r="HEQ12" s="92">
        <v>0</v>
      </c>
      <c r="HER12" s="92"/>
      <c r="HES12" s="93"/>
      <c r="HET12" s="6">
        <v>0</v>
      </c>
      <c r="HEU12" s="6"/>
      <c r="HEV12" s="4"/>
      <c r="HEW12" s="6">
        <v>0</v>
      </c>
      <c r="HEX12" s="7"/>
      <c r="HEY12" s="4"/>
      <c r="HEZ12" s="92"/>
      <c r="HFA12" s="93"/>
      <c r="HFB12" s="92">
        <v>0</v>
      </c>
      <c r="HFC12" s="93"/>
      <c r="HFD12" s="94"/>
      <c r="HFE12" s="92">
        <v>0</v>
      </c>
      <c r="HFF12" s="92"/>
      <c r="HFG12" s="93"/>
      <c r="HFH12" s="6">
        <v>0</v>
      </c>
      <c r="HFI12" s="6"/>
      <c r="HFJ12" s="4"/>
      <c r="HFK12" s="6">
        <v>0</v>
      </c>
      <c r="HFL12" s="7"/>
      <c r="HFM12" s="4"/>
      <c r="HFN12" s="92"/>
      <c r="HFO12" s="93"/>
      <c r="HFP12" s="92">
        <v>0</v>
      </c>
      <c r="HFQ12" s="93"/>
      <c r="HFR12" s="94"/>
      <c r="HFS12" s="92">
        <v>0</v>
      </c>
      <c r="HFT12" s="92"/>
      <c r="HFU12" s="93"/>
      <c r="HFV12" s="6">
        <v>0</v>
      </c>
      <c r="HFW12" s="6"/>
      <c r="HFX12" s="4"/>
      <c r="HFY12" s="6">
        <v>0</v>
      </c>
      <c r="HFZ12" s="7"/>
      <c r="HGA12" s="4"/>
      <c r="HGB12" s="6">
        <v>0</v>
      </c>
      <c r="HGC12" s="6"/>
      <c r="HGD12" s="4"/>
      <c r="HGE12" s="6">
        <v>0</v>
      </c>
      <c r="HGF12" s="7"/>
      <c r="HGG12" s="4"/>
      <c r="HGH12" s="6">
        <v>0</v>
      </c>
      <c r="HGI12" s="6"/>
      <c r="HGJ12" s="4"/>
      <c r="HGK12" s="6">
        <v>0</v>
      </c>
      <c r="HGL12" s="7"/>
      <c r="HGM12" s="4"/>
      <c r="HGN12" s="6">
        <v>0</v>
      </c>
      <c r="HGO12" s="6"/>
      <c r="HGP12" s="4"/>
      <c r="HGQ12" s="6">
        <v>0</v>
      </c>
      <c r="HGR12" s="7"/>
      <c r="HGS12" s="4"/>
      <c r="HGT12" s="6">
        <v>0</v>
      </c>
      <c r="HGU12" s="6"/>
      <c r="HGV12" s="4"/>
      <c r="HGW12" s="6">
        <v>0</v>
      </c>
      <c r="HGX12" s="7"/>
      <c r="HGY12" s="4"/>
      <c r="HGZ12" s="6">
        <v>0</v>
      </c>
      <c r="HHA12" s="6"/>
      <c r="HHB12" s="4"/>
      <c r="HHC12" s="6">
        <v>0</v>
      </c>
      <c r="HHD12" s="7"/>
      <c r="HHE12" s="4"/>
      <c r="HHF12" s="6">
        <v>0</v>
      </c>
      <c r="HHG12" s="6"/>
      <c r="HHH12" s="8"/>
      <c r="HHI12" s="6">
        <v>0</v>
      </c>
      <c r="HHJ12" s="7"/>
      <c r="HHK12" s="7"/>
      <c r="HHL12" s="7"/>
      <c r="HHM12" s="7">
        <v>0</v>
      </c>
    </row>
    <row r="13" spans="1:5630" x14ac:dyDescent="0.2">
      <c r="A13" s="2" t="s">
        <v>18</v>
      </c>
      <c r="B13" s="12">
        <v>22</v>
      </c>
      <c r="C13" s="13">
        <v>328002.88634412136</v>
      </c>
      <c r="D13" s="14">
        <v>1.1534798981138813E-2</v>
      </c>
      <c r="E13" s="15">
        <v>13</v>
      </c>
      <c r="F13" s="16">
        <v>14800</v>
      </c>
      <c r="G13" s="17">
        <v>19</v>
      </c>
      <c r="H13" s="18">
        <v>22.162357185413605</v>
      </c>
      <c r="I13" s="21">
        <v>21</v>
      </c>
      <c r="J13" s="19">
        <v>942</v>
      </c>
      <c r="K13" s="20">
        <v>7.5647460349327449E-3</v>
      </c>
      <c r="L13" s="169">
        <v>287.19259470531273</v>
      </c>
      <c r="M13" s="22">
        <v>43904</v>
      </c>
      <c r="N13" s="23">
        <v>1</v>
      </c>
      <c r="O13" s="119">
        <v>21</v>
      </c>
      <c r="P13" s="119">
        <v>8</v>
      </c>
      <c r="Q13" s="24">
        <v>6.9025021570319244E-3</v>
      </c>
      <c r="R13" s="25">
        <v>44058</v>
      </c>
      <c r="S13" s="26">
        <v>154</v>
      </c>
      <c r="T13" s="101"/>
      <c r="U13" s="92"/>
      <c r="V13" s="106"/>
      <c r="W13" s="102">
        <v>942</v>
      </c>
      <c r="X13" s="102">
        <v>0</v>
      </c>
      <c r="Y13" s="4">
        <v>0</v>
      </c>
      <c r="Z13" s="92"/>
      <c r="AA13" s="93">
        <v>0</v>
      </c>
      <c r="AB13" s="101">
        <v>45</v>
      </c>
      <c r="AC13" s="113">
        <v>4.7770700636942678E-2</v>
      </c>
      <c r="AD13" s="94">
        <v>4.0606793149810597E-3</v>
      </c>
      <c r="AE13" s="101">
        <v>889</v>
      </c>
      <c r="AF13" s="101"/>
      <c r="AG13" s="113">
        <v>0.9437367303609342</v>
      </c>
      <c r="AH13" s="4">
        <v>8.4925690021231421E-3</v>
      </c>
      <c r="AI13" s="102">
        <v>8</v>
      </c>
      <c r="AJ13" s="102"/>
      <c r="AK13" s="4">
        <v>0</v>
      </c>
      <c r="AL13" s="101"/>
      <c r="AM13" s="92"/>
      <c r="AN13" s="106"/>
      <c r="AO13" s="102">
        <v>942</v>
      </c>
      <c r="AP13" s="102">
        <v>0</v>
      </c>
      <c r="AQ13" s="4">
        <v>0</v>
      </c>
      <c r="AR13" s="92"/>
      <c r="AS13" s="93">
        <v>0</v>
      </c>
      <c r="AT13" s="101">
        <v>45</v>
      </c>
      <c r="AU13" s="113">
        <v>4.7770700636942678E-2</v>
      </c>
      <c r="AV13" s="94">
        <v>4.0606793149810597E-3</v>
      </c>
      <c r="AW13" s="101">
        <v>889</v>
      </c>
      <c r="AX13" s="101"/>
      <c r="AY13" s="113">
        <v>0.9437367303609342</v>
      </c>
      <c r="AZ13" s="4">
        <v>8.4925690021231421E-3</v>
      </c>
      <c r="BA13" s="102">
        <v>8</v>
      </c>
      <c r="BB13" s="102"/>
      <c r="BC13" s="4">
        <v>0</v>
      </c>
      <c r="BD13" s="101"/>
      <c r="BE13" s="92"/>
      <c r="BF13" s="106"/>
      <c r="BG13" s="102">
        <v>942</v>
      </c>
      <c r="BH13" s="102">
        <v>0</v>
      </c>
      <c r="BI13" s="4">
        <v>0</v>
      </c>
      <c r="BJ13" s="92"/>
      <c r="BK13" s="93">
        <v>0</v>
      </c>
      <c r="BL13" s="101">
        <v>45</v>
      </c>
      <c r="BM13" s="113">
        <v>4.7770700636942678E-2</v>
      </c>
      <c r="BN13" s="94">
        <v>1.8549921416163458E-2</v>
      </c>
      <c r="BO13" s="101">
        <v>889</v>
      </c>
      <c r="BP13" s="101"/>
      <c r="BQ13" s="113">
        <v>0.9437367303609342</v>
      </c>
      <c r="BR13" s="4">
        <v>8.4925690021231421E-3</v>
      </c>
      <c r="BS13" s="102">
        <v>8</v>
      </c>
      <c r="BT13" s="102"/>
      <c r="BU13" s="4">
        <v>0</v>
      </c>
      <c r="BV13" s="101"/>
      <c r="BW13" s="92"/>
      <c r="BX13" s="106"/>
      <c r="BY13" s="102">
        <v>942</v>
      </c>
      <c r="BZ13" s="102">
        <v>0</v>
      </c>
      <c r="CA13" s="4">
        <v>0</v>
      </c>
      <c r="CB13" s="92"/>
      <c r="CC13" s="93">
        <v>0</v>
      </c>
      <c r="CD13" s="101">
        <v>45</v>
      </c>
      <c r="CE13" s="113">
        <v>4.7770700636942678E-2</v>
      </c>
      <c r="CF13" s="94">
        <v>-1.1753108886866842E-2</v>
      </c>
      <c r="CG13" s="101">
        <v>889</v>
      </c>
      <c r="CH13" s="101"/>
      <c r="CI13" s="113">
        <v>0.9437367303609342</v>
      </c>
      <c r="CJ13" s="4">
        <v>8.4925690021231421E-3</v>
      </c>
      <c r="CK13" s="102">
        <v>8</v>
      </c>
      <c r="CL13" s="102"/>
      <c r="CM13" s="4">
        <v>0</v>
      </c>
      <c r="CN13" s="101"/>
      <c r="CO13" s="92"/>
      <c r="CP13" s="106"/>
      <c r="CQ13" s="102">
        <v>942</v>
      </c>
      <c r="CR13" s="102">
        <v>2</v>
      </c>
      <c r="CS13" s="4">
        <v>2.1276595744681437E-3</v>
      </c>
      <c r="CT13" s="92"/>
      <c r="CU13" s="93">
        <v>0</v>
      </c>
      <c r="CV13" s="101">
        <v>45</v>
      </c>
      <c r="CW13" s="113">
        <v>4.7770700636942678E-2</v>
      </c>
      <c r="CX13" s="94">
        <v>-1.1753108886866842E-2</v>
      </c>
      <c r="CY13" s="101">
        <v>889</v>
      </c>
      <c r="CZ13" s="101"/>
      <c r="DA13" s="113">
        <v>0.9437367303609342</v>
      </c>
      <c r="DB13" s="4">
        <v>8.4925690021231421E-3</v>
      </c>
      <c r="DC13" s="102">
        <v>8</v>
      </c>
      <c r="DD13" s="102"/>
      <c r="DE13" s="4">
        <v>0</v>
      </c>
      <c r="DF13" s="101"/>
      <c r="DG13" s="92"/>
      <c r="DH13" s="106"/>
      <c r="DI13" s="102">
        <v>940</v>
      </c>
      <c r="DJ13" s="102">
        <v>0</v>
      </c>
      <c r="DK13" s="4">
        <v>0</v>
      </c>
      <c r="DL13" s="92"/>
      <c r="DM13" s="93">
        <v>0</v>
      </c>
      <c r="DN13" s="101">
        <v>43</v>
      </c>
      <c r="DO13" s="113">
        <v>4.5744680851063826E-2</v>
      </c>
      <c r="DP13" s="94">
        <v>-1.3779128672745694E-2</v>
      </c>
      <c r="DQ13" s="101">
        <v>889</v>
      </c>
      <c r="DR13" s="101"/>
      <c r="DS13" s="113">
        <v>0.94574468085106378</v>
      </c>
      <c r="DT13" s="4">
        <v>8.5106382978723406E-3</v>
      </c>
      <c r="DU13" s="102">
        <v>8</v>
      </c>
      <c r="DV13" s="102"/>
      <c r="DW13" s="4">
        <v>0</v>
      </c>
      <c r="DX13" s="101"/>
      <c r="DY13" s="92"/>
      <c r="DZ13" s="106"/>
      <c r="EA13" s="102">
        <v>940</v>
      </c>
      <c r="EB13" s="102">
        <v>2</v>
      </c>
      <c r="EC13" s="4">
        <v>2.132196162046851E-3</v>
      </c>
      <c r="ED13" s="92"/>
      <c r="EE13" s="93">
        <v>0</v>
      </c>
      <c r="EF13" s="101">
        <v>43</v>
      </c>
      <c r="EG13" s="113">
        <v>4.5744680851063826E-2</v>
      </c>
      <c r="EH13" s="94">
        <v>-1.3779128672745694E-2</v>
      </c>
      <c r="EI13" s="101">
        <v>889</v>
      </c>
      <c r="EJ13" s="101"/>
      <c r="EK13" s="113">
        <v>0.94574468085106378</v>
      </c>
      <c r="EL13" s="4">
        <v>8.5106382978723406E-3</v>
      </c>
      <c r="EM13" s="102">
        <v>8</v>
      </c>
      <c r="EN13" s="102"/>
      <c r="EO13" s="4">
        <v>0</v>
      </c>
      <c r="EP13" s="101"/>
      <c r="EQ13" s="92"/>
      <c r="ER13" s="106"/>
      <c r="ES13" s="102">
        <v>938</v>
      </c>
      <c r="ET13" s="102">
        <v>0</v>
      </c>
      <c r="EU13" s="4">
        <v>0</v>
      </c>
      <c r="EV13" s="92"/>
      <c r="EW13" s="93">
        <v>0</v>
      </c>
      <c r="EX13" s="101">
        <v>41</v>
      </c>
      <c r="EY13" s="113">
        <v>4.3710021321961619E-2</v>
      </c>
      <c r="EZ13" s="94">
        <v>-1.5813788201847902E-2</v>
      </c>
      <c r="FA13" s="101">
        <v>889</v>
      </c>
      <c r="FB13" s="101"/>
      <c r="FC13" s="113">
        <v>0.94776119402985071</v>
      </c>
      <c r="FD13" s="4">
        <v>8.5287846481876331E-3</v>
      </c>
      <c r="FE13" s="102">
        <v>8</v>
      </c>
      <c r="FF13" s="102"/>
      <c r="FG13" s="4">
        <v>0</v>
      </c>
      <c r="FH13" s="101"/>
      <c r="FI13" s="92"/>
      <c r="FJ13" s="106"/>
      <c r="FK13" s="102">
        <v>938</v>
      </c>
      <c r="FL13" s="102">
        <v>14</v>
      </c>
      <c r="FM13" s="4">
        <v>1.5151515151515138E-2</v>
      </c>
      <c r="FN13" s="92"/>
      <c r="FO13" s="93">
        <v>0</v>
      </c>
      <c r="FP13" s="101">
        <v>41</v>
      </c>
      <c r="FQ13" s="113">
        <v>4.3710021321961619E-2</v>
      </c>
      <c r="FR13" s="94">
        <v>-1.5813788201847902E-2</v>
      </c>
      <c r="FS13" s="101">
        <v>889</v>
      </c>
      <c r="FT13" s="101"/>
      <c r="FU13" s="113">
        <v>0.94776119402985071</v>
      </c>
      <c r="FV13" s="4">
        <v>8.5287846481876331E-3</v>
      </c>
      <c r="FW13" s="102">
        <v>8</v>
      </c>
      <c r="FX13" s="102"/>
      <c r="FY13" s="4">
        <v>0</v>
      </c>
      <c r="FZ13" s="101"/>
      <c r="GA13" s="92"/>
      <c r="GB13" s="106"/>
      <c r="GC13" s="102">
        <v>924</v>
      </c>
      <c r="GD13" s="102">
        <v>0</v>
      </c>
      <c r="GE13" s="4">
        <v>0</v>
      </c>
      <c r="GF13" s="92"/>
      <c r="GG13" s="93">
        <v>0</v>
      </c>
      <c r="GH13" s="101">
        <v>27</v>
      </c>
      <c r="GI13" s="113">
        <v>2.922077922077922E-2</v>
      </c>
      <c r="GJ13" s="94">
        <v>-3.03030303030303E-2</v>
      </c>
      <c r="GK13" s="101">
        <v>889</v>
      </c>
      <c r="GL13" s="163">
        <v>28</v>
      </c>
      <c r="GM13" s="113">
        <v>0.96212121212121215</v>
      </c>
      <c r="GN13" s="4">
        <v>8.658008658008658E-3</v>
      </c>
      <c r="GO13" s="102">
        <v>8</v>
      </c>
      <c r="GP13" s="102"/>
      <c r="GQ13" s="4">
        <v>0</v>
      </c>
      <c r="GR13" s="101"/>
      <c r="GS13" s="92"/>
      <c r="GT13" s="106"/>
      <c r="GU13" s="102">
        <v>924</v>
      </c>
      <c r="GV13" s="102">
        <v>0</v>
      </c>
      <c r="GW13" s="4">
        <v>0</v>
      </c>
      <c r="GX13" s="92"/>
      <c r="GY13" s="93">
        <v>0</v>
      </c>
      <c r="GZ13" s="101">
        <v>55</v>
      </c>
      <c r="HA13" s="113">
        <v>5.9523809523809521E-2</v>
      </c>
      <c r="HB13" s="94">
        <v>0</v>
      </c>
      <c r="HC13" s="101">
        <v>861</v>
      </c>
      <c r="HD13" s="101"/>
      <c r="HE13" s="113">
        <v>0.93181818181818177</v>
      </c>
      <c r="HF13" s="4">
        <v>8.658008658008658E-3</v>
      </c>
      <c r="HG13" s="102">
        <v>8</v>
      </c>
      <c r="HH13" s="102"/>
      <c r="HI13" s="4">
        <v>0</v>
      </c>
      <c r="HJ13" s="101"/>
      <c r="HK13" s="92"/>
      <c r="HL13" s="106"/>
      <c r="HM13" s="102">
        <v>924</v>
      </c>
      <c r="HN13" s="102">
        <v>0</v>
      </c>
      <c r="HO13" s="4">
        <v>0</v>
      </c>
      <c r="HP13" s="92"/>
      <c r="HQ13" s="93">
        <v>0</v>
      </c>
      <c r="HR13" s="101">
        <v>55</v>
      </c>
      <c r="HS13" s="113">
        <v>5.9523809523809521E-2</v>
      </c>
      <c r="HT13" s="94">
        <v>7.1792075608869479E-3</v>
      </c>
      <c r="HU13" s="101">
        <v>861</v>
      </c>
      <c r="HV13" s="101"/>
      <c r="HW13" s="113">
        <v>0.93181818181818177</v>
      </c>
      <c r="HX13" s="4">
        <v>8.658008658008658E-3</v>
      </c>
      <c r="HY13" s="102">
        <v>8</v>
      </c>
      <c r="HZ13" s="102"/>
      <c r="IA13" s="4">
        <v>0</v>
      </c>
      <c r="IB13" s="101"/>
      <c r="IC13" s="92"/>
      <c r="ID13" s="106"/>
      <c r="IE13" s="102">
        <v>924</v>
      </c>
      <c r="IF13" s="102">
        <v>0</v>
      </c>
      <c r="IG13" s="4">
        <v>0</v>
      </c>
      <c r="IH13" s="92"/>
      <c r="II13" s="93">
        <v>0</v>
      </c>
      <c r="IJ13" s="101">
        <v>55</v>
      </c>
      <c r="IK13" s="113">
        <v>5.9523809523809521E-2</v>
      </c>
      <c r="IL13" s="94">
        <v>1.5519409083765513E-2</v>
      </c>
      <c r="IM13" s="101">
        <v>861</v>
      </c>
      <c r="IN13" s="101"/>
      <c r="IO13" s="113">
        <v>0.93181818181818177</v>
      </c>
      <c r="IP13" s="4">
        <v>8.658008658008658E-3</v>
      </c>
      <c r="IQ13" s="102">
        <v>8</v>
      </c>
      <c r="IR13" s="102"/>
      <c r="IS13" s="4">
        <v>0</v>
      </c>
      <c r="IT13" s="101"/>
      <c r="IU13" s="92"/>
      <c r="IV13" s="106"/>
      <c r="IW13" s="102">
        <v>924</v>
      </c>
      <c r="IX13" s="102">
        <v>0</v>
      </c>
      <c r="IY13" s="4">
        <v>0</v>
      </c>
      <c r="IZ13" s="92"/>
      <c r="JA13" s="93">
        <v>0</v>
      </c>
      <c r="JB13" s="101">
        <v>55</v>
      </c>
      <c r="JC13" s="113">
        <v>5.9523809523809521E-2</v>
      </c>
      <c r="JD13" s="94">
        <v>2.5079365079365076E-2</v>
      </c>
      <c r="JE13" s="101">
        <v>861</v>
      </c>
      <c r="JF13" s="101"/>
      <c r="JG13" s="113">
        <v>0.93181818181818177</v>
      </c>
      <c r="JH13" s="4">
        <v>8.658008658008658E-3</v>
      </c>
      <c r="JI13" s="102">
        <v>8</v>
      </c>
      <c r="JJ13" s="102"/>
      <c r="JK13" s="4">
        <v>0</v>
      </c>
      <c r="JL13" s="101"/>
      <c r="JM13" s="92"/>
      <c r="JN13" s="106"/>
      <c r="JO13" s="102">
        <v>924</v>
      </c>
      <c r="JP13" s="102">
        <v>0</v>
      </c>
      <c r="JQ13" s="4">
        <v>0</v>
      </c>
      <c r="JR13" s="92"/>
      <c r="JS13" s="93">
        <v>0</v>
      </c>
      <c r="JT13" s="101">
        <v>55</v>
      </c>
      <c r="JU13" s="113">
        <v>5.9523809523809521E-2</v>
      </c>
      <c r="JV13" s="94">
        <v>2.5079365079365076E-2</v>
      </c>
      <c r="JW13" s="101">
        <v>861</v>
      </c>
      <c r="JX13" s="101"/>
      <c r="JY13" s="113">
        <v>0.93181818181818177</v>
      </c>
      <c r="JZ13" s="4">
        <v>8.658008658008658E-3</v>
      </c>
      <c r="KA13" s="102">
        <v>8</v>
      </c>
      <c r="KB13" s="102"/>
      <c r="KC13" s="4">
        <v>0</v>
      </c>
      <c r="KD13" s="101"/>
      <c r="KE13" s="92"/>
      <c r="KF13" s="106"/>
      <c r="KG13" s="102">
        <v>924</v>
      </c>
      <c r="KH13" s="102">
        <v>0</v>
      </c>
      <c r="KI13" s="4">
        <v>0</v>
      </c>
      <c r="KJ13" s="92"/>
      <c r="KK13" s="93">
        <v>0</v>
      </c>
      <c r="KL13" s="101">
        <v>55</v>
      </c>
      <c r="KM13" s="113">
        <v>5.9523809523809521E-2</v>
      </c>
      <c r="KN13" s="94">
        <v>2.5079365079365076E-2</v>
      </c>
      <c r="KO13" s="101">
        <v>861</v>
      </c>
      <c r="KP13" s="101"/>
      <c r="KQ13" s="113">
        <v>0.93181818181818177</v>
      </c>
      <c r="KR13" s="4">
        <v>8.658008658008658E-3</v>
      </c>
      <c r="KS13" s="102">
        <v>8</v>
      </c>
      <c r="KT13" s="102"/>
      <c r="KU13" s="4">
        <v>0</v>
      </c>
      <c r="KV13" s="101"/>
      <c r="KW13" s="92"/>
      <c r="KX13" s="106"/>
      <c r="KY13" s="102">
        <v>924</v>
      </c>
      <c r="KZ13" s="102">
        <v>0</v>
      </c>
      <c r="LA13" s="4">
        <v>0</v>
      </c>
      <c r="LB13" s="92"/>
      <c r="LC13" s="93">
        <v>0</v>
      </c>
      <c r="LD13" s="101">
        <v>55</v>
      </c>
      <c r="LE13" s="113">
        <v>5.9523809523809521E-2</v>
      </c>
      <c r="LF13" s="94">
        <v>2.6153397955400177E-2</v>
      </c>
      <c r="LG13" s="101">
        <v>861</v>
      </c>
      <c r="LH13" s="101"/>
      <c r="LI13" s="113">
        <v>0.93181818181818177</v>
      </c>
      <c r="LJ13" s="4">
        <v>8.658008658008658E-3</v>
      </c>
      <c r="LK13" s="102">
        <v>8</v>
      </c>
      <c r="LL13" s="102"/>
      <c r="LM13" s="4">
        <v>0</v>
      </c>
      <c r="LN13" s="101"/>
      <c r="LO13" s="92"/>
      <c r="LP13" s="106"/>
      <c r="LQ13" s="102">
        <v>924</v>
      </c>
      <c r="LR13" s="102">
        <v>7</v>
      </c>
      <c r="LS13" s="4">
        <v>7.6335877862594437E-3</v>
      </c>
      <c r="LT13" s="92"/>
      <c r="LU13" s="93">
        <v>0</v>
      </c>
      <c r="LV13" s="101">
        <v>55</v>
      </c>
      <c r="LW13" s="113">
        <v>5.9523809523809521E-2</v>
      </c>
      <c r="LX13" s="94">
        <v>-1.1666401822130412E-2</v>
      </c>
      <c r="LY13" s="101">
        <v>861</v>
      </c>
      <c r="LZ13" s="101"/>
      <c r="MA13" s="113">
        <v>0.93181818181818177</v>
      </c>
      <c r="MB13" s="4">
        <v>8.658008658008658E-3</v>
      </c>
      <c r="MC13" s="102">
        <v>8</v>
      </c>
      <c r="MD13" s="102"/>
      <c r="ME13" s="4">
        <v>0</v>
      </c>
      <c r="MF13" s="101"/>
      <c r="MG13" s="92"/>
      <c r="MH13" s="106"/>
      <c r="MI13" s="102">
        <v>917</v>
      </c>
      <c r="MJ13" s="102">
        <v>8</v>
      </c>
      <c r="MK13" s="4">
        <v>8.8008800880088334E-3</v>
      </c>
      <c r="ML13" s="92"/>
      <c r="MM13" s="93">
        <v>0</v>
      </c>
      <c r="MN13" s="101">
        <v>48</v>
      </c>
      <c r="MO13" s="113">
        <v>5.2344601962922573E-2</v>
      </c>
      <c r="MP13" s="94">
        <v>-1.6774684547668291E-2</v>
      </c>
      <c r="MQ13" s="101">
        <v>861</v>
      </c>
      <c r="MR13" s="101"/>
      <c r="MS13" s="113">
        <v>0.93893129770992367</v>
      </c>
      <c r="MT13" s="4">
        <v>8.7241003271537627E-3</v>
      </c>
      <c r="MU13" s="102">
        <v>8</v>
      </c>
      <c r="MV13" s="102"/>
      <c r="MW13" s="4">
        <v>0</v>
      </c>
      <c r="MX13" s="101"/>
      <c r="MY13" s="92"/>
      <c r="MZ13" s="106"/>
      <c r="NA13" s="102">
        <v>909</v>
      </c>
      <c r="NB13" s="102">
        <v>9</v>
      </c>
      <c r="NC13" s="4">
        <v>1.0000000000000009E-2</v>
      </c>
      <c r="ND13" s="92"/>
      <c r="NE13" s="93">
        <v>0</v>
      </c>
      <c r="NF13" s="101">
        <v>40</v>
      </c>
      <c r="NG13" s="113">
        <v>4.4004400440044007E-2</v>
      </c>
      <c r="NH13" s="94">
        <v>-6.0524823813439335E-3</v>
      </c>
      <c r="NI13" s="101">
        <v>861</v>
      </c>
      <c r="NJ13" s="101"/>
      <c r="NK13" s="113">
        <v>0.94719471947194722</v>
      </c>
      <c r="NL13" s="4">
        <v>8.8008800880088004E-3</v>
      </c>
      <c r="NM13" s="102">
        <v>8</v>
      </c>
      <c r="NN13" s="102"/>
      <c r="NO13" s="4">
        <v>0</v>
      </c>
      <c r="NP13" s="101"/>
      <c r="NQ13" s="92"/>
      <c r="NR13" s="106"/>
      <c r="NS13" s="102">
        <v>900</v>
      </c>
      <c r="NT13" s="102">
        <v>0</v>
      </c>
      <c r="NU13" s="4">
        <v>0</v>
      </c>
      <c r="NV13" s="92"/>
      <c r="NW13" s="93">
        <v>0</v>
      </c>
      <c r="NX13" s="101">
        <v>31</v>
      </c>
      <c r="NY13" s="113">
        <v>3.4444444444444444E-2</v>
      </c>
      <c r="NZ13" s="94">
        <v>-1.5612438376943497E-2</v>
      </c>
      <c r="OA13" s="101">
        <v>861</v>
      </c>
      <c r="OB13" s="101"/>
      <c r="OC13" s="113">
        <v>0.95666666666666667</v>
      </c>
      <c r="OD13" s="4">
        <v>8.8888888888888889E-3</v>
      </c>
      <c r="OE13" s="102">
        <v>8</v>
      </c>
      <c r="OF13" s="102"/>
      <c r="OG13" s="4">
        <v>0</v>
      </c>
      <c r="OH13" s="101"/>
      <c r="OI13" s="92"/>
      <c r="OJ13" s="106"/>
      <c r="OK13" s="102">
        <v>900</v>
      </c>
      <c r="OL13" s="102">
        <v>0</v>
      </c>
      <c r="OM13" s="4">
        <v>0</v>
      </c>
      <c r="ON13" s="92"/>
      <c r="OO13" s="93">
        <v>0</v>
      </c>
      <c r="OP13" s="101">
        <v>31</v>
      </c>
      <c r="OQ13" s="113">
        <v>3.4444444444444444E-2</v>
      </c>
      <c r="OR13" s="94">
        <v>-1.5612438376943497E-2</v>
      </c>
      <c r="OS13" s="101">
        <v>861</v>
      </c>
      <c r="OT13" s="101"/>
      <c r="OU13" s="113">
        <v>0.95666666666666667</v>
      </c>
      <c r="OV13" s="4">
        <v>8.8888888888888889E-3</v>
      </c>
      <c r="OW13" s="102">
        <v>8</v>
      </c>
      <c r="OX13" s="102"/>
      <c r="OY13" s="4">
        <v>0</v>
      </c>
      <c r="OZ13" s="101"/>
      <c r="PA13" s="92"/>
      <c r="PB13" s="106"/>
      <c r="PC13" s="102">
        <v>900</v>
      </c>
      <c r="PD13" s="102">
        <v>1</v>
      </c>
      <c r="PE13" s="4">
        <v>1.1123470522802492E-3</v>
      </c>
      <c r="PF13" s="92"/>
      <c r="PG13" s="93">
        <v>0</v>
      </c>
      <c r="PH13" s="101">
        <v>31</v>
      </c>
      <c r="PI13" s="113">
        <v>3.4444444444444444E-2</v>
      </c>
      <c r="PJ13" s="94">
        <v>-1.4530498607947355E-2</v>
      </c>
      <c r="PK13" s="101">
        <v>861</v>
      </c>
      <c r="PL13" s="101"/>
      <c r="PM13" s="113">
        <v>0.95666666666666667</v>
      </c>
      <c r="PN13" s="4">
        <v>8.8888888888888889E-3</v>
      </c>
      <c r="PO13" s="102">
        <v>8</v>
      </c>
      <c r="PP13" s="102"/>
      <c r="PQ13" s="4">
        <v>0</v>
      </c>
      <c r="PR13" s="101"/>
      <c r="PS13" s="92"/>
      <c r="PT13" s="106"/>
      <c r="PU13" s="102">
        <v>899</v>
      </c>
      <c r="PV13" s="102">
        <v>0</v>
      </c>
      <c r="PW13" s="4">
        <v>0</v>
      </c>
      <c r="PX13" s="92"/>
      <c r="PY13" s="93">
        <v>0</v>
      </c>
      <c r="PZ13" s="101">
        <v>30</v>
      </c>
      <c r="QA13" s="113">
        <v>3.3370411568409343E-2</v>
      </c>
      <c r="QB13" s="94">
        <v>-1.1252014060881277E-2</v>
      </c>
      <c r="QC13" s="101">
        <v>861</v>
      </c>
      <c r="QD13" s="163">
        <v>34</v>
      </c>
      <c r="QE13" s="113">
        <v>0.9577308120133482</v>
      </c>
      <c r="QF13" s="4">
        <v>8.8987764182424916E-3</v>
      </c>
      <c r="QG13" s="102">
        <v>8</v>
      </c>
      <c r="QH13" s="102"/>
      <c r="QI13" s="4">
        <v>0</v>
      </c>
      <c r="QJ13" s="101"/>
      <c r="QK13" s="92"/>
      <c r="QL13" s="106"/>
      <c r="QM13" s="102">
        <v>899</v>
      </c>
      <c r="QN13" s="102">
        <v>2</v>
      </c>
      <c r="QO13" s="4">
        <v>2.2296544035673715E-3</v>
      </c>
      <c r="QP13" s="92"/>
      <c r="QQ13" s="93">
        <v>0</v>
      </c>
      <c r="QR13" s="101">
        <v>64</v>
      </c>
      <c r="QS13" s="113">
        <v>7.1190211345939933E-2</v>
      </c>
      <c r="QT13" s="94">
        <v>2.6567785716649313E-2</v>
      </c>
      <c r="QU13" s="101">
        <v>827</v>
      </c>
      <c r="QV13" s="101"/>
      <c r="QW13" s="113">
        <v>0.91991101223581762</v>
      </c>
      <c r="QX13" s="4">
        <v>8.8987764182424916E-3</v>
      </c>
      <c r="QY13" s="102">
        <v>8</v>
      </c>
      <c r="QZ13" s="102"/>
      <c r="RA13" s="4">
        <v>0</v>
      </c>
      <c r="RB13" s="101"/>
      <c r="RC13" s="92"/>
      <c r="RD13" s="106"/>
      <c r="RE13" s="102">
        <v>897</v>
      </c>
      <c r="RF13" s="102">
        <v>18</v>
      </c>
      <c r="RG13" s="4">
        <v>2.0477815699658786E-2</v>
      </c>
      <c r="RH13" s="92"/>
      <c r="RI13" s="93">
        <v>0</v>
      </c>
      <c r="RJ13" s="101">
        <v>62</v>
      </c>
      <c r="RK13" s="113">
        <v>6.9119286510590863E-2</v>
      </c>
      <c r="RL13" s="94">
        <v>2.4496860881300243E-2</v>
      </c>
      <c r="RM13" s="101">
        <v>827</v>
      </c>
      <c r="RN13" s="101"/>
      <c r="RO13" s="113">
        <v>0.92196209587513933</v>
      </c>
      <c r="RP13" s="4">
        <v>8.918617614269788E-3</v>
      </c>
      <c r="RQ13" s="102">
        <v>8</v>
      </c>
      <c r="RR13" s="102"/>
      <c r="RS13" s="4">
        <v>0</v>
      </c>
      <c r="RT13" s="101"/>
      <c r="RU13" s="92"/>
      <c r="RV13" s="106"/>
      <c r="RW13" s="102">
        <v>879</v>
      </c>
      <c r="RX13" s="102">
        <v>0</v>
      </c>
      <c r="RY13" s="4">
        <v>0</v>
      </c>
      <c r="RZ13" s="92"/>
      <c r="SA13" s="93">
        <v>0</v>
      </c>
      <c r="SB13" s="101">
        <v>44</v>
      </c>
      <c r="SC13" s="113">
        <v>5.0056882821387941E-2</v>
      </c>
      <c r="SD13" s="94">
        <v>5.4344571920973209E-3</v>
      </c>
      <c r="SE13" s="101">
        <v>827</v>
      </c>
      <c r="SF13" s="101"/>
      <c r="SG13" s="113">
        <v>0.9408418657565415</v>
      </c>
      <c r="SH13" s="4">
        <v>9.1012514220705342E-3</v>
      </c>
      <c r="SI13" s="102">
        <v>8</v>
      </c>
      <c r="SJ13" s="102"/>
      <c r="SK13" s="4">
        <v>0</v>
      </c>
      <c r="SL13" s="101"/>
      <c r="SM13" s="92"/>
      <c r="SN13" s="106"/>
      <c r="SO13" s="102">
        <v>879</v>
      </c>
      <c r="SP13" s="102">
        <v>0</v>
      </c>
      <c r="SQ13" s="4">
        <v>0</v>
      </c>
      <c r="SR13" s="92"/>
      <c r="SS13" s="93">
        <v>0</v>
      </c>
      <c r="ST13" s="101">
        <v>44</v>
      </c>
      <c r="SU13" s="113">
        <v>5.0056882821387941E-2</v>
      </c>
      <c r="SV13" s="94">
        <v>5.4344571920973209E-3</v>
      </c>
      <c r="SW13" s="101">
        <v>827</v>
      </c>
      <c r="SX13" s="101"/>
      <c r="SY13" s="113">
        <v>0.9408418657565415</v>
      </c>
      <c r="SZ13" s="4">
        <v>9.1012514220705342E-3</v>
      </c>
      <c r="TA13" s="102">
        <v>8</v>
      </c>
      <c r="TB13" s="102"/>
      <c r="TC13" s="4">
        <v>0</v>
      </c>
      <c r="TD13" s="101"/>
      <c r="TE13" s="92"/>
      <c r="TF13" s="106"/>
      <c r="TG13" s="102">
        <v>879</v>
      </c>
      <c r="TH13" s="102">
        <v>1</v>
      </c>
      <c r="TI13" s="4">
        <v>1.138952164009055E-3</v>
      </c>
      <c r="TJ13" s="92"/>
      <c r="TK13" s="93">
        <v>0</v>
      </c>
      <c r="TL13" s="101">
        <v>44</v>
      </c>
      <c r="TM13" s="113">
        <v>5.0056882821387941E-2</v>
      </c>
      <c r="TN13" s="94">
        <v>5.4344571920973209E-3</v>
      </c>
      <c r="TO13" s="101">
        <v>827</v>
      </c>
      <c r="TP13" s="101"/>
      <c r="TQ13" s="113">
        <v>0.9408418657565415</v>
      </c>
      <c r="TR13" s="4">
        <v>9.1012514220705342E-3</v>
      </c>
      <c r="TS13" s="102">
        <v>8</v>
      </c>
      <c r="TT13" s="102"/>
      <c r="TU13" s="4">
        <v>0</v>
      </c>
      <c r="TV13" s="101"/>
      <c r="TW13" s="92"/>
      <c r="TX13" s="106"/>
      <c r="TY13" s="102">
        <v>878</v>
      </c>
      <c r="TZ13" s="102">
        <v>4</v>
      </c>
      <c r="UA13" s="4">
        <v>4.5766590389015871E-3</v>
      </c>
      <c r="UB13" s="92"/>
      <c r="UC13" s="93">
        <v>0</v>
      </c>
      <c r="UD13" s="101">
        <v>43</v>
      </c>
      <c r="UE13" s="113">
        <v>4.8974943052391799E-2</v>
      </c>
      <c r="UF13" s="94">
        <v>4.3525174231011793E-3</v>
      </c>
      <c r="UG13" s="101">
        <v>827</v>
      </c>
      <c r="UH13" s="101"/>
      <c r="UI13" s="113">
        <v>0.94191343963553531</v>
      </c>
      <c r="UJ13" s="4">
        <v>9.1116173120728925E-3</v>
      </c>
      <c r="UK13" s="102">
        <v>8</v>
      </c>
      <c r="UL13" s="102"/>
      <c r="UM13" s="4">
        <v>0</v>
      </c>
      <c r="UN13" s="101"/>
      <c r="UO13" s="92"/>
      <c r="UP13" s="106"/>
      <c r="UQ13" s="102">
        <v>874</v>
      </c>
      <c r="UR13" s="102">
        <v>0</v>
      </c>
      <c r="US13" s="4">
        <v>0</v>
      </c>
      <c r="UT13" s="92"/>
      <c r="UU13" s="93">
        <v>0</v>
      </c>
      <c r="UV13" s="101">
        <v>39</v>
      </c>
      <c r="UW13" s="113">
        <v>4.462242562929062E-2</v>
      </c>
      <c r="UX13" s="94">
        <v>0</v>
      </c>
      <c r="UY13" s="101">
        <v>827</v>
      </c>
      <c r="UZ13" s="101"/>
      <c r="VA13" s="113">
        <v>0.94622425629290619</v>
      </c>
      <c r="VB13" s="4">
        <v>9.1533180778032037E-3</v>
      </c>
      <c r="VC13" s="102">
        <v>8</v>
      </c>
      <c r="VD13" s="102"/>
      <c r="VE13" s="4">
        <v>0</v>
      </c>
      <c r="VF13" s="101"/>
      <c r="VG13" s="92"/>
      <c r="VH13" s="106"/>
      <c r="VI13" s="102">
        <v>874</v>
      </c>
      <c r="VJ13" s="102">
        <v>0</v>
      </c>
      <c r="VK13" s="4">
        <v>0</v>
      </c>
      <c r="VL13" s="92"/>
      <c r="VM13" s="93">
        <v>0</v>
      </c>
      <c r="VN13" s="101">
        <v>39</v>
      </c>
      <c r="VO13" s="113">
        <v>4.462242562929062E-2</v>
      </c>
      <c r="VP13" s="94">
        <v>-1.3796818356963676E-2</v>
      </c>
      <c r="VQ13" s="101">
        <v>827</v>
      </c>
      <c r="VR13" s="101"/>
      <c r="VS13" s="113">
        <v>0.94622425629290619</v>
      </c>
      <c r="VT13" s="4">
        <v>9.1533180778032037E-3</v>
      </c>
      <c r="VU13" s="102">
        <v>8</v>
      </c>
      <c r="VV13" s="102"/>
      <c r="VW13" s="4">
        <v>0</v>
      </c>
      <c r="VX13" s="101"/>
      <c r="VY13" s="92"/>
      <c r="VZ13" s="106"/>
      <c r="WA13" s="102">
        <v>874</v>
      </c>
      <c r="WB13" s="102">
        <v>0</v>
      </c>
      <c r="WC13" s="4">
        <v>0</v>
      </c>
      <c r="WD13" s="92"/>
      <c r="WE13" s="93">
        <v>0</v>
      </c>
      <c r="WF13" s="101">
        <v>39</v>
      </c>
      <c r="WG13" s="113">
        <v>4.462242562929062E-2</v>
      </c>
      <c r="WH13" s="94">
        <v>3.3792100719543326E-2</v>
      </c>
      <c r="WI13" s="101">
        <v>827</v>
      </c>
      <c r="WJ13" s="101"/>
      <c r="WK13" s="113">
        <v>0.94622425629290619</v>
      </c>
      <c r="WL13" s="4">
        <v>9.1533180778032037E-3</v>
      </c>
      <c r="WM13" s="102">
        <v>8</v>
      </c>
      <c r="WN13" s="102"/>
      <c r="WO13" s="4">
        <v>0</v>
      </c>
      <c r="WP13" s="101"/>
      <c r="WQ13" s="92"/>
      <c r="WR13" s="106"/>
      <c r="WS13" s="102">
        <v>874</v>
      </c>
      <c r="WT13" s="102">
        <v>0</v>
      </c>
      <c r="WU13" s="4">
        <v>0</v>
      </c>
      <c r="WV13" s="92"/>
      <c r="WW13" s="93">
        <v>0</v>
      </c>
      <c r="WX13" s="101">
        <v>39</v>
      </c>
      <c r="WY13" s="113">
        <v>4.462242562929062E-2</v>
      </c>
      <c r="WZ13" s="94">
        <v>3.4983871412423151E-2</v>
      </c>
      <c r="XA13" s="101">
        <v>827</v>
      </c>
      <c r="XB13" s="101"/>
      <c r="XC13" s="113">
        <v>0.94622425629290619</v>
      </c>
      <c r="XD13" s="4">
        <v>9.1533180778032037E-3</v>
      </c>
      <c r="XE13" s="102">
        <v>8</v>
      </c>
      <c r="XF13" s="102"/>
      <c r="XG13" s="4">
        <v>0</v>
      </c>
      <c r="XH13" s="101"/>
      <c r="XI13" s="92"/>
      <c r="XJ13" s="106"/>
      <c r="XK13" s="102">
        <v>874</v>
      </c>
      <c r="XL13" s="102">
        <v>0</v>
      </c>
      <c r="XM13" s="4">
        <v>0</v>
      </c>
      <c r="XN13" s="92"/>
      <c r="XO13" s="93">
        <v>0</v>
      </c>
      <c r="XP13" s="101">
        <v>39</v>
      </c>
      <c r="XQ13" s="113">
        <v>4.462242562929062E-2</v>
      </c>
      <c r="XR13" s="94">
        <v>3.4983871412423151E-2</v>
      </c>
      <c r="XS13" s="101">
        <v>827</v>
      </c>
      <c r="XT13" s="101"/>
      <c r="XU13" s="113">
        <v>0.94622425629290619</v>
      </c>
      <c r="XV13" s="4">
        <v>9.1533180778032037E-3</v>
      </c>
      <c r="XW13" s="102">
        <v>8</v>
      </c>
      <c r="XX13" s="102"/>
      <c r="XY13" s="4">
        <v>0</v>
      </c>
      <c r="XZ13" s="101"/>
      <c r="YA13" s="92"/>
      <c r="YB13" s="106"/>
      <c r="YC13" s="102">
        <v>874</v>
      </c>
      <c r="YD13" s="102">
        <v>0</v>
      </c>
      <c r="YE13" s="4">
        <v>0</v>
      </c>
      <c r="YF13" s="92"/>
      <c r="YG13" s="93">
        <v>0</v>
      </c>
      <c r="YH13" s="101">
        <v>39</v>
      </c>
      <c r="YI13" s="113">
        <v>4.462242562929062E-2</v>
      </c>
      <c r="YJ13" s="94">
        <v>3.4983871412423151E-2</v>
      </c>
      <c r="YK13" s="101">
        <v>827</v>
      </c>
      <c r="YL13" s="101"/>
      <c r="YM13" s="113">
        <v>0.94622425629290619</v>
      </c>
      <c r="YN13" s="4">
        <v>9.1533180778032037E-3</v>
      </c>
      <c r="YO13" s="102">
        <v>8</v>
      </c>
      <c r="YP13" s="102"/>
      <c r="YQ13" s="4">
        <v>0</v>
      </c>
      <c r="YR13" s="101"/>
      <c r="YS13" s="92"/>
      <c r="YT13" s="106"/>
      <c r="YU13" s="102">
        <v>874</v>
      </c>
      <c r="YV13" s="102">
        <v>0</v>
      </c>
      <c r="YW13" s="4">
        <v>0</v>
      </c>
      <c r="YX13" s="92"/>
      <c r="YY13" s="93">
        <v>0</v>
      </c>
      <c r="YZ13" s="101">
        <v>39</v>
      </c>
      <c r="ZA13" s="113">
        <v>4.462242562929062E-2</v>
      </c>
      <c r="ZB13" s="94">
        <v>3.4983871412423151E-2</v>
      </c>
      <c r="ZC13" s="101">
        <v>827</v>
      </c>
      <c r="ZD13" s="101"/>
      <c r="ZE13" s="113">
        <v>0.94622425629290619</v>
      </c>
      <c r="ZF13" s="4">
        <v>9.1533180778032037E-3</v>
      </c>
      <c r="ZG13" s="102">
        <v>8</v>
      </c>
      <c r="ZH13" s="102"/>
      <c r="ZI13" s="4">
        <v>0</v>
      </c>
      <c r="ZJ13" s="101"/>
      <c r="ZK13" s="92"/>
      <c r="ZL13" s="106"/>
      <c r="ZM13" s="102">
        <v>874</v>
      </c>
      <c r="ZN13" s="102">
        <v>1</v>
      </c>
      <c r="ZO13" s="4">
        <v>1.1454753722794919E-3</v>
      </c>
      <c r="ZP13" s="92"/>
      <c r="ZQ13" s="93">
        <v>0</v>
      </c>
      <c r="ZR13" s="101">
        <v>39</v>
      </c>
      <c r="ZS13" s="113">
        <v>4.462242562929062E-2</v>
      </c>
      <c r="ZT13" s="94">
        <v>3.4983871412423151E-2</v>
      </c>
      <c r="ZU13" s="101">
        <v>827</v>
      </c>
      <c r="ZV13" s="110">
        <v>13</v>
      </c>
      <c r="ZW13" s="113">
        <v>0.94622425629290619</v>
      </c>
      <c r="ZX13" s="4">
        <v>9.1533180778032037E-3</v>
      </c>
      <c r="ZY13" s="102">
        <v>8</v>
      </c>
      <c r="ZZ13" s="102"/>
      <c r="AAA13" s="4">
        <v>0</v>
      </c>
      <c r="AAB13" s="101"/>
      <c r="AAC13" s="92"/>
      <c r="AAD13" s="106"/>
      <c r="AAE13" s="102">
        <v>873</v>
      </c>
      <c r="AAF13" s="102">
        <v>42</v>
      </c>
      <c r="AAG13" s="4">
        <v>5.0541516245487417E-2</v>
      </c>
      <c r="AAH13" s="92"/>
      <c r="AAI13" s="93">
        <v>0</v>
      </c>
      <c r="AAJ13" s="101">
        <v>51</v>
      </c>
      <c r="AAK13" s="113">
        <v>5.8419243986254296E-2</v>
      </c>
      <c r="AAL13" s="94">
        <v>3.1913219889868748E-2</v>
      </c>
      <c r="AAM13" s="101">
        <v>814</v>
      </c>
      <c r="AAN13" s="101"/>
      <c r="AAO13" s="113">
        <v>0.93241695303550975</v>
      </c>
      <c r="AAP13" s="4">
        <v>9.1638029782359683E-3</v>
      </c>
      <c r="AAQ13" s="102">
        <v>8</v>
      </c>
      <c r="AAR13" s="102"/>
      <c r="AAS13" s="4">
        <v>0</v>
      </c>
      <c r="AAT13" s="101"/>
      <c r="AAU13" s="92"/>
      <c r="AAV13" s="106"/>
      <c r="AAW13" s="102">
        <v>831</v>
      </c>
      <c r="AAX13" s="102">
        <v>1</v>
      </c>
      <c r="AAY13" s="4">
        <v>1.2048192771083599E-3</v>
      </c>
      <c r="AAZ13" s="92"/>
      <c r="ABA13" s="93">
        <v>0</v>
      </c>
      <c r="ABB13" s="101">
        <v>9</v>
      </c>
      <c r="ABC13" s="113">
        <v>1.0830324909747292E-2</v>
      </c>
      <c r="ABD13" s="94">
        <v>-1.5675699186638251E-2</v>
      </c>
      <c r="ABE13" s="101">
        <v>814</v>
      </c>
      <c r="ABF13" s="101"/>
      <c r="ABG13" s="113">
        <v>0.97954271961492179</v>
      </c>
      <c r="ABH13" s="4">
        <v>9.6269554753309269E-3</v>
      </c>
      <c r="ABI13" s="102">
        <v>8</v>
      </c>
      <c r="ABJ13" s="102"/>
      <c r="ABK13" s="4">
        <v>0</v>
      </c>
      <c r="ABL13" s="101"/>
      <c r="ABM13" s="92"/>
      <c r="ABN13" s="106"/>
      <c r="ABO13" s="102">
        <v>830</v>
      </c>
      <c r="ABP13" s="102">
        <v>0</v>
      </c>
      <c r="ABQ13" s="4">
        <v>0</v>
      </c>
      <c r="ABR13" s="92"/>
      <c r="ABS13" s="93">
        <v>0</v>
      </c>
      <c r="ABT13" s="101">
        <v>8</v>
      </c>
      <c r="ABU13" s="113">
        <v>9.6385542168674707E-3</v>
      </c>
      <c r="ABV13" s="94">
        <v>-1.6867469879518072E-2</v>
      </c>
      <c r="ABW13" s="101">
        <v>814</v>
      </c>
      <c r="ABX13" s="101"/>
      <c r="ABY13" s="113">
        <v>0.98072289156626502</v>
      </c>
      <c r="ABZ13" s="4">
        <v>9.6385542168674707E-3</v>
      </c>
      <c r="ACA13" s="102">
        <v>8</v>
      </c>
      <c r="ACB13" s="102"/>
      <c r="ACC13" s="4">
        <v>0</v>
      </c>
      <c r="ACD13" s="101"/>
      <c r="ACE13" s="92"/>
      <c r="ACF13" s="106"/>
      <c r="ACG13" s="102">
        <v>830</v>
      </c>
      <c r="ACH13" s="102">
        <v>0</v>
      </c>
      <c r="ACI13" s="4">
        <v>0</v>
      </c>
      <c r="ACJ13" s="92"/>
      <c r="ACK13" s="93">
        <v>0</v>
      </c>
      <c r="ACL13" s="101">
        <v>8</v>
      </c>
      <c r="ACM13" s="113">
        <v>9.6385542168674707E-3</v>
      </c>
      <c r="ACN13" s="94">
        <v>-1.6867469879518072E-2</v>
      </c>
      <c r="ACO13" s="101">
        <v>814</v>
      </c>
      <c r="ACP13" s="101"/>
      <c r="ACQ13" s="113">
        <v>0.98072289156626502</v>
      </c>
      <c r="ACR13" s="4">
        <v>9.6385542168674707E-3</v>
      </c>
      <c r="ACS13" s="102">
        <v>8</v>
      </c>
      <c r="ACT13" s="102"/>
      <c r="ACU13" s="4">
        <v>0</v>
      </c>
      <c r="ACV13" s="101"/>
      <c r="ACW13" s="92"/>
      <c r="ACX13" s="106"/>
      <c r="ACY13" s="102">
        <v>830</v>
      </c>
      <c r="ACZ13" s="102">
        <v>0</v>
      </c>
      <c r="ADA13" s="4">
        <v>0</v>
      </c>
      <c r="ADB13" s="92"/>
      <c r="ADC13" s="93">
        <v>0</v>
      </c>
      <c r="ADD13" s="101">
        <v>8</v>
      </c>
      <c r="ADE13" s="113">
        <v>9.6385542168674707E-3</v>
      </c>
      <c r="ADF13" s="94">
        <v>-1.6867469879518072E-2</v>
      </c>
      <c r="ADG13" s="101">
        <v>814</v>
      </c>
      <c r="ADH13" s="101"/>
      <c r="ADI13" s="113">
        <v>0.98072289156626502</v>
      </c>
      <c r="ADJ13" s="4">
        <v>9.6385542168674707E-3</v>
      </c>
      <c r="ADK13" s="102">
        <v>8</v>
      </c>
      <c r="ADL13" s="102"/>
      <c r="ADM13" s="4">
        <v>0</v>
      </c>
      <c r="ADN13" s="101"/>
      <c r="ADO13" s="92"/>
      <c r="ADP13" s="106"/>
      <c r="ADQ13" s="102">
        <v>830</v>
      </c>
      <c r="ADR13" s="102">
        <v>0</v>
      </c>
      <c r="ADS13" s="4">
        <v>0</v>
      </c>
      <c r="ADT13" s="92"/>
      <c r="ADU13" s="93">
        <v>0</v>
      </c>
      <c r="ADV13" s="101">
        <v>8</v>
      </c>
      <c r="ADW13" s="113">
        <v>9.6385542168674707E-3</v>
      </c>
      <c r="ADX13" s="94">
        <v>-1.6867469879518072E-2</v>
      </c>
      <c r="ADY13" s="101">
        <v>814</v>
      </c>
      <c r="ADZ13" s="101"/>
      <c r="AEA13" s="113">
        <v>0.98072289156626502</v>
      </c>
      <c r="AEB13" s="4">
        <v>9.6385542168674707E-3</v>
      </c>
      <c r="AEC13" s="102">
        <v>8</v>
      </c>
      <c r="AED13" s="102"/>
      <c r="AEE13" s="4">
        <v>0</v>
      </c>
      <c r="AEF13" s="101"/>
      <c r="AEG13" s="92"/>
      <c r="AEH13" s="106"/>
      <c r="AEI13" s="102">
        <v>830</v>
      </c>
      <c r="AEJ13" s="102">
        <v>0</v>
      </c>
      <c r="AEK13" s="4">
        <v>0</v>
      </c>
      <c r="AEL13" s="92"/>
      <c r="AEM13" s="93">
        <v>0</v>
      </c>
      <c r="AEN13" s="101">
        <v>8</v>
      </c>
      <c r="AEO13" s="113">
        <v>9.6385542168674707E-3</v>
      </c>
      <c r="AEP13" s="94">
        <v>-1.6867469879518072E-2</v>
      </c>
      <c r="AEQ13" s="101">
        <v>814</v>
      </c>
      <c r="AER13" s="110">
        <v>14</v>
      </c>
      <c r="AES13" s="113">
        <v>0.98072289156626502</v>
      </c>
      <c r="AET13" s="4">
        <v>9.6385542168674707E-3</v>
      </c>
      <c r="AEU13" s="102">
        <v>8</v>
      </c>
      <c r="AEV13" s="102"/>
      <c r="AEW13" s="4">
        <v>0</v>
      </c>
      <c r="AEX13" s="101"/>
      <c r="AEY13" s="92"/>
      <c r="AEZ13" s="106"/>
      <c r="AFA13" s="102">
        <v>830</v>
      </c>
      <c r="AFB13" s="102">
        <v>0</v>
      </c>
      <c r="AFC13" s="4">
        <v>0</v>
      </c>
      <c r="AFD13" s="92"/>
      <c r="AFE13" s="93">
        <v>0</v>
      </c>
      <c r="AFF13" s="101">
        <v>22</v>
      </c>
      <c r="AFG13" s="113">
        <v>2.6506024096385541E-2</v>
      </c>
      <c r="AFH13" s="94">
        <v>0</v>
      </c>
      <c r="AFI13" s="101">
        <v>800</v>
      </c>
      <c r="AFJ13" s="101"/>
      <c r="AFK13" s="113">
        <v>0.96385542168674698</v>
      </c>
      <c r="AFL13" s="4">
        <v>9.6385542168674707E-3</v>
      </c>
      <c r="AFM13" s="102">
        <v>8</v>
      </c>
      <c r="AFN13" s="102"/>
      <c r="AFO13" s="4">
        <v>0</v>
      </c>
      <c r="AFP13" s="101"/>
      <c r="AFQ13" s="92"/>
      <c r="AFR13" s="106"/>
      <c r="AFS13" s="102">
        <v>830</v>
      </c>
      <c r="AFT13" s="102">
        <v>0</v>
      </c>
      <c r="AFU13" s="4">
        <v>0</v>
      </c>
      <c r="AFV13" s="92"/>
      <c r="AFW13" s="93">
        <v>0</v>
      </c>
      <c r="AFX13" s="101">
        <v>22</v>
      </c>
      <c r="AFY13" s="113">
        <v>2.6506024096385541E-2</v>
      </c>
      <c r="AFZ13" s="94">
        <v>0</v>
      </c>
      <c r="AGA13" s="101">
        <v>800</v>
      </c>
      <c r="AGB13" s="101"/>
      <c r="AGC13" s="113">
        <v>0.96385542168674698</v>
      </c>
      <c r="AGD13" s="4">
        <v>9.6385542168674707E-3</v>
      </c>
      <c r="AGE13" s="102">
        <v>8</v>
      </c>
      <c r="AGF13" s="102"/>
      <c r="AGG13" s="4">
        <v>0</v>
      </c>
      <c r="AGH13" s="101"/>
      <c r="AGI13" s="92"/>
      <c r="AGJ13" s="106"/>
      <c r="AGK13" s="102">
        <v>830</v>
      </c>
      <c r="AGL13" s="102">
        <v>0</v>
      </c>
      <c r="AGM13" s="4">
        <v>0</v>
      </c>
      <c r="AGN13" s="92"/>
      <c r="AGO13" s="93">
        <v>0</v>
      </c>
      <c r="AGP13" s="101">
        <v>22</v>
      </c>
      <c r="AGQ13" s="113">
        <v>2.6506024096385541E-2</v>
      </c>
      <c r="AGR13" s="94">
        <v>0</v>
      </c>
      <c r="AGS13" s="101">
        <v>800</v>
      </c>
      <c r="AGT13" s="101"/>
      <c r="AGU13" s="113">
        <v>0.96385542168674698</v>
      </c>
      <c r="AGV13" s="4">
        <v>9.6385542168674707E-3</v>
      </c>
      <c r="AGW13" s="102">
        <v>8</v>
      </c>
      <c r="AGX13" s="102"/>
      <c r="AGY13" s="4">
        <v>0</v>
      </c>
      <c r="AGZ13" s="101"/>
      <c r="AHA13" s="92"/>
      <c r="AHB13" s="106"/>
      <c r="AHC13" s="102">
        <v>830</v>
      </c>
      <c r="AHD13" s="102">
        <v>0</v>
      </c>
      <c r="AHE13" s="4">
        <v>0</v>
      </c>
      <c r="AHF13" s="92"/>
      <c r="AHG13" s="93">
        <v>0</v>
      </c>
      <c r="AHH13" s="101">
        <v>22</v>
      </c>
      <c r="AHI13" s="113">
        <v>2.6506024096385541E-2</v>
      </c>
      <c r="AHJ13" s="94">
        <v>0</v>
      </c>
      <c r="AHK13" s="101">
        <v>800</v>
      </c>
      <c r="AHL13" s="101"/>
      <c r="AHM13" s="113">
        <v>0.96385542168674698</v>
      </c>
      <c r="AHN13" s="4">
        <v>9.6385542168674707E-3</v>
      </c>
      <c r="AHO13" s="102">
        <v>8</v>
      </c>
      <c r="AHP13" s="102"/>
      <c r="AHQ13" s="4">
        <v>0</v>
      </c>
      <c r="AHR13" s="101"/>
      <c r="AHS13" s="92"/>
      <c r="AHT13" s="106"/>
      <c r="AHU13" s="102">
        <v>830</v>
      </c>
      <c r="AHV13" s="102">
        <v>0</v>
      </c>
      <c r="AHW13" s="4">
        <v>0</v>
      </c>
      <c r="AHX13" s="92"/>
      <c r="AHY13" s="93">
        <v>0</v>
      </c>
      <c r="AHZ13" s="101">
        <v>22</v>
      </c>
      <c r="AIA13" s="113">
        <v>2.6506024096385541E-2</v>
      </c>
      <c r="AIB13" s="94">
        <v>0</v>
      </c>
      <c r="AIC13" s="101">
        <v>800</v>
      </c>
      <c r="AID13" s="101"/>
      <c r="AIE13" s="113">
        <v>0.96385542168674698</v>
      </c>
      <c r="AIF13" s="4">
        <v>9.6385542168674707E-3</v>
      </c>
      <c r="AIG13" s="102">
        <v>8</v>
      </c>
      <c r="AIH13" s="102"/>
      <c r="AII13" s="4">
        <v>0</v>
      </c>
      <c r="AIJ13" s="101"/>
      <c r="AIK13" s="92"/>
      <c r="AIL13" s="106"/>
      <c r="AIM13" s="102">
        <v>830</v>
      </c>
      <c r="AIN13" s="102">
        <v>0</v>
      </c>
      <c r="AIO13" s="4">
        <v>0</v>
      </c>
      <c r="AIP13" s="92"/>
      <c r="AIQ13" s="93">
        <v>0</v>
      </c>
      <c r="AIR13" s="101">
        <v>22</v>
      </c>
      <c r="AIS13" s="113">
        <v>2.6506024096385541E-2</v>
      </c>
      <c r="AIT13" s="94">
        <v>0</v>
      </c>
      <c r="AIU13" s="101">
        <v>800</v>
      </c>
      <c r="AIV13" s="101"/>
      <c r="AIW13" s="113">
        <v>0.96385542168674698</v>
      </c>
      <c r="AIX13" s="4">
        <v>9.6385542168674707E-3</v>
      </c>
      <c r="AIY13" s="102">
        <v>8</v>
      </c>
      <c r="AIZ13" s="102"/>
      <c r="AJA13" s="4">
        <v>0</v>
      </c>
      <c r="AJB13" s="101"/>
      <c r="AJC13" s="92"/>
      <c r="AJD13" s="106"/>
      <c r="AJE13" s="102">
        <v>830</v>
      </c>
      <c r="AJF13" s="102">
        <v>0</v>
      </c>
      <c r="AJG13" s="4">
        <v>0</v>
      </c>
      <c r="AJH13" s="92"/>
      <c r="AJI13" s="93">
        <v>0</v>
      </c>
      <c r="AJJ13" s="101">
        <v>22</v>
      </c>
      <c r="AJK13" s="113">
        <v>2.6506024096385541E-2</v>
      </c>
      <c r="AJL13" s="94">
        <v>0</v>
      </c>
      <c r="AJM13" s="101">
        <v>800</v>
      </c>
      <c r="AJN13" s="101"/>
      <c r="AJO13" s="113">
        <v>0.96385542168674698</v>
      </c>
      <c r="AJP13" s="4">
        <v>9.6385542168674707E-3</v>
      </c>
      <c r="AJQ13" s="102">
        <v>8</v>
      </c>
      <c r="AJR13" s="102"/>
      <c r="AJS13" s="4">
        <v>0</v>
      </c>
      <c r="AJT13" s="101"/>
      <c r="AJU13" s="92"/>
      <c r="AJV13" s="106"/>
      <c r="AJW13" s="102">
        <v>830</v>
      </c>
      <c r="AJX13" s="102">
        <v>0</v>
      </c>
      <c r="AJY13" s="4">
        <v>0</v>
      </c>
      <c r="AJZ13" s="92"/>
      <c r="AKA13" s="93">
        <v>0</v>
      </c>
      <c r="AKB13" s="101">
        <v>22</v>
      </c>
      <c r="AKC13" s="113">
        <v>2.6506024096385541E-2</v>
      </c>
      <c r="AKD13" s="94">
        <v>-2.6506024096385541E-2</v>
      </c>
      <c r="AKE13" s="101">
        <v>800</v>
      </c>
      <c r="AKF13" s="101"/>
      <c r="AKG13" s="113">
        <v>0.96385542168674698</v>
      </c>
      <c r="AKH13" s="4">
        <v>9.6385542168674707E-3</v>
      </c>
      <c r="AKI13" s="102">
        <v>8</v>
      </c>
      <c r="AKJ13" s="102"/>
      <c r="AKK13" s="4">
        <v>0</v>
      </c>
      <c r="AKL13" s="101"/>
      <c r="AKM13" s="92"/>
      <c r="AKN13" s="106"/>
      <c r="AKO13" s="102">
        <v>830</v>
      </c>
      <c r="AKP13" s="102">
        <v>0</v>
      </c>
      <c r="AKQ13" s="4">
        <v>0</v>
      </c>
      <c r="AKR13" s="92"/>
      <c r="AKS13" s="93">
        <v>0</v>
      </c>
      <c r="AKT13" s="101">
        <v>22</v>
      </c>
      <c r="AKU13" s="113">
        <v>2.6506024096385541E-2</v>
      </c>
      <c r="AKV13" s="94">
        <v>-2.6506024096385541E-2</v>
      </c>
      <c r="AKW13" s="101">
        <v>800</v>
      </c>
      <c r="AKX13" s="101"/>
      <c r="AKY13" s="113">
        <v>0.96385542168674698</v>
      </c>
      <c r="AKZ13" s="4">
        <v>9.6385542168674707E-3</v>
      </c>
      <c r="ALA13" s="102">
        <v>8</v>
      </c>
      <c r="ALB13" s="102"/>
      <c r="ALC13" s="4">
        <v>0</v>
      </c>
      <c r="ALD13" s="101"/>
      <c r="ALE13" s="92"/>
      <c r="ALF13" s="106"/>
      <c r="ALG13" s="102">
        <v>830</v>
      </c>
      <c r="ALH13" s="102">
        <v>0</v>
      </c>
      <c r="ALI13" s="4">
        <v>0</v>
      </c>
      <c r="ALJ13" s="92"/>
      <c r="ALK13" s="93">
        <v>0</v>
      </c>
      <c r="ALL13" s="101">
        <v>22</v>
      </c>
      <c r="ALM13" s="113">
        <v>2.6506024096385541E-2</v>
      </c>
      <c r="ALN13" s="94">
        <v>-6.7043080069354929E-3</v>
      </c>
      <c r="ALO13" s="101">
        <v>800</v>
      </c>
      <c r="ALP13" s="101"/>
      <c r="ALQ13" s="113">
        <v>0.96385542168674698</v>
      </c>
      <c r="ALR13" s="4">
        <v>9.6385542168674707E-3</v>
      </c>
      <c r="ALS13" s="102">
        <v>8</v>
      </c>
      <c r="ALT13" s="102"/>
      <c r="ALU13" s="4">
        <v>0</v>
      </c>
      <c r="ALV13" s="101"/>
      <c r="ALW13" s="92"/>
      <c r="ALX13" s="106"/>
      <c r="ALY13" s="102">
        <v>830</v>
      </c>
      <c r="ALZ13" s="102">
        <v>0</v>
      </c>
      <c r="AMA13" s="4">
        <v>0</v>
      </c>
      <c r="AMB13" s="92"/>
      <c r="AMC13" s="93">
        <v>0</v>
      </c>
      <c r="AMD13" s="101">
        <v>22</v>
      </c>
      <c r="AME13" s="113">
        <v>2.6506024096385541E-2</v>
      </c>
      <c r="AMF13" s="94">
        <v>-6.7043080069354929E-3</v>
      </c>
      <c r="AMG13" s="101">
        <v>800</v>
      </c>
      <c r="AMH13" s="101"/>
      <c r="AMI13" s="113">
        <v>0.96385542168674698</v>
      </c>
      <c r="AMJ13" s="4">
        <v>9.6385542168674707E-3</v>
      </c>
      <c r="AMK13" s="102">
        <v>8</v>
      </c>
      <c r="AML13" s="102"/>
      <c r="AMM13" s="4">
        <v>0</v>
      </c>
      <c r="AMN13" s="101"/>
      <c r="AMO13" s="92"/>
      <c r="AMP13" s="106"/>
      <c r="AMQ13" s="102">
        <v>830</v>
      </c>
      <c r="AMR13" s="102">
        <v>0</v>
      </c>
      <c r="AMS13" s="4">
        <v>0</v>
      </c>
      <c r="AMT13" s="92"/>
      <c r="AMU13" s="93">
        <v>0</v>
      </c>
      <c r="AMV13" s="101">
        <v>22</v>
      </c>
      <c r="AMW13" s="113">
        <v>2.6506024096385541E-2</v>
      </c>
      <c r="AMX13" s="94">
        <v>-6.7043080069354929E-3</v>
      </c>
      <c r="AMY13" s="101">
        <v>800</v>
      </c>
      <c r="AMZ13" s="101"/>
      <c r="ANA13" s="113">
        <v>0.96385542168674698</v>
      </c>
      <c r="ANB13" s="4">
        <v>9.6385542168674707E-3</v>
      </c>
      <c r="ANC13" s="102">
        <v>8</v>
      </c>
      <c r="AND13" s="102"/>
      <c r="ANE13" s="4">
        <v>0</v>
      </c>
      <c r="ANF13" s="101"/>
      <c r="ANG13" s="92"/>
      <c r="ANH13" s="106"/>
      <c r="ANI13" s="102">
        <v>830</v>
      </c>
      <c r="ANJ13" s="102">
        <v>0</v>
      </c>
      <c r="ANK13" s="4">
        <v>0</v>
      </c>
      <c r="ANL13" s="92"/>
      <c r="ANM13" s="93">
        <v>0</v>
      </c>
      <c r="ANN13" s="101">
        <v>22</v>
      </c>
      <c r="ANO13" s="113">
        <v>2.6506024096385541E-2</v>
      </c>
      <c r="ANP13" s="94">
        <v>-6.7043080069354929E-3</v>
      </c>
      <c r="ANQ13" s="101">
        <v>800</v>
      </c>
      <c r="ANR13" s="101"/>
      <c r="ANS13" s="113">
        <v>0.96385542168674698</v>
      </c>
      <c r="ANT13" s="4">
        <v>9.6385542168674707E-3</v>
      </c>
      <c r="ANU13" s="102">
        <v>8</v>
      </c>
      <c r="ANV13" s="102"/>
      <c r="ANW13" s="4">
        <v>0</v>
      </c>
      <c r="ANX13" s="101"/>
      <c r="ANY13" s="92"/>
      <c r="ANZ13" s="106"/>
      <c r="AOA13" s="102">
        <v>830</v>
      </c>
      <c r="AOB13" s="102">
        <v>0</v>
      </c>
      <c r="AOC13" s="4">
        <v>0</v>
      </c>
      <c r="AOD13" s="92"/>
      <c r="AOE13" s="93">
        <v>0</v>
      </c>
      <c r="AOF13" s="163">
        <v>22</v>
      </c>
      <c r="AOG13" s="113">
        <v>2.6506024096385541E-2</v>
      </c>
      <c r="AOH13" s="94">
        <v>-6.7043080069354929E-3</v>
      </c>
      <c r="AOI13" s="101">
        <v>800</v>
      </c>
      <c r="AOJ13" s="163">
        <v>22</v>
      </c>
      <c r="AOK13" s="113">
        <v>0.96385542168674698</v>
      </c>
      <c r="AOL13" s="4">
        <v>9.6385542168674707E-3</v>
      </c>
      <c r="AOM13" s="102">
        <v>8</v>
      </c>
      <c r="AON13" s="102"/>
      <c r="AOO13" s="4">
        <v>0</v>
      </c>
      <c r="AOP13" s="101"/>
      <c r="AOQ13" s="92"/>
      <c r="AOR13" s="106"/>
      <c r="AOS13" s="102">
        <v>830</v>
      </c>
      <c r="AOT13" s="102">
        <v>0</v>
      </c>
      <c r="AOU13" s="4">
        <v>0</v>
      </c>
      <c r="AOV13" s="92"/>
      <c r="AOW13" s="93">
        <v>0</v>
      </c>
      <c r="AOX13" s="101">
        <v>44</v>
      </c>
      <c r="AOY13" s="113">
        <v>5.3012048192771083E-2</v>
      </c>
      <c r="AOZ13" s="94">
        <v>-0.89901747210243188</v>
      </c>
      <c r="APA13" s="101">
        <v>778</v>
      </c>
      <c r="APB13" s="101"/>
      <c r="APC13" s="113">
        <v>0.9373493975903614</v>
      </c>
      <c r="APD13" s="4">
        <v>9.6385542168674707E-3</v>
      </c>
      <c r="APE13" s="102">
        <v>8</v>
      </c>
      <c r="APF13" s="102"/>
      <c r="APG13" s="4">
        <v>0</v>
      </c>
      <c r="APH13" s="101"/>
      <c r="API13" s="92"/>
      <c r="APJ13" s="106"/>
      <c r="APK13" s="102">
        <v>830</v>
      </c>
      <c r="APL13" s="102">
        <v>17</v>
      </c>
      <c r="APM13" s="4">
        <v>2.091020910209096E-2</v>
      </c>
      <c r="APN13" s="92"/>
      <c r="APO13" s="93">
        <v>0</v>
      </c>
      <c r="APP13" s="101">
        <v>44</v>
      </c>
      <c r="APQ13" s="113">
        <v>5.3012048192771083E-2</v>
      </c>
      <c r="APR13" s="94">
        <v>-0.89901747210243188</v>
      </c>
      <c r="APS13" s="101">
        <v>778</v>
      </c>
      <c r="APT13" s="101"/>
      <c r="APU13" s="113">
        <v>0.9373493975903614</v>
      </c>
      <c r="APV13" s="4">
        <v>9.6385542168674707E-3</v>
      </c>
      <c r="APW13" s="102">
        <v>8</v>
      </c>
      <c r="APX13" s="102"/>
      <c r="APY13" s="4">
        <v>0</v>
      </c>
      <c r="APZ13" s="101"/>
      <c r="AQA13" s="92"/>
      <c r="AQB13" s="106"/>
      <c r="AQC13" s="102">
        <v>813</v>
      </c>
      <c r="AQD13" s="102">
        <v>0</v>
      </c>
      <c r="AQE13" s="4">
        <v>0</v>
      </c>
      <c r="AQF13" s="92"/>
      <c r="AQG13" s="93">
        <v>0</v>
      </c>
      <c r="AQH13" s="101">
        <v>27</v>
      </c>
      <c r="AQI13" s="113">
        <v>3.3210332103321034E-2</v>
      </c>
      <c r="AQJ13" s="94">
        <v>-0.91881918819188191</v>
      </c>
      <c r="AQK13" s="101">
        <v>778</v>
      </c>
      <c r="AQL13" s="101"/>
      <c r="AQM13" s="113">
        <v>0.95694956949569498</v>
      </c>
      <c r="AQN13" s="4">
        <v>9.8400984009840101E-3</v>
      </c>
      <c r="AQO13" s="102">
        <v>8</v>
      </c>
      <c r="AQP13" s="102"/>
      <c r="AQQ13" s="4">
        <v>0</v>
      </c>
      <c r="AQR13" s="101"/>
      <c r="AQS13" s="92"/>
      <c r="AQT13" s="106"/>
      <c r="AQU13" s="102">
        <v>813</v>
      </c>
      <c r="AQV13" s="102">
        <v>0</v>
      </c>
      <c r="AQW13" s="4">
        <v>0</v>
      </c>
      <c r="AQX13" s="92"/>
      <c r="AQY13" s="93">
        <v>0</v>
      </c>
      <c r="AQZ13" s="101">
        <v>27</v>
      </c>
      <c r="ARA13" s="113">
        <v>3.3210332103321034E-2</v>
      </c>
      <c r="ARB13" s="94">
        <v>-0.91881918819188191</v>
      </c>
      <c r="ARC13" s="101">
        <v>778</v>
      </c>
      <c r="ARD13" s="101"/>
      <c r="ARE13" s="113">
        <v>0.95694956949569498</v>
      </c>
      <c r="ARF13" s="4">
        <v>9.8400984009840101E-3</v>
      </c>
      <c r="ARG13" s="102">
        <v>8</v>
      </c>
      <c r="ARH13" s="102"/>
      <c r="ARI13" s="4">
        <v>0</v>
      </c>
      <c r="ARJ13" s="101"/>
      <c r="ARK13" s="92"/>
      <c r="ARL13" s="106"/>
      <c r="ARM13" s="102">
        <v>813</v>
      </c>
      <c r="ARN13" s="102">
        <v>0</v>
      </c>
      <c r="ARO13" s="4">
        <v>0</v>
      </c>
      <c r="ARP13" s="92"/>
      <c r="ARQ13" s="93">
        <v>0</v>
      </c>
      <c r="ARR13" s="101">
        <v>27</v>
      </c>
      <c r="ARS13" s="113">
        <v>3.3210332103321034E-2</v>
      </c>
      <c r="ART13" s="94">
        <v>-0.91876011124643264</v>
      </c>
      <c r="ARU13" s="101">
        <v>778</v>
      </c>
      <c r="ARV13" s="101"/>
      <c r="ARW13" s="113">
        <v>0.95694956949569498</v>
      </c>
      <c r="ARX13" s="4">
        <v>9.8400984009840101E-3</v>
      </c>
      <c r="ARY13" s="102">
        <v>8</v>
      </c>
      <c r="ARZ13" s="102"/>
      <c r="ASA13" s="4">
        <v>0</v>
      </c>
      <c r="ASB13" s="101"/>
      <c r="ASC13" s="92"/>
      <c r="ASD13" s="106"/>
      <c r="ASE13" s="102">
        <v>813</v>
      </c>
      <c r="ASF13" s="102">
        <v>0</v>
      </c>
      <c r="ASG13" s="4">
        <v>0</v>
      </c>
      <c r="ASH13" s="92"/>
      <c r="ASI13" s="93">
        <v>0</v>
      </c>
      <c r="ASJ13" s="101">
        <v>27</v>
      </c>
      <c r="ASK13" s="113">
        <v>3.3210332103321034E-2</v>
      </c>
      <c r="ASL13" s="94">
        <v>-0.91810052931989994</v>
      </c>
      <c r="ASM13" s="101">
        <v>778</v>
      </c>
      <c r="ASN13" s="101"/>
      <c r="ASO13" s="113">
        <v>0.95694956949569498</v>
      </c>
      <c r="ASP13" s="4">
        <v>9.8400984009840101E-3</v>
      </c>
      <c r="ASQ13" s="102">
        <v>8</v>
      </c>
      <c r="ASR13" s="102"/>
      <c r="ASS13" s="4">
        <v>0</v>
      </c>
      <c r="AST13" s="101"/>
      <c r="ASU13" s="92"/>
      <c r="ASV13" s="106"/>
      <c r="ASW13" s="102">
        <v>813</v>
      </c>
      <c r="ASX13" s="102"/>
      <c r="ASY13" s="4">
        <v>0</v>
      </c>
      <c r="ASZ13" s="92"/>
      <c r="ATA13" s="93">
        <v>0</v>
      </c>
      <c r="ATB13" s="163">
        <v>27</v>
      </c>
      <c r="ATC13" s="113">
        <v>3.3210332103321034E-2</v>
      </c>
      <c r="ATD13" s="94">
        <v>-0.91810052931989994</v>
      </c>
      <c r="ATE13" s="101">
        <v>778</v>
      </c>
      <c r="ATF13" s="163">
        <v>747</v>
      </c>
      <c r="ATG13" s="113">
        <v>0.95694956949569498</v>
      </c>
      <c r="ATH13" s="4">
        <v>9.8400984009840101E-3</v>
      </c>
      <c r="ATI13" s="102">
        <v>8</v>
      </c>
      <c r="ATJ13" s="102"/>
      <c r="ATK13" s="4">
        <v>0</v>
      </c>
      <c r="ATL13" s="101"/>
      <c r="ATM13" s="92"/>
      <c r="ATN13" s="106"/>
      <c r="ATO13" s="102">
        <v>813</v>
      </c>
      <c r="ATP13" s="102">
        <v>0</v>
      </c>
      <c r="ATQ13" s="4">
        <v>0</v>
      </c>
      <c r="ATR13" s="92"/>
      <c r="ATS13" s="93">
        <v>0</v>
      </c>
      <c r="ATT13" s="101">
        <v>774</v>
      </c>
      <c r="ATU13" s="113">
        <v>0.95202952029520294</v>
      </c>
      <c r="ATV13" s="94">
        <v>7.1865887198196976E-4</v>
      </c>
      <c r="ATW13" s="101">
        <v>31</v>
      </c>
      <c r="ATX13" s="101"/>
      <c r="ATY13" s="113">
        <v>3.8130381303813035E-2</v>
      </c>
      <c r="ATZ13" s="4">
        <v>9.8400984009840101E-3</v>
      </c>
      <c r="AUA13" s="102">
        <v>8</v>
      </c>
      <c r="AUB13" s="102"/>
      <c r="AUC13" s="4">
        <v>0</v>
      </c>
      <c r="AUD13" s="101"/>
      <c r="AUE13" s="92"/>
      <c r="AUF13" s="106"/>
      <c r="AUG13" s="102">
        <v>813</v>
      </c>
      <c r="AUH13" s="102">
        <v>0</v>
      </c>
      <c r="AUI13" s="4">
        <v>0</v>
      </c>
      <c r="AUJ13" s="92"/>
      <c r="AUK13" s="93">
        <v>0</v>
      </c>
      <c r="AUL13" s="101">
        <v>774</v>
      </c>
      <c r="AUM13" s="113">
        <v>0.95202952029520294</v>
      </c>
      <c r="AUN13" s="94">
        <v>1.5219060820049757E-3</v>
      </c>
      <c r="AUO13" s="101">
        <v>31</v>
      </c>
      <c r="AUP13" s="101"/>
      <c r="AUQ13" s="113">
        <v>3.8130381303813035E-2</v>
      </c>
      <c r="AUR13" s="4">
        <v>9.8400984009840101E-3</v>
      </c>
      <c r="AUS13" s="102">
        <v>8</v>
      </c>
      <c r="AUT13" s="102"/>
      <c r="AUU13" s="4">
        <v>0</v>
      </c>
      <c r="AUV13" s="101"/>
      <c r="AUW13" s="92"/>
      <c r="AUX13" s="106"/>
      <c r="AUY13" s="102">
        <v>813</v>
      </c>
      <c r="AUZ13" s="102">
        <v>0</v>
      </c>
      <c r="AVA13" s="4">
        <v>0</v>
      </c>
      <c r="AVB13" s="92"/>
      <c r="AVC13" s="93">
        <v>0</v>
      </c>
      <c r="AVD13" s="101">
        <v>774</v>
      </c>
      <c r="AVE13" s="113">
        <v>0.95202952029520294</v>
      </c>
      <c r="AVF13" s="94">
        <v>3.4807076302952877E-3</v>
      </c>
      <c r="AVG13" s="101">
        <v>31</v>
      </c>
      <c r="AVH13" s="101"/>
      <c r="AVI13" s="113">
        <v>3.8130381303813035E-2</v>
      </c>
      <c r="AVJ13" s="4">
        <v>9.8400984009840101E-3</v>
      </c>
      <c r="AVK13" s="102">
        <v>8</v>
      </c>
      <c r="AVL13" s="102"/>
      <c r="AVM13" s="4">
        <v>0</v>
      </c>
      <c r="AVN13" s="101"/>
      <c r="AVO13" s="92"/>
      <c r="AVP13" s="106"/>
      <c r="AVQ13" s="102">
        <v>813</v>
      </c>
      <c r="AVR13" s="102">
        <v>1</v>
      </c>
      <c r="AVS13" s="4">
        <v>1.2315270935960854E-3</v>
      </c>
      <c r="AVT13" s="92"/>
      <c r="AVU13" s="93">
        <v>0</v>
      </c>
      <c r="AVV13" s="101">
        <v>774</v>
      </c>
      <c r="AVW13" s="113">
        <v>0.95202952029520294</v>
      </c>
      <c r="AVX13" s="94">
        <v>3.4807076302952877E-3</v>
      </c>
      <c r="AVY13" s="101">
        <v>31</v>
      </c>
      <c r="AVZ13" s="101"/>
      <c r="AWA13" s="113">
        <v>3.8130381303813035E-2</v>
      </c>
      <c r="AWB13" s="4">
        <v>9.8400984009840101E-3</v>
      </c>
      <c r="AWC13" s="102">
        <v>8</v>
      </c>
      <c r="AWD13" s="102"/>
      <c r="AWE13" s="4">
        <v>0</v>
      </c>
      <c r="AWF13" s="101"/>
      <c r="AWG13" s="92"/>
      <c r="AWH13" s="106"/>
      <c r="AWI13" s="102">
        <v>812</v>
      </c>
      <c r="AWJ13" s="102">
        <v>11</v>
      </c>
      <c r="AWK13" s="4">
        <v>1.3732833957553092E-2</v>
      </c>
      <c r="AWL13" s="92"/>
      <c r="AWM13" s="93">
        <v>0</v>
      </c>
      <c r="AWN13" s="101">
        <v>773</v>
      </c>
      <c r="AWO13" s="113">
        <v>0.95197044334975367</v>
      </c>
      <c r="AWP13" s="94">
        <v>3.9012023377696936E-3</v>
      </c>
      <c r="AWQ13" s="101">
        <v>31</v>
      </c>
      <c r="AWR13" s="101"/>
      <c r="AWS13" s="113">
        <v>3.8177339901477834E-2</v>
      </c>
      <c r="AWT13" s="4">
        <v>9.852216748768473E-3</v>
      </c>
      <c r="AWU13" s="102">
        <v>8</v>
      </c>
      <c r="AWV13" s="102"/>
      <c r="AWW13" s="4">
        <v>0</v>
      </c>
      <c r="AWX13" s="101"/>
      <c r="AWY13" s="92"/>
      <c r="AWZ13" s="106"/>
      <c r="AXA13" s="102">
        <v>801</v>
      </c>
      <c r="AXB13" s="102">
        <v>0</v>
      </c>
      <c r="AXC13" s="4">
        <v>0</v>
      </c>
      <c r="AXD13" s="92"/>
      <c r="AXE13" s="93">
        <v>0</v>
      </c>
      <c r="AXF13" s="101">
        <v>762</v>
      </c>
      <c r="AXG13" s="113">
        <v>0.95131086142322097</v>
      </c>
      <c r="AXH13" s="94">
        <v>3.2416204112369895E-3</v>
      </c>
      <c r="AXI13" s="101">
        <v>31</v>
      </c>
      <c r="AXJ13" s="101"/>
      <c r="AXK13" s="113">
        <v>3.870162297128589E-2</v>
      </c>
      <c r="AXL13" s="4">
        <v>9.9875156054931337E-3</v>
      </c>
      <c r="AXM13" s="102">
        <v>8</v>
      </c>
      <c r="AXN13" s="102"/>
      <c r="AXO13" s="4">
        <v>0</v>
      </c>
      <c r="AXP13" s="101"/>
      <c r="AXQ13" s="92"/>
      <c r="AXR13" s="106"/>
      <c r="AXS13" s="102">
        <v>801</v>
      </c>
      <c r="AXT13" s="102">
        <v>0</v>
      </c>
      <c r="AXU13" s="4">
        <v>0</v>
      </c>
      <c r="AXV13" s="92"/>
      <c r="AXW13" s="93">
        <v>0</v>
      </c>
      <c r="AXX13" s="101">
        <v>762</v>
      </c>
      <c r="AXY13" s="113">
        <v>0.95131086142322097</v>
      </c>
      <c r="AXZ13" s="94">
        <v>3.2416204112369895E-3</v>
      </c>
      <c r="AYA13" s="101">
        <v>31</v>
      </c>
      <c r="AYB13" s="101"/>
      <c r="AYC13" s="113">
        <v>3.870162297128589E-2</v>
      </c>
      <c r="AYD13" s="4">
        <v>9.9875156054931337E-3</v>
      </c>
      <c r="AYE13" s="102">
        <v>8</v>
      </c>
      <c r="AYF13" s="102"/>
      <c r="AYG13" s="4">
        <v>0</v>
      </c>
      <c r="AYH13" s="101"/>
      <c r="AYI13" s="92"/>
      <c r="AYJ13" s="106"/>
      <c r="AYK13" s="102">
        <v>801</v>
      </c>
      <c r="AYL13" s="102">
        <v>13</v>
      </c>
      <c r="AYM13" s="4">
        <v>1.6497461928933976E-2</v>
      </c>
      <c r="AYN13" s="92"/>
      <c r="AYO13" s="93">
        <v>0</v>
      </c>
      <c r="AYP13" s="101">
        <v>762</v>
      </c>
      <c r="AYQ13" s="113">
        <v>0.95131086142322097</v>
      </c>
      <c r="AYR13" s="94">
        <v>3.2416204112369895E-3</v>
      </c>
      <c r="AYS13" s="101">
        <v>31</v>
      </c>
      <c r="AYT13" s="101"/>
      <c r="AYU13" s="113">
        <v>3.870162297128589E-2</v>
      </c>
      <c r="AYV13" s="4">
        <v>9.9875156054931337E-3</v>
      </c>
      <c r="AYW13" s="102">
        <v>8</v>
      </c>
      <c r="AYX13" s="102"/>
      <c r="AYY13" s="4">
        <v>0</v>
      </c>
      <c r="AYZ13" s="101"/>
      <c r="AZA13" s="92"/>
      <c r="AZB13" s="106"/>
      <c r="AZC13" s="102">
        <v>788</v>
      </c>
      <c r="AZD13" s="102">
        <v>30</v>
      </c>
      <c r="AZE13" s="4">
        <v>3.9577836411609502E-2</v>
      </c>
      <c r="AZF13" s="92"/>
      <c r="AZG13" s="93">
        <v>0</v>
      </c>
      <c r="AZH13" s="101">
        <v>749</v>
      </c>
      <c r="AZI13" s="113">
        <v>0.95050761421319796</v>
      </c>
      <c r="AZJ13" s="94">
        <v>2.4383732012139836E-3</v>
      </c>
      <c r="AZK13" s="101">
        <v>31</v>
      </c>
      <c r="AZL13" s="101"/>
      <c r="AZM13" s="113">
        <v>3.934010152284264E-2</v>
      </c>
      <c r="AZN13" s="4">
        <v>1.015228426395939E-2</v>
      </c>
      <c r="AZO13" s="102">
        <v>8</v>
      </c>
      <c r="AZP13" s="102"/>
      <c r="AZQ13" s="4">
        <v>0</v>
      </c>
      <c r="AZR13" s="101"/>
      <c r="AZS13" s="92"/>
      <c r="AZT13" s="106"/>
      <c r="AZU13" s="102">
        <v>758</v>
      </c>
      <c r="AZV13" s="102">
        <v>0</v>
      </c>
      <c r="AZW13" s="4">
        <v>0</v>
      </c>
      <c r="AZX13" s="92"/>
      <c r="AZY13" s="93">
        <v>0</v>
      </c>
      <c r="AZZ13" s="101">
        <v>719</v>
      </c>
      <c r="BAA13" s="113">
        <v>0.94854881266490765</v>
      </c>
      <c r="BAB13" s="94">
        <v>4.7957165292367154E-4</v>
      </c>
      <c r="BAC13" s="101">
        <v>31</v>
      </c>
      <c r="BAD13" s="101"/>
      <c r="BAE13" s="113">
        <v>4.0897097625329816E-2</v>
      </c>
      <c r="BAF13" s="4">
        <v>1.0554089709762533E-2</v>
      </c>
      <c r="BAG13" s="102">
        <v>8</v>
      </c>
      <c r="BAH13" s="102"/>
      <c r="BAI13" s="4">
        <v>0</v>
      </c>
      <c r="BAJ13" s="101"/>
      <c r="BAK13" s="92"/>
      <c r="BAL13" s="106"/>
      <c r="BAM13" s="102">
        <v>758</v>
      </c>
      <c r="BAN13" s="102">
        <v>7</v>
      </c>
      <c r="BAO13" s="4">
        <v>9.320905459387463E-3</v>
      </c>
      <c r="BAP13" s="92"/>
      <c r="BAQ13" s="93">
        <v>0</v>
      </c>
      <c r="BAR13" s="101">
        <v>719</v>
      </c>
      <c r="BAS13" s="113">
        <v>0.94854881266490765</v>
      </c>
      <c r="BAT13" s="94">
        <v>4.7957165292367154E-4</v>
      </c>
      <c r="BAU13" s="101">
        <v>31</v>
      </c>
      <c r="BAV13" s="101"/>
      <c r="BAW13" s="113">
        <v>4.0897097625329816E-2</v>
      </c>
      <c r="BAX13" s="4">
        <v>1.0554089709762533E-2</v>
      </c>
      <c r="BAY13" s="102">
        <v>8</v>
      </c>
      <c r="BAZ13" s="102"/>
      <c r="BBA13" s="4">
        <v>0</v>
      </c>
      <c r="BBB13" s="101"/>
      <c r="BBC13" s="92"/>
      <c r="BBD13" s="106"/>
      <c r="BBE13" s="102">
        <v>751</v>
      </c>
      <c r="BBF13" s="102">
        <v>0</v>
      </c>
      <c r="BBG13" s="4">
        <v>0</v>
      </c>
      <c r="BBH13" s="92"/>
      <c r="BBI13" s="93">
        <v>0</v>
      </c>
      <c r="BBJ13" s="101">
        <v>712</v>
      </c>
      <c r="BBK13" s="113">
        <v>0.94806924101198398</v>
      </c>
      <c r="BBL13" s="94">
        <v>0</v>
      </c>
      <c r="BBM13" s="101">
        <v>31</v>
      </c>
      <c r="BBN13" s="101"/>
      <c r="BBO13" s="113">
        <v>4.1278295605858856E-2</v>
      </c>
      <c r="BBP13" s="4">
        <v>1.0652463382157125E-2</v>
      </c>
      <c r="BBQ13" s="102">
        <v>8</v>
      </c>
      <c r="BBR13" s="102"/>
      <c r="BBS13" s="4">
        <v>0</v>
      </c>
      <c r="BBT13" s="101"/>
      <c r="BBU13" s="92"/>
      <c r="BBV13" s="106"/>
      <c r="BBW13" s="102">
        <v>751</v>
      </c>
      <c r="BBX13" s="102">
        <v>0</v>
      </c>
      <c r="BBY13" s="4">
        <v>0</v>
      </c>
      <c r="BBZ13" s="92"/>
      <c r="BCA13" s="93">
        <v>0</v>
      </c>
      <c r="BCB13" s="101">
        <v>712</v>
      </c>
      <c r="BCC13" s="113">
        <v>0.94806924101198398</v>
      </c>
      <c r="BCD13" s="94">
        <v>3.4806138731913183E-4</v>
      </c>
      <c r="BCE13" s="101">
        <v>31</v>
      </c>
      <c r="BCF13" s="101"/>
      <c r="BCG13" s="113">
        <v>4.1278295605858856E-2</v>
      </c>
      <c r="BCH13" s="4">
        <v>1.0652463382157125E-2</v>
      </c>
      <c r="BCI13" s="102">
        <v>8</v>
      </c>
      <c r="BCJ13" s="102"/>
      <c r="BCK13" s="4">
        <v>0</v>
      </c>
      <c r="BCL13" s="101"/>
      <c r="BCM13" s="92"/>
      <c r="BCN13" s="106"/>
      <c r="BCO13" s="102">
        <v>751</v>
      </c>
      <c r="BCP13" s="102">
        <v>0</v>
      </c>
      <c r="BCQ13" s="4">
        <v>0</v>
      </c>
      <c r="BCR13" s="92"/>
      <c r="BCS13" s="93">
        <v>0</v>
      </c>
      <c r="BCT13" s="101">
        <v>712</v>
      </c>
      <c r="BCU13" s="113">
        <v>0.94806924101198398</v>
      </c>
      <c r="BCV13" s="94">
        <v>1.2027559983599501E-3</v>
      </c>
      <c r="BCW13" s="101">
        <v>31</v>
      </c>
      <c r="BCX13" s="101"/>
      <c r="BCY13" s="113">
        <v>4.1278295605858856E-2</v>
      </c>
      <c r="BCZ13" s="4">
        <v>1.0652463382157125E-2</v>
      </c>
      <c r="BDA13" s="102">
        <v>8</v>
      </c>
      <c r="BDB13" s="102"/>
      <c r="BDC13" s="4">
        <v>0</v>
      </c>
      <c r="BDD13" s="101"/>
      <c r="BDE13" s="92"/>
      <c r="BDF13" s="106"/>
      <c r="BDG13" s="102">
        <v>751</v>
      </c>
      <c r="BDH13" s="102">
        <v>0</v>
      </c>
      <c r="BDI13" s="4">
        <v>0</v>
      </c>
      <c r="BDJ13" s="92"/>
      <c r="BDK13" s="93">
        <v>0</v>
      </c>
      <c r="BDL13" s="101">
        <v>712</v>
      </c>
      <c r="BDM13" s="113">
        <v>0.94806924101198398</v>
      </c>
      <c r="BDN13" s="94">
        <v>2.2359076786506726E-3</v>
      </c>
      <c r="BDO13" s="101">
        <v>31</v>
      </c>
      <c r="BDP13" s="101"/>
      <c r="BDQ13" s="113">
        <v>4.1278295605858856E-2</v>
      </c>
      <c r="BDR13" s="4">
        <v>1.0652463382157125E-2</v>
      </c>
      <c r="BDS13" s="102">
        <v>8</v>
      </c>
      <c r="BDT13" s="102"/>
      <c r="BDU13" s="4">
        <v>0</v>
      </c>
      <c r="BDV13" s="101"/>
      <c r="BDW13" s="92"/>
      <c r="BDX13" s="106"/>
      <c r="BDY13" s="102">
        <v>751</v>
      </c>
      <c r="BDZ13" s="102">
        <v>0</v>
      </c>
      <c r="BEA13" s="4">
        <v>0</v>
      </c>
      <c r="BEB13" s="92"/>
      <c r="BEC13" s="93">
        <v>0</v>
      </c>
      <c r="BED13" s="101">
        <v>712</v>
      </c>
      <c r="BEE13" s="113">
        <v>0.94806924101198398</v>
      </c>
      <c r="BEF13" s="94">
        <v>2.3867897585020392E-3</v>
      </c>
      <c r="BEG13" s="101">
        <v>31</v>
      </c>
      <c r="BEH13" s="101"/>
      <c r="BEI13" s="113">
        <v>4.1278295605858856E-2</v>
      </c>
      <c r="BEJ13" s="4">
        <v>1.0652463382157125E-2</v>
      </c>
      <c r="BEK13" s="102">
        <v>8</v>
      </c>
      <c r="BEL13" s="102"/>
      <c r="BEM13" s="4">
        <v>0</v>
      </c>
      <c r="BEN13" s="101"/>
      <c r="BEO13" s="92"/>
      <c r="BEP13" s="106"/>
      <c r="BEQ13" s="102">
        <v>751</v>
      </c>
      <c r="BER13" s="102">
        <v>0</v>
      </c>
      <c r="BES13" s="4">
        <v>0</v>
      </c>
      <c r="BET13" s="92"/>
      <c r="BEU13" s="93">
        <v>0</v>
      </c>
      <c r="BEV13" s="101">
        <v>712</v>
      </c>
      <c r="BEW13" s="113">
        <v>0.94806924101198398</v>
      </c>
      <c r="BEX13" s="94">
        <v>5.4221821884545829E-3</v>
      </c>
      <c r="BEY13" s="101">
        <v>31</v>
      </c>
      <c r="BEZ13" s="101"/>
      <c r="BFA13" s="113">
        <v>4.1278295605858856E-2</v>
      </c>
      <c r="BFB13" s="4">
        <v>1.0652463382157125E-2</v>
      </c>
      <c r="BFC13" s="102">
        <v>8</v>
      </c>
      <c r="BFD13" s="102"/>
      <c r="BFE13" s="4">
        <v>0</v>
      </c>
      <c r="BFF13" s="101"/>
      <c r="BFG13" s="92"/>
      <c r="BFH13" s="106"/>
      <c r="BFI13" s="102">
        <v>751</v>
      </c>
      <c r="BFJ13" s="102">
        <v>0</v>
      </c>
      <c r="BFK13" s="4">
        <v>0</v>
      </c>
      <c r="BFL13" s="92"/>
      <c r="BFM13" s="93">
        <v>0</v>
      </c>
      <c r="BFN13" s="101">
        <v>712</v>
      </c>
      <c r="BFO13" s="113">
        <v>0.94806924101198398</v>
      </c>
      <c r="BFP13" s="94">
        <v>5.7615487042916858E-3</v>
      </c>
      <c r="BFQ13" s="101">
        <v>31</v>
      </c>
      <c r="BFR13" s="101"/>
      <c r="BFS13" s="113">
        <v>4.1278295605858856E-2</v>
      </c>
      <c r="BFT13" s="4">
        <v>1.0652463382157125E-2</v>
      </c>
      <c r="BFU13" s="102">
        <v>8</v>
      </c>
      <c r="BFV13" s="102"/>
      <c r="BFW13" s="4">
        <v>0</v>
      </c>
      <c r="BFX13" s="101"/>
      <c r="BFY13" s="92"/>
      <c r="BFZ13" s="106"/>
      <c r="BGA13" s="102">
        <v>751</v>
      </c>
      <c r="BGB13" s="102">
        <v>5</v>
      </c>
      <c r="BGC13" s="4">
        <v>6.7024128686326012E-3</v>
      </c>
      <c r="BGD13" s="92"/>
      <c r="BGE13" s="93">
        <v>0</v>
      </c>
      <c r="BGF13" s="101">
        <v>712</v>
      </c>
      <c r="BGG13" s="113">
        <v>0.94806924101198398</v>
      </c>
      <c r="BGH13" s="94">
        <v>5.7615487042916858E-3</v>
      </c>
      <c r="BGI13" s="101">
        <v>31</v>
      </c>
      <c r="BGJ13" s="101"/>
      <c r="BGK13" s="113">
        <v>4.1278295605858856E-2</v>
      </c>
      <c r="BGL13" s="4">
        <v>1.0652463382157125E-2</v>
      </c>
      <c r="BGM13" s="102">
        <v>8</v>
      </c>
      <c r="BGN13" s="102"/>
      <c r="BGO13" s="4">
        <v>0</v>
      </c>
      <c r="BGP13" s="101"/>
      <c r="BGQ13" s="92"/>
      <c r="BGR13" s="106"/>
      <c r="BGS13" s="102">
        <v>746</v>
      </c>
      <c r="BGT13" s="102">
        <v>12</v>
      </c>
      <c r="BGU13" s="4">
        <v>1.6348773841961872E-2</v>
      </c>
      <c r="BGV13" s="92"/>
      <c r="BGW13" s="93">
        <v>0</v>
      </c>
      <c r="BGX13" s="101">
        <v>707</v>
      </c>
      <c r="BGY13" s="113">
        <v>0.94772117962466484</v>
      </c>
      <c r="BGZ13" s="94">
        <v>5.4134873169725539E-3</v>
      </c>
      <c r="BHA13" s="101">
        <v>31</v>
      </c>
      <c r="BHB13" s="101"/>
      <c r="BHC13" s="113">
        <v>4.1554959785522788E-2</v>
      </c>
      <c r="BHD13" s="4">
        <v>1.0723860589812333E-2</v>
      </c>
      <c r="BHE13" s="102">
        <v>8</v>
      </c>
      <c r="BHF13" s="102"/>
      <c r="BHG13" s="4">
        <v>0</v>
      </c>
      <c r="BHH13" s="101"/>
      <c r="BHI13" s="92"/>
      <c r="BHJ13" s="106"/>
      <c r="BHK13" s="102">
        <v>734</v>
      </c>
      <c r="BHL13" s="102">
        <v>14</v>
      </c>
      <c r="BHM13" s="4">
        <v>1.9444444444444375E-2</v>
      </c>
      <c r="BHN13" s="92"/>
      <c r="BHO13" s="93">
        <v>0</v>
      </c>
      <c r="BHP13" s="101">
        <v>695</v>
      </c>
      <c r="BHQ13" s="113">
        <v>0.94686648501362403</v>
      </c>
      <c r="BHR13" s="94">
        <v>4.5587927059317357E-3</v>
      </c>
      <c r="BHS13" s="101">
        <v>31</v>
      </c>
      <c r="BHT13" s="101"/>
      <c r="BHU13" s="113">
        <v>4.2234332425068119E-2</v>
      </c>
      <c r="BHV13" s="4">
        <v>1.0899182561307902E-2</v>
      </c>
      <c r="BHW13" s="102">
        <v>8</v>
      </c>
      <c r="BHX13" s="102"/>
      <c r="BHY13" s="4">
        <v>0</v>
      </c>
      <c r="BHZ13" s="101"/>
      <c r="BIA13" s="92"/>
      <c r="BIB13" s="106"/>
      <c r="BIC13" s="102">
        <v>720</v>
      </c>
      <c r="BID13" s="102">
        <v>2</v>
      </c>
      <c r="BIE13" s="4">
        <v>2.7855153203342198E-3</v>
      </c>
      <c r="BIF13" s="92"/>
      <c r="BIG13" s="93">
        <v>0</v>
      </c>
      <c r="BIH13" s="101">
        <v>681</v>
      </c>
      <c r="BII13" s="113">
        <v>0.9458333333333333</v>
      </c>
      <c r="BIJ13" s="94">
        <v>3.8690476190476053E-3</v>
      </c>
      <c r="BIK13" s="101">
        <v>31</v>
      </c>
      <c r="BIL13" s="101"/>
      <c r="BIM13" s="113">
        <v>4.3055555555555555E-2</v>
      </c>
      <c r="BIN13" s="4">
        <v>1.1111111111111112E-2</v>
      </c>
      <c r="BIO13" s="102">
        <v>8</v>
      </c>
      <c r="BIP13" s="102"/>
      <c r="BIQ13" s="4">
        <v>0</v>
      </c>
      <c r="BIR13" s="101"/>
      <c r="BIS13" s="92"/>
      <c r="BIT13" s="106"/>
      <c r="BIU13" s="102">
        <v>718</v>
      </c>
      <c r="BIV13" s="102">
        <v>38</v>
      </c>
      <c r="BIW13" s="4">
        <v>5.5882352941176494E-2</v>
      </c>
      <c r="BIX13" s="92"/>
      <c r="BIY13" s="93">
        <v>0</v>
      </c>
      <c r="BIZ13" s="101">
        <v>679</v>
      </c>
      <c r="BJA13" s="113">
        <v>0.94568245125348194</v>
      </c>
      <c r="BJB13" s="94">
        <v>3.8046569166712008E-3</v>
      </c>
      <c r="BJC13" s="101">
        <v>31</v>
      </c>
      <c r="BJD13" s="101"/>
      <c r="BJE13" s="113">
        <v>4.3175487465181059E-2</v>
      </c>
      <c r="BJF13" s="4">
        <v>1.1142061281337047E-2</v>
      </c>
      <c r="BJG13" s="102">
        <v>8</v>
      </c>
      <c r="BJH13" s="102"/>
      <c r="BJI13" s="4">
        <v>0</v>
      </c>
      <c r="BJJ13" s="101"/>
      <c r="BJK13" s="92"/>
      <c r="BJL13" s="106"/>
      <c r="BJM13" s="102">
        <v>680</v>
      </c>
      <c r="BJN13" s="102">
        <v>4</v>
      </c>
      <c r="BJO13" s="4">
        <v>5.9171597633136397E-3</v>
      </c>
      <c r="BJP13" s="92"/>
      <c r="BJQ13" s="93">
        <v>0</v>
      </c>
      <c r="BJR13" s="101">
        <v>641</v>
      </c>
      <c r="BJS13" s="113">
        <v>0.94264705882352939</v>
      </c>
      <c r="BJT13" s="94">
        <v>7.692644867186571E-4</v>
      </c>
      <c r="BJU13" s="101">
        <v>31</v>
      </c>
      <c r="BJV13" s="101"/>
      <c r="BJW13" s="113">
        <v>4.5588235294117645E-2</v>
      </c>
      <c r="BJX13" s="4">
        <v>1.1764705882352941E-2</v>
      </c>
      <c r="BJY13" s="102">
        <v>8</v>
      </c>
      <c r="BJZ13" s="102"/>
      <c r="BKA13" s="4">
        <v>0</v>
      </c>
      <c r="BKB13" s="101"/>
      <c r="BKC13" s="92"/>
      <c r="BKD13" s="106"/>
      <c r="BKE13" s="102">
        <v>676</v>
      </c>
      <c r="BKF13" s="102">
        <v>0</v>
      </c>
      <c r="BKG13" s="4">
        <v>0</v>
      </c>
      <c r="BKH13" s="92"/>
      <c r="BKI13" s="93">
        <v>0</v>
      </c>
      <c r="BKJ13" s="101">
        <v>637</v>
      </c>
      <c r="BKK13" s="113">
        <v>0.94230769230769229</v>
      </c>
      <c r="BKL13" s="94">
        <v>4.2989797088155424E-4</v>
      </c>
      <c r="BKM13" s="101">
        <v>31</v>
      </c>
      <c r="BKN13" s="101"/>
      <c r="BKO13" s="113">
        <v>4.5857988165680472E-2</v>
      </c>
      <c r="BKP13" s="4">
        <v>1.1834319526627219E-2</v>
      </c>
      <c r="BKQ13" s="102">
        <v>8</v>
      </c>
      <c r="BKR13" s="102"/>
      <c r="BKS13" s="4">
        <v>0</v>
      </c>
      <c r="BKT13" s="101"/>
      <c r="BKU13" s="92"/>
      <c r="BKV13" s="106"/>
      <c r="BKW13" s="102">
        <v>676</v>
      </c>
      <c r="BKX13" s="102">
        <v>0</v>
      </c>
      <c r="BKY13" s="4">
        <v>0</v>
      </c>
      <c r="BKZ13" s="92"/>
      <c r="BLA13" s="93">
        <v>0</v>
      </c>
      <c r="BLB13" s="101">
        <v>637</v>
      </c>
      <c r="BLC13" s="113">
        <v>0.94230769230769229</v>
      </c>
      <c r="BLD13" s="94">
        <v>1.940719830628046E-3</v>
      </c>
      <c r="BLE13" s="101">
        <v>31</v>
      </c>
      <c r="BLF13" s="101"/>
      <c r="BLG13" s="113">
        <v>4.5857988165680472E-2</v>
      </c>
      <c r="BLH13" s="4">
        <v>1.1834319526627219E-2</v>
      </c>
      <c r="BLI13" s="102">
        <v>8</v>
      </c>
      <c r="BLJ13" s="102"/>
      <c r="BLK13" s="4">
        <v>0</v>
      </c>
      <c r="BLL13" s="101"/>
      <c r="BLM13" s="92"/>
      <c r="BLN13" s="106"/>
      <c r="BLO13" s="102">
        <v>676</v>
      </c>
      <c r="BLP13" s="102">
        <v>0</v>
      </c>
      <c r="BLQ13" s="4">
        <v>0</v>
      </c>
      <c r="BLR13" s="92"/>
      <c r="BLS13" s="93">
        <v>0</v>
      </c>
      <c r="BLT13" s="101">
        <v>637</v>
      </c>
      <c r="BLU13" s="113">
        <v>0.94230769230769229</v>
      </c>
      <c r="BLV13" s="94">
        <v>6.1374795417348249E-3</v>
      </c>
      <c r="BLW13" s="101">
        <v>31</v>
      </c>
      <c r="BLX13" s="101"/>
      <c r="BLY13" s="113">
        <v>4.5857988165680472E-2</v>
      </c>
      <c r="BLZ13" s="4">
        <v>1.1834319526627219E-2</v>
      </c>
      <c r="BMA13" s="102">
        <v>8</v>
      </c>
      <c r="BMB13" s="102"/>
      <c r="BMC13" s="4">
        <v>0</v>
      </c>
      <c r="BMD13" s="101"/>
      <c r="BME13" s="92"/>
      <c r="BMF13" s="106"/>
      <c r="BMG13" s="102">
        <v>676</v>
      </c>
      <c r="BMH13" s="102">
        <v>4</v>
      </c>
      <c r="BMI13" s="4">
        <v>5.9523809523809312E-3</v>
      </c>
      <c r="BMJ13" s="92"/>
      <c r="BMK13" s="93">
        <v>0</v>
      </c>
      <c r="BML13" s="101">
        <v>637</v>
      </c>
      <c r="BMM13" s="113">
        <v>0.94230769230769229</v>
      </c>
      <c r="BMN13" s="94">
        <v>6.1374795417348249E-3</v>
      </c>
      <c r="BMO13" s="101">
        <v>31</v>
      </c>
      <c r="BMP13" s="101"/>
      <c r="BMQ13" s="113">
        <v>4.5857988165680472E-2</v>
      </c>
      <c r="BMR13" s="4">
        <v>1.1834319526627219E-2</v>
      </c>
      <c r="BMS13" s="102">
        <v>8</v>
      </c>
      <c r="BMT13" s="102"/>
      <c r="BMU13" s="4">
        <v>0</v>
      </c>
      <c r="BMV13" s="101"/>
      <c r="BMW13" s="92"/>
      <c r="BMX13" s="106"/>
      <c r="BMY13" s="102">
        <v>672</v>
      </c>
      <c r="BMZ13" s="102">
        <v>1</v>
      </c>
      <c r="BNA13" s="4">
        <v>1.4903129657228842E-3</v>
      </c>
      <c r="BNB13" s="92"/>
      <c r="BNC13" s="93">
        <v>0</v>
      </c>
      <c r="BND13" s="101">
        <v>633</v>
      </c>
      <c r="BNE13" s="113">
        <v>0.9419642857142857</v>
      </c>
      <c r="BNF13" s="94">
        <v>5.7940729483282327E-3</v>
      </c>
      <c r="BNG13" s="101">
        <v>31</v>
      </c>
      <c r="BNH13" s="101"/>
      <c r="BNI13" s="113">
        <v>4.6130952380952384E-2</v>
      </c>
      <c r="BNJ13" s="4">
        <v>1.1904761904761904E-2</v>
      </c>
      <c r="BNK13" s="102">
        <v>8</v>
      </c>
      <c r="BNL13" s="102"/>
      <c r="BNM13" s="4">
        <v>0</v>
      </c>
      <c r="BNN13" s="101"/>
      <c r="BNO13" s="92"/>
      <c r="BNP13" s="106"/>
      <c r="BNQ13" s="102">
        <v>671</v>
      </c>
      <c r="BNR13" s="102">
        <v>0</v>
      </c>
      <c r="BNS13" s="4">
        <v>0</v>
      </c>
      <c r="BNT13" s="92"/>
      <c r="BNU13" s="93">
        <v>0</v>
      </c>
      <c r="BNV13" s="101">
        <v>632</v>
      </c>
      <c r="BNW13" s="113">
        <v>0.94187779433681074</v>
      </c>
      <c r="BNX13" s="94">
        <v>5.8122205663189153E-3</v>
      </c>
      <c r="BNY13" s="101">
        <v>31</v>
      </c>
      <c r="BNZ13" s="101"/>
      <c r="BOA13" s="113">
        <v>4.6199701937406856E-2</v>
      </c>
      <c r="BOB13" s="4">
        <v>1.1922503725782414E-2</v>
      </c>
      <c r="BOC13" s="102">
        <v>8</v>
      </c>
      <c r="BOD13" s="102"/>
      <c r="BOE13" s="4">
        <v>0</v>
      </c>
      <c r="BOF13" s="101"/>
      <c r="BOG13" s="92"/>
      <c r="BOH13" s="106"/>
      <c r="BOI13" s="102">
        <v>671</v>
      </c>
      <c r="BOJ13" s="102">
        <v>0</v>
      </c>
      <c r="BOK13" s="4">
        <v>0</v>
      </c>
      <c r="BOL13" s="92"/>
      <c r="BOM13" s="93">
        <v>0</v>
      </c>
      <c r="BON13" s="101">
        <v>632</v>
      </c>
      <c r="BOO13" s="113">
        <v>0.94187779433681074</v>
      </c>
      <c r="BOP13" s="94">
        <v>5.9172032038058431E-3</v>
      </c>
      <c r="BOQ13" s="101">
        <v>31</v>
      </c>
      <c r="BOR13" s="101"/>
      <c r="BOS13" s="113">
        <v>4.6199701937406856E-2</v>
      </c>
      <c r="BOT13" s="4">
        <v>1.1922503725782414E-2</v>
      </c>
      <c r="BOU13" s="102">
        <v>8</v>
      </c>
      <c r="BOV13" s="102"/>
      <c r="BOW13" s="4">
        <v>0</v>
      </c>
      <c r="BOX13" s="101"/>
      <c r="BOY13" s="92"/>
      <c r="BOZ13" s="106"/>
      <c r="BPA13" s="102">
        <v>671</v>
      </c>
      <c r="BPB13" s="102">
        <v>17</v>
      </c>
      <c r="BPC13" s="4">
        <v>2.5993883792049033E-2</v>
      </c>
      <c r="BPD13" s="92"/>
      <c r="BPE13" s="93">
        <v>0</v>
      </c>
      <c r="BPF13" s="101">
        <v>632</v>
      </c>
      <c r="BPG13" s="113">
        <v>0.94187779433681074</v>
      </c>
      <c r="BPH13" s="94">
        <v>5.9172032038058431E-3</v>
      </c>
      <c r="BPI13" s="101">
        <v>31</v>
      </c>
      <c r="BPJ13" s="101"/>
      <c r="BPK13" s="113">
        <v>4.6199701937406856E-2</v>
      </c>
      <c r="BPL13" s="4">
        <v>1.1922503725782414E-2</v>
      </c>
      <c r="BPM13" s="102">
        <v>8</v>
      </c>
      <c r="BPN13" s="102"/>
      <c r="BPO13" s="4">
        <v>0</v>
      </c>
      <c r="BPP13" s="101"/>
      <c r="BPQ13" s="92"/>
      <c r="BPR13" s="106"/>
      <c r="BPS13" s="102">
        <v>654</v>
      </c>
      <c r="BPT13" s="102">
        <v>43</v>
      </c>
      <c r="BPU13" s="4">
        <v>7.0376432078559814E-2</v>
      </c>
      <c r="BPV13" s="92"/>
      <c r="BPW13" s="93">
        <v>0</v>
      </c>
      <c r="BPX13" s="101">
        <v>615</v>
      </c>
      <c r="BPY13" s="113">
        <v>0.94036697247706424</v>
      </c>
      <c r="BPZ13" s="94">
        <v>4.6173843386787539E-3</v>
      </c>
      <c r="BQA13" s="101">
        <v>31</v>
      </c>
      <c r="BQB13" s="101"/>
      <c r="BQC13" s="113">
        <v>4.7400611620795105E-2</v>
      </c>
      <c r="BQD13" s="4">
        <v>1.2232415902140673E-2</v>
      </c>
      <c r="BQE13" s="102">
        <v>8</v>
      </c>
      <c r="BQF13" s="102"/>
      <c r="BQG13" s="4">
        <v>0</v>
      </c>
      <c r="BQH13" s="101"/>
      <c r="BQI13" s="92"/>
      <c r="BQJ13" s="106"/>
      <c r="BQK13" s="102">
        <v>611</v>
      </c>
      <c r="BQL13" s="102">
        <v>0</v>
      </c>
      <c r="BQM13" s="4">
        <v>0</v>
      </c>
      <c r="BQN13" s="92"/>
      <c r="BQO13" s="93">
        <v>0</v>
      </c>
      <c r="BQP13" s="101">
        <v>572</v>
      </c>
      <c r="BQQ13" s="113">
        <v>0.93617021276595747</v>
      </c>
      <c r="BQR13" s="94">
        <v>4.2062462757197494E-4</v>
      </c>
      <c r="BQS13" s="101">
        <v>31</v>
      </c>
      <c r="BQT13" s="101"/>
      <c r="BQU13" s="113">
        <v>5.0736497545008183E-2</v>
      </c>
      <c r="BQV13" s="4">
        <v>1.3093289689034371E-2</v>
      </c>
      <c r="BQW13" s="102">
        <v>8</v>
      </c>
      <c r="BQX13" s="102"/>
      <c r="BQY13" s="4">
        <v>0</v>
      </c>
      <c r="BQZ13" s="101"/>
      <c r="BRA13" s="92"/>
      <c r="BRB13" s="106"/>
      <c r="BRC13" s="102">
        <v>611</v>
      </c>
      <c r="BRD13" s="102">
        <v>0</v>
      </c>
      <c r="BRE13" s="4">
        <v>0</v>
      </c>
      <c r="BRF13" s="92"/>
      <c r="BRG13" s="93">
        <v>0</v>
      </c>
      <c r="BRH13" s="101">
        <v>572</v>
      </c>
      <c r="BRI13" s="113">
        <v>0.93617021276595747</v>
      </c>
      <c r="BRJ13" s="94">
        <v>4.2062462757197494E-4</v>
      </c>
      <c r="BRK13" s="101">
        <v>31</v>
      </c>
      <c r="BRL13" s="101"/>
      <c r="BRM13" s="113">
        <v>5.0736497545008183E-2</v>
      </c>
      <c r="BRN13" s="4">
        <v>1.3093289689034371E-2</v>
      </c>
      <c r="BRO13" s="102">
        <v>8</v>
      </c>
      <c r="BRP13" s="102"/>
      <c r="BRQ13" s="4">
        <v>0</v>
      </c>
      <c r="BRR13" s="101"/>
      <c r="BRS13" s="92"/>
      <c r="BRT13" s="106"/>
      <c r="BRU13" s="102">
        <v>611</v>
      </c>
      <c r="BRV13" s="102">
        <v>1</v>
      </c>
      <c r="BRW13" s="4">
        <v>1.6393442622950616E-3</v>
      </c>
      <c r="BRX13" s="92"/>
      <c r="BRY13" s="93">
        <v>0</v>
      </c>
      <c r="BRZ13" s="101">
        <v>572</v>
      </c>
      <c r="BSA13" s="113">
        <v>0.93617021276595747</v>
      </c>
      <c r="BSB13" s="94">
        <v>5.1967614385238781E-3</v>
      </c>
      <c r="BSC13" s="101">
        <v>31</v>
      </c>
      <c r="BSD13" s="101"/>
      <c r="BSE13" s="113">
        <v>5.0736497545008183E-2</v>
      </c>
      <c r="BSF13" s="4">
        <v>1.3093289689034371E-2</v>
      </c>
      <c r="BSG13" s="102">
        <v>8</v>
      </c>
      <c r="BSH13" s="102"/>
      <c r="BSI13" s="4">
        <v>0</v>
      </c>
      <c r="BSJ13" s="101"/>
      <c r="BSK13" s="92"/>
      <c r="BSL13" s="106"/>
      <c r="BSM13" s="102">
        <v>610</v>
      </c>
      <c r="BSN13" s="102">
        <v>1</v>
      </c>
      <c r="BSO13" s="4">
        <v>1.6420361247948545E-3</v>
      </c>
      <c r="BSP13" s="92"/>
      <c r="BSQ13" s="93">
        <v>0</v>
      </c>
      <c r="BSR13" s="101">
        <v>571</v>
      </c>
      <c r="BSS13" s="113">
        <v>0.93606557377049182</v>
      </c>
      <c r="BST13" s="94">
        <v>7.8887781903813625E-3</v>
      </c>
      <c r="BSU13" s="101">
        <v>31</v>
      </c>
      <c r="BSV13" s="101"/>
      <c r="BSW13" s="113">
        <v>5.0819672131147541E-2</v>
      </c>
      <c r="BSX13" s="4">
        <v>1.3114754098360656E-2</v>
      </c>
      <c r="BSY13" s="102">
        <v>8</v>
      </c>
      <c r="BSZ13" s="102"/>
      <c r="BTA13" s="4">
        <v>0</v>
      </c>
      <c r="BTB13" s="101"/>
      <c r="BTC13" s="92"/>
      <c r="BTD13" s="106"/>
      <c r="BTE13" s="102">
        <v>609</v>
      </c>
      <c r="BTF13" s="102">
        <v>0</v>
      </c>
      <c r="BTG13" s="4">
        <v>0</v>
      </c>
      <c r="BTH13" s="92"/>
      <c r="BTI13" s="93">
        <v>0</v>
      </c>
      <c r="BTJ13" s="101">
        <v>570</v>
      </c>
      <c r="BTK13" s="113">
        <v>0.93596059113300489</v>
      </c>
      <c r="BTL13" s="94">
        <v>7.7837955528944347E-3</v>
      </c>
      <c r="BTM13" s="101">
        <v>31</v>
      </c>
      <c r="BTN13" s="101"/>
      <c r="BTO13" s="113">
        <v>5.090311986863711E-2</v>
      </c>
      <c r="BTP13" s="4">
        <v>1.3136288998357963E-2</v>
      </c>
      <c r="BTQ13" s="102">
        <v>8</v>
      </c>
      <c r="BTR13" s="102"/>
      <c r="BTS13" s="4">
        <v>0</v>
      </c>
      <c r="BTT13" s="101"/>
      <c r="BTU13" s="92"/>
      <c r="BTV13" s="106"/>
      <c r="BTW13" s="102">
        <v>609</v>
      </c>
      <c r="BTX13" s="102">
        <v>2</v>
      </c>
      <c r="BTY13" s="4">
        <v>3.2948929159801743E-3</v>
      </c>
      <c r="BTZ13" s="92"/>
      <c r="BUA13" s="93">
        <v>0</v>
      </c>
      <c r="BUB13" s="101">
        <v>570</v>
      </c>
      <c r="BUC13" s="113">
        <v>0.93596059113300489</v>
      </c>
      <c r="BUD13" s="94">
        <v>7.7837955528944347E-3</v>
      </c>
      <c r="BUE13" s="101">
        <v>31</v>
      </c>
      <c r="BUF13" s="101"/>
      <c r="BUG13" s="113">
        <v>5.090311986863711E-2</v>
      </c>
      <c r="BUH13" s="4">
        <v>1.3136288998357963E-2</v>
      </c>
      <c r="BUI13" s="102">
        <v>8</v>
      </c>
      <c r="BUJ13" s="102"/>
      <c r="BUK13" s="4">
        <v>0</v>
      </c>
      <c r="BUL13" s="101"/>
      <c r="BUM13" s="92"/>
      <c r="BUN13" s="106"/>
      <c r="BUO13" s="102">
        <v>607</v>
      </c>
      <c r="BUP13" s="102">
        <v>0</v>
      </c>
      <c r="BUQ13" s="4">
        <v>0</v>
      </c>
      <c r="BUR13" s="92"/>
      <c r="BUS13" s="93">
        <v>0</v>
      </c>
      <c r="BUT13" s="101">
        <v>568</v>
      </c>
      <c r="BUU13" s="113">
        <v>0.93574958813838549</v>
      </c>
      <c r="BUV13" s="94">
        <v>7.5727925582750322E-3</v>
      </c>
      <c r="BUW13" s="101">
        <v>31</v>
      </c>
      <c r="BUX13" s="101"/>
      <c r="BUY13" s="113">
        <v>5.1070840197693576E-2</v>
      </c>
      <c r="BUZ13" s="4">
        <v>1.3179571663920923E-2</v>
      </c>
      <c r="BVA13" s="102">
        <v>8</v>
      </c>
      <c r="BVB13" s="102"/>
      <c r="BVC13" s="4">
        <v>0</v>
      </c>
      <c r="BVD13" s="101"/>
      <c r="BVE13" s="92"/>
      <c r="BVF13" s="106"/>
      <c r="BVG13" s="102">
        <v>607</v>
      </c>
      <c r="BVH13" s="102">
        <v>0</v>
      </c>
      <c r="BVI13" s="4">
        <v>0</v>
      </c>
      <c r="BVJ13" s="92"/>
      <c r="BVK13" s="93">
        <v>0</v>
      </c>
      <c r="BVL13" s="101">
        <v>568</v>
      </c>
      <c r="BVM13" s="113">
        <v>0.93574958813838549</v>
      </c>
      <c r="BVN13" s="94">
        <v>7.5727925582750322E-3</v>
      </c>
      <c r="BVO13" s="101">
        <v>31</v>
      </c>
      <c r="BVP13" s="101"/>
      <c r="BVQ13" s="113">
        <v>5.1070840197693576E-2</v>
      </c>
      <c r="BVR13" s="4">
        <v>1.3179571663920923E-2</v>
      </c>
      <c r="BVS13" s="102">
        <v>8</v>
      </c>
      <c r="BVT13" s="102"/>
      <c r="BVU13" s="4">
        <v>0</v>
      </c>
      <c r="BVV13" s="101"/>
      <c r="BVW13" s="92"/>
      <c r="BVX13" s="106"/>
      <c r="BVY13" s="102">
        <v>607</v>
      </c>
      <c r="BVZ13" s="102">
        <v>42</v>
      </c>
      <c r="BWA13" s="4">
        <v>7.4336283185840735E-2</v>
      </c>
      <c r="BWB13" s="92"/>
      <c r="BWC13" s="93">
        <v>0</v>
      </c>
      <c r="BWD13" s="101">
        <v>568</v>
      </c>
      <c r="BWE13" s="113">
        <v>0.93574958813838549</v>
      </c>
      <c r="BWF13" s="94">
        <v>9.4735956998222015E-3</v>
      </c>
      <c r="BWG13" s="101">
        <v>31</v>
      </c>
      <c r="BWH13" s="101"/>
      <c r="BWI13" s="113">
        <v>5.1070840197693576E-2</v>
      </c>
      <c r="BWJ13" s="4">
        <v>1.3179571663920923E-2</v>
      </c>
      <c r="BWK13" s="102">
        <v>8</v>
      </c>
      <c r="BWL13" s="102"/>
      <c r="BWM13" s="4">
        <v>0</v>
      </c>
      <c r="BWN13" s="101"/>
      <c r="BWO13" s="92"/>
      <c r="BWP13" s="106"/>
      <c r="BWQ13" s="102">
        <v>565</v>
      </c>
      <c r="BWR13" s="102">
        <v>22</v>
      </c>
      <c r="BWS13" s="4">
        <v>4.051565377532218E-2</v>
      </c>
      <c r="BWT13" s="92"/>
      <c r="BWU13" s="93">
        <v>0</v>
      </c>
      <c r="BWV13" s="101">
        <v>526</v>
      </c>
      <c r="BWW13" s="113">
        <v>0.93097345132743359</v>
      </c>
      <c r="BWX13" s="94">
        <v>1.0403186561649513E-2</v>
      </c>
      <c r="BWY13" s="101">
        <v>31</v>
      </c>
      <c r="BWZ13" s="101"/>
      <c r="BXA13" s="113">
        <v>5.4867256637168141E-2</v>
      </c>
      <c r="BXB13" s="4">
        <v>1.415929203539823E-2</v>
      </c>
      <c r="BXC13" s="102">
        <v>8</v>
      </c>
      <c r="BXD13" s="102"/>
      <c r="BXE13" s="4">
        <v>0</v>
      </c>
      <c r="BXF13" s="101"/>
      <c r="BXG13" s="92"/>
      <c r="BXH13" s="106"/>
      <c r="BXI13" s="102">
        <v>543</v>
      </c>
      <c r="BXJ13" s="102">
        <v>0</v>
      </c>
      <c r="BXK13" s="4">
        <v>0</v>
      </c>
      <c r="BXL13" s="92"/>
      <c r="BXM13" s="93">
        <v>0</v>
      </c>
      <c r="BXN13" s="101">
        <v>504</v>
      </c>
      <c r="BXO13" s="113">
        <v>0.92817679558011046</v>
      </c>
      <c r="BXP13" s="94">
        <v>1.4023663329530422E-2</v>
      </c>
      <c r="BXQ13" s="101">
        <v>31</v>
      </c>
      <c r="BXR13" s="101"/>
      <c r="BXS13" s="113">
        <v>5.70902394106814E-2</v>
      </c>
      <c r="BXT13" s="4">
        <v>1.4732965009208104E-2</v>
      </c>
      <c r="BXU13" s="102">
        <v>8</v>
      </c>
      <c r="BXV13" s="102"/>
      <c r="BXW13" s="4">
        <v>0</v>
      </c>
      <c r="BXX13" s="101"/>
      <c r="BXY13" s="92"/>
      <c r="BXZ13" s="106"/>
      <c r="BYA13" s="102">
        <v>543</v>
      </c>
      <c r="BYB13" s="102">
        <v>0</v>
      </c>
      <c r="BYC13" s="4">
        <v>0</v>
      </c>
      <c r="BYD13" s="92"/>
      <c r="BYE13" s="93">
        <v>0</v>
      </c>
      <c r="BYF13" s="101">
        <v>504</v>
      </c>
      <c r="BYG13" s="113">
        <v>0.92817679558011046</v>
      </c>
      <c r="BYH13" s="94">
        <v>1.4023663329530422E-2</v>
      </c>
      <c r="BYI13" s="101">
        <v>31</v>
      </c>
      <c r="BYJ13" s="101"/>
      <c r="BYK13" s="113">
        <v>5.70902394106814E-2</v>
      </c>
      <c r="BYL13" s="4">
        <v>1.4732965009208104E-2</v>
      </c>
      <c r="BYM13" s="102">
        <v>8</v>
      </c>
      <c r="BYN13" s="102"/>
      <c r="BYO13" s="4">
        <v>0</v>
      </c>
      <c r="BYP13" s="101"/>
      <c r="BYQ13" s="92"/>
      <c r="BYR13" s="106"/>
      <c r="BYS13" s="102">
        <v>543</v>
      </c>
      <c r="BYT13" s="102">
        <v>0</v>
      </c>
      <c r="BYU13" s="4">
        <v>0</v>
      </c>
      <c r="BYV13" s="92"/>
      <c r="BYW13" s="93">
        <v>0</v>
      </c>
      <c r="BYX13" s="101">
        <v>504</v>
      </c>
      <c r="BYY13" s="113">
        <v>0.92817679558011046</v>
      </c>
      <c r="BYZ13" s="94">
        <v>1.5854520698593833E-2</v>
      </c>
      <c r="BZA13" s="101">
        <v>31</v>
      </c>
      <c r="BZB13" s="101"/>
      <c r="BZC13" s="113">
        <v>5.70902394106814E-2</v>
      </c>
      <c r="BZD13" s="4">
        <v>1.4732965009208104E-2</v>
      </c>
      <c r="BZE13" s="102">
        <v>8</v>
      </c>
      <c r="BZF13" s="102"/>
      <c r="BZG13" s="4">
        <v>0</v>
      </c>
      <c r="BZH13" s="101"/>
      <c r="BZI13" s="92"/>
      <c r="BZJ13" s="106"/>
      <c r="BZK13" s="102">
        <v>543</v>
      </c>
      <c r="BZL13" s="102">
        <v>0</v>
      </c>
      <c r="BZM13" s="4">
        <v>0</v>
      </c>
      <c r="BZN13" s="92"/>
      <c r="BZO13" s="93">
        <v>0</v>
      </c>
      <c r="BZP13" s="101">
        <v>504</v>
      </c>
      <c r="BZQ13" s="113">
        <v>0.92817679558011046</v>
      </c>
      <c r="BZR13" s="94">
        <v>2.0216596575135304E-2</v>
      </c>
      <c r="BZS13" s="101">
        <v>31</v>
      </c>
      <c r="BZT13" s="101"/>
      <c r="BZU13" s="113">
        <v>5.70902394106814E-2</v>
      </c>
      <c r="BZV13" s="4">
        <v>1.4732965009208104E-2</v>
      </c>
      <c r="BZW13" s="102">
        <v>8</v>
      </c>
      <c r="BZX13" s="102"/>
      <c r="BZY13" s="4">
        <v>0</v>
      </c>
      <c r="BZZ13" s="101"/>
      <c r="CAA13" s="92"/>
      <c r="CAB13" s="106"/>
      <c r="CAC13" s="102">
        <v>543</v>
      </c>
      <c r="CAD13" s="102">
        <v>14</v>
      </c>
      <c r="CAE13" s="4">
        <v>2.6465028355387554E-2</v>
      </c>
      <c r="CAF13" s="92"/>
      <c r="CAG13" s="93">
        <v>0</v>
      </c>
      <c r="CAH13" s="101">
        <v>504</v>
      </c>
      <c r="CAI13" s="113">
        <v>0.92817679558011046</v>
      </c>
      <c r="CAJ13" s="94">
        <v>3.1528750887373058E-2</v>
      </c>
      <c r="CAK13" s="101">
        <v>31</v>
      </c>
      <c r="CAL13" s="101"/>
      <c r="CAM13" s="113">
        <v>5.70902394106814E-2</v>
      </c>
      <c r="CAN13" s="4">
        <v>1.4732965009208104E-2</v>
      </c>
      <c r="CAO13" s="102">
        <v>8</v>
      </c>
      <c r="CAP13" s="102"/>
      <c r="CAQ13" s="4">
        <v>0</v>
      </c>
      <c r="CAR13" s="101"/>
      <c r="CAS13" s="92"/>
      <c r="CAT13" s="106"/>
      <c r="CAU13" s="102">
        <v>529</v>
      </c>
      <c r="CAV13" s="102">
        <v>38</v>
      </c>
      <c r="CAW13" s="4">
        <v>7.7393075356415375E-2</v>
      </c>
      <c r="CAX13" s="92"/>
      <c r="CAY13" s="93">
        <v>0</v>
      </c>
      <c r="CAZ13" s="101">
        <v>490</v>
      </c>
      <c r="CBA13" s="113">
        <v>0.92627599243856329</v>
      </c>
      <c r="CBB13" s="94">
        <v>3.3212408623534362E-2</v>
      </c>
      <c r="CBC13" s="101">
        <v>31</v>
      </c>
      <c r="CBD13" s="101"/>
      <c r="CBE13" s="113">
        <v>5.8601134215500943E-2</v>
      </c>
      <c r="CBF13" s="4">
        <v>1.5122873345935728E-2</v>
      </c>
      <c r="CBG13" s="102">
        <v>8</v>
      </c>
      <c r="CBH13" s="102"/>
      <c r="CBI13" s="4">
        <v>0</v>
      </c>
      <c r="CBJ13" s="101"/>
      <c r="CBK13" s="92"/>
      <c r="CBL13" s="106"/>
      <c r="CBM13" s="102">
        <v>491</v>
      </c>
      <c r="CBN13" s="102">
        <v>60</v>
      </c>
      <c r="CBO13" s="4">
        <v>0.13921113689095121</v>
      </c>
      <c r="CBP13" s="92"/>
      <c r="CBQ13" s="93">
        <v>0</v>
      </c>
      <c r="CBR13" s="101">
        <v>452</v>
      </c>
      <c r="CBS13" s="113">
        <v>0.92057026476578407</v>
      </c>
      <c r="CBT13" s="94">
        <v>2.2611081092314689E-2</v>
      </c>
      <c r="CBU13" s="101">
        <v>31</v>
      </c>
      <c r="CBV13" s="101"/>
      <c r="CBW13" s="113">
        <v>6.313645621181263E-2</v>
      </c>
      <c r="CBX13" s="4">
        <v>1.6293279022403257E-2</v>
      </c>
      <c r="CBY13" s="102">
        <v>8</v>
      </c>
      <c r="CBZ13" s="102">
        <v>2</v>
      </c>
      <c r="CCA13" s="4">
        <v>0.33333333333333326</v>
      </c>
      <c r="CCB13" s="101"/>
      <c r="CCC13" s="92"/>
      <c r="CCD13" s="106"/>
      <c r="CCE13" s="102">
        <v>431</v>
      </c>
      <c r="CCF13" s="102">
        <v>0</v>
      </c>
      <c r="CCG13" s="4">
        <v>0</v>
      </c>
      <c r="CCH13" s="92"/>
      <c r="CCI13" s="93">
        <v>0</v>
      </c>
      <c r="CCJ13" s="101">
        <v>394</v>
      </c>
      <c r="CCK13" s="113">
        <v>0.91415313225058004</v>
      </c>
      <c r="CCL13" s="94">
        <v>2.4216025332341018E-2</v>
      </c>
      <c r="CCM13" s="101">
        <v>31</v>
      </c>
      <c r="CCN13" s="101"/>
      <c r="CCO13" s="113">
        <v>7.1925754060324823E-2</v>
      </c>
      <c r="CCP13" s="4">
        <v>1.3921113689095127E-2</v>
      </c>
      <c r="CCQ13" s="102">
        <v>6</v>
      </c>
      <c r="CCR13" s="102"/>
      <c r="CCS13" s="4">
        <v>0</v>
      </c>
      <c r="CCT13" s="101"/>
      <c r="CCU13" s="92"/>
      <c r="CCV13" s="106"/>
      <c r="CCW13" s="102">
        <v>431</v>
      </c>
      <c r="CCX13" s="102">
        <v>9</v>
      </c>
      <c r="CCY13" s="4">
        <v>2.1327014218009532E-2</v>
      </c>
      <c r="CCZ13" s="92"/>
      <c r="CDA13" s="93">
        <v>0</v>
      </c>
      <c r="CDB13" s="101">
        <v>394</v>
      </c>
      <c r="CDC13" s="113">
        <v>0.91415313225058004</v>
      </c>
      <c r="CDD13" s="94">
        <v>4.235826045570823E-2</v>
      </c>
      <c r="CDE13" s="101">
        <v>31</v>
      </c>
      <c r="CDF13" s="101"/>
      <c r="CDG13" s="113">
        <v>7.1925754060324823E-2</v>
      </c>
      <c r="CDH13" s="4">
        <v>1.3921113689095127E-2</v>
      </c>
      <c r="CDI13" s="102">
        <v>6</v>
      </c>
      <c r="CDJ13" s="102"/>
      <c r="CDK13" s="4">
        <v>0</v>
      </c>
      <c r="CDL13" s="101"/>
      <c r="CDM13" s="92"/>
      <c r="CDN13" s="106"/>
      <c r="CDO13" s="102">
        <v>422</v>
      </c>
      <c r="CDP13" s="102">
        <v>20</v>
      </c>
      <c r="CDQ13" s="4">
        <v>4.9751243781094523E-2</v>
      </c>
      <c r="CDR13" s="92"/>
      <c r="CDS13" s="93">
        <v>0</v>
      </c>
      <c r="CDT13" s="101">
        <v>385</v>
      </c>
      <c r="CDU13" s="113">
        <v>0.91232227488151663</v>
      </c>
      <c r="CDV13" s="94">
        <v>5.2322274881516639E-2</v>
      </c>
      <c r="CDW13" s="101">
        <v>31</v>
      </c>
      <c r="CDX13" s="101"/>
      <c r="CDY13" s="113">
        <v>7.3459715639810422E-2</v>
      </c>
      <c r="CDZ13" s="4">
        <v>1.4218009478672985E-2</v>
      </c>
      <c r="CEA13" s="102">
        <v>6</v>
      </c>
      <c r="CEB13" s="102"/>
      <c r="CEC13" s="4">
        <v>0</v>
      </c>
      <c r="CED13" s="101"/>
      <c r="CEE13" s="92"/>
      <c r="CEF13" s="106"/>
      <c r="CEG13" s="102">
        <v>402</v>
      </c>
      <c r="CEH13" s="102">
        <v>44</v>
      </c>
      <c r="CEI13" s="4">
        <v>0.12290502793296088</v>
      </c>
      <c r="CEJ13" s="92"/>
      <c r="CEK13" s="93">
        <v>0</v>
      </c>
      <c r="CEL13" s="101">
        <v>365</v>
      </c>
      <c r="CEM13" s="113">
        <v>0.90796019900497515</v>
      </c>
      <c r="CEN13" s="94">
        <v>6.7777550603148717E-2</v>
      </c>
      <c r="CEO13" s="101">
        <v>31</v>
      </c>
      <c r="CEP13" s="101"/>
      <c r="CEQ13" s="113">
        <v>7.7114427860696513E-2</v>
      </c>
      <c r="CER13" s="4">
        <v>1.4925373134328358E-2</v>
      </c>
      <c r="CES13" s="102">
        <v>6</v>
      </c>
      <c r="CET13" s="102"/>
      <c r="CEU13" s="4">
        <v>0</v>
      </c>
      <c r="CEV13" s="101"/>
      <c r="CEW13" s="92"/>
      <c r="CEX13" s="106"/>
      <c r="CEY13" s="102">
        <v>358</v>
      </c>
      <c r="CEZ13" s="102">
        <v>12</v>
      </c>
      <c r="CFA13" s="4">
        <v>3.4682080924855585E-2</v>
      </c>
      <c r="CFB13" s="92"/>
      <c r="CFC13" s="93">
        <v>0</v>
      </c>
      <c r="CFD13" s="101">
        <v>321</v>
      </c>
      <c r="CFE13" s="113">
        <v>0.8966480446927374</v>
      </c>
      <c r="CFF13" s="94">
        <v>5.6465396290910963E-2</v>
      </c>
      <c r="CFG13" s="101">
        <v>31</v>
      </c>
      <c r="CFH13" s="101"/>
      <c r="CFI13" s="113">
        <v>8.6592178770949726E-2</v>
      </c>
      <c r="CFJ13" s="4">
        <v>1.6759776536312849E-2</v>
      </c>
      <c r="CFK13" s="102">
        <v>6</v>
      </c>
      <c r="CFL13" s="102"/>
      <c r="CFM13" s="4">
        <v>0</v>
      </c>
      <c r="CFN13" s="101"/>
      <c r="CFO13" s="92"/>
      <c r="CFP13" s="106"/>
      <c r="CFQ13" s="102">
        <v>346</v>
      </c>
      <c r="CFR13" s="102">
        <v>3</v>
      </c>
      <c r="CFS13" s="4">
        <v>8.7463556851312685E-3</v>
      </c>
      <c r="CFT13" s="92"/>
      <c r="CFU13" s="93">
        <v>0</v>
      </c>
      <c r="CFV13" s="101">
        <v>309</v>
      </c>
      <c r="CFW13" s="113">
        <v>0.89306358381502893</v>
      </c>
      <c r="CFX13" s="94">
        <v>5.288093541320249E-2</v>
      </c>
      <c r="CFY13" s="101">
        <v>31</v>
      </c>
      <c r="CFZ13" s="101"/>
      <c r="CGA13" s="113">
        <v>8.9595375722543349E-2</v>
      </c>
      <c r="CGB13" s="4">
        <v>1.7341040462427744E-2</v>
      </c>
      <c r="CGC13" s="102">
        <v>6</v>
      </c>
      <c r="CGD13" s="102">
        <v>2</v>
      </c>
      <c r="CGE13" s="4">
        <v>0.5</v>
      </c>
      <c r="CGF13" s="101"/>
      <c r="CGG13" s="92"/>
      <c r="CGH13" s="106"/>
      <c r="CGI13" s="102">
        <v>343</v>
      </c>
      <c r="CGJ13" s="102">
        <v>25</v>
      </c>
      <c r="CGK13" s="4">
        <v>7.8616352201257955E-2</v>
      </c>
      <c r="CGL13" s="92"/>
      <c r="CGM13" s="93">
        <v>0</v>
      </c>
      <c r="CGN13" s="101">
        <v>308</v>
      </c>
      <c r="CGO13" s="113">
        <v>0.89795918367346939</v>
      </c>
      <c r="CGP13" s="94">
        <v>5.7776535271642948E-2</v>
      </c>
      <c r="CGQ13" s="101">
        <v>31</v>
      </c>
      <c r="CGR13" s="101"/>
      <c r="CGS13" s="113">
        <v>9.0379008746355682E-2</v>
      </c>
      <c r="CGT13" s="4">
        <v>1.1661807580174927E-2</v>
      </c>
      <c r="CGU13" s="102">
        <v>4</v>
      </c>
      <c r="CGV13" s="102"/>
      <c r="CGW13" s="4">
        <v>0</v>
      </c>
      <c r="CGX13" s="101"/>
      <c r="CGY13" s="92"/>
      <c r="CGZ13" s="106"/>
      <c r="CHA13" s="102">
        <v>318</v>
      </c>
      <c r="CHB13" s="102">
        <v>45</v>
      </c>
      <c r="CHC13" s="4">
        <v>0.16483516483516492</v>
      </c>
      <c r="CHD13" s="92"/>
      <c r="CHE13" s="93">
        <v>0</v>
      </c>
      <c r="CHF13" s="101">
        <v>283</v>
      </c>
      <c r="CHG13" s="113">
        <v>0.88993710691823902</v>
      </c>
      <c r="CHH13" s="94">
        <v>4.9754458516412581E-2</v>
      </c>
      <c r="CHI13" s="101">
        <v>31</v>
      </c>
      <c r="CHJ13" s="101"/>
      <c r="CHK13" s="113">
        <v>9.7484276729559755E-2</v>
      </c>
      <c r="CHL13" s="4">
        <v>1.2578616352201259E-2</v>
      </c>
      <c r="CHM13" s="102">
        <v>4</v>
      </c>
      <c r="CHN13" s="102"/>
      <c r="CHO13" s="4">
        <v>0</v>
      </c>
      <c r="CHP13" s="101"/>
      <c r="CHQ13" s="92"/>
      <c r="CHR13" s="106"/>
      <c r="CHS13" s="102">
        <v>273</v>
      </c>
      <c r="CHT13" s="102">
        <v>23</v>
      </c>
      <c r="CHU13" s="4">
        <v>9.2000000000000082E-2</v>
      </c>
      <c r="CHV13" s="92"/>
      <c r="CHW13" s="93">
        <v>0</v>
      </c>
      <c r="CHX13" s="101">
        <v>238</v>
      </c>
      <c r="CHY13" s="113">
        <v>0.87179487179487181</v>
      </c>
      <c r="CHZ13" s="94">
        <v>3.1612223393045369E-2</v>
      </c>
      <c r="CIA13" s="101">
        <v>31</v>
      </c>
      <c r="CIB13" s="101"/>
      <c r="CIC13" s="113">
        <v>0.11355311355311355</v>
      </c>
      <c r="CID13" s="4">
        <v>1.4652014652014652E-2</v>
      </c>
      <c r="CIE13" s="102">
        <v>4</v>
      </c>
      <c r="CIF13" s="102"/>
      <c r="CIG13" s="4">
        <v>0</v>
      </c>
      <c r="CIH13" s="101"/>
      <c r="CII13" s="92"/>
      <c r="CIJ13" s="106"/>
      <c r="CIK13" s="102">
        <v>250</v>
      </c>
      <c r="CIL13" s="102">
        <v>31</v>
      </c>
      <c r="CIM13" s="4">
        <v>0.14155251141552516</v>
      </c>
      <c r="CIN13" s="92"/>
      <c r="CIO13" s="93">
        <v>0</v>
      </c>
      <c r="CIP13" s="101">
        <v>215</v>
      </c>
      <c r="CIQ13" s="113">
        <v>0.86</v>
      </c>
      <c r="CIR13" s="94">
        <v>2.4319248826291107E-2</v>
      </c>
      <c r="CIS13" s="101">
        <v>31</v>
      </c>
      <c r="CIT13" s="101"/>
      <c r="CIU13" s="113">
        <v>0.124</v>
      </c>
      <c r="CIV13" s="4">
        <v>1.6E-2</v>
      </c>
      <c r="CIW13" s="102">
        <v>4</v>
      </c>
      <c r="CIX13" s="102"/>
      <c r="CIY13" s="4">
        <v>0</v>
      </c>
      <c r="CIZ13" s="101"/>
      <c r="CJA13" s="92"/>
      <c r="CJB13" s="106"/>
      <c r="CJC13" s="102">
        <v>219</v>
      </c>
      <c r="CJD13" s="102">
        <v>0</v>
      </c>
      <c r="CJE13" s="4">
        <v>0</v>
      </c>
      <c r="CJF13" s="92"/>
      <c r="CJG13" s="93">
        <v>0</v>
      </c>
      <c r="CJH13" s="101">
        <v>184</v>
      </c>
      <c r="CJI13" s="113">
        <v>0.84018264840182644</v>
      </c>
      <c r="CJJ13" s="94">
        <v>5.2769880244679657E-3</v>
      </c>
      <c r="CJK13" s="101">
        <v>31</v>
      </c>
      <c r="CJL13" s="101"/>
      <c r="CJM13" s="113">
        <v>0.14155251141552511</v>
      </c>
      <c r="CJN13" s="4">
        <v>1.8264840182648401E-2</v>
      </c>
      <c r="CJO13" s="102">
        <v>4</v>
      </c>
      <c r="CJP13" s="102"/>
      <c r="CJQ13" s="4">
        <v>0</v>
      </c>
      <c r="CJR13" s="101"/>
      <c r="CJS13" s="92"/>
      <c r="CJT13" s="106"/>
      <c r="CJU13" s="102">
        <v>219</v>
      </c>
      <c r="CJV13" s="102">
        <v>0</v>
      </c>
      <c r="CJW13" s="4">
        <v>0</v>
      </c>
      <c r="CJX13" s="92"/>
      <c r="CJY13" s="93">
        <v>0</v>
      </c>
      <c r="CJZ13" s="101">
        <v>184</v>
      </c>
      <c r="CKA13" s="113">
        <v>0.84018264840182644</v>
      </c>
      <c r="CKB13" s="94">
        <v>5.2769880244679657E-3</v>
      </c>
      <c r="CKC13" s="101">
        <v>31</v>
      </c>
      <c r="CKD13" s="101"/>
      <c r="CKE13" s="113">
        <v>0.14155251141552511</v>
      </c>
      <c r="CKF13" s="4">
        <v>1.8264840182648401E-2</v>
      </c>
      <c r="CKG13" s="102">
        <v>4</v>
      </c>
      <c r="CKH13" s="102"/>
      <c r="CKI13" s="4">
        <v>0</v>
      </c>
      <c r="CKJ13" s="101"/>
      <c r="CKK13" s="92"/>
      <c r="CKL13" s="106"/>
      <c r="CKM13" s="102">
        <v>219</v>
      </c>
      <c r="CKN13" s="102">
        <v>0</v>
      </c>
      <c r="CKO13" s="4">
        <v>0</v>
      </c>
      <c r="CKP13" s="92"/>
      <c r="CKQ13" s="93">
        <v>0</v>
      </c>
      <c r="CKR13" s="101">
        <v>184</v>
      </c>
      <c r="CKS13" s="113">
        <v>0.84018264840182644</v>
      </c>
      <c r="CKT13" s="94">
        <v>5.2769880244679657E-3</v>
      </c>
      <c r="CKU13" s="101">
        <v>31</v>
      </c>
      <c r="CKV13" s="101"/>
      <c r="CKW13" s="113">
        <v>0.14155251141552511</v>
      </c>
      <c r="CKX13" s="4">
        <v>1.8264840182648401E-2</v>
      </c>
      <c r="CKY13" s="102">
        <v>4</v>
      </c>
      <c r="CKZ13" s="102"/>
      <c r="CLA13" s="4">
        <v>0</v>
      </c>
      <c r="CLB13" s="101"/>
      <c r="CLC13" s="92"/>
      <c r="CLD13" s="106"/>
      <c r="CLE13" s="102">
        <v>219</v>
      </c>
      <c r="CLF13" s="102">
        <v>0</v>
      </c>
      <c r="CLG13" s="4">
        <v>0</v>
      </c>
      <c r="CLH13" s="92"/>
      <c r="CLI13" s="93">
        <v>0</v>
      </c>
      <c r="CLJ13" s="101">
        <v>184</v>
      </c>
      <c r="CLK13" s="113">
        <v>0.84018264840182644</v>
      </c>
      <c r="CLL13" s="94">
        <v>1.2596441505274725E-2</v>
      </c>
      <c r="CLM13" s="101">
        <v>31</v>
      </c>
      <c r="CLN13" s="101"/>
      <c r="CLO13" s="113">
        <v>0.14155251141552511</v>
      </c>
      <c r="CLP13" s="4">
        <v>1.8264840182648401E-2</v>
      </c>
      <c r="CLQ13" s="102">
        <v>4</v>
      </c>
      <c r="CLR13" s="102"/>
      <c r="CLS13" s="4">
        <v>0</v>
      </c>
      <c r="CLT13" s="101"/>
      <c r="CLU13" s="92"/>
      <c r="CLV13" s="106"/>
      <c r="CLW13" s="102">
        <v>219</v>
      </c>
      <c r="CLX13" s="102">
        <v>0</v>
      </c>
      <c r="CLY13" s="4">
        <v>0</v>
      </c>
      <c r="CLZ13" s="92"/>
      <c r="CMA13" s="93">
        <v>0</v>
      </c>
      <c r="CMB13" s="101">
        <v>184</v>
      </c>
      <c r="CMC13" s="113">
        <v>0.84018264840182644</v>
      </c>
      <c r="CMD13" s="94">
        <v>2.0595019535847081E-2</v>
      </c>
      <c r="CME13" s="101">
        <v>31</v>
      </c>
      <c r="CMF13" s="101"/>
      <c r="CMG13" s="113">
        <v>0.14155251141552511</v>
      </c>
      <c r="CMH13" s="4">
        <v>1.8264840182648401E-2</v>
      </c>
      <c r="CMI13" s="102">
        <v>4</v>
      </c>
      <c r="CMJ13" s="102"/>
      <c r="CMK13" s="4">
        <v>0</v>
      </c>
      <c r="CML13" s="101"/>
      <c r="CMM13" s="92"/>
      <c r="CMN13" s="106"/>
      <c r="CMO13" s="102">
        <v>219</v>
      </c>
      <c r="CMP13" s="102">
        <v>6</v>
      </c>
      <c r="CMQ13" s="4">
        <v>2.8169014084507005E-2</v>
      </c>
      <c r="CMR13" s="92"/>
      <c r="CMS13" s="93">
        <v>0</v>
      </c>
      <c r="CMT13" s="101">
        <v>184</v>
      </c>
      <c r="CMU13" s="113">
        <v>0.84018264840182644</v>
      </c>
      <c r="CMV13" s="94">
        <v>2.0595019535847081E-2</v>
      </c>
      <c r="CMW13" s="101">
        <v>31</v>
      </c>
      <c r="CMX13" s="101"/>
      <c r="CMY13" s="113">
        <v>0.14155251141552511</v>
      </c>
      <c r="CMZ13" s="4">
        <v>1.8264840182648401E-2</v>
      </c>
      <c r="CNA13" s="102">
        <v>4</v>
      </c>
      <c r="CNB13" s="102"/>
      <c r="CNC13" s="4">
        <v>0</v>
      </c>
      <c r="CND13" s="101"/>
      <c r="CNE13" s="92"/>
      <c r="CNF13" s="106"/>
      <c r="CNG13" s="102">
        <v>213</v>
      </c>
      <c r="CNH13" s="102">
        <v>1</v>
      </c>
      <c r="CNI13" s="4">
        <v>4.7169811320755262E-3</v>
      </c>
      <c r="CNJ13" s="92"/>
      <c r="CNK13" s="93">
        <v>0</v>
      </c>
      <c r="CNL13" s="101">
        <v>178</v>
      </c>
      <c r="CNM13" s="113">
        <v>0.83568075117370888</v>
      </c>
      <c r="CNN13" s="94">
        <v>2.9050916919565184E-2</v>
      </c>
      <c r="CNO13" s="101">
        <v>31</v>
      </c>
      <c r="CNP13" s="101"/>
      <c r="CNQ13" s="113">
        <v>0.14553990610328638</v>
      </c>
      <c r="CNR13" s="4">
        <v>1.8779342723004695E-2</v>
      </c>
      <c r="CNS13" s="102">
        <v>4</v>
      </c>
      <c r="CNT13" s="102"/>
      <c r="CNU13" s="4">
        <v>0</v>
      </c>
      <c r="CNV13" s="101"/>
      <c r="CNW13" s="92"/>
      <c r="CNX13" s="106"/>
      <c r="CNY13" s="102">
        <v>212</v>
      </c>
      <c r="CNZ13" s="102">
        <v>0</v>
      </c>
      <c r="COA13" s="4">
        <v>0</v>
      </c>
      <c r="COB13" s="92"/>
      <c r="COC13" s="93">
        <v>0</v>
      </c>
      <c r="COD13" s="101">
        <v>177</v>
      </c>
      <c r="COE13" s="113">
        <v>0.83490566037735847</v>
      </c>
      <c r="COF13" s="94">
        <v>2.4849794455570784E-2</v>
      </c>
      <c r="COG13" s="101">
        <v>31</v>
      </c>
      <c r="COH13" s="101"/>
      <c r="COI13" s="113">
        <v>0.14622641509433962</v>
      </c>
      <c r="COJ13" s="4">
        <v>1.8867924528301886E-2</v>
      </c>
      <c r="COK13" s="102">
        <v>4</v>
      </c>
      <c r="COL13" s="102"/>
      <c r="COM13" s="4">
        <v>0</v>
      </c>
      <c r="CON13" s="101"/>
      <c r="COO13" s="92"/>
      <c r="COP13" s="106"/>
      <c r="COQ13" s="102">
        <v>212</v>
      </c>
      <c r="COR13" s="102">
        <v>0</v>
      </c>
      <c r="COS13" s="4">
        <v>0</v>
      </c>
      <c r="COT13" s="92"/>
      <c r="COU13" s="93">
        <v>0</v>
      </c>
      <c r="COV13" s="101">
        <v>177</v>
      </c>
      <c r="COW13" s="113">
        <v>0.83490566037735847</v>
      </c>
      <c r="COX13" s="94">
        <v>2.4849794455570784E-2</v>
      </c>
      <c r="COY13" s="101">
        <v>31</v>
      </c>
      <c r="COZ13" s="101"/>
      <c r="CPA13" s="113">
        <v>0.14622641509433962</v>
      </c>
      <c r="CPB13" s="4">
        <v>1.8867924528301886E-2</v>
      </c>
      <c r="CPC13" s="102">
        <v>4</v>
      </c>
      <c r="CPD13" s="102"/>
      <c r="CPE13" s="4">
        <v>0</v>
      </c>
      <c r="CPF13" s="101"/>
      <c r="CPG13" s="92"/>
      <c r="CPH13" s="106"/>
      <c r="CPI13" s="102">
        <v>212</v>
      </c>
      <c r="CPJ13" s="102">
        <v>9</v>
      </c>
      <c r="CPK13" s="4">
        <v>4.4334975369458185E-2</v>
      </c>
      <c r="CPL13" s="92"/>
      <c r="CPM13" s="93">
        <v>0</v>
      </c>
      <c r="CPN13" s="101">
        <v>177</v>
      </c>
      <c r="CPO13" s="113">
        <v>0.83490566037735847</v>
      </c>
      <c r="CPP13" s="94">
        <v>2.6996055857584467E-2</v>
      </c>
      <c r="CPQ13" s="101">
        <v>31</v>
      </c>
      <c r="CPR13" s="101"/>
      <c r="CPS13" s="113">
        <v>0.14622641509433962</v>
      </c>
      <c r="CPT13" s="4">
        <v>1.8867924528301886E-2</v>
      </c>
      <c r="CPU13" s="102">
        <v>4</v>
      </c>
      <c r="CPV13" s="102"/>
      <c r="CPW13" s="4">
        <v>0</v>
      </c>
      <c r="CPX13" s="101"/>
      <c r="CPY13" s="92"/>
      <c r="CPZ13" s="106"/>
      <c r="CQA13" s="102">
        <v>203</v>
      </c>
      <c r="CQB13" s="102">
        <v>9</v>
      </c>
      <c r="CQC13" s="4">
        <v>4.6391752577319645E-2</v>
      </c>
      <c r="CQD13" s="92"/>
      <c r="CQE13" s="93">
        <v>0</v>
      </c>
      <c r="CQF13" s="101">
        <v>168</v>
      </c>
      <c r="CQG13" s="113">
        <v>0.82758620689655171</v>
      </c>
      <c r="CQH13" s="94">
        <v>1.9676602376777708E-2</v>
      </c>
      <c r="CQI13" s="101">
        <v>31</v>
      </c>
      <c r="CQJ13" s="101"/>
      <c r="CQK13" s="113">
        <v>0.15270935960591134</v>
      </c>
      <c r="CQL13" s="4">
        <v>1.9704433497536946E-2</v>
      </c>
      <c r="CQM13" s="102">
        <v>4</v>
      </c>
      <c r="CQN13" s="102"/>
      <c r="CQO13" s="4">
        <v>0</v>
      </c>
      <c r="CQP13" s="101"/>
      <c r="CQQ13" s="92"/>
      <c r="CQR13" s="106"/>
      <c r="CQS13" s="102">
        <v>194</v>
      </c>
      <c r="CQT13" s="102">
        <v>0</v>
      </c>
      <c r="CQU13" s="4">
        <v>0</v>
      </c>
      <c r="CQV13" s="92"/>
      <c r="CQW13" s="93">
        <v>0</v>
      </c>
      <c r="CQX13" s="101">
        <v>159</v>
      </c>
      <c r="CQY13" s="113">
        <v>0.81958762886597936</v>
      </c>
      <c r="CQZ13" s="94">
        <v>1.1678024346205351E-2</v>
      </c>
      <c r="CRA13" s="101">
        <v>31</v>
      </c>
      <c r="CRB13" s="101"/>
      <c r="CRC13" s="113">
        <v>0.15979381443298968</v>
      </c>
      <c r="CRD13" s="4">
        <v>2.0618556701030927E-2</v>
      </c>
      <c r="CRE13" s="102">
        <v>4</v>
      </c>
      <c r="CRF13" s="102"/>
      <c r="CRG13" s="4">
        <v>0</v>
      </c>
      <c r="CRH13" s="101"/>
      <c r="CRI13" s="92"/>
      <c r="CRJ13" s="106"/>
      <c r="CRK13" s="102">
        <v>194</v>
      </c>
      <c r="CRL13" s="102">
        <v>13</v>
      </c>
      <c r="CRM13" s="4">
        <v>7.182320441988943E-2</v>
      </c>
      <c r="CRN13" s="92"/>
      <c r="CRO13" s="93">
        <v>0</v>
      </c>
      <c r="CRP13" s="101">
        <v>159</v>
      </c>
      <c r="CRQ13" s="113">
        <v>0.81958762886597936</v>
      </c>
      <c r="CRR13" s="94">
        <v>2.0771060818642106E-2</v>
      </c>
      <c r="CRS13" s="101">
        <v>31</v>
      </c>
      <c r="CRT13" s="101"/>
      <c r="CRU13" s="113">
        <v>0.15979381443298968</v>
      </c>
      <c r="CRV13" s="4">
        <v>2.0618556701030927E-2</v>
      </c>
      <c r="CRW13" s="102">
        <v>4</v>
      </c>
      <c r="CRX13" s="102"/>
      <c r="CRY13" s="4">
        <v>0</v>
      </c>
      <c r="CRZ13" s="101"/>
      <c r="CSA13" s="92"/>
      <c r="CSB13" s="106"/>
      <c r="CSC13" s="102">
        <v>181</v>
      </c>
      <c r="CSD13" s="102">
        <v>2</v>
      </c>
      <c r="CSE13" s="4">
        <v>1.1173184357541999E-2</v>
      </c>
      <c r="CSF13" s="92"/>
      <c r="CSG13" s="93">
        <v>0</v>
      </c>
      <c r="CSH13" s="101">
        <v>146</v>
      </c>
      <c r="CSI13" s="113">
        <v>0.8066298342541437</v>
      </c>
      <c r="CSJ13" s="94">
        <v>2.1819707671865252E-2</v>
      </c>
      <c r="CSK13" s="101">
        <v>31</v>
      </c>
      <c r="CSL13" s="101"/>
      <c r="CSM13" s="113">
        <v>0.17127071823204421</v>
      </c>
      <c r="CSN13" s="4">
        <v>2.2099447513812154E-2</v>
      </c>
      <c r="CSO13" s="102">
        <v>4</v>
      </c>
      <c r="CSP13" s="102">
        <v>1</v>
      </c>
      <c r="CSQ13" s="4">
        <v>0.33333333333333326</v>
      </c>
      <c r="CSR13" s="101"/>
      <c r="CSS13" s="92"/>
      <c r="CST13" s="106"/>
      <c r="CSU13" s="102">
        <v>179</v>
      </c>
      <c r="CSV13" s="32">
        <v>0</v>
      </c>
      <c r="CSW13" s="4">
        <v>0</v>
      </c>
      <c r="CSX13" s="92"/>
      <c r="CSY13" s="93">
        <v>0</v>
      </c>
      <c r="CSZ13" s="101">
        <v>145</v>
      </c>
      <c r="CTA13" s="113">
        <v>0.81005586592178769</v>
      </c>
      <c r="CTB13" s="94">
        <v>2.5245739339509243E-2</v>
      </c>
      <c r="CTC13" s="101">
        <v>31</v>
      </c>
      <c r="CTD13" s="101"/>
      <c r="CTE13" s="113">
        <v>0.17318435754189945</v>
      </c>
      <c r="CTF13" s="4">
        <v>1.6759776536312849E-2</v>
      </c>
      <c r="CTG13" s="102">
        <v>3</v>
      </c>
      <c r="CTH13" s="102"/>
      <c r="CTI13" s="4">
        <v>0</v>
      </c>
      <c r="CTJ13" s="101"/>
      <c r="CTK13" s="92"/>
      <c r="CTL13" s="106"/>
      <c r="CTM13" s="102">
        <v>179</v>
      </c>
      <c r="CTN13" s="102">
        <v>2</v>
      </c>
      <c r="CTO13" s="4">
        <v>1.1299435028248483E-2</v>
      </c>
      <c r="CTP13" s="92"/>
      <c r="CTQ13" s="93">
        <v>0</v>
      </c>
      <c r="CTR13" s="101">
        <v>145</v>
      </c>
      <c r="CTS13" s="113">
        <v>0.81005586592178769</v>
      </c>
      <c r="CTT13" s="94">
        <v>2.5245739339509243E-2</v>
      </c>
      <c r="CTU13" s="101">
        <v>31</v>
      </c>
      <c r="CTV13" s="101"/>
      <c r="CTW13" s="113">
        <v>0.17318435754189945</v>
      </c>
      <c r="CTX13" s="4">
        <v>1.6759776536312849E-2</v>
      </c>
      <c r="CTY13" s="102">
        <v>3</v>
      </c>
      <c r="CTZ13" s="102"/>
      <c r="CUA13" s="4">
        <v>0</v>
      </c>
      <c r="CUB13" s="101"/>
      <c r="CUC13" s="92"/>
      <c r="CUD13" s="106"/>
      <c r="CUE13" s="102">
        <v>177</v>
      </c>
      <c r="CUF13" s="102">
        <v>0</v>
      </c>
      <c r="CUG13" s="4">
        <v>0</v>
      </c>
      <c r="CUH13" s="92"/>
      <c r="CUI13" s="93">
        <v>0</v>
      </c>
      <c r="CUJ13" s="101">
        <v>143</v>
      </c>
      <c r="CUK13" s="113">
        <v>0.80790960451977401</v>
      </c>
      <c r="CUL13" s="94">
        <v>2.3099477937495561E-2</v>
      </c>
      <c r="CUM13" s="101">
        <v>31</v>
      </c>
      <c r="CUN13" s="101"/>
      <c r="CUO13" s="113">
        <v>0.1751412429378531</v>
      </c>
      <c r="CUP13" s="4">
        <v>1.6949152542372881E-2</v>
      </c>
      <c r="CUQ13" s="102">
        <v>3</v>
      </c>
      <c r="CUR13" s="102"/>
      <c r="CUS13" s="4">
        <v>0</v>
      </c>
      <c r="CUT13" s="101"/>
      <c r="CUU13" s="92"/>
      <c r="CUV13" s="106"/>
      <c r="CUW13" s="102">
        <v>177</v>
      </c>
      <c r="CUX13" s="102">
        <v>0</v>
      </c>
      <c r="CUY13" s="4">
        <v>0</v>
      </c>
      <c r="CUZ13" s="92"/>
      <c r="CVA13" s="93">
        <v>0</v>
      </c>
      <c r="CVB13" s="101">
        <v>143</v>
      </c>
      <c r="CVC13" s="113">
        <v>0.80790960451977401</v>
      </c>
      <c r="CVD13" s="94">
        <v>2.7264443229451429E-2</v>
      </c>
      <c r="CVE13" s="101">
        <v>31</v>
      </c>
      <c r="CVF13" s="101"/>
      <c r="CVG13" s="113">
        <v>0.1751412429378531</v>
      </c>
      <c r="CVH13" s="4">
        <v>1.6949152542372881E-2</v>
      </c>
      <c r="CVI13" s="102">
        <v>3</v>
      </c>
      <c r="CVJ13" s="102"/>
      <c r="CVK13" s="4">
        <v>0</v>
      </c>
      <c r="CVL13" s="101"/>
      <c r="CVM13" s="92"/>
      <c r="CVN13" s="106"/>
      <c r="CVO13" s="102">
        <v>177</v>
      </c>
      <c r="CVP13" s="102">
        <v>8</v>
      </c>
      <c r="CVQ13" s="4">
        <v>4.7337278106508895E-2</v>
      </c>
      <c r="CVR13" s="92"/>
      <c r="CVS13" s="93">
        <v>0</v>
      </c>
      <c r="CVT13" s="101">
        <v>143</v>
      </c>
      <c r="CVU13" s="113">
        <v>0.80790960451977401</v>
      </c>
      <c r="CVV13" s="94">
        <v>2.0812830326225606E-2</v>
      </c>
      <c r="CVW13" s="101">
        <v>31</v>
      </c>
      <c r="CVX13" s="101"/>
      <c r="CVY13" s="113">
        <v>0.1751412429378531</v>
      </c>
      <c r="CVZ13" s="4">
        <v>1.6949152542372881E-2</v>
      </c>
      <c r="CWA13" s="102">
        <v>3</v>
      </c>
      <c r="CWB13" s="102"/>
      <c r="CWC13" s="4">
        <v>0</v>
      </c>
      <c r="CWD13" s="101"/>
      <c r="CWE13" s="92"/>
      <c r="CWF13" s="106"/>
      <c r="CWG13" s="102">
        <v>169</v>
      </c>
      <c r="CWH13" s="102">
        <v>11</v>
      </c>
      <c r="CWI13" s="4">
        <v>6.9620253164556889E-2</v>
      </c>
      <c r="CWJ13" s="92"/>
      <c r="CWK13" s="93">
        <v>0</v>
      </c>
      <c r="CWL13" s="101">
        <v>135</v>
      </c>
      <c r="CWM13" s="113">
        <v>0.79881656804733725</v>
      </c>
      <c r="CWN13" s="94">
        <v>1.1719793853788851E-2</v>
      </c>
      <c r="CWO13" s="101">
        <v>31</v>
      </c>
      <c r="CWP13" s="101"/>
      <c r="CWQ13" s="113">
        <v>0.18343195266272189</v>
      </c>
      <c r="CWR13" s="4">
        <v>1.7751479289940829E-2</v>
      </c>
      <c r="CWS13" s="102">
        <v>3</v>
      </c>
      <c r="CWT13" s="102"/>
      <c r="CWU13" s="4">
        <v>0</v>
      </c>
      <c r="CWV13" s="101"/>
      <c r="CWW13" s="92"/>
      <c r="CWX13" s="106"/>
      <c r="CWY13" s="102">
        <v>158</v>
      </c>
      <c r="CWZ13" s="102">
        <v>0</v>
      </c>
      <c r="CXA13" s="4">
        <v>0</v>
      </c>
      <c r="CXB13" s="92"/>
      <c r="CXC13" s="93">
        <v>0</v>
      </c>
      <c r="CXD13" s="101">
        <v>124</v>
      </c>
      <c r="CXE13" s="113">
        <v>0.78481012658227844</v>
      </c>
      <c r="CXF13" s="94">
        <v>7.7830995552514715E-3</v>
      </c>
      <c r="CXG13" s="101">
        <v>31</v>
      </c>
      <c r="CXH13" s="101"/>
      <c r="CXI13" s="113">
        <v>0.19620253164556961</v>
      </c>
      <c r="CXJ13" s="4">
        <v>1.8987341772151899E-2</v>
      </c>
      <c r="CXK13" s="102">
        <v>3</v>
      </c>
      <c r="CXL13" s="102"/>
      <c r="CXM13" s="4">
        <v>0</v>
      </c>
      <c r="CXN13" s="101"/>
      <c r="CXO13" s="92"/>
      <c r="CXP13" s="106"/>
      <c r="CXQ13" s="102">
        <v>158</v>
      </c>
      <c r="CXR13" s="102">
        <v>0</v>
      </c>
      <c r="CXS13" s="4">
        <v>0</v>
      </c>
      <c r="CXT13" s="92"/>
      <c r="CXU13" s="93">
        <v>0</v>
      </c>
      <c r="CXV13" s="101">
        <v>124</v>
      </c>
      <c r="CXW13" s="113">
        <v>0.78481012658227844</v>
      </c>
      <c r="CXX13" s="94">
        <v>7.7830995552514715E-3</v>
      </c>
      <c r="CXY13" s="101">
        <v>31</v>
      </c>
      <c r="CXZ13" s="101"/>
      <c r="CYA13" s="113">
        <v>0.19620253164556961</v>
      </c>
      <c r="CYB13" s="4">
        <v>1.8987341772151899E-2</v>
      </c>
      <c r="CYC13" s="102">
        <v>3</v>
      </c>
      <c r="CYD13" s="102"/>
      <c r="CYE13" s="4">
        <v>0</v>
      </c>
      <c r="CYF13" s="101"/>
      <c r="CYG13" s="92"/>
      <c r="CYH13" s="106"/>
      <c r="CYI13" s="102">
        <v>158</v>
      </c>
      <c r="CYJ13" s="102">
        <v>0</v>
      </c>
      <c r="CYK13" s="4">
        <v>0</v>
      </c>
      <c r="CYL13" s="92"/>
      <c r="CYM13" s="93">
        <v>0</v>
      </c>
      <c r="CYN13" s="101">
        <v>124</v>
      </c>
      <c r="CYO13" s="113">
        <v>0.78481012658227844</v>
      </c>
      <c r="CYP13" s="94">
        <v>7.7830995552514715E-3</v>
      </c>
      <c r="CYQ13" s="101">
        <v>31</v>
      </c>
      <c r="CYR13" s="101"/>
      <c r="CYS13" s="113">
        <v>0.19620253164556961</v>
      </c>
      <c r="CYT13" s="4">
        <v>1.8987341772151899E-2</v>
      </c>
      <c r="CYU13" s="102">
        <v>3</v>
      </c>
      <c r="CYV13" s="102"/>
      <c r="CYW13" s="4">
        <v>0</v>
      </c>
      <c r="CYX13" s="101"/>
      <c r="CYY13" s="92"/>
      <c r="CYZ13" s="106"/>
      <c r="CZA13" s="102">
        <v>158</v>
      </c>
      <c r="CZB13" s="102">
        <v>3</v>
      </c>
      <c r="CZC13" s="4">
        <v>1.9354838709677358E-2</v>
      </c>
      <c r="CZD13" s="92"/>
      <c r="CZE13" s="93">
        <v>0</v>
      </c>
      <c r="CZF13" s="101">
        <v>124</v>
      </c>
      <c r="CZG13" s="113">
        <v>0.78481012658227844</v>
      </c>
      <c r="CZH13" s="94">
        <v>7.7830995552514715E-3</v>
      </c>
      <c r="CZI13" s="101">
        <v>31</v>
      </c>
      <c r="CZJ13" s="101"/>
      <c r="CZK13" s="113">
        <v>0.19620253164556961</v>
      </c>
      <c r="CZL13" s="4">
        <v>1.8987341772151899E-2</v>
      </c>
      <c r="CZM13" s="102">
        <v>3</v>
      </c>
      <c r="CZN13" s="102"/>
      <c r="CZO13" s="4">
        <v>0</v>
      </c>
      <c r="CZP13" s="101"/>
      <c r="CZQ13" s="92"/>
      <c r="CZR13" s="106"/>
      <c r="CZS13" s="102">
        <v>155</v>
      </c>
      <c r="CZT13" s="102">
        <v>0</v>
      </c>
      <c r="CZU13" s="4">
        <v>0</v>
      </c>
      <c r="CZV13" s="92"/>
      <c r="CZW13" s="93">
        <v>0</v>
      </c>
      <c r="CZX13" s="101">
        <v>121</v>
      </c>
      <c r="CZY13" s="113">
        <v>0.78064516129032258</v>
      </c>
      <c r="CZZ13" s="94">
        <v>3.6181342632956026E-3</v>
      </c>
      <c r="DAA13" s="101">
        <v>31</v>
      </c>
      <c r="DAB13" s="101"/>
      <c r="DAC13" s="113">
        <v>0.2</v>
      </c>
      <c r="DAD13" s="4">
        <v>1.935483870967742E-2</v>
      </c>
      <c r="DAE13" s="102">
        <v>3</v>
      </c>
      <c r="DAF13" s="102">
        <v>1</v>
      </c>
      <c r="DAG13" s="4">
        <v>0.5</v>
      </c>
      <c r="DAH13" s="101"/>
      <c r="DAI13" s="92"/>
      <c r="DAJ13" s="106"/>
      <c r="DAK13" s="102">
        <v>155</v>
      </c>
      <c r="DAL13" s="102">
        <v>0</v>
      </c>
      <c r="DAM13" s="4">
        <v>0</v>
      </c>
      <c r="DAN13" s="92"/>
      <c r="DAO13" s="93">
        <v>0</v>
      </c>
      <c r="DAP13" s="101">
        <v>122</v>
      </c>
      <c r="DAQ13" s="113">
        <v>0.7870967741935484</v>
      </c>
      <c r="DAR13" s="94">
        <v>1.1586570111915773E-2</v>
      </c>
      <c r="DAS13" s="101">
        <v>31</v>
      </c>
      <c r="DAT13" s="101"/>
      <c r="DAU13" s="113">
        <v>0.2</v>
      </c>
      <c r="DAV13" s="4">
        <v>1.2903225806451613E-2</v>
      </c>
      <c r="DAW13" s="102">
        <v>2</v>
      </c>
      <c r="DAX13" s="102"/>
      <c r="DAY13" s="4">
        <v>0</v>
      </c>
      <c r="DAZ13" s="101"/>
      <c r="DBA13" s="92"/>
      <c r="DBB13" s="106"/>
      <c r="DBC13" s="102">
        <v>155</v>
      </c>
      <c r="DBD13" s="102">
        <v>7</v>
      </c>
      <c r="DBE13" s="4">
        <v>4.7297297297297369E-2</v>
      </c>
      <c r="DBF13" s="92"/>
      <c r="DBG13" s="93">
        <v>0</v>
      </c>
      <c r="DBH13" s="101">
        <v>122</v>
      </c>
      <c r="DBI13" s="113">
        <v>0.7870967741935484</v>
      </c>
      <c r="DBJ13" s="94">
        <v>1.1586570111915773E-2</v>
      </c>
      <c r="DBK13" s="101">
        <v>31</v>
      </c>
      <c r="DBL13" s="101"/>
      <c r="DBM13" s="113">
        <v>0.2</v>
      </c>
      <c r="DBN13" s="4">
        <v>1.2903225806451613E-2</v>
      </c>
      <c r="DBO13" s="102">
        <v>2</v>
      </c>
      <c r="DBP13" s="102"/>
      <c r="DBQ13" s="4">
        <v>0</v>
      </c>
      <c r="DBR13" s="101"/>
      <c r="DBS13" s="92"/>
      <c r="DBT13" s="106"/>
      <c r="DBU13" s="102">
        <v>148</v>
      </c>
      <c r="DBV13" s="102">
        <v>0</v>
      </c>
      <c r="DBW13" s="4">
        <v>0</v>
      </c>
      <c r="DBX13" s="92"/>
      <c r="DBY13" s="93">
        <v>0</v>
      </c>
      <c r="DBZ13" s="101">
        <v>115</v>
      </c>
      <c r="DCA13" s="113">
        <v>0.77702702702702697</v>
      </c>
      <c r="DCB13" s="94">
        <v>1.5168229453943471E-3</v>
      </c>
      <c r="DCC13" s="101">
        <v>31</v>
      </c>
      <c r="DCD13" s="101"/>
      <c r="DCE13" s="113">
        <v>0.20945945945945946</v>
      </c>
      <c r="DCF13" s="4">
        <v>1.3513513513513514E-2</v>
      </c>
      <c r="DCG13" s="102">
        <v>2</v>
      </c>
      <c r="DCH13" s="102"/>
      <c r="DCI13" s="4">
        <v>0</v>
      </c>
      <c r="DCJ13" s="101"/>
      <c r="DCK13" s="92"/>
      <c r="DCL13" s="106"/>
      <c r="DCM13" s="102">
        <v>148</v>
      </c>
      <c r="DCN13" s="102">
        <v>0</v>
      </c>
      <c r="DCO13" s="4">
        <v>0</v>
      </c>
      <c r="DCP13" s="92"/>
      <c r="DCQ13" s="93">
        <v>0</v>
      </c>
      <c r="DCR13" s="101">
        <v>115</v>
      </c>
      <c r="DCS13" s="113">
        <v>0.77702702702702697</v>
      </c>
      <c r="DCT13" s="94">
        <v>-7.507507507508171E-4</v>
      </c>
      <c r="DCU13" s="101">
        <v>31</v>
      </c>
      <c r="DCV13" s="101"/>
      <c r="DCW13" s="113">
        <v>0.20945945945945946</v>
      </c>
      <c r="DCX13" s="4">
        <v>1.3513513513513514E-2</v>
      </c>
      <c r="DCY13" s="102">
        <v>2</v>
      </c>
      <c r="DCZ13" s="102"/>
      <c r="DDA13" s="4">
        <v>0</v>
      </c>
      <c r="DDB13" s="101"/>
      <c r="DDC13" s="92"/>
      <c r="DDD13" s="106"/>
      <c r="DDE13" s="102">
        <v>148</v>
      </c>
      <c r="DDF13" s="102">
        <v>0</v>
      </c>
      <c r="DDG13" s="4">
        <v>0</v>
      </c>
      <c r="DDH13" s="92"/>
      <c r="DDI13" s="93">
        <v>0</v>
      </c>
      <c r="DDJ13" s="101">
        <v>115</v>
      </c>
      <c r="DDK13" s="113">
        <v>0.77702702702702697</v>
      </c>
      <c r="DDL13" s="94">
        <v>-7.507507507508171E-4</v>
      </c>
      <c r="DDM13" s="101">
        <v>31</v>
      </c>
      <c r="DDN13" s="101"/>
      <c r="DDO13" s="113">
        <v>0.20945945945945946</v>
      </c>
      <c r="DDP13" s="4">
        <v>1.3513513513513514E-2</v>
      </c>
      <c r="DDQ13" s="102">
        <v>2</v>
      </c>
      <c r="DDR13" s="102"/>
      <c r="DDS13" s="4">
        <v>0</v>
      </c>
      <c r="DDT13" s="101"/>
      <c r="DDU13" s="92"/>
      <c r="DDV13" s="106"/>
      <c r="DDW13" s="102">
        <v>148</v>
      </c>
      <c r="DDX13" s="102">
        <v>0</v>
      </c>
      <c r="DDY13" s="4">
        <v>0</v>
      </c>
      <c r="DDZ13" s="92"/>
      <c r="DEA13" s="93">
        <v>0</v>
      </c>
      <c r="DEB13" s="101">
        <v>115</v>
      </c>
      <c r="DEC13" s="113">
        <v>0.77702702702702697</v>
      </c>
      <c r="DED13" s="94">
        <v>9.7027027027026924E-2</v>
      </c>
      <c r="DEE13" s="101">
        <v>31</v>
      </c>
      <c r="DEF13" s="101"/>
      <c r="DEG13" s="113">
        <v>0.20945945945945946</v>
      </c>
      <c r="DEH13" s="4">
        <v>1.3513513513513514E-2</v>
      </c>
      <c r="DEI13" s="102">
        <v>2</v>
      </c>
      <c r="DEJ13" s="102"/>
      <c r="DEK13" s="4">
        <v>0</v>
      </c>
      <c r="DEL13" s="101"/>
      <c r="DEM13" s="92"/>
      <c r="DEN13" s="106"/>
      <c r="DEO13" s="102">
        <v>148</v>
      </c>
      <c r="DEP13" s="102">
        <v>1</v>
      </c>
      <c r="DEQ13" s="4">
        <v>6.8027210884353817E-3</v>
      </c>
      <c r="DER13" s="92"/>
      <c r="DES13" s="93">
        <v>0</v>
      </c>
      <c r="DET13" s="101">
        <v>115</v>
      </c>
      <c r="DEU13" s="113">
        <v>0.77702702702702697</v>
      </c>
      <c r="DEV13" s="94">
        <v>0.13258258258258249</v>
      </c>
      <c r="DEW13" s="101">
        <v>31</v>
      </c>
      <c r="DEX13" s="101"/>
      <c r="DEY13" s="113">
        <v>0.20945945945945946</v>
      </c>
      <c r="DEZ13" s="4">
        <v>1.3513513513513514E-2</v>
      </c>
      <c r="DFA13" s="102">
        <v>2</v>
      </c>
      <c r="DFB13" s="102"/>
      <c r="DFC13" s="4">
        <v>0</v>
      </c>
      <c r="DFD13" s="101"/>
      <c r="DFE13" s="92"/>
      <c r="DFF13" s="106"/>
      <c r="DFG13" s="102">
        <v>147</v>
      </c>
      <c r="DFH13" s="102">
        <v>0</v>
      </c>
      <c r="DFI13" s="4">
        <v>0</v>
      </c>
      <c r="DFJ13" s="92"/>
      <c r="DFK13" s="93">
        <v>0</v>
      </c>
      <c r="DFL13" s="101">
        <v>114</v>
      </c>
      <c r="DFM13" s="113">
        <v>0.77551020408163263</v>
      </c>
      <c r="DFN13" s="94">
        <v>0.11995464852607707</v>
      </c>
      <c r="DFO13" s="101">
        <v>31</v>
      </c>
      <c r="DFP13" s="101"/>
      <c r="DFQ13" s="113">
        <v>0.21088435374149661</v>
      </c>
      <c r="DFR13" s="4">
        <v>1.3605442176870748E-2</v>
      </c>
      <c r="DFS13" s="102">
        <v>2</v>
      </c>
      <c r="DFT13" s="102"/>
      <c r="DFU13" s="4">
        <v>0</v>
      </c>
      <c r="DFV13" s="101"/>
      <c r="DFW13" s="92"/>
      <c r="DFX13" s="106"/>
      <c r="DFY13" s="102">
        <v>147</v>
      </c>
      <c r="DFZ13" s="102">
        <v>0</v>
      </c>
      <c r="DGA13" s="4">
        <v>0</v>
      </c>
      <c r="DGB13" s="92"/>
      <c r="DGC13" s="93">
        <v>0</v>
      </c>
      <c r="DGD13" s="101">
        <v>114</v>
      </c>
      <c r="DGE13" s="113">
        <v>0.77551020408163263</v>
      </c>
      <c r="DGF13" s="94">
        <v>0.16791526737277185</v>
      </c>
      <c r="DGG13" s="101">
        <v>31</v>
      </c>
      <c r="DGH13" s="101"/>
      <c r="DGI13" s="113">
        <v>0.21088435374149661</v>
      </c>
      <c r="DGJ13" s="4">
        <v>1.3605442176870748E-2</v>
      </c>
      <c r="DGK13" s="102">
        <v>2</v>
      </c>
      <c r="DGL13" s="102"/>
      <c r="DGM13" s="4">
        <v>0</v>
      </c>
      <c r="DGN13" s="101"/>
      <c r="DGO13" s="92"/>
      <c r="DGP13" s="106"/>
      <c r="DGQ13" s="102">
        <v>147</v>
      </c>
      <c r="DGR13" s="102">
        <v>3</v>
      </c>
      <c r="DGS13" s="4">
        <v>2.0833333333333259E-2</v>
      </c>
      <c r="DGT13" s="92"/>
      <c r="DGU13" s="93">
        <v>0</v>
      </c>
      <c r="DGV13" s="101">
        <v>114</v>
      </c>
      <c r="DGW13" s="113">
        <v>0.77551020408163263</v>
      </c>
      <c r="DGX13" s="94">
        <v>0.16791526737277185</v>
      </c>
      <c r="DGY13" s="101">
        <v>31</v>
      </c>
      <c r="DGZ13" s="101"/>
      <c r="DHA13" s="113">
        <v>0.21088435374149661</v>
      </c>
      <c r="DHB13" s="4">
        <v>1.3605442176870748E-2</v>
      </c>
      <c r="DHC13" s="102">
        <v>2</v>
      </c>
      <c r="DHD13" s="102">
        <v>1</v>
      </c>
      <c r="DHE13" s="4">
        <v>1</v>
      </c>
      <c r="DHF13" s="101"/>
      <c r="DHG13" s="92"/>
      <c r="DHH13" s="106"/>
      <c r="DHI13" s="102">
        <v>144</v>
      </c>
      <c r="DHJ13" s="102">
        <v>0</v>
      </c>
      <c r="DHK13" s="4">
        <v>0</v>
      </c>
      <c r="DHL13" s="92"/>
      <c r="DHM13" s="93">
        <v>0</v>
      </c>
      <c r="DHN13" s="101">
        <v>112</v>
      </c>
      <c r="DHO13" s="113">
        <v>0.77777777777777779</v>
      </c>
      <c r="DHP13" s="94">
        <v>0.17521367521367526</v>
      </c>
      <c r="DHQ13" s="101">
        <v>31</v>
      </c>
      <c r="DHR13" s="101"/>
      <c r="DHS13" s="113">
        <v>0.21527777777777779</v>
      </c>
      <c r="DHT13" s="4">
        <v>6.9444444444444441E-3</v>
      </c>
      <c r="DHU13" s="102">
        <v>1</v>
      </c>
      <c r="DHV13" s="102"/>
      <c r="DHW13" s="4">
        <v>0</v>
      </c>
      <c r="DHX13" s="101"/>
      <c r="DHY13" s="92"/>
      <c r="DHZ13" s="106"/>
      <c r="DIA13" s="102">
        <v>144</v>
      </c>
      <c r="DIB13" s="102">
        <v>44</v>
      </c>
      <c r="DIC13" s="4">
        <v>0.43999999999999995</v>
      </c>
      <c r="DID13" s="92"/>
      <c r="DIE13" s="93">
        <v>0</v>
      </c>
      <c r="DIF13" s="101">
        <v>112</v>
      </c>
      <c r="DIG13" s="113">
        <v>0.77777777777777779</v>
      </c>
      <c r="DIH13" s="94">
        <v>0.17521367521367526</v>
      </c>
      <c r="DII13" s="101">
        <v>31</v>
      </c>
      <c r="DIJ13" s="101"/>
      <c r="DIK13" s="113">
        <v>0.21527777777777779</v>
      </c>
      <c r="DIL13" s="4">
        <v>6.9444444444444441E-3</v>
      </c>
      <c r="DIM13" s="102">
        <v>1</v>
      </c>
      <c r="DIN13" s="102"/>
      <c r="DIO13" s="4"/>
      <c r="DIP13" s="101"/>
      <c r="DIQ13" s="92"/>
      <c r="DIR13" s="106"/>
      <c r="DIS13" s="102">
        <v>100</v>
      </c>
      <c r="DIT13" s="102">
        <v>10</v>
      </c>
      <c r="DIU13" s="4">
        <v>0.11111111111111116</v>
      </c>
      <c r="DIV13" s="92"/>
      <c r="DIW13" s="93">
        <v>0</v>
      </c>
      <c r="DIX13" s="101">
        <v>68</v>
      </c>
      <c r="DIY13" s="113">
        <v>0.68</v>
      </c>
      <c r="DIZ13" s="94">
        <v>7.7435897435897516E-2</v>
      </c>
      <c r="DJA13" s="101">
        <v>31</v>
      </c>
      <c r="DJB13" s="101"/>
      <c r="DJC13" s="113">
        <v>0.31</v>
      </c>
      <c r="DJD13" s="4">
        <v>0.01</v>
      </c>
      <c r="DJE13" s="102">
        <v>1</v>
      </c>
      <c r="DJF13" s="102"/>
      <c r="DJG13" s="4"/>
      <c r="DJH13" s="101"/>
      <c r="DJI13" s="92"/>
      <c r="DJJ13" s="106"/>
      <c r="DJK13" s="102">
        <v>90</v>
      </c>
      <c r="DJL13" s="102">
        <v>0</v>
      </c>
      <c r="DJM13" s="4">
        <v>0</v>
      </c>
      <c r="DJN13" s="92"/>
      <c r="DJO13" s="93">
        <v>0</v>
      </c>
      <c r="DJP13" s="101">
        <v>58</v>
      </c>
      <c r="DJQ13" s="113">
        <v>0.64444444444444449</v>
      </c>
      <c r="DJR13" s="94">
        <v>4.1880341880341954E-2</v>
      </c>
      <c r="DJS13" s="101">
        <v>31</v>
      </c>
      <c r="DJT13" s="101"/>
      <c r="DJU13" s="113">
        <v>0.34444444444444444</v>
      </c>
      <c r="DJV13" s="4">
        <v>1.1111111111111112E-2</v>
      </c>
      <c r="DJW13" s="102">
        <v>1</v>
      </c>
      <c r="DJX13" s="102">
        <v>1</v>
      </c>
      <c r="DJY13" s="4"/>
      <c r="DJZ13" s="101"/>
      <c r="DKA13" s="92"/>
      <c r="DKB13" s="106"/>
      <c r="DKC13" s="102">
        <v>90</v>
      </c>
      <c r="DKD13" s="102">
        <v>11</v>
      </c>
      <c r="DKE13" s="4">
        <v>0.139240506329114</v>
      </c>
      <c r="DKF13" s="92"/>
      <c r="DKG13" s="93">
        <v>0</v>
      </c>
      <c r="DKH13" s="101">
        <v>59</v>
      </c>
      <c r="DKI13" s="113">
        <v>0.65555555555555556</v>
      </c>
      <c r="DKJ13" s="94">
        <v>8.6111111111111138E-2</v>
      </c>
      <c r="DKK13" s="101">
        <v>31</v>
      </c>
      <c r="DKL13" s="101"/>
      <c r="DKM13" s="113">
        <v>0.34444444444444444</v>
      </c>
      <c r="DKN13" s="4">
        <v>0</v>
      </c>
      <c r="DKO13" s="102">
        <v>0</v>
      </c>
      <c r="DKP13" s="102"/>
      <c r="DKQ13" s="4"/>
      <c r="DKR13" s="101"/>
      <c r="DKS13" s="92"/>
      <c r="DKT13" s="106"/>
      <c r="DKU13" s="102">
        <v>79</v>
      </c>
      <c r="DKV13" s="102">
        <v>0</v>
      </c>
      <c r="DKW13" s="4">
        <v>0</v>
      </c>
      <c r="DKX13" s="92"/>
      <c r="DKY13" s="93">
        <v>0</v>
      </c>
      <c r="DKZ13" s="101">
        <v>48</v>
      </c>
      <c r="DLA13" s="113">
        <v>0.60759493670886078</v>
      </c>
      <c r="DLB13" s="94">
        <v>0.19250059708621925</v>
      </c>
      <c r="DLC13" s="101">
        <v>31</v>
      </c>
      <c r="DLD13" s="101"/>
      <c r="DLE13" s="113">
        <v>0.39240506329113922</v>
      </c>
      <c r="DLF13" s="4">
        <v>0</v>
      </c>
      <c r="DLG13" s="102">
        <v>0</v>
      </c>
      <c r="DLH13" s="102"/>
      <c r="DLI13" s="4"/>
      <c r="DLJ13" s="101"/>
      <c r="DLK13" s="92"/>
      <c r="DLL13" s="106"/>
      <c r="DLM13" s="102">
        <v>79</v>
      </c>
      <c r="DLN13" s="102">
        <v>1</v>
      </c>
      <c r="DLO13" s="4">
        <v>1.2820512820512775E-2</v>
      </c>
      <c r="DLP13" s="92"/>
      <c r="DLQ13" s="93">
        <v>0</v>
      </c>
      <c r="DLR13" s="101">
        <v>48</v>
      </c>
      <c r="DLS13" s="113">
        <v>0.60759493670886078</v>
      </c>
      <c r="DLT13" s="94">
        <v>0.22759493670886077</v>
      </c>
      <c r="DLU13" s="101">
        <v>31</v>
      </c>
      <c r="DLV13" s="101"/>
      <c r="DLW13" s="113">
        <v>0.39240506329113922</v>
      </c>
      <c r="DLX13" s="4">
        <v>0</v>
      </c>
      <c r="DLY13" s="102">
        <v>0</v>
      </c>
      <c r="DLZ13" s="102"/>
      <c r="DMA13" s="4"/>
      <c r="DMB13" s="101"/>
      <c r="DMC13" s="92"/>
      <c r="DMD13" s="106"/>
      <c r="DME13" s="102">
        <v>78</v>
      </c>
      <c r="DMF13" s="102">
        <v>0</v>
      </c>
      <c r="DMG13" s="4">
        <v>0</v>
      </c>
      <c r="DMH13" s="92"/>
      <c r="DMI13" s="93">
        <v>0</v>
      </c>
      <c r="DMJ13" s="101">
        <v>47</v>
      </c>
      <c r="DMK13" s="113">
        <v>0.60256410256410253</v>
      </c>
      <c r="DML13" s="94">
        <v>0.22256410256410253</v>
      </c>
      <c r="DMM13" s="101">
        <v>31</v>
      </c>
      <c r="DMN13" s="101"/>
      <c r="DMO13" s="113">
        <v>0.39743589743589741</v>
      </c>
      <c r="DMP13" s="4">
        <v>0</v>
      </c>
      <c r="DMQ13" s="102">
        <v>0</v>
      </c>
      <c r="DMR13" s="102"/>
      <c r="DMS13" s="4"/>
      <c r="DMT13" s="101"/>
      <c r="DMU13" s="92"/>
      <c r="DMV13" s="106"/>
      <c r="DMW13" s="102">
        <v>78</v>
      </c>
      <c r="DMX13" s="102">
        <v>0</v>
      </c>
      <c r="DMY13" s="4">
        <v>0</v>
      </c>
      <c r="DMZ13" s="92"/>
      <c r="DNA13" s="93">
        <v>0</v>
      </c>
      <c r="DNB13" s="101">
        <v>47</v>
      </c>
      <c r="DNC13" s="113">
        <v>0.60256410256410253</v>
      </c>
      <c r="DND13" s="94">
        <v>0.23521716378859231</v>
      </c>
      <c r="DNE13" s="101">
        <v>31</v>
      </c>
      <c r="DNF13" s="101"/>
      <c r="DNG13" s="113">
        <v>0.39743589743589741</v>
      </c>
      <c r="DNH13" s="4">
        <v>0</v>
      </c>
      <c r="DNI13" s="102">
        <v>0</v>
      </c>
      <c r="DNJ13" s="102"/>
      <c r="DNK13" s="4"/>
      <c r="DNL13" s="101"/>
      <c r="DNM13" s="92"/>
      <c r="DNN13" s="106"/>
      <c r="DNO13" s="102">
        <v>78</v>
      </c>
      <c r="DNP13" s="102">
        <v>0</v>
      </c>
      <c r="DNQ13" s="4">
        <v>0</v>
      </c>
      <c r="DNR13" s="92"/>
      <c r="DNS13" s="93">
        <v>0</v>
      </c>
      <c r="DNT13" s="101">
        <v>47</v>
      </c>
      <c r="DNU13" s="113">
        <v>0.60256410256410253</v>
      </c>
      <c r="DNV13" s="94">
        <v>0.23521716378859231</v>
      </c>
      <c r="DNW13" s="101">
        <v>31</v>
      </c>
      <c r="DNX13" s="101"/>
      <c r="DNY13" s="113">
        <v>0.39743589743589741</v>
      </c>
      <c r="DNZ13" s="4">
        <v>0</v>
      </c>
      <c r="DOA13" s="102">
        <v>0</v>
      </c>
      <c r="DOB13" s="102"/>
      <c r="DOC13" s="4"/>
      <c r="DOD13" s="101"/>
      <c r="DOE13" s="92"/>
      <c r="DOF13" s="106"/>
      <c r="DOG13" s="102">
        <v>78</v>
      </c>
      <c r="DOH13" s="102">
        <v>6</v>
      </c>
      <c r="DOI13" s="4">
        <v>8.3333333333333259E-2</v>
      </c>
      <c r="DOJ13" s="92"/>
      <c r="DOK13" s="93">
        <v>0</v>
      </c>
      <c r="DOL13" s="101">
        <v>47</v>
      </c>
      <c r="DOM13" s="113">
        <v>0.60256410256410253</v>
      </c>
      <c r="DON13" s="94">
        <v>-3.0088958660387299E-2</v>
      </c>
      <c r="DOO13" s="101">
        <v>31</v>
      </c>
      <c r="DOP13" s="101"/>
      <c r="DOQ13" s="113">
        <v>0.39743589743589741</v>
      </c>
      <c r="DOR13" s="4">
        <v>0</v>
      </c>
      <c r="DOS13" s="102">
        <v>0</v>
      </c>
      <c r="DOT13" s="102"/>
      <c r="DOU13" s="4"/>
      <c r="DOV13" s="101"/>
      <c r="DOW13" s="92"/>
      <c r="DOX13" s="106"/>
      <c r="DOY13" s="102">
        <v>72</v>
      </c>
      <c r="DOZ13" s="110">
        <v>19</v>
      </c>
      <c r="DPA13" s="4">
        <v>0.35849056603773577</v>
      </c>
      <c r="DPB13" s="92"/>
      <c r="DPC13" s="93">
        <v>0</v>
      </c>
      <c r="DPD13" s="101">
        <v>41</v>
      </c>
      <c r="DPE13" s="113">
        <v>0.56944444444444442</v>
      </c>
      <c r="DPF13" s="94">
        <v>-6.3208616780045412E-2</v>
      </c>
      <c r="DPG13" s="101">
        <v>31</v>
      </c>
      <c r="DPH13" s="101"/>
      <c r="DPI13" s="113">
        <v>0.43055555555555558</v>
      </c>
      <c r="DPJ13" s="4">
        <v>0</v>
      </c>
      <c r="DPK13" s="102">
        <v>0</v>
      </c>
      <c r="DPL13" s="102"/>
      <c r="DPM13" s="4"/>
      <c r="DPN13" s="101"/>
      <c r="DPO13" s="92"/>
      <c r="DPP13" s="106"/>
      <c r="DPQ13" s="102">
        <v>53</v>
      </c>
      <c r="DPR13" s="102">
        <v>3</v>
      </c>
      <c r="DPS13" s="4">
        <v>6.0000000000000053E-2</v>
      </c>
      <c r="DPT13" s="92"/>
      <c r="DPU13" s="93">
        <v>0</v>
      </c>
      <c r="DPV13" s="101">
        <v>22</v>
      </c>
      <c r="DPW13" s="113">
        <v>0.41509433962264153</v>
      </c>
      <c r="DPX13" s="94">
        <v>-0.2175587216018483</v>
      </c>
      <c r="DPY13" s="101">
        <v>31</v>
      </c>
      <c r="DPZ13" s="101"/>
      <c r="DQA13" s="113">
        <v>0.58490566037735847</v>
      </c>
      <c r="DQB13" s="4">
        <v>0</v>
      </c>
      <c r="DQC13" s="102">
        <v>0</v>
      </c>
      <c r="DQD13" s="102"/>
      <c r="DQE13" s="4"/>
      <c r="DQF13" s="101"/>
      <c r="DQG13" s="92"/>
      <c r="DQH13" s="106"/>
      <c r="DQI13" s="102">
        <v>50</v>
      </c>
      <c r="DQJ13" s="102">
        <v>0</v>
      </c>
      <c r="DQK13" s="4">
        <v>0</v>
      </c>
      <c r="DQL13" s="92"/>
      <c r="DQM13" s="93">
        <v>0</v>
      </c>
      <c r="DQN13" s="101">
        <v>19</v>
      </c>
      <c r="DQO13" s="113">
        <v>0.38</v>
      </c>
      <c r="DQP13" s="94">
        <v>-0.25265306122448983</v>
      </c>
      <c r="DQQ13" s="101">
        <v>31</v>
      </c>
      <c r="DQR13" s="101"/>
      <c r="DQS13" s="113">
        <v>0.62</v>
      </c>
      <c r="DQT13" s="4">
        <v>0</v>
      </c>
      <c r="DQU13" s="102">
        <v>0</v>
      </c>
      <c r="DQV13" s="102"/>
      <c r="DQW13" s="4"/>
      <c r="DQX13" s="101"/>
      <c r="DQY13" s="92"/>
      <c r="DQZ13" s="106"/>
      <c r="DRA13" s="102">
        <v>50</v>
      </c>
      <c r="DRB13" s="102">
        <v>1</v>
      </c>
      <c r="DRC13" s="4">
        <v>2.0408163265306145E-2</v>
      </c>
      <c r="DRD13" s="92"/>
      <c r="DRE13" s="93">
        <v>0</v>
      </c>
      <c r="DRF13" s="101">
        <v>19</v>
      </c>
      <c r="DRG13" s="113">
        <v>0.38</v>
      </c>
      <c r="DRH13" s="94">
        <v>-0.25265306122448983</v>
      </c>
      <c r="DRI13" s="101">
        <v>31</v>
      </c>
      <c r="DRJ13" s="101"/>
      <c r="DRK13" s="113">
        <v>0.62</v>
      </c>
      <c r="DRL13" s="4">
        <v>0</v>
      </c>
      <c r="DRM13" s="102">
        <v>0</v>
      </c>
      <c r="DRN13" s="102"/>
      <c r="DRO13" s="4"/>
      <c r="DRP13" s="101"/>
      <c r="DRQ13" s="92"/>
      <c r="DRR13" s="106"/>
      <c r="DRS13" s="102">
        <v>49</v>
      </c>
      <c r="DRT13" s="102">
        <v>0</v>
      </c>
      <c r="DRU13" s="4">
        <v>0</v>
      </c>
      <c r="DRV13" s="92"/>
      <c r="DRW13" s="93">
        <v>0</v>
      </c>
      <c r="DRX13" s="101">
        <v>18</v>
      </c>
      <c r="DRY13" s="113">
        <v>0.36734693877551022</v>
      </c>
      <c r="DRZ13" s="94">
        <v>-0.26530612244897961</v>
      </c>
      <c r="DSA13" s="101">
        <v>31</v>
      </c>
      <c r="DSB13" s="101"/>
      <c r="DSC13" s="113">
        <v>0.63265306122448983</v>
      </c>
      <c r="DSD13" s="4">
        <v>0</v>
      </c>
      <c r="DSE13" s="102">
        <v>0</v>
      </c>
      <c r="DSF13" s="102"/>
      <c r="DSG13" s="4"/>
      <c r="DSH13" s="101"/>
      <c r="DSI13" s="92"/>
      <c r="DSJ13" s="106"/>
      <c r="DSK13" s="102">
        <v>49</v>
      </c>
      <c r="DSL13" s="102">
        <v>0</v>
      </c>
      <c r="DSM13" s="4">
        <v>0</v>
      </c>
      <c r="DSN13" s="92"/>
      <c r="DSO13" s="93">
        <v>0</v>
      </c>
      <c r="DSP13" s="101">
        <v>18</v>
      </c>
      <c r="DSQ13" s="113">
        <v>0.36734693877551022</v>
      </c>
      <c r="DSR13" s="94">
        <v>-0.26530612244897961</v>
      </c>
      <c r="DSS13" s="101">
        <v>31</v>
      </c>
      <c r="DST13" s="110">
        <v>13</v>
      </c>
      <c r="DSU13" s="113">
        <v>0.63265306122448983</v>
      </c>
      <c r="DSV13" s="4">
        <v>0</v>
      </c>
      <c r="DSW13" s="102">
        <v>0</v>
      </c>
      <c r="DSX13" s="102"/>
      <c r="DSY13" s="4"/>
      <c r="DSZ13" s="101"/>
      <c r="DTA13" s="92"/>
      <c r="DTB13" s="106"/>
      <c r="DTC13" s="102">
        <v>49</v>
      </c>
      <c r="DTD13" s="102">
        <v>0</v>
      </c>
      <c r="DTE13" s="4">
        <v>0</v>
      </c>
      <c r="DTF13" s="92"/>
      <c r="DTG13" s="93">
        <v>0</v>
      </c>
      <c r="DTH13" s="101">
        <v>31</v>
      </c>
      <c r="DTI13" s="113">
        <v>0.63265306122448983</v>
      </c>
      <c r="DTJ13" s="94">
        <v>-0.36734693877551017</v>
      </c>
      <c r="DTK13" s="101">
        <v>18</v>
      </c>
      <c r="DTL13" s="101"/>
      <c r="DTM13" s="113">
        <v>0.36734693877551022</v>
      </c>
      <c r="DTN13" s="4">
        <v>0</v>
      </c>
      <c r="DTO13" s="102">
        <v>0</v>
      </c>
      <c r="DTP13" s="102"/>
      <c r="DTQ13" s="4"/>
      <c r="DTR13" s="101"/>
      <c r="DTS13" s="92"/>
      <c r="DTT13" s="106"/>
      <c r="DTU13" s="102">
        <v>49</v>
      </c>
      <c r="DTV13" s="102">
        <v>0</v>
      </c>
      <c r="DTW13" s="4">
        <v>0</v>
      </c>
      <c r="DTX13" s="92"/>
      <c r="DTY13" s="93">
        <v>0</v>
      </c>
      <c r="DTZ13" s="101">
        <v>31</v>
      </c>
      <c r="DUA13" s="113">
        <v>0.63265306122448983</v>
      </c>
      <c r="DUB13" s="94">
        <v>-0.36734693877551017</v>
      </c>
      <c r="DUC13" s="101">
        <v>18</v>
      </c>
      <c r="DUD13" s="101"/>
      <c r="DUE13" s="113">
        <v>0.36734693877551022</v>
      </c>
      <c r="DUF13" s="4">
        <v>0</v>
      </c>
      <c r="DUG13" s="102">
        <v>0</v>
      </c>
      <c r="DUH13" s="102"/>
      <c r="DUI13" s="4"/>
      <c r="DUJ13" s="101"/>
      <c r="DUK13" s="92"/>
      <c r="DUL13" s="106"/>
      <c r="DUM13" s="102">
        <v>49</v>
      </c>
      <c r="DUN13" s="102">
        <v>0</v>
      </c>
      <c r="DUO13" s="4">
        <v>0</v>
      </c>
      <c r="DUP13" s="92"/>
      <c r="DUQ13" s="93">
        <v>0</v>
      </c>
      <c r="DUR13" s="101">
        <v>31</v>
      </c>
      <c r="DUS13" s="113">
        <v>0.63265306122448983</v>
      </c>
      <c r="DUT13" s="94">
        <v>-0.36734693877551017</v>
      </c>
      <c r="DUU13" s="101">
        <v>18</v>
      </c>
      <c r="DUV13" s="101"/>
      <c r="DUW13" s="113">
        <v>0.36734693877551022</v>
      </c>
      <c r="DUX13" s="4">
        <v>0</v>
      </c>
      <c r="DUY13" s="102">
        <v>0</v>
      </c>
      <c r="DUZ13" s="102"/>
      <c r="DVA13" s="4"/>
      <c r="DVB13" s="101"/>
      <c r="DVC13" s="92"/>
      <c r="DVD13" s="106"/>
      <c r="DVE13" s="102">
        <v>49</v>
      </c>
      <c r="DVF13" s="110">
        <v>0</v>
      </c>
      <c r="DVG13" s="4">
        <v>0</v>
      </c>
      <c r="DVH13" s="92"/>
      <c r="DVI13" s="93">
        <v>0</v>
      </c>
      <c r="DVJ13" s="101">
        <v>31</v>
      </c>
      <c r="DVK13" s="113">
        <v>0.63265306122448983</v>
      </c>
      <c r="DVL13" s="94">
        <v>-0.36734693877551017</v>
      </c>
      <c r="DVM13" s="101">
        <v>18</v>
      </c>
      <c r="DVN13" s="101"/>
      <c r="DVO13" s="113">
        <v>0.36734693877551022</v>
      </c>
      <c r="DVP13" s="4">
        <v>0</v>
      </c>
      <c r="DVQ13" s="102">
        <v>0</v>
      </c>
      <c r="DVR13" s="102"/>
      <c r="DVS13" s="4"/>
      <c r="DVT13" s="101"/>
      <c r="DVU13" s="92"/>
      <c r="DVV13" s="106"/>
      <c r="DVW13" s="102">
        <v>49</v>
      </c>
      <c r="DVX13" s="102">
        <v>0</v>
      </c>
      <c r="DVY13" s="4">
        <v>0</v>
      </c>
      <c r="DVZ13" s="92"/>
      <c r="DWA13" s="93">
        <v>0</v>
      </c>
      <c r="DWB13" s="101">
        <v>31</v>
      </c>
      <c r="DWC13" s="113">
        <v>0.63265306122448983</v>
      </c>
      <c r="DWD13" s="94">
        <v>-0.36734693877551017</v>
      </c>
      <c r="DWE13" s="101">
        <v>18</v>
      </c>
      <c r="DWF13" s="101"/>
      <c r="DWG13" s="113">
        <v>0.36734693877551022</v>
      </c>
      <c r="DWH13" s="4">
        <v>0</v>
      </c>
      <c r="DWI13" s="102">
        <v>0</v>
      </c>
      <c r="DWJ13" s="102"/>
      <c r="DWK13" s="4"/>
      <c r="DWL13" s="101"/>
      <c r="DWM13" s="92"/>
      <c r="DWN13" s="106"/>
      <c r="DWO13" s="102">
        <v>49</v>
      </c>
      <c r="DWP13" s="102">
        <v>0</v>
      </c>
      <c r="DWQ13" s="4">
        <v>0</v>
      </c>
      <c r="DWR13" s="92"/>
      <c r="DWS13" s="93">
        <v>0</v>
      </c>
      <c r="DWT13" s="101">
        <v>31</v>
      </c>
      <c r="DWU13" s="113">
        <v>0.63265306122448983</v>
      </c>
      <c r="DWV13" s="94">
        <v>-0.36734693877551017</v>
      </c>
      <c r="DWW13" s="101">
        <v>18</v>
      </c>
      <c r="DWX13" s="101"/>
      <c r="DWY13" s="113">
        <v>0.36734693877551022</v>
      </c>
      <c r="DWZ13" s="4">
        <v>0</v>
      </c>
      <c r="DXA13" s="102">
        <v>0</v>
      </c>
      <c r="DXB13" s="102"/>
      <c r="DXC13" s="4"/>
      <c r="DXD13" s="101"/>
      <c r="DXE13" s="92"/>
      <c r="DXF13" s="106"/>
      <c r="DXG13" s="102">
        <v>49</v>
      </c>
      <c r="DXH13" s="102">
        <v>0</v>
      </c>
      <c r="DXI13" s="4">
        <v>0</v>
      </c>
      <c r="DXJ13" s="92"/>
      <c r="DXK13" s="93">
        <v>0</v>
      </c>
      <c r="DXL13" s="101">
        <v>31</v>
      </c>
      <c r="DXM13" s="113">
        <v>0.63265306122448983</v>
      </c>
      <c r="DXN13" s="94">
        <v>-0.36734693877551017</v>
      </c>
      <c r="DXO13" s="101">
        <v>18</v>
      </c>
      <c r="DXP13" s="110">
        <v>18</v>
      </c>
      <c r="DXQ13" s="113">
        <v>0.36734693877551022</v>
      </c>
      <c r="DXR13" s="4">
        <v>0</v>
      </c>
      <c r="DXS13" s="102">
        <v>0</v>
      </c>
      <c r="DXT13" s="102"/>
      <c r="DXU13" s="4"/>
      <c r="DXV13" s="101"/>
      <c r="DXW13" s="92"/>
      <c r="DXX13" s="106"/>
      <c r="DXY13" s="102">
        <v>49</v>
      </c>
      <c r="DXZ13" s="102">
        <v>4</v>
      </c>
      <c r="DYA13" s="4">
        <v>8.8888888888888795E-2</v>
      </c>
      <c r="DYB13" s="92"/>
      <c r="DYC13" s="93">
        <v>0</v>
      </c>
      <c r="DYD13" s="101">
        <v>49</v>
      </c>
      <c r="DYE13" s="113">
        <v>1</v>
      </c>
      <c r="DYF13" s="94">
        <v>0</v>
      </c>
      <c r="DYG13" s="101">
        <v>0</v>
      </c>
      <c r="DYH13" s="101"/>
      <c r="DYI13" s="113">
        <v>0</v>
      </c>
      <c r="DYJ13" s="4">
        <v>0</v>
      </c>
      <c r="DYK13" s="102">
        <v>0</v>
      </c>
      <c r="DYL13" s="102"/>
      <c r="DYM13" s="4"/>
      <c r="DYN13" s="101"/>
      <c r="DYO13" s="92"/>
      <c r="DYP13" s="106"/>
      <c r="DYQ13" s="102">
        <v>45</v>
      </c>
      <c r="DYR13" s="102">
        <v>1</v>
      </c>
      <c r="DYS13" s="4">
        <v>2.2727272727272707E-2</v>
      </c>
      <c r="DYT13" s="92"/>
      <c r="DYU13" s="93">
        <v>0</v>
      </c>
      <c r="DYV13" s="101">
        <v>45</v>
      </c>
      <c r="DYW13" s="113">
        <v>1</v>
      </c>
      <c r="DYX13" s="94">
        <v>0</v>
      </c>
      <c r="DYY13" s="101">
        <v>0</v>
      </c>
      <c r="DYZ13" s="101"/>
      <c r="DZA13" s="113">
        <v>0</v>
      </c>
      <c r="DZB13" s="4">
        <v>0</v>
      </c>
      <c r="DZC13" s="102">
        <v>0</v>
      </c>
      <c r="DZD13" s="102"/>
      <c r="DZE13" s="4"/>
      <c r="DZF13" s="101"/>
      <c r="DZG13" s="92"/>
      <c r="DZH13" s="106"/>
      <c r="DZI13" s="102">
        <v>44</v>
      </c>
      <c r="DZJ13" s="102">
        <v>0</v>
      </c>
      <c r="DZK13" s="4">
        <v>0</v>
      </c>
      <c r="DZL13" s="92"/>
      <c r="DZM13" s="93">
        <v>0</v>
      </c>
      <c r="DZN13" s="101">
        <v>44</v>
      </c>
      <c r="DZO13" s="113">
        <v>1</v>
      </c>
      <c r="DZP13" s="94">
        <v>0</v>
      </c>
      <c r="DZQ13" s="101">
        <v>0</v>
      </c>
      <c r="DZR13" s="101"/>
      <c r="DZS13" s="113">
        <v>0</v>
      </c>
      <c r="DZT13" s="4">
        <v>0</v>
      </c>
      <c r="DZU13" s="102">
        <v>0</v>
      </c>
      <c r="DZV13" s="102"/>
      <c r="DZW13" s="4"/>
      <c r="DZX13" s="101"/>
      <c r="DZY13" s="92"/>
      <c r="DZZ13" s="106"/>
      <c r="EAA13" s="102">
        <v>44</v>
      </c>
      <c r="EAB13" s="102">
        <v>6</v>
      </c>
      <c r="EAC13" s="4">
        <v>0.15789473684210531</v>
      </c>
      <c r="EAD13" s="92"/>
      <c r="EAE13" s="93">
        <v>0</v>
      </c>
      <c r="EAF13" s="101">
        <v>44</v>
      </c>
      <c r="EAG13" s="113">
        <v>1</v>
      </c>
      <c r="EAH13" s="94">
        <v>0</v>
      </c>
      <c r="EAI13" s="101">
        <v>0</v>
      </c>
      <c r="EAJ13" s="101"/>
      <c r="EAK13" s="113">
        <v>0</v>
      </c>
      <c r="EAL13" s="4">
        <v>0</v>
      </c>
      <c r="EAM13" s="102">
        <v>0</v>
      </c>
      <c r="EAN13" s="102"/>
      <c r="EAO13" s="4"/>
      <c r="EAP13" s="101"/>
      <c r="EAQ13" s="92"/>
      <c r="EAR13" s="106"/>
      <c r="EAS13" s="102">
        <v>38</v>
      </c>
      <c r="EAT13" s="102">
        <v>0</v>
      </c>
      <c r="EAU13" s="4">
        <v>0</v>
      </c>
      <c r="EAV13" s="92"/>
      <c r="EAW13" s="93">
        <v>0</v>
      </c>
      <c r="EAX13" s="101">
        <v>38</v>
      </c>
      <c r="EAY13" s="113">
        <v>1</v>
      </c>
      <c r="EAZ13" s="94">
        <v>0</v>
      </c>
      <c r="EBA13" s="101">
        <v>0</v>
      </c>
      <c r="EBB13" s="101"/>
      <c r="EBC13" s="113">
        <v>0</v>
      </c>
      <c r="EBD13" s="4">
        <v>0</v>
      </c>
      <c r="EBE13" s="102">
        <v>0</v>
      </c>
      <c r="EBF13" s="102"/>
      <c r="EBG13" s="4"/>
      <c r="EBH13" s="101"/>
      <c r="EBI13" s="92"/>
      <c r="EBJ13" s="106"/>
      <c r="EBK13" s="102">
        <v>38</v>
      </c>
      <c r="EBL13" s="102">
        <v>11</v>
      </c>
      <c r="EBM13" s="4">
        <v>0.40740740740740744</v>
      </c>
      <c r="EBN13" s="92"/>
      <c r="EBO13" s="93">
        <v>0</v>
      </c>
      <c r="EBP13" s="101">
        <v>38</v>
      </c>
      <c r="EBQ13" s="113">
        <v>1</v>
      </c>
      <c r="EBR13" s="94">
        <v>0</v>
      </c>
      <c r="EBS13" s="101">
        <v>0</v>
      </c>
      <c r="EBT13" s="101"/>
      <c r="EBU13" s="113">
        <v>0</v>
      </c>
      <c r="EBV13" s="4">
        <v>0</v>
      </c>
      <c r="EBW13" s="102">
        <v>0</v>
      </c>
      <c r="EBX13" s="102"/>
      <c r="EBY13" s="4"/>
      <c r="EBZ13" s="101"/>
      <c r="ECA13" s="92"/>
      <c r="ECB13" s="106"/>
      <c r="ECC13" s="102">
        <v>27</v>
      </c>
      <c r="ECD13" s="102">
        <v>9</v>
      </c>
      <c r="ECE13" s="4">
        <v>0.5</v>
      </c>
      <c r="ECF13" s="92"/>
      <c r="ECG13" s="93">
        <v>0</v>
      </c>
      <c r="ECH13" s="101">
        <v>27</v>
      </c>
      <c r="ECI13" s="113">
        <v>1</v>
      </c>
      <c r="ECJ13" s="94">
        <v>0</v>
      </c>
      <c r="ECK13" s="101">
        <v>0</v>
      </c>
      <c r="ECL13" s="101"/>
      <c r="ECM13" s="113">
        <v>0</v>
      </c>
      <c r="ECN13" s="4">
        <v>0</v>
      </c>
      <c r="ECO13" s="102">
        <v>0</v>
      </c>
      <c r="ECP13" s="102"/>
      <c r="ECQ13" s="4"/>
      <c r="ECR13" s="101"/>
      <c r="ECS13" s="92"/>
      <c r="ECT13" s="106"/>
      <c r="ECU13" s="102">
        <v>18</v>
      </c>
      <c r="ECV13" s="102">
        <v>8</v>
      </c>
      <c r="ECW13" s="4">
        <v>0.8</v>
      </c>
      <c r="ECX13" s="92"/>
      <c r="ECY13" s="93">
        <v>0</v>
      </c>
      <c r="ECZ13" s="101">
        <v>18</v>
      </c>
      <c r="EDA13" s="113">
        <v>1</v>
      </c>
      <c r="EDB13" s="94">
        <v>0</v>
      </c>
      <c r="EDC13" s="101">
        <v>0</v>
      </c>
      <c r="EDD13" s="101"/>
      <c r="EDE13" s="113">
        <v>0</v>
      </c>
      <c r="EDF13" s="4">
        <v>0</v>
      </c>
      <c r="EDG13" s="102">
        <v>0</v>
      </c>
      <c r="EDH13" s="102"/>
      <c r="EDI13" s="4"/>
      <c r="EDJ13" s="101"/>
      <c r="EDK13" s="92"/>
      <c r="EDL13" s="106"/>
      <c r="EDM13" s="102">
        <v>10</v>
      </c>
      <c r="EDN13" s="102">
        <v>2</v>
      </c>
      <c r="EDO13" s="4">
        <v>0.25</v>
      </c>
      <c r="EDP13" s="92"/>
      <c r="EDQ13" s="93">
        <v>0</v>
      </c>
      <c r="EDR13" s="101">
        <v>10</v>
      </c>
      <c r="EDS13" s="113">
        <v>1</v>
      </c>
      <c r="EDT13" s="94">
        <v>0</v>
      </c>
      <c r="EDU13" s="101">
        <v>0</v>
      </c>
      <c r="EDV13" s="101"/>
      <c r="EDW13" s="113">
        <v>0</v>
      </c>
      <c r="EDX13" s="4">
        <v>0</v>
      </c>
      <c r="EDY13" s="102">
        <v>0</v>
      </c>
      <c r="EDZ13" s="102"/>
      <c r="EEA13" s="4"/>
      <c r="EEB13" s="101"/>
      <c r="EEC13" s="92"/>
      <c r="EED13" s="106"/>
      <c r="EEE13" s="102">
        <v>8</v>
      </c>
      <c r="EEF13" s="104">
        <v>0</v>
      </c>
      <c r="EEG13" s="4">
        <v>0</v>
      </c>
      <c r="EEH13" s="92"/>
      <c r="EEI13" s="93">
        <v>0</v>
      </c>
      <c r="EEJ13" s="101">
        <v>8</v>
      </c>
      <c r="EEK13" s="113">
        <v>1</v>
      </c>
      <c r="EEL13" s="94">
        <v>0</v>
      </c>
      <c r="EEM13" s="101">
        <v>0</v>
      </c>
      <c r="EEN13" s="101"/>
      <c r="EEO13" s="113">
        <v>0</v>
      </c>
      <c r="EEP13" s="4">
        <v>0</v>
      </c>
      <c r="EEQ13" s="102">
        <v>0</v>
      </c>
      <c r="EER13" s="102"/>
      <c r="EES13" s="4"/>
      <c r="EET13" s="101"/>
      <c r="EEU13" s="92"/>
      <c r="EEV13" s="106"/>
      <c r="EEW13" s="102">
        <v>8</v>
      </c>
      <c r="EEX13" s="104">
        <v>0</v>
      </c>
      <c r="EEY13" s="4">
        <v>0</v>
      </c>
      <c r="EEZ13" s="92"/>
      <c r="EFA13" s="93">
        <v>0</v>
      </c>
      <c r="EFB13" s="101">
        <v>8</v>
      </c>
      <c r="EFC13" s="113">
        <v>1</v>
      </c>
      <c r="EFD13" s="94">
        <v>0</v>
      </c>
      <c r="EFE13" s="101">
        <v>0</v>
      </c>
      <c r="EFF13" s="101"/>
      <c r="EFG13" s="113">
        <v>0</v>
      </c>
      <c r="EFH13" s="4">
        <v>0</v>
      </c>
      <c r="EFI13" s="102">
        <v>0</v>
      </c>
      <c r="EFJ13" s="102"/>
      <c r="EFK13" s="4"/>
      <c r="EFL13" s="101"/>
      <c r="EFM13" s="92"/>
      <c r="EFN13" s="106"/>
      <c r="EFO13" s="102">
        <v>8</v>
      </c>
      <c r="EFP13" s="104">
        <v>0</v>
      </c>
      <c r="EFQ13" s="4">
        <v>0</v>
      </c>
      <c r="EFR13" s="92"/>
      <c r="EFS13" s="93">
        <v>0</v>
      </c>
      <c r="EFT13" s="101">
        <v>8</v>
      </c>
      <c r="EFU13" s="113">
        <v>1</v>
      </c>
      <c r="EFV13" s="94">
        <v>0</v>
      </c>
      <c r="EFW13" s="101">
        <v>0</v>
      </c>
      <c r="EFX13" s="101"/>
      <c r="EFY13" s="113">
        <v>0</v>
      </c>
      <c r="EFZ13" s="4">
        <v>0</v>
      </c>
      <c r="EGA13" s="102">
        <v>0</v>
      </c>
      <c r="EGB13" s="102"/>
      <c r="EGC13" s="4"/>
      <c r="EGD13" s="101"/>
      <c r="EGE13" s="92"/>
      <c r="EGF13" s="106"/>
      <c r="EGG13" s="102">
        <v>8</v>
      </c>
      <c r="EGH13" s="102">
        <v>0</v>
      </c>
      <c r="EGI13" s="4">
        <v>0</v>
      </c>
      <c r="EGJ13" s="92"/>
      <c r="EGK13" s="93">
        <v>0</v>
      </c>
      <c r="EGL13" s="101">
        <v>8</v>
      </c>
      <c r="EGM13" s="113">
        <v>1</v>
      </c>
      <c r="EGN13" s="94">
        <v>0</v>
      </c>
      <c r="EGO13" s="101">
        <v>0</v>
      </c>
      <c r="EGP13" s="101"/>
      <c r="EGQ13" s="113">
        <v>0</v>
      </c>
      <c r="EGR13" s="4">
        <v>0</v>
      </c>
      <c r="EGS13" s="102">
        <v>0</v>
      </c>
      <c r="EGT13" s="102"/>
      <c r="EGU13" s="4"/>
      <c r="EGV13" s="101"/>
      <c r="EGW13" s="92"/>
      <c r="EGX13" s="106"/>
      <c r="EGY13" s="102">
        <v>8</v>
      </c>
      <c r="EGZ13" s="115">
        <v>0</v>
      </c>
      <c r="EHA13" s="4">
        <v>0</v>
      </c>
      <c r="EHB13" s="92"/>
      <c r="EHC13" s="93">
        <v>0</v>
      </c>
      <c r="EHD13" s="101">
        <v>8</v>
      </c>
      <c r="EHE13" s="113">
        <v>1</v>
      </c>
      <c r="EHF13" s="94">
        <v>0</v>
      </c>
      <c r="EHG13" s="101">
        <v>0</v>
      </c>
      <c r="EHH13" s="101"/>
      <c r="EHI13" s="113">
        <v>0</v>
      </c>
      <c r="EHJ13" s="4">
        <v>0</v>
      </c>
      <c r="EHK13" s="102">
        <v>0</v>
      </c>
      <c r="EHL13" s="102"/>
      <c r="EHM13" s="4"/>
      <c r="EHN13" s="101"/>
      <c r="EHO13" s="92"/>
      <c r="EHP13" s="106"/>
      <c r="EHQ13" s="102">
        <v>8</v>
      </c>
      <c r="EHR13" s="104">
        <v>0</v>
      </c>
      <c r="EHS13" s="4">
        <v>0</v>
      </c>
      <c r="EHT13" s="92"/>
      <c r="EHU13" s="93">
        <v>0</v>
      </c>
      <c r="EHV13" s="101">
        <v>8</v>
      </c>
      <c r="EHW13" s="113">
        <v>1</v>
      </c>
      <c r="EHX13" s="94">
        <v>0</v>
      </c>
      <c r="EHY13" s="101">
        <v>0</v>
      </c>
      <c r="EHZ13" s="101"/>
      <c r="EIA13" s="113">
        <v>0</v>
      </c>
      <c r="EIB13" s="4">
        <v>0</v>
      </c>
      <c r="EIC13" s="102">
        <v>0</v>
      </c>
      <c r="EID13" s="102"/>
      <c r="EIE13" s="4"/>
      <c r="EIF13" s="92"/>
      <c r="EIG13" s="92"/>
      <c r="EIH13" s="92"/>
      <c r="EII13" s="6">
        <v>8</v>
      </c>
      <c r="EIJ13" s="32">
        <v>0</v>
      </c>
      <c r="EIK13" s="4">
        <v>0</v>
      </c>
      <c r="EIL13" s="92"/>
      <c r="EIM13" s="93">
        <v>0</v>
      </c>
      <c r="EIN13" s="92">
        <v>8</v>
      </c>
      <c r="EIO13" s="93">
        <v>1</v>
      </c>
      <c r="EIP13" s="94">
        <v>0</v>
      </c>
      <c r="EIQ13" s="92">
        <v>0</v>
      </c>
      <c r="EIR13" s="92"/>
      <c r="EIS13" s="93">
        <v>0</v>
      </c>
      <c r="EIT13" s="95">
        <v>0</v>
      </c>
      <c r="EIU13" s="6">
        <v>0</v>
      </c>
      <c r="EIV13" s="6"/>
      <c r="EIW13" s="4"/>
      <c r="EIX13" s="92"/>
      <c r="EIY13" s="92"/>
      <c r="EIZ13" s="92"/>
      <c r="EJA13" s="6">
        <v>8</v>
      </c>
      <c r="EJB13" s="6">
        <v>0</v>
      </c>
      <c r="EJC13" s="4">
        <v>0</v>
      </c>
      <c r="EJD13" s="92"/>
      <c r="EJE13" s="93">
        <v>0</v>
      </c>
      <c r="EJF13" s="92">
        <v>8</v>
      </c>
      <c r="EJG13" s="93">
        <v>1</v>
      </c>
      <c r="EJH13" s="94">
        <v>0</v>
      </c>
      <c r="EJI13" s="92">
        <v>0</v>
      </c>
      <c r="EJJ13" s="92"/>
      <c r="EJK13" s="93">
        <v>0</v>
      </c>
      <c r="EJL13" s="95">
        <v>0</v>
      </c>
      <c r="EJM13" s="6">
        <v>0</v>
      </c>
      <c r="EJN13" s="6"/>
      <c r="EJO13" s="4"/>
      <c r="EJP13" s="92"/>
      <c r="EJQ13" s="92"/>
      <c r="EJR13" s="92"/>
      <c r="EJS13" s="6">
        <v>8</v>
      </c>
      <c r="EJT13" s="7">
        <v>0</v>
      </c>
      <c r="EJU13" s="4">
        <v>0</v>
      </c>
      <c r="EJV13" s="92"/>
      <c r="EJW13" s="93">
        <v>0</v>
      </c>
      <c r="EJX13" s="92">
        <v>8</v>
      </c>
      <c r="EJY13" s="93">
        <v>1</v>
      </c>
      <c r="EJZ13" s="94">
        <v>0</v>
      </c>
      <c r="EKA13" s="92">
        <v>0</v>
      </c>
      <c r="EKB13" s="92"/>
      <c r="EKC13" s="93">
        <v>0</v>
      </c>
      <c r="EKD13" s="95">
        <v>0</v>
      </c>
      <c r="EKE13" s="6">
        <v>0</v>
      </c>
      <c r="EKF13" s="6"/>
      <c r="EKG13" s="4"/>
      <c r="EKH13" s="92"/>
      <c r="EKI13" s="92"/>
      <c r="EKJ13" s="92"/>
      <c r="EKK13" s="6">
        <v>8</v>
      </c>
      <c r="EKL13" s="7">
        <v>0</v>
      </c>
      <c r="EKM13" s="4">
        <v>0</v>
      </c>
      <c r="EKN13" s="92"/>
      <c r="EKO13" s="93">
        <v>0</v>
      </c>
      <c r="EKP13" s="92">
        <v>8</v>
      </c>
      <c r="EKQ13" s="93">
        <v>1</v>
      </c>
      <c r="EKR13" s="94">
        <v>0</v>
      </c>
      <c r="EKS13" s="92">
        <v>0</v>
      </c>
      <c r="EKT13" s="92"/>
      <c r="EKU13" s="93">
        <v>0</v>
      </c>
      <c r="EKV13" s="95">
        <v>0</v>
      </c>
      <c r="EKW13" s="6">
        <v>0</v>
      </c>
      <c r="EKX13" s="6"/>
      <c r="EKY13" s="4"/>
      <c r="EKZ13" s="92"/>
      <c r="ELA13" s="92"/>
      <c r="ELB13" s="92"/>
      <c r="ELC13" s="6">
        <v>8</v>
      </c>
      <c r="ELD13" s="32">
        <v>3</v>
      </c>
      <c r="ELE13" s="4">
        <v>0.60000000000000009</v>
      </c>
      <c r="ELF13" s="92"/>
      <c r="ELG13" s="93">
        <v>0</v>
      </c>
      <c r="ELH13" s="92">
        <v>8</v>
      </c>
      <c r="ELI13" s="93">
        <v>1</v>
      </c>
      <c r="ELJ13" s="94">
        <v>0</v>
      </c>
      <c r="ELK13" s="92">
        <v>0</v>
      </c>
      <c r="ELL13" s="92"/>
      <c r="ELM13" s="93">
        <v>0</v>
      </c>
      <c r="ELN13" s="95">
        <v>0</v>
      </c>
      <c r="ELO13" s="6">
        <v>0</v>
      </c>
      <c r="ELP13" s="6"/>
      <c r="ELQ13" s="4"/>
      <c r="ELR13" s="92"/>
      <c r="ELS13" s="92"/>
      <c r="ELT13" s="92"/>
      <c r="ELU13" s="6">
        <v>5</v>
      </c>
      <c r="ELV13" s="7">
        <v>0</v>
      </c>
      <c r="ELW13" s="4">
        <v>0</v>
      </c>
      <c r="ELX13" s="92"/>
      <c r="ELY13" s="93">
        <v>0</v>
      </c>
      <c r="ELZ13" s="92">
        <v>5</v>
      </c>
      <c r="EMA13" s="93">
        <v>1</v>
      </c>
      <c r="EMB13" s="94">
        <v>0</v>
      </c>
      <c r="EMC13" s="92">
        <v>0</v>
      </c>
      <c r="EMD13" s="92"/>
      <c r="EME13" s="93">
        <v>0</v>
      </c>
      <c r="EMF13" s="95">
        <v>0</v>
      </c>
      <c r="EMG13" s="6">
        <v>0</v>
      </c>
      <c r="EMH13" s="6"/>
      <c r="EMI13" s="4"/>
      <c r="EMJ13" s="92"/>
      <c r="EMK13" s="92"/>
      <c r="EML13" s="92"/>
      <c r="EMM13" s="6">
        <v>5</v>
      </c>
      <c r="EMN13" s="32">
        <v>0</v>
      </c>
      <c r="EMO13" s="4">
        <v>0</v>
      </c>
      <c r="EMP13" s="92"/>
      <c r="EMQ13" s="93">
        <v>0</v>
      </c>
      <c r="EMR13" s="92">
        <v>5</v>
      </c>
      <c r="EMS13" s="93">
        <v>1</v>
      </c>
      <c r="EMT13" s="94">
        <v>0</v>
      </c>
      <c r="EMU13" s="92">
        <v>0</v>
      </c>
      <c r="EMV13" s="92"/>
      <c r="EMW13" s="93">
        <v>0</v>
      </c>
      <c r="EMX13" s="95">
        <v>0</v>
      </c>
      <c r="EMY13" s="6">
        <v>0</v>
      </c>
      <c r="EMZ13" s="6"/>
      <c r="ENA13" s="4"/>
      <c r="ENB13" s="92"/>
      <c r="ENC13" s="92"/>
      <c r="END13" s="92"/>
      <c r="ENE13" s="6">
        <v>5</v>
      </c>
      <c r="ENF13" s="7">
        <v>0</v>
      </c>
      <c r="ENG13" s="4">
        <v>0</v>
      </c>
      <c r="ENH13" s="92"/>
      <c r="ENI13" s="93">
        <v>0</v>
      </c>
      <c r="ENJ13" s="92">
        <v>5</v>
      </c>
      <c r="ENK13" s="93">
        <v>1</v>
      </c>
      <c r="ENL13" s="94">
        <v>0</v>
      </c>
      <c r="ENM13" s="92">
        <v>0</v>
      </c>
      <c r="ENN13" s="92"/>
      <c r="ENO13" s="93">
        <v>0</v>
      </c>
      <c r="ENP13" s="95">
        <v>0</v>
      </c>
      <c r="ENQ13" s="6">
        <v>0</v>
      </c>
      <c r="ENR13" s="6"/>
      <c r="ENS13" s="4"/>
      <c r="ENT13" s="92"/>
      <c r="ENU13" s="92"/>
      <c r="ENV13" s="92"/>
      <c r="ENW13" s="6">
        <v>5</v>
      </c>
      <c r="ENX13" s="32">
        <v>0</v>
      </c>
      <c r="ENY13" s="4">
        <v>0</v>
      </c>
      <c r="ENZ13" s="92"/>
      <c r="EOA13" s="93">
        <v>0</v>
      </c>
      <c r="EOB13" s="92">
        <v>5</v>
      </c>
      <c r="EOC13" s="93">
        <v>1</v>
      </c>
      <c r="EOD13" s="94">
        <v>0</v>
      </c>
      <c r="EOE13" s="92">
        <v>0</v>
      </c>
      <c r="EOF13" s="92"/>
      <c r="EOG13" s="93">
        <v>0</v>
      </c>
      <c r="EOH13" s="95">
        <v>0</v>
      </c>
      <c r="EOI13" s="6">
        <v>0</v>
      </c>
      <c r="EOJ13" s="6"/>
      <c r="EOK13" s="4"/>
      <c r="EOL13" s="92"/>
      <c r="EOM13" s="92"/>
      <c r="EON13" s="92"/>
      <c r="EOO13" s="6">
        <v>5</v>
      </c>
      <c r="EOP13" s="7">
        <v>0</v>
      </c>
      <c r="EOQ13" s="4">
        <v>0</v>
      </c>
      <c r="EOR13" s="92"/>
      <c r="EOS13" s="93">
        <v>0</v>
      </c>
      <c r="EOT13" s="92">
        <v>5</v>
      </c>
      <c r="EOU13" s="93">
        <v>1</v>
      </c>
      <c r="EOV13" s="94">
        <v>0</v>
      </c>
      <c r="EOW13" s="92">
        <v>0</v>
      </c>
      <c r="EOX13" s="92"/>
      <c r="EOY13" s="93">
        <v>0</v>
      </c>
      <c r="EOZ13" s="95">
        <v>0</v>
      </c>
      <c r="EPA13" s="6">
        <v>0</v>
      </c>
      <c r="EPB13" s="6"/>
      <c r="EPC13" s="4"/>
      <c r="EPD13" s="92"/>
      <c r="EPE13" s="92"/>
      <c r="EPF13" s="92"/>
      <c r="EPG13" s="6">
        <v>5</v>
      </c>
      <c r="EPH13" s="32">
        <v>0</v>
      </c>
      <c r="EPI13" s="4">
        <v>0</v>
      </c>
      <c r="EPJ13" s="92"/>
      <c r="EPK13" s="93">
        <v>0</v>
      </c>
      <c r="EPL13" s="92">
        <v>5</v>
      </c>
      <c r="EPM13" s="93">
        <v>1</v>
      </c>
      <c r="EPN13" s="94">
        <v>0</v>
      </c>
      <c r="EPO13" s="92">
        <v>0</v>
      </c>
      <c r="EPP13" s="37"/>
      <c r="EPQ13" s="93">
        <v>0</v>
      </c>
      <c r="EPR13" s="95">
        <v>0</v>
      </c>
      <c r="EPS13" s="6">
        <v>0</v>
      </c>
      <c r="EPT13" s="6"/>
      <c r="EPU13" s="4"/>
      <c r="EPV13" s="92"/>
      <c r="EPW13" s="92"/>
      <c r="EPX13" s="92"/>
      <c r="EPY13" s="6">
        <v>5</v>
      </c>
      <c r="EPZ13" s="32">
        <v>0</v>
      </c>
      <c r="EQA13" s="4">
        <v>0</v>
      </c>
      <c r="EQB13" s="92"/>
      <c r="EQC13" s="93">
        <v>0</v>
      </c>
      <c r="EQD13" s="92">
        <v>5</v>
      </c>
      <c r="EQE13" s="93">
        <v>1</v>
      </c>
      <c r="EQF13" s="94">
        <v>0</v>
      </c>
      <c r="EQG13" s="92">
        <v>0</v>
      </c>
      <c r="EQH13" s="92"/>
      <c r="EQI13" s="93">
        <v>0</v>
      </c>
      <c r="EQJ13" s="95">
        <v>0</v>
      </c>
      <c r="EQK13" s="6">
        <v>0</v>
      </c>
      <c r="EQL13" s="6"/>
      <c r="EQM13" s="4"/>
      <c r="EQN13" s="92"/>
      <c r="EQO13" s="92"/>
      <c r="EQP13" s="92"/>
      <c r="EQQ13" s="6">
        <v>5</v>
      </c>
      <c r="EQR13" s="32">
        <v>0</v>
      </c>
      <c r="EQS13" s="4">
        <v>0</v>
      </c>
      <c r="EQT13" s="92"/>
      <c r="EQU13" s="93">
        <v>0</v>
      </c>
      <c r="EQV13" s="92">
        <v>5</v>
      </c>
      <c r="EQW13" s="93">
        <v>1</v>
      </c>
      <c r="EQX13" s="94">
        <v>0</v>
      </c>
      <c r="EQY13" s="92">
        <v>0</v>
      </c>
      <c r="EQZ13" s="92"/>
      <c r="ERA13" s="93">
        <v>0</v>
      </c>
      <c r="ERB13" s="95">
        <v>0</v>
      </c>
      <c r="ERC13" s="6">
        <v>0</v>
      </c>
      <c r="ERD13" s="6"/>
      <c r="ERE13" s="4"/>
      <c r="ERF13" s="92"/>
      <c r="ERG13" s="92"/>
      <c r="ERH13" s="92"/>
      <c r="ERI13" s="6">
        <v>5</v>
      </c>
      <c r="ERJ13" s="7">
        <v>0</v>
      </c>
      <c r="ERK13" s="4">
        <v>0</v>
      </c>
      <c r="ERL13" s="92"/>
      <c r="ERM13" s="93">
        <v>0</v>
      </c>
      <c r="ERN13" s="92">
        <v>5</v>
      </c>
      <c r="ERO13" s="93">
        <v>1</v>
      </c>
      <c r="ERP13" s="94">
        <v>0</v>
      </c>
      <c r="ERQ13" s="92">
        <v>0</v>
      </c>
      <c r="ERR13" s="92"/>
      <c r="ERS13" s="93">
        <v>0</v>
      </c>
      <c r="ERT13" s="95">
        <v>0</v>
      </c>
      <c r="ERU13" s="6">
        <v>0</v>
      </c>
      <c r="ERV13" s="6"/>
      <c r="ERW13" s="4"/>
      <c r="ERX13" s="92"/>
      <c r="ERY13" s="92"/>
      <c r="ERZ13" s="92"/>
      <c r="ESA13" s="6">
        <v>5</v>
      </c>
      <c r="ESB13" s="32">
        <v>0</v>
      </c>
      <c r="ESC13" s="4">
        <v>0</v>
      </c>
      <c r="ESD13" s="92"/>
      <c r="ESE13" s="93">
        <v>0</v>
      </c>
      <c r="ESF13" s="92">
        <v>5</v>
      </c>
      <c r="ESG13" s="93">
        <v>1</v>
      </c>
      <c r="ESH13" s="94">
        <v>0</v>
      </c>
      <c r="ESI13" s="92">
        <v>0</v>
      </c>
      <c r="ESJ13" s="92"/>
      <c r="ESK13" s="93">
        <v>0</v>
      </c>
      <c r="ESL13" s="95">
        <v>0</v>
      </c>
      <c r="ESM13" s="6">
        <v>0</v>
      </c>
      <c r="ESN13" s="6"/>
      <c r="ESO13" s="4"/>
      <c r="ESP13" s="92"/>
      <c r="ESQ13" s="92"/>
      <c r="ESR13" s="92"/>
      <c r="ESS13" s="6">
        <v>5</v>
      </c>
      <c r="EST13" s="7">
        <v>0</v>
      </c>
      <c r="ESU13" s="4">
        <v>0</v>
      </c>
      <c r="ESV13" s="92"/>
      <c r="ESW13" s="93">
        <v>0</v>
      </c>
      <c r="ESX13" s="92">
        <v>5</v>
      </c>
      <c r="ESY13" s="93">
        <v>1</v>
      </c>
      <c r="ESZ13" s="94">
        <v>0</v>
      </c>
      <c r="ETA13" s="92">
        <v>0</v>
      </c>
      <c r="ETB13" s="92"/>
      <c r="ETC13" s="93">
        <v>0</v>
      </c>
      <c r="ETD13" s="95">
        <v>0</v>
      </c>
      <c r="ETE13" s="6">
        <v>0</v>
      </c>
      <c r="ETF13" s="6"/>
      <c r="ETG13" s="4"/>
      <c r="ETH13" s="92"/>
      <c r="ETI13" s="92"/>
      <c r="ETJ13" s="92"/>
      <c r="ETK13" s="6">
        <v>5</v>
      </c>
      <c r="ETL13" s="7">
        <v>0</v>
      </c>
      <c r="ETM13" s="4">
        <v>0</v>
      </c>
      <c r="ETN13" s="92"/>
      <c r="ETO13" s="93">
        <v>0</v>
      </c>
      <c r="ETP13" s="92">
        <v>5</v>
      </c>
      <c r="ETQ13" s="93">
        <v>1</v>
      </c>
      <c r="ETR13" s="94">
        <v>0</v>
      </c>
      <c r="ETS13" s="92">
        <v>0</v>
      </c>
      <c r="ETT13" s="92"/>
      <c r="ETU13" s="93">
        <v>0</v>
      </c>
      <c r="ETV13" s="95">
        <v>0</v>
      </c>
      <c r="ETW13" s="6">
        <v>0</v>
      </c>
      <c r="ETX13" s="6"/>
      <c r="ETY13" s="4"/>
      <c r="ETZ13" s="92"/>
      <c r="EUA13" s="92"/>
      <c r="EUB13" s="92"/>
      <c r="EUC13" s="6">
        <v>5</v>
      </c>
      <c r="EUD13" s="32">
        <v>0</v>
      </c>
      <c r="EUE13" s="4">
        <v>0</v>
      </c>
      <c r="EUF13" s="92"/>
      <c r="EUG13" s="93">
        <v>0</v>
      </c>
      <c r="EUH13" s="92">
        <v>5</v>
      </c>
      <c r="EUI13" s="93">
        <v>1</v>
      </c>
      <c r="EUJ13" s="94">
        <v>0</v>
      </c>
      <c r="EUK13" s="92">
        <v>0</v>
      </c>
      <c r="EUL13" s="92"/>
      <c r="EUM13" s="93">
        <v>0</v>
      </c>
      <c r="EUN13" s="95">
        <v>0</v>
      </c>
      <c r="EUO13" s="6">
        <v>0</v>
      </c>
      <c r="EUP13" s="6"/>
      <c r="EUQ13" s="4"/>
      <c r="EUR13" s="92"/>
      <c r="EUS13" s="92"/>
      <c r="EUT13" s="92"/>
      <c r="EUU13" s="6">
        <v>5</v>
      </c>
      <c r="EUV13" s="32">
        <v>1</v>
      </c>
      <c r="EUW13" s="4">
        <v>0.25</v>
      </c>
      <c r="EUX13" s="92"/>
      <c r="EUY13" s="93">
        <v>0</v>
      </c>
      <c r="EUZ13" s="92">
        <v>5</v>
      </c>
      <c r="EVA13" s="93">
        <v>1</v>
      </c>
      <c r="EVB13" s="94">
        <v>0</v>
      </c>
      <c r="EVC13" s="92">
        <v>0</v>
      </c>
      <c r="EVD13" s="92"/>
      <c r="EVE13" s="93">
        <v>0</v>
      </c>
      <c r="EVF13" s="95">
        <v>0</v>
      </c>
      <c r="EVG13" s="6">
        <v>0</v>
      </c>
      <c r="EVH13" s="6"/>
      <c r="EVI13" s="4"/>
      <c r="EVJ13" s="92"/>
      <c r="EVK13" s="92"/>
      <c r="EVL13" s="92"/>
      <c r="EVM13" s="6">
        <v>4</v>
      </c>
      <c r="EVN13" s="32">
        <v>0</v>
      </c>
      <c r="EVO13" s="4">
        <v>0</v>
      </c>
      <c r="EVP13" s="92"/>
      <c r="EVQ13" s="93">
        <v>0</v>
      </c>
      <c r="EVR13" s="92">
        <v>4</v>
      </c>
      <c r="EVS13" s="93">
        <v>1</v>
      </c>
      <c r="EVT13" s="94">
        <v>0</v>
      </c>
      <c r="EVU13" s="92">
        <v>0</v>
      </c>
      <c r="EVV13" s="92"/>
      <c r="EVW13" s="93">
        <v>0</v>
      </c>
      <c r="EVX13" s="95">
        <v>0</v>
      </c>
      <c r="EVY13" s="6">
        <v>0</v>
      </c>
      <c r="EVZ13" s="6"/>
      <c r="EWA13" s="4"/>
      <c r="EWB13" s="92"/>
      <c r="EWC13" s="92"/>
      <c r="EWD13" s="92"/>
      <c r="EWE13" s="6">
        <v>4</v>
      </c>
      <c r="EWF13" s="32">
        <v>0</v>
      </c>
      <c r="EWG13" s="4">
        <v>0</v>
      </c>
      <c r="EWH13" s="92"/>
      <c r="EWI13" s="93">
        <v>0</v>
      </c>
      <c r="EWJ13" s="92">
        <v>4</v>
      </c>
      <c r="EWK13" s="93">
        <v>1</v>
      </c>
      <c r="EWL13" s="94">
        <v>0</v>
      </c>
      <c r="EWM13" s="92">
        <v>0</v>
      </c>
      <c r="EWN13" s="92"/>
      <c r="EWO13" s="93">
        <v>0</v>
      </c>
      <c r="EWP13" s="95">
        <v>0</v>
      </c>
      <c r="EWQ13" s="6">
        <v>0</v>
      </c>
      <c r="EWR13" s="6"/>
      <c r="EWS13" s="4"/>
      <c r="EWT13" s="92"/>
      <c r="EWU13" s="92"/>
      <c r="EWV13" s="92"/>
      <c r="EWW13" s="6">
        <v>4</v>
      </c>
      <c r="EWX13" s="32">
        <v>0</v>
      </c>
      <c r="EWY13" s="4">
        <v>0</v>
      </c>
      <c r="EWZ13" s="92"/>
      <c r="EXA13" s="93">
        <v>0</v>
      </c>
      <c r="EXB13" s="92">
        <v>4</v>
      </c>
      <c r="EXC13" s="93">
        <v>1</v>
      </c>
      <c r="EXD13" s="94">
        <v>0</v>
      </c>
      <c r="EXE13" s="92">
        <v>0</v>
      </c>
      <c r="EXF13" s="92"/>
      <c r="EXG13" s="93">
        <v>0</v>
      </c>
      <c r="EXH13" s="95">
        <v>0</v>
      </c>
      <c r="EXI13" s="6">
        <v>0</v>
      </c>
      <c r="EXJ13" s="6"/>
      <c r="EXK13" s="4"/>
      <c r="EXL13" s="92"/>
      <c r="EXM13" s="92"/>
      <c r="EXN13" s="92"/>
      <c r="EXO13" s="6">
        <v>4</v>
      </c>
      <c r="EXP13" s="32">
        <v>0</v>
      </c>
      <c r="EXQ13" s="4">
        <v>0</v>
      </c>
      <c r="EXR13" s="92"/>
      <c r="EXS13" s="93">
        <v>0</v>
      </c>
      <c r="EXT13" s="92">
        <v>4</v>
      </c>
      <c r="EXU13" s="93">
        <v>1</v>
      </c>
      <c r="EXV13" s="94">
        <v>0</v>
      </c>
      <c r="EXW13" s="92">
        <v>0</v>
      </c>
      <c r="EXX13" s="92"/>
      <c r="EXY13" s="93">
        <v>0</v>
      </c>
      <c r="EXZ13" s="95">
        <v>0</v>
      </c>
      <c r="EYA13" s="6">
        <v>0</v>
      </c>
      <c r="EYB13" s="6"/>
      <c r="EYC13" s="4"/>
      <c r="EYD13" s="92"/>
      <c r="EYE13" s="92"/>
      <c r="EYF13" s="92"/>
      <c r="EYG13" s="6">
        <v>4</v>
      </c>
      <c r="EYH13" s="32">
        <v>0</v>
      </c>
      <c r="EYI13" s="4">
        <v>0</v>
      </c>
      <c r="EYJ13" s="92"/>
      <c r="EYK13" s="93">
        <v>0</v>
      </c>
      <c r="EYL13" s="92">
        <v>4</v>
      </c>
      <c r="EYM13" s="93">
        <v>1</v>
      </c>
      <c r="EYN13" s="94">
        <v>0</v>
      </c>
      <c r="EYO13" s="92">
        <v>0</v>
      </c>
      <c r="EYP13" s="92"/>
      <c r="EYQ13" s="93">
        <v>0</v>
      </c>
      <c r="EYR13" s="95">
        <v>0</v>
      </c>
      <c r="EYS13" s="6">
        <v>0</v>
      </c>
      <c r="EYT13" s="6"/>
      <c r="EYU13" s="4"/>
      <c r="EYV13" s="92"/>
      <c r="EYW13" s="92"/>
      <c r="EYX13" s="92"/>
      <c r="EYY13" s="6">
        <v>4</v>
      </c>
      <c r="EYZ13" s="32">
        <v>0</v>
      </c>
      <c r="EZA13" s="4">
        <v>0</v>
      </c>
      <c r="EZB13" s="92"/>
      <c r="EZC13" s="93">
        <v>0</v>
      </c>
      <c r="EZD13" s="92">
        <v>4</v>
      </c>
      <c r="EZE13" s="93">
        <v>1</v>
      </c>
      <c r="EZF13" s="94">
        <v>0</v>
      </c>
      <c r="EZG13" s="92">
        <v>0</v>
      </c>
      <c r="EZH13" s="92"/>
      <c r="EZI13" s="93">
        <v>0</v>
      </c>
      <c r="EZJ13" s="95">
        <v>0</v>
      </c>
      <c r="EZK13" s="6">
        <v>0</v>
      </c>
      <c r="EZL13" s="6"/>
      <c r="EZM13" s="4"/>
      <c r="EZN13" s="92"/>
      <c r="EZO13" s="92"/>
      <c r="EZP13" s="92"/>
      <c r="EZQ13" s="6">
        <v>4</v>
      </c>
      <c r="EZR13" s="7">
        <v>0</v>
      </c>
      <c r="EZS13" s="4">
        <v>0</v>
      </c>
      <c r="EZT13" s="92"/>
      <c r="EZU13" s="93">
        <v>0</v>
      </c>
      <c r="EZV13" s="92">
        <v>4</v>
      </c>
      <c r="EZW13" s="93">
        <v>1</v>
      </c>
      <c r="EZX13" s="94">
        <v>0</v>
      </c>
      <c r="EZY13" s="92">
        <v>0</v>
      </c>
      <c r="EZZ13" s="92"/>
      <c r="FAA13" s="93">
        <v>0</v>
      </c>
      <c r="FAB13" s="95">
        <v>0</v>
      </c>
      <c r="FAC13" s="6">
        <v>0</v>
      </c>
      <c r="FAD13" s="6"/>
      <c r="FAE13" s="4"/>
      <c r="FAF13" s="92"/>
      <c r="FAG13" s="92"/>
      <c r="FAH13" s="92"/>
      <c r="FAI13" s="6">
        <v>4</v>
      </c>
      <c r="FAJ13" s="7">
        <v>0</v>
      </c>
      <c r="FAK13" s="4">
        <v>0</v>
      </c>
      <c r="FAL13" s="92"/>
      <c r="FAM13" s="93">
        <v>0</v>
      </c>
      <c r="FAN13" s="92">
        <v>4</v>
      </c>
      <c r="FAO13" s="93">
        <v>1</v>
      </c>
      <c r="FAP13" s="94">
        <v>0</v>
      </c>
      <c r="FAQ13" s="92">
        <v>0</v>
      </c>
      <c r="FAR13" s="92"/>
      <c r="FAS13" s="93">
        <v>0</v>
      </c>
      <c r="FAT13" s="95">
        <v>0</v>
      </c>
      <c r="FAU13" s="6">
        <v>0</v>
      </c>
      <c r="FAV13" s="6"/>
      <c r="FAW13" s="4"/>
      <c r="FAX13" s="92"/>
      <c r="FAY13" s="92"/>
      <c r="FAZ13" s="92"/>
      <c r="FBA13" s="6">
        <v>4</v>
      </c>
      <c r="FBB13" s="7">
        <v>0</v>
      </c>
      <c r="FBC13" s="4">
        <v>0</v>
      </c>
      <c r="FBD13" s="92"/>
      <c r="FBE13" s="93">
        <v>0</v>
      </c>
      <c r="FBF13" s="92">
        <v>4</v>
      </c>
      <c r="FBG13" s="93">
        <v>1</v>
      </c>
      <c r="FBH13" s="94">
        <v>0</v>
      </c>
      <c r="FBI13" s="92">
        <v>0</v>
      </c>
      <c r="FBJ13" s="92"/>
      <c r="FBK13" s="93">
        <v>0</v>
      </c>
      <c r="FBL13" s="95">
        <v>0</v>
      </c>
      <c r="FBM13" s="6">
        <v>0</v>
      </c>
      <c r="FBN13" s="6"/>
      <c r="FBO13" s="4"/>
      <c r="FBP13" s="92"/>
      <c r="FBQ13" s="92"/>
      <c r="FBR13" s="92"/>
      <c r="FBS13" s="6">
        <v>4</v>
      </c>
      <c r="FBT13" s="32">
        <v>0</v>
      </c>
      <c r="FBU13" s="4">
        <v>0</v>
      </c>
      <c r="FBV13" s="92"/>
      <c r="FBW13" s="93">
        <v>0</v>
      </c>
      <c r="FBX13" s="92">
        <v>4</v>
      </c>
      <c r="FBY13" s="93">
        <v>1</v>
      </c>
      <c r="FBZ13" s="94">
        <v>0</v>
      </c>
      <c r="FCA13" s="92">
        <v>0</v>
      </c>
      <c r="FCB13" s="92"/>
      <c r="FCC13" s="93">
        <v>0</v>
      </c>
      <c r="FCD13" s="95">
        <v>0</v>
      </c>
      <c r="FCE13" s="6">
        <v>0</v>
      </c>
      <c r="FCF13" s="6"/>
      <c r="FCG13" s="4"/>
      <c r="FCH13" s="92"/>
      <c r="FCI13" s="92"/>
      <c r="FCJ13" s="92"/>
      <c r="FCK13" s="6">
        <v>4</v>
      </c>
      <c r="FCL13" s="32">
        <v>0</v>
      </c>
      <c r="FCM13" s="4">
        <v>0</v>
      </c>
      <c r="FCN13" s="92"/>
      <c r="FCO13" s="93">
        <v>0</v>
      </c>
      <c r="FCP13" s="92">
        <v>4</v>
      </c>
      <c r="FCQ13" s="93">
        <v>1</v>
      </c>
      <c r="FCR13" s="94">
        <v>0</v>
      </c>
      <c r="FCS13" s="92">
        <v>0</v>
      </c>
      <c r="FCT13" s="92"/>
      <c r="FCU13" s="93">
        <v>0</v>
      </c>
      <c r="FCV13" s="95">
        <v>0</v>
      </c>
      <c r="FCW13" s="6">
        <v>0</v>
      </c>
      <c r="FCX13" s="6"/>
      <c r="FCY13" s="4"/>
      <c r="FCZ13" s="92"/>
      <c r="FDA13" s="92"/>
      <c r="FDB13" s="92"/>
      <c r="FDC13" s="6">
        <v>4</v>
      </c>
      <c r="FDD13" s="32">
        <v>0</v>
      </c>
      <c r="FDE13" s="4">
        <v>0</v>
      </c>
      <c r="FDF13" s="92"/>
      <c r="FDG13" s="93">
        <v>0</v>
      </c>
      <c r="FDH13" s="92">
        <v>4</v>
      </c>
      <c r="FDI13" s="93">
        <v>1</v>
      </c>
      <c r="FDJ13" s="94">
        <v>0</v>
      </c>
      <c r="FDK13" s="92">
        <v>0</v>
      </c>
      <c r="FDL13" s="92"/>
      <c r="FDM13" s="93">
        <v>0</v>
      </c>
      <c r="FDN13" s="95">
        <v>0</v>
      </c>
      <c r="FDO13" s="6">
        <v>0</v>
      </c>
      <c r="FDP13" s="6"/>
      <c r="FDQ13" s="4"/>
      <c r="FDR13" s="92"/>
      <c r="FDS13" s="92"/>
      <c r="FDT13" s="92"/>
      <c r="FDU13" s="6">
        <v>4</v>
      </c>
      <c r="FDV13" s="32">
        <v>0</v>
      </c>
      <c r="FDW13" s="4">
        <v>0</v>
      </c>
      <c r="FDX13" s="92"/>
      <c r="FDY13" s="93">
        <v>0</v>
      </c>
      <c r="FDZ13" s="92">
        <v>4</v>
      </c>
      <c r="FEA13" s="93">
        <v>1</v>
      </c>
      <c r="FEB13" s="94">
        <v>0</v>
      </c>
      <c r="FEC13" s="92">
        <v>0</v>
      </c>
      <c r="FED13" s="92"/>
      <c r="FEE13" s="93">
        <v>0</v>
      </c>
      <c r="FEF13" s="95">
        <v>0</v>
      </c>
      <c r="FEG13" s="6">
        <v>0</v>
      </c>
      <c r="FEH13" s="6"/>
      <c r="FEI13" s="4"/>
      <c r="FEJ13" s="92"/>
      <c r="FEK13" s="92"/>
      <c r="FEL13" s="92"/>
      <c r="FEM13" s="6">
        <v>4</v>
      </c>
      <c r="FEN13" s="32">
        <v>0</v>
      </c>
      <c r="FEO13" s="4">
        <v>0</v>
      </c>
      <c r="FEP13" s="92"/>
      <c r="FEQ13" s="93">
        <v>0</v>
      </c>
      <c r="FER13" s="92">
        <v>4</v>
      </c>
      <c r="FES13" s="93">
        <v>1</v>
      </c>
      <c r="FET13" s="94">
        <v>0</v>
      </c>
      <c r="FEU13" s="92">
        <v>0</v>
      </c>
      <c r="FEV13" s="92"/>
      <c r="FEW13" s="93">
        <v>0</v>
      </c>
      <c r="FEX13" s="95">
        <v>0</v>
      </c>
      <c r="FEY13" s="6">
        <v>0</v>
      </c>
      <c r="FEZ13" s="6"/>
      <c r="FFA13" s="4"/>
      <c r="FFB13" s="92"/>
      <c r="FFC13" s="92"/>
      <c r="FFD13" s="92"/>
      <c r="FFE13" s="6">
        <v>4</v>
      </c>
      <c r="FFF13" s="32">
        <v>0</v>
      </c>
      <c r="FFG13" s="4">
        <v>0</v>
      </c>
      <c r="FFH13" s="92"/>
      <c r="FFI13" s="93">
        <v>0</v>
      </c>
      <c r="FFJ13" s="92">
        <v>4</v>
      </c>
      <c r="FFK13" s="93">
        <v>1</v>
      </c>
      <c r="FFL13" s="94">
        <v>0</v>
      </c>
      <c r="FFM13" s="92">
        <v>0</v>
      </c>
      <c r="FFN13" s="92"/>
      <c r="FFO13" s="93">
        <v>0</v>
      </c>
      <c r="FFP13" s="95">
        <v>0</v>
      </c>
      <c r="FFQ13" s="6">
        <v>0</v>
      </c>
      <c r="FFR13" s="6"/>
      <c r="FFS13" s="4"/>
      <c r="FFT13" s="92"/>
      <c r="FFU13" s="92"/>
      <c r="FFV13" s="92"/>
      <c r="FFW13" s="6">
        <v>4</v>
      </c>
      <c r="FFX13" s="32">
        <v>0</v>
      </c>
      <c r="FFY13" s="4">
        <v>0</v>
      </c>
      <c r="FFZ13" s="92"/>
      <c r="FGA13" s="93">
        <v>0</v>
      </c>
      <c r="FGB13" s="92">
        <v>4</v>
      </c>
      <c r="FGC13" s="93">
        <v>1</v>
      </c>
      <c r="FGD13" s="94">
        <v>0</v>
      </c>
      <c r="FGE13" s="92">
        <v>0</v>
      </c>
      <c r="FGF13" s="92"/>
      <c r="FGG13" s="93">
        <v>0</v>
      </c>
      <c r="FGH13" s="95">
        <v>0</v>
      </c>
      <c r="FGI13" s="6">
        <v>0</v>
      </c>
      <c r="FGJ13" s="6"/>
      <c r="FGK13" s="4"/>
      <c r="FGL13" s="92"/>
      <c r="FGM13" s="92"/>
      <c r="FGN13" s="92"/>
      <c r="FGO13" s="6">
        <v>4</v>
      </c>
      <c r="FGP13" s="32">
        <v>0</v>
      </c>
      <c r="FGQ13" s="4">
        <v>0</v>
      </c>
      <c r="FGR13" s="92"/>
      <c r="FGS13" s="93">
        <v>0</v>
      </c>
      <c r="FGT13" s="92">
        <v>4</v>
      </c>
      <c r="FGU13" s="93">
        <v>1</v>
      </c>
      <c r="FGV13" s="94">
        <v>0</v>
      </c>
      <c r="FGW13" s="92">
        <v>0</v>
      </c>
      <c r="FGX13" s="92"/>
      <c r="FGY13" s="93">
        <v>0</v>
      </c>
      <c r="FGZ13" s="95">
        <v>0</v>
      </c>
      <c r="FHA13" s="6">
        <v>0</v>
      </c>
      <c r="FHB13" s="6"/>
      <c r="FHC13" s="4"/>
      <c r="FHD13" s="92"/>
      <c r="FHE13" s="92"/>
      <c r="FHF13" s="92"/>
      <c r="FHG13" s="6">
        <v>4</v>
      </c>
      <c r="FHH13" s="32">
        <v>0</v>
      </c>
      <c r="FHI13" s="4">
        <v>0</v>
      </c>
      <c r="FHJ13" s="92"/>
      <c r="FHK13" s="93">
        <v>0</v>
      </c>
      <c r="FHL13" s="92">
        <v>4</v>
      </c>
      <c r="FHM13" s="93">
        <v>1</v>
      </c>
      <c r="FHN13" s="94">
        <v>0</v>
      </c>
      <c r="FHO13" s="92">
        <v>0</v>
      </c>
      <c r="FHP13" s="92"/>
      <c r="FHQ13" s="93">
        <v>0</v>
      </c>
      <c r="FHR13" s="95">
        <v>0</v>
      </c>
      <c r="FHS13" s="6">
        <v>0</v>
      </c>
      <c r="FHT13" s="6"/>
      <c r="FHU13" s="4"/>
      <c r="FHV13" s="92"/>
      <c r="FHW13" s="92"/>
      <c r="FHX13" s="92"/>
      <c r="FHY13" s="6">
        <v>4</v>
      </c>
      <c r="FHZ13" s="32">
        <v>0</v>
      </c>
      <c r="FIA13" s="4">
        <v>0</v>
      </c>
      <c r="FIB13" s="92"/>
      <c r="FIC13" s="93">
        <v>0</v>
      </c>
      <c r="FID13" s="92">
        <v>4</v>
      </c>
      <c r="FIE13" s="93">
        <v>1</v>
      </c>
      <c r="FIF13" s="94">
        <v>0</v>
      </c>
      <c r="FIG13" s="92">
        <v>0</v>
      </c>
      <c r="FIH13" s="92"/>
      <c r="FII13" s="93">
        <v>0</v>
      </c>
      <c r="FIJ13" s="95">
        <v>0</v>
      </c>
      <c r="FIK13" s="6">
        <v>0</v>
      </c>
      <c r="FIL13" s="6"/>
      <c r="FIM13" s="4"/>
      <c r="FIN13" s="92"/>
      <c r="FIO13" s="92"/>
      <c r="FIP13" s="92"/>
      <c r="FIQ13" s="6">
        <v>4</v>
      </c>
      <c r="FIR13" s="7">
        <v>0</v>
      </c>
      <c r="FIS13" s="4">
        <v>0</v>
      </c>
      <c r="FIT13" s="92"/>
      <c r="FIU13" s="93">
        <v>0</v>
      </c>
      <c r="FIV13" s="92">
        <v>4</v>
      </c>
      <c r="FIW13" s="93">
        <v>1</v>
      </c>
      <c r="FIX13" s="94">
        <v>0</v>
      </c>
      <c r="FIY13" s="92">
        <v>0</v>
      </c>
      <c r="FIZ13" s="92"/>
      <c r="FJA13" s="93">
        <v>0</v>
      </c>
      <c r="FJB13" s="95">
        <v>0</v>
      </c>
      <c r="FJC13" s="6">
        <v>0</v>
      </c>
      <c r="FJD13" s="6"/>
      <c r="FJE13" s="4"/>
      <c r="FJF13" s="92"/>
      <c r="FJG13" s="92"/>
      <c r="FJH13" s="92"/>
      <c r="FJI13" s="6">
        <v>4</v>
      </c>
      <c r="FJJ13" s="7">
        <v>0</v>
      </c>
      <c r="FJK13" s="4">
        <v>0</v>
      </c>
      <c r="FJL13" s="92"/>
      <c r="FJM13" s="93">
        <v>0</v>
      </c>
      <c r="FJN13" s="92">
        <v>4</v>
      </c>
      <c r="FJO13" s="93">
        <v>1</v>
      </c>
      <c r="FJP13" s="94">
        <v>0</v>
      </c>
      <c r="FJQ13" s="92">
        <v>0</v>
      </c>
      <c r="FJR13" s="92"/>
      <c r="FJS13" s="93">
        <v>0</v>
      </c>
      <c r="FJT13" s="95">
        <v>0</v>
      </c>
      <c r="FJU13" s="6">
        <v>0</v>
      </c>
      <c r="FJV13" s="6"/>
      <c r="FJW13" s="4"/>
      <c r="FJX13" s="92"/>
      <c r="FJY13" s="92"/>
      <c r="FJZ13" s="92"/>
      <c r="FKA13" s="6">
        <v>4</v>
      </c>
      <c r="FKB13" s="7">
        <v>2</v>
      </c>
      <c r="FKC13" s="4">
        <v>1</v>
      </c>
      <c r="FKD13" s="92"/>
      <c r="FKE13" s="93">
        <v>0</v>
      </c>
      <c r="FKF13" s="92">
        <v>4</v>
      </c>
      <c r="FKG13" s="93">
        <v>1</v>
      </c>
      <c r="FKH13" s="94">
        <v>0</v>
      </c>
      <c r="FKI13" s="92">
        <v>0</v>
      </c>
      <c r="FKJ13" s="92"/>
      <c r="FKK13" s="93">
        <v>0</v>
      </c>
      <c r="FKL13" s="95">
        <v>0</v>
      </c>
      <c r="FKM13" s="6">
        <v>0</v>
      </c>
      <c r="FKN13" s="6"/>
      <c r="FKO13" s="4"/>
      <c r="FKP13" s="92"/>
      <c r="FKQ13" s="92"/>
      <c r="FKR13" s="92"/>
      <c r="FKS13" s="6">
        <v>2</v>
      </c>
      <c r="FKT13" s="7">
        <v>0</v>
      </c>
      <c r="FKU13" s="4">
        <v>0</v>
      </c>
      <c r="FKV13" s="92"/>
      <c r="FKW13" s="93">
        <v>0</v>
      </c>
      <c r="FKX13" s="92">
        <v>2</v>
      </c>
      <c r="FKY13" s="93">
        <v>1</v>
      </c>
      <c r="FKZ13" s="94">
        <v>0</v>
      </c>
      <c r="FLA13" s="92">
        <v>0</v>
      </c>
      <c r="FLB13" s="92"/>
      <c r="FLC13" s="93">
        <v>0</v>
      </c>
      <c r="FLD13" s="95">
        <v>0</v>
      </c>
      <c r="FLE13" s="6">
        <v>0</v>
      </c>
      <c r="FLF13" s="6"/>
      <c r="FLG13" s="4"/>
      <c r="FLH13" s="92"/>
      <c r="FLI13" s="92"/>
      <c r="FLJ13" s="92"/>
      <c r="FLK13" s="6">
        <v>2</v>
      </c>
      <c r="FLL13" s="7">
        <v>0</v>
      </c>
      <c r="FLM13" s="4">
        <v>0</v>
      </c>
      <c r="FLN13" s="92"/>
      <c r="FLO13" s="93">
        <v>0</v>
      </c>
      <c r="FLP13" s="92">
        <v>2</v>
      </c>
      <c r="FLQ13" s="93">
        <v>1</v>
      </c>
      <c r="FLR13" s="94">
        <v>0</v>
      </c>
      <c r="FLS13" s="92">
        <v>0</v>
      </c>
      <c r="FLT13" s="92"/>
      <c r="FLU13" s="93">
        <v>0</v>
      </c>
      <c r="FLV13" s="95">
        <v>0</v>
      </c>
      <c r="FLW13" s="6">
        <v>0</v>
      </c>
      <c r="FLX13" s="6"/>
      <c r="FLY13" s="4"/>
      <c r="FLZ13" s="92"/>
      <c r="FMA13" s="92"/>
      <c r="FMB13" s="92"/>
      <c r="FMC13" s="6">
        <v>2</v>
      </c>
      <c r="FMD13" s="7">
        <v>0</v>
      </c>
      <c r="FME13" s="4">
        <v>0</v>
      </c>
      <c r="FMF13" s="92"/>
      <c r="FMG13" s="93">
        <v>0</v>
      </c>
      <c r="FMH13" s="92">
        <v>2</v>
      </c>
      <c r="FMI13" s="93">
        <v>1</v>
      </c>
      <c r="FMJ13" s="94">
        <v>0</v>
      </c>
      <c r="FMK13" s="92">
        <v>0</v>
      </c>
      <c r="FML13" s="92"/>
      <c r="FMM13" s="93">
        <v>0</v>
      </c>
      <c r="FMN13" s="95">
        <v>0</v>
      </c>
      <c r="FMO13" s="6">
        <v>0</v>
      </c>
      <c r="FMP13" s="6"/>
      <c r="FMQ13" s="4"/>
      <c r="FMR13" s="92"/>
      <c r="FMS13" s="92"/>
      <c r="FMT13" s="92"/>
      <c r="FMU13" s="6">
        <v>2</v>
      </c>
      <c r="FMV13" s="7">
        <v>0</v>
      </c>
      <c r="FMW13" s="4">
        <v>0</v>
      </c>
      <c r="FMX13" s="92"/>
      <c r="FMY13" s="93">
        <v>0</v>
      </c>
      <c r="FMZ13" s="92">
        <v>2</v>
      </c>
      <c r="FNA13" s="93">
        <v>1</v>
      </c>
      <c r="FNB13" s="94">
        <v>0</v>
      </c>
      <c r="FNC13" s="92">
        <v>0</v>
      </c>
      <c r="FND13" s="92"/>
      <c r="FNE13" s="93">
        <v>0</v>
      </c>
      <c r="FNF13" s="95">
        <v>0</v>
      </c>
      <c r="FNG13" s="6">
        <v>0</v>
      </c>
      <c r="FNH13" s="6"/>
      <c r="FNI13" s="4"/>
      <c r="FNJ13" s="92"/>
      <c r="FNK13" s="92"/>
      <c r="FNL13" s="92"/>
      <c r="FNM13" s="6">
        <v>2</v>
      </c>
      <c r="FNN13" s="7">
        <v>0</v>
      </c>
      <c r="FNO13" s="4">
        <v>0</v>
      </c>
      <c r="FNP13" s="92"/>
      <c r="FNQ13" s="93">
        <v>0</v>
      </c>
      <c r="FNR13" s="92">
        <v>2</v>
      </c>
      <c r="FNS13" s="93">
        <v>1</v>
      </c>
      <c r="FNT13" s="94">
        <v>0</v>
      </c>
      <c r="FNU13" s="92">
        <v>0</v>
      </c>
      <c r="FNV13" s="92"/>
      <c r="FNW13" s="93">
        <v>0</v>
      </c>
      <c r="FNX13" s="95">
        <v>0</v>
      </c>
      <c r="FNY13" s="6">
        <v>0</v>
      </c>
      <c r="FNZ13" s="6"/>
      <c r="FOA13" s="4"/>
      <c r="FOB13" s="92"/>
      <c r="FOC13" s="92"/>
      <c r="FOD13" s="92"/>
      <c r="FOE13" s="6">
        <v>2</v>
      </c>
      <c r="FOF13" s="7">
        <v>0</v>
      </c>
      <c r="FOG13" s="4">
        <v>0</v>
      </c>
      <c r="FOH13" s="92"/>
      <c r="FOI13" s="93">
        <v>0</v>
      </c>
      <c r="FOJ13" s="92">
        <v>2</v>
      </c>
      <c r="FOK13" s="93">
        <v>1</v>
      </c>
      <c r="FOL13" s="94">
        <v>0</v>
      </c>
      <c r="FOM13" s="92">
        <v>0</v>
      </c>
      <c r="FON13" s="92"/>
      <c r="FOO13" s="93">
        <v>0</v>
      </c>
      <c r="FOP13" s="95">
        <v>0</v>
      </c>
      <c r="FOQ13" s="6">
        <v>0</v>
      </c>
      <c r="FOR13" s="6"/>
      <c r="FOS13" s="4"/>
      <c r="FOT13" s="92"/>
      <c r="FOU13" s="92"/>
      <c r="FOV13" s="92"/>
      <c r="FOW13" s="6">
        <v>2</v>
      </c>
      <c r="FOX13" s="7">
        <v>0</v>
      </c>
      <c r="FOY13" s="4">
        <v>0</v>
      </c>
      <c r="FOZ13" s="92"/>
      <c r="FPA13" s="93">
        <v>0</v>
      </c>
      <c r="FPB13" s="92">
        <v>2</v>
      </c>
      <c r="FPC13" s="93">
        <v>1</v>
      </c>
      <c r="FPD13" s="94">
        <v>0</v>
      </c>
      <c r="FPE13" s="92">
        <v>0</v>
      </c>
      <c r="FPF13" s="92"/>
      <c r="FPG13" s="93">
        <v>0</v>
      </c>
      <c r="FPH13" s="95">
        <v>0</v>
      </c>
      <c r="FPI13" s="6">
        <v>0</v>
      </c>
      <c r="FPJ13" s="6"/>
      <c r="FPK13" s="4"/>
      <c r="FPL13" s="92"/>
      <c r="FPM13" s="92"/>
      <c r="FPN13" s="92"/>
      <c r="FPO13" s="6">
        <v>2</v>
      </c>
      <c r="FPP13" s="7">
        <v>0</v>
      </c>
      <c r="FPQ13" s="4">
        <v>0</v>
      </c>
      <c r="FPR13" s="92"/>
      <c r="FPS13" s="93">
        <v>0</v>
      </c>
      <c r="FPT13" s="92">
        <v>2</v>
      </c>
      <c r="FPU13" s="93">
        <v>1</v>
      </c>
      <c r="FPV13" s="94">
        <v>0</v>
      </c>
      <c r="FPW13" s="92">
        <v>0</v>
      </c>
      <c r="FPX13" s="92"/>
      <c r="FPY13" s="93">
        <v>0</v>
      </c>
      <c r="FPZ13" s="95">
        <v>0</v>
      </c>
      <c r="FQA13" s="6">
        <v>0</v>
      </c>
      <c r="FQB13" s="6"/>
      <c r="FQC13" s="4"/>
      <c r="FQD13" s="92"/>
      <c r="FQE13" s="92"/>
      <c r="FQF13" s="92"/>
      <c r="FQG13" s="6">
        <v>2</v>
      </c>
      <c r="FQH13" s="7">
        <v>0</v>
      </c>
      <c r="FQI13" s="4">
        <v>0</v>
      </c>
      <c r="FQJ13" s="92"/>
      <c r="FQK13" s="93">
        <v>0</v>
      </c>
      <c r="FQL13" s="92">
        <v>2</v>
      </c>
      <c r="FQM13" s="93">
        <v>1</v>
      </c>
      <c r="FQN13" s="94">
        <v>0</v>
      </c>
      <c r="FQO13" s="92">
        <v>0</v>
      </c>
      <c r="FQP13" s="92"/>
      <c r="FQQ13" s="93">
        <v>0</v>
      </c>
      <c r="FQR13" s="95">
        <v>0</v>
      </c>
      <c r="FQS13" s="6">
        <v>0</v>
      </c>
      <c r="FQT13" s="6"/>
      <c r="FQU13" s="4"/>
      <c r="FQV13" s="92"/>
      <c r="FQW13" s="92"/>
      <c r="FQX13" s="92"/>
      <c r="FQY13" s="6">
        <v>2</v>
      </c>
      <c r="FQZ13" s="7">
        <v>1</v>
      </c>
      <c r="FRA13" s="4">
        <v>1</v>
      </c>
      <c r="FRB13" s="92"/>
      <c r="FRC13" s="93">
        <v>0</v>
      </c>
      <c r="FRD13" s="92">
        <v>2</v>
      </c>
      <c r="FRE13" s="93">
        <v>1</v>
      </c>
      <c r="FRF13" s="94">
        <v>0</v>
      </c>
      <c r="FRG13" s="92">
        <v>0</v>
      </c>
      <c r="FRH13" s="92"/>
      <c r="FRI13" s="93">
        <v>0</v>
      </c>
      <c r="FRJ13" s="95">
        <v>0</v>
      </c>
      <c r="FRK13" s="6">
        <v>0</v>
      </c>
      <c r="FRL13" s="6"/>
      <c r="FRM13" s="4"/>
      <c r="FRN13" s="92"/>
      <c r="FRO13" s="92"/>
      <c r="FRP13" s="92"/>
      <c r="FRQ13" s="6">
        <v>1</v>
      </c>
      <c r="FRR13" s="7">
        <v>0</v>
      </c>
      <c r="FRS13" s="4">
        <v>0</v>
      </c>
      <c r="FRT13" s="92"/>
      <c r="FRU13" s="93">
        <v>0</v>
      </c>
      <c r="FRV13" s="92">
        <v>1</v>
      </c>
      <c r="FRW13" s="93">
        <v>1</v>
      </c>
      <c r="FRX13" s="94">
        <v>0</v>
      </c>
      <c r="FRY13" s="92">
        <v>0</v>
      </c>
      <c r="FRZ13" s="92"/>
      <c r="FSA13" s="93">
        <v>0</v>
      </c>
      <c r="FSB13" s="95">
        <v>0</v>
      </c>
      <c r="FSC13" s="6">
        <v>0</v>
      </c>
      <c r="FSD13" s="6"/>
      <c r="FSE13" s="4"/>
      <c r="FSF13" s="92"/>
      <c r="FSG13" s="92"/>
      <c r="FSH13" s="92"/>
      <c r="FSI13" s="6">
        <v>1</v>
      </c>
      <c r="FSJ13" s="7">
        <v>0</v>
      </c>
      <c r="FSK13" s="4">
        <v>0</v>
      </c>
      <c r="FSL13" s="92"/>
      <c r="FSM13" s="93">
        <v>0</v>
      </c>
      <c r="FSN13" s="92">
        <v>1</v>
      </c>
      <c r="FSO13" s="93">
        <v>1</v>
      </c>
      <c r="FSP13" s="94">
        <v>0</v>
      </c>
      <c r="FSQ13" s="92">
        <v>0</v>
      </c>
      <c r="FSR13" s="92"/>
      <c r="FSS13" s="93">
        <v>0</v>
      </c>
      <c r="FST13" s="95">
        <v>0</v>
      </c>
      <c r="FSU13" s="6">
        <v>0</v>
      </c>
      <c r="FSV13" s="6"/>
      <c r="FSW13" s="4"/>
      <c r="FSX13" s="92"/>
      <c r="FSY13" s="92"/>
      <c r="FSZ13" s="92"/>
      <c r="FTA13" s="6">
        <v>1</v>
      </c>
      <c r="FTB13" s="7">
        <v>0</v>
      </c>
      <c r="FTC13" s="4">
        <v>0</v>
      </c>
      <c r="FTD13" s="92"/>
      <c r="FTE13" s="93">
        <v>0</v>
      </c>
      <c r="FTF13" s="92">
        <v>1</v>
      </c>
      <c r="FTG13" s="93">
        <v>1</v>
      </c>
      <c r="FTH13" s="94">
        <v>0</v>
      </c>
      <c r="FTI13" s="92">
        <v>0</v>
      </c>
      <c r="FTJ13" s="92"/>
      <c r="FTK13" s="93">
        <v>0</v>
      </c>
      <c r="FTL13" s="95">
        <v>0</v>
      </c>
      <c r="FTM13" s="6">
        <v>0</v>
      </c>
      <c r="FTN13" s="6"/>
      <c r="FTO13" s="4"/>
      <c r="FTP13" s="92"/>
      <c r="FTQ13" s="92"/>
      <c r="FTR13" s="92"/>
      <c r="FTS13" s="6">
        <v>1</v>
      </c>
      <c r="FTT13" s="7">
        <v>0</v>
      </c>
      <c r="FTU13" s="4">
        <v>0</v>
      </c>
      <c r="FTV13" s="92"/>
      <c r="FTW13" s="93">
        <v>0</v>
      </c>
      <c r="FTX13" s="92">
        <v>1</v>
      </c>
      <c r="FTY13" s="93">
        <v>1</v>
      </c>
      <c r="FTZ13" s="94">
        <v>0</v>
      </c>
      <c r="FUA13" s="92">
        <v>0</v>
      </c>
      <c r="FUB13" s="92"/>
      <c r="FUC13" s="93">
        <v>0</v>
      </c>
      <c r="FUD13" s="95">
        <v>0</v>
      </c>
      <c r="FUE13" s="6">
        <v>0</v>
      </c>
      <c r="FUF13" s="6"/>
      <c r="FUG13" s="4"/>
      <c r="FUH13" s="92"/>
      <c r="FUI13" s="92"/>
      <c r="FUJ13" s="92"/>
      <c r="FUK13" s="6">
        <v>1</v>
      </c>
      <c r="FUL13" s="7">
        <v>0</v>
      </c>
      <c r="FUM13" s="4">
        <v>0</v>
      </c>
      <c r="FUN13" s="92"/>
      <c r="FUO13" s="93">
        <v>0</v>
      </c>
      <c r="FUP13" s="92">
        <v>1</v>
      </c>
      <c r="FUQ13" s="93">
        <v>1</v>
      </c>
      <c r="FUR13" s="94">
        <v>0</v>
      </c>
      <c r="FUS13" s="92">
        <v>0</v>
      </c>
      <c r="FUT13" s="92"/>
      <c r="FUU13" s="93">
        <v>0</v>
      </c>
      <c r="FUV13" s="95">
        <v>0</v>
      </c>
      <c r="FUW13" s="6">
        <v>0</v>
      </c>
      <c r="FUX13" s="6"/>
      <c r="FUY13" s="4"/>
      <c r="FUZ13" s="92"/>
      <c r="FVA13" s="92"/>
      <c r="FVB13" s="92"/>
      <c r="FVC13" s="6">
        <v>1</v>
      </c>
      <c r="FVD13" s="7"/>
      <c r="FVE13" s="4">
        <v>0</v>
      </c>
      <c r="FVF13" s="92"/>
      <c r="FVG13" s="93">
        <v>0</v>
      </c>
      <c r="FVH13" s="92">
        <v>1</v>
      </c>
      <c r="FVI13" s="93">
        <v>1</v>
      </c>
      <c r="FVJ13" s="94">
        <v>0</v>
      </c>
      <c r="FVK13" s="92">
        <v>0</v>
      </c>
      <c r="FVL13" s="92"/>
      <c r="FVM13" s="93">
        <v>0</v>
      </c>
      <c r="FVN13" s="95">
        <v>0</v>
      </c>
      <c r="FVO13" s="6">
        <v>0</v>
      </c>
      <c r="FVP13" s="6"/>
      <c r="FVQ13" s="4"/>
      <c r="FVR13" s="92"/>
      <c r="FVS13" s="92"/>
      <c r="FVT13" s="92"/>
      <c r="FVU13" s="6">
        <v>1</v>
      </c>
      <c r="FVV13" s="7">
        <v>0</v>
      </c>
      <c r="FVW13" s="4">
        <v>0</v>
      </c>
      <c r="FVX13" s="92"/>
      <c r="FVY13" s="93">
        <v>0</v>
      </c>
      <c r="FVZ13" s="92">
        <v>1</v>
      </c>
      <c r="FWA13" s="93">
        <v>1</v>
      </c>
      <c r="FWB13" s="94">
        <v>0</v>
      </c>
      <c r="FWC13" s="92">
        <v>0</v>
      </c>
      <c r="FWD13" s="92"/>
      <c r="FWE13" s="93">
        <v>0</v>
      </c>
      <c r="FWF13" s="95">
        <v>0</v>
      </c>
      <c r="FWG13" s="6">
        <v>0</v>
      </c>
      <c r="FWH13" s="6"/>
      <c r="FWI13" s="4"/>
      <c r="FWJ13" s="92"/>
      <c r="FWK13" s="92"/>
      <c r="FWL13" s="92"/>
      <c r="FWM13" s="6">
        <v>1</v>
      </c>
      <c r="FWN13" s="7">
        <v>0</v>
      </c>
      <c r="FWO13" s="4">
        <v>0</v>
      </c>
      <c r="FWP13" s="92"/>
      <c r="FWQ13" s="93">
        <v>0</v>
      </c>
      <c r="FWR13" s="92">
        <v>1</v>
      </c>
      <c r="FWS13" s="93">
        <v>1</v>
      </c>
      <c r="FWT13" s="94">
        <v>0</v>
      </c>
      <c r="FWU13" s="92">
        <v>0</v>
      </c>
      <c r="FWV13" s="92"/>
      <c r="FWW13" s="93">
        <v>0</v>
      </c>
      <c r="FWX13" s="95">
        <v>0</v>
      </c>
      <c r="FWY13" s="6">
        <v>0</v>
      </c>
      <c r="FWZ13" s="6"/>
      <c r="FXA13" s="4"/>
      <c r="FXB13" s="92"/>
      <c r="FXC13" s="92"/>
      <c r="FXD13" s="92"/>
      <c r="FXE13" s="6">
        <v>1</v>
      </c>
      <c r="FXF13" s="7"/>
      <c r="FXG13" s="4">
        <v>0</v>
      </c>
      <c r="FXH13" s="92"/>
      <c r="FXI13" s="93">
        <v>0</v>
      </c>
      <c r="FXJ13" s="92">
        <v>1</v>
      </c>
      <c r="FXK13" s="93">
        <v>1</v>
      </c>
      <c r="FXL13" s="94">
        <v>0</v>
      </c>
      <c r="FXM13" s="92">
        <v>0</v>
      </c>
      <c r="FXN13" s="92"/>
      <c r="FXO13" s="93">
        <v>0</v>
      </c>
      <c r="FXP13" s="95">
        <v>0</v>
      </c>
      <c r="FXQ13" s="6">
        <v>0</v>
      </c>
      <c r="FXR13" s="6"/>
      <c r="FXS13" s="4"/>
      <c r="FXT13" s="92"/>
      <c r="FXU13" s="92"/>
      <c r="FXV13" s="92"/>
      <c r="FXW13" s="6">
        <v>1</v>
      </c>
      <c r="FXX13" s="7">
        <v>0</v>
      </c>
      <c r="FXY13" s="4">
        <v>0</v>
      </c>
      <c r="FXZ13" s="92"/>
      <c r="FYA13" s="93">
        <v>0</v>
      </c>
      <c r="FYB13" s="92">
        <v>1</v>
      </c>
      <c r="FYC13" s="93">
        <v>1</v>
      </c>
      <c r="FYD13" s="94">
        <v>0</v>
      </c>
      <c r="FYE13" s="92">
        <v>0</v>
      </c>
      <c r="FYF13" s="92"/>
      <c r="FYG13" s="93">
        <v>0</v>
      </c>
      <c r="FYH13" s="95">
        <v>0</v>
      </c>
      <c r="FYI13" s="6">
        <v>0</v>
      </c>
      <c r="FYJ13" s="6"/>
      <c r="FYK13" s="4"/>
      <c r="FYL13" s="92"/>
      <c r="FYM13" s="92"/>
      <c r="FYN13" s="92"/>
      <c r="FYO13" s="6">
        <v>1</v>
      </c>
      <c r="FYP13" s="7"/>
      <c r="FYQ13" s="4">
        <v>0</v>
      </c>
      <c r="FYR13" s="92"/>
      <c r="FYS13" s="93">
        <v>0</v>
      </c>
      <c r="FYT13" s="92">
        <v>1</v>
      </c>
      <c r="FYU13" s="93">
        <v>1</v>
      </c>
      <c r="FYV13" s="94">
        <v>0</v>
      </c>
      <c r="FYW13" s="92">
        <v>0</v>
      </c>
      <c r="FYX13" s="92"/>
      <c r="FYY13" s="93">
        <v>0</v>
      </c>
      <c r="FYZ13" s="95">
        <v>0</v>
      </c>
      <c r="FZA13" s="6">
        <v>0</v>
      </c>
      <c r="FZB13" s="6"/>
      <c r="FZC13" s="4"/>
      <c r="FZD13" s="92"/>
      <c r="FZE13" s="92"/>
      <c r="FZF13" s="92"/>
      <c r="FZG13" s="6">
        <v>1</v>
      </c>
      <c r="FZH13" s="7">
        <v>0</v>
      </c>
      <c r="FZI13" s="4">
        <v>0</v>
      </c>
      <c r="FZJ13" s="92"/>
      <c r="FZK13" s="93">
        <v>0</v>
      </c>
      <c r="FZL13" s="92">
        <v>1</v>
      </c>
      <c r="FZM13" s="93">
        <v>1</v>
      </c>
      <c r="FZN13" s="94">
        <v>0</v>
      </c>
      <c r="FZO13" s="92">
        <v>0</v>
      </c>
      <c r="FZP13" s="92"/>
      <c r="FZQ13" s="93">
        <v>0</v>
      </c>
      <c r="FZR13" s="95">
        <v>0</v>
      </c>
      <c r="FZS13" s="6">
        <v>0</v>
      </c>
      <c r="FZT13" s="6"/>
      <c r="FZU13" s="4"/>
      <c r="FZV13" s="92"/>
      <c r="FZW13" s="92"/>
      <c r="FZX13" s="92"/>
      <c r="FZY13" s="6">
        <v>1</v>
      </c>
      <c r="FZZ13" s="7">
        <v>0</v>
      </c>
      <c r="GAA13" s="4">
        <v>0</v>
      </c>
      <c r="GAB13" s="92"/>
      <c r="GAC13" s="93">
        <v>0</v>
      </c>
      <c r="GAD13" s="92">
        <v>1</v>
      </c>
      <c r="GAE13" s="93">
        <v>1</v>
      </c>
      <c r="GAF13" s="94">
        <v>0</v>
      </c>
      <c r="GAG13" s="92">
        <v>0</v>
      </c>
      <c r="GAH13" s="92"/>
      <c r="GAI13" s="93">
        <v>0</v>
      </c>
      <c r="GAJ13" s="95">
        <v>0</v>
      </c>
      <c r="GAK13" s="6">
        <v>0</v>
      </c>
      <c r="GAL13" s="6"/>
      <c r="GAM13" s="4"/>
      <c r="GAN13" s="92"/>
      <c r="GAO13" s="92"/>
      <c r="GAP13" s="92"/>
      <c r="GAQ13" s="6">
        <v>1</v>
      </c>
      <c r="GAR13" s="7">
        <v>0</v>
      </c>
      <c r="GAS13" s="4">
        <v>0</v>
      </c>
      <c r="GAT13" s="92"/>
      <c r="GAU13" s="93">
        <v>0</v>
      </c>
      <c r="GAV13" s="92">
        <v>1</v>
      </c>
      <c r="GAW13" s="93">
        <v>1</v>
      </c>
      <c r="GAX13" s="94">
        <v>0</v>
      </c>
      <c r="GAY13" s="92">
        <v>0</v>
      </c>
      <c r="GAZ13" s="92"/>
      <c r="GBA13" s="93">
        <v>0</v>
      </c>
      <c r="GBB13" s="95">
        <v>0</v>
      </c>
      <c r="GBC13" s="6">
        <v>0</v>
      </c>
      <c r="GBD13" s="6"/>
      <c r="GBE13" s="4"/>
      <c r="GBF13" s="92"/>
      <c r="GBG13" s="92"/>
      <c r="GBH13" s="92"/>
      <c r="GBI13" s="6">
        <v>1</v>
      </c>
      <c r="GBJ13" s="7">
        <v>0</v>
      </c>
      <c r="GBK13" s="4">
        <v>0</v>
      </c>
      <c r="GBL13" s="92"/>
      <c r="GBM13" s="93">
        <v>0</v>
      </c>
      <c r="GBN13" s="92">
        <v>1</v>
      </c>
      <c r="GBO13" s="93">
        <v>1</v>
      </c>
      <c r="GBP13" s="94">
        <v>0</v>
      </c>
      <c r="GBQ13" s="92">
        <v>0</v>
      </c>
      <c r="GBR13" s="92"/>
      <c r="GBS13" s="93">
        <v>0</v>
      </c>
      <c r="GBT13" s="95">
        <v>0</v>
      </c>
      <c r="GBU13" s="6">
        <v>0</v>
      </c>
      <c r="GBV13" s="6"/>
      <c r="GBW13" s="4"/>
      <c r="GBX13" s="92"/>
      <c r="GBY13" s="92"/>
      <c r="GBZ13" s="92"/>
      <c r="GCA13" s="6">
        <v>1</v>
      </c>
      <c r="GCB13" s="7">
        <v>0</v>
      </c>
      <c r="GCC13" s="4">
        <v>0</v>
      </c>
      <c r="GCD13" s="92"/>
      <c r="GCE13" s="93">
        <v>0</v>
      </c>
      <c r="GCF13" s="92">
        <v>1</v>
      </c>
      <c r="GCG13" s="93">
        <v>1</v>
      </c>
      <c r="GCH13" s="94">
        <v>0</v>
      </c>
      <c r="GCI13" s="92">
        <v>0</v>
      </c>
      <c r="GCJ13" s="92"/>
      <c r="GCK13" s="93">
        <v>0</v>
      </c>
      <c r="GCL13" s="95">
        <v>0</v>
      </c>
      <c r="GCM13" s="6">
        <v>0</v>
      </c>
      <c r="GCN13" s="6"/>
      <c r="GCO13" s="4"/>
      <c r="GCP13" s="92"/>
      <c r="GCQ13" s="92"/>
      <c r="GCR13" s="92"/>
      <c r="GCS13" s="6">
        <v>1</v>
      </c>
      <c r="GCT13" s="7"/>
      <c r="GCU13" s="4">
        <v>0</v>
      </c>
      <c r="GCV13" s="92"/>
      <c r="GCW13" s="93">
        <v>0</v>
      </c>
      <c r="GCX13" s="92">
        <v>1</v>
      </c>
      <c r="GCY13" s="93">
        <v>1</v>
      </c>
      <c r="GCZ13" s="94">
        <v>0</v>
      </c>
      <c r="GDA13" s="92">
        <v>0</v>
      </c>
      <c r="GDB13" s="92"/>
      <c r="GDC13" s="93">
        <v>0</v>
      </c>
      <c r="GDD13" s="95">
        <v>0</v>
      </c>
      <c r="GDE13" s="6">
        <v>0</v>
      </c>
      <c r="GDF13" s="6"/>
      <c r="GDG13" s="4"/>
      <c r="GDH13" s="92"/>
      <c r="GDI13" s="92"/>
      <c r="GDJ13" s="92"/>
      <c r="GDK13" s="6">
        <v>1</v>
      </c>
      <c r="GDL13" s="7">
        <v>0</v>
      </c>
      <c r="GDM13" s="4">
        <v>0</v>
      </c>
      <c r="GDN13" s="92"/>
      <c r="GDO13" s="93">
        <v>0</v>
      </c>
      <c r="GDP13" s="92">
        <v>1</v>
      </c>
      <c r="GDQ13" s="93">
        <v>1</v>
      </c>
      <c r="GDR13" s="94">
        <v>0</v>
      </c>
      <c r="GDS13" s="92">
        <v>0</v>
      </c>
      <c r="GDT13" s="92"/>
      <c r="GDU13" s="93">
        <v>0</v>
      </c>
      <c r="GDV13" s="95">
        <v>0</v>
      </c>
      <c r="GDW13" s="6">
        <v>0</v>
      </c>
      <c r="GDX13" s="6"/>
      <c r="GDY13" s="4"/>
      <c r="GDZ13" s="92"/>
      <c r="GEA13" s="92"/>
      <c r="GEB13" s="92"/>
      <c r="GEC13" s="6">
        <v>1</v>
      </c>
      <c r="GED13" s="7">
        <v>0</v>
      </c>
      <c r="GEE13" s="4">
        <v>0</v>
      </c>
      <c r="GEF13" s="92"/>
      <c r="GEG13" s="93">
        <v>0</v>
      </c>
      <c r="GEH13" s="92">
        <v>1</v>
      </c>
      <c r="GEI13" s="93">
        <v>1</v>
      </c>
      <c r="GEJ13" s="94">
        <v>0</v>
      </c>
      <c r="GEK13" s="92">
        <v>0</v>
      </c>
      <c r="GEL13" s="92"/>
      <c r="GEM13" s="93">
        <v>0</v>
      </c>
      <c r="GEN13" s="95">
        <v>0</v>
      </c>
      <c r="GEO13" s="6">
        <v>0</v>
      </c>
      <c r="GEP13" s="6"/>
      <c r="GEQ13" s="4"/>
      <c r="GER13" s="92"/>
      <c r="GES13" s="92"/>
      <c r="GET13" s="92"/>
      <c r="GEU13" s="6">
        <v>1</v>
      </c>
      <c r="GEV13" s="7">
        <v>0</v>
      </c>
      <c r="GEW13" s="4">
        <v>0</v>
      </c>
      <c r="GEX13" s="92"/>
      <c r="GEY13" s="93">
        <v>0</v>
      </c>
      <c r="GEZ13" s="92">
        <v>1</v>
      </c>
      <c r="GFA13" s="93">
        <v>1</v>
      </c>
      <c r="GFB13" s="94">
        <v>0</v>
      </c>
      <c r="GFC13" s="92">
        <v>0</v>
      </c>
      <c r="GFD13" s="92"/>
      <c r="GFE13" s="93">
        <v>0</v>
      </c>
      <c r="GFF13" s="95">
        <v>0</v>
      </c>
      <c r="GFG13" s="6">
        <v>0</v>
      </c>
      <c r="GFH13" s="6"/>
      <c r="GFI13" s="4"/>
      <c r="GFJ13" s="92"/>
      <c r="GFK13" s="92"/>
      <c r="GFL13" s="92"/>
      <c r="GFM13" s="6">
        <v>1</v>
      </c>
      <c r="GFN13" s="7">
        <v>0</v>
      </c>
      <c r="GFO13" s="4">
        <v>0</v>
      </c>
      <c r="GFP13" s="92"/>
      <c r="GFQ13" s="93">
        <v>0</v>
      </c>
      <c r="GFR13" s="92">
        <v>1</v>
      </c>
      <c r="GFS13" s="93">
        <v>1</v>
      </c>
      <c r="GFT13" s="94">
        <v>0</v>
      </c>
      <c r="GFU13" s="92">
        <v>0</v>
      </c>
      <c r="GFV13" s="92"/>
      <c r="GFW13" s="93">
        <v>0</v>
      </c>
      <c r="GFX13" s="95">
        <v>0</v>
      </c>
      <c r="GFY13" s="6">
        <v>0</v>
      </c>
      <c r="GFZ13" s="6"/>
      <c r="GGA13" s="4"/>
      <c r="GGB13" s="92"/>
      <c r="GGC13" s="92"/>
      <c r="GGD13" s="92"/>
      <c r="GGE13" s="6">
        <v>1</v>
      </c>
      <c r="GGF13" s="7">
        <v>0</v>
      </c>
      <c r="GGG13" s="4">
        <v>0</v>
      </c>
      <c r="GGH13" s="92"/>
      <c r="GGI13" s="93">
        <v>0</v>
      </c>
      <c r="GGJ13" s="92">
        <v>1</v>
      </c>
      <c r="GGK13" s="93">
        <v>1</v>
      </c>
      <c r="GGL13" s="94">
        <v>0</v>
      </c>
      <c r="GGM13" s="92">
        <v>0</v>
      </c>
      <c r="GGN13" s="92"/>
      <c r="GGO13" s="93">
        <v>0</v>
      </c>
      <c r="GGP13" s="95">
        <v>0</v>
      </c>
      <c r="GGQ13" s="6">
        <v>0</v>
      </c>
      <c r="GGR13" s="6"/>
      <c r="GGS13" s="4"/>
      <c r="GGT13" s="92"/>
      <c r="GGU13" s="92"/>
      <c r="GGV13" s="92"/>
      <c r="GGW13" s="6">
        <v>1</v>
      </c>
      <c r="GGX13" s="7"/>
      <c r="GGY13" s="4">
        <v>0</v>
      </c>
      <c r="GGZ13" s="92"/>
      <c r="GHA13" s="93">
        <v>0</v>
      </c>
      <c r="GHB13" s="92">
        <v>1</v>
      </c>
      <c r="GHC13" s="93">
        <v>1</v>
      </c>
      <c r="GHD13" s="94">
        <v>0</v>
      </c>
      <c r="GHE13" s="92">
        <v>0</v>
      </c>
      <c r="GHF13" s="92"/>
      <c r="GHG13" s="93">
        <v>0</v>
      </c>
      <c r="GHH13" s="95">
        <v>0</v>
      </c>
      <c r="GHI13" s="6">
        <v>0</v>
      </c>
      <c r="GHJ13" s="6"/>
      <c r="GHK13" s="4"/>
      <c r="GHL13" s="92"/>
      <c r="GHM13" s="92"/>
      <c r="GHN13" s="92"/>
      <c r="GHO13" s="6">
        <v>1</v>
      </c>
      <c r="GHP13" s="7"/>
      <c r="GHQ13" s="4">
        <v>0</v>
      </c>
      <c r="GHR13" s="92"/>
      <c r="GHS13" s="93">
        <v>0</v>
      </c>
      <c r="GHT13" s="92">
        <v>1</v>
      </c>
      <c r="GHU13" s="93">
        <v>1</v>
      </c>
      <c r="GHV13" s="94">
        <v>0</v>
      </c>
      <c r="GHW13" s="92">
        <v>0</v>
      </c>
      <c r="GHX13" s="92"/>
      <c r="GHY13" s="93">
        <v>0</v>
      </c>
      <c r="GHZ13" s="95">
        <v>0</v>
      </c>
      <c r="GIA13" s="6">
        <v>0</v>
      </c>
      <c r="GIB13" s="6"/>
      <c r="GIC13" s="4"/>
      <c r="GID13" s="92"/>
      <c r="GIE13" s="92"/>
      <c r="GIF13" s="92"/>
      <c r="GIG13" s="6">
        <v>1</v>
      </c>
      <c r="GIH13" s="7">
        <v>0</v>
      </c>
      <c r="GII13" s="4">
        <v>0</v>
      </c>
      <c r="GIJ13" s="92"/>
      <c r="GIK13" s="93">
        <v>0</v>
      </c>
      <c r="GIL13" s="92">
        <v>1</v>
      </c>
      <c r="GIM13" s="93">
        <v>1</v>
      </c>
      <c r="GIN13" s="94">
        <v>0</v>
      </c>
      <c r="GIO13" s="92">
        <v>0</v>
      </c>
      <c r="GIP13" s="92"/>
      <c r="GIQ13" s="93">
        <v>0</v>
      </c>
      <c r="GIR13" s="95">
        <v>0</v>
      </c>
      <c r="GIS13" s="6">
        <v>0</v>
      </c>
      <c r="GIT13" s="6"/>
      <c r="GIU13" s="4"/>
      <c r="GIV13" s="92"/>
      <c r="GIW13" s="92"/>
      <c r="GIX13" s="92"/>
      <c r="GIY13" s="6">
        <v>1</v>
      </c>
      <c r="GIZ13" s="7">
        <v>0</v>
      </c>
      <c r="GJA13" s="4">
        <v>0</v>
      </c>
      <c r="GJB13" s="92"/>
      <c r="GJC13" s="93">
        <v>0</v>
      </c>
      <c r="GJD13" s="92">
        <v>1</v>
      </c>
      <c r="GJE13" s="93">
        <v>1</v>
      </c>
      <c r="GJF13" s="94">
        <v>0</v>
      </c>
      <c r="GJG13" s="92">
        <v>0</v>
      </c>
      <c r="GJH13" s="92"/>
      <c r="GJI13" s="93">
        <v>0</v>
      </c>
      <c r="GJJ13" s="95">
        <v>0</v>
      </c>
      <c r="GJK13" s="6">
        <v>0</v>
      </c>
      <c r="GJL13" s="6"/>
      <c r="GJM13" s="4"/>
      <c r="GJN13" s="92"/>
      <c r="GJO13" s="92"/>
      <c r="GJP13" s="92"/>
      <c r="GJQ13" s="6">
        <v>1</v>
      </c>
      <c r="GJR13" s="7">
        <v>0</v>
      </c>
      <c r="GJS13" s="4">
        <v>0</v>
      </c>
      <c r="GJT13" s="92"/>
      <c r="GJU13" s="93">
        <v>0</v>
      </c>
      <c r="GJV13" s="92">
        <v>1</v>
      </c>
      <c r="GJW13" s="93">
        <v>1</v>
      </c>
      <c r="GJX13" s="94">
        <v>0</v>
      </c>
      <c r="GJY13" s="92">
        <v>0</v>
      </c>
      <c r="GJZ13" s="92"/>
      <c r="GKA13" s="93">
        <v>0</v>
      </c>
      <c r="GKB13" s="95">
        <v>0</v>
      </c>
      <c r="GKC13" s="6">
        <v>0</v>
      </c>
      <c r="GKD13" s="6"/>
      <c r="GKE13" s="4"/>
      <c r="GKF13" s="92"/>
      <c r="GKG13" s="92"/>
      <c r="GKH13" s="92"/>
      <c r="GKI13" s="6">
        <v>1</v>
      </c>
      <c r="GKJ13" s="7"/>
      <c r="GKK13" s="4">
        <v>0</v>
      </c>
      <c r="GKL13" s="92"/>
      <c r="GKM13" s="93">
        <v>0</v>
      </c>
      <c r="GKN13" s="92">
        <v>1</v>
      </c>
      <c r="GKO13" s="93">
        <v>1</v>
      </c>
      <c r="GKP13" s="94">
        <v>0</v>
      </c>
      <c r="GKQ13" s="92">
        <v>0</v>
      </c>
      <c r="GKR13" s="92"/>
      <c r="GKS13" s="93">
        <v>0</v>
      </c>
      <c r="GKT13" s="95">
        <v>0</v>
      </c>
      <c r="GKU13" s="6">
        <v>0</v>
      </c>
      <c r="GKV13" s="6"/>
      <c r="GKW13" s="4"/>
      <c r="GKX13" s="92"/>
      <c r="GKY13" s="92"/>
      <c r="GKZ13" s="92"/>
      <c r="GLA13" s="6">
        <v>1</v>
      </c>
      <c r="GLB13" s="7"/>
      <c r="GLC13" s="4">
        <v>0</v>
      </c>
      <c r="GLD13" s="92"/>
      <c r="GLE13" s="93">
        <v>0</v>
      </c>
      <c r="GLF13" s="92">
        <v>1</v>
      </c>
      <c r="GLG13" s="93">
        <v>1</v>
      </c>
      <c r="GLH13" s="94">
        <v>0</v>
      </c>
      <c r="GLI13" s="92">
        <v>0</v>
      </c>
      <c r="GLJ13" s="92"/>
      <c r="GLK13" s="93">
        <v>0</v>
      </c>
      <c r="GLL13" s="95">
        <v>0</v>
      </c>
      <c r="GLM13" s="6">
        <v>0</v>
      </c>
      <c r="GLN13" s="6"/>
      <c r="GLO13" s="4"/>
      <c r="GLP13" s="92"/>
      <c r="GLQ13" s="92"/>
      <c r="GLR13" s="92"/>
      <c r="GLS13" s="6">
        <v>1</v>
      </c>
      <c r="GLT13" s="7"/>
      <c r="GLU13" s="4">
        <v>0</v>
      </c>
      <c r="GLV13" s="92"/>
      <c r="GLW13" s="93">
        <v>0</v>
      </c>
      <c r="GLX13" s="92">
        <v>1</v>
      </c>
      <c r="GLY13" s="93">
        <v>1</v>
      </c>
      <c r="GLZ13" s="94">
        <v>0</v>
      </c>
      <c r="GMA13" s="92">
        <v>0</v>
      </c>
      <c r="GMB13" s="92"/>
      <c r="GMC13" s="93">
        <v>0</v>
      </c>
      <c r="GMD13" s="95">
        <v>0</v>
      </c>
      <c r="GME13" s="6">
        <v>0</v>
      </c>
      <c r="GMF13" s="6"/>
      <c r="GMG13" s="4"/>
      <c r="GMH13" s="92"/>
      <c r="GMI13" s="92"/>
      <c r="GMJ13" s="92"/>
      <c r="GMK13" s="6">
        <v>1</v>
      </c>
      <c r="GML13" s="7"/>
      <c r="GMM13" s="4">
        <v>0</v>
      </c>
      <c r="GMN13" s="92"/>
      <c r="GMO13" s="93">
        <v>0</v>
      </c>
      <c r="GMP13" s="92">
        <v>1</v>
      </c>
      <c r="GMQ13" s="93">
        <v>1</v>
      </c>
      <c r="GMR13" s="94">
        <v>0</v>
      </c>
      <c r="GMS13" s="92">
        <v>0</v>
      </c>
      <c r="GMT13" s="92"/>
      <c r="GMU13" s="93">
        <v>0</v>
      </c>
      <c r="GMV13" s="95">
        <v>0</v>
      </c>
      <c r="GMW13" s="6">
        <v>0</v>
      </c>
      <c r="GMX13" s="6"/>
      <c r="GMY13" s="4"/>
      <c r="GMZ13" s="92"/>
      <c r="GNA13" s="92"/>
      <c r="GNB13" s="92"/>
      <c r="GNC13" s="6">
        <v>1</v>
      </c>
      <c r="GND13" s="7"/>
      <c r="GNE13" s="4">
        <v>0</v>
      </c>
      <c r="GNF13" s="92"/>
      <c r="GNG13" s="93">
        <v>0</v>
      </c>
      <c r="GNH13" s="92">
        <v>1</v>
      </c>
      <c r="GNI13" s="93">
        <v>1</v>
      </c>
      <c r="GNJ13" s="94">
        <v>0</v>
      </c>
      <c r="GNK13" s="92">
        <v>0</v>
      </c>
      <c r="GNL13" s="92"/>
      <c r="GNM13" s="93">
        <v>0</v>
      </c>
      <c r="GNN13" s="95">
        <v>0</v>
      </c>
      <c r="GNO13" s="6">
        <v>0</v>
      </c>
      <c r="GNP13" s="6"/>
      <c r="GNQ13" s="4"/>
      <c r="GNR13" s="92"/>
      <c r="GNS13" s="92"/>
      <c r="GNT13" s="92"/>
      <c r="GNU13" s="6">
        <v>1</v>
      </c>
      <c r="GNV13" s="7"/>
      <c r="GNW13" s="4">
        <v>0</v>
      </c>
      <c r="GNX13" s="92"/>
      <c r="GNY13" s="93">
        <v>0</v>
      </c>
      <c r="GNZ13" s="92">
        <v>1</v>
      </c>
      <c r="GOA13" s="93">
        <v>1</v>
      </c>
      <c r="GOB13" s="94">
        <v>0</v>
      </c>
      <c r="GOC13" s="92">
        <v>0</v>
      </c>
      <c r="GOD13" s="92"/>
      <c r="GOE13" s="93">
        <v>0</v>
      </c>
      <c r="GOF13" s="95">
        <v>0</v>
      </c>
      <c r="GOG13" s="6">
        <v>0</v>
      </c>
      <c r="GOH13" s="6"/>
      <c r="GOI13" s="4"/>
      <c r="GOJ13" s="92"/>
      <c r="GOK13" s="92"/>
      <c r="GOL13" s="92"/>
      <c r="GOM13" s="6">
        <v>1</v>
      </c>
      <c r="GON13" s="7"/>
      <c r="GOO13" s="4">
        <v>0</v>
      </c>
      <c r="GOP13" s="92"/>
      <c r="GOQ13" s="93">
        <v>0</v>
      </c>
      <c r="GOR13" s="92">
        <v>1</v>
      </c>
      <c r="GOS13" s="93">
        <v>1</v>
      </c>
      <c r="GOT13" s="94">
        <v>0</v>
      </c>
      <c r="GOU13" s="92">
        <v>0</v>
      </c>
      <c r="GOV13" s="92"/>
      <c r="GOW13" s="93">
        <v>0</v>
      </c>
      <c r="GOX13" s="95">
        <v>0</v>
      </c>
      <c r="GOY13" s="6">
        <v>0</v>
      </c>
      <c r="GOZ13" s="6"/>
      <c r="GPA13" s="4"/>
      <c r="GPB13" s="92"/>
      <c r="GPC13" s="92"/>
      <c r="GPD13" s="92"/>
      <c r="GPE13" s="6">
        <v>1</v>
      </c>
      <c r="GPF13" s="7">
        <v>0</v>
      </c>
      <c r="GPG13" s="4">
        <v>0</v>
      </c>
      <c r="GPH13" s="92"/>
      <c r="GPI13" s="93">
        <v>0</v>
      </c>
      <c r="GPJ13" s="92">
        <v>1</v>
      </c>
      <c r="GPK13" s="93">
        <v>1</v>
      </c>
      <c r="GPL13" s="94">
        <v>0</v>
      </c>
      <c r="GPM13" s="92">
        <v>0</v>
      </c>
      <c r="GPN13" s="92"/>
      <c r="GPO13" s="93">
        <v>0</v>
      </c>
      <c r="GPP13" s="95">
        <v>0</v>
      </c>
      <c r="GPQ13" s="6">
        <v>0</v>
      </c>
      <c r="GPR13" s="6"/>
      <c r="GPS13" s="4"/>
      <c r="GPT13" s="92"/>
      <c r="GPU13" s="92"/>
      <c r="GPV13" s="92"/>
      <c r="GPW13" s="6">
        <v>1</v>
      </c>
      <c r="GPX13" s="7">
        <v>0</v>
      </c>
      <c r="GPY13" s="4">
        <v>0</v>
      </c>
      <c r="GPZ13" s="92"/>
      <c r="GQA13" s="93">
        <v>0</v>
      </c>
      <c r="GQB13" s="92">
        <v>1</v>
      </c>
      <c r="GQC13" s="93">
        <v>1</v>
      </c>
      <c r="GQD13" s="94">
        <v>0</v>
      </c>
      <c r="GQE13" s="92">
        <v>0</v>
      </c>
      <c r="GQF13" s="92"/>
      <c r="GQG13" s="93">
        <v>0</v>
      </c>
      <c r="GQH13" s="95">
        <v>0</v>
      </c>
      <c r="GQI13" s="6">
        <v>0</v>
      </c>
      <c r="GQJ13" s="6"/>
      <c r="GQK13" s="4"/>
      <c r="GQL13" s="92"/>
      <c r="GQM13" s="92"/>
      <c r="GQN13" s="92"/>
      <c r="GQO13" s="6">
        <v>1</v>
      </c>
      <c r="GQP13" s="7">
        <v>0</v>
      </c>
      <c r="GQQ13" s="4">
        <v>0</v>
      </c>
      <c r="GQR13" s="92"/>
      <c r="GQS13" s="93">
        <v>0</v>
      </c>
      <c r="GQT13" s="92">
        <v>1</v>
      </c>
      <c r="GQU13" s="93">
        <v>1</v>
      </c>
      <c r="GQV13" s="94">
        <v>0</v>
      </c>
      <c r="GQW13" s="92">
        <v>0</v>
      </c>
      <c r="GQX13" s="92"/>
      <c r="GQY13" s="93">
        <v>0</v>
      </c>
      <c r="GQZ13" s="95">
        <v>0</v>
      </c>
      <c r="GRA13" s="6">
        <v>0</v>
      </c>
      <c r="GRB13" s="6"/>
      <c r="GRC13" s="4"/>
      <c r="GRD13" s="92"/>
      <c r="GRE13" s="92"/>
      <c r="GRF13" s="92"/>
      <c r="GRG13" s="6">
        <v>1</v>
      </c>
      <c r="GRH13" s="7">
        <v>0</v>
      </c>
      <c r="GRI13" s="4">
        <v>0</v>
      </c>
      <c r="GRJ13" s="92"/>
      <c r="GRK13" s="93">
        <v>0</v>
      </c>
      <c r="GRL13" s="92">
        <v>1</v>
      </c>
      <c r="GRM13" s="93">
        <v>1</v>
      </c>
      <c r="GRN13" s="94">
        <v>0</v>
      </c>
      <c r="GRO13" s="92">
        <v>0</v>
      </c>
      <c r="GRP13" s="92"/>
      <c r="GRQ13" s="93">
        <v>0</v>
      </c>
      <c r="GRR13" s="95">
        <v>0</v>
      </c>
      <c r="GRS13" s="6">
        <v>0</v>
      </c>
      <c r="GRT13" s="6"/>
      <c r="GRU13" s="4"/>
      <c r="GRV13" s="92"/>
      <c r="GRW13" s="92"/>
      <c r="GRX13" s="92"/>
      <c r="GRY13" s="6">
        <v>1</v>
      </c>
      <c r="GRZ13" s="7">
        <v>0</v>
      </c>
      <c r="GSA13" s="4">
        <v>0</v>
      </c>
      <c r="GSB13" s="92"/>
      <c r="GSC13" s="93">
        <v>0</v>
      </c>
      <c r="GSD13" s="92">
        <v>1</v>
      </c>
      <c r="GSE13" s="93">
        <v>1</v>
      </c>
      <c r="GSF13" s="94">
        <v>0</v>
      </c>
      <c r="GSG13" s="92">
        <v>0</v>
      </c>
      <c r="GSH13" s="92"/>
      <c r="GSI13" s="93">
        <v>0</v>
      </c>
      <c r="GSJ13" s="95">
        <v>0</v>
      </c>
      <c r="GSK13" s="6">
        <v>0</v>
      </c>
      <c r="GSL13" s="6"/>
      <c r="GSM13" s="4"/>
      <c r="GSN13" s="92"/>
      <c r="GSO13" s="92"/>
      <c r="GSP13" s="92"/>
      <c r="GSQ13" s="6">
        <v>1</v>
      </c>
      <c r="GSR13" s="7"/>
      <c r="GSS13" s="4">
        <v>0</v>
      </c>
      <c r="GST13" s="92"/>
      <c r="GSU13" s="93">
        <v>0</v>
      </c>
      <c r="GSV13" s="92">
        <v>1</v>
      </c>
      <c r="GSW13" s="93">
        <v>1</v>
      </c>
      <c r="GSX13" s="94">
        <v>0</v>
      </c>
      <c r="GSY13" s="92">
        <v>0</v>
      </c>
      <c r="GSZ13" s="92"/>
      <c r="GTA13" s="93">
        <v>0</v>
      </c>
      <c r="GTB13" s="95">
        <v>0</v>
      </c>
      <c r="GTC13" s="6">
        <v>0</v>
      </c>
      <c r="GTD13" s="6"/>
      <c r="GTE13" s="4"/>
      <c r="GTF13" s="92"/>
      <c r="GTG13" s="92"/>
      <c r="GTH13" s="92"/>
      <c r="GTI13" s="6">
        <v>1</v>
      </c>
      <c r="GTJ13" s="7"/>
      <c r="GTK13" s="4">
        <v>0</v>
      </c>
      <c r="GTL13" s="92"/>
      <c r="GTM13" s="93">
        <v>0</v>
      </c>
      <c r="GTN13" s="92">
        <v>1</v>
      </c>
      <c r="GTO13" s="93">
        <v>1</v>
      </c>
      <c r="GTP13" s="94">
        <v>0</v>
      </c>
      <c r="GTQ13" s="92">
        <v>0</v>
      </c>
      <c r="GTR13" s="92"/>
      <c r="GTS13" s="93">
        <v>0</v>
      </c>
      <c r="GTT13" s="95">
        <v>0</v>
      </c>
      <c r="GTU13" s="6">
        <v>0</v>
      </c>
      <c r="GTV13" s="6"/>
      <c r="GTW13" s="4"/>
      <c r="GTX13" s="92"/>
      <c r="GTY13" s="92"/>
      <c r="GTZ13" s="92"/>
      <c r="GUA13" s="6">
        <v>1</v>
      </c>
      <c r="GUB13" s="7">
        <v>0</v>
      </c>
      <c r="GUC13" s="4">
        <v>0</v>
      </c>
      <c r="GUD13" s="92"/>
      <c r="GUE13" s="93">
        <v>0</v>
      </c>
      <c r="GUF13" s="92">
        <v>1</v>
      </c>
      <c r="GUG13" s="93">
        <v>1</v>
      </c>
      <c r="GUH13" s="94">
        <v>0</v>
      </c>
      <c r="GUI13" s="92">
        <v>0</v>
      </c>
      <c r="GUJ13" s="92"/>
      <c r="GUK13" s="93">
        <v>0</v>
      </c>
      <c r="GUL13" s="95">
        <v>0</v>
      </c>
      <c r="GUM13" s="6">
        <v>0</v>
      </c>
      <c r="GUN13" s="6"/>
      <c r="GUO13" s="4"/>
      <c r="GUP13" s="92"/>
      <c r="GUQ13" s="92"/>
      <c r="GUR13" s="92"/>
      <c r="GUS13" s="6">
        <v>1</v>
      </c>
      <c r="GUT13" s="7"/>
      <c r="GUU13" s="4">
        <v>0</v>
      </c>
      <c r="GUV13" s="92"/>
      <c r="GUW13" s="93">
        <v>0</v>
      </c>
      <c r="GUX13" s="92">
        <v>1</v>
      </c>
      <c r="GUY13" s="93">
        <v>1</v>
      </c>
      <c r="GUZ13" s="94">
        <v>0</v>
      </c>
      <c r="GVA13" s="92">
        <v>0</v>
      </c>
      <c r="GVB13" s="92"/>
      <c r="GVC13" s="93">
        <v>0</v>
      </c>
      <c r="GVD13" s="95">
        <v>0</v>
      </c>
      <c r="GVE13" s="6">
        <v>0</v>
      </c>
      <c r="GVF13" s="6"/>
      <c r="GVG13" s="4"/>
      <c r="GVH13" s="92"/>
      <c r="GVI13" s="92"/>
      <c r="GVJ13" s="92"/>
      <c r="GVK13" s="6">
        <v>1</v>
      </c>
      <c r="GVL13" s="7"/>
      <c r="GVM13" s="4">
        <v>0</v>
      </c>
      <c r="GVN13" s="92"/>
      <c r="GVO13" s="93">
        <v>0</v>
      </c>
      <c r="GVP13" s="92">
        <v>1</v>
      </c>
      <c r="GVQ13" s="93">
        <v>1</v>
      </c>
      <c r="GVR13" s="94">
        <v>0</v>
      </c>
      <c r="GVS13" s="92">
        <v>0</v>
      </c>
      <c r="GVT13" s="92"/>
      <c r="GVU13" s="93">
        <v>0</v>
      </c>
      <c r="GVV13" s="95">
        <v>0</v>
      </c>
      <c r="GVW13" s="6">
        <v>0</v>
      </c>
      <c r="GVX13" s="6"/>
      <c r="GVY13" s="4"/>
      <c r="GVZ13" s="92"/>
      <c r="GWA13" s="92"/>
      <c r="GWB13" s="92"/>
      <c r="GWC13" s="6">
        <v>1</v>
      </c>
      <c r="GWD13" s="7"/>
      <c r="GWE13" s="4">
        <v>0</v>
      </c>
      <c r="GWF13" s="92"/>
      <c r="GWG13" s="93">
        <v>0</v>
      </c>
      <c r="GWH13" s="92">
        <v>1</v>
      </c>
      <c r="GWI13" s="93">
        <v>1</v>
      </c>
      <c r="GWJ13" s="94">
        <v>0</v>
      </c>
      <c r="GWK13" s="92">
        <v>0</v>
      </c>
      <c r="GWL13" s="92"/>
      <c r="GWM13" s="93">
        <v>0</v>
      </c>
      <c r="GWN13" s="95">
        <v>0</v>
      </c>
      <c r="GWO13" s="6">
        <v>0</v>
      </c>
      <c r="GWP13" s="6"/>
      <c r="GWQ13" s="4"/>
      <c r="GWR13" s="92"/>
      <c r="GWS13" s="92"/>
      <c r="GWT13" s="92"/>
      <c r="GWU13" s="6">
        <v>1</v>
      </c>
      <c r="GWV13" s="7">
        <v>0</v>
      </c>
      <c r="GWW13" s="4">
        <v>0</v>
      </c>
      <c r="GWX13" s="92"/>
      <c r="GWY13" s="93">
        <v>0</v>
      </c>
      <c r="GWZ13" s="92">
        <v>1</v>
      </c>
      <c r="GXA13" s="93">
        <v>1</v>
      </c>
      <c r="GXB13" s="94">
        <v>0</v>
      </c>
      <c r="GXC13" s="92">
        <v>0</v>
      </c>
      <c r="GXD13" s="92"/>
      <c r="GXE13" s="93">
        <v>0</v>
      </c>
      <c r="GXF13" s="93">
        <v>0</v>
      </c>
      <c r="GXG13" s="6">
        <v>0</v>
      </c>
      <c r="GXH13" s="6"/>
      <c r="GXI13" s="4"/>
      <c r="GXJ13" s="92"/>
      <c r="GXK13" s="92"/>
      <c r="GXL13" s="92"/>
      <c r="GXM13" s="6">
        <v>1</v>
      </c>
      <c r="GXN13" s="7"/>
      <c r="GXO13" s="4">
        <v>0</v>
      </c>
      <c r="GXP13" s="92"/>
      <c r="GXQ13" s="93">
        <v>0</v>
      </c>
      <c r="GXR13" s="92">
        <v>1</v>
      </c>
      <c r="GXS13" s="93">
        <v>1</v>
      </c>
      <c r="GXT13" s="94">
        <v>0</v>
      </c>
      <c r="GXU13" s="92">
        <v>0</v>
      </c>
      <c r="GXV13" s="92"/>
      <c r="GXW13" s="93">
        <v>0</v>
      </c>
      <c r="GXX13" s="95">
        <v>0</v>
      </c>
      <c r="GXY13" s="6">
        <v>0</v>
      </c>
      <c r="GXZ13" s="6"/>
      <c r="GYA13" s="4"/>
      <c r="GYB13" s="6">
        <v>1</v>
      </c>
      <c r="GYC13" s="7">
        <v>0</v>
      </c>
      <c r="GYD13" s="4">
        <v>0</v>
      </c>
      <c r="GYE13" s="92"/>
      <c r="GYF13" s="93">
        <v>0</v>
      </c>
      <c r="GYG13" s="92">
        <v>1</v>
      </c>
      <c r="GYH13" s="93">
        <v>1</v>
      </c>
      <c r="GYI13" s="94">
        <v>0</v>
      </c>
      <c r="GYJ13" s="92">
        <v>0</v>
      </c>
      <c r="GYK13" s="92"/>
      <c r="GYL13" s="93">
        <v>0</v>
      </c>
      <c r="GYM13" s="95">
        <v>0</v>
      </c>
      <c r="GYN13" s="6">
        <v>0</v>
      </c>
      <c r="GYO13" s="6"/>
      <c r="GYP13" s="4"/>
      <c r="GYQ13" s="6">
        <v>1</v>
      </c>
      <c r="GYR13" s="7">
        <v>0</v>
      </c>
      <c r="GYS13" s="4">
        <v>0</v>
      </c>
      <c r="GYT13" s="92"/>
      <c r="GYU13" s="93">
        <v>0</v>
      </c>
      <c r="GYV13" s="92">
        <v>1</v>
      </c>
      <c r="GYW13" s="93">
        <v>1</v>
      </c>
      <c r="GYX13" s="94">
        <v>0</v>
      </c>
      <c r="GYY13" s="92">
        <v>0</v>
      </c>
      <c r="GYZ13" s="92"/>
      <c r="GZA13" s="93">
        <v>0</v>
      </c>
      <c r="GZB13" s="95">
        <v>0</v>
      </c>
      <c r="GZC13" s="6">
        <v>0</v>
      </c>
      <c r="GZD13" s="6"/>
      <c r="GZE13" s="4"/>
      <c r="GZF13" s="6">
        <v>1</v>
      </c>
      <c r="GZG13" s="7"/>
      <c r="GZH13" s="4">
        <v>0</v>
      </c>
      <c r="GZI13" s="92"/>
      <c r="GZJ13" s="93">
        <v>0</v>
      </c>
      <c r="GZK13" s="92">
        <v>1</v>
      </c>
      <c r="GZL13" s="93">
        <v>1</v>
      </c>
      <c r="GZM13" s="94">
        <v>0</v>
      </c>
      <c r="GZN13" s="92">
        <v>0</v>
      </c>
      <c r="GZO13" s="92"/>
      <c r="GZP13" s="93">
        <v>0</v>
      </c>
      <c r="GZQ13" s="95">
        <v>0</v>
      </c>
      <c r="GZR13" s="6">
        <v>0</v>
      </c>
      <c r="GZS13" s="6"/>
      <c r="GZT13" s="4"/>
      <c r="GZU13" s="6">
        <v>1</v>
      </c>
      <c r="GZV13" s="7"/>
      <c r="GZW13" s="4">
        <v>0</v>
      </c>
      <c r="GZX13" s="92"/>
      <c r="GZY13" s="93">
        <v>0</v>
      </c>
      <c r="GZZ13" s="92">
        <v>1</v>
      </c>
      <c r="HAA13" s="93">
        <v>1</v>
      </c>
      <c r="HAB13" s="94">
        <v>0</v>
      </c>
      <c r="HAC13" s="92">
        <v>0</v>
      </c>
      <c r="HAD13" s="92"/>
      <c r="HAE13" s="93">
        <v>0</v>
      </c>
      <c r="HAF13" s="95">
        <v>0</v>
      </c>
      <c r="HAG13" s="6">
        <v>0</v>
      </c>
      <c r="HAH13" s="6"/>
      <c r="HAI13" s="4"/>
      <c r="HAJ13" s="6">
        <v>1</v>
      </c>
      <c r="HAK13" s="7">
        <v>0</v>
      </c>
      <c r="HAL13" s="4">
        <v>0</v>
      </c>
      <c r="HAM13" s="92"/>
      <c r="HAN13" s="93">
        <v>0</v>
      </c>
      <c r="HAO13" s="92">
        <v>1</v>
      </c>
      <c r="HAP13" s="93">
        <v>1</v>
      </c>
      <c r="HAQ13" s="94">
        <v>0</v>
      </c>
      <c r="HAR13" s="92">
        <v>0</v>
      </c>
      <c r="HAS13" s="92"/>
      <c r="HAT13" s="93">
        <v>0</v>
      </c>
      <c r="HAU13" s="95">
        <v>0</v>
      </c>
      <c r="HAV13" s="6">
        <v>0</v>
      </c>
      <c r="HAW13" s="6"/>
      <c r="HAX13" s="4"/>
      <c r="HAY13" s="6">
        <v>1</v>
      </c>
      <c r="HAZ13" s="7"/>
      <c r="HBA13" s="4">
        <v>0</v>
      </c>
      <c r="HBB13" s="92"/>
      <c r="HBC13" s="93">
        <v>0</v>
      </c>
      <c r="HBD13" s="92">
        <v>1</v>
      </c>
      <c r="HBE13" s="93">
        <v>1</v>
      </c>
      <c r="HBF13" s="94">
        <v>0</v>
      </c>
      <c r="HBG13" s="92">
        <v>0</v>
      </c>
      <c r="HBH13" s="92"/>
      <c r="HBI13" s="93">
        <v>0</v>
      </c>
      <c r="HBJ13" s="95">
        <v>0</v>
      </c>
      <c r="HBK13" s="6">
        <v>0</v>
      </c>
      <c r="HBL13" s="6"/>
      <c r="HBM13" s="4"/>
      <c r="HBN13" s="6">
        <v>1</v>
      </c>
      <c r="HBO13" s="7">
        <v>0</v>
      </c>
      <c r="HBP13" s="4">
        <v>0</v>
      </c>
      <c r="HBQ13" s="92"/>
      <c r="HBR13" s="93">
        <v>0</v>
      </c>
      <c r="HBS13" s="92">
        <v>1</v>
      </c>
      <c r="HBT13" s="93">
        <v>1</v>
      </c>
      <c r="HBU13" s="94">
        <v>0</v>
      </c>
      <c r="HBV13" s="92">
        <v>0</v>
      </c>
      <c r="HBW13" s="92"/>
      <c r="HBX13" s="93">
        <v>0</v>
      </c>
      <c r="HBY13" s="95">
        <v>0</v>
      </c>
      <c r="HBZ13" s="6">
        <v>0</v>
      </c>
      <c r="HCA13" s="6"/>
      <c r="HCB13" s="4"/>
      <c r="HCC13" s="6">
        <v>1</v>
      </c>
      <c r="HCD13" s="7"/>
      <c r="HCE13" s="4">
        <v>0</v>
      </c>
      <c r="HCF13" s="92"/>
      <c r="HCG13" s="93">
        <v>0</v>
      </c>
      <c r="HCH13" s="92">
        <v>1</v>
      </c>
      <c r="HCI13" s="93">
        <v>1</v>
      </c>
      <c r="HCJ13" s="94">
        <v>0</v>
      </c>
      <c r="HCK13" s="92">
        <v>0</v>
      </c>
      <c r="HCL13" s="92"/>
      <c r="HCM13" s="93">
        <v>0</v>
      </c>
      <c r="HCN13" s="95">
        <v>0</v>
      </c>
      <c r="HCO13" s="6">
        <v>0</v>
      </c>
      <c r="HCP13" s="6"/>
      <c r="HCQ13" s="4"/>
      <c r="HCR13" s="6">
        <v>1</v>
      </c>
      <c r="HCS13" s="7"/>
      <c r="HCT13" s="4">
        <v>0</v>
      </c>
      <c r="HCU13" s="92"/>
      <c r="HCV13" s="93">
        <v>0</v>
      </c>
      <c r="HCW13" s="92">
        <v>1</v>
      </c>
      <c r="HCX13" s="93">
        <v>1</v>
      </c>
      <c r="HCY13" s="94">
        <v>0</v>
      </c>
      <c r="HCZ13" s="92">
        <v>0</v>
      </c>
      <c r="HDA13" s="92"/>
      <c r="HDB13" s="93">
        <v>0</v>
      </c>
      <c r="HDC13" s="95">
        <v>0</v>
      </c>
      <c r="HDD13" s="6">
        <v>0</v>
      </c>
      <c r="HDE13" s="6"/>
      <c r="HDF13" s="4"/>
      <c r="HDG13" s="6">
        <v>1</v>
      </c>
      <c r="HDH13" s="7"/>
      <c r="HDI13" s="4">
        <v>0</v>
      </c>
      <c r="HDJ13" s="92"/>
      <c r="HDK13" s="93">
        <v>0</v>
      </c>
      <c r="HDL13" s="92">
        <v>1</v>
      </c>
      <c r="HDM13" s="93">
        <v>1</v>
      </c>
      <c r="HDN13" s="94">
        <v>0</v>
      </c>
      <c r="HDO13" s="92">
        <v>0</v>
      </c>
      <c r="HDP13" s="92"/>
      <c r="HDQ13" s="93">
        <v>0</v>
      </c>
      <c r="HDR13" s="6">
        <v>0</v>
      </c>
      <c r="HDS13" s="6"/>
      <c r="HDT13" s="4"/>
      <c r="HDU13" s="6">
        <v>1</v>
      </c>
      <c r="HDV13" s="7"/>
      <c r="HDW13" s="4">
        <v>0</v>
      </c>
      <c r="HDX13" s="92"/>
      <c r="HDY13" s="93">
        <v>0</v>
      </c>
      <c r="HDZ13" s="92">
        <v>1</v>
      </c>
      <c r="HEA13" s="93">
        <v>1</v>
      </c>
      <c r="HEB13" s="94">
        <v>0</v>
      </c>
      <c r="HEC13" s="92">
        <v>0</v>
      </c>
      <c r="HED13" s="92"/>
      <c r="HEE13" s="93">
        <v>0</v>
      </c>
      <c r="HEF13" s="6">
        <v>0</v>
      </c>
      <c r="HEG13" s="6"/>
      <c r="HEH13" s="4"/>
      <c r="HEI13" s="6">
        <v>1</v>
      </c>
      <c r="HEJ13" s="7"/>
      <c r="HEK13" s="4">
        <v>0</v>
      </c>
      <c r="HEL13" s="92"/>
      <c r="HEM13" s="93">
        <v>0</v>
      </c>
      <c r="HEN13" s="92">
        <v>1</v>
      </c>
      <c r="HEO13" s="93">
        <v>1</v>
      </c>
      <c r="HEP13" s="94">
        <v>0</v>
      </c>
      <c r="HEQ13" s="92">
        <v>0</v>
      </c>
      <c r="HER13" s="92"/>
      <c r="HES13" s="93">
        <v>0</v>
      </c>
      <c r="HET13" s="6">
        <v>0</v>
      </c>
      <c r="HEU13" s="6"/>
      <c r="HEV13" s="4"/>
      <c r="HEW13" s="6">
        <v>1</v>
      </c>
      <c r="HEX13" s="7"/>
      <c r="HEY13" s="4">
        <v>0</v>
      </c>
      <c r="HEZ13" s="92"/>
      <c r="HFA13" s="93">
        <v>0</v>
      </c>
      <c r="HFB13" s="92">
        <v>1</v>
      </c>
      <c r="HFC13" s="93">
        <v>1</v>
      </c>
      <c r="HFD13" s="94"/>
      <c r="HFE13" s="92">
        <v>0</v>
      </c>
      <c r="HFF13" s="92"/>
      <c r="HFG13" s="93">
        <v>0</v>
      </c>
      <c r="HFH13" s="6">
        <v>0</v>
      </c>
      <c r="HFI13" s="6"/>
      <c r="HFJ13" s="4"/>
      <c r="HFK13" s="6">
        <v>1</v>
      </c>
      <c r="HFL13" s="7"/>
      <c r="HFM13" s="4">
        <v>0</v>
      </c>
      <c r="HFN13" s="92"/>
      <c r="HFO13" s="93">
        <v>0</v>
      </c>
      <c r="HFP13" s="92">
        <v>1</v>
      </c>
      <c r="HFQ13" s="93">
        <v>1</v>
      </c>
      <c r="HFR13" s="94"/>
      <c r="HFS13" s="92">
        <v>0</v>
      </c>
      <c r="HFT13" s="92"/>
      <c r="HFU13" s="93">
        <v>0</v>
      </c>
      <c r="HFV13" s="6">
        <v>0</v>
      </c>
      <c r="HFW13" s="6"/>
      <c r="HFX13" s="4"/>
      <c r="HFY13" s="6">
        <v>1</v>
      </c>
      <c r="HFZ13" s="7"/>
      <c r="HGA13" s="4">
        <v>0</v>
      </c>
      <c r="HGB13" s="6">
        <v>0</v>
      </c>
      <c r="HGC13" s="6"/>
      <c r="HGD13" s="4"/>
      <c r="HGE13" s="6">
        <v>1</v>
      </c>
      <c r="HGF13" s="7"/>
      <c r="HGG13" s="4">
        <v>0</v>
      </c>
      <c r="HGH13" s="6">
        <v>0</v>
      </c>
      <c r="HGI13" s="6"/>
      <c r="HGJ13" s="4"/>
      <c r="HGK13" s="6">
        <v>1</v>
      </c>
      <c r="HGL13" s="7"/>
      <c r="HGM13" s="4">
        <v>0</v>
      </c>
      <c r="HGN13" s="6">
        <v>0</v>
      </c>
      <c r="HGO13" s="6"/>
      <c r="HGP13" s="4"/>
      <c r="HGQ13" s="6">
        <v>1</v>
      </c>
      <c r="HGR13" s="7"/>
      <c r="HGS13" s="4">
        <v>0</v>
      </c>
      <c r="HGT13" s="6">
        <v>0</v>
      </c>
      <c r="HGU13" s="6"/>
      <c r="HGV13" s="4"/>
      <c r="HGW13" s="6">
        <v>1</v>
      </c>
      <c r="HGX13" s="7"/>
      <c r="HGY13" s="4">
        <v>0</v>
      </c>
      <c r="HGZ13" s="6">
        <v>0</v>
      </c>
      <c r="HHA13" s="6"/>
      <c r="HHB13" s="4"/>
      <c r="HHC13" s="6">
        <v>1</v>
      </c>
      <c r="HHD13" s="7"/>
      <c r="HHE13" s="4">
        <v>0</v>
      </c>
      <c r="HHF13" s="6">
        <v>0</v>
      </c>
      <c r="HHG13" s="6"/>
      <c r="HHH13" s="8"/>
      <c r="HHI13" s="6">
        <v>1</v>
      </c>
      <c r="HHJ13" s="7">
        <v>1</v>
      </c>
      <c r="HHK13" s="7"/>
      <c r="HHL13" s="7"/>
      <c r="HHM13" s="7">
        <v>0</v>
      </c>
    </row>
    <row r="14" spans="1:5630" x14ac:dyDescent="0.2">
      <c r="A14" s="2" t="s">
        <v>40</v>
      </c>
      <c r="B14" s="12">
        <v>23</v>
      </c>
      <c r="C14" s="13">
        <v>183501.6799120809</v>
      </c>
      <c r="D14" s="14">
        <v>6.453159647706457E-3</v>
      </c>
      <c r="E14" s="15">
        <v>7</v>
      </c>
      <c r="F14" s="16">
        <v>40200</v>
      </c>
      <c r="G14" s="17">
        <v>24</v>
      </c>
      <c r="H14" s="18">
        <v>4.5647184057731565</v>
      </c>
      <c r="I14" s="21">
        <v>24</v>
      </c>
      <c r="J14" s="19">
        <v>718</v>
      </c>
      <c r="K14" s="20">
        <v>5.765910459747039E-3</v>
      </c>
      <c r="L14" s="169">
        <v>391.27707187422334</v>
      </c>
      <c r="M14" s="22">
        <v>43964</v>
      </c>
      <c r="N14" s="23">
        <v>61</v>
      </c>
      <c r="O14" s="119">
        <v>23</v>
      </c>
      <c r="P14" s="119">
        <v>3</v>
      </c>
      <c r="Q14" s="24">
        <v>2.5884383088869713E-3</v>
      </c>
      <c r="R14" s="25">
        <v>44090</v>
      </c>
      <c r="S14" s="26">
        <v>126</v>
      </c>
      <c r="T14" s="101"/>
      <c r="U14" s="92"/>
      <c r="V14" s="106"/>
      <c r="W14" s="102">
        <v>718</v>
      </c>
      <c r="X14" s="102">
        <v>0</v>
      </c>
      <c r="Y14" s="4">
        <v>0</v>
      </c>
      <c r="Z14" s="92"/>
      <c r="AA14" s="93">
        <v>0</v>
      </c>
      <c r="AB14" s="101">
        <v>6</v>
      </c>
      <c r="AC14" s="113">
        <v>8.356545961002786E-3</v>
      </c>
      <c r="AD14" s="94">
        <v>4.1607417651985902E-3</v>
      </c>
      <c r="AE14" s="101">
        <v>709</v>
      </c>
      <c r="AF14" s="101"/>
      <c r="AG14" s="113">
        <v>0.98746518105849579</v>
      </c>
      <c r="AH14" s="4">
        <v>4.178272980501393E-3</v>
      </c>
      <c r="AI14" s="102">
        <v>3</v>
      </c>
      <c r="AJ14" s="102"/>
      <c r="AK14" s="4">
        <v>0</v>
      </c>
      <c r="AL14" s="101"/>
      <c r="AM14" s="92"/>
      <c r="AN14" s="106"/>
      <c r="AO14" s="102">
        <v>718</v>
      </c>
      <c r="AP14" s="102">
        <v>2</v>
      </c>
      <c r="AQ14" s="4">
        <v>2.7932960893854997E-3</v>
      </c>
      <c r="AR14" s="92"/>
      <c r="AS14" s="93">
        <v>0</v>
      </c>
      <c r="AT14" s="101">
        <v>6</v>
      </c>
      <c r="AU14" s="113">
        <v>8.356545961002786E-3</v>
      </c>
      <c r="AV14" s="94">
        <v>4.1607417651985902E-3</v>
      </c>
      <c r="AW14" s="101">
        <v>709</v>
      </c>
      <c r="AX14" s="101"/>
      <c r="AY14" s="113">
        <v>0.98746518105849579</v>
      </c>
      <c r="AZ14" s="4">
        <v>4.178272980501393E-3</v>
      </c>
      <c r="BA14" s="102">
        <v>3</v>
      </c>
      <c r="BB14" s="102"/>
      <c r="BC14" s="4">
        <v>0</v>
      </c>
      <c r="BD14" s="101"/>
      <c r="BE14" s="92"/>
      <c r="BF14" s="106"/>
      <c r="BG14" s="102">
        <v>716</v>
      </c>
      <c r="BH14" s="102">
        <v>0</v>
      </c>
      <c r="BI14" s="4">
        <v>0</v>
      </c>
      <c r="BJ14" s="92"/>
      <c r="BK14" s="93">
        <v>0</v>
      </c>
      <c r="BL14" s="101">
        <v>4</v>
      </c>
      <c r="BM14" s="113">
        <v>5.5865921787709499E-3</v>
      </c>
      <c r="BN14" s="94">
        <v>1.3907879829667541E-3</v>
      </c>
      <c r="BO14" s="101">
        <v>709</v>
      </c>
      <c r="BP14" s="101"/>
      <c r="BQ14" s="113">
        <v>0.99022346368715086</v>
      </c>
      <c r="BR14" s="4">
        <v>4.1899441340782122E-3</v>
      </c>
      <c r="BS14" s="102">
        <v>3</v>
      </c>
      <c r="BT14" s="102"/>
      <c r="BU14" s="4">
        <v>0</v>
      </c>
      <c r="BV14" s="101"/>
      <c r="BW14" s="92"/>
      <c r="BX14" s="106"/>
      <c r="BY14" s="102">
        <v>716</v>
      </c>
      <c r="BZ14" s="102">
        <v>0</v>
      </c>
      <c r="CA14" s="4">
        <v>0</v>
      </c>
      <c r="CB14" s="92"/>
      <c r="CC14" s="93">
        <v>0</v>
      </c>
      <c r="CD14" s="101">
        <v>4</v>
      </c>
      <c r="CE14" s="113">
        <v>5.5865921787709499E-3</v>
      </c>
      <c r="CF14" s="94">
        <v>-4.2036176114388412E-3</v>
      </c>
      <c r="CG14" s="101">
        <v>709</v>
      </c>
      <c r="CH14" s="101"/>
      <c r="CI14" s="113">
        <v>0.99022346368715086</v>
      </c>
      <c r="CJ14" s="4">
        <v>4.1899441340782122E-3</v>
      </c>
      <c r="CK14" s="102">
        <v>3</v>
      </c>
      <c r="CL14" s="102"/>
      <c r="CM14" s="4">
        <v>0</v>
      </c>
      <c r="CN14" s="101"/>
      <c r="CO14" s="92"/>
      <c r="CP14" s="106"/>
      <c r="CQ14" s="102">
        <v>716</v>
      </c>
      <c r="CR14" s="102">
        <v>0</v>
      </c>
      <c r="CS14" s="4">
        <v>0</v>
      </c>
      <c r="CT14" s="92"/>
      <c r="CU14" s="93">
        <v>0</v>
      </c>
      <c r="CV14" s="101">
        <v>4</v>
      </c>
      <c r="CW14" s="113">
        <v>5.5865921787709499E-3</v>
      </c>
      <c r="CX14" s="94">
        <v>-4.2036176114388412E-3</v>
      </c>
      <c r="CY14" s="101">
        <v>709</v>
      </c>
      <c r="CZ14" s="101"/>
      <c r="DA14" s="113">
        <v>0.99022346368715086</v>
      </c>
      <c r="DB14" s="4">
        <v>4.1899441340782122E-3</v>
      </c>
      <c r="DC14" s="102">
        <v>3</v>
      </c>
      <c r="DD14" s="102"/>
      <c r="DE14" s="4">
        <v>0</v>
      </c>
      <c r="DF14" s="101"/>
      <c r="DG14" s="92"/>
      <c r="DH14" s="106"/>
      <c r="DI14" s="102">
        <v>716</v>
      </c>
      <c r="DJ14" s="102">
        <v>0</v>
      </c>
      <c r="DK14" s="4">
        <v>0</v>
      </c>
      <c r="DL14" s="92"/>
      <c r="DM14" s="93">
        <v>0</v>
      </c>
      <c r="DN14" s="101">
        <v>4</v>
      </c>
      <c r="DO14" s="113">
        <v>5.5865921787709499E-3</v>
      </c>
      <c r="DP14" s="94">
        <v>-2.8167691657668649E-3</v>
      </c>
      <c r="DQ14" s="101">
        <v>709</v>
      </c>
      <c r="DR14" s="101"/>
      <c r="DS14" s="113">
        <v>0.99022346368715086</v>
      </c>
      <c r="DT14" s="4">
        <v>4.1899441340782122E-3</v>
      </c>
      <c r="DU14" s="102">
        <v>3</v>
      </c>
      <c r="DV14" s="102"/>
      <c r="DW14" s="4">
        <v>0</v>
      </c>
      <c r="DX14" s="101"/>
      <c r="DY14" s="92"/>
      <c r="DZ14" s="106"/>
      <c r="EA14" s="102">
        <v>716</v>
      </c>
      <c r="EB14" s="102">
        <v>1</v>
      </c>
      <c r="EC14" s="4">
        <v>1.3986013986013734E-3</v>
      </c>
      <c r="ED14" s="92"/>
      <c r="EE14" s="93">
        <v>0</v>
      </c>
      <c r="EF14" s="101">
        <v>4</v>
      </c>
      <c r="EG14" s="113">
        <v>5.5865921787709499E-3</v>
      </c>
      <c r="EH14" s="94">
        <v>-2.8167691657668649E-3</v>
      </c>
      <c r="EI14" s="101">
        <v>709</v>
      </c>
      <c r="EJ14" s="101"/>
      <c r="EK14" s="113">
        <v>0.99022346368715086</v>
      </c>
      <c r="EL14" s="4">
        <v>4.1899441340782122E-3</v>
      </c>
      <c r="EM14" s="102">
        <v>3</v>
      </c>
      <c r="EN14" s="102"/>
      <c r="EO14" s="4">
        <v>0</v>
      </c>
      <c r="EP14" s="101"/>
      <c r="EQ14" s="92"/>
      <c r="ER14" s="106"/>
      <c r="ES14" s="102">
        <v>715</v>
      </c>
      <c r="ET14" s="102">
        <v>0</v>
      </c>
      <c r="EU14" s="4">
        <v>0</v>
      </c>
      <c r="EV14" s="92"/>
      <c r="EW14" s="93">
        <v>0</v>
      </c>
      <c r="EX14" s="101">
        <v>3</v>
      </c>
      <c r="EY14" s="113">
        <v>4.1958041958041958E-3</v>
      </c>
      <c r="EZ14" s="94">
        <v>-4.207557148733619E-3</v>
      </c>
      <c r="FA14" s="101">
        <v>709</v>
      </c>
      <c r="FB14" s="101"/>
      <c r="FC14" s="113">
        <v>0.99160839160839165</v>
      </c>
      <c r="FD14" s="4">
        <v>4.1958041958041958E-3</v>
      </c>
      <c r="FE14" s="102">
        <v>3</v>
      </c>
      <c r="FF14" s="102"/>
      <c r="FG14" s="4">
        <v>0</v>
      </c>
      <c r="FH14" s="101"/>
      <c r="FI14" s="92"/>
      <c r="FJ14" s="106"/>
      <c r="FK14" s="102">
        <v>715</v>
      </c>
      <c r="FL14" s="102">
        <v>0</v>
      </c>
      <c r="FM14" s="4">
        <v>0</v>
      </c>
      <c r="FN14" s="92"/>
      <c r="FO14" s="93">
        <v>0</v>
      </c>
      <c r="FP14" s="101">
        <v>3</v>
      </c>
      <c r="FQ14" s="113">
        <v>4.1958041958041958E-3</v>
      </c>
      <c r="FR14" s="94">
        <v>-4.207557148733619E-3</v>
      </c>
      <c r="FS14" s="101">
        <v>709</v>
      </c>
      <c r="FT14" s="101"/>
      <c r="FU14" s="113">
        <v>0.99160839160839165</v>
      </c>
      <c r="FV14" s="4">
        <v>4.1958041958041958E-3</v>
      </c>
      <c r="FW14" s="102">
        <v>3</v>
      </c>
      <c r="FX14" s="102"/>
      <c r="FY14" s="4">
        <v>0</v>
      </c>
      <c r="FZ14" s="101"/>
      <c r="GA14" s="92"/>
      <c r="GB14" s="106"/>
      <c r="GC14" s="102">
        <v>715</v>
      </c>
      <c r="GD14" s="102">
        <v>0</v>
      </c>
      <c r="GE14" s="4">
        <v>0</v>
      </c>
      <c r="GF14" s="92"/>
      <c r="GG14" s="93">
        <v>0</v>
      </c>
      <c r="GH14" s="101">
        <v>3</v>
      </c>
      <c r="GI14" s="113">
        <v>4.1958041958041958E-3</v>
      </c>
      <c r="GJ14" s="94">
        <v>-4.207557148733619E-3</v>
      </c>
      <c r="GK14" s="101">
        <v>709</v>
      </c>
      <c r="GL14" s="163">
        <v>4</v>
      </c>
      <c r="GM14" s="113">
        <v>0.99160839160839165</v>
      </c>
      <c r="GN14" s="4">
        <v>4.1958041958041958E-3</v>
      </c>
      <c r="GO14" s="102">
        <v>3</v>
      </c>
      <c r="GP14" s="102"/>
      <c r="GQ14" s="4">
        <v>0</v>
      </c>
      <c r="GR14" s="101"/>
      <c r="GS14" s="92"/>
      <c r="GT14" s="106"/>
      <c r="GU14" s="102">
        <v>715</v>
      </c>
      <c r="GV14" s="102">
        <v>0</v>
      </c>
      <c r="GW14" s="4">
        <v>0</v>
      </c>
      <c r="GX14" s="92"/>
      <c r="GY14" s="93">
        <v>0</v>
      </c>
      <c r="GZ14" s="101">
        <v>7</v>
      </c>
      <c r="HA14" s="113">
        <v>9.7902097902097911E-3</v>
      </c>
      <c r="HB14" s="94">
        <v>1.3868484456719763E-3</v>
      </c>
      <c r="HC14" s="101">
        <v>705</v>
      </c>
      <c r="HD14" s="101"/>
      <c r="HE14" s="113">
        <v>0.98601398601398604</v>
      </c>
      <c r="HF14" s="4">
        <v>4.1958041958041958E-3</v>
      </c>
      <c r="HG14" s="102">
        <v>3</v>
      </c>
      <c r="HH14" s="102"/>
      <c r="HI14" s="4">
        <v>0</v>
      </c>
      <c r="HJ14" s="101"/>
      <c r="HK14" s="92"/>
      <c r="HL14" s="106"/>
      <c r="HM14" s="102">
        <v>715</v>
      </c>
      <c r="HN14" s="102">
        <v>1</v>
      </c>
      <c r="HO14" s="4">
        <v>1.4005602240896309E-3</v>
      </c>
      <c r="HP14" s="92"/>
      <c r="HQ14" s="93">
        <v>0</v>
      </c>
      <c r="HR14" s="101">
        <v>7</v>
      </c>
      <c r="HS14" s="113">
        <v>9.7902097902097911E-3</v>
      </c>
      <c r="HT14" s="94">
        <v>1.3868484456719763E-3</v>
      </c>
      <c r="HU14" s="101">
        <v>705</v>
      </c>
      <c r="HV14" s="101"/>
      <c r="HW14" s="113">
        <v>0.98601398601398604</v>
      </c>
      <c r="HX14" s="4">
        <v>4.1958041958041958E-3</v>
      </c>
      <c r="HY14" s="102">
        <v>3</v>
      </c>
      <c r="HZ14" s="102"/>
      <c r="IA14" s="4">
        <v>0</v>
      </c>
      <c r="IB14" s="101"/>
      <c r="IC14" s="92"/>
      <c r="ID14" s="106"/>
      <c r="IE14" s="102">
        <v>714</v>
      </c>
      <c r="IF14" s="102">
        <v>0</v>
      </c>
      <c r="IG14" s="4">
        <v>0</v>
      </c>
      <c r="IH14" s="92"/>
      <c r="II14" s="93">
        <v>0</v>
      </c>
      <c r="IJ14" s="101">
        <v>6</v>
      </c>
      <c r="IK14" s="113">
        <v>8.4033613445378148E-3</v>
      </c>
      <c r="IL14" s="94">
        <v>0</v>
      </c>
      <c r="IM14" s="101">
        <v>705</v>
      </c>
      <c r="IN14" s="101"/>
      <c r="IO14" s="113">
        <v>0.98739495798319332</v>
      </c>
      <c r="IP14" s="4">
        <v>4.2016806722689074E-3</v>
      </c>
      <c r="IQ14" s="102">
        <v>3</v>
      </c>
      <c r="IR14" s="102"/>
      <c r="IS14" s="4">
        <v>0</v>
      </c>
      <c r="IT14" s="101"/>
      <c r="IU14" s="92"/>
      <c r="IV14" s="106"/>
      <c r="IW14" s="102">
        <v>714</v>
      </c>
      <c r="IX14" s="102">
        <v>0</v>
      </c>
      <c r="IY14" s="4">
        <v>0</v>
      </c>
      <c r="IZ14" s="92"/>
      <c r="JA14" s="93">
        <v>0</v>
      </c>
      <c r="JB14" s="101">
        <v>6</v>
      </c>
      <c r="JC14" s="113">
        <v>8.4033613445378148E-3</v>
      </c>
      <c r="JD14" s="94">
        <v>0</v>
      </c>
      <c r="JE14" s="101">
        <v>705</v>
      </c>
      <c r="JF14" s="101"/>
      <c r="JG14" s="113">
        <v>0.98739495798319332</v>
      </c>
      <c r="JH14" s="4">
        <v>4.2016806722689074E-3</v>
      </c>
      <c r="JI14" s="102">
        <v>3</v>
      </c>
      <c r="JJ14" s="102"/>
      <c r="JK14" s="4">
        <v>0</v>
      </c>
      <c r="JL14" s="101"/>
      <c r="JM14" s="92"/>
      <c r="JN14" s="106"/>
      <c r="JO14" s="102">
        <v>714</v>
      </c>
      <c r="JP14" s="102">
        <v>0</v>
      </c>
      <c r="JQ14" s="4">
        <v>0</v>
      </c>
      <c r="JR14" s="92"/>
      <c r="JS14" s="93">
        <v>0</v>
      </c>
      <c r="JT14" s="101">
        <v>6</v>
      </c>
      <c r="JU14" s="113">
        <v>8.4033613445378148E-3</v>
      </c>
      <c r="JV14" s="94">
        <v>0</v>
      </c>
      <c r="JW14" s="101">
        <v>705</v>
      </c>
      <c r="JX14" s="101"/>
      <c r="JY14" s="113">
        <v>0.98739495798319332</v>
      </c>
      <c r="JZ14" s="4">
        <v>4.2016806722689074E-3</v>
      </c>
      <c r="KA14" s="102">
        <v>3</v>
      </c>
      <c r="KB14" s="102"/>
      <c r="KC14" s="4">
        <v>0</v>
      </c>
      <c r="KD14" s="101"/>
      <c r="KE14" s="92"/>
      <c r="KF14" s="106"/>
      <c r="KG14" s="102">
        <v>714</v>
      </c>
      <c r="KH14" s="102">
        <v>0</v>
      </c>
      <c r="KI14" s="4">
        <v>0</v>
      </c>
      <c r="KJ14" s="92"/>
      <c r="KK14" s="93">
        <v>0</v>
      </c>
      <c r="KL14" s="101">
        <v>6</v>
      </c>
      <c r="KM14" s="113">
        <v>8.4033613445378148E-3</v>
      </c>
      <c r="KN14" s="94">
        <v>0</v>
      </c>
      <c r="KO14" s="101">
        <v>705</v>
      </c>
      <c r="KP14" s="101"/>
      <c r="KQ14" s="113">
        <v>0.98739495798319332</v>
      </c>
      <c r="KR14" s="4">
        <v>4.2016806722689074E-3</v>
      </c>
      <c r="KS14" s="102">
        <v>3</v>
      </c>
      <c r="KT14" s="102"/>
      <c r="KU14" s="4">
        <v>0</v>
      </c>
      <c r="KV14" s="101"/>
      <c r="KW14" s="92"/>
      <c r="KX14" s="106"/>
      <c r="KY14" s="102">
        <v>714</v>
      </c>
      <c r="KZ14" s="102">
        <v>0</v>
      </c>
      <c r="LA14" s="4">
        <v>0</v>
      </c>
      <c r="LB14" s="92"/>
      <c r="LC14" s="93">
        <v>0</v>
      </c>
      <c r="LD14" s="101">
        <v>6</v>
      </c>
      <c r="LE14" s="113">
        <v>8.4033613445378148E-3</v>
      </c>
      <c r="LF14" s="94">
        <v>0</v>
      </c>
      <c r="LG14" s="101">
        <v>705</v>
      </c>
      <c r="LH14" s="101"/>
      <c r="LI14" s="113">
        <v>0.98739495798319332</v>
      </c>
      <c r="LJ14" s="4">
        <v>4.2016806722689074E-3</v>
      </c>
      <c r="LK14" s="102">
        <v>3</v>
      </c>
      <c r="LL14" s="102"/>
      <c r="LM14" s="4">
        <v>0</v>
      </c>
      <c r="LN14" s="101"/>
      <c r="LO14" s="92"/>
      <c r="LP14" s="106"/>
      <c r="LQ14" s="102">
        <v>714</v>
      </c>
      <c r="LR14" s="102">
        <v>0</v>
      </c>
      <c r="LS14" s="4">
        <v>0</v>
      </c>
      <c r="LT14" s="92"/>
      <c r="LU14" s="93">
        <v>0</v>
      </c>
      <c r="LV14" s="101">
        <v>6</v>
      </c>
      <c r="LW14" s="113">
        <v>8.4033613445378148E-3</v>
      </c>
      <c r="LX14" s="94">
        <v>-8.4033613445378148E-3</v>
      </c>
      <c r="LY14" s="101">
        <v>705</v>
      </c>
      <c r="LZ14" s="101"/>
      <c r="MA14" s="113">
        <v>0.98739495798319332</v>
      </c>
      <c r="MB14" s="4">
        <v>4.2016806722689074E-3</v>
      </c>
      <c r="MC14" s="102">
        <v>3</v>
      </c>
      <c r="MD14" s="102"/>
      <c r="ME14" s="4">
        <v>0</v>
      </c>
      <c r="MF14" s="101"/>
      <c r="MG14" s="92"/>
      <c r="MH14" s="106"/>
      <c r="MI14" s="102">
        <v>714</v>
      </c>
      <c r="MJ14" s="102">
        <v>0</v>
      </c>
      <c r="MK14" s="4">
        <v>0</v>
      </c>
      <c r="ML14" s="92"/>
      <c r="MM14" s="93">
        <v>0</v>
      </c>
      <c r="MN14" s="101">
        <v>6</v>
      </c>
      <c r="MO14" s="113">
        <v>8.4033613445378148E-3</v>
      </c>
      <c r="MP14" s="94">
        <v>-1.4696993042633139E-3</v>
      </c>
      <c r="MQ14" s="101">
        <v>705</v>
      </c>
      <c r="MR14" s="101"/>
      <c r="MS14" s="113">
        <v>0.98739495798319332</v>
      </c>
      <c r="MT14" s="4">
        <v>4.2016806722689074E-3</v>
      </c>
      <c r="MU14" s="102">
        <v>3</v>
      </c>
      <c r="MV14" s="102"/>
      <c r="MW14" s="4">
        <v>0</v>
      </c>
      <c r="MX14" s="101"/>
      <c r="MY14" s="92"/>
      <c r="MZ14" s="106"/>
      <c r="NA14" s="102">
        <v>714</v>
      </c>
      <c r="NB14" s="102">
        <v>0</v>
      </c>
      <c r="NC14" s="4">
        <v>0</v>
      </c>
      <c r="ND14" s="92"/>
      <c r="NE14" s="93">
        <v>0</v>
      </c>
      <c r="NF14" s="101">
        <v>6</v>
      </c>
      <c r="NG14" s="113">
        <v>8.4033613445378148E-3</v>
      </c>
      <c r="NH14" s="94">
        <v>-1.4696993042633139E-3</v>
      </c>
      <c r="NI14" s="101">
        <v>705</v>
      </c>
      <c r="NJ14" s="101"/>
      <c r="NK14" s="113">
        <v>0.98739495798319332</v>
      </c>
      <c r="NL14" s="4">
        <v>4.2016806722689074E-3</v>
      </c>
      <c r="NM14" s="102">
        <v>3</v>
      </c>
      <c r="NN14" s="102"/>
      <c r="NO14" s="4">
        <v>0</v>
      </c>
      <c r="NP14" s="101"/>
      <c r="NQ14" s="92"/>
      <c r="NR14" s="106"/>
      <c r="NS14" s="102">
        <v>714</v>
      </c>
      <c r="NT14" s="102">
        <v>0</v>
      </c>
      <c r="NU14" s="4">
        <v>0</v>
      </c>
      <c r="NV14" s="92"/>
      <c r="NW14" s="93">
        <v>0</v>
      </c>
      <c r="NX14" s="101">
        <v>6</v>
      </c>
      <c r="NY14" s="113">
        <v>8.4033613445378148E-3</v>
      </c>
      <c r="NZ14" s="94">
        <v>-1.4696993042633139E-3</v>
      </c>
      <c r="OA14" s="101">
        <v>705</v>
      </c>
      <c r="OB14" s="101"/>
      <c r="OC14" s="113">
        <v>0.98739495798319332</v>
      </c>
      <c r="OD14" s="4">
        <v>4.2016806722689074E-3</v>
      </c>
      <c r="OE14" s="102">
        <v>3</v>
      </c>
      <c r="OF14" s="102"/>
      <c r="OG14" s="4">
        <v>0</v>
      </c>
      <c r="OH14" s="101"/>
      <c r="OI14" s="92"/>
      <c r="OJ14" s="106"/>
      <c r="OK14" s="102">
        <v>714</v>
      </c>
      <c r="OL14" s="102">
        <v>0</v>
      </c>
      <c r="OM14" s="4">
        <v>0</v>
      </c>
      <c r="ON14" s="92"/>
      <c r="OO14" s="93">
        <v>0</v>
      </c>
      <c r="OP14" s="101">
        <v>6</v>
      </c>
      <c r="OQ14" s="113">
        <v>8.4033613445378148E-3</v>
      </c>
      <c r="OR14" s="94">
        <v>-7.1214926648625887E-5</v>
      </c>
      <c r="OS14" s="101">
        <v>705</v>
      </c>
      <c r="OT14" s="101"/>
      <c r="OU14" s="113">
        <v>0.98739495798319332</v>
      </c>
      <c r="OV14" s="4">
        <v>4.2016806722689074E-3</v>
      </c>
      <c r="OW14" s="102">
        <v>3</v>
      </c>
      <c r="OX14" s="102"/>
      <c r="OY14" s="4">
        <v>0</v>
      </c>
      <c r="OZ14" s="101"/>
      <c r="PA14" s="92"/>
      <c r="PB14" s="106"/>
      <c r="PC14" s="102">
        <v>714</v>
      </c>
      <c r="PD14" s="102">
        <v>0</v>
      </c>
      <c r="PE14" s="4">
        <v>0</v>
      </c>
      <c r="PF14" s="92"/>
      <c r="PG14" s="93">
        <v>0</v>
      </c>
      <c r="PH14" s="101">
        <v>6</v>
      </c>
      <c r="PI14" s="113">
        <v>8.4033613445378148E-3</v>
      </c>
      <c r="PJ14" s="94">
        <v>-7.1214926648625887E-5</v>
      </c>
      <c r="PK14" s="101">
        <v>705</v>
      </c>
      <c r="PL14" s="101"/>
      <c r="PM14" s="113">
        <v>0.98739495798319332</v>
      </c>
      <c r="PN14" s="4">
        <v>4.2016806722689074E-3</v>
      </c>
      <c r="PO14" s="102">
        <v>3</v>
      </c>
      <c r="PP14" s="102"/>
      <c r="PQ14" s="4">
        <v>0</v>
      </c>
      <c r="PR14" s="101"/>
      <c r="PS14" s="92"/>
      <c r="PT14" s="106"/>
      <c r="PU14" s="102">
        <v>714</v>
      </c>
      <c r="PV14" s="102">
        <v>0</v>
      </c>
      <c r="PW14" s="4">
        <v>0</v>
      </c>
      <c r="PX14" s="92"/>
      <c r="PY14" s="93">
        <v>0</v>
      </c>
      <c r="PZ14" s="101">
        <v>6</v>
      </c>
      <c r="QA14" s="113">
        <v>8.4033613445378148E-3</v>
      </c>
      <c r="QB14" s="94">
        <v>-7.1214926648625887E-5</v>
      </c>
      <c r="QC14" s="101">
        <v>705</v>
      </c>
      <c r="QD14" s="163">
        <v>6</v>
      </c>
      <c r="QE14" s="113">
        <v>0.98739495798319332</v>
      </c>
      <c r="QF14" s="4">
        <v>4.2016806722689074E-3</v>
      </c>
      <c r="QG14" s="102">
        <v>3</v>
      </c>
      <c r="QH14" s="102"/>
      <c r="QI14" s="4">
        <v>0</v>
      </c>
      <c r="QJ14" s="101"/>
      <c r="QK14" s="92"/>
      <c r="QL14" s="106"/>
      <c r="QM14" s="102">
        <v>714</v>
      </c>
      <c r="QN14" s="102">
        <v>5</v>
      </c>
      <c r="QO14" s="4">
        <v>7.0521861777150807E-3</v>
      </c>
      <c r="QP14" s="92"/>
      <c r="QQ14" s="93">
        <v>0</v>
      </c>
      <c r="QR14" s="101">
        <v>12</v>
      </c>
      <c r="QS14" s="113">
        <v>1.680672268907563E-2</v>
      </c>
      <c r="QT14" s="94">
        <v>8.3321464178891889E-3</v>
      </c>
      <c r="QU14" s="101">
        <v>699</v>
      </c>
      <c r="QV14" s="101"/>
      <c r="QW14" s="113">
        <v>0.97899159663865543</v>
      </c>
      <c r="QX14" s="4">
        <v>4.2016806722689074E-3</v>
      </c>
      <c r="QY14" s="102">
        <v>3</v>
      </c>
      <c r="QZ14" s="102"/>
      <c r="RA14" s="4">
        <v>0</v>
      </c>
      <c r="RB14" s="101"/>
      <c r="RC14" s="92"/>
      <c r="RD14" s="106"/>
      <c r="RE14" s="102">
        <v>709</v>
      </c>
      <c r="RF14" s="102">
        <v>0</v>
      </c>
      <c r="RG14" s="4">
        <v>0</v>
      </c>
      <c r="RH14" s="92"/>
      <c r="RI14" s="93">
        <v>0</v>
      </c>
      <c r="RJ14" s="101">
        <v>7</v>
      </c>
      <c r="RK14" s="113">
        <v>9.8730606488011286E-3</v>
      </c>
      <c r="RL14" s="94">
        <v>1.398484377614688E-3</v>
      </c>
      <c r="RM14" s="101">
        <v>699</v>
      </c>
      <c r="RN14" s="101"/>
      <c r="RO14" s="113">
        <v>0.98589562764456984</v>
      </c>
      <c r="RP14" s="4">
        <v>4.2313117066290554E-3</v>
      </c>
      <c r="RQ14" s="102">
        <v>3</v>
      </c>
      <c r="RR14" s="102"/>
      <c r="RS14" s="4">
        <v>0</v>
      </c>
      <c r="RT14" s="101"/>
      <c r="RU14" s="92"/>
      <c r="RV14" s="106"/>
      <c r="RW14" s="102">
        <v>709</v>
      </c>
      <c r="RX14" s="102">
        <v>0</v>
      </c>
      <c r="RY14" s="4">
        <v>0</v>
      </c>
      <c r="RZ14" s="92"/>
      <c r="SA14" s="93">
        <v>0</v>
      </c>
      <c r="SB14" s="101">
        <v>7</v>
      </c>
      <c r="SC14" s="113">
        <v>9.8730606488011286E-3</v>
      </c>
      <c r="SD14" s="94">
        <v>1.398484377614688E-3</v>
      </c>
      <c r="SE14" s="101">
        <v>699</v>
      </c>
      <c r="SF14" s="101"/>
      <c r="SG14" s="113">
        <v>0.98589562764456984</v>
      </c>
      <c r="SH14" s="4">
        <v>4.2313117066290554E-3</v>
      </c>
      <c r="SI14" s="102">
        <v>3</v>
      </c>
      <c r="SJ14" s="102"/>
      <c r="SK14" s="4">
        <v>0</v>
      </c>
      <c r="SL14" s="101"/>
      <c r="SM14" s="92"/>
      <c r="SN14" s="106"/>
      <c r="SO14" s="102">
        <v>709</v>
      </c>
      <c r="SP14" s="102">
        <v>1</v>
      </c>
      <c r="SQ14" s="4">
        <v>1.4124293785311437E-3</v>
      </c>
      <c r="SR14" s="92"/>
      <c r="SS14" s="93">
        <v>0</v>
      </c>
      <c r="ST14" s="101">
        <v>7</v>
      </c>
      <c r="SU14" s="113">
        <v>9.8730606488011286E-3</v>
      </c>
      <c r="SV14" s="94">
        <v>1.398484377614688E-3</v>
      </c>
      <c r="SW14" s="101">
        <v>699</v>
      </c>
      <c r="SX14" s="101"/>
      <c r="SY14" s="113">
        <v>0.98589562764456984</v>
      </c>
      <c r="SZ14" s="4">
        <v>4.2313117066290554E-3</v>
      </c>
      <c r="TA14" s="102">
        <v>3</v>
      </c>
      <c r="TB14" s="102"/>
      <c r="TC14" s="4">
        <v>0</v>
      </c>
      <c r="TD14" s="101"/>
      <c r="TE14" s="92"/>
      <c r="TF14" s="106"/>
      <c r="TG14" s="102">
        <v>708</v>
      </c>
      <c r="TH14" s="102">
        <v>0</v>
      </c>
      <c r="TI14" s="4">
        <v>0</v>
      </c>
      <c r="TJ14" s="92"/>
      <c r="TK14" s="93">
        <v>0</v>
      </c>
      <c r="TL14" s="101">
        <v>6</v>
      </c>
      <c r="TM14" s="113">
        <v>8.4745762711864406E-3</v>
      </c>
      <c r="TN14" s="94">
        <v>0</v>
      </c>
      <c r="TO14" s="101">
        <v>699</v>
      </c>
      <c r="TP14" s="101"/>
      <c r="TQ14" s="113">
        <v>0.98728813559322037</v>
      </c>
      <c r="TR14" s="4">
        <v>4.2372881355932203E-3</v>
      </c>
      <c r="TS14" s="102">
        <v>3</v>
      </c>
      <c r="TT14" s="102"/>
      <c r="TU14" s="4">
        <v>0</v>
      </c>
      <c r="TV14" s="101"/>
      <c r="TW14" s="92"/>
      <c r="TX14" s="106"/>
      <c r="TY14" s="102">
        <v>708</v>
      </c>
      <c r="TZ14" s="102">
        <v>0</v>
      </c>
      <c r="UA14" s="4">
        <v>0</v>
      </c>
      <c r="UB14" s="92"/>
      <c r="UC14" s="93">
        <v>0</v>
      </c>
      <c r="UD14" s="101">
        <v>6</v>
      </c>
      <c r="UE14" s="113">
        <v>8.4745762711864406E-3</v>
      </c>
      <c r="UF14" s="94">
        <v>0</v>
      </c>
      <c r="UG14" s="101">
        <v>699</v>
      </c>
      <c r="UH14" s="101"/>
      <c r="UI14" s="113">
        <v>0.98728813559322037</v>
      </c>
      <c r="UJ14" s="4">
        <v>4.2372881355932203E-3</v>
      </c>
      <c r="UK14" s="102">
        <v>3</v>
      </c>
      <c r="UL14" s="102"/>
      <c r="UM14" s="4">
        <v>0</v>
      </c>
      <c r="UN14" s="101"/>
      <c r="UO14" s="92"/>
      <c r="UP14" s="106"/>
      <c r="UQ14" s="102">
        <v>708</v>
      </c>
      <c r="UR14" s="102">
        <v>0</v>
      </c>
      <c r="US14" s="4">
        <v>0</v>
      </c>
      <c r="UT14" s="92"/>
      <c r="UU14" s="93">
        <v>0</v>
      </c>
      <c r="UV14" s="101">
        <v>6</v>
      </c>
      <c r="UW14" s="113">
        <v>8.4745762711864406E-3</v>
      </c>
      <c r="UX14" s="94">
        <v>0</v>
      </c>
      <c r="UY14" s="101">
        <v>699</v>
      </c>
      <c r="UZ14" s="101"/>
      <c r="VA14" s="113">
        <v>0.98728813559322037</v>
      </c>
      <c r="VB14" s="4">
        <v>4.2372881355932203E-3</v>
      </c>
      <c r="VC14" s="102">
        <v>3</v>
      </c>
      <c r="VD14" s="102"/>
      <c r="VE14" s="4">
        <v>0</v>
      </c>
      <c r="VF14" s="101"/>
      <c r="VG14" s="92"/>
      <c r="VH14" s="106"/>
      <c r="VI14" s="102">
        <v>708</v>
      </c>
      <c r="VJ14" s="102">
        <v>0</v>
      </c>
      <c r="VK14" s="4">
        <v>0</v>
      </c>
      <c r="VL14" s="92"/>
      <c r="VM14" s="93">
        <v>0</v>
      </c>
      <c r="VN14" s="101">
        <v>6</v>
      </c>
      <c r="VO14" s="113">
        <v>8.4745762711864406E-3</v>
      </c>
      <c r="VP14" s="94">
        <v>-2.8248587570621469E-3</v>
      </c>
      <c r="VQ14" s="101">
        <v>699</v>
      </c>
      <c r="VR14" s="101"/>
      <c r="VS14" s="113">
        <v>0.98728813559322037</v>
      </c>
      <c r="VT14" s="4">
        <v>4.2372881355932203E-3</v>
      </c>
      <c r="VU14" s="102">
        <v>3</v>
      </c>
      <c r="VV14" s="102"/>
      <c r="VW14" s="4">
        <v>0</v>
      </c>
      <c r="VX14" s="101"/>
      <c r="VY14" s="92"/>
      <c r="VZ14" s="106"/>
      <c r="WA14" s="102">
        <v>708</v>
      </c>
      <c r="WB14" s="102">
        <v>0</v>
      </c>
      <c r="WC14" s="4">
        <v>0</v>
      </c>
      <c r="WD14" s="92"/>
      <c r="WE14" s="93">
        <v>0</v>
      </c>
      <c r="WF14" s="101">
        <v>6</v>
      </c>
      <c r="WG14" s="113">
        <v>8.4745762711864406E-3</v>
      </c>
      <c r="WH14" s="94">
        <v>-2.8248587570621469E-3</v>
      </c>
      <c r="WI14" s="101">
        <v>699</v>
      </c>
      <c r="WJ14" s="101"/>
      <c r="WK14" s="113">
        <v>0.98728813559322037</v>
      </c>
      <c r="WL14" s="4">
        <v>4.2372881355932203E-3</v>
      </c>
      <c r="WM14" s="102">
        <v>3</v>
      </c>
      <c r="WN14" s="102"/>
      <c r="WO14" s="4">
        <v>0</v>
      </c>
      <c r="WP14" s="101"/>
      <c r="WQ14" s="92"/>
      <c r="WR14" s="106"/>
      <c r="WS14" s="102">
        <v>708</v>
      </c>
      <c r="WT14" s="102">
        <v>0</v>
      </c>
      <c r="WU14" s="4">
        <v>0</v>
      </c>
      <c r="WV14" s="92"/>
      <c r="WW14" s="93">
        <v>0</v>
      </c>
      <c r="WX14" s="101">
        <v>6</v>
      </c>
      <c r="WY14" s="113">
        <v>8.4745762711864406E-3</v>
      </c>
      <c r="WZ14" s="94">
        <v>-2.8248587570621469E-3</v>
      </c>
      <c r="XA14" s="101">
        <v>699</v>
      </c>
      <c r="XB14" s="101"/>
      <c r="XC14" s="113">
        <v>0.98728813559322037</v>
      </c>
      <c r="XD14" s="4">
        <v>4.2372881355932203E-3</v>
      </c>
      <c r="XE14" s="102">
        <v>3</v>
      </c>
      <c r="XF14" s="102"/>
      <c r="XG14" s="4">
        <v>0</v>
      </c>
      <c r="XH14" s="101"/>
      <c r="XI14" s="92"/>
      <c r="XJ14" s="106"/>
      <c r="XK14" s="102">
        <v>708</v>
      </c>
      <c r="XL14" s="102">
        <v>0</v>
      </c>
      <c r="XM14" s="4">
        <v>0</v>
      </c>
      <c r="XN14" s="92"/>
      <c r="XO14" s="93">
        <v>0</v>
      </c>
      <c r="XP14" s="101">
        <v>6</v>
      </c>
      <c r="XQ14" s="113">
        <v>8.4745762711864406E-3</v>
      </c>
      <c r="XR14" s="94">
        <v>-2.8248587570621469E-3</v>
      </c>
      <c r="XS14" s="101">
        <v>699</v>
      </c>
      <c r="XT14" s="101"/>
      <c r="XU14" s="113">
        <v>0.98728813559322037</v>
      </c>
      <c r="XV14" s="4">
        <v>4.2372881355932203E-3</v>
      </c>
      <c r="XW14" s="102">
        <v>3</v>
      </c>
      <c r="XX14" s="102"/>
      <c r="XY14" s="4">
        <v>0</v>
      </c>
      <c r="XZ14" s="101"/>
      <c r="YA14" s="92"/>
      <c r="YB14" s="106"/>
      <c r="YC14" s="102">
        <v>708</v>
      </c>
      <c r="YD14" s="102">
        <v>0</v>
      </c>
      <c r="YE14" s="4">
        <v>0</v>
      </c>
      <c r="YF14" s="92"/>
      <c r="YG14" s="93">
        <v>0</v>
      </c>
      <c r="YH14" s="101">
        <v>6</v>
      </c>
      <c r="YI14" s="113">
        <v>8.4745762711864406E-3</v>
      </c>
      <c r="YJ14" s="94">
        <v>-2.8248587570621469E-3</v>
      </c>
      <c r="YK14" s="101">
        <v>699</v>
      </c>
      <c r="YL14" s="101"/>
      <c r="YM14" s="113">
        <v>0.98728813559322037</v>
      </c>
      <c r="YN14" s="4">
        <v>4.2372881355932203E-3</v>
      </c>
      <c r="YO14" s="102">
        <v>3</v>
      </c>
      <c r="YP14" s="102"/>
      <c r="YQ14" s="4">
        <v>0</v>
      </c>
      <c r="YR14" s="101"/>
      <c r="YS14" s="92"/>
      <c r="YT14" s="106"/>
      <c r="YU14" s="102">
        <v>708</v>
      </c>
      <c r="YV14" s="102">
        <v>0</v>
      </c>
      <c r="YW14" s="4">
        <v>0</v>
      </c>
      <c r="YX14" s="92"/>
      <c r="YY14" s="93">
        <v>0</v>
      </c>
      <c r="YZ14" s="101">
        <v>6</v>
      </c>
      <c r="ZA14" s="113">
        <v>8.4745762711864406E-3</v>
      </c>
      <c r="ZB14" s="94">
        <v>-2.8248587570621469E-3</v>
      </c>
      <c r="ZC14" s="101">
        <v>699</v>
      </c>
      <c r="ZD14" s="101"/>
      <c r="ZE14" s="113">
        <v>0.98728813559322037</v>
      </c>
      <c r="ZF14" s="4">
        <v>4.2372881355932203E-3</v>
      </c>
      <c r="ZG14" s="102">
        <v>3</v>
      </c>
      <c r="ZH14" s="102"/>
      <c r="ZI14" s="4">
        <v>0</v>
      </c>
      <c r="ZJ14" s="101"/>
      <c r="ZK14" s="92"/>
      <c r="ZL14" s="106"/>
      <c r="ZM14" s="102">
        <v>708</v>
      </c>
      <c r="ZN14" s="102">
        <v>0</v>
      </c>
      <c r="ZO14" s="4">
        <v>0</v>
      </c>
      <c r="ZP14" s="92"/>
      <c r="ZQ14" s="93">
        <v>0</v>
      </c>
      <c r="ZR14" s="101">
        <v>6</v>
      </c>
      <c r="ZS14" s="113">
        <v>8.4745762711864406E-3</v>
      </c>
      <c r="ZT14" s="94">
        <v>-2.8248587570621469E-3</v>
      </c>
      <c r="ZU14" s="101">
        <v>699</v>
      </c>
      <c r="ZV14" s="110">
        <v>2</v>
      </c>
      <c r="ZW14" s="113">
        <v>0.98728813559322037</v>
      </c>
      <c r="ZX14" s="4">
        <v>4.2372881355932203E-3</v>
      </c>
      <c r="ZY14" s="102">
        <v>3</v>
      </c>
      <c r="ZZ14" s="102"/>
      <c r="AAA14" s="4">
        <v>0</v>
      </c>
      <c r="AAB14" s="101"/>
      <c r="AAC14" s="92"/>
      <c r="AAD14" s="106"/>
      <c r="AAE14" s="102">
        <v>708</v>
      </c>
      <c r="AAF14" s="102">
        <v>0</v>
      </c>
      <c r="AAG14" s="4">
        <v>0</v>
      </c>
      <c r="AAH14" s="92"/>
      <c r="AAI14" s="93">
        <v>0</v>
      </c>
      <c r="AAJ14" s="101">
        <v>8</v>
      </c>
      <c r="AAK14" s="113">
        <v>1.1299435028248588E-2</v>
      </c>
      <c r="AAL14" s="94">
        <v>-1.8361581920903956E-2</v>
      </c>
      <c r="AAM14" s="101">
        <v>697</v>
      </c>
      <c r="AAN14" s="101"/>
      <c r="AAO14" s="113">
        <v>0.9844632768361582</v>
      </c>
      <c r="AAP14" s="4">
        <v>4.2372881355932203E-3</v>
      </c>
      <c r="AAQ14" s="102">
        <v>3</v>
      </c>
      <c r="AAR14" s="102"/>
      <c r="AAS14" s="4">
        <v>0</v>
      </c>
      <c r="AAT14" s="101"/>
      <c r="AAU14" s="92"/>
      <c r="AAV14" s="106"/>
      <c r="AAW14" s="102">
        <v>708</v>
      </c>
      <c r="AAX14" s="102">
        <v>0</v>
      </c>
      <c r="AAY14" s="4">
        <v>0</v>
      </c>
      <c r="AAZ14" s="92"/>
      <c r="ABA14" s="93">
        <v>0</v>
      </c>
      <c r="ABB14" s="101">
        <v>8</v>
      </c>
      <c r="ABC14" s="113">
        <v>1.1299435028248588E-2</v>
      </c>
      <c r="ABD14" s="94">
        <v>-1.8361581920903956E-2</v>
      </c>
      <c r="ABE14" s="101">
        <v>697</v>
      </c>
      <c r="ABF14" s="101"/>
      <c r="ABG14" s="113">
        <v>0.9844632768361582</v>
      </c>
      <c r="ABH14" s="4">
        <v>4.2372881355932203E-3</v>
      </c>
      <c r="ABI14" s="102">
        <v>3</v>
      </c>
      <c r="ABJ14" s="102"/>
      <c r="ABK14" s="4">
        <v>0</v>
      </c>
      <c r="ABL14" s="101"/>
      <c r="ABM14" s="92"/>
      <c r="ABN14" s="106"/>
      <c r="ABO14" s="102">
        <v>708</v>
      </c>
      <c r="ABP14" s="102">
        <v>0</v>
      </c>
      <c r="ABQ14" s="4">
        <v>0</v>
      </c>
      <c r="ABR14" s="92"/>
      <c r="ABS14" s="93">
        <v>0</v>
      </c>
      <c r="ABT14" s="101">
        <v>8</v>
      </c>
      <c r="ABU14" s="113">
        <v>1.1299435028248588E-2</v>
      </c>
      <c r="ABV14" s="94">
        <v>-1.8361581920903956E-2</v>
      </c>
      <c r="ABW14" s="101">
        <v>697</v>
      </c>
      <c r="ABX14" s="101"/>
      <c r="ABY14" s="113">
        <v>0.9844632768361582</v>
      </c>
      <c r="ABZ14" s="4">
        <v>4.2372881355932203E-3</v>
      </c>
      <c r="ACA14" s="102">
        <v>3</v>
      </c>
      <c r="ACB14" s="102"/>
      <c r="ACC14" s="4">
        <v>0</v>
      </c>
      <c r="ACD14" s="101"/>
      <c r="ACE14" s="92"/>
      <c r="ACF14" s="106"/>
      <c r="ACG14" s="102">
        <v>708</v>
      </c>
      <c r="ACH14" s="102">
        <v>0</v>
      </c>
      <c r="ACI14" s="4">
        <v>0</v>
      </c>
      <c r="ACJ14" s="92"/>
      <c r="ACK14" s="93">
        <v>0</v>
      </c>
      <c r="ACL14" s="101">
        <v>8</v>
      </c>
      <c r="ACM14" s="113">
        <v>1.1299435028248588E-2</v>
      </c>
      <c r="ACN14" s="94">
        <v>-1.8361581920903956E-2</v>
      </c>
      <c r="ACO14" s="101">
        <v>697</v>
      </c>
      <c r="ACP14" s="101"/>
      <c r="ACQ14" s="113">
        <v>0.9844632768361582</v>
      </c>
      <c r="ACR14" s="4">
        <v>4.2372881355932203E-3</v>
      </c>
      <c r="ACS14" s="102">
        <v>3</v>
      </c>
      <c r="ACT14" s="102"/>
      <c r="ACU14" s="4">
        <v>0</v>
      </c>
      <c r="ACV14" s="101"/>
      <c r="ACW14" s="92"/>
      <c r="ACX14" s="106"/>
      <c r="ACY14" s="102">
        <v>708</v>
      </c>
      <c r="ACZ14" s="102">
        <v>0</v>
      </c>
      <c r="ADA14" s="4">
        <v>0</v>
      </c>
      <c r="ADB14" s="92"/>
      <c r="ADC14" s="93">
        <v>0</v>
      </c>
      <c r="ADD14" s="101">
        <v>8</v>
      </c>
      <c r="ADE14" s="113">
        <v>1.1299435028248588E-2</v>
      </c>
      <c r="ADF14" s="94">
        <v>-5.8679469460003394E-3</v>
      </c>
      <c r="ADG14" s="101">
        <v>697</v>
      </c>
      <c r="ADH14" s="101"/>
      <c r="ADI14" s="113">
        <v>0.9844632768361582</v>
      </c>
      <c r="ADJ14" s="4">
        <v>4.2372881355932203E-3</v>
      </c>
      <c r="ADK14" s="102">
        <v>3</v>
      </c>
      <c r="ADL14" s="102"/>
      <c r="ADM14" s="4">
        <v>0</v>
      </c>
      <c r="ADN14" s="101"/>
      <c r="ADO14" s="92"/>
      <c r="ADP14" s="106"/>
      <c r="ADQ14" s="102">
        <v>708</v>
      </c>
      <c r="ADR14" s="102">
        <v>0</v>
      </c>
      <c r="ADS14" s="4">
        <v>0</v>
      </c>
      <c r="ADT14" s="92"/>
      <c r="ADU14" s="93">
        <v>0</v>
      </c>
      <c r="ADV14" s="101">
        <v>8</v>
      </c>
      <c r="ADW14" s="113">
        <v>1.1299435028248588E-2</v>
      </c>
      <c r="ADX14" s="94">
        <v>-5.8679469460003394E-3</v>
      </c>
      <c r="ADY14" s="101">
        <v>697</v>
      </c>
      <c r="ADZ14" s="101"/>
      <c r="AEA14" s="113">
        <v>0.9844632768361582</v>
      </c>
      <c r="AEB14" s="4">
        <v>4.2372881355932203E-3</v>
      </c>
      <c r="AEC14" s="102">
        <v>3</v>
      </c>
      <c r="AED14" s="102"/>
      <c r="AEE14" s="4">
        <v>0</v>
      </c>
      <c r="AEF14" s="101"/>
      <c r="AEG14" s="92"/>
      <c r="AEH14" s="106"/>
      <c r="AEI14" s="102">
        <v>708</v>
      </c>
      <c r="AEJ14" s="102">
        <v>0</v>
      </c>
      <c r="AEK14" s="4">
        <v>0</v>
      </c>
      <c r="AEL14" s="92"/>
      <c r="AEM14" s="93">
        <v>0</v>
      </c>
      <c r="AEN14" s="101">
        <v>8</v>
      </c>
      <c r="AEO14" s="113">
        <v>1.1299435028248588E-2</v>
      </c>
      <c r="AEP14" s="94">
        <v>-5.8679469460003394E-3</v>
      </c>
      <c r="AEQ14" s="101">
        <v>697</v>
      </c>
      <c r="AER14" s="110">
        <v>13</v>
      </c>
      <c r="AES14" s="113">
        <v>0.9844632768361582</v>
      </c>
      <c r="AET14" s="4">
        <v>4.2372881355932203E-3</v>
      </c>
      <c r="AEU14" s="102">
        <v>3</v>
      </c>
      <c r="AEV14" s="102"/>
      <c r="AEW14" s="4">
        <v>0</v>
      </c>
      <c r="AEX14" s="101"/>
      <c r="AEY14" s="92"/>
      <c r="AEZ14" s="106"/>
      <c r="AFA14" s="102">
        <v>708</v>
      </c>
      <c r="AFB14" s="102">
        <v>0</v>
      </c>
      <c r="AFC14" s="4">
        <v>0</v>
      </c>
      <c r="AFD14" s="92"/>
      <c r="AFE14" s="93">
        <v>0</v>
      </c>
      <c r="AFF14" s="101">
        <v>21</v>
      </c>
      <c r="AFG14" s="113">
        <v>2.9661016949152543E-2</v>
      </c>
      <c r="AFH14" s="94">
        <v>1.2493634974903616E-2</v>
      </c>
      <c r="AFI14" s="101">
        <v>684</v>
      </c>
      <c r="AFJ14" s="101"/>
      <c r="AFK14" s="113">
        <v>0.96610169491525422</v>
      </c>
      <c r="AFL14" s="4">
        <v>4.2372881355932203E-3</v>
      </c>
      <c r="AFM14" s="102">
        <v>3</v>
      </c>
      <c r="AFN14" s="102"/>
      <c r="AFO14" s="4">
        <v>0</v>
      </c>
      <c r="AFP14" s="101"/>
      <c r="AFQ14" s="92"/>
      <c r="AFR14" s="106"/>
      <c r="AFS14" s="102">
        <v>708</v>
      </c>
      <c r="AFT14" s="102">
        <v>0</v>
      </c>
      <c r="AFU14" s="4">
        <v>0</v>
      </c>
      <c r="AFV14" s="92"/>
      <c r="AFW14" s="93">
        <v>0</v>
      </c>
      <c r="AFX14" s="101">
        <v>21</v>
      </c>
      <c r="AFY14" s="113">
        <v>2.9661016949152543E-2</v>
      </c>
      <c r="AFZ14" s="94">
        <v>1.2493634974903616E-2</v>
      </c>
      <c r="AGA14" s="101">
        <v>684</v>
      </c>
      <c r="AGB14" s="101"/>
      <c r="AGC14" s="113">
        <v>0.96610169491525422</v>
      </c>
      <c r="AGD14" s="4">
        <v>4.2372881355932203E-3</v>
      </c>
      <c r="AGE14" s="102">
        <v>3</v>
      </c>
      <c r="AGF14" s="102"/>
      <c r="AGG14" s="4">
        <v>0</v>
      </c>
      <c r="AGH14" s="101"/>
      <c r="AGI14" s="92"/>
      <c r="AGJ14" s="106"/>
      <c r="AGK14" s="102">
        <v>708</v>
      </c>
      <c r="AGL14" s="102">
        <v>0</v>
      </c>
      <c r="AGM14" s="4">
        <v>0</v>
      </c>
      <c r="AGN14" s="92"/>
      <c r="AGO14" s="93">
        <v>0</v>
      </c>
      <c r="AGP14" s="101">
        <v>21</v>
      </c>
      <c r="AGQ14" s="113">
        <v>2.9661016949152543E-2</v>
      </c>
      <c r="AGR14" s="94">
        <v>1.2493634974903616E-2</v>
      </c>
      <c r="AGS14" s="101">
        <v>684</v>
      </c>
      <c r="AGT14" s="101"/>
      <c r="AGU14" s="113">
        <v>0.96610169491525422</v>
      </c>
      <c r="AGV14" s="4">
        <v>4.2372881355932203E-3</v>
      </c>
      <c r="AGW14" s="102">
        <v>3</v>
      </c>
      <c r="AGX14" s="102"/>
      <c r="AGY14" s="4">
        <v>0</v>
      </c>
      <c r="AGZ14" s="101"/>
      <c r="AHA14" s="92"/>
      <c r="AHB14" s="106"/>
      <c r="AHC14" s="102">
        <v>708</v>
      </c>
      <c r="AHD14" s="102">
        <v>9</v>
      </c>
      <c r="AHE14" s="4">
        <v>1.2875536480686733E-2</v>
      </c>
      <c r="AHF14" s="92"/>
      <c r="AHG14" s="93">
        <v>0</v>
      </c>
      <c r="AHH14" s="101">
        <v>21</v>
      </c>
      <c r="AHI14" s="113">
        <v>2.9661016949152543E-2</v>
      </c>
      <c r="AHJ14" s="94">
        <v>1.2493634974903616E-2</v>
      </c>
      <c r="AHK14" s="101">
        <v>684</v>
      </c>
      <c r="AHL14" s="101"/>
      <c r="AHM14" s="113">
        <v>0.96610169491525422</v>
      </c>
      <c r="AHN14" s="4">
        <v>4.2372881355932203E-3</v>
      </c>
      <c r="AHO14" s="102">
        <v>3</v>
      </c>
      <c r="AHP14" s="102"/>
      <c r="AHQ14" s="4">
        <v>0</v>
      </c>
      <c r="AHR14" s="101"/>
      <c r="AHS14" s="92"/>
      <c r="AHT14" s="106"/>
      <c r="AHU14" s="102">
        <v>699</v>
      </c>
      <c r="AHV14" s="102">
        <v>0</v>
      </c>
      <c r="AHW14" s="4">
        <v>0</v>
      </c>
      <c r="AHX14" s="92"/>
      <c r="AHY14" s="93">
        <v>0</v>
      </c>
      <c r="AHZ14" s="101">
        <v>12</v>
      </c>
      <c r="AIA14" s="113">
        <v>1.7167381974248927E-2</v>
      </c>
      <c r="AIB14" s="94">
        <v>0</v>
      </c>
      <c r="AIC14" s="101">
        <v>684</v>
      </c>
      <c r="AID14" s="101"/>
      <c r="AIE14" s="113">
        <v>0.97854077253218885</v>
      </c>
      <c r="AIF14" s="4">
        <v>4.2918454935622317E-3</v>
      </c>
      <c r="AIG14" s="102">
        <v>3</v>
      </c>
      <c r="AIH14" s="102"/>
      <c r="AII14" s="4">
        <v>0</v>
      </c>
      <c r="AIJ14" s="101"/>
      <c r="AIK14" s="92"/>
      <c r="AIL14" s="106"/>
      <c r="AIM14" s="102">
        <v>699</v>
      </c>
      <c r="AIN14" s="102">
        <v>0</v>
      </c>
      <c r="AIO14" s="4">
        <v>0</v>
      </c>
      <c r="AIP14" s="92"/>
      <c r="AIQ14" s="93">
        <v>0</v>
      </c>
      <c r="AIR14" s="101">
        <v>12</v>
      </c>
      <c r="AIS14" s="113">
        <v>1.7167381974248927E-2</v>
      </c>
      <c r="AIT14" s="94">
        <v>0</v>
      </c>
      <c r="AIU14" s="101">
        <v>684</v>
      </c>
      <c r="AIV14" s="101"/>
      <c r="AIW14" s="113">
        <v>0.97854077253218885</v>
      </c>
      <c r="AIX14" s="4">
        <v>4.2918454935622317E-3</v>
      </c>
      <c r="AIY14" s="102">
        <v>3</v>
      </c>
      <c r="AIZ14" s="102"/>
      <c r="AJA14" s="4">
        <v>0</v>
      </c>
      <c r="AJB14" s="101"/>
      <c r="AJC14" s="92"/>
      <c r="AJD14" s="106"/>
      <c r="AJE14" s="102">
        <v>699</v>
      </c>
      <c r="AJF14" s="102">
        <v>0</v>
      </c>
      <c r="AJG14" s="4">
        <v>0</v>
      </c>
      <c r="AJH14" s="92"/>
      <c r="AJI14" s="93">
        <v>0</v>
      </c>
      <c r="AJJ14" s="101">
        <v>12</v>
      </c>
      <c r="AJK14" s="113">
        <v>1.7167381974248927E-2</v>
      </c>
      <c r="AJL14" s="94">
        <v>0</v>
      </c>
      <c r="AJM14" s="101">
        <v>684</v>
      </c>
      <c r="AJN14" s="101"/>
      <c r="AJO14" s="113">
        <v>0.97854077253218885</v>
      </c>
      <c r="AJP14" s="4">
        <v>4.2918454935622317E-3</v>
      </c>
      <c r="AJQ14" s="102">
        <v>3</v>
      </c>
      <c r="AJR14" s="102"/>
      <c r="AJS14" s="4">
        <v>0</v>
      </c>
      <c r="AJT14" s="101"/>
      <c r="AJU14" s="92"/>
      <c r="AJV14" s="106"/>
      <c r="AJW14" s="102">
        <v>699</v>
      </c>
      <c r="AJX14" s="102">
        <v>0</v>
      </c>
      <c r="AJY14" s="4">
        <v>0</v>
      </c>
      <c r="AJZ14" s="92"/>
      <c r="AKA14" s="93">
        <v>0</v>
      </c>
      <c r="AKB14" s="101">
        <v>12</v>
      </c>
      <c r="AKC14" s="113">
        <v>1.7167381974248927E-2</v>
      </c>
      <c r="AKD14" s="94">
        <v>-1.5736766809728187E-2</v>
      </c>
      <c r="AKE14" s="101">
        <v>684</v>
      </c>
      <c r="AKF14" s="101"/>
      <c r="AKG14" s="113">
        <v>0.97854077253218885</v>
      </c>
      <c r="AKH14" s="4">
        <v>4.2918454935622317E-3</v>
      </c>
      <c r="AKI14" s="102">
        <v>3</v>
      </c>
      <c r="AKJ14" s="102"/>
      <c r="AKK14" s="4">
        <v>0</v>
      </c>
      <c r="AKL14" s="101"/>
      <c r="AKM14" s="92"/>
      <c r="AKN14" s="106"/>
      <c r="AKO14" s="102">
        <v>699</v>
      </c>
      <c r="AKP14" s="102">
        <v>0</v>
      </c>
      <c r="AKQ14" s="4">
        <v>0</v>
      </c>
      <c r="AKR14" s="92"/>
      <c r="AKS14" s="93">
        <v>0</v>
      </c>
      <c r="AKT14" s="101">
        <v>12</v>
      </c>
      <c r="AKU14" s="113">
        <v>1.7167381974248927E-2</v>
      </c>
      <c r="AKV14" s="94">
        <v>-1.5736766809728187E-2</v>
      </c>
      <c r="AKW14" s="101">
        <v>684</v>
      </c>
      <c r="AKX14" s="101"/>
      <c r="AKY14" s="113">
        <v>0.97854077253218885</v>
      </c>
      <c r="AKZ14" s="4">
        <v>4.2918454935622317E-3</v>
      </c>
      <c r="ALA14" s="102">
        <v>3</v>
      </c>
      <c r="ALB14" s="102"/>
      <c r="ALC14" s="4">
        <v>0</v>
      </c>
      <c r="ALD14" s="101"/>
      <c r="ALE14" s="92"/>
      <c r="ALF14" s="106"/>
      <c r="ALG14" s="102">
        <v>699</v>
      </c>
      <c r="ALH14" s="102">
        <v>0</v>
      </c>
      <c r="ALI14" s="4">
        <v>0</v>
      </c>
      <c r="ALJ14" s="92"/>
      <c r="ALK14" s="93">
        <v>0</v>
      </c>
      <c r="ALL14" s="101">
        <v>12</v>
      </c>
      <c r="ALM14" s="113">
        <v>1.7167381974248927E-2</v>
      </c>
      <c r="ALN14" s="94">
        <v>-1.5736766809728187E-2</v>
      </c>
      <c r="ALO14" s="101">
        <v>684</v>
      </c>
      <c r="ALP14" s="101"/>
      <c r="ALQ14" s="113">
        <v>0.97854077253218885</v>
      </c>
      <c r="ALR14" s="4">
        <v>4.2918454935622317E-3</v>
      </c>
      <c r="ALS14" s="102">
        <v>3</v>
      </c>
      <c r="ALT14" s="102"/>
      <c r="ALU14" s="4">
        <v>0</v>
      </c>
      <c r="ALV14" s="101"/>
      <c r="ALW14" s="92"/>
      <c r="ALX14" s="106"/>
      <c r="ALY14" s="102">
        <v>699</v>
      </c>
      <c r="ALZ14" s="102">
        <v>0</v>
      </c>
      <c r="AMA14" s="4">
        <v>0</v>
      </c>
      <c r="AMB14" s="92"/>
      <c r="AMC14" s="93">
        <v>0</v>
      </c>
      <c r="AMD14" s="101">
        <v>12</v>
      </c>
      <c r="AME14" s="113">
        <v>1.7167381974248927E-2</v>
      </c>
      <c r="AMF14" s="94">
        <v>-1.5736766809728187E-2</v>
      </c>
      <c r="AMG14" s="101">
        <v>684</v>
      </c>
      <c r="AMH14" s="101"/>
      <c r="AMI14" s="113">
        <v>0.97854077253218885</v>
      </c>
      <c r="AMJ14" s="4">
        <v>4.2918454935622317E-3</v>
      </c>
      <c r="AMK14" s="102">
        <v>3</v>
      </c>
      <c r="AML14" s="102"/>
      <c r="AMM14" s="4">
        <v>0</v>
      </c>
      <c r="AMN14" s="101"/>
      <c r="AMO14" s="92"/>
      <c r="AMP14" s="106"/>
      <c r="AMQ14" s="102">
        <v>699</v>
      </c>
      <c r="AMR14" s="102">
        <v>0</v>
      </c>
      <c r="AMS14" s="4">
        <v>0</v>
      </c>
      <c r="AMT14" s="92"/>
      <c r="AMU14" s="93">
        <v>0</v>
      </c>
      <c r="AMV14" s="101">
        <v>12</v>
      </c>
      <c r="AMW14" s="113">
        <v>1.7167381974248927E-2</v>
      </c>
      <c r="AMX14" s="94">
        <v>-1.5736766809728187E-2</v>
      </c>
      <c r="AMY14" s="101">
        <v>684</v>
      </c>
      <c r="AMZ14" s="101"/>
      <c r="ANA14" s="113">
        <v>0.97854077253218885</v>
      </c>
      <c r="ANB14" s="4">
        <v>4.2918454935622317E-3</v>
      </c>
      <c r="ANC14" s="102">
        <v>3</v>
      </c>
      <c r="AND14" s="102"/>
      <c r="ANE14" s="4">
        <v>0</v>
      </c>
      <c r="ANF14" s="101"/>
      <c r="ANG14" s="92"/>
      <c r="ANH14" s="106"/>
      <c r="ANI14" s="102">
        <v>699</v>
      </c>
      <c r="ANJ14" s="102">
        <v>0</v>
      </c>
      <c r="ANK14" s="4">
        <v>0</v>
      </c>
      <c r="ANL14" s="92"/>
      <c r="ANM14" s="93">
        <v>0</v>
      </c>
      <c r="ANN14" s="101">
        <v>12</v>
      </c>
      <c r="ANO14" s="113">
        <v>1.7167381974248927E-2</v>
      </c>
      <c r="ANP14" s="94">
        <v>-1.5736766809728187E-2</v>
      </c>
      <c r="ANQ14" s="101">
        <v>684</v>
      </c>
      <c r="ANR14" s="101"/>
      <c r="ANS14" s="113">
        <v>0.97854077253218885</v>
      </c>
      <c r="ANT14" s="4">
        <v>4.2918454935622317E-3</v>
      </c>
      <c r="ANU14" s="102">
        <v>3</v>
      </c>
      <c r="ANV14" s="102"/>
      <c r="ANW14" s="4">
        <v>0</v>
      </c>
      <c r="ANX14" s="101"/>
      <c r="ANY14" s="92"/>
      <c r="ANZ14" s="106"/>
      <c r="AOA14" s="102">
        <v>699</v>
      </c>
      <c r="AOB14" s="102">
        <v>0</v>
      </c>
      <c r="AOC14" s="4">
        <v>0</v>
      </c>
      <c r="AOD14" s="92"/>
      <c r="AOE14" s="93">
        <v>0</v>
      </c>
      <c r="AOF14" s="163">
        <v>12</v>
      </c>
      <c r="AOG14" s="113">
        <v>1.7167381974248927E-2</v>
      </c>
      <c r="AOH14" s="94">
        <v>-1.5736766809728187E-2</v>
      </c>
      <c r="AOI14" s="101">
        <v>684</v>
      </c>
      <c r="AOJ14" s="163">
        <v>11</v>
      </c>
      <c r="AOK14" s="113">
        <v>0.97854077253218885</v>
      </c>
      <c r="AOL14" s="4">
        <v>4.2918454935622317E-3</v>
      </c>
      <c r="AOM14" s="102">
        <v>3</v>
      </c>
      <c r="AON14" s="102"/>
      <c r="AOO14" s="4">
        <v>0</v>
      </c>
      <c r="AOP14" s="101"/>
      <c r="AOQ14" s="92"/>
      <c r="AOR14" s="106"/>
      <c r="AOS14" s="102">
        <v>699</v>
      </c>
      <c r="AOT14" s="102">
        <v>0</v>
      </c>
      <c r="AOU14" s="4">
        <v>0</v>
      </c>
      <c r="AOV14" s="92"/>
      <c r="AOW14" s="93">
        <v>0</v>
      </c>
      <c r="AOX14" s="101">
        <v>23</v>
      </c>
      <c r="AOY14" s="113">
        <v>3.2904148783977114E-2</v>
      </c>
      <c r="AOZ14" s="94">
        <v>-0.92846924177396284</v>
      </c>
      <c r="APA14" s="101">
        <v>673</v>
      </c>
      <c r="APB14" s="101"/>
      <c r="APC14" s="113">
        <v>0.96280400572246061</v>
      </c>
      <c r="APD14" s="4">
        <v>4.2918454935622317E-3</v>
      </c>
      <c r="APE14" s="102">
        <v>3</v>
      </c>
      <c r="APF14" s="102"/>
      <c r="APG14" s="4">
        <v>0</v>
      </c>
      <c r="APH14" s="101"/>
      <c r="API14" s="92"/>
      <c r="APJ14" s="106"/>
      <c r="APK14" s="102">
        <v>699</v>
      </c>
      <c r="APL14" s="102">
        <v>0</v>
      </c>
      <c r="APM14" s="4">
        <v>0</v>
      </c>
      <c r="APN14" s="92"/>
      <c r="APO14" s="93">
        <v>0</v>
      </c>
      <c r="APP14" s="101">
        <v>23</v>
      </c>
      <c r="APQ14" s="113">
        <v>3.2904148783977114E-2</v>
      </c>
      <c r="APR14" s="94">
        <v>-0.92846924177396284</v>
      </c>
      <c r="APS14" s="101">
        <v>673</v>
      </c>
      <c r="APT14" s="101"/>
      <c r="APU14" s="113">
        <v>0.96280400572246061</v>
      </c>
      <c r="APV14" s="4">
        <v>4.2918454935622317E-3</v>
      </c>
      <c r="APW14" s="102">
        <v>3</v>
      </c>
      <c r="APX14" s="102"/>
      <c r="APY14" s="4">
        <v>0</v>
      </c>
      <c r="APZ14" s="101"/>
      <c r="AQA14" s="92"/>
      <c r="AQB14" s="106"/>
      <c r="AQC14" s="102">
        <v>699</v>
      </c>
      <c r="AQD14" s="102">
        <v>0</v>
      </c>
      <c r="AQE14" s="4">
        <v>0</v>
      </c>
      <c r="AQF14" s="92"/>
      <c r="AQG14" s="93">
        <v>0</v>
      </c>
      <c r="AQH14" s="101">
        <v>23</v>
      </c>
      <c r="AQI14" s="113">
        <v>3.2904148783977114E-2</v>
      </c>
      <c r="AQJ14" s="94">
        <v>-0.92846924177396284</v>
      </c>
      <c r="AQK14" s="101">
        <v>673</v>
      </c>
      <c r="AQL14" s="101"/>
      <c r="AQM14" s="113">
        <v>0.96280400572246061</v>
      </c>
      <c r="AQN14" s="4">
        <v>4.2918454935622317E-3</v>
      </c>
      <c r="AQO14" s="102">
        <v>3</v>
      </c>
      <c r="AQP14" s="102"/>
      <c r="AQQ14" s="4">
        <v>0</v>
      </c>
      <c r="AQR14" s="101"/>
      <c r="AQS14" s="92"/>
      <c r="AQT14" s="106"/>
      <c r="AQU14" s="102">
        <v>699</v>
      </c>
      <c r="AQV14" s="102">
        <v>0</v>
      </c>
      <c r="AQW14" s="4">
        <v>0</v>
      </c>
      <c r="AQX14" s="92"/>
      <c r="AQY14" s="93">
        <v>0</v>
      </c>
      <c r="AQZ14" s="101">
        <v>23</v>
      </c>
      <c r="ARA14" s="113">
        <v>3.2904148783977114E-2</v>
      </c>
      <c r="ARB14" s="94">
        <v>-0.92846924177396284</v>
      </c>
      <c r="ARC14" s="101">
        <v>673</v>
      </c>
      <c r="ARD14" s="101"/>
      <c r="ARE14" s="113">
        <v>0.96280400572246061</v>
      </c>
      <c r="ARF14" s="4">
        <v>4.2918454935622317E-3</v>
      </c>
      <c r="ARG14" s="102">
        <v>3</v>
      </c>
      <c r="ARH14" s="102"/>
      <c r="ARI14" s="4">
        <v>0</v>
      </c>
      <c r="ARJ14" s="101"/>
      <c r="ARK14" s="92"/>
      <c r="ARL14" s="106"/>
      <c r="ARM14" s="102">
        <v>699</v>
      </c>
      <c r="ARN14" s="102">
        <v>0</v>
      </c>
      <c r="ARO14" s="4">
        <v>0</v>
      </c>
      <c r="ARP14" s="92"/>
      <c r="ARQ14" s="93">
        <v>0</v>
      </c>
      <c r="ARR14" s="101">
        <v>23</v>
      </c>
      <c r="ARS14" s="113">
        <v>3.2904148783977114E-2</v>
      </c>
      <c r="ART14" s="94">
        <v>-0.92846924177396284</v>
      </c>
      <c r="ARU14" s="101">
        <v>673</v>
      </c>
      <c r="ARV14" s="101"/>
      <c r="ARW14" s="113">
        <v>0.96280400572246061</v>
      </c>
      <c r="ARX14" s="4">
        <v>4.2918454935622317E-3</v>
      </c>
      <c r="ARY14" s="102">
        <v>3</v>
      </c>
      <c r="ARZ14" s="102"/>
      <c r="ASA14" s="4">
        <v>0</v>
      </c>
      <c r="ASB14" s="101"/>
      <c r="ASC14" s="92"/>
      <c r="ASD14" s="106"/>
      <c r="ASE14" s="102">
        <v>699</v>
      </c>
      <c r="ASF14" s="102">
        <v>0</v>
      </c>
      <c r="ASG14" s="4">
        <v>0</v>
      </c>
      <c r="ASH14" s="92"/>
      <c r="ASI14" s="93">
        <v>0</v>
      </c>
      <c r="ASJ14" s="101">
        <v>23</v>
      </c>
      <c r="ASK14" s="113">
        <v>3.2904148783977114E-2</v>
      </c>
      <c r="ASL14" s="94">
        <v>-0.92846924177396284</v>
      </c>
      <c r="ASM14" s="101">
        <v>673</v>
      </c>
      <c r="ASN14" s="101"/>
      <c r="ASO14" s="113">
        <v>0.96280400572246061</v>
      </c>
      <c r="ASP14" s="4">
        <v>4.2918454935622317E-3</v>
      </c>
      <c r="ASQ14" s="102">
        <v>3</v>
      </c>
      <c r="ASR14" s="102"/>
      <c r="ASS14" s="4">
        <v>0</v>
      </c>
      <c r="AST14" s="101"/>
      <c r="ASU14" s="92"/>
      <c r="ASV14" s="106"/>
      <c r="ASW14" s="102">
        <v>699</v>
      </c>
      <c r="ASX14" s="102"/>
      <c r="ASY14" s="4">
        <v>0</v>
      </c>
      <c r="ASZ14" s="92"/>
      <c r="ATA14" s="93">
        <v>0</v>
      </c>
      <c r="ATB14" s="163">
        <v>23</v>
      </c>
      <c r="ATC14" s="113">
        <v>3.2904148783977114E-2</v>
      </c>
      <c r="ATD14" s="94">
        <v>-0.92846924177396284</v>
      </c>
      <c r="ATE14" s="101">
        <v>673</v>
      </c>
      <c r="ATF14" s="163">
        <v>649</v>
      </c>
      <c r="ATG14" s="113">
        <v>0.96280400572246061</v>
      </c>
      <c r="ATH14" s="4">
        <v>4.2918454935622317E-3</v>
      </c>
      <c r="ATI14" s="102">
        <v>3</v>
      </c>
      <c r="ATJ14" s="102"/>
      <c r="ATK14" s="4">
        <v>0</v>
      </c>
      <c r="ATL14" s="101"/>
      <c r="ATM14" s="92"/>
      <c r="ATN14" s="106"/>
      <c r="ATO14" s="102">
        <v>699</v>
      </c>
      <c r="ATP14" s="102">
        <v>0</v>
      </c>
      <c r="ATQ14" s="4">
        <v>0</v>
      </c>
      <c r="ATR14" s="92"/>
      <c r="ATS14" s="93">
        <v>0</v>
      </c>
      <c r="ATT14" s="101">
        <v>672</v>
      </c>
      <c r="ATU14" s="113">
        <v>0.96137339055793991</v>
      </c>
      <c r="ATV14" s="94">
        <v>0</v>
      </c>
      <c r="ATW14" s="101">
        <v>24</v>
      </c>
      <c r="ATX14" s="101"/>
      <c r="ATY14" s="113">
        <v>3.4334763948497854E-2</v>
      </c>
      <c r="ATZ14" s="4">
        <v>4.2918454935622317E-3</v>
      </c>
      <c r="AUA14" s="102">
        <v>3</v>
      </c>
      <c r="AUB14" s="102"/>
      <c r="AUC14" s="4">
        <v>0</v>
      </c>
      <c r="AUD14" s="101"/>
      <c r="AUE14" s="92"/>
      <c r="AUF14" s="106"/>
      <c r="AUG14" s="102">
        <v>699</v>
      </c>
      <c r="AUH14" s="102">
        <v>0</v>
      </c>
      <c r="AUI14" s="4">
        <v>0</v>
      </c>
      <c r="AUJ14" s="92"/>
      <c r="AUK14" s="93">
        <v>0</v>
      </c>
      <c r="AUL14" s="101">
        <v>672</v>
      </c>
      <c r="AUM14" s="113">
        <v>0.96137339055793991</v>
      </c>
      <c r="AUN14" s="94">
        <v>1.3142189603068122E-3</v>
      </c>
      <c r="AUO14" s="101">
        <v>24</v>
      </c>
      <c r="AUP14" s="101"/>
      <c r="AUQ14" s="113">
        <v>3.4334763948497854E-2</v>
      </c>
      <c r="AUR14" s="4">
        <v>4.2918454935622317E-3</v>
      </c>
      <c r="AUS14" s="102">
        <v>3</v>
      </c>
      <c r="AUT14" s="102"/>
      <c r="AUU14" s="4">
        <v>0</v>
      </c>
      <c r="AUV14" s="101"/>
      <c r="AUW14" s="92"/>
      <c r="AUX14" s="106"/>
      <c r="AUY14" s="102">
        <v>699</v>
      </c>
      <c r="AUZ14" s="102">
        <v>0</v>
      </c>
      <c r="AVA14" s="4">
        <v>0</v>
      </c>
      <c r="AVB14" s="92"/>
      <c r="AVC14" s="93">
        <v>0</v>
      </c>
      <c r="AVD14" s="101">
        <v>672</v>
      </c>
      <c r="AVE14" s="113">
        <v>0.96137339055793991</v>
      </c>
      <c r="AVF14" s="94">
        <v>1.3142189603068122E-3</v>
      </c>
      <c r="AVG14" s="101">
        <v>24</v>
      </c>
      <c r="AVH14" s="101"/>
      <c r="AVI14" s="113">
        <v>3.4334763948497854E-2</v>
      </c>
      <c r="AVJ14" s="4">
        <v>4.2918454935622317E-3</v>
      </c>
      <c r="AVK14" s="102">
        <v>3</v>
      </c>
      <c r="AVL14" s="102"/>
      <c r="AVM14" s="4">
        <v>0</v>
      </c>
      <c r="AVN14" s="101"/>
      <c r="AVO14" s="92"/>
      <c r="AVP14" s="106"/>
      <c r="AVQ14" s="102">
        <v>699</v>
      </c>
      <c r="AVR14" s="102">
        <v>0</v>
      </c>
      <c r="AVS14" s="4">
        <v>0</v>
      </c>
      <c r="AVT14" s="92"/>
      <c r="AVU14" s="93">
        <v>0</v>
      </c>
      <c r="AVV14" s="101">
        <v>672</v>
      </c>
      <c r="AVW14" s="113">
        <v>0.96137339055793991</v>
      </c>
      <c r="AVX14" s="94">
        <v>1.3142189603068122E-3</v>
      </c>
      <c r="AVY14" s="101">
        <v>24</v>
      </c>
      <c r="AVZ14" s="101"/>
      <c r="AWA14" s="113">
        <v>3.4334763948497854E-2</v>
      </c>
      <c r="AWB14" s="4">
        <v>4.2918454935622317E-3</v>
      </c>
      <c r="AWC14" s="102">
        <v>3</v>
      </c>
      <c r="AWD14" s="102"/>
      <c r="AWE14" s="4">
        <v>0</v>
      </c>
      <c r="AWF14" s="101"/>
      <c r="AWG14" s="92"/>
      <c r="AWH14" s="106"/>
      <c r="AWI14" s="102">
        <v>699</v>
      </c>
      <c r="AWJ14" s="102">
        <v>0</v>
      </c>
      <c r="AWK14" s="4">
        <v>0</v>
      </c>
      <c r="AWL14" s="92"/>
      <c r="AWM14" s="93">
        <v>0</v>
      </c>
      <c r="AWN14" s="101">
        <v>672</v>
      </c>
      <c r="AWO14" s="113">
        <v>0.96137339055793991</v>
      </c>
      <c r="AWP14" s="94">
        <v>1.3142189603068122E-3</v>
      </c>
      <c r="AWQ14" s="101">
        <v>24</v>
      </c>
      <c r="AWR14" s="101"/>
      <c r="AWS14" s="113">
        <v>3.4334763948497854E-2</v>
      </c>
      <c r="AWT14" s="4">
        <v>4.2918454935622317E-3</v>
      </c>
      <c r="AWU14" s="102">
        <v>3</v>
      </c>
      <c r="AWV14" s="102"/>
      <c r="AWW14" s="4">
        <v>0</v>
      </c>
      <c r="AWX14" s="101"/>
      <c r="AWY14" s="92"/>
      <c r="AWZ14" s="106"/>
      <c r="AXA14" s="102">
        <v>699</v>
      </c>
      <c r="AXB14" s="102">
        <v>0</v>
      </c>
      <c r="AXC14" s="4">
        <v>0</v>
      </c>
      <c r="AXD14" s="92"/>
      <c r="AXE14" s="93">
        <v>0</v>
      </c>
      <c r="AXF14" s="101">
        <v>672</v>
      </c>
      <c r="AXG14" s="113">
        <v>0.96137339055793991</v>
      </c>
      <c r="AXH14" s="94">
        <v>1.3142189603068122E-3</v>
      </c>
      <c r="AXI14" s="101">
        <v>24</v>
      </c>
      <c r="AXJ14" s="101"/>
      <c r="AXK14" s="113">
        <v>3.4334763948497854E-2</v>
      </c>
      <c r="AXL14" s="4">
        <v>4.2918454935622317E-3</v>
      </c>
      <c r="AXM14" s="102">
        <v>3</v>
      </c>
      <c r="AXN14" s="102"/>
      <c r="AXO14" s="4">
        <v>0</v>
      </c>
      <c r="AXP14" s="101"/>
      <c r="AXQ14" s="92"/>
      <c r="AXR14" s="106"/>
      <c r="AXS14" s="102">
        <v>699</v>
      </c>
      <c r="AXT14" s="102">
        <v>0</v>
      </c>
      <c r="AXU14" s="4">
        <v>0</v>
      </c>
      <c r="AXV14" s="92"/>
      <c r="AXW14" s="93">
        <v>0</v>
      </c>
      <c r="AXX14" s="101">
        <v>672</v>
      </c>
      <c r="AXY14" s="113">
        <v>0.96137339055793991</v>
      </c>
      <c r="AXZ14" s="94">
        <v>1.3142189603068122E-3</v>
      </c>
      <c r="AYA14" s="101">
        <v>24</v>
      </c>
      <c r="AYB14" s="101"/>
      <c r="AYC14" s="113">
        <v>3.4334763948497854E-2</v>
      </c>
      <c r="AYD14" s="4">
        <v>4.2918454935622317E-3</v>
      </c>
      <c r="AYE14" s="102">
        <v>3</v>
      </c>
      <c r="AYF14" s="102"/>
      <c r="AYG14" s="4">
        <v>0</v>
      </c>
      <c r="AYH14" s="101"/>
      <c r="AYI14" s="92"/>
      <c r="AYJ14" s="106"/>
      <c r="AYK14" s="102">
        <v>699</v>
      </c>
      <c r="AYL14" s="102">
        <v>23</v>
      </c>
      <c r="AYM14" s="4">
        <v>3.4023668639053151E-2</v>
      </c>
      <c r="AYN14" s="92"/>
      <c r="AYO14" s="93">
        <v>0</v>
      </c>
      <c r="AYP14" s="101">
        <v>672</v>
      </c>
      <c r="AYQ14" s="113">
        <v>0.96137339055793991</v>
      </c>
      <c r="AYR14" s="94">
        <v>1.3142189603068122E-3</v>
      </c>
      <c r="AYS14" s="101">
        <v>24</v>
      </c>
      <c r="AYT14" s="101"/>
      <c r="AYU14" s="113">
        <v>3.4334763948497854E-2</v>
      </c>
      <c r="AYV14" s="4">
        <v>4.2918454935622317E-3</v>
      </c>
      <c r="AYW14" s="102">
        <v>3</v>
      </c>
      <c r="AYX14" s="102"/>
      <c r="AYY14" s="4">
        <v>0</v>
      </c>
      <c r="AYZ14" s="101"/>
      <c r="AZA14" s="92"/>
      <c r="AZB14" s="106"/>
      <c r="AZC14" s="102">
        <v>676</v>
      </c>
      <c r="AZD14" s="102">
        <v>0</v>
      </c>
      <c r="AZE14" s="4">
        <v>0</v>
      </c>
      <c r="AZF14" s="92"/>
      <c r="AZG14" s="93">
        <v>0</v>
      </c>
      <c r="AZH14" s="101">
        <v>649</v>
      </c>
      <c r="AZI14" s="113">
        <v>0.9600591715976331</v>
      </c>
      <c r="AZJ14" s="94">
        <v>0</v>
      </c>
      <c r="AZK14" s="101">
        <v>24</v>
      </c>
      <c r="AZL14" s="101"/>
      <c r="AZM14" s="113">
        <v>3.5502958579881658E-2</v>
      </c>
      <c r="AZN14" s="4">
        <v>4.4378698224852072E-3</v>
      </c>
      <c r="AZO14" s="102">
        <v>3</v>
      </c>
      <c r="AZP14" s="102"/>
      <c r="AZQ14" s="4">
        <v>0</v>
      </c>
      <c r="AZR14" s="101"/>
      <c r="AZS14" s="92"/>
      <c r="AZT14" s="106"/>
      <c r="AZU14" s="102">
        <v>676</v>
      </c>
      <c r="AZV14" s="102">
        <v>0</v>
      </c>
      <c r="AZW14" s="4">
        <v>0</v>
      </c>
      <c r="AZX14" s="92"/>
      <c r="AZY14" s="93">
        <v>0</v>
      </c>
      <c r="AZZ14" s="101">
        <v>649</v>
      </c>
      <c r="BAA14" s="113">
        <v>0.9600591715976331</v>
      </c>
      <c r="BAB14" s="94">
        <v>0</v>
      </c>
      <c r="BAC14" s="101">
        <v>24</v>
      </c>
      <c r="BAD14" s="101"/>
      <c r="BAE14" s="113">
        <v>3.5502958579881658E-2</v>
      </c>
      <c r="BAF14" s="4">
        <v>4.4378698224852072E-3</v>
      </c>
      <c r="BAG14" s="102">
        <v>3</v>
      </c>
      <c r="BAH14" s="102"/>
      <c r="BAI14" s="4">
        <v>0</v>
      </c>
      <c r="BAJ14" s="101"/>
      <c r="BAK14" s="92"/>
      <c r="BAL14" s="106"/>
      <c r="BAM14" s="102">
        <v>676</v>
      </c>
      <c r="BAN14" s="102">
        <v>0</v>
      </c>
      <c r="BAO14" s="4">
        <v>0</v>
      </c>
      <c r="BAP14" s="92"/>
      <c r="BAQ14" s="93">
        <v>0</v>
      </c>
      <c r="BAR14" s="101">
        <v>649</v>
      </c>
      <c r="BAS14" s="113">
        <v>0.9600591715976331</v>
      </c>
      <c r="BAT14" s="94">
        <v>0</v>
      </c>
      <c r="BAU14" s="101">
        <v>24</v>
      </c>
      <c r="BAV14" s="101"/>
      <c r="BAW14" s="113">
        <v>3.5502958579881658E-2</v>
      </c>
      <c r="BAX14" s="4">
        <v>4.4378698224852072E-3</v>
      </c>
      <c r="BAY14" s="102">
        <v>3</v>
      </c>
      <c r="BAZ14" s="102"/>
      <c r="BBA14" s="4">
        <v>0</v>
      </c>
      <c r="BBB14" s="101"/>
      <c r="BBC14" s="92"/>
      <c r="BBD14" s="106"/>
      <c r="BBE14" s="102">
        <v>676</v>
      </c>
      <c r="BBF14" s="102">
        <v>0</v>
      </c>
      <c r="BBG14" s="4">
        <v>0</v>
      </c>
      <c r="BBH14" s="92"/>
      <c r="BBI14" s="93">
        <v>0</v>
      </c>
      <c r="BBJ14" s="101">
        <v>649</v>
      </c>
      <c r="BBK14" s="113">
        <v>0.9600591715976331</v>
      </c>
      <c r="BBL14" s="94">
        <v>0</v>
      </c>
      <c r="BBM14" s="101">
        <v>24</v>
      </c>
      <c r="BBN14" s="101"/>
      <c r="BBO14" s="113">
        <v>3.5502958579881658E-2</v>
      </c>
      <c r="BBP14" s="4">
        <v>4.4378698224852072E-3</v>
      </c>
      <c r="BBQ14" s="102">
        <v>3</v>
      </c>
      <c r="BBR14" s="102"/>
      <c r="BBS14" s="4">
        <v>0</v>
      </c>
      <c r="BBT14" s="101"/>
      <c r="BBU14" s="92"/>
      <c r="BBV14" s="106"/>
      <c r="BBW14" s="102">
        <v>676</v>
      </c>
      <c r="BBX14" s="102">
        <v>0</v>
      </c>
      <c r="BBY14" s="4">
        <v>0</v>
      </c>
      <c r="BBZ14" s="92"/>
      <c r="BCA14" s="93">
        <v>0</v>
      </c>
      <c r="BCB14" s="101">
        <v>649</v>
      </c>
      <c r="BCC14" s="113">
        <v>0.9600591715976331</v>
      </c>
      <c r="BCD14" s="94">
        <v>0</v>
      </c>
      <c r="BCE14" s="101">
        <v>24</v>
      </c>
      <c r="BCF14" s="101"/>
      <c r="BCG14" s="113">
        <v>3.5502958579881658E-2</v>
      </c>
      <c r="BCH14" s="4">
        <v>4.4378698224852072E-3</v>
      </c>
      <c r="BCI14" s="102">
        <v>3</v>
      </c>
      <c r="BCJ14" s="102"/>
      <c r="BCK14" s="4">
        <v>0</v>
      </c>
      <c r="BCL14" s="101"/>
      <c r="BCM14" s="92"/>
      <c r="BCN14" s="106"/>
      <c r="BCO14" s="102">
        <v>676</v>
      </c>
      <c r="BCP14" s="102">
        <v>0</v>
      </c>
      <c r="BCQ14" s="4">
        <v>0</v>
      </c>
      <c r="BCR14" s="92"/>
      <c r="BCS14" s="93">
        <v>0</v>
      </c>
      <c r="BCT14" s="101">
        <v>649</v>
      </c>
      <c r="BCU14" s="113">
        <v>0.9600591715976331</v>
      </c>
      <c r="BCV14" s="94">
        <v>3.5767906031969332E-4</v>
      </c>
      <c r="BCW14" s="101">
        <v>24</v>
      </c>
      <c r="BCX14" s="101"/>
      <c r="BCY14" s="113">
        <v>3.5502958579881658E-2</v>
      </c>
      <c r="BCZ14" s="4">
        <v>4.4378698224852072E-3</v>
      </c>
      <c r="BDA14" s="102">
        <v>3</v>
      </c>
      <c r="BDB14" s="102"/>
      <c r="BDC14" s="4">
        <v>0</v>
      </c>
      <c r="BDD14" s="101"/>
      <c r="BDE14" s="92"/>
      <c r="BDF14" s="106"/>
      <c r="BDG14" s="102">
        <v>676</v>
      </c>
      <c r="BDH14" s="102">
        <v>0</v>
      </c>
      <c r="BDI14" s="4">
        <v>0</v>
      </c>
      <c r="BDJ14" s="92"/>
      <c r="BDK14" s="93">
        <v>0</v>
      </c>
      <c r="BDL14" s="101">
        <v>649</v>
      </c>
      <c r="BDM14" s="113">
        <v>0.9600591715976331</v>
      </c>
      <c r="BDN14" s="94">
        <v>3.5767906031969332E-4</v>
      </c>
      <c r="BDO14" s="101">
        <v>24</v>
      </c>
      <c r="BDP14" s="101"/>
      <c r="BDQ14" s="113">
        <v>3.5502958579881658E-2</v>
      </c>
      <c r="BDR14" s="4">
        <v>4.4378698224852072E-3</v>
      </c>
      <c r="BDS14" s="102">
        <v>3</v>
      </c>
      <c r="BDT14" s="102"/>
      <c r="BDU14" s="4">
        <v>0</v>
      </c>
      <c r="BDV14" s="101"/>
      <c r="BDW14" s="92"/>
      <c r="BDX14" s="106"/>
      <c r="BDY14" s="102">
        <v>676</v>
      </c>
      <c r="BDZ14" s="102">
        <v>0</v>
      </c>
      <c r="BEA14" s="4">
        <v>0</v>
      </c>
      <c r="BEB14" s="92"/>
      <c r="BEC14" s="93">
        <v>0</v>
      </c>
      <c r="BED14" s="101">
        <v>649</v>
      </c>
      <c r="BEE14" s="113">
        <v>0.9600591715976331</v>
      </c>
      <c r="BEF14" s="94">
        <v>3.5767906031969332E-4</v>
      </c>
      <c r="BEG14" s="101">
        <v>24</v>
      </c>
      <c r="BEH14" s="101"/>
      <c r="BEI14" s="113">
        <v>3.5502958579881658E-2</v>
      </c>
      <c r="BEJ14" s="4">
        <v>4.4378698224852072E-3</v>
      </c>
      <c r="BEK14" s="102">
        <v>3</v>
      </c>
      <c r="BEL14" s="102"/>
      <c r="BEM14" s="4">
        <v>0</v>
      </c>
      <c r="BEN14" s="101"/>
      <c r="BEO14" s="92"/>
      <c r="BEP14" s="106"/>
      <c r="BEQ14" s="102">
        <v>676</v>
      </c>
      <c r="BER14" s="102">
        <v>0</v>
      </c>
      <c r="BES14" s="4">
        <v>0</v>
      </c>
      <c r="BET14" s="92"/>
      <c r="BEU14" s="93">
        <v>0</v>
      </c>
      <c r="BEV14" s="101">
        <v>649</v>
      </c>
      <c r="BEW14" s="113">
        <v>0.9600591715976331</v>
      </c>
      <c r="BEX14" s="94">
        <v>3.5767906031969332E-4</v>
      </c>
      <c r="BEY14" s="101">
        <v>24</v>
      </c>
      <c r="BEZ14" s="101"/>
      <c r="BFA14" s="113">
        <v>3.5502958579881658E-2</v>
      </c>
      <c r="BFB14" s="4">
        <v>4.4378698224852072E-3</v>
      </c>
      <c r="BFC14" s="102">
        <v>3</v>
      </c>
      <c r="BFD14" s="102"/>
      <c r="BFE14" s="4">
        <v>0</v>
      </c>
      <c r="BFF14" s="101"/>
      <c r="BFG14" s="92"/>
      <c r="BFH14" s="106"/>
      <c r="BFI14" s="102">
        <v>676</v>
      </c>
      <c r="BFJ14" s="102">
        <v>0</v>
      </c>
      <c r="BFK14" s="4">
        <v>0</v>
      </c>
      <c r="BFL14" s="92"/>
      <c r="BFM14" s="93">
        <v>0</v>
      </c>
      <c r="BFN14" s="101">
        <v>649</v>
      </c>
      <c r="BFO14" s="113">
        <v>0.9600591715976331</v>
      </c>
      <c r="BFP14" s="94">
        <v>3.5767906031969332E-4</v>
      </c>
      <c r="BFQ14" s="101">
        <v>24</v>
      </c>
      <c r="BFR14" s="101"/>
      <c r="BFS14" s="113">
        <v>3.5502958579881658E-2</v>
      </c>
      <c r="BFT14" s="4">
        <v>4.4378698224852072E-3</v>
      </c>
      <c r="BFU14" s="102">
        <v>3</v>
      </c>
      <c r="BFV14" s="102"/>
      <c r="BFW14" s="4">
        <v>0</v>
      </c>
      <c r="BFX14" s="101"/>
      <c r="BFY14" s="92"/>
      <c r="BFZ14" s="106"/>
      <c r="BGA14" s="102">
        <v>676</v>
      </c>
      <c r="BGB14" s="102">
        <v>0</v>
      </c>
      <c r="BGC14" s="4">
        <v>0</v>
      </c>
      <c r="BGD14" s="92"/>
      <c r="BGE14" s="93">
        <v>0</v>
      </c>
      <c r="BGF14" s="101">
        <v>649</v>
      </c>
      <c r="BGG14" s="113">
        <v>0.9600591715976331</v>
      </c>
      <c r="BGH14" s="94">
        <v>3.5767906031969332E-4</v>
      </c>
      <c r="BGI14" s="101">
        <v>24</v>
      </c>
      <c r="BGJ14" s="101"/>
      <c r="BGK14" s="113">
        <v>3.5502958579881658E-2</v>
      </c>
      <c r="BGL14" s="4">
        <v>4.4378698224852072E-3</v>
      </c>
      <c r="BGM14" s="102">
        <v>3</v>
      </c>
      <c r="BGN14" s="102"/>
      <c r="BGO14" s="4">
        <v>0</v>
      </c>
      <c r="BGP14" s="101"/>
      <c r="BGQ14" s="92"/>
      <c r="BGR14" s="106"/>
      <c r="BGS14" s="102">
        <v>676</v>
      </c>
      <c r="BGT14" s="102">
        <v>6</v>
      </c>
      <c r="BGU14" s="4">
        <v>8.9552238805969964E-3</v>
      </c>
      <c r="BGV14" s="92"/>
      <c r="BGW14" s="93">
        <v>0</v>
      </c>
      <c r="BGX14" s="101">
        <v>649</v>
      </c>
      <c r="BGY14" s="113">
        <v>0.9600591715976331</v>
      </c>
      <c r="BGZ14" s="94">
        <v>4.7833327427981853E-4</v>
      </c>
      <c r="BHA14" s="101">
        <v>24</v>
      </c>
      <c r="BHB14" s="101"/>
      <c r="BHC14" s="113">
        <v>3.5502958579881658E-2</v>
      </c>
      <c r="BHD14" s="4">
        <v>4.4378698224852072E-3</v>
      </c>
      <c r="BHE14" s="102">
        <v>3</v>
      </c>
      <c r="BHF14" s="102"/>
      <c r="BHG14" s="4">
        <v>0</v>
      </c>
      <c r="BHH14" s="101"/>
      <c r="BHI14" s="92"/>
      <c r="BHJ14" s="106"/>
      <c r="BHK14" s="102">
        <v>670</v>
      </c>
      <c r="BHL14" s="102">
        <v>0</v>
      </c>
      <c r="BHM14" s="4">
        <v>0</v>
      </c>
      <c r="BHN14" s="92"/>
      <c r="BHO14" s="93">
        <v>0</v>
      </c>
      <c r="BHP14" s="101">
        <v>643</v>
      </c>
      <c r="BHQ14" s="113">
        <v>0.95970149253731341</v>
      </c>
      <c r="BHR14" s="94">
        <v>1.2065421396012521E-4</v>
      </c>
      <c r="BHS14" s="101">
        <v>24</v>
      </c>
      <c r="BHT14" s="101"/>
      <c r="BHU14" s="113">
        <v>3.5820895522388062E-2</v>
      </c>
      <c r="BHV14" s="4">
        <v>4.4776119402985077E-3</v>
      </c>
      <c r="BHW14" s="102">
        <v>3</v>
      </c>
      <c r="BHX14" s="102"/>
      <c r="BHY14" s="4">
        <v>0</v>
      </c>
      <c r="BHZ14" s="101"/>
      <c r="BIA14" s="92"/>
      <c r="BIB14" s="106"/>
      <c r="BIC14" s="102">
        <v>670</v>
      </c>
      <c r="BID14" s="102">
        <v>0</v>
      </c>
      <c r="BIE14" s="4">
        <v>0</v>
      </c>
      <c r="BIF14" s="92"/>
      <c r="BIG14" s="93">
        <v>0</v>
      </c>
      <c r="BIH14" s="101">
        <v>643</v>
      </c>
      <c r="BII14" s="113">
        <v>0.95970149253731341</v>
      </c>
      <c r="BIJ14" s="94">
        <v>1.2065421396012521E-4</v>
      </c>
      <c r="BIK14" s="101">
        <v>24</v>
      </c>
      <c r="BIL14" s="101"/>
      <c r="BIM14" s="113">
        <v>3.5820895522388062E-2</v>
      </c>
      <c r="BIN14" s="4">
        <v>4.4776119402985077E-3</v>
      </c>
      <c r="BIO14" s="102">
        <v>3</v>
      </c>
      <c r="BIP14" s="102"/>
      <c r="BIQ14" s="4">
        <v>0</v>
      </c>
      <c r="BIR14" s="101"/>
      <c r="BIS14" s="92"/>
      <c r="BIT14" s="106"/>
      <c r="BIU14" s="102">
        <v>670</v>
      </c>
      <c r="BIV14" s="102">
        <v>0</v>
      </c>
      <c r="BIW14" s="4">
        <v>0</v>
      </c>
      <c r="BIX14" s="92"/>
      <c r="BIY14" s="93">
        <v>0</v>
      </c>
      <c r="BIZ14" s="101">
        <v>643</v>
      </c>
      <c r="BJA14" s="113">
        <v>0.95970149253731341</v>
      </c>
      <c r="BJB14" s="94">
        <v>1.2065421396012521E-4</v>
      </c>
      <c r="BJC14" s="101">
        <v>24</v>
      </c>
      <c r="BJD14" s="101"/>
      <c r="BJE14" s="113">
        <v>3.5820895522388062E-2</v>
      </c>
      <c r="BJF14" s="4">
        <v>4.4776119402985077E-3</v>
      </c>
      <c r="BJG14" s="102">
        <v>3</v>
      </c>
      <c r="BJH14" s="102"/>
      <c r="BJI14" s="4">
        <v>0</v>
      </c>
      <c r="BJJ14" s="101"/>
      <c r="BJK14" s="92"/>
      <c r="BJL14" s="106"/>
      <c r="BJM14" s="102">
        <v>670</v>
      </c>
      <c r="BJN14" s="102">
        <v>0</v>
      </c>
      <c r="BJO14" s="4">
        <v>0</v>
      </c>
      <c r="BJP14" s="92"/>
      <c r="BJQ14" s="93">
        <v>0</v>
      </c>
      <c r="BJR14" s="101">
        <v>643</v>
      </c>
      <c r="BJS14" s="113">
        <v>0.95970149253731341</v>
      </c>
      <c r="BJT14" s="94">
        <v>1.2065421396012521E-4</v>
      </c>
      <c r="BJU14" s="101">
        <v>24</v>
      </c>
      <c r="BJV14" s="101"/>
      <c r="BJW14" s="113">
        <v>3.5820895522388062E-2</v>
      </c>
      <c r="BJX14" s="4">
        <v>4.4776119402985077E-3</v>
      </c>
      <c r="BJY14" s="102">
        <v>3</v>
      </c>
      <c r="BJZ14" s="102"/>
      <c r="BKA14" s="4">
        <v>0</v>
      </c>
      <c r="BKB14" s="101"/>
      <c r="BKC14" s="92"/>
      <c r="BKD14" s="106"/>
      <c r="BKE14" s="102">
        <v>670</v>
      </c>
      <c r="BKF14" s="102">
        <v>0</v>
      </c>
      <c r="BKG14" s="4">
        <v>0</v>
      </c>
      <c r="BKH14" s="92"/>
      <c r="BKI14" s="93">
        <v>0</v>
      </c>
      <c r="BKJ14" s="101">
        <v>643</v>
      </c>
      <c r="BKK14" s="113">
        <v>0.95970149253731341</v>
      </c>
      <c r="BKL14" s="94">
        <v>1.2065421396012521E-4</v>
      </c>
      <c r="BKM14" s="101">
        <v>24</v>
      </c>
      <c r="BKN14" s="101"/>
      <c r="BKO14" s="113">
        <v>3.5820895522388062E-2</v>
      </c>
      <c r="BKP14" s="4">
        <v>4.4776119402985077E-3</v>
      </c>
      <c r="BKQ14" s="102">
        <v>3</v>
      </c>
      <c r="BKR14" s="102"/>
      <c r="BKS14" s="4">
        <v>0</v>
      </c>
      <c r="BKT14" s="101"/>
      <c r="BKU14" s="92"/>
      <c r="BKV14" s="106"/>
      <c r="BKW14" s="102">
        <v>670</v>
      </c>
      <c r="BKX14" s="102">
        <v>2</v>
      </c>
      <c r="BKY14" s="4">
        <v>2.9940119760478723E-3</v>
      </c>
      <c r="BKZ14" s="92"/>
      <c r="BLA14" s="93">
        <v>0</v>
      </c>
      <c r="BLB14" s="101">
        <v>643</v>
      </c>
      <c r="BLC14" s="113">
        <v>0.95970149253731341</v>
      </c>
      <c r="BLD14" s="94">
        <v>1.2065421396012521E-4</v>
      </c>
      <c r="BLE14" s="101">
        <v>24</v>
      </c>
      <c r="BLF14" s="101"/>
      <c r="BLG14" s="113">
        <v>3.5820895522388062E-2</v>
      </c>
      <c r="BLH14" s="4">
        <v>4.4776119402985077E-3</v>
      </c>
      <c r="BLI14" s="102">
        <v>3</v>
      </c>
      <c r="BLJ14" s="102"/>
      <c r="BLK14" s="4">
        <v>0</v>
      </c>
      <c r="BLL14" s="101"/>
      <c r="BLM14" s="92"/>
      <c r="BLN14" s="106"/>
      <c r="BLO14" s="102">
        <v>668</v>
      </c>
      <c r="BLP14" s="102">
        <v>0</v>
      </c>
      <c r="BLQ14" s="4">
        <v>0</v>
      </c>
      <c r="BLR14" s="92"/>
      <c r="BLS14" s="93">
        <v>0</v>
      </c>
      <c r="BLT14" s="101">
        <v>641</v>
      </c>
      <c r="BLU14" s="113">
        <v>0.95958083832335328</v>
      </c>
      <c r="BLV14" s="94">
        <v>0</v>
      </c>
      <c r="BLW14" s="101">
        <v>24</v>
      </c>
      <c r="BLX14" s="101"/>
      <c r="BLY14" s="113">
        <v>3.5928143712574849E-2</v>
      </c>
      <c r="BLZ14" s="4">
        <v>4.4910179640718561E-3</v>
      </c>
      <c r="BMA14" s="102">
        <v>3</v>
      </c>
      <c r="BMB14" s="102"/>
      <c r="BMC14" s="4">
        <v>0</v>
      </c>
      <c r="BMD14" s="101"/>
      <c r="BME14" s="92"/>
      <c r="BMF14" s="106"/>
      <c r="BMG14" s="102">
        <v>668</v>
      </c>
      <c r="BMH14" s="102">
        <v>0</v>
      </c>
      <c r="BMI14" s="4">
        <v>0</v>
      </c>
      <c r="BMJ14" s="92"/>
      <c r="BMK14" s="93">
        <v>0</v>
      </c>
      <c r="BML14" s="101">
        <v>641</v>
      </c>
      <c r="BMM14" s="113">
        <v>0.95958083832335328</v>
      </c>
      <c r="BMN14" s="94">
        <v>1.8234208275180741E-4</v>
      </c>
      <c r="BMO14" s="101">
        <v>24</v>
      </c>
      <c r="BMP14" s="101"/>
      <c r="BMQ14" s="113">
        <v>3.5928143712574849E-2</v>
      </c>
      <c r="BMR14" s="4">
        <v>4.4910179640718561E-3</v>
      </c>
      <c r="BMS14" s="102">
        <v>3</v>
      </c>
      <c r="BMT14" s="102"/>
      <c r="BMU14" s="4">
        <v>0</v>
      </c>
      <c r="BMV14" s="101"/>
      <c r="BMW14" s="92"/>
      <c r="BMX14" s="106"/>
      <c r="BMY14" s="102">
        <v>668</v>
      </c>
      <c r="BMZ14" s="102">
        <v>0</v>
      </c>
      <c r="BNA14" s="4">
        <v>0</v>
      </c>
      <c r="BNB14" s="92"/>
      <c r="BNC14" s="93">
        <v>0</v>
      </c>
      <c r="BND14" s="101">
        <v>641</v>
      </c>
      <c r="BNE14" s="113">
        <v>0.95958083832335328</v>
      </c>
      <c r="BNF14" s="94">
        <v>1.8234208275180741E-4</v>
      </c>
      <c r="BNG14" s="101">
        <v>24</v>
      </c>
      <c r="BNH14" s="101"/>
      <c r="BNI14" s="113">
        <v>3.5928143712574849E-2</v>
      </c>
      <c r="BNJ14" s="4">
        <v>4.4910179640718561E-3</v>
      </c>
      <c r="BNK14" s="102">
        <v>3</v>
      </c>
      <c r="BNL14" s="102"/>
      <c r="BNM14" s="4">
        <v>0</v>
      </c>
      <c r="BNN14" s="101"/>
      <c r="BNO14" s="92"/>
      <c r="BNP14" s="106"/>
      <c r="BNQ14" s="102">
        <v>668</v>
      </c>
      <c r="BNR14" s="102">
        <v>0</v>
      </c>
      <c r="BNS14" s="4">
        <v>0</v>
      </c>
      <c r="BNT14" s="92"/>
      <c r="BNU14" s="93">
        <v>0</v>
      </c>
      <c r="BNV14" s="101">
        <v>641</v>
      </c>
      <c r="BNW14" s="113">
        <v>0.95958083832335328</v>
      </c>
      <c r="BNX14" s="94">
        <v>2.4348892576286918E-4</v>
      </c>
      <c r="BNY14" s="101">
        <v>24</v>
      </c>
      <c r="BNZ14" s="101"/>
      <c r="BOA14" s="113">
        <v>3.5928143712574849E-2</v>
      </c>
      <c r="BOB14" s="4">
        <v>4.4910179640718561E-3</v>
      </c>
      <c r="BOC14" s="102">
        <v>3</v>
      </c>
      <c r="BOD14" s="102"/>
      <c r="BOE14" s="4">
        <v>0</v>
      </c>
      <c r="BOF14" s="101"/>
      <c r="BOG14" s="92"/>
      <c r="BOH14" s="106"/>
      <c r="BOI14" s="102">
        <v>668</v>
      </c>
      <c r="BOJ14" s="102">
        <v>0</v>
      </c>
      <c r="BOK14" s="4">
        <v>0</v>
      </c>
      <c r="BOL14" s="92"/>
      <c r="BOM14" s="93">
        <v>0</v>
      </c>
      <c r="BON14" s="101">
        <v>641</v>
      </c>
      <c r="BOO14" s="113">
        <v>0.95958083832335328</v>
      </c>
      <c r="BOP14" s="94">
        <v>2.4348892576286918E-4</v>
      </c>
      <c r="BOQ14" s="101">
        <v>24</v>
      </c>
      <c r="BOR14" s="101"/>
      <c r="BOS14" s="113">
        <v>3.5928143712574849E-2</v>
      </c>
      <c r="BOT14" s="4">
        <v>4.4910179640718561E-3</v>
      </c>
      <c r="BOU14" s="102">
        <v>3</v>
      </c>
      <c r="BOV14" s="102"/>
      <c r="BOW14" s="4">
        <v>0</v>
      </c>
      <c r="BOX14" s="101"/>
      <c r="BOY14" s="92"/>
      <c r="BOZ14" s="106"/>
      <c r="BPA14" s="102">
        <v>668</v>
      </c>
      <c r="BPB14" s="102">
        <v>0</v>
      </c>
      <c r="BPC14" s="4">
        <v>0</v>
      </c>
      <c r="BPD14" s="92"/>
      <c r="BPE14" s="93">
        <v>0</v>
      </c>
      <c r="BPF14" s="101">
        <v>641</v>
      </c>
      <c r="BPG14" s="113">
        <v>0.95958083832335328</v>
      </c>
      <c r="BPH14" s="94">
        <v>2.4348892576286918E-4</v>
      </c>
      <c r="BPI14" s="101">
        <v>24</v>
      </c>
      <c r="BPJ14" s="101"/>
      <c r="BPK14" s="113">
        <v>3.5928143712574849E-2</v>
      </c>
      <c r="BPL14" s="4">
        <v>4.4910179640718561E-3</v>
      </c>
      <c r="BPM14" s="102">
        <v>3</v>
      </c>
      <c r="BPN14" s="102"/>
      <c r="BPO14" s="4">
        <v>0</v>
      </c>
      <c r="BPP14" s="101"/>
      <c r="BPQ14" s="92"/>
      <c r="BPR14" s="106"/>
      <c r="BPS14" s="102">
        <v>668</v>
      </c>
      <c r="BPT14" s="102">
        <v>0</v>
      </c>
      <c r="BPU14" s="4">
        <v>0</v>
      </c>
      <c r="BPV14" s="92"/>
      <c r="BPW14" s="93">
        <v>0</v>
      </c>
      <c r="BPX14" s="101">
        <v>641</v>
      </c>
      <c r="BPY14" s="113">
        <v>0.95958083832335328</v>
      </c>
      <c r="BPZ14" s="94">
        <v>2.4348892576286918E-4</v>
      </c>
      <c r="BQA14" s="101">
        <v>24</v>
      </c>
      <c r="BQB14" s="101"/>
      <c r="BQC14" s="113">
        <v>3.5928143712574849E-2</v>
      </c>
      <c r="BQD14" s="4">
        <v>4.4910179640718561E-3</v>
      </c>
      <c r="BQE14" s="102">
        <v>3</v>
      </c>
      <c r="BQF14" s="102"/>
      <c r="BQG14" s="4">
        <v>0</v>
      </c>
      <c r="BQH14" s="101"/>
      <c r="BQI14" s="92"/>
      <c r="BQJ14" s="106"/>
      <c r="BQK14" s="102">
        <v>668</v>
      </c>
      <c r="BQL14" s="102">
        <v>3</v>
      </c>
      <c r="BQM14" s="4">
        <v>4.5112781954887993E-3</v>
      </c>
      <c r="BQN14" s="92"/>
      <c r="BQO14" s="93">
        <v>0</v>
      </c>
      <c r="BQP14" s="101">
        <v>641</v>
      </c>
      <c r="BQQ14" s="113">
        <v>0.95958083832335328</v>
      </c>
      <c r="BQR14" s="94">
        <v>2.4348892576286918E-4</v>
      </c>
      <c r="BQS14" s="101">
        <v>24</v>
      </c>
      <c r="BQT14" s="101"/>
      <c r="BQU14" s="113">
        <v>3.5928143712574849E-2</v>
      </c>
      <c r="BQV14" s="4">
        <v>4.4910179640718561E-3</v>
      </c>
      <c r="BQW14" s="102">
        <v>3</v>
      </c>
      <c r="BQX14" s="102"/>
      <c r="BQY14" s="4">
        <v>0</v>
      </c>
      <c r="BQZ14" s="101"/>
      <c r="BRA14" s="92"/>
      <c r="BRB14" s="106"/>
      <c r="BRC14" s="102">
        <v>665</v>
      </c>
      <c r="BRD14" s="102">
        <v>0</v>
      </c>
      <c r="BRE14" s="4">
        <v>0</v>
      </c>
      <c r="BRF14" s="92"/>
      <c r="BRG14" s="93">
        <v>0</v>
      </c>
      <c r="BRH14" s="101">
        <v>638</v>
      </c>
      <c r="BRI14" s="113">
        <v>0.95939849624060147</v>
      </c>
      <c r="BRJ14" s="94">
        <v>6.1146843011061769E-5</v>
      </c>
      <c r="BRK14" s="101">
        <v>24</v>
      </c>
      <c r="BRL14" s="101"/>
      <c r="BRM14" s="113">
        <v>3.6090225563909777E-2</v>
      </c>
      <c r="BRN14" s="4">
        <v>4.5112781954887221E-3</v>
      </c>
      <c r="BRO14" s="102">
        <v>3</v>
      </c>
      <c r="BRP14" s="102"/>
      <c r="BRQ14" s="4">
        <v>0</v>
      </c>
      <c r="BRR14" s="101"/>
      <c r="BRS14" s="92"/>
      <c r="BRT14" s="106"/>
      <c r="BRU14" s="102">
        <v>665</v>
      </c>
      <c r="BRV14" s="102">
        <v>1</v>
      </c>
      <c r="BRW14" s="4">
        <v>1.5060240963855609E-3</v>
      </c>
      <c r="BRX14" s="92"/>
      <c r="BRY14" s="93">
        <v>0</v>
      </c>
      <c r="BRZ14" s="101">
        <v>638</v>
      </c>
      <c r="BSA14" s="113">
        <v>0.95939849624060147</v>
      </c>
      <c r="BSB14" s="94">
        <v>6.1146843011061769E-5</v>
      </c>
      <c r="BSC14" s="101">
        <v>24</v>
      </c>
      <c r="BSD14" s="101"/>
      <c r="BSE14" s="113">
        <v>3.6090225563909777E-2</v>
      </c>
      <c r="BSF14" s="4">
        <v>4.5112781954887221E-3</v>
      </c>
      <c r="BSG14" s="102">
        <v>3</v>
      </c>
      <c r="BSH14" s="102"/>
      <c r="BSI14" s="4">
        <v>0</v>
      </c>
      <c r="BSJ14" s="101"/>
      <c r="BSK14" s="92"/>
      <c r="BSL14" s="106"/>
      <c r="BSM14" s="102">
        <v>664</v>
      </c>
      <c r="BSN14" s="102">
        <v>0</v>
      </c>
      <c r="BSO14" s="4">
        <v>0</v>
      </c>
      <c r="BSP14" s="92"/>
      <c r="BSQ14" s="93">
        <v>0</v>
      </c>
      <c r="BSR14" s="101">
        <v>637</v>
      </c>
      <c r="BSS14" s="113">
        <v>0.95933734939759041</v>
      </c>
      <c r="BST14" s="94">
        <v>0</v>
      </c>
      <c r="BSU14" s="101">
        <v>24</v>
      </c>
      <c r="BSV14" s="101"/>
      <c r="BSW14" s="113">
        <v>3.614457831325301E-2</v>
      </c>
      <c r="BSX14" s="4">
        <v>4.5180722891566263E-3</v>
      </c>
      <c r="BSY14" s="102">
        <v>3</v>
      </c>
      <c r="BSZ14" s="102"/>
      <c r="BTA14" s="4">
        <v>0</v>
      </c>
      <c r="BTB14" s="101"/>
      <c r="BTC14" s="92"/>
      <c r="BTD14" s="106"/>
      <c r="BTE14" s="102">
        <v>664</v>
      </c>
      <c r="BTF14" s="102">
        <v>0</v>
      </c>
      <c r="BTG14" s="4">
        <v>0</v>
      </c>
      <c r="BTH14" s="92"/>
      <c r="BTI14" s="93">
        <v>0</v>
      </c>
      <c r="BTJ14" s="101">
        <v>637</v>
      </c>
      <c r="BTK14" s="113">
        <v>0.95933734939759041</v>
      </c>
      <c r="BTL14" s="94">
        <v>5.5872344339191748E-4</v>
      </c>
      <c r="BTM14" s="101">
        <v>24</v>
      </c>
      <c r="BTN14" s="101"/>
      <c r="BTO14" s="113">
        <v>3.614457831325301E-2</v>
      </c>
      <c r="BTP14" s="4">
        <v>4.5180722891566263E-3</v>
      </c>
      <c r="BTQ14" s="102">
        <v>3</v>
      </c>
      <c r="BTR14" s="102"/>
      <c r="BTS14" s="4">
        <v>0</v>
      </c>
      <c r="BTT14" s="101"/>
      <c r="BTU14" s="92"/>
      <c r="BTV14" s="106"/>
      <c r="BTW14" s="102">
        <v>664</v>
      </c>
      <c r="BTX14" s="102">
        <v>0</v>
      </c>
      <c r="BTY14" s="4">
        <v>0</v>
      </c>
      <c r="BTZ14" s="92"/>
      <c r="BUA14" s="93">
        <v>0</v>
      </c>
      <c r="BUB14" s="101">
        <v>637</v>
      </c>
      <c r="BUC14" s="113">
        <v>0.95933734939759041</v>
      </c>
      <c r="BUD14" s="94">
        <v>5.5872344339191748E-4</v>
      </c>
      <c r="BUE14" s="101">
        <v>24</v>
      </c>
      <c r="BUF14" s="101"/>
      <c r="BUG14" s="113">
        <v>3.614457831325301E-2</v>
      </c>
      <c r="BUH14" s="4">
        <v>4.5180722891566263E-3</v>
      </c>
      <c r="BUI14" s="102">
        <v>3</v>
      </c>
      <c r="BUJ14" s="102"/>
      <c r="BUK14" s="4">
        <v>0</v>
      </c>
      <c r="BUL14" s="101"/>
      <c r="BUM14" s="92"/>
      <c r="BUN14" s="106"/>
      <c r="BUO14" s="102">
        <v>664</v>
      </c>
      <c r="BUP14" s="102">
        <v>0</v>
      </c>
      <c r="BUQ14" s="4">
        <v>0</v>
      </c>
      <c r="BUR14" s="92"/>
      <c r="BUS14" s="93">
        <v>0</v>
      </c>
      <c r="BUT14" s="101">
        <v>637</v>
      </c>
      <c r="BUU14" s="113">
        <v>0.95933734939759041</v>
      </c>
      <c r="BUV14" s="94">
        <v>9.3981472886928152E-4</v>
      </c>
      <c r="BUW14" s="101">
        <v>24</v>
      </c>
      <c r="BUX14" s="101"/>
      <c r="BUY14" s="113">
        <v>3.614457831325301E-2</v>
      </c>
      <c r="BUZ14" s="4">
        <v>4.5180722891566263E-3</v>
      </c>
      <c r="BVA14" s="102">
        <v>3</v>
      </c>
      <c r="BVB14" s="102"/>
      <c r="BVC14" s="4">
        <v>0</v>
      </c>
      <c r="BVD14" s="101"/>
      <c r="BVE14" s="92"/>
      <c r="BVF14" s="106"/>
      <c r="BVG14" s="102">
        <v>664</v>
      </c>
      <c r="BVH14" s="102">
        <v>0</v>
      </c>
      <c r="BVI14" s="4">
        <v>0</v>
      </c>
      <c r="BVJ14" s="92"/>
      <c r="BVK14" s="93">
        <v>0</v>
      </c>
      <c r="BVL14" s="101">
        <v>637</v>
      </c>
      <c r="BVM14" s="113">
        <v>0.95933734939759041</v>
      </c>
      <c r="BVN14" s="94">
        <v>1.5248493975904553E-3</v>
      </c>
      <c r="BVO14" s="101">
        <v>24</v>
      </c>
      <c r="BVP14" s="101"/>
      <c r="BVQ14" s="113">
        <v>3.614457831325301E-2</v>
      </c>
      <c r="BVR14" s="4">
        <v>4.5180722891566263E-3</v>
      </c>
      <c r="BVS14" s="102">
        <v>3</v>
      </c>
      <c r="BVT14" s="102"/>
      <c r="BVU14" s="4">
        <v>0</v>
      </c>
      <c r="BVV14" s="101"/>
      <c r="BVW14" s="92"/>
      <c r="BVX14" s="106"/>
      <c r="BVY14" s="102">
        <v>664</v>
      </c>
      <c r="BVZ14" s="102">
        <v>0</v>
      </c>
      <c r="BWA14" s="4">
        <v>0</v>
      </c>
      <c r="BWB14" s="92"/>
      <c r="BWC14" s="93">
        <v>0</v>
      </c>
      <c r="BWD14" s="101">
        <v>637</v>
      </c>
      <c r="BWE14" s="113">
        <v>0.95933734939759041</v>
      </c>
      <c r="BWF14" s="94">
        <v>1.5248493975904553E-3</v>
      </c>
      <c r="BWG14" s="101">
        <v>24</v>
      </c>
      <c r="BWH14" s="101"/>
      <c r="BWI14" s="113">
        <v>3.614457831325301E-2</v>
      </c>
      <c r="BWJ14" s="4">
        <v>4.5180722891566263E-3</v>
      </c>
      <c r="BWK14" s="102">
        <v>3</v>
      </c>
      <c r="BWL14" s="102"/>
      <c r="BWM14" s="4">
        <v>0</v>
      </c>
      <c r="BWN14" s="101"/>
      <c r="BWO14" s="92"/>
      <c r="BWP14" s="106"/>
      <c r="BWQ14" s="102">
        <v>664</v>
      </c>
      <c r="BWR14" s="102">
        <v>0</v>
      </c>
      <c r="BWS14" s="4">
        <v>0</v>
      </c>
      <c r="BWT14" s="92"/>
      <c r="BWU14" s="93">
        <v>0</v>
      </c>
      <c r="BWV14" s="101">
        <v>637</v>
      </c>
      <c r="BWW14" s="113">
        <v>0.95933734939759041</v>
      </c>
      <c r="BWX14" s="94">
        <v>1.5248493975904553E-3</v>
      </c>
      <c r="BWY14" s="101">
        <v>24</v>
      </c>
      <c r="BWZ14" s="101"/>
      <c r="BXA14" s="113">
        <v>3.614457831325301E-2</v>
      </c>
      <c r="BXB14" s="4">
        <v>4.5180722891566263E-3</v>
      </c>
      <c r="BXC14" s="102">
        <v>3</v>
      </c>
      <c r="BXD14" s="102"/>
      <c r="BXE14" s="4">
        <v>0</v>
      </c>
      <c r="BXF14" s="101"/>
      <c r="BXG14" s="92"/>
      <c r="BXH14" s="106"/>
      <c r="BXI14" s="102">
        <v>664</v>
      </c>
      <c r="BXJ14" s="102">
        <v>9</v>
      </c>
      <c r="BXK14" s="4">
        <v>1.3740458015267132E-2</v>
      </c>
      <c r="BXL14" s="92"/>
      <c r="BXM14" s="93">
        <v>0</v>
      </c>
      <c r="BXN14" s="101">
        <v>637</v>
      </c>
      <c r="BXO14" s="113">
        <v>0.95933734939759041</v>
      </c>
      <c r="BXP14" s="94">
        <v>1.5248493975904553E-3</v>
      </c>
      <c r="BXQ14" s="101">
        <v>24</v>
      </c>
      <c r="BXR14" s="101"/>
      <c r="BXS14" s="113">
        <v>3.614457831325301E-2</v>
      </c>
      <c r="BXT14" s="4">
        <v>4.5180722891566263E-3</v>
      </c>
      <c r="BXU14" s="102">
        <v>3</v>
      </c>
      <c r="BXV14" s="102"/>
      <c r="BXW14" s="4">
        <v>0</v>
      </c>
      <c r="BXX14" s="101"/>
      <c r="BXY14" s="92"/>
      <c r="BXZ14" s="106"/>
      <c r="BYA14" s="102">
        <v>655</v>
      </c>
      <c r="BYB14" s="102">
        <v>0</v>
      </c>
      <c r="BYC14" s="4">
        <v>0</v>
      </c>
      <c r="BYD14" s="92"/>
      <c r="BYE14" s="93">
        <v>0</v>
      </c>
      <c r="BYF14" s="101">
        <v>628</v>
      </c>
      <c r="BYG14" s="113">
        <v>0.95877862595419849</v>
      </c>
      <c r="BYH14" s="94">
        <v>9.6612595419853786E-4</v>
      </c>
      <c r="BYI14" s="101">
        <v>24</v>
      </c>
      <c r="BYJ14" s="101"/>
      <c r="BYK14" s="113">
        <v>3.6641221374045803E-2</v>
      </c>
      <c r="BYL14" s="4">
        <v>4.5801526717557254E-3</v>
      </c>
      <c r="BYM14" s="102">
        <v>3</v>
      </c>
      <c r="BYN14" s="102"/>
      <c r="BYO14" s="4">
        <v>0</v>
      </c>
      <c r="BYP14" s="101"/>
      <c r="BYQ14" s="92"/>
      <c r="BYR14" s="106"/>
      <c r="BYS14" s="102">
        <v>655</v>
      </c>
      <c r="BYT14" s="102">
        <v>6</v>
      </c>
      <c r="BYU14" s="4">
        <v>9.244992295839749E-3</v>
      </c>
      <c r="BYV14" s="92"/>
      <c r="BYW14" s="93">
        <v>0</v>
      </c>
      <c r="BYX14" s="101">
        <v>628</v>
      </c>
      <c r="BYY14" s="113">
        <v>0.95877862595419849</v>
      </c>
      <c r="BYZ14" s="94">
        <v>9.6612595419853786E-4</v>
      </c>
      <c r="BZA14" s="101">
        <v>24</v>
      </c>
      <c r="BZB14" s="101"/>
      <c r="BZC14" s="113">
        <v>3.6641221374045803E-2</v>
      </c>
      <c r="BZD14" s="4">
        <v>4.5801526717557254E-3</v>
      </c>
      <c r="BZE14" s="102">
        <v>3</v>
      </c>
      <c r="BZF14" s="102"/>
      <c r="BZG14" s="4">
        <v>0</v>
      </c>
      <c r="BZH14" s="101"/>
      <c r="BZI14" s="92"/>
      <c r="BZJ14" s="106"/>
      <c r="BZK14" s="102">
        <v>649</v>
      </c>
      <c r="BZL14" s="102">
        <v>9</v>
      </c>
      <c r="BZM14" s="4">
        <v>1.4062500000000089E-2</v>
      </c>
      <c r="BZN14" s="92"/>
      <c r="BZO14" s="93">
        <v>0</v>
      </c>
      <c r="BZP14" s="101">
        <v>622</v>
      </c>
      <c r="BZQ14" s="113">
        <v>0.95839753466872113</v>
      </c>
      <c r="BZR14" s="94">
        <v>5.8503466872117382E-4</v>
      </c>
      <c r="BZS14" s="101">
        <v>24</v>
      </c>
      <c r="BZT14" s="101"/>
      <c r="BZU14" s="113">
        <v>3.6979969183359017E-2</v>
      </c>
      <c r="BZV14" s="4">
        <v>4.6224961479198771E-3</v>
      </c>
      <c r="BZW14" s="102">
        <v>3</v>
      </c>
      <c r="BZX14" s="102"/>
      <c r="BZY14" s="4">
        <v>0</v>
      </c>
      <c r="BZZ14" s="101"/>
      <c r="CAA14" s="92"/>
      <c r="CAB14" s="106"/>
      <c r="CAC14" s="102">
        <v>640</v>
      </c>
      <c r="CAD14" s="102">
        <v>0</v>
      </c>
      <c r="CAE14" s="4">
        <v>0</v>
      </c>
      <c r="CAF14" s="92"/>
      <c r="CAG14" s="93">
        <v>0</v>
      </c>
      <c r="CAH14" s="101">
        <v>613</v>
      </c>
      <c r="CAI14" s="113">
        <v>0.95781249999999996</v>
      </c>
      <c r="CAJ14" s="94">
        <v>6.6021126760573701E-5</v>
      </c>
      <c r="CAK14" s="101">
        <v>24</v>
      </c>
      <c r="CAL14" s="101"/>
      <c r="CAM14" s="113">
        <v>3.7499999999999999E-2</v>
      </c>
      <c r="CAN14" s="4">
        <v>4.6874999999999998E-3</v>
      </c>
      <c r="CAO14" s="102">
        <v>3</v>
      </c>
      <c r="CAP14" s="102"/>
      <c r="CAQ14" s="4">
        <v>0</v>
      </c>
      <c r="CAR14" s="101"/>
      <c r="CAS14" s="92"/>
      <c r="CAT14" s="106"/>
      <c r="CAU14" s="102">
        <v>640</v>
      </c>
      <c r="CAV14" s="102">
        <v>0</v>
      </c>
      <c r="CAW14" s="4">
        <v>0</v>
      </c>
      <c r="CAX14" s="92"/>
      <c r="CAY14" s="93">
        <v>0</v>
      </c>
      <c r="CAZ14" s="101">
        <v>613</v>
      </c>
      <c r="CBA14" s="113">
        <v>0.95781249999999996</v>
      </c>
      <c r="CBB14" s="94">
        <v>6.6021126760573701E-5</v>
      </c>
      <c r="CBC14" s="101">
        <v>24</v>
      </c>
      <c r="CBD14" s="101"/>
      <c r="CBE14" s="113">
        <v>3.7499999999999999E-2</v>
      </c>
      <c r="CBF14" s="4">
        <v>4.6874999999999998E-3</v>
      </c>
      <c r="CBG14" s="102">
        <v>3</v>
      </c>
      <c r="CBH14" s="102"/>
      <c r="CBI14" s="4">
        <v>0</v>
      </c>
      <c r="CBJ14" s="101"/>
      <c r="CBK14" s="92"/>
      <c r="CBL14" s="106"/>
      <c r="CBM14" s="102">
        <v>640</v>
      </c>
      <c r="CBN14" s="102">
        <v>0</v>
      </c>
      <c r="CBO14" s="4">
        <v>0</v>
      </c>
      <c r="CBP14" s="92"/>
      <c r="CBQ14" s="93">
        <v>0</v>
      </c>
      <c r="CBR14" s="101">
        <v>613</v>
      </c>
      <c r="CBS14" s="113">
        <v>0.95781249999999996</v>
      </c>
      <c r="CBT14" s="94">
        <v>6.6021126760573701E-5</v>
      </c>
      <c r="CBU14" s="101">
        <v>24</v>
      </c>
      <c r="CBV14" s="101"/>
      <c r="CBW14" s="113">
        <v>3.7499999999999999E-2</v>
      </c>
      <c r="CBX14" s="4">
        <v>4.6874999999999998E-3</v>
      </c>
      <c r="CBY14" s="102">
        <v>3</v>
      </c>
      <c r="CBZ14" s="102"/>
      <c r="CCA14" s="4">
        <v>0</v>
      </c>
      <c r="CCB14" s="101"/>
      <c r="CCC14" s="92"/>
      <c r="CCD14" s="106"/>
      <c r="CCE14" s="102">
        <v>640</v>
      </c>
      <c r="CCF14" s="102">
        <v>0</v>
      </c>
      <c r="CCG14" s="4">
        <v>0</v>
      </c>
      <c r="CCH14" s="92"/>
      <c r="CCI14" s="93">
        <v>0</v>
      </c>
      <c r="CCJ14" s="101">
        <v>613</v>
      </c>
      <c r="CCK14" s="113">
        <v>0.95781249999999996</v>
      </c>
      <c r="CCL14" s="94">
        <v>5.3401898734173336E-4</v>
      </c>
      <c r="CCM14" s="101">
        <v>24</v>
      </c>
      <c r="CCN14" s="101"/>
      <c r="CCO14" s="113">
        <v>3.7499999999999999E-2</v>
      </c>
      <c r="CCP14" s="4">
        <v>4.6874999999999998E-3</v>
      </c>
      <c r="CCQ14" s="102">
        <v>3</v>
      </c>
      <c r="CCR14" s="102"/>
      <c r="CCS14" s="4">
        <v>0</v>
      </c>
      <c r="CCT14" s="101"/>
      <c r="CCU14" s="92"/>
      <c r="CCV14" s="106"/>
      <c r="CCW14" s="102">
        <v>640</v>
      </c>
      <c r="CCX14" s="102">
        <v>0</v>
      </c>
      <c r="CCY14" s="4">
        <v>0</v>
      </c>
      <c r="CCZ14" s="92"/>
      <c r="CDA14" s="93">
        <v>0</v>
      </c>
      <c r="CDB14" s="101">
        <v>613</v>
      </c>
      <c r="CDC14" s="113">
        <v>0.95781249999999996</v>
      </c>
      <c r="CDD14" s="94">
        <v>2.5886194029850484E-3</v>
      </c>
      <c r="CDE14" s="101">
        <v>24</v>
      </c>
      <c r="CDF14" s="101"/>
      <c r="CDG14" s="113">
        <v>3.7499999999999999E-2</v>
      </c>
      <c r="CDH14" s="4">
        <v>4.6874999999999998E-3</v>
      </c>
      <c r="CDI14" s="102">
        <v>3</v>
      </c>
      <c r="CDJ14" s="102"/>
      <c r="CDK14" s="4">
        <v>0</v>
      </c>
      <c r="CDL14" s="101"/>
      <c r="CDM14" s="92"/>
      <c r="CDN14" s="106"/>
      <c r="CDO14" s="102">
        <v>640</v>
      </c>
      <c r="CDP14" s="102">
        <v>0</v>
      </c>
      <c r="CDQ14" s="4">
        <v>0</v>
      </c>
      <c r="CDR14" s="92"/>
      <c r="CDS14" s="93">
        <v>0</v>
      </c>
      <c r="CDT14" s="101">
        <v>613</v>
      </c>
      <c r="CDU14" s="113">
        <v>0.95781249999999996</v>
      </c>
      <c r="CDV14" s="94">
        <v>5.3477112676055816E-3</v>
      </c>
      <c r="CDW14" s="101">
        <v>24</v>
      </c>
      <c r="CDX14" s="101"/>
      <c r="CDY14" s="113">
        <v>3.7499999999999999E-2</v>
      </c>
      <c r="CDZ14" s="4">
        <v>4.6874999999999998E-3</v>
      </c>
      <c r="CEA14" s="102">
        <v>3</v>
      </c>
      <c r="CEB14" s="102"/>
      <c r="CEC14" s="4">
        <v>0</v>
      </c>
      <c r="CED14" s="101"/>
      <c r="CEE14" s="92"/>
      <c r="CEF14" s="106"/>
      <c r="CEG14" s="102">
        <v>640</v>
      </c>
      <c r="CEH14" s="102">
        <v>1</v>
      </c>
      <c r="CEI14" s="4">
        <v>1.5649452269170805E-3</v>
      </c>
      <c r="CEJ14" s="92"/>
      <c r="CEK14" s="93">
        <v>0</v>
      </c>
      <c r="CEL14" s="101">
        <v>613</v>
      </c>
      <c r="CEM14" s="113">
        <v>0.95781249999999996</v>
      </c>
      <c r="CEN14" s="94">
        <v>5.3477112676055816E-3</v>
      </c>
      <c r="CEO14" s="101">
        <v>24</v>
      </c>
      <c r="CEP14" s="101"/>
      <c r="CEQ14" s="113">
        <v>3.7499999999999999E-2</v>
      </c>
      <c r="CER14" s="4">
        <v>4.6874999999999998E-3</v>
      </c>
      <c r="CES14" s="102">
        <v>3</v>
      </c>
      <c r="CET14" s="102"/>
      <c r="CEU14" s="4">
        <v>0</v>
      </c>
      <c r="CEV14" s="101"/>
      <c r="CEW14" s="92"/>
      <c r="CEX14" s="106"/>
      <c r="CEY14" s="102">
        <v>639</v>
      </c>
      <c r="CEZ14" s="102">
        <v>0</v>
      </c>
      <c r="CFA14" s="4">
        <v>0</v>
      </c>
      <c r="CFB14" s="92"/>
      <c r="CFC14" s="93">
        <v>0</v>
      </c>
      <c r="CFD14" s="101">
        <v>612</v>
      </c>
      <c r="CFE14" s="113">
        <v>0.95774647887323938</v>
      </c>
      <c r="CFF14" s="94">
        <v>5.2816901408450079E-3</v>
      </c>
      <c r="CFG14" s="101">
        <v>24</v>
      </c>
      <c r="CFH14" s="101"/>
      <c r="CFI14" s="113">
        <v>3.7558685446009391E-2</v>
      </c>
      <c r="CFJ14" s="4">
        <v>4.6948356807511738E-3</v>
      </c>
      <c r="CFK14" s="102">
        <v>3</v>
      </c>
      <c r="CFL14" s="102"/>
      <c r="CFM14" s="4">
        <v>0</v>
      </c>
      <c r="CFN14" s="101"/>
      <c r="CFO14" s="92"/>
      <c r="CFP14" s="106"/>
      <c r="CFQ14" s="102">
        <v>639</v>
      </c>
      <c r="CFR14" s="102">
        <v>0</v>
      </c>
      <c r="CFS14" s="4">
        <v>0</v>
      </c>
      <c r="CFT14" s="92"/>
      <c r="CFU14" s="93">
        <v>0</v>
      </c>
      <c r="CFV14" s="101">
        <v>612</v>
      </c>
      <c r="CFW14" s="113">
        <v>0.95774647887323938</v>
      </c>
      <c r="CFX14" s="94">
        <v>5.2816901408450079E-3</v>
      </c>
      <c r="CFY14" s="101">
        <v>24</v>
      </c>
      <c r="CFZ14" s="101"/>
      <c r="CGA14" s="113">
        <v>3.7558685446009391E-2</v>
      </c>
      <c r="CGB14" s="4">
        <v>4.6948356807511738E-3</v>
      </c>
      <c r="CGC14" s="102">
        <v>3</v>
      </c>
      <c r="CGD14" s="102"/>
      <c r="CGE14" s="4">
        <v>0</v>
      </c>
      <c r="CGF14" s="101"/>
      <c r="CGG14" s="92"/>
      <c r="CGH14" s="106"/>
      <c r="CGI14" s="102">
        <v>639</v>
      </c>
      <c r="CGJ14" s="102">
        <v>7</v>
      </c>
      <c r="CGK14" s="4">
        <v>1.1075949367088667E-2</v>
      </c>
      <c r="CGL14" s="92"/>
      <c r="CGM14" s="93">
        <v>0</v>
      </c>
      <c r="CGN14" s="101">
        <v>612</v>
      </c>
      <c r="CGO14" s="113">
        <v>0.95774647887323938</v>
      </c>
      <c r="CGP14" s="94">
        <v>7.1970283237888788E-3</v>
      </c>
      <c r="CGQ14" s="101">
        <v>24</v>
      </c>
      <c r="CGR14" s="101"/>
      <c r="CGS14" s="113">
        <v>3.7558685446009391E-2</v>
      </c>
      <c r="CGT14" s="4">
        <v>4.6948356807511738E-3</v>
      </c>
      <c r="CGU14" s="102">
        <v>3</v>
      </c>
      <c r="CGV14" s="102"/>
      <c r="CGW14" s="4">
        <v>0</v>
      </c>
      <c r="CGX14" s="101"/>
      <c r="CGY14" s="92"/>
      <c r="CGZ14" s="106"/>
      <c r="CHA14" s="102">
        <v>632</v>
      </c>
      <c r="CHB14" s="102">
        <v>29</v>
      </c>
      <c r="CHC14" s="4">
        <v>4.8092868988391269E-2</v>
      </c>
      <c r="CHD14" s="92"/>
      <c r="CHE14" s="93">
        <v>0</v>
      </c>
      <c r="CHF14" s="101">
        <v>605</v>
      </c>
      <c r="CHG14" s="113">
        <v>0.95727848101265822</v>
      </c>
      <c r="CHH14" s="94">
        <v>8.0303607119063258E-3</v>
      </c>
      <c r="CHI14" s="101">
        <v>24</v>
      </c>
      <c r="CHJ14" s="101"/>
      <c r="CHK14" s="113">
        <v>3.7974683544303799E-2</v>
      </c>
      <c r="CHL14" s="4">
        <v>4.7468354430379748E-3</v>
      </c>
      <c r="CHM14" s="102">
        <v>3</v>
      </c>
      <c r="CHN14" s="102"/>
      <c r="CHO14" s="4">
        <v>0</v>
      </c>
      <c r="CHP14" s="101"/>
      <c r="CHQ14" s="92"/>
      <c r="CHR14" s="106"/>
      <c r="CHS14" s="102">
        <v>603</v>
      </c>
      <c r="CHT14" s="102">
        <v>35</v>
      </c>
      <c r="CHU14" s="4">
        <v>6.1619718309859239E-2</v>
      </c>
      <c r="CHV14" s="92"/>
      <c r="CHW14" s="93">
        <v>0</v>
      </c>
      <c r="CHX14" s="101">
        <v>576</v>
      </c>
      <c r="CHY14" s="113">
        <v>0.95522388059701491</v>
      </c>
      <c r="CHZ14" s="94">
        <v>8.1650570676031764E-3</v>
      </c>
      <c r="CIA14" s="101">
        <v>24</v>
      </c>
      <c r="CIB14" s="101"/>
      <c r="CIC14" s="113">
        <v>3.9800995024875621E-2</v>
      </c>
      <c r="CID14" s="4">
        <v>4.9751243781094526E-3</v>
      </c>
      <c r="CIE14" s="102">
        <v>3</v>
      </c>
      <c r="CIF14" s="102"/>
      <c r="CIG14" s="4">
        <v>0</v>
      </c>
      <c r="CIH14" s="101"/>
      <c r="CII14" s="92"/>
      <c r="CIJ14" s="106"/>
      <c r="CIK14" s="102">
        <v>568</v>
      </c>
      <c r="CIL14" s="102">
        <v>0</v>
      </c>
      <c r="CIM14" s="4">
        <v>0</v>
      </c>
      <c r="CIN14" s="92"/>
      <c r="CIO14" s="93">
        <v>0</v>
      </c>
      <c r="CIP14" s="101">
        <v>541</v>
      </c>
      <c r="CIQ14" s="113">
        <v>0.95246478873239437</v>
      </c>
      <c r="CIR14" s="94">
        <v>2.1665779968078613E-3</v>
      </c>
      <c r="CIS14" s="101">
        <v>24</v>
      </c>
      <c r="CIT14" s="101"/>
      <c r="CIU14" s="113">
        <v>4.2253521126760563E-2</v>
      </c>
      <c r="CIV14" s="4">
        <v>5.2816901408450703E-3</v>
      </c>
      <c r="CIW14" s="102">
        <v>3</v>
      </c>
      <c r="CIX14" s="102"/>
      <c r="CIY14" s="4">
        <v>0</v>
      </c>
      <c r="CIZ14" s="101"/>
      <c r="CJA14" s="92"/>
      <c r="CJB14" s="106"/>
      <c r="CJC14" s="102">
        <v>568</v>
      </c>
      <c r="CJD14" s="102">
        <v>0</v>
      </c>
      <c r="CJE14" s="4">
        <v>0</v>
      </c>
      <c r="CJF14" s="92"/>
      <c r="CJG14" s="93">
        <v>0</v>
      </c>
      <c r="CJH14" s="101">
        <v>541</v>
      </c>
      <c r="CJI14" s="113">
        <v>0.95246478873239437</v>
      </c>
      <c r="CJJ14" s="94">
        <v>2.7355367263337538E-4</v>
      </c>
      <c r="CJK14" s="101">
        <v>24</v>
      </c>
      <c r="CJL14" s="101"/>
      <c r="CJM14" s="113">
        <v>4.2253521126760563E-2</v>
      </c>
      <c r="CJN14" s="4">
        <v>5.2816901408450703E-3</v>
      </c>
      <c r="CJO14" s="102">
        <v>3</v>
      </c>
      <c r="CJP14" s="102"/>
      <c r="CJQ14" s="4">
        <v>0</v>
      </c>
      <c r="CJR14" s="101"/>
      <c r="CJS14" s="92"/>
      <c r="CJT14" s="106"/>
      <c r="CJU14" s="102">
        <v>568</v>
      </c>
      <c r="CJV14" s="102">
        <v>0</v>
      </c>
      <c r="CJW14" s="4">
        <v>0</v>
      </c>
      <c r="CJX14" s="92"/>
      <c r="CJY14" s="93">
        <v>0</v>
      </c>
      <c r="CJZ14" s="101">
        <v>541</v>
      </c>
      <c r="CKA14" s="113">
        <v>0.95246478873239437</v>
      </c>
      <c r="CKB14" s="94">
        <v>3.2047464490962962E-3</v>
      </c>
      <c r="CKC14" s="101">
        <v>24</v>
      </c>
      <c r="CKD14" s="101"/>
      <c r="CKE14" s="113">
        <v>4.2253521126760563E-2</v>
      </c>
      <c r="CKF14" s="4">
        <v>5.2816901408450703E-3</v>
      </c>
      <c r="CKG14" s="102">
        <v>3</v>
      </c>
      <c r="CKH14" s="102"/>
      <c r="CKI14" s="4">
        <v>0</v>
      </c>
      <c r="CKJ14" s="101"/>
      <c r="CKK14" s="92"/>
      <c r="CKL14" s="106"/>
      <c r="CKM14" s="102">
        <v>568</v>
      </c>
      <c r="CKN14" s="102">
        <v>22</v>
      </c>
      <c r="CKO14" s="4">
        <v>4.0293040293040372E-2</v>
      </c>
      <c r="CKP14" s="92"/>
      <c r="CKQ14" s="93">
        <v>0</v>
      </c>
      <c r="CKR14" s="101">
        <v>541</v>
      </c>
      <c r="CKS14" s="113">
        <v>0.95246478873239437</v>
      </c>
      <c r="CKT14" s="94">
        <v>3.2047464490962962E-3</v>
      </c>
      <c r="CKU14" s="101">
        <v>24</v>
      </c>
      <c r="CKV14" s="101"/>
      <c r="CKW14" s="113">
        <v>4.2253521126760563E-2</v>
      </c>
      <c r="CKX14" s="4">
        <v>5.2816901408450703E-3</v>
      </c>
      <c r="CKY14" s="102">
        <v>3</v>
      </c>
      <c r="CKZ14" s="102"/>
      <c r="CLA14" s="4">
        <v>0</v>
      </c>
      <c r="CLB14" s="101"/>
      <c r="CLC14" s="92"/>
      <c r="CLD14" s="106"/>
      <c r="CLE14" s="102">
        <v>546</v>
      </c>
      <c r="CLF14" s="102">
        <v>14</v>
      </c>
      <c r="CLG14" s="4">
        <v>2.6315789473684292E-2</v>
      </c>
      <c r="CLH14" s="92"/>
      <c r="CLI14" s="93">
        <v>0</v>
      </c>
      <c r="CLJ14" s="101">
        <v>519</v>
      </c>
      <c r="CLK14" s="113">
        <v>0.9505494505494505</v>
      </c>
      <c r="CLL14" s="94">
        <v>1.2894082661524253E-3</v>
      </c>
      <c r="CLM14" s="101">
        <v>24</v>
      </c>
      <c r="CLN14" s="101"/>
      <c r="CLO14" s="113">
        <v>4.3956043956043959E-2</v>
      </c>
      <c r="CLP14" s="4">
        <v>5.4945054945054949E-3</v>
      </c>
      <c r="CLQ14" s="102">
        <v>3</v>
      </c>
      <c r="CLR14" s="102"/>
      <c r="CLS14" s="4">
        <v>0</v>
      </c>
      <c r="CLT14" s="101"/>
      <c r="CLU14" s="92"/>
      <c r="CLV14" s="106"/>
      <c r="CLW14" s="102">
        <v>532</v>
      </c>
      <c r="CLX14" s="102">
        <v>22</v>
      </c>
      <c r="CLY14" s="4">
        <v>4.3137254901960853E-2</v>
      </c>
      <c r="CLZ14" s="92"/>
      <c r="CMA14" s="93">
        <v>0</v>
      </c>
      <c r="CMB14" s="101">
        <v>505</v>
      </c>
      <c r="CMC14" s="113">
        <v>0.9492481203007519</v>
      </c>
      <c r="CMD14" s="94">
        <v>-1.1921982546181376E-5</v>
      </c>
      <c r="CME14" s="101">
        <v>24</v>
      </c>
      <c r="CMF14" s="101"/>
      <c r="CMG14" s="113">
        <v>4.5112781954887216E-2</v>
      </c>
      <c r="CMH14" s="4">
        <v>5.6390977443609019E-3</v>
      </c>
      <c r="CMI14" s="102">
        <v>3</v>
      </c>
      <c r="CMJ14" s="102"/>
      <c r="CMK14" s="4">
        <v>0</v>
      </c>
      <c r="CML14" s="101"/>
      <c r="CMM14" s="92"/>
      <c r="CMN14" s="106"/>
      <c r="CMO14" s="102">
        <v>510</v>
      </c>
      <c r="CMP14" s="102">
        <v>7</v>
      </c>
      <c r="CMQ14" s="4">
        <v>1.3916500994035852E-2</v>
      </c>
      <c r="CMR14" s="92"/>
      <c r="CMS14" s="93">
        <v>0</v>
      </c>
      <c r="CMT14" s="101">
        <v>483</v>
      </c>
      <c r="CMU14" s="113">
        <v>0.94705882352941173</v>
      </c>
      <c r="CMV14" s="94">
        <v>-2.201218753886347E-3</v>
      </c>
      <c r="CMW14" s="101">
        <v>24</v>
      </c>
      <c r="CMX14" s="101"/>
      <c r="CMY14" s="113">
        <v>4.7058823529411764E-2</v>
      </c>
      <c r="CMZ14" s="4">
        <v>5.8823529411764705E-3</v>
      </c>
      <c r="CNA14" s="102">
        <v>3</v>
      </c>
      <c r="CNB14" s="102">
        <v>2</v>
      </c>
      <c r="CNC14" s="4">
        <v>2</v>
      </c>
      <c r="CND14" s="101"/>
      <c r="CNE14" s="92"/>
      <c r="CNF14" s="106"/>
      <c r="CNG14" s="102">
        <v>503</v>
      </c>
      <c r="CNH14" s="102">
        <v>1</v>
      </c>
      <c r="CNI14" s="4">
        <v>1.9920318725099584E-3</v>
      </c>
      <c r="CNJ14" s="92"/>
      <c r="CNK14" s="93">
        <v>0</v>
      </c>
      <c r="CNL14" s="101">
        <v>478</v>
      </c>
      <c r="CNM14" s="113">
        <v>0.95029821073558651</v>
      </c>
      <c r="CNN14" s="94">
        <v>2.9297896829549863E-3</v>
      </c>
      <c r="CNO14" s="101">
        <v>24</v>
      </c>
      <c r="CNP14" s="101"/>
      <c r="CNQ14" s="113">
        <v>4.7713717693836977E-2</v>
      </c>
      <c r="CNR14" s="4">
        <v>1.9880715705765406E-3</v>
      </c>
      <c r="CNS14" s="102">
        <v>1</v>
      </c>
      <c r="CNT14" s="102">
        <v>1</v>
      </c>
      <c r="CNU14" s="4"/>
      <c r="CNV14" s="101"/>
      <c r="CNW14" s="92"/>
      <c r="CNX14" s="106"/>
      <c r="CNY14" s="102">
        <v>502</v>
      </c>
      <c r="CNZ14" s="102">
        <v>29</v>
      </c>
      <c r="COA14" s="4">
        <v>6.1310782241014827E-2</v>
      </c>
      <c r="COB14" s="92"/>
      <c r="COC14" s="93">
        <v>0</v>
      </c>
      <c r="COD14" s="101">
        <v>478</v>
      </c>
      <c r="COE14" s="113">
        <v>0.952191235059761</v>
      </c>
      <c r="COF14" s="94">
        <v>8.1352910038169357E-3</v>
      </c>
      <c r="COG14" s="101">
        <v>24</v>
      </c>
      <c r="COH14" s="101"/>
      <c r="COI14" s="113">
        <v>4.7808764940239043E-2</v>
      </c>
      <c r="COJ14" s="4">
        <v>0</v>
      </c>
      <c r="COK14" s="102">
        <v>0</v>
      </c>
      <c r="COL14" s="102"/>
      <c r="COM14" s="4"/>
      <c r="CON14" s="101"/>
      <c r="COO14" s="92"/>
      <c r="COP14" s="106"/>
      <c r="COQ14" s="102">
        <v>473</v>
      </c>
      <c r="COR14" s="102">
        <v>0</v>
      </c>
      <c r="COS14" s="4">
        <v>0</v>
      </c>
      <c r="COT14" s="92"/>
      <c r="COU14" s="93">
        <v>0</v>
      </c>
      <c r="COV14" s="101">
        <v>449</v>
      </c>
      <c r="COW14" s="113">
        <v>0.94926004228329808</v>
      </c>
      <c r="COX14" s="94">
        <v>5.2040982273540148E-3</v>
      </c>
      <c r="COY14" s="101">
        <v>24</v>
      </c>
      <c r="COZ14" s="101"/>
      <c r="CPA14" s="113">
        <v>5.0739957716701901E-2</v>
      </c>
      <c r="CPB14" s="4">
        <v>0</v>
      </c>
      <c r="CPC14" s="102">
        <v>0</v>
      </c>
      <c r="CPD14" s="102"/>
      <c r="CPE14" s="4"/>
      <c r="CPF14" s="101"/>
      <c r="CPG14" s="92"/>
      <c r="CPH14" s="106"/>
      <c r="CPI14" s="102">
        <v>473</v>
      </c>
      <c r="CPJ14" s="102">
        <v>0</v>
      </c>
      <c r="CPK14" s="4">
        <v>0</v>
      </c>
      <c r="CPL14" s="92"/>
      <c r="CPM14" s="93">
        <v>0</v>
      </c>
      <c r="CPN14" s="101">
        <v>449</v>
      </c>
      <c r="CPO14" s="113">
        <v>0.94926004228329808</v>
      </c>
      <c r="CPP14" s="94">
        <v>5.2040982273540148E-3</v>
      </c>
      <c r="CPQ14" s="101">
        <v>24</v>
      </c>
      <c r="CPR14" s="101"/>
      <c r="CPS14" s="113">
        <v>5.0739957716701901E-2</v>
      </c>
      <c r="CPT14" s="4">
        <v>0</v>
      </c>
      <c r="CPU14" s="102">
        <v>0</v>
      </c>
      <c r="CPV14" s="102"/>
      <c r="CPW14" s="4"/>
      <c r="CPX14" s="101"/>
      <c r="CPY14" s="92"/>
      <c r="CPZ14" s="106"/>
      <c r="CQA14" s="102">
        <v>473</v>
      </c>
      <c r="CQB14" s="102">
        <v>0</v>
      </c>
      <c r="CQC14" s="4">
        <v>0</v>
      </c>
      <c r="CQD14" s="92"/>
      <c r="CQE14" s="93">
        <v>0</v>
      </c>
      <c r="CQF14" s="101">
        <v>449</v>
      </c>
      <c r="CQG14" s="113">
        <v>0.94926004228329808</v>
      </c>
      <c r="CQH14" s="94">
        <v>5.2040982273540148E-3</v>
      </c>
      <c r="CQI14" s="101">
        <v>24</v>
      </c>
      <c r="CQJ14" s="101"/>
      <c r="CQK14" s="113">
        <v>5.0739957716701901E-2</v>
      </c>
      <c r="CQL14" s="4">
        <v>0</v>
      </c>
      <c r="CQM14" s="102">
        <v>0</v>
      </c>
      <c r="CQN14" s="102"/>
      <c r="CQO14" s="4"/>
      <c r="CQP14" s="101"/>
      <c r="CQQ14" s="92"/>
      <c r="CQR14" s="106"/>
      <c r="CQS14" s="102">
        <v>473</v>
      </c>
      <c r="CQT14" s="102">
        <v>0</v>
      </c>
      <c r="CQU14" s="4">
        <v>0</v>
      </c>
      <c r="CQV14" s="92"/>
      <c r="CQW14" s="93">
        <v>0</v>
      </c>
      <c r="CQX14" s="101">
        <v>449</v>
      </c>
      <c r="CQY14" s="113">
        <v>0.94926004228329808</v>
      </c>
      <c r="CQZ14" s="94">
        <v>5.466131276272268E-3</v>
      </c>
      <c r="CRA14" s="101">
        <v>24</v>
      </c>
      <c r="CRB14" s="101"/>
      <c r="CRC14" s="113">
        <v>5.0739957716701901E-2</v>
      </c>
      <c r="CRD14" s="4">
        <v>0</v>
      </c>
      <c r="CRE14" s="102">
        <v>0</v>
      </c>
      <c r="CRF14" s="102"/>
      <c r="CRG14" s="4"/>
      <c r="CRH14" s="101"/>
      <c r="CRI14" s="92"/>
      <c r="CRJ14" s="106"/>
      <c r="CRK14" s="102">
        <v>473</v>
      </c>
      <c r="CRL14" s="102">
        <v>17</v>
      </c>
      <c r="CRM14" s="4">
        <v>3.7280701754385914E-2</v>
      </c>
      <c r="CRN14" s="92"/>
      <c r="CRO14" s="93">
        <v>0</v>
      </c>
      <c r="CRP14" s="101">
        <v>449</v>
      </c>
      <c r="CRQ14" s="113">
        <v>0.94926004228329808</v>
      </c>
      <c r="CRR14" s="94">
        <v>5.466131276272268E-3</v>
      </c>
      <c r="CRS14" s="101">
        <v>24</v>
      </c>
      <c r="CRT14" s="101"/>
      <c r="CRU14" s="113">
        <v>5.0739957716701901E-2</v>
      </c>
      <c r="CRV14" s="4">
        <v>0</v>
      </c>
      <c r="CRW14" s="102">
        <v>0</v>
      </c>
      <c r="CRX14" s="102"/>
      <c r="CRY14" s="4"/>
      <c r="CRZ14" s="101"/>
      <c r="CSA14" s="92"/>
      <c r="CSB14" s="106"/>
      <c r="CSC14" s="102">
        <v>456</v>
      </c>
      <c r="CSD14" s="102">
        <v>27</v>
      </c>
      <c r="CSE14" s="4">
        <v>6.2937062937062915E-2</v>
      </c>
      <c r="CSF14" s="92"/>
      <c r="CSG14" s="93">
        <v>0</v>
      </c>
      <c r="CSH14" s="101">
        <v>432</v>
      </c>
      <c r="CSI14" s="113">
        <v>0.94736842105263153</v>
      </c>
      <c r="CSJ14" s="94">
        <v>3.5745100456057166E-3</v>
      </c>
      <c r="CSK14" s="101">
        <v>24</v>
      </c>
      <c r="CSL14" s="101"/>
      <c r="CSM14" s="113">
        <v>5.2631578947368418E-2</v>
      </c>
      <c r="CSN14" s="4">
        <v>0</v>
      </c>
      <c r="CSO14" s="102">
        <v>0</v>
      </c>
      <c r="CSP14" s="102"/>
      <c r="CSQ14" s="4"/>
      <c r="CSR14" s="101"/>
      <c r="CSS14" s="92"/>
      <c r="CST14" s="106"/>
      <c r="CSU14" s="102">
        <v>429</v>
      </c>
      <c r="CSV14" s="32">
        <v>0</v>
      </c>
      <c r="CSW14" s="4">
        <v>0</v>
      </c>
      <c r="CSX14" s="92"/>
      <c r="CSY14" s="93">
        <v>0</v>
      </c>
      <c r="CSZ14" s="101">
        <v>405</v>
      </c>
      <c r="CTA14" s="113">
        <v>0.94405594405594406</v>
      </c>
      <c r="CTB14" s="94">
        <v>3.0240030240030746E-3</v>
      </c>
      <c r="CTC14" s="101">
        <v>24</v>
      </c>
      <c r="CTD14" s="101"/>
      <c r="CTE14" s="113">
        <v>5.5944055944055944E-2</v>
      </c>
      <c r="CTF14" s="4">
        <v>0</v>
      </c>
      <c r="CTG14" s="102">
        <v>0</v>
      </c>
      <c r="CTH14" s="102"/>
      <c r="CTI14" s="4"/>
      <c r="CTJ14" s="101"/>
      <c r="CTK14" s="92"/>
      <c r="CTL14" s="106"/>
      <c r="CTM14" s="102">
        <v>429</v>
      </c>
      <c r="CTN14" s="102">
        <v>0</v>
      </c>
      <c r="CTO14" s="4">
        <v>0</v>
      </c>
      <c r="CTP14" s="92"/>
      <c r="CTQ14" s="93">
        <v>0</v>
      </c>
      <c r="CTR14" s="101">
        <v>405</v>
      </c>
      <c r="CTS14" s="113">
        <v>0.94405594405594406</v>
      </c>
      <c r="CTT14" s="94">
        <v>5.4370182247419629E-3</v>
      </c>
      <c r="CTU14" s="101">
        <v>24</v>
      </c>
      <c r="CTV14" s="101"/>
      <c r="CTW14" s="113">
        <v>5.5944055944055944E-2</v>
      </c>
      <c r="CTX14" s="4">
        <v>0</v>
      </c>
      <c r="CTY14" s="102">
        <v>0</v>
      </c>
      <c r="CTZ14" s="102"/>
      <c r="CUA14" s="4"/>
      <c r="CUB14" s="101"/>
      <c r="CUC14" s="92"/>
      <c r="CUD14" s="106"/>
      <c r="CUE14" s="102">
        <v>429</v>
      </c>
      <c r="CUF14" s="102">
        <v>0</v>
      </c>
      <c r="CUG14" s="4">
        <v>0</v>
      </c>
      <c r="CUH14" s="92"/>
      <c r="CUI14" s="93">
        <v>0</v>
      </c>
      <c r="CUJ14" s="101">
        <v>405</v>
      </c>
      <c r="CUK14" s="113">
        <v>0.94405594405594406</v>
      </c>
      <c r="CUL14" s="94">
        <v>9.8093687134782614E-3</v>
      </c>
      <c r="CUM14" s="101">
        <v>24</v>
      </c>
      <c r="CUN14" s="101"/>
      <c r="CUO14" s="113">
        <v>5.5944055944055944E-2</v>
      </c>
      <c r="CUP14" s="4">
        <v>0</v>
      </c>
      <c r="CUQ14" s="102">
        <v>0</v>
      </c>
      <c r="CUR14" s="102"/>
      <c r="CUS14" s="4"/>
      <c r="CUT14" s="101"/>
      <c r="CUU14" s="92"/>
      <c r="CUV14" s="106"/>
      <c r="CUW14" s="102">
        <v>429</v>
      </c>
      <c r="CUX14" s="102">
        <v>2</v>
      </c>
      <c r="CUY14" s="4">
        <v>4.6838407494145251E-3</v>
      </c>
      <c r="CUZ14" s="92"/>
      <c r="CVA14" s="93">
        <v>0</v>
      </c>
      <c r="CVB14" s="101">
        <v>405</v>
      </c>
      <c r="CVC14" s="113">
        <v>0.94405594405594406</v>
      </c>
      <c r="CVD14" s="94">
        <v>1.6563496926034649E-2</v>
      </c>
      <c r="CVE14" s="101">
        <v>24</v>
      </c>
      <c r="CVF14" s="101"/>
      <c r="CVG14" s="113">
        <v>5.5944055944055944E-2</v>
      </c>
      <c r="CVH14" s="4">
        <v>0</v>
      </c>
      <c r="CVI14" s="102">
        <v>0</v>
      </c>
      <c r="CVJ14" s="102"/>
      <c r="CVK14" s="4"/>
      <c r="CVL14" s="101"/>
      <c r="CVM14" s="92"/>
      <c r="CVN14" s="106"/>
      <c r="CVO14" s="102">
        <v>427</v>
      </c>
      <c r="CVP14" s="102">
        <v>0</v>
      </c>
      <c r="CVQ14" s="4">
        <v>0</v>
      </c>
      <c r="CVR14" s="92"/>
      <c r="CVS14" s="93">
        <v>0</v>
      </c>
      <c r="CVT14" s="101">
        <v>403</v>
      </c>
      <c r="CVU14" s="113">
        <v>0.94379391100702581</v>
      </c>
      <c r="CVV14" s="94">
        <v>2.1463813919647134E-2</v>
      </c>
      <c r="CVW14" s="101">
        <v>24</v>
      </c>
      <c r="CVX14" s="101"/>
      <c r="CVY14" s="113">
        <v>5.6206088992974239E-2</v>
      </c>
      <c r="CVZ14" s="4">
        <v>0</v>
      </c>
      <c r="CWA14" s="102">
        <v>0</v>
      </c>
      <c r="CWB14" s="102"/>
      <c r="CWC14" s="4"/>
      <c r="CWD14" s="101"/>
      <c r="CWE14" s="92"/>
      <c r="CWF14" s="106"/>
      <c r="CWG14" s="102">
        <v>427</v>
      </c>
      <c r="CWH14" s="102">
        <v>0</v>
      </c>
      <c r="CWI14" s="4">
        <v>0</v>
      </c>
      <c r="CWJ14" s="92"/>
      <c r="CWK14" s="93">
        <v>0</v>
      </c>
      <c r="CWL14" s="101">
        <v>403</v>
      </c>
      <c r="CWM14" s="113">
        <v>0.94379391100702581</v>
      </c>
      <c r="CWN14" s="94">
        <v>2.406146953545385E-2</v>
      </c>
      <c r="CWO14" s="101">
        <v>24</v>
      </c>
      <c r="CWP14" s="101"/>
      <c r="CWQ14" s="113">
        <v>5.6206088992974239E-2</v>
      </c>
      <c r="CWR14" s="4">
        <v>0</v>
      </c>
      <c r="CWS14" s="102">
        <v>0</v>
      </c>
      <c r="CWT14" s="102"/>
      <c r="CWU14" s="4"/>
      <c r="CWV14" s="101"/>
      <c r="CWW14" s="92"/>
      <c r="CWX14" s="106"/>
      <c r="CWY14" s="102">
        <v>427</v>
      </c>
      <c r="CWZ14" s="102">
        <v>20</v>
      </c>
      <c r="CXA14" s="4">
        <v>4.9140049140049102E-2</v>
      </c>
      <c r="CXB14" s="92"/>
      <c r="CXC14" s="93">
        <v>0</v>
      </c>
      <c r="CXD14" s="101">
        <v>403</v>
      </c>
      <c r="CXE14" s="113">
        <v>0.94379391100702581</v>
      </c>
      <c r="CXF14" s="94">
        <v>2.712724434035918E-2</v>
      </c>
      <c r="CXG14" s="101">
        <v>24</v>
      </c>
      <c r="CXH14" s="101"/>
      <c r="CXI14" s="113">
        <v>5.6206088992974239E-2</v>
      </c>
      <c r="CXJ14" s="4">
        <v>0</v>
      </c>
      <c r="CXK14" s="102">
        <v>0</v>
      </c>
      <c r="CXL14" s="102"/>
      <c r="CXM14" s="4"/>
      <c r="CXN14" s="101"/>
      <c r="CXO14" s="92"/>
      <c r="CXP14" s="106"/>
      <c r="CXQ14" s="102">
        <v>407</v>
      </c>
      <c r="CXR14" s="102">
        <v>16</v>
      </c>
      <c r="CXS14" s="4">
        <v>4.0920716112532007E-2</v>
      </c>
      <c r="CXT14" s="92"/>
      <c r="CXU14" s="93">
        <v>0</v>
      </c>
      <c r="CXV14" s="101">
        <v>383</v>
      </c>
      <c r="CXW14" s="113">
        <v>0.94103194103194099</v>
      </c>
      <c r="CXX14" s="94">
        <v>2.4365274365274359E-2</v>
      </c>
      <c r="CXY14" s="101">
        <v>24</v>
      </c>
      <c r="CXZ14" s="101"/>
      <c r="CYA14" s="113">
        <v>5.896805896805897E-2</v>
      </c>
      <c r="CYB14" s="4">
        <v>0</v>
      </c>
      <c r="CYC14" s="102">
        <v>0</v>
      </c>
      <c r="CYD14" s="102"/>
      <c r="CYE14" s="4"/>
      <c r="CYF14" s="101"/>
      <c r="CYG14" s="92"/>
      <c r="CYH14" s="106"/>
      <c r="CYI14" s="102">
        <v>391</v>
      </c>
      <c r="CYJ14" s="102">
        <v>26</v>
      </c>
      <c r="CYK14" s="4">
        <v>7.1232876712328697E-2</v>
      </c>
      <c r="CYL14" s="92"/>
      <c r="CYM14" s="93">
        <v>0</v>
      </c>
      <c r="CYN14" s="101">
        <v>367</v>
      </c>
      <c r="CYO14" s="113">
        <v>0.9386189258312021</v>
      </c>
      <c r="CYP14" s="94">
        <v>2.195225916453547E-2</v>
      </c>
      <c r="CYQ14" s="101">
        <v>24</v>
      </c>
      <c r="CYR14" s="101"/>
      <c r="CYS14" s="113">
        <v>6.1381074168797956E-2</v>
      </c>
      <c r="CYT14" s="4">
        <v>0</v>
      </c>
      <c r="CYU14" s="102">
        <v>0</v>
      </c>
      <c r="CYV14" s="102"/>
      <c r="CYW14" s="4"/>
      <c r="CYX14" s="101"/>
      <c r="CYY14" s="92"/>
      <c r="CYZ14" s="106"/>
      <c r="CZA14" s="102">
        <v>365</v>
      </c>
      <c r="CZB14" s="102">
        <v>34</v>
      </c>
      <c r="CZC14" s="4">
        <v>0.10271903323262843</v>
      </c>
      <c r="CZD14" s="92"/>
      <c r="CZE14" s="93">
        <v>0</v>
      </c>
      <c r="CZF14" s="101">
        <v>341</v>
      </c>
      <c r="CZG14" s="113">
        <v>0.9342465753424658</v>
      </c>
      <c r="CZH14" s="94">
        <v>4.1389432485322897E-2</v>
      </c>
      <c r="CZI14" s="101">
        <v>24</v>
      </c>
      <c r="CZJ14" s="101"/>
      <c r="CZK14" s="113">
        <v>6.575342465753424E-2</v>
      </c>
      <c r="CZL14" s="4">
        <v>0</v>
      </c>
      <c r="CZM14" s="102">
        <v>0</v>
      </c>
      <c r="CZN14" s="102"/>
      <c r="CZO14" s="4"/>
      <c r="CZP14" s="101"/>
      <c r="CZQ14" s="92"/>
      <c r="CZR14" s="106"/>
      <c r="CZS14" s="102">
        <v>331</v>
      </c>
      <c r="CZT14" s="102">
        <v>22</v>
      </c>
      <c r="CZU14" s="4">
        <v>7.1197411003236288E-2</v>
      </c>
      <c r="CZV14" s="92"/>
      <c r="CZW14" s="93">
        <v>0</v>
      </c>
      <c r="CZX14" s="101">
        <v>307</v>
      </c>
      <c r="CZY14" s="113">
        <v>0.92749244712990941</v>
      </c>
      <c r="CZZ14" s="94">
        <v>3.5115765515559616E-2</v>
      </c>
      <c r="DAA14" s="101">
        <v>24</v>
      </c>
      <c r="DAB14" s="101"/>
      <c r="DAC14" s="113">
        <v>7.2507552870090641E-2</v>
      </c>
      <c r="DAD14" s="4">
        <v>0</v>
      </c>
      <c r="DAE14" s="102">
        <v>0</v>
      </c>
      <c r="DAF14" s="102"/>
      <c r="DAG14" s="4"/>
      <c r="DAH14" s="101"/>
      <c r="DAI14" s="92"/>
      <c r="DAJ14" s="106"/>
      <c r="DAK14" s="102">
        <v>309</v>
      </c>
      <c r="DAL14" s="102">
        <v>10</v>
      </c>
      <c r="DAM14" s="4">
        <v>3.3444816053511683E-2</v>
      </c>
      <c r="DAN14" s="92"/>
      <c r="DAO14" s="93">
        <v>0</v>
      </c>
      <c r="DAP14" s="101">
        <v>285</v>
      </c>
      <c r="DAQ14" s="113">
        <v>0.92233009708737868</v>
      </c>
      <c r="DAR14" s="94">
        <v>4.3542218299499891E-2</v>
      </c>
      <c r="DAS14" s="101">
        <v>24</v>
      </c>
      <c r="DAT14" s="101"/>
      <c r="DAU14" s="113">
        <v>7.7669902912621352E-2</v>
      </c>
      <c r="DAV14" s="4">
        <v>0</v>
      </c>
      <c r="DAW14" s="102">
        <v>0</v>
      </c>
      <c r="DAX14" s="102"/>
      <c r="DAY14" s="4"/>
      <c r="DAZ14" s="101"/>
      <c r="DBA14" s="92"/>
      <c r="DBB14" s="106"/>
      <c r="DBC14" s="102">
        <v>299</v>
      </c>
      <c r="DBD14" s="102">
        <v>11</v>
      </c>
      <c r="DBE14" s="4">
        <v>3.819444444444442E-2</v>
      </c>
      <c r="DBF14" s="92"/>
      <c r="DBG14" s="93">
        <v>0</v>
      </c>
      <c r="DBH14" s="101">
        <v>275</v>
      </c>
      <c r="DBI14" s="113">
        <v>0.91973244147157196</v>
      </c>
      <c r="DBJ14" s="94">
        <v>4.0944562683693175E-2</v>
      </c>
      <c r="DBK14" s="101">
        <v>24</v>
      </c>
      <c r="DBL14" s="101"/>
      <c r="DBM14" s="113">
        <v>8.0267558528428096E-2</v>
      </c>
      <c r="DBN14" s="4">
        <v>0</v>
      </c>
      <c r="DBO14" s="102">
        <v>0</v>
      </c>
      <c r="DBP14" s="102"/>
      <c r="DBQ14" s="4"/>
      <c r="DBR14" s="101"/>
      <c r="DBS14" s="92"/>
      <c r="DBT14" s="106"/>
      <c r="DBU14" s="102">
        <v>288</v>
      </c>
      <c r="DBV14" s="102">
        <v>0</v>
      </c>
      <c r="DBW14" s="4">
        <v>0</v>
      </c>
      <c r="DBX14" s="92"/>
      <c r="DBY14" s="93">
        <v>0</v>
      </c>
      <c r="DBZ14" s="101">
        <v>264</v>
      </c>
      <c r="DCA14" s="113">
        <v>0.91666666666666663</v>
      </c>
      <c r="DCB14" s="94">
        <v>5.5394990366088637E-2</v>
      </c>
      <c r="DCC14" s="101">
        <v>24</v>
      </c>
      <c r="DCD14" s="101"/>
      <c r="DCE14" s="113">
        <v>8.3333333333333329E-2</v>
      </c>
      <c r="DCF14" s="4">
        <v>0</v>
      </c>
      <c r="DCG14" s="102">
        <v>0</v>
      </c>
      <c r="DCH14" s="102"/>
      <c r="DCI14" s="4"/>
      <c r="DCJ14" s="101"/>
      <c r="DCK14" s="92"/>
      <c r="DCL14" s="106"/>
      <c r="DCM14" s="102">
        <v>288</v>
      </c>
      <c r="DCN14" s="102">
        <v>0</v>
      </c>
      <c r="DCO14" s="4">
        <v>0</v>
      </c>
      <c r="DCP14" s="92"/>
      <c r="DCQ14" s="93">
        <v>0</v>
      </c>
      <c r="DCR14" s="101">
        <v>264</v>
      </c>
      <c r="DCS14" s="113">
        <v>0.91666666666666663</v>
      </c>
      <c r="DCT14" s="94">
        <v>7.0512820512820484E-2</v>
      </c>
      <c r="DCU14" s="101">
        <v>24</v>
      </c>
      <c r="DCV14" s="101"/>
      <c r="DCW14" s="113">
        <v>8.3333333333333329E-2</v>
      </c>
      <c r="DCX14" s="4">
        <v>0</v>
      </c>
      <c r="DCY14" s="102">
        <v>0</v>
      </c>
      <c r="DCZ14" s="102"/>
      <c r="DDA14" s="4"/>
      <c r="DDB14" s="101"/>
      <c r="DDC14" s="92"/>
      <c r="DDD14" s="106"/>
      <c r="DDE14" s="102">
        <v>288</v>
      </c>
      <c r="DDF14" s="102">
        <v>64</v>
      </c>
      <c r="DDG14" s="4">
        <v>0.28571428571428581</v>
      </c>
      <c r="DDH14" s="92"/>
      <c r="DDI14" s="93">
        <v>0</v>
      </c>
      <c r="DDJ14" s="101">
        <v>264</v>
      </c>
      <c r="DDK14" s="113">
        <v>0.91666666666666663</v>
      </c>
      <c r="DDL14" s="94">
        <v>7.5607064017660042E-2</v>
      </c>
      <c r="DDM14" s="101">
        <v>24</v>
      </c>
      <c r="DDN14" s="101"/>
      <c r="DDO14" s="113">
        <v>8.3333333333333329E-2</v>
      </c>
      <c r="DDP14" s="4">
        <v>0</v>
      </c>
      <c r="DDQ14" s="102">
        <v>0</v>
      </c>
      <c r="DDR14" s="102"/>
      <c r="DDS14" s="4"/>
      <c r="DDT14" s="101"/>
      <c r="DDU14" s="92"/>
      <c r="DDV14" s="106"/>
      <c r="DDW14" s="102">
        <v>224</v>
      </c>
      <c r="DDX14" s="102">
        <v>1</v>
      </c>
      <c r="DDY14" s="4">
        <v>4.484304932735439E-3</v>
      </c>
      <c r="DDZ14" s="92"/>
      <c r="DEA14" s="93">
        <v>0</v>
      </c>
      <c r="DEB14" s="101">
        <v>200</v>
      </c>
      <c r="DEC14" s="113">
        <v>0.8928571428571429</v>
      </c>
      <c r="DED14" s="94">
        <v>5.2857142857142936E-2</v>
      </c>
      <c r="DEE14" s="101">
        <v>24</v>
      </c>
      <c r="DEF14" s="101"/>
      <c r="DEG14" s="113">
        <v>0.10714285714285714</v>
      </c>
      <c r="DEH14" s="4">
        <v>0</v>
      </c>
      <c r="DEI14" s="102">
        <v>0</v>
      </c>
      <c r="DEJ14" s="102"/>
      <c r="DEK14" s="4"/>
      <c r="DEL14" s="101"/>
      <c r="DEM14" s="92"/>
      <c r="DEN14" s="106"/>
      <c r="DEO14" s="102">
        <v>223</v>
      </c>
      <c r="DEP14" s="102">
        <v>25</v>
      </c>
      <c r="DEQ14" s="4">
        <v>0.1262626262626263</v>
      </c>
      <c r="DER14" s="92"/>
      <c r="DES14" s="93">
        <v>0</v>
      </c>
      <c r="DET14" s="101">
        <v>199</v>
      </c>
      <c r="DEU14" s="113">
        <v>0.8923766816143498</v>
      </c>
      <c r="DEV14" s="94">
        <v>5.2376681614349829E-2</v>
      </c>
      <c r="DEW14" s="101">
        <v>24</v>
      </c>
      <c r="DEX14" s="101"/>
      <c r="DEY14" s="113">
        <v>0.10762331838565023</v>
      </c>
      <c r="DEZ14" s="4">
        <v>0</v>
      </c>
      <c r="DFA14" s="102">
        <v>0</v>
      </c>
      <c r="DFB14" s="102"/>
      <c r="DFC14" s="4"/>
      <c r="DFD14" s="101"/>
      <c r="DFE14" s="92"/>
      <c r="DFF14" s="106"/>
      <c r="DFG14" s="102">
        <v>198</v>
      </c>
      <c r="DFH14" s="102">
        <v>0</v>
      </c>
      <c r="DFI14" s="4">
        <v>0</v>
      </c>
      <c r="DFJ14" s="92"/>
      <c r="DFK14" s="93">
        <v>0</v>
      </c>
      <c r="DFL14" s="101">
        <v>174</v>
      </c>
      <c r="DFM14" s="113">
        <v>0.87878787878787878</v>
      </c>
      <c r="DFN14" s="94">
        <v>3.8787878787878816E-2</v>
      </c>
      <c r="DFO14" s="101">
        <v>24</v>
      </c>
      <c r="DFP14" s="101"/>
      <c r="DFQ14" s="113">
        <v>0.12121212121212122</v>
      </c>
      <c r="DFR14" s="4">
        <v>0</v>
      </c>
      <c r="DFS14" s="102">
        <v>0</v>
      </c>
      <c r="DFT14" s="102"/>
      <c r="DFU14" s="4"/>
      <c r="DFV14" s="101"/>
      <c r="DFW14" s="92"/>
      <c r="DFX14" s="106"/>
      <c r="DFY14" s="102">
        <v>198</v>
      </c>
      <c r="DFZ14" s="102">
        <v>25</v>
      </c>
      <c r="DGA14" s="4">
        <v>0.1445086705202312</v>
      </c>
      <c r="DGB14" s="92"/>
      <c r="DGC14" s="93">
        <v>0</v>
      </c>
      <c r="DGD14" s="101">
        <v>174</v>
      </c>
      <c r="DGE14" s="113">
        <v>0.87878787878787878</v>
      </c>
      <c r="DGF14" s="94">
        <v>4.0950040950040956E-2</v>
      </c>
      <c r="DGG14" s="101">
        <v>24</v>
      </c>
      <c r="DGH14" s="101"/>
      <c r="DGI14" s="113">
        <v>0.12121212121212122</v>
      </c>
      <c r="DGJ14" s="4">
        <v>0</v>
      </c>
      <c r="DGK14" s="102">
        <v>0</v>
      </c>
      <c r="DGL14" s="102"/>
      <c r="DGM14" s="4"/>
      <c r="DGN14" s="101"/>
      <c r="DGO14" s="92"/>
      <c r="DGP14" s="106"/>
      <c r="DGQ14" s="102">
        <v>173</v>
      </c>
      <c r="DGR14" s="102">
        <v>17</v>
      </c>
      <c r="DGS14" s="4">
        <v>0.10897435897435903</v>
      </c>
      <c r="DGT14" s="92"/>
      <c r="DGU14" s="93">
        <v>0</v>
      </c>
      <c r="DGV14" s="101">
        <v>149</v>
      </c>
      <c r="DGW14" s="113">
        <v>0.86127167630057799</v>
      </c>
      <c r="DGX14" s="94">
        <v>2.3433838462740164E-2</v>
      </c>
      <c r="DGY14" s="101">
        <v>24</v>
      </c>
      <c r="DGZ14" s="101"/>
      <c r="DHA14" s="113">
        <v>0.13872832369942195</v>
      </c>
      <c r="DHB14" s="4">
        <v>0</v>
      </c>
      <c r="DHC14" s="102">
        <v>0</v>
      </c>
      <c r="DHD14" s="102"/>
      <c r="DHE14" s="4"/>
      <c r="DHF14" s="101"/>
      <c r="DHG14" s="92"/>
      <c r="DHH14" s="106"/>
      <c r="DHI14" s="102">
        <v>156</v>
      </c>
      <c r="DHJ14" s="102">
        <v>5</v>
      </c>
      <c r="DHK14" s="4">
        <v>3.3112582781456901E-2</v>
      </c>
      <c r="DHL14" s="92"/>
      <c r="DHM14" s="93">
        <v>0</v>
      </c>
      <c r="DHN14" s="101">
        <v>132</v>
      </c>
      <c r="DHO14" s="113">
        <v>0.84615384615384615</v>
      </c>
      <c r="DHP14" s="94">
        <v>5.4849498327759205E-2</v>
      </c>
      <c r="DHQ14" s="101">
        <v>24</v>
      </c>
      <c r="DHR14" s="101"/>
      <c r="DHS14" s="113">
        <v>0.15384615384615385</v>
      </c>
      <c r="DHT14" s="4">
        <v>0</v>
      </c>
      <c r="DHU14" s="102">
        <v>0</v>
      </c>
      <c r="DHV14" s="102"/>
      <c r="DHW14" s="4"/>
      <c r="DHX14" s="101"/>
      <c r="DHY14" s="92"/>
      <c r="DHZ14" s="106"/>
      <c r="DIA14" s="102">
        <v>151</v>
      </c>
      <c r="DIB14" s="102">
        <v>1</v>
      </c>
      <c r="DIC14" s="4">
        <v>6.6666666666665986E-3</v>
      </c>
      <c r="DID14" s="92"/>
      <c r="DIE14" s="93">
        <v>0</v>
      </c>
      <c r="DIF14" s="101">
        <v>127</v>
      </c>
      <c r="DIG14" s="113">
        <v>0.84105960264900659</v>
      </c>
      <c r="DIH14" s="94">
        <v>0.1201293700908671</v>
      </c>
      <c r="DII14" s="101">
        <v>24</v>
      </c>
      <c r="DIJ14" s="101"/>
      <c r="DIK14" s="113">
        <v>0.15894039735099338</v>
      </c>
      <c r="DIL14" s="4">
        <v>0</v>
      </c>
      <c r="DIM14" s="102">
        <v>0</v>
      </c>
      <c r="DIN14" s="102"/>
      <c r="DIO14" s="4"/>
      <c r="DIP14" s="101"/>
      <c r="DIQ14" s="92"/>
      <c r="DIR14" s="106"/>
      <c r="DIS14" s="102">
        <v>150</v>
      </c>
      <c r="DIT14" s="102">
        <v>0</v>
      </c>
      <c r="DIU14" s="4">
        <v>0</v>
      </c>
      <c r="DIV14" s="92"/>
      <c r="DIW14" s="93">
        <v>0</v>
      </c>
      <c r="DIX14" s="101">
        <v>126</v>
      </c>
      <c r="DIY14" s="113">
        <v>0.84</v>
      </c>
      <c r="DIZ14" s="94">
        <v>0.11906976744186049</v>
      </c>
      <c r="DJA14" s="101">
        <v>24</v>
      </c>
      <c r="DJB14" s="101"/>
      <c r="DJC14" s="113">
        <v>0.16</v>
      </c>
      <c r="DJD14" s="4">
        <v>0</v>
      </c>
      <c r="DJE14" s="102">
        <v>0</v>
      </c>
      <c r="DJF14" s="102"/>
      <c r="DJG14" s="4"/>
      <c r="DJH14" s="101"/>
      <c r="DJI14" s="92"/>
      <c r="DJJ14" s="106"/>
      <c r="DJK14" s="102">
        <v>150</v>
      </c>
      <c r="DJL14" s="102">
        <v>0</v>
      </c>
      <c r="DJM14" s="4">
        <v>0</v>
      </c>
      <c r="DJN14" s="92"/>
      <c r="DJO14" s="93">
        <v>0</v>
      </c>
      <c r="DJP14" s="101">
        <v>126</v>
      </c>
      <c r="DJQ14" s="113">
        <v>0.84</v>
      </c>
      <c r="DJR14" s="94">
        <v>0.11906976744186049</v>
      </c>
      <c r="DJS14" s="101">
        <v>24</v>
      </c>
      <c r="DJT14" s="101"/>
      <c r="DJU14" s="113">
        <v>0.16</v>
      </c>
      <c r="DJV14" s="4">
        <v>0</v>
      </c>
      <c r="DJW14" s="102">
        <v>0</v>
      </c>
      <c r="DJX14" s="102"/>
      <c r="DJY14" s="4"/>
      <c r="DJZ14" s="101"/>
      <c r="DKA14" s="92"/>
      <c r="DKB14" s="106"/>
      <c r="DKC14" s="102">
        <v>150</v>
      </c>
      <c r="DKD14" s="102">
        <v>2</v>
      </c>
      <c r="DKE14" s="4">
        <v>1.3513513513513598E-2</v>
      </c>
      <c r="DKF14" s="92"/>
      <c r="DKG14" s="93">
        <v>0</v>
      </c>
      <c r="DKH14" s="101">
        <v>126</v>
      </c>
      <c r="DKI14" s="113">
        <v>0.84</v>
      </c>
      <c r="DKJ14" s="94">
        <v>0.2209523809523809</v>
      </c>
      <c r="DKK14" s="101">
        <v>24</v>
      </c>
      <c r="DKL14" s="101"/>
      <c r="DKM14" s="113">
        <v>0.16</v>
      </c>
      <c r="DKN14" s="4">
        <v>0</v>
      </c>
      <c r="DKO14" s="102">
        <v>0</v>
      </c>
      <c r="DKP14" s="102"/>
      <c r="DKQ14" s="4"/>
      <c r="DKR14" s="101"/>
      <c r="DKS14" s="92"/>
      <c r="DKT14" s="106"/>
      <c r="DKU14" s="102">
        <v>148</v>
      </c>
      <c r="DKV14" s="102">
        <v>0</v>
      </c>
      <c r="DKW14" s="4">
        <v>0</v>
      </c>
      <c r="DKX14" s="92"/>
      <c r="DKY14" s="93">
        <v>0</v>
      </c>
      <c r="DKZ14" s="101">
        <v>124</v>
      </c>
      <c r="DLA14" s="113">
        <v>0.83783783783783783</v>
      </c>
      <c r="DLB14" s="94">
        <v>0.23128046078865749</v>
      </c>
      <c r="DLC14" s="101">
        <v>24</v>
      </c>
      <c r="DLD14" s="101"/>
      <c r="DLE14" s="113">
        <v>0.16216216216216217</v>
      </c>
      <c r="DLF14" s="4">
        <v>0</v>
      </c>
      <c r="DLG14" s="102">
        <v>0</v>
      </c>
      <c r="DLH14" s="102"/>
      <c r="DLI14" s="4"/>
      <c r="DLJ14" s="101"/>
      <c r="DLK14" s="92"/>
      <c r="DLL14" s="106"/>
      <c r="DLM14" s="102">
        <v>148</v>
      </c>
      <c r="DLN14" s="102">
        <v>33</v>
      </c>
      <c r="DLO14" s="4">
        <v>0.28695652173913033</v>
      </c>
      <c r="DLP14" s="92"/>
      <c r="DLQ14" s="93">
        <v>0</v>
      </c>
      <c r="DLR14" s="101">
        <v>124</v>
      </c>
      <c r="DLS14" s="113">
        <v>0.83783783783783783</v>
      </c>
      <c r="DLT14" s="94">
        <v>0.23128046078865749</v>
      </c>
      <c r="DLU14" s="101">
        <v>24</v>
      </c>
      <c r="DLV14" s="101"/>
      <c r="DLW14" s="113">
        <v>0.16216216216216217</v>
      </c>
      <c r="DLX14" s="4">
        <v>0</v>
      </c>
      <c r="DLY14" s="102">
        <v>0</v>
      </c>
      <c r="DLZ14" s="102"/>
      <c r="DMA14" s="4"/>
      <c r="DMB14" s="101"/>
      <c r="DMC14" s="92"/>
      <c r="DMD14" s="106"/>
      <c r="DME14" s="102">
        <v>115</v>
      </c>
      <c r="DMF14" s="102">
        <v>29</v>
      </c>
      <c r="DMG14" s="4">
        <v>0.33720930232558133</v>
      </c>
      <c r="DMH14" s="92"/>
      <c r="DMI14" s="93">
        <v>0</v>
      </c>
      <c r="DMJ14" s="101">
        <v>91</v>
      </c>
      <c r="DMK14" s="113">
        <v>0.79130434782608694</v>
      </c>
      <c r="DML14" s="94">
        <v>0.1847469707769066</v>
      </c>
      <c r="DMM14" s="101">
        <v>24</v>
      </c>
      <c r="DMN14" s="101"/>
      <c r="DMO14" s="113">
        <v>0.20869565217391303</v>
      </c>
      <c r="DMP14" s="4">
        <v>0</v>
      </c>
      <c r="DMQ14" s="102">
        <v>0</v>
      </c>
      <c r="DMR14" s="102"/>
      <c r="DMS14" s="4"/>
      <c r="DMT14" s="101"/>
      <c r="DMU14" s="92"/>
      <c r="DMV14" s="106"/>
      <c r="DMW14" s="102">
        <v>86</v>
      </c>
      <c r="DMX14" s="102">
        <v>0</v>
      </c>
      <c r="DMY14" s="4">
        <v>0</v>
      </c>
      <c r="DMZ14" s="92"/>
      <c r="DNA14" s="93">
        <v>0</v>
      </c>
      <c r="DNB14" s="101">
        <v>62</v>
      </c>
      <c r="DNC14" s="113">
        <v>0.72093023255813948</v>
      </c>
      <c r="DND14" s="94">
        <v>0.11437285550895915</v>
      </c>
      <c r="DNE14" s="101">
        <v>24</v>
      </c>
      <c r="DNF14" s="101"/>
      <c r="DNG14" s="113">
        <v>0.27906976744186046</v>
      </c>
      <c r="DNH14" s="4">
        <v>0</v>
      </c>
      <c r="DNI14" s="102">
        <v>0</v>
      </c>
      <c r="DNJ14" s="102"/>
      <c r="DNK14" s="4"/>
      <c r="DNL14" s="101"/>
      <c r="DNM14" s="92"/>
      <c r="DNN14" s="106"/>
      <c r="DNO14" s="102">
        <v>86</v>
      </c>
      <c r="DNP14" s="102">
        <v>0</v>
      </c>
      <c r="DNQ14" s="4">
        <v>0</v>
      </c>
      <c r="DNR14" s="92"/>
      <c r="DNS14" s="93">
        <v>0</v>
      </c>
      <c r="DNT14" s="101">
        <v>62</v>
      </c>
      <c r="DNU14" s="113">
        <v>0.72093023255813948</v>
      </c>
      <c r="DNV14" s="94">
        <v>0.11437285550895915</v>
      </c>
      <c r="DNW14" s="101">
        <v>24</v>
      </c>
      <c r="DNX14" s="101"/>
      <c r="DNY14" s="113">
        <v>0.27906976744186046</v>
      </c>
      <c r="DNZ14" s="4">
        <v>0</v>
      </c>
      <c r="DOA14" s="102">
        <v>0</v>
      </c>
      <c r="DOB14" s="102"/>
      <c r="DOC14" s="4"/>
      <c r="DOD14" s="101"/>
      <c r="DOE14" s="92"/>
      <c r="DOF14" s="106"/>
      <c r="DOG14" s="102">
        <v>86</v>
      </c>
      <c r="DOH14" s="102">
        <v>23</v>
      </c>
      <c r="DOI14" s="4">
        <v>0.36507936507936511</v>
      </c>
      <c r="DOJ14" s="92"/>
      <c r="DOK14" s="93">
        <v>0</v>
      </c>
      <c r="DOL14" s="101">
        <v>62</v>
      </c>
      <c r="DOM14" s="113">
        <v>0.72093023255813948</v>
      </c>
      <c r="DON14" s="94">
        <v>3.240564239420507E-2</v>
      </c>
      <c r="DOO14" s="101">
        <v>24</v>
      </c>
      <c r="DOP14" s="101"/>
      <c r="DOQ14" s="113">
        <v>0.27906976744186046</v>
      </c>
      <c r="DOR14" s="4">
        <v>0</v>
      </c>
      <c r="DOS14" s="102">
        <v>0</v>
      </c>
      <c r="DOT14" s="102"/>
      <c r="DOU14" s="4"/>
      <c r="DOV14" s="101"/>
      <c r="DOW14" s="92"/>
      <c r="DOX14" s="106"/>
      <c r="DOY14" s="102">
        <v>63</v>
      </c>
      <c r="DOZ14" s="110">
        <v>2</v>
      </c>
      <c r="DPA14" s="4">
        <v>3.2786885245901676E-2</v>
      </c>
      <c r="DPB14" s="92"/>
      <c r="DPC14" s="93">
        <v>0</v>
      </c>
      <c r="DPD14" s="101">
        <v>39</v>
      </c>
      <c r="DPE14" s="113">
        <v>0.61904761904761907</v>
      </c>
      <c r="DPF14" s="94">
        <v>-6.9476971116315345E-2</v>
      </c>
      <c r="DPG14" s="101">
        <v>24</v>
      </c>
      <c r="DPH14" s="101"/>
      <c r="DPI14" s="113">
        <v>0.38095238095238093</v>
      </c>
      <c r="DPJ14" s="4">
        <v>0</v>
      </c>
      <c r="DPK14" s="102">
        <v>0</v>
      </c>
      <c r="DPL14" s="102"/>
      <c r="DPM14" s="4"/>
      <c r="DPN14" s="101"/>
      <c r="DPO14" s="92"/>
      <c r="DPP14" s="106"/>
      <c r="DPQ14" s="102">
        <v>61</v>
      </c>
      <c r="DPR14" s="102">
        <v>0</v>
      </c>
      <c r="DPS14" s="4">
        <v>0</v>
      </c>
      <c r="DPT14" s="92"/>
      <c r="DPU14" s="93">
        <v>0</v>
      </c>
      <c r="DPV14" s="101">
        <v>37</v>
      </c>
      <c r="DPW14" s="113">
        <v>0.60655737704918034</v>
      </c>
      <c r="DPX14" s="94">
        <v>-8.1967213114754078E-2</v>
      </c>
      <c r="DPY14" s="101">
        <v>24</v>
      </c>
      <c r="DPZ14" s="101"/>
      <c r="DQA14" s="113">
        <v>0.39344262295081966</v>
      </c>
      <c r="DQB14" s="4">
        <v>0</v>
      </c>
      <c r="DQC14" s="102">
        <v>0</v>
      </c>
      <c r="DQD14" s="102"/>
      <c r="DQE14" s="4"/>
      <c r="DQF14" s="101"/>
      <c r="DQG14" s="92"/>
      <c r="DQH14" s="106"/>
      <c r="DQI14" s="102">
        <v>61</v>
      </c>
      <c r="DQJ14" s="102">
        <v>0</v>
      </c>
      <c r="DQK14" s="4">
        <v>0</v>
      </c>
      <c r="DQL14" s="92"/>
      <c r="DQM14" s="93">
        <v>0</v>
      </c>
      <c r="DQN14" s="101">
        <v>37</v>
      </c>
      <c r="DQO14" s="113">
        <v>0.60655737704918034</v>
      </c>
      <c r="DQP14" s="94">
        <v>-8.1967213114754078E-2</v>
      </c>
      <c r="DQQ14" s="101">
        <v>24</v>
      </c>
      <c r="DQR14" s="101"/>
      <c r="DQS14" s="113">
        <v>0.39344262295081966</v>
      </c>
      <c r="DQT14" s="4">
        <v>0</v>
      </c>
      <c r="DQU14" s="102">
        <v>0</v>
      </c>
      <c r="DQV14" s="102"/>
      <c r="DQW14" s="4"/>
      <c r="DQX14" s="101"/>
      <c r="DQY14" s="92"/>
      <c r="DQZ14" s="106"/>
      <c r="DRA14" s="102">
        <v>61</v>
      </c>
      <c r="DRB14" s="102">
        <v>0</v>
      </c>
      <c r="DRC14" s="4">
        <v>0</v>
      </c>
      <c r="DRD14" s="92"/>
      <c r="DRE14" s="93">
        <v>0</v>
      </c>
      <c r="DRF14" s="101">
        <v>37</v>
      </c>
      <c r="DRG14" s="113">
        <v>0.60655737704918034</v>
      </c>
      <c r="DRH14" s="94">
        <v>1.0812696198116534E-2</v>
      </c>
      <c r="DRI14" s="101">
        <v>24</v>
      </c>
      <c r="DRJ14" s="101"/>
      <c r="DRK14" s="113">
        <v>0.39344262295081966</v>
      </c>
      <c r="DRL14" s="4">
        <v>0</v>
      </c>
      <c r="DRM14" s="102">
        <v>0</v>
      </c>
      <c r="DRN14" s="102"/>
      <c r="DRO14" s="4"/>
      <c r="DRP14" s="101"/>
      <c r="DRQ14" s="92"/>
      <c r="DRR14" s="106"/>
      <c r="DRS14" s="102">
        <v>61</v>
      </c>
      <c r="DRT14" s="102">
        <v>0</v>
      </c>
      <c r="DRU14" s="4">
        <v>0</v>
      </c>
      <c r="DRV14" s="92"/>
      <c r="DRW14" s="93">
        <v>0</v>
      </c>
      <c r="DRX14" s="101">
        <v>37</v>
      </c>
      <c r="DRY14" s="113">
        <v>0.60655737704918034</v>
      </c>
      <c r="DRZ14" s="94">
        <v>1.0812696198116534E-2</v>
      </c>
      <c r="DSA14" s="101">
        <v>24</v>
      </c>
      <c r="DSB14" s="101"/>
      <c r="DSC14" s="113">
        <v>0.39344262295081966</v>
      </c>
      <c r="DSD14" s="4">
        <v>0</v>
      </c>
      <c r="DSE14" s="102">
        <v>0</v>
      </c>
      <c r="DSF14" s="102"/>
      <c r="DSG14" s="4"/>
      <c r="DSH14" s="101"/>
      <c r="DSI14" s="92"/>
      <c r="DSJ14" s="106"/>
      <c r="DSK14" s="102">
        <v>61</v>
      </c>
      <c r="DSL14" s="102">
        <v>0</v>
      </c>
      <c r="DSM14" s="4">
        <v>0</v>
      </c>
      <c r="DSN14" s="92"/>
      <c r="DSO14" s="93">
        <v>0</v>
      </c>
      <c r="DSP14" s="101">
        <v>37</v>
      </c>
      <c r="DSQ14" s="113">
        <v>0.60655737704918034</v>
      </c>
      <c r="DSR14" s="94">
        <v>1.0812696198116534E-2</v>
      </c>
      <c r="DSS14" s="101">
        <v>24</v>
      </c>
      <c r="DST14" s="110">
        <v>5</v>
      </c>
      <c r="DSU14" s="113">
        <v>0.39344262295081966</v>
      </c>
      <c r="DSV14" s="4">
        <v>0</v>
      </c>
      <c r="DSW14" s="102">
        <v>0</v>
      </c>
      <c r="DSX14" s="102"/>
      <c r="DSY14" s="4"/>
      <c r="DSZ14" s="101"/>
      <c r="DTA14" s="92"/>
      <c r="DTB14" s="106"/>
      <c r="DTC14" s="102">
        <v>61</v>
      </c>
      <c r="DTD14" s="102">
        <v>0</v>
      </c>
      <c r="DTE14" s="4">
        <v>0</v>
      </c>
      <c r="DTF14" s="92"/>
      <c r="DTG14" s="93">
        <v>0</v>
      </c>
      <c r="DTH14" s="101">
        <v>42</v>
      </c>
      <c r="DTI14" s="113">
        <v>0.68852459016393441</v>
      </c>
      <c r="DTJ14" s="94">
        <v>-0.2901988140913847</v>
      </c>
      <c r="DTK14" s="101">
        <v>19</v>
      </c>
      <c r="DTL14" s="101"/>
      <c r="DTM14" s="113">
        <v>0.31147540983606559</v>
      </c>
      <c r="DTN14" s="4">
        <v>0</v>
      </c>
      <c r="DTO14" s="102">
        <v>0</v>
      </c>
      <c r="DTP14" s="102"/>
      <c r="DTQ14" s="4"/>
      <c r="DTR14" s="101"/>
      <c r="DTS14" s="92"/>
      <c r="DTT14" s="106"/>
      <c r="DTU14" s="102">
        <v>61</v>
      </c>
      <c r="DTV14" s="102">
        <v>0</v>
      </c>
      <c r="DTW14" s="4">
        <v>0</v>
      </c>
      <c r="DTX14" s="92"/>
      <c r="DTY14" s="93">
        <v>0</v>
      </c>
      <c r="DTZ14" s="101">
        <v>42</v>
      </c>
      <c r="DUA14" s="113">
        <v>0.68852459016393441</v>
      </c>
      <c r="DUB14" s="94">
        <v>-0.28290398126463701</v>
      </c>
      <c r="DUC14" s="101">
        <v>19</v>
      </c>
      <c r="DUD14" s="101"/>
      <c r="DUE14" s="113">
        <v>0.31147540983606559</v>
      </c>
      <c r="DUF14" s="4">
        <v>0</v>
      </c>
      <c r="DUG14" s="102">
        <v>0</v>
      </c>
      <c r="DUH14" s="102"/>
      <c r="DUI14" s="4"/>
      <c r="DUJ14" s="101"/>
      <c r="DUK14" s="92"/>
      <c r="DUL14" s="106"/>
      <c r="DUM14" s="102">
        <v>61</v>
      </c>
      <c r="DUN14" s="102">
        <v>0</v>
      </c>
      <c r="DUO14" s="4">
        <v>0</v>
      </c>
      <c r="DUP14" s="92"/>
      <c r="DUQ14" s="93">
        <v>0</v>
      </c>
      <c r="DUR14" s="101">
        <v>42</v>
      </c>
      <c r="DUS14" s="113">
        <v>0.68852459016393441</v>
      </c>
      <c r="DUT14" s="94">
        <v>-0.27921734531993658</v>
      </c>
      <c r="DUU14" s="101">
        <v>19</v>
      </c>
      <c r="DUV14" s="101"/>
      <c r="DUW14" s="113">
        <v>0.31147540983606559</v>
      </c>
      <c r="DUX14" s="4">
        <v>0</v>
      </c>
      <c r="DUY14" s="102">
        <v>0</v>
      </c>
      <c r="DUZ14" s="102"/>
      <c r="DVA14" s="4"/>
      <c r="DVB14" s="101"/>
      <c r="DVC14" s="92"/>
      <c r="DVD14" s="106"/>
      <c r="DVE14" s="102">
        <v>61</v>
      </c>
      <c r="DVF14" s="110">
        <v>14</v>
      </c>
      <c r="DVG14" s="4">
        <v>0.2978723404255319</v>
      </c>
      <c r="DVH14" s="92"/>
      <c r="DVI14" s="93">
        <v>0</v>
      </c>
      <c r="DVJ14" s="101">
        <v>42</v>
      </c>
      <c r="DVK14" s="113">
        <v>0.68852459016393441</v>
      </c>
      <c r="DVL14" s="94">
        <v>-0.27921734531993658</v>
      </c>
      <c r="DVM14" s="101">
        <v>19</v>
      </c>
      <c r="DVN14" s="101"/>
      <c r="DVO14" s="113">
        <v>0.31147540983606559</v>
      </c>
      <c r="DVP14" s="4">
        <v>0</v>
      </c>
      <c r="DVQ14" s="102">
        <v>0</v>
      </c>
      <c r="DVR14" s="102"/>
      <c r="DVS14" s="4"/>
      <c r="DVT14" s="101"/>
      <c r="DVU14" s="92"/>
      <c r="DVV14" s="106"/>
      <c r="DVW14" s="102">
        <v>47</v>
      </c>
      <c r="DVX14" s="102">
        <v>0</v>
      </c>
      <c r="DVY14" s="4">
        <v>0</v>
      </c>
      <c r="DVZ14" s="92"/>
      <c r="DWA14" s="93">
        <v>0</v>
      </c>
      <c r="DWB14" s="101">
        <v>28</v>
      </c>
      <c r="DWC14" s="113">
        <v>0.5957446808510638</v>
      </c>
      <c r="DWD14" s="94">
        <v>-0.37199725463280719</v>
      </c>
      <c r="DWE14" s="101">
        <v>19</v>
      </c>
      <c r="DWF14" s="101"/>
      <c r="DWG14" s="113">
        <v>0.40425531914893614</v>
      </c>
      <c r="DWH14" s="4">
        <v>0</v>
      </c>
      <c r="DWI14" s="102">
        <v>0</v>
      </c>
      <c r="DWJ14" s="102"/>
      <c r="DWK14" s="4"/>
      <c r="DWL14" s="101"/>
      <c r="DWM14" s="92"/>
      <c r="DWN14" s="106"/>
      <c r="DWO14" s="102">
        <v>47</v>
      </c>
      <c r="DWP14" s="102">
        <v>0</v>
      </c>
      <c r="DWQ14" s="4">
        <v>0</v>
      </c>
      <c r="DWR14" s="92"/>
      <c r="DWS14" s="93">
        <v>0</v>
      </c>
      <c r="DWT14" s="101">
        <v>28</v>
      </c>
      <c r="DWU14" s="113">
        <v>0.5957446808510638</v>
      </c>
      <c r="DWV14" s="94">
        <v>-0.36977256052824659</v>
      </c>
      <c r="DWW14" s="101">
        <v>19</v>
      </c>
      <c r="DWX14" s="101"/>
      <c r="DWY14" s="113">
        <v>0.40425531914893614</v>
      </c>
      <c r="DWZ14" s="4">
        <v>0</v>
      </c>
      <c r="DXA14" s="102">
        <v>0</v>
      </c>
      <c r="DXB14" s="102"/>
      <c r="DXC14" s="4"/>
      <c r="DXD14" s="101"/>
      <c r="DXE14" s="92"/>
      <c r="DXF14" s="106"/>
      <c r="DXG14" s="102">
        <v>47</v>
      </c>
      <c r="DXH14" s="102">
        <v>0</v>
      </c>
      <c r="DXI14" s="4">
        <v>0</v>
      </c>
      <c r="DXJ14" s="92"/>
      <c r="DXK14" s="93">
        <v>0</v>
      </c>
      <c r="DXL14" s="101">
        <v>28</v>
      </c>
      <c r="DXM14" s="113">
        <v>0.5957446808510638</v>
      </c>
      <c r="DXN14" s="94">
        <v>-0.3685410334346505</v>
      </c>
      <c r="DXO14" s="101">
        <v>19</v>
      </c>
      <c r="DXP14" s="110">
        <v>18</v>
      </c>
      <c r="DXQ14" s="113">
        <v>0.40425531914893614</v>
      </c>
      <c r="DXR14" s="4">
        <v>0</v>
      </c>
      <c r="DXS14" s="102">
        <v>0</v>
      </c>
      <c r="DXT14" s="102"/>
      <c r="DXU14" s="4"/>
      <c r="DXV14" s="101"/>
      <c r="DXW14" s="92"/>
      <c r="DXX14" s="106"/>
      <c r="DXY14" s="102">
        <v>47</v>
      </c>
      <c r="DXZ14" s="102">
        <v>12</v>
      </c>
      <c r="DYA14" s="4">
        <v>0.34285714285714275</v>
      </c>
      <c r="DYB14" s="92"/>
      <c r="DYC14" s="93">
        <v>0</v>
      </c>
      <c r="DYD14" s="101">
        <v>46</v>
      </c>
      <c r="DYE14" s="113">
        <v>0.97872340425531912</v>
      </c>
      <c r="DYF14" s="94">
        <v>1.5760441292356209E-2</v>
      </c>
      <c r="DYG14" s="101">
        <v>1</v>
      </c>
      <c r="DYH14" s="101"/>
      <c r="DYI14" s="113">
        <v>2.1276595744680851E-2</v>
      </c>
      <c r="DYJ14" s="4">
        <v>0</v>
      </c>
      <c r="DYK14" s="102">
        <v>0</v>
      </c>
      <c r="DYL14" s="102"/>
      <c r="DYM14" s="4"/>
      <c r="DYN14" s="101"/>
      <c r="DYO14" s="92"/>
      <c r="DYP14" s="106"/>
      <c r="DYQ14" s="102">
        <v>35</v>
      </c>
      <c r="DYR14" s="102">
        <v>4</v>
      </c>
      <c r="DYS14" s="4">
        <v>0.12903225806451624</v>
      </c>
      <c r="DYT14" s="92"/>
      <c r="DYU14" s="93">
        <v>0</v>
      </c>
      <c r="DYV14" s="101">
        <v>34</v>
      </c>
      <c r="DYW14" s="113">
        <v>0.97142857142857142</v>
      </c>
      <c r="DYX14" s="94">
        <v>3.8095238095238071E-2</v>
      </c>
      <c r="DYY14" s="101">
        <v>1</v>
      </c>
      <c r="DYZ14" s="101"/>
      <c r="DZA14" s="113">
        <v>2.8571428571428571E-2</v>
      </c>
      <c r="DZB14" s="4">
        <v>0</v>
      </c>
      <c r="DZC14" s="102">
        <v>0</v>
      </c>
      <c r="DZD14" s="102"/>
      <c r="DZE14" s="4"/>
      <c r="DZF14" s="101"/>
      <c r="DZG14" s="92"/>
      <c r="DZH14" s="106"/>
      <c r="DZI14" s="102">
        <v>31</v>
      </c>
      <c r="DZJ14" s="102">
        <v>0</v>
      </c>
      <c r="DZK14" s="4">
        <v>0</v>
      </c>
      <c r="DZL14" s="92"/>
      <c r="DZM14" s="93">
        <v>0</v>
      </c>
      <c r="DZN14" s="101">
        <v>30</v>
      </c>
      <c r="DZO14" s="113">
        <v>0.967741935483871</v>
      </c>
      <c r="DZP14" s="94">
        <v>3.4408602150537648E-2</v>
      </c>
      <c r="DZQ14" s="101">
        <v>1</v>
      </c>
      <c r="DZR14" s="101"/>
      <c r="DZS14" s="113">
        <v>3.2258064516129031E-2</v>
      </c>
      <c r="DZT14" s="4">
        <v>0</v>
      </c>
      <c r="DZU14" s="102">
        <v>0</v>
      </c>
      <c r="DZV14" s="102"/>
      <c r="DZW14" s="4"/>
      <c r="DZX14" s="101"/>
      <c r="DZY14" s="92"/>
      <c r="DZZ14" s="106"/>
      <c r="EAA14" s="102">
        <v>31</v>
      </c>
      <c r="EAB14" s="102">
        <v>0</v>
      </c>
      <c r="EAC14" s="4">
        <v>0</v>
      </c>
      <c r="EAD14" s="92"/>
      <c r="EAE14" s="93">
        <v>0</v>
      </c>
      <c r="EAF14" s="101">
        <v>30</v>
      </c>
      <c r="EAG14" s="113">
        <v>0.967741935483871</v>
      </c>
      <c r="EAH14" s="94">
        <v>3.4408602150537648E-2</v>
      </c>
      <c r="EAI14" s="101">
        <v>1</v>
      </c>
      <c r="EAJ14" s="101"/>
      <c r="EAK14" s="113">
        <v>3.2258064516129031E-2</v>
      </c>
      <c r="EAL14" s="4">
        <v>0</v>
      </c>
      <c r="EAM14" s="102">
        <v>0</v>
      </c>
      <c r="EAN14" s="102"/>
      <c r="EAO14" s="4"/>
      <c r="EAP14" s="101"/>
      <c r="EAQ14" s="92"/>
      <c r="EAR14" s="106"/>
      <c r="EAS14" s="102">
        <v>31</v>
      </c>
      <c r="EAT14" s="102">
        <v>2</v>
      </c>
      <c r="EAU14" s="4">
        <v>6.8965517241379226E-2</v>
      </c>
      <c r="EAV14" s="92"/>
      <c r="EAW14" s="93">
        <v>0</v>
      </c>
      <c r="EAX14" s="101">
        <v>30</v>
      </c>
      <c r="EAY14" s="113">
        <v>0.967741935483871</v>
      </c>
      <c r="EAZ14" s="94">
        <v>4.4665012406947868E-2</v>
      </c>
      <c r="EBA14" s="101">
        <v>1</v>
      </c>
      <c r="EBB14" s="101"/>
      <c r="EBC14" s="113">
        <v>3.2258064516129031E-2</v>
      </c>
      <c r="EBD14" s="4">
        <v>0</v>
      </c>
      <c r="EBE14" s="102">
        <v>0</v>
      </c>
      <c r="EBF14" s="102"/>
      <c r="EBG14" s="4"/>
      <c r="EBH14" s="101"/>
      <c r="EBI14" s="92"/>
      <c r="EBJ14" s="106"/>
      <c r="EBK14" s="102">
        <v>29</v>
      </c>
      <c r="EBL14" s="102">
        <v>1</v>
      </c>
      <c r="EBM14" s="4">
        <v>3.5714285714285809E-2</v>
      </c>
      <c r="EBN14" s="92"/>
      <c r="EBO14" s="93">
        <v>0</v>
      </c>
      <c r="EBP14" s="101">
        <v>28</v>
      </c>
      <c r="EBQ14" s="113">
        <v>0.96551724137931039</v>
      </c>
      <c r="EBR14" s="94">
        <v>4.2440318302387259E-2</v>
      </c>
      <c r="EBS14" s="101">
        <v>1</v>
      </c>
      <c r="EBT14" s="101"/>
      <c r="EBU14" s="113">
        <v>3.4482758620689655E-2</v>
      </c>
      <c r="EBV14" s="4">
        <v>0</v>
      </c>
      <c r="EBW14" s="102">
        <v>0</v>
      </c>
      <c r="EBX14" s="102"/>
      <c r="EBY14" s="4"/>
      <c r="EBZ14" s="101"/>
      <c r="ECA14" s="92"/>
      <c r="ECB14" s="106"/>
      <c r="ECC14" s="102">
        <v>28</v>
      </c>
      <c r="ECD14" s="102">
        <v>1</v>
      </c>
      <c r="ECE14" s="4">
        <v>3.7037037037036979E-2</v>
      </c>
      <c r="ECF14" s="92"/>
      <c r="ECG14" s="93">
        <v>0</v>
      </c>
      <c r="ECH14" s="101">
        <v>27</v>
      </c>
      <c r="ECI14" s="113">
        <v>0.9642857142857143</v>
      </c>
      <c r="ECJ14" s="94">
        <v>4.1208791208791173E-2</v>
      </c>
      <c r="ECK14" s="101">
        <v>1</v>
      </c>
      <c r="ECL14" s="101"/>
      <c r="ECM14" s="113">
        <v>3.5714285714285712E-2</v>
      </c>
      <c r="ECN14" s="4">
        <v>0</v>
      </c>
      <c r="ECO14" s="102">
        <v>0</v>
      </c>
      <c r="ECP14" s="102"/>
      <c r="ECQ14" s="4"/>
      <c r="ECR14" s="101"/>
      <c r="ECS14" s="92"/>
      <c r="ECT14" s="106"/>
      <c r="ECU14" s="102">
        <v>27</v>
      </c>
      <c r="ECV14" s="102">
        <v>12</v>
      </c>
      <c r="ECW14" s="4">
        <v>0.8</v>
      </c>
      <c r="ECX14" s="92"/>
      <c r="ECY14" s="93">
        <v>0</v>
      </c>
      <c r="ECZ14" s="101">
        <v>26</v>
      </c>
      <c r="EDA14" s="113">
        <v>0.96296296296296291</v>
      </c>
      <c r="EDB14" s="94">
        <v>3.9886039886039781E-2</v>
      </c>
      <c r="EDC14" s="101">
        <v>1</v>
      </c>
      <c r="EDD14" s="101"/>
      <c r="EDE14" s="113">
        <v>3.7037037037037035E-2</v>
      </c>
      <c r="EDF14" s="4">
        <v>0</v>
      </c>
      <c r="EDG14" s="102">
        <v>0</v>
      </c>
      <c r="EDH14" s="102"/>
      <c r="EDI14" s="4"/>
      <c r="EDJ14" s="101"/>
      <c r="EDK14" s="92"/>
      <c r="EDL14" s="106"/>
      <c r="EDM14" s="102">
        <v>15</v>
      </c>
      <c r="EDN14" s="102">
        <v>0</v>
      </c>
      <c r="EDO14" s="4">
        <v>0</v>
      </c>
      <c r="EDP14" s="92"/>
      <c r="EDQ14" s="93">
        <v>0</v>
      </c>
      <c r="EDR14" s="101">
        <v>14</v>
      </c>
      <c r="EDS14" s="113">
        <v>0.93333333333333335</v>
      </c>
      <c r="EDT14" s="94">
        <v>2.4242424242424288E-2</v>
      </c>
      <c r="EDU14" s="101">
        <v>1</v>
      </c>
      <c r="EDV14" s="101"/>
      <c r="EDW14" s="113">
        <v>6.6666666666666666E-2</v>
      </c>
      <c r="EDX14" s="4">
        <v>0</v>
      </c>
      <c r="EDY14" s="102">
        <v>0</v>
      </c>
      <c r="EDZ14" s="102"/>
      <c r="EEA14" s="4"/>
      <c r="EEB14" s="101"/>
      <c r="EEC14" s="92"/>
      <c r="EED14" s="106"/>
      <c r="EEE14" s="102">
        <v>15</v>
      </c>
      <c r="EEF14" s="104">
        <v>0</v>
      </c>
      <c r="EEG14" s="4">
        <v>0</v>
      </c>
      <c r="EEH14" s="92"/>
      <c r="EEI14" s="93">
        <v>0</v>
      </c>
      <c r="EEJ14" s="101">
        <v>14</v>
      </c>
      <c r="EEK14" s="113">
        <v>0.93333333333333335</v>
      </c>
      <c r="EEL14" s="94">
        <v>2.4242424242424288E-2</v>
      </c>
      <c r="EEM14" s="101">
        <v>1</v>
      </c>
      <c r="EEN14" s="101"/>
      <c r="EEO14" s="113">
        <v>6.6666666666666666E-2</v>
      </c>
      <c r="EEP14" s="4">
        <v>0</v>
      </c>
      <c r="EEQ14" s="102">
        <v>0</v>
      </c>
      <c r="EER14" s="102"/>
      <c r="EES14" s="4"/>
      <c r="EET14" s="101"/>
      <c r="EEU14" s="92"/>
      <c r="EEV14" s="106"/>
      <c r="EEW14" s="102">
        <v>15</v>
      </c>
      <c r="EEX14" s="104">
        <v>2</v>
      </c>
      <c r="EEY14" s="4">
        <v>0.15384615384615374</v>
      </c>
      <c r="EEZ14" s="92"/>
      <c r="EFA14" s="93">
        <v>0</v>
      </c>
      <c r="EFB14" s="101">
        <v>14</v>
      </c>
      <c r="EFC14" s="113">
        <v>0.93333333333333335</v>
      </c>
      <c r="EFD14" s="94">
        <v>3.3333333333333326E-2</v>
      </c>
      <c r="EFE14" s="101">
        <v>1</v>
      </c>
      <c r="EFF14" s="101"/>
      <c r="EFG14" s="113">
        <v>6.6666666666666666E-2</v>
      </c>
      <c r="EFH14" s="4">
        <v>0</v>
      </c>
      <c r="EFI14" s="102">
        <v>0</v>
      </c>
      <c r="EFJ14" s="102"/>
      <c r="EFK14" s="4"/>
      <c r="EFL14" s="101"/>
      <c r="EFM14" s="92"/>
      <c r="EFN14" s="106"/>
      <c r="EFO14" s="102">
        <v>13</v>
      </c>
      <c r="EFP14" s="104">
        <v>0</v>
      </c>
      <c r="EFQ14" s="4">
        <v>0</v>
      </c>
      <c r="EFR14" s="92"/>
      <c r="EFS14" s="93">
        <v>0</v>
      </c>
      <c r="EFT14" s="101">
        <v>12</v>
      </c>
      <c r="EFU14" s="113">
        <v>0.92307692307692313</v>
      </c>
      <c r="EFV14" s="94">
        <v>2.3076923076923106E-2</v>
      </c>
      <c r="EFW14" s="101">
        <v>1</v>
      </c>
      <c r="EFX14" s="101"/>
      <c r="EFY14" s="113">
        <v>7.6923076923076927E-2</v>
      </c>
      <c r="EFZ14" s="4">
        <v>0</v>
      </c>
      <c r="EGA14" s="102">
        <v>0</v>
      </c>
      <c r="EGB14" s="102"/>
      <c r="EGC14" s="4"/>
      <c r="EGD14" s="101"/>
      <c r="EGE14" s="92"/>
      <c r="EGF14" s="106"/>
      <c r="EGG14" s="102">
        <v>13</v>
      </c>
      <c r="EGH14" s="102">
        <v>0</v>
      </c>
      <c r="EGI14" s="4">
        <v>0</v>
      </c>
      <c r="EGJ14" s="92"/>
      <c r="EGK14" s="93">
        <v>0</v>
      </c>
      <c r="EGL14" s="101">
        <v>12</v>
      </c>
      <c r="EGM14" s="113">
        <v>0.92307692307692313</v>
      </c>
      <c r="EGN14" s="94">
        <v>2.3076923076923106E-2</v>
      </c>
      <c r="EGO14" s="101">
        <v>1</v>
      </c>
      <c r="EGP14" s="101"/>
      <c r="EGQ14" s="113">
        <v>7.6923076923076927E-2</v>
      </c>
      <c r="EGR14" s="4">
        <v>0</v>
      </c>
      <c r="EGS14" s="102">
        <v>0</v>
      </c>
      <c r="EGT14" s="102"/>
      <c r="EGU14" s="4"/>
      <c r="EGV14" s="101"/>
      <c r="EGW14" s="92"/>
      <c r="EGX14" s="106"/>
      <c r="EGY14" s="102">
        <v>13</v>
      </c>
      <c r="EGZ14" s="7">
        <v>0</v>
      </c>
      <c r="EHA14" s="4">
        <v>0</v>
      </c>
      <c r="EHB14" s="92"/>
      <c r="EHC14" s="93">
        <v>0</v>
      </c>
      <c r="EHD14" s="101">
        <v>12</v>
      </c>
      <c r="EHE14" s="113">
        <v>0.92307692307692313</v>
      </c>
      <c r="EHF14" s="94">
        <v>2.3076923076923106E-2</v>
      </c>
      <c r="EHG14" s="101">
        <v>1</v>
      </c>
      <c r="EHH14" s="101"/>
      <c r="EHI14" s="113">
        <v>7.6923076923076927E-2</v>
      </c>
      <c r="EHJ14" s="4">
        <v>0</v>
      </c>
      <c r="EHK14" s="102">
        <v>0</v>
      </c>
      <c r="EHL14" s="102"/>
      <c r="EHM14" s="4"/>
      <c r="EHN14" s="101"/>
      <c r="EHO14" s="92"/>
      <c r="EHP14" s="106"/>
      <c r="EHQ14" s="102">
        <v>13</v>
      </c>
      <c r="EHR14" s="104">
        <v>2</v>
      </c>
      <c r="EHS14" s="4">
        <v>0.18181818181818188</v>
      </c>
      <c r="EHT14" s="92"/>
      <c r="EHU14" s="93">
        <v>0</v>
      </c>
      <c r="EHV14" s="101">
        <v>12</v>
      </c>
      <c r="EHW14" s="113">
        <v>0.92307692307692313</v>
      </c>
      <c r="EHX14" s="94">
        <v>2.3076923076923106E-2</v>
      </c>
      <c r="EHY14" s="101">
        <v>1</v>
      </c>
      <c r="EHZ14" s="101"/>
      <c r="EIA14" s="113">
        <v>7.6923076923076927E-2</v>
      </c>
      <c r="EIB14" s="4">
        <v>0</v>
      </c>
      <c r="EIC14" s="102">
        <v>0</v>
      </c>
      <c r="EID14" s="102"/>
      <c r="EIE14" s="4"/>
      <c r="EIF14" s="92"/>
      <c r="EIG14" s="92"/>
      <c r="EIH14" s="92"/>
      <c r="EII14" s="6">
        <v>11</v>
      </c>
      <c r="EIJ14" s="32">
        <v>0</v>
      </c>
      <c r="EIK14" s="4">
        <v>0</v>
      </c>
      <c r="EIL14" s="92"/>
      <c r="EIM14" s="93">
        <v>0</v>
      </c>
      <c r="EIN14" s="92">
        <v>10</v>
      </c>
      <c r="EIO14" s="93">
        <v>0.90909090909090906</v>
      </c>
      <c r="EIP14" s="94">
        <v>9.0909090909090384E-3</v>
      </c>
      <c r="EIQ14" s="92">
        <v>1</v>
      </c>
      <c r="EIR14" s="92"/>
      <c r="EIS14" s="93">
        <v>9.0909090909090912E-2</v>
      </c>
      <c r="EIT14" s="95">
        <v>0</v>
      </c>
      <c r="EIU14" s="6">
        <v>0</v>
      </c>
      <c r="EIV14" s="6"/>
      <c r="EIW14" s="4"/>
      <c r="EIX14" s="92"/>
      <c r="EIY14" s="92"/>
      <c r="EIZ14" s="92"/>
      <c r="EJA14" s="6">
        <v>11</v>
      </c>
      <c r="EJB14" s="6">
        <v>1</v>
      </c>
      <c r="EJC14" s="4">
        <v>0.10000000000000009</v>
      </c>
      <c r="EJD14" s="92"/>
      <c r="EJE14" s="93">
        <v>0</v>
      </c>
      <c r="EJF14" s="92">
        <v>10</v>
      </c>
      <c r="EJG14" s="93">
        <v>0.90909090909090906</v>
      </c>
      <c r="EJH14" s="94">
        <v>9.0909090909090384E-3</v>
      </c>
      <c r="EJI14" s="92">
        <v>1</v>
      </c>
      <c r="EJJ14" s="92"/>
      <c r="EJK14" s="93">
        <v>9.0909090909090912E-2</v>
      </c>
      <c r="EJL14" s="95">
        <v>0</v>
      </c>
      <c r="EJM14" s="6">
        <v>0</v>
      </c>
      <c r="EJN14" s="6"/>
      <c r="EJO14" s="4"/>
      <c r="EJP14" s="92"/>
      <c r="EJQ14" s="92"/>
      <c r="EJR14" s="92"/>
      <c r="EJS14" s="6">
        <v>10</v>
      </c>
      <c r="EJT14" s="7">
        <v>0</v>
      </c>
      <c r="EJU14" s="4">
        <v>0</v>
      </c>
      <c r="EJV14" s="92"/>
      <c r="EJW14" s="93">
        <v>0</v>
      </c>
      <c r="EJX14" s="92">
        <v>9</v>
      </c>
      <c r="EJY14" s="93">
        <v>0.9</v>
      </c>
      <c r="EJZ14" s="94">
        <v>0</v>
      </c>
      <c r="EKA14" s="92">
        <v>1</v>
      </c>
      <c r="EKB14" s="92"/>
      <c r="EKC14" s="93">
        <v>0.1</v>
      </c>
      <c r="EKD14" s="95">
        <v>0</v>
      </c>
      <c r="EKE14" s="6">
        <v>0</v>
      </c>
      <c r="EKF14" s="6"/>
      <c r="EKG14" s="4"/>
      <c r="EKH14" s="92"/>
      <c r="EKI14" s="92"/>
      <c r="EKJ14" s="92"/>
      <c r="EKK14" s="6">
        <v>10</v>
      </c>
      <c r="EKL14" s="7">
        <v>0</v>
      </c>
      <c r="EKM14" s="4">
        <v>0</v>
      </c>
      <c r="EKN14" s="92"/>
      <c r="EKO14" s="93">
        <v>0</v>
      </c>
      <c r="EKP14" s="92">
        <v>9</v>
      </c>
      <c r="EKQ14" s="93">
        <v>0.9</v>
      </c>
      <c r="EKR14" s="94">
        <v>0</v>
      </c>
      <c r="EKS14" s="92">
        <v>1</v>
      </c>
      <c r="EKT14" s="92"/>
      <c r="EKU14" s="93">
        <v>0.1</v>
      </c>
      <c r="EKV14" s="95">
        <v>0</v>
      </c>
      <c r="EKW14" s="6">
        <v>0</v>
      </c>
      <c r="EKX14" s="6"/>
      <c r="EKY14" s="4"/>
      <c r="EKZ14" s="92"/>
      <c r="ELA14" s="92"/>
      <c r="ELB14" s="92"/>
      <c r="ELC14" s="6">
        <v>10</v>
      </c>
      <c r="ELD14" s="32">
        <v>0</v>
      </c>
      <c r="ELE14" s="4">
        <v>0</v>
      </c>
      <c r="ELF14" s="92"/>
      <c r="ELG14" s="93">
        <v>0</v>
      </c>
      <c r="ELH14" s="92">
        <v>9</v>
      </c>
      <c r="ELI14" s="93">
        <v>0.9</v>
      </c>
      <c r="ELJ14" s="94">
        <v>-9.9999999999999978E-2</v>
      </c>
      <c r="ELK14" s="92">
        <v>1</v>
      </c>
      <c r="ELL14" s="92"/>
      <c r="ELM14" s="93">
        <v>0.1</v>
      </c>
      <c r="ELN14" s="95">
        <v>0</v>
      </c>
      <c r="ELO14" s="6">
        <v>0</v>
      </c>
      <c r="ELP14" s="6"/>
      <c r="ELQ14" s="4"/>
      <c r="ELR14" s="92"/>
      <c r="ELS14" s="92"/>
      <c r="ELT14" s="92"/>
      <c r="ELU14" s="6">
        <v>10</v>
      </c>
      <c r="ELV14" s="7">
        <v>0</v>
      </c>
      <c r="ELW14" s="4">
        <v>0</v>
      </c>
      <c r="ELX14" s="92"/>
      <c r="ELY14" s="93">
        <v>0</v>
      </c>
      <c r="ELZ14" s="92">
        <v>9</v>
      </c>
      <c r="EMA14" s="93">
        <v>0.9</v>
      </c>
      <c r="EMB14" s="94">
        <v>-9.9999999999999978E-2</v>
      </c>
      <c r="EMC14" s="92">
        <v>1</v>
      </c>
      <c r="EMD14" s="92"/>
      <c r="EME14" s="93">
        <v>0.1</v>
      </c>
      <c r="EMF14" s="95">
        <v>0</v>
      </c>
      <c r="EMG14" s="6">
        <v>0</v>
      </c>
      <c r="EMH14" s="6"/>
      <c r="EMI14" s="4"/>
      <c r="EMJ14" s="92"/>
      <c r="EMK14" s="92"/>
      <c r="EML14" s="92"/>
      <c r="EMM14" s="6">
        <v>10</v>
      </c>
      <c r="EMN14" s="32">
        <v>0</v>
      </c>
      <c r="EMO14" s="4">
        <v>0</v>
      </c>
      <c r="EMP14" s="92"/>
      <c r="EMQ14" s="93">
        <v>0</v>
      </c>
      <c r="EMR14" s="92">
        <v>9</v>
      </c>
      <c r="EMS14" s="93">
        <v>0.9</v>
      </c>
      <c r="EMT14" s="94">
        <v>-9.9999999999999978E-2</v>
      </c>
      <c r="EMU14" s="92">
        <v>1</v>
      </c>
      <c r="EMV14" s="92"/>
      <c r="EMW14" s="93">
        <v>0.1</v>
      </c>
      <c r="EMX14" s="95">
        <v>0</v>
      </c>
      <c r="EMY14" s="6">
        <v>0</v>
      </c>
      <c r="EMZ14" s="6"/>
      <c r="ENA14" s="4"/>
      <c r="ENB14" s="92"/>
      <c r="ENC14" s="92"/>
      <c r="END14" s="92"/>
      <c r="ENE14" s="6">
        <v>10</v>
      </c>
      <c r="ENF14" s="7">
        <v>0</v>
      </c>
      <c r="ENG14" s="4">
        <v>0</v>
      </c>
      <c r="ENH14" s="92"/>
      <c r="ENI14" s="93">
        <v>0</v>
      </c>
      <c r="ENJ14" s="92">
        <v>9</v>
      </c>
      <c r="ENK14" s="93">
        <v>0.9</v>
      </c>
      <c r="ENL14" s="94">
        <v>-9.9999999999999978E-2</v>
      </c>
      <c r="ENM14" s="92">
        <v>1</v>
      </c>
      <c r="ENN14" s="92"/>
      <c r="ENO14" s="93">
        <v>0.1</v>
      </c>
      <c r="ENP14" s="95">
        <v>0</v>
      </c>
      <c r="ENQ14" s="6">
        <v>0</v>
      </c>
      <c r="ENR14" s="6"/>
      <c r="ENS14" s="4"/>
      <c r="ENT14" s="92"/>
      <c r="ENU14" s="92"/>
      <c r="ENV14" s="92"/>
      <c r="ENW14" s="6">
        <v>10</v>
      </c>
      <c r="ENX14" s="32">
        <v>0</v>
      </c>
      <c r="ENY14" s="4">
        <v>0</v>
      </c>
      <c r="ENZ14" s="92"/>
      <c r="EOA14" s="93">
        <v>0</v>
      </c>
      <c r="EOB14" s="92">
        <v>9</v>
      </c>
      <c r="EOC14" s="93">
        <v>0.9</v>
      </c>
      <c r="EOD14" s="94">
        <v>-9.9999999999999978E-2</v>
      </c>
      <c r="EOE14" s="92">
        <v>1</v>
      </c>
      <c r="EOF14" s="92"/>
      <c r="EOG14" s="93">
        <v>0.1</v>
      </c>
      <c r="EOH14" s="95">
        <v>0</v>
      </c>
      <c r="EOI14" s="6">
        <v>0</v>
      </c>
      <c r="EOJ14" s="6"/>
      <c r="EOK14" s="4"/>
      <c r="EOL14" s="92"/>
      <c r="EOM14" s="92"/>
      <c r="EON14" s="92"/>
      <c r="EOO14" s="6">
        <v>10</v>
      </c>
      <c r="EOP14" s="7">
        <v>0</v>
      </c>
      <c r="EOQ14" s="4">
        <v>0</v>
      </c>
      <c r="EOR14" s="92"/>
      <c r="EOS14" s="93">
        <v>0</v>
      </c>
      <c r="EOT14" s="92">
        <v>9</v>
      </c>
      <c r="EOU14" s="93">
        <v>0.9</v>
      </c>
      <c r="EOV14" s="94">
        <v>-9.9999999999999978E-2</v>
      </c>
      <c r="EOW14" s="92">
        <v>1</v>
      </c>
      <c r="EOX14" s="92"/>
      <c r="EOY14" s="93">
        <v>0.1</v>
      </c>
      <c r="EOZ14" s="95">
        <v>0</v>
      </c>
      <c r="EPA14" s="6">
        <v>0</v>
      </c>
      <c r="EPB14" s="6"/>
      <c r="EPC14" s="4"/>
      <c r="EPD14" s="92"/>
      <c r="EPE14" s="92"/>
      <c r="EPF14" s="92"/>
      <c r="EPG14" s="6">
        <v>10</v>
      </c>
      <c r="EPH14" s="32">
        <v>0</v>
      </c>
      <c r="EPI14" s="4">
        <v>0</v>
      </c>
      <c r="EPJ14" s="92"/>
      <c r="EPK14" s="93">
        <v>0</v>
      </c>
      <c r="EPL14" s="92">
        <v>9</v>
      </c>
      <c r="EPM14" s="93">
        <v>0.9</v>
      </c>
      <c r="EPN14" s="94">
        <v>-9.9999999999999978E-2</v>
      </c>
      <c r="EPO14" s="92">
        <v>1</v>
      </c>
      <c r="EPP14" s="37">
        <v>1</v>
      </c>
      <c r="EPQ14" s="93">
        <v>0.1</v>
      </c>
      <c r="EPR14" s="95">
        <v>0</v>
      </c>
      <c r="EPS14" s="6">
        <v>0</v>
      </c>
      <c r="EPT14" s="6"/>
      <c r="EPU14" s="4"/>
      <c r="EPV14" s="92"/>
      <c r="EPW14" s="92"/>
      <c r="EPX14" s="92"/>
      <c r="EPY14" s="6">
        <v>10</v>
      </c>
      <c r="EPZ14" s="32">
        <v>0</v>
      </c>
      <c r="EQA14" s="4">
        <v>0</v>
      </c>
      <c r="EQB14" s="92"/>
      <c r="EQC14" s="93">
        <v>0</v>
      </c>
      <c r="EQD14" s="92">
        <v>10</v>
      </c>
      <c r="EQE14" s="93">
        <v>1</v>
      </c>
      <c r="EQF14" s="94">
        <v>0</v>
      </c>
      <c r="EQG14" s="92">
        <v>0</v>
      </c>
      <c r="EQH14" s="92"/>
      <c r="EQI14" s="93">
        <v>0</v>
      </c>
      <c r="EQJ14" s="95">
        <v>0</v>
      </c>
      <c r="EQK14" s="6">
        <v>0</v>
      </c>
      <c r="EQL14" s="6"/>
      <c r="EQM14" s="4"/>
      <c r="EQN14" s="92"/>
      <c r="EQO14" s="92"/>
      <c r="EQP14" s="92"/>
      <c r="EQQ14" s="6">
        <v>10</v>
      </c>
      <c r="EQR14" s="32">
        <v>0</v>
      </c>
      <c r="EQS14" s="4">
        <v>0</v>
      </c>
      <c r="EQT14" s="92"/>
      <c r="EQU14" s="93">
        <v>0</v>
      </c>
      <c r="EQV14" s="92">
        <v>10</v>
      </c>
      <c r="EQW14" s="93">
        <v>1</v>
      </c>
      <c r="EQX14" s="94">
        <v>0</v>
      </c>
      <c r="EQY14" s="92">
        <v>0</v>
      </c>
      <c r="EQZ14" s="92"/>
      <c r="ERA14" s="93">
        <v>0</v>
      </c>
      <c r="ERB14" s="95">
        <v>0</v>
      </c>
      <c r="ERC14" s="6">
        <v>0</v>
      </c>
      <c r="ERD14" s="6"/>
      <c r="ERE14" s="4"/>
      <c r="ERF14" s="92"/>
      <c r="ERG14" s="92"/>
      <c r="ERH14" s="92"/>
      <c r="ERI14" s="6">
        <v>10</v>
      </c>
      <c r="ERJ14" s="7">
        <v>0</v>
      </c>
      <c r="ERK14" s="4">
        <v>0</v>
      </c>
      <c r="ERL14" s="92"/>
      <c r="ERM14" s="93">
        <v>0</v>
      </c>
      <c r="ERN14" s="92">
        <v>10</v>
      </c>
      <c r="ERO14" s="93">
        <v>1</v>
      </c>
      <c r="ERP14" s="94">
        <v>0</v>
      </c>
      <c r="ERQ14" s="92">
        <v>0</v>
      </c>
      <c r="ERR14" s="92"/>
      <c r="ERS14" s="93">
        <v>0</v>
      </c>
      <c r="ERT14" s="95">
        <v>0</v>
      </c>
      <c r="ERU14" s="6">
        <v>0</v>
      </c>
      <c r="ERV14" s="6"/>
      <c r="ERW14" s="4"/>
      <c r="ERX14" s="92"/>
      <c r="ERY14" s="92"/>
      <c r="ERZ14" s="92"/>
      <c r="ESA14" s="6">
        <v>10</v>
      </c>
      <c r="ESB14" s="32">
        <v>0</v>
      </c>
      <c r="ESC14" s="4">
        <v>0</v>
      </c>
      <c r="ESD14" s="92"/>
      <c r="ESE14" s="93">
        <v>0</v>
      </c>
      <c r="ESF14" s="92">
        <v>10</v>
      </c>
      <c r="ESG14" s="93">
        <v>1</v>
      </c>
      <c r="ESH14" s="94">
        <v>0</v>
      </c>
      <c r="ESI14" s="92">
        <v>0</v>
      </c>
      <c r="ESJ14" s="92"/>
      <c r="ESK14" s="93">
        <v>0</v>
      </c>
      <c r="ESL14" s="95">
        <v>0</v>
      </c>
      <c r="ESM14" s="6">
        <v>0</v>
      </c>
      <c r="ESN14" s="6"/>
      <c r="ESO14" s="4"/>
      <c r="ESP14" s="92"/>
      <c r="ESQ14" s="92"/>
      <c r="ESR14" s="92"/>
      <c r="ESS14" s="6">
        <v>10</v>
      </c>
      <c r="EST14" s="7">
        <v>0</v>
      </c>
      <c r="ESU14" s="4">
        <v>0</v>
      </c>
      <c r="ESV14" s="92"/>
      <c r="ESW14" s="93">
        <v>0</v>
      </c>
      <c r="ESX14" s="92">
        <v>10</v>
      </c>
      <c r="ESY14" s="93">
        <v>1</v>
      </c>
      <c r="ESZ14" s="94">
        <v>0</v>
      </c>
      <c r="ETA14" s="92">
        <v>0</v>
      </c>
      <c r="ETB14" s="92"/>
      <c r="ETC14" s="93">
        <v>0</v>
      </c>
      <c r="ETD14" s="95">
        <v>0</v>
      </c>
      <c r="ETE14" s="6">
        <v>0</v>
      </c>
      <c r="ETF14" s="6"/>
      <c r="ETG14" s="4"/>
      <c r="ETH14" s="92"/>
      <c r="ETI14" s="92"/>
      <c r="ETJ14" s="92"/>
      <c r="ETK14" s="6">
        <v>10</v>
      </c>
      <c r="ETL14" s="7">
        <v>0</v>
      </c>
      <c r="ETM14" s="4">
        <v>0</v>
      </c>
      <c r="ETN14" s="92"/>
      <c r="ETO14" s="93">
        <v>0</v>
      </c>
      <c r="ETP14" s="92">
        <v>10</v>
      </c>
      <c r="ETQ14" s="93">
        <v>1</v>
      </c>
      <c r="ETR14" s="94">
        <v>0</v>
      </c>
      <c r="ETS14" s="92">
        <v>0</v>
      </c>
      <c r="ETT14" s="92"/>
      <c r="ETU14" s="93">
        <v>0</v>
      </c>
      <c r="ETV14" s="95">
        <v>0</v>
      </c>
      <c r="ETW14" s="6">
        <v>0</v>
      </c>
      <c r="ETX14" s="6"/>
      <c r="ETY14" s="4"/>
      <c r="ETZ14" s="92"/>
      <c r="EUA14" s="92"/>
      <c r="EUB14" s="92"/>
      <c r="EUC14" s="6">
        <v>10</v>
      </c>
      <c r="EUD14" s="32">
        <v>0</v>
      </c>
      <c r="EUE14" s="4">
        <v>0</v>
      </c>
      <c r="EUF14" s="92"/>
      <c r="EUG14" s="93">
        <v>0</v>
      </c>
      <c r="EUH14" s="92">
        <v>10</v>
      </c>
      <c r="EUI14" s="93">
        <v>1</v>
      </c>
      <c r="EUJ14" s="94">
        <v>0</v>
      </c>
      <c r="EUK14" s="92">
        <v>0</v>
      </c>
      <c r="EUL14" s="92"/>
      <c r="EUM14" s="93">
        <v>0</v>
      </c>
      <c r="EUN14" s="95">
        <v>0</v>
      </c>
      <c r="EUO14" s="6">
        <v>0</v>
      </c>
      <c r="EUP14" s="6"/>
      <c r="EUQ14" s="4"/>
      <c r="EUR14" s="92"/>
      <c r="EUS14" s="92"/>
      <c r="EUT14" s="92"/>
      <c r="EUU14" s="6">
        <v>10</v>
      </c>
      <c r="EUV14" s="32">
        <v>0</v>
      </c>
      <c r="EUW14" s="4">
        <v>0</v>
      </c>
      <c r="EUX14" s="92"/>
      <c r="EUY14" s="93">
        <v>0</v>
      </c>
      <c r="EUZ14" s="92">
        <v>10</v>
      </c>
      <c r="EVA14" s="93">
        <v>1</v>
      </c>
      <c r="EVB14" s="94">
        <v>0</v>
      </c>
      <c r="EVC14" s="92">
        <v>0</v>
      </c>
      <c r="EVD14" s="92"/>
      <c r="EVE14" s="93">
        <v>0</v>
      </c>
      <c r="EVF14" s="95">
        <v>0</v>
      </c>
      <c r="EVG14" s="6">
        <v>0</v>
      </c>
      <c r="EVH14" s="6"/>
      <c r="EVI14" s="4"/>
      <c r="EVJ14" s="92"/>
      <c r="EVK14" s="92"/>
      <c r="EVL14" s="92"/>
      <c r="EVM14" s="6">
        <v>10</v>
      </c>
      <c r="EVN14" s="32">
        <v>0</v>
      </c>
      <c r="EVO14" s="4">
        <v>0</v>
      </c>
      <c r="EVP14" s="92"/>
      <c r="EVQ14" s="93">
        <v>0</v>
      </c>
      <c r="EVR14" s="92">
        <v>10</v>
      </c>
      <c r="EVS14" s="93">
        <v>1</v>
      </c>
      <c r="EVT14" s="94">
        <v>0</v>
      </c>
      <c r="EVU14" s="92">
        <v>0</v>
      </c>
      <c r="EVV14" s="92"/>
      <c r="EVW14" s="93">
        <v>0</v>
      </c>
      <c r="EVX14" s="95">
        <v>0</v>
      </c>
      <c r="EVY14" s="6">
        <v>0</v>
      </c>
      <c r="EVZ14" s="6"/>
      <c r="EWA14" s="4"/>
      <c r="EWB14" s="92"/>
      <c r="EWC14" s="92"/>
      <c r="EWD14" s="92"/>
      <c r="EWE14" s="6">
        <v>10</v>
      </c>
      <c r="EWF14" s="32">
        <v>0</v>
      </c>
      <c r="EWG14" s="4">
        <v>0</v>
      </c>
      <c r="EWH14" s="92"/>
      <c r="EWI14" s="93">
        <v>0</v>
      </c>
      <c r="EWJ14" s="92">
        <v>10</v>
      </c>
      <c r="EWK14" s="93">
        <v>1</v>
      </c>
      <c r="EWL14" s="94">
        <v>0</v>
      </c>
      <c r="EWM14" s="92">
        <v>0</v>
      </c>
      <c r="EWN14" s="92"/>
      <c r="EWO14" s="93">
        <v>0</v>
      </c>
      <c r="EWP14" s="95">
        <v>0</v>
      </c>
      <c r="EWQ14" s="6">
        <v>0</v>
      </c>
      <c r="EWR14" s="6"/>
      <c r="EWS14" s="4"/>
      <c r="EWT14" s="92"/>
      <c r="EWU14" s="92"/>
      <c r="EWV14" s="92"/>
      <c r="EWW14" s="6">
        <v>10</v>
      </c>
      <c r="EWX14" s="32">
        <v>0</v>
      </c>
      <c r="EWY14" s="4">
        <v>0</v>
      </c>
      <c r="EWZ14" s="92"/>
      <c r="EXA14" s="93">
        <v>0</v>
      </c>
      <c r="EXB14" s="92">
        <v>10</v>
      </c>
      <c r="EXC14" s="93">
        <v>1</v>
      </c>
      <c r="EXD14" s="94">
        <v>0</v>
      </c>
      <c r="EXE14" s="92">
        <v>0</v>
      </c>
      <c r="EXF14" s="92"/>
      <c r="EXG14" s="93">
        <v>0</v>
      </c>
      <c r="EXH14" s="95">
        <v>0</v>
      </c>
      <c r="EXI14" s="6">
        <v>0</v>
      </c>
      <c r="EXJ14" s="6"/>
      <c r="EXK14" s="4"/>
      <c r="EXL14" s="92"/>
      <c r="EXM14" s="92"/>
      <c r="EXN14" s="92"/>
      <c r="EXO14" s="6">
        <v>10</v>
      </c>
      <c r="EXP14" s="32">
        <v>0</v>
      </c>
      <c r="EXQ14" s="4">
        <v>0</v>
      </c>
      <c r="EXR14" s="92"/>
      <c r="EXS14" s="93">
        <v>0</v>
      </c>
      <c r="EXT14" s="92">
        <v>10</v>
      </c>
      <c r="EXU14" s="93">
        <v>1</v>
      </c>
      <c r="EXV14" s="94">
        <v>0</v>
      </c>
      <c r="EXW14" s="92">
        <v>0</v>
      </c>
      <c r="EXX14" s="92"/>
      <c r="EXY14" s="93">
        <v>0</v>
      </c>
      <c r="EXZ14" s="95">
        <v>0</v>
      </c>
      <c r="EYA14" s="6">
        <v>0</v>
      </c>
      <c r="EYB14" s="6"/>
      <c r="EYC14" s="4"/>
      <c r="EYD14" s="92"/>
      <c r="EYE14" s="92"/>
      <c r="EYF14" s="92"/>
      <c r="EYG14" s="6">
        <v>10</v>
      </c>
      <c r="EYH14" s="32">
        <v>0</v>
      </c>
      <c r="EYI14" s="4">
        <v>0</v>
      </c>
      <c r="EYJ14" s="92"/>
      <c r="EYK14" s="93">
        <v>0</v>
      </c>
      <c r="EYL14" s="92">
        <v>10</v>
      </c>
      <c r="EYM14" s="93">
        <v>1</v>
      </c>
      <c r="EYN14" s="94">
        <v>0</v>
      </c>
      <c r="EYO14" s="92">
        <v>0</v>
      </c>
      <c r="EYP14" s="92"/>
      <c r="EYQ14" s="93">
        <v>0</v>
      </c>
      <c r="EYR14" s="95">
        <v>0</v>
      </c>
      <c r="EYS14" s="6">
        <v>0</v>
      </c>
      <c r="EYT14" s="6"/>
      <c r="EYU14" s="4"/>
      <c r="EYV14" s="92"/>
      <c r="EYW14" s="92"/>
      <c r="EYX14" s="92"/>
      <c r="EYY14" s="6">
        <v>10</v>
      </c>
      <c r="EYZ14" s="32">
        <v>0</v>
      </c>
      <c r="EZA14" s="4">
        <v>0</v>
      </c>
      <c r="EZB14" s="92"/>
      <c r="EZC14" s="93">
        <v>0</v>
      </c>
      <c r="EZD14" s="92">
        <v>10</v>
      </c>
      <c r="EZE14" s="93">
        <v>1</v>
      </c>
      <c r="EZF14" s="94">
        <v>0</v>
      </c>
      <c r="EZG14" s="92">
        <v>0</v>
      </c>
      <c r="EZH14" s="92"/>
      <c r="EZI14" s="93">
        <v>0</v>
      </c>
      <c r="EZJ14" s="95">
        <v>0</v>
      </c>
      <c r="EZK14" s="6">
        <v>0</v>
      </c>
      <c r="EZL14" s="6"/>
      <c r="EZM14" s="4"/>
      <c r="EZN14" s="92"/>
      <c r="EZO14" s="92"/>
      <c r="EZP14" s="92"/>
      <c r="EZQ14" s="6">
        <v>10</v>
      </c>
      <c r="EZR14" s="7">
        <v>0</v>
      </c>
      <c r="EZS14" s="4">
        <v>0</v>
      </c>
      <c r="EZT14" s="92"/>
      <c r="EZU14" s="93">
        <v>0</v>
      </c>
      <c r="EZV14" s="92">
        <v>10</v>
      </c>
      <c r="EZW14" s="93">
        <v>1</v>
      </c>
      <c r="EZX14" s="94">
        <v>0</v>
      </c>
      <c r="EZY14" s="92">
        <v>0</v>
      </c>
      <c r="EZZ14" s="92"/>
      <c r="FAA14" s="93">
        <v>0</v>
      </c>
      <c r="FAB14" s="95">
        <v>0</v>
      </c>
      <c r="FAC14" s="6">
        <v>0</v>
      </c>
      <c r="FAD14" s="6"/>
      <c r="FAE14" s="4"/>
      <c r="FAF14" s="92"/>
      <c r="FAG14" s="92"/>
      <c r="FAH14" s="92"/>
      <c r="FAI14" s="6">
        <v>10</v>
      </c>
      <c r="FAJ14" s="7">
        <v>0</v>
      </c>
      <c r="FAK14" s="4">
        <v>0</v>
      </c>
      <c r="FAL14" s="92"/>
      <c r="FAM14" s="93">
        <v>0</v>
      </c>
      <c r="FAN14" s="92">
        <v>10</v>
      </c>
      <c r="FAO14" s="93">
        <v>1</v>
      </c>
      <c r="FAP14" s="94">
        <v>0</v>
      </c>
      <c r="FAQ14" s="92">
        <v>0</v>
      </c>
      <c r="FAR14" s="92"/>
      <c r="FAS14" s="93">
        <v>0</v>
      </c>
      <c r="FAT14" s="95">
        <v>0</v>
      </c>
      <c r="FAU14" s="6">
        <v>0</v>
      </c>
      <c r="FAV14" s="6"/>
      <c r="FAW14" s="4"/>
      <c r="FAX14" s="92"/>
      <c r="FAY14" s="92"/>
      <c r="FAZ14" s="92"/>
      <c r="FBA14" s="6">
        <v>10</v>
      </c>
      <c r="FBB14" s="7">
        <v>0</v>
      </c>
      <c r="FBC14" s="4">
        <v>0</v>
      </c>
      <c r="FBD14" s="92"/>
      <c r="FBE14" s="93">
        <v>0</v>
      </c>
      <c r="FBF14" s="92">
        <v>10</v>
      </c>
      <c r="FBG14" s="93">
        <v>1</v>
      </c>
      <c r="FBH14" s="94">
        <v>0</v>
      </c>
      <c r="FBI14" s="92">
        <v>0</v>
      </c>
      <c r="FBJ14" s="92"/>
      <c r="FBK14" s="93">
        <v>0</v>
      </c>
      <c r="FBL14" s="95">
        <v>0</v>
      </c>
      <c r="FBM14" s="6">
        <v>0</v>
      </c>
      <c r="FBN14" s="6"/>
      <c r="FBO14" s="4"/>
      <c r="FBP14" s="92"/>
      <c r="FBQ14" s="92"/>
      <c r="FBR14" s="92"/>
      <c r="FBS14" s="6">
        <v>10</v>
      </c>
      <c r="FBT14" s="32">
        <v>0</v>
      </c>
      <c r="FBU14" s="4">
        <v>0</v>
      </c>
      <c r="FBV14" s="92"/>
      <c r="FBW14" s="93">
        <v>0</v>
      </c>
      <c r="FBX14" s="92">
        <v>10</v>
      </c>
      <c r="FBY14" s="93">
        <v>1</v>
      </c>
      <c r="FBZ14" s="94">
        <v>0</v>
      </c>
      <c r="FCA14" s="92">
        <v>0</v>
      </c>
      <c r="FCB14" s="92"/>
      <c r="FCC14" s="93">
        <v>0</v>
      </c>
      <c r="FCD14" s="95">
        <v>0</v>
      </c>
      <c r="FCE14" s="6">
        <v>0</v>
      </c>
      <c r="FCF14" s="6"/>
      <c r="FCG14" s="4"/>
      <c r="FCH14" s="92"/>
      <c r="FCI14" s="92"/>
      <c r="FCJ14" s="92"/>
      <c r="FCK14" s="6">
        <v>10</v>
      </c>
      <c r="FCL14" s="32">
        <v>0</v>
      </c>
      <c r="FCM14" s="4">
        <v>0</v>
      </c>
      <c r="FCN14" s="92"/>
      <c r="FCO14" s="93">
        <v>0</v>
      </c>
      <c r="FCP14" s="92">
        <v>10</v>
      </c>
      <c r="FCQ14" s="93">
        <v>1</v>
      </c>
      <c r="FCR14" s="94">
        <v>0</v>
      </c>
      <c r="FCS14" s="92">
        <v>0</v>
      </c>
      <c r="FCT14" s="92"/>
      <c r="FCU14" s="93">
        <v>0</v>
      </c>
      <c r="FCV14" s="95">
        <v>0</v>
      </c>
      <c r="FCW14" s="6">
        <v>0</v>
      </c>
      <c r="FCX14" s="6"/>
      <c r="FCY14" s="4"/>
      <c r="FCZ14" s="92"/>
      <c r="FDA14" s="92"/>
      <c r="FDB14" s="92"/>
      <c r="FDC14" s="6">
        <v>10</v>
      </c>
      <c r="FDD14" s="32">
        <v>0</v>
      </c>
      <c r="FDE14" s="4">
        <v>0</v>
      </c>
      <c r="FDF14" s="92"/>
      <c r="FDG14" s="93">
        <v>0</v>
      </c>
      <c r="FDH14" s="92">
        <v>10</v>
      </c>
      <c r="FDI14" s="93">
        <v>1</v>
      </c>
      <c r="FDJ14" s="94">
        <v>0</v>
      </c>
      <c r="FDK14" s="92">
        <v>0</v>
      </c>
      <c r="FDL14" s="92"/>
      <c r="FDM14" s="93">
        <v>0</v>
      </c>
      <c r="FDN14" s="95">
        <v>0</v>
      </c>
      <c r="FDO14" s="6">
        <v>0</v>
      </c>
      <c r="FDP14" s="6"/>
      <c r="FDQ14" s="4"/>
      <c r="FDR14" s="92"/>
      <c r="FDS14" s="92"/>
      <c r="FDT14" s="92"/>
      <c r="FDU14" s="6">
        <v>10</v>
      </c>
      <c r="FDV14" s="32">
        <v>0</v>
      </c>
      <c r="FDW14" s="4">
        <v>0</v>
      </c>
      <c r="FDX14" s="92"/>
      <c r="FDY14" s="93">
        <v>0</v>
      </c>
      <c r="FDZ14" s="92">
        <v>10</v>
      </c>
      <c r="FEA14" s="93">
        <v>1</v>
      </c>
      <c r="FEB14" s="94">
        <v>0</v>
      </c>
      <c r="FEC14" s="92">
        <v>0</v>
      </c>
      <c r="FED14" s="92"/>
      <c r="FEE14" s="93">
        <v>0</v>
      </c>
      <c r="FEF14" s="95">
        <v>0</v>
      </c>
      <c r="FEG14" s="6">
        <v>0</v>
      </c>
      <c r="FEH14" s="6"/>
      <c r="FEI14" s="4"/>
      <c r="FEJ14" s="92"/>
      <c r="FEK14" s="92"/>
      <c r="FEL14" s="92"/>
      <c r="FEM14" s="6">
        <v>10</v>
      </c>
      <c r="FEN14" s="32">
        <v>0</v>
      </c>
      <c r="FEO14" s="4">
        <v>0</v>
      </c>
      <c r="FEP14" s="92"/>
      <c r="FEQ14" s="93">
        <v>0</v>
      </c>
      <c r="FER14" s="92">
        <v>10</v>
      </c>
      <c r="FES14" s="93">
        <v>1</v>
      </c>
      <c r="FET14" s="94">
        <v>0</v>
      </c>
      <c r="FEU14" s="92">
        <v>0</v>
      </c>
      <c r="FEV14" s="92"/>
      <c r="FEW14" s="93">
        <v>0</v>
      </c>
      <c r="FEX14" s="95">
        <v>0</v>
      </c>
      <c r="FEY14" s="6">
        <v>0</v>
      </c>
      <c r="FEZ14" s="6"/>
      <c r="FFA14" s="4"/>
      <c r="FFB14" s="92"/>
      <c r="FFC14" s="92"/>
      <c r="FFD14" s="92"/>
      <c r="FFE14" s="6">
        <v>10</v>
      </c>
      <c r="FFF14" s="32">
        <v>0</v>
      </c>
      <c r="FFG14" s="4">
        <v>0</v>
      </c>
      <c r="FFH14" s="92"/>
      <c r="FFI14" s="93">
        <v>0</v>
      </c>
      <c r="FFJ14" s="92">
        <v>10</v>
      </c>
      <c r="FFK14" s="93">
        <v>1</v>
      </c>
      <c r="FFL14" s="94">
        <v>0</v>
      </c>
      <c r="FFM14" s="92">
        <v>0</v>
      </c>
      <c r="FFN14" s="92"/>
      <c r="FFO14" s="93">
        <v>0</v>
      </c>
      <c r="FFP14" s="95">
        <v>0</v>
      </c>
      <c r="FFQ14" s="6">
        <v>0</v>
      </c>
      <c r="FFR14" s="6"/>
      <c r="FFS14" s="4"/>
      <c r="FFT14" s="92"/>
      <c r="FFU14" s="92"/>
      <c r="FFV14" s="92"/>
      <c r="FFW14" s="6">
        <v>10</v>
      </c>
      <c r="FFX14" s="32">
        <v>0</v>
      </c>
      <c r="FFY14" s="4">
        <v>0</v>
      </c>
      <c r="FFZ14" s="92"/>
      <c r="FGA14" s="93">
        <v>0</v>
      </c>
      <c r="FGB14" s="92">
        <v>10</v>
      </c>
      <c r="FGC14" s="93">
        <v>1</v>
      </c>
      <c r="FGD14" s="94">
        <v>0</v>
      </c>
      <c r="FGE14" s="92">
        <v>0</v>
      </c>
      <c r="FGF14" s="92"/>
      <c r="FGG14" s="93">
        <v>0</v>
      </c>
      <c r="FGH14" s="95">
        <v>0</v>
      </c>
      <c r="FGI14" s="6">
        <v>0</v>
      </c>
      <c r="FGJ14" s="6"/>
      <c r="FGK14" s="4"/>
      <c r="FGL14" s="92"/>
      <c r="FGM14" s="92"/>
      <c r="FGN14" s="92"/>
      <c r="FGO14" s="6">
        <v>10</v>
      </c>
      <c r="FGP14" s="32">
        <v>0</v>
      </c>
      <c r="FGQ14" s="4">
        <v>0</v>
      </c>
      <c r="FGR14" s="92"/>
      <c r="FGS14" s="93">
        <v>0</v>
      </c>
      <c r="FGT14" s="92">
        <v>10</v>
      </c>
      <c r="FGU14" s="93">
        <v>1</v>
      </c>
      <c r="FGV14" s="94">
        <v>0</v>
      </c>
      <c r="FGW14" s="92">
        <v>0</v>
      </c>
      <c r="FGX14" s="92"/>
      <c r="FGY14" s="93">
        <v>0</v>
      </c>
      <c r="FGZ14" s="95">
        <v>0</v>
      </c>
      <c r="FHA14" s="6">
        <v>0</v>
      </c>
      <c r="FHB14" s="6"/>
      <c r="FHC14" s="4"/>
      <c r="FHD14" s="92"/>
      <c r="FHE14" s="92"/>
      <c r="FHF14" s="92"/>
      <c r="FHG14" s="6">
        <v>10</v>
      </c>
      <c r="FHH14" s="32">
        <v>0</v>
      </c>
      <c r="FHI14" s="4">
        <v>0</v>
      </c>
      <c r="FHJ14" s="92"/>
      <c r="FHK14" s="93">
        <v>0</v>
      </c>
      <c r="FHL14" s="92">
        <v>10</v>
      </c>
      <c r="FHM14" s="93">
        <v>1</v>
      </c>
      <c r="FHN14" s="94">
        <v>0</v>
      </c>
      <c r="FHO14" s="92">
        <v>0</v>
      </c>
      <c r="FHP14" s="92"/>
      <c r="FHQ14" s="93">
        <v>0</v>
      </c>
      <c r="FHR14" s="95">
        <v>0</v>
      </c>
      <c r="FHS14" s="6">
        <v>0</v>
      </c>
      <c r="FHT14" s="6"/>
      <c r="FHU14" s="4"/>
      <c r="FHV14" s="92"/>
      <c r="FHW14" s="92"/>
      <c r="FHX14" s="92"/>
      <c r="FHY14" s="6">
        <v>10</v>
      </c>
      <c r="FHZ14" s="32">
        <v>0</v>
      </c>
      <c r="FIA14" s="4">
        <v>0</v>
      </c>
      <c r="FIB14" s="92"/>
      <c r="FIC14" s="93">
        <v>0</v>
      </c>
      <c r="FID14" s="92">
        <v>10</v>
      </c>
      <c r="FIE14" s="93">
        <v>1</v>
      </c>
      <c r="FIF14" s="94">
        <v>0</v>
      </c>
      <c r="FIG14" s="92">
        <v>0</v>
      </c>
      <c r="FIH14" s="92"/>
      <c r="FII14" s="93">
        <v>0</v>
      </c>
      <c r="FIJ14" s="95">
        <v>0</v>
      </c>
      <c r="FIK14" s="6">
        <v>0</v>
      </c>
      <c r="FIL14" s="6"/>
      <c r="FIM14" s="4"/>
      <c r="FIN14" s="92"/>
      <c r="FIO14" s="92"/>
      <c r="FIP14" s="92"/>
      <c r="FIQ14" s="6">
        <v>10</v>
      </c>
      <c r="FIR14" s="7">
        <v>0</v>
      </c>
      <c r="FIS14" s="4">
        <v>0</v>
      </c>
      <c r="FIT14" s="92"/>
      <c r="FIU14" s="93">
        <v>0</v>
      </c>
      <c r="FIV14" s="92">
        <v>10</v>
      </c>
      <c r="FIW14" s="93">
        <v>1</v>
      </c>
      <c r="FIX14" s="94">
        <v>0</v>
      </c>
      <c r="FIY14" s="92">
        <v>0</v>
      </c>
      <c r="FIZ14" s="92"/>
      <c r="FJA14" s="93">
        <v>0</v>
      </c>
      <c r="FJB14" s="95">
        <v>0</v>
      </c>
      <c r="FJC14" s="6">
        <v>0</v>
      </c>
      <c r="FJD14" s="6"/>
      <c r="FJE14" s="4"/>
      <c r="FJF14" s="92"/>
      <c r="FJG14" s="92"/>
      <c r="FJH14" s="92"/>
      <c r="FJI14" s="6">
        <v>10</v>
      </c>
      <c r="FJJ14" s="7">
        <v>0</v>
      </c>
      <c r="FJK14" s="4">
        <v>0</v>
      </c>
      <c r="FJL14" s="92"/>
      <c r="FJM14" s="93">
        <v>0</v>
      </c>
      <c r="FJN14" s="92">
        <v>10</v>
      </c>
      <c r="FJO14" s="93">
        <v>1</v>
      </c>
      <c r="FJP14" s="94">
        <v>0</v>
      </c>
      <c r="FJQ14" s="92">
        <v>0</v>
      </c>
      <c r="FJR14" s="92"/>
      <c r="FJS14" s="93">
        <v>0</v>
      </c>
      <c r="FJT14" s="95">
        <v>0</v>
      </c>
      <c r="FJU14" s="6">
        <v>0</v>
      </c>
      <c r="FJV14" s="6"/>
      <c r="FJW14" s="4"/>
      <c r="FJX14" s="92"/>
      <c r="FJY14" s="92"/>
      <c r="FJZ14" s="92"/>
      <c r="FKA14" s="6">
        <v>10</v>
      </c>
      <c r="FKB14" s="7">
        <v>4</v>
      </c>
      <c r="FKC14" s="4">
        <v>0.66666666666666674</v>
      </c>
      <c r="FKD14" s="92"/>
      <c r="FKE14" s="93">
        <v>0</v>
      </c>
      <c r="FKF14" s="92">
        <v>10</v>
      </c>
      <c r="FKG14" s="93">
        <v>1</v>
      </c>
      <c r="FKH14" s="94">
        <v>0</v>
      </c>
      <c r="FKI14" s="92">
        <v>0</v>
      </c>
      <c r="FKJ14" s="92"/>
      <c r="FKK14" s="93">
        <v>0</v>
      </c>
      <c r="FKL14" s="95">
        <v>0</v>
      </c>
      <c r="FKM14" s="6">
        <v>0</v>
      </c>
      <c r="FKN14" s="6"/>
      <c r="FKO14" s="4"/>
      <c r="FKP14" s="92"/>
      <c r="FKQ14" s="92"/>
      <c r="FKR14" s="92"/>
      <c r="FKS14" s="6">
        <v>6</v>
      </c>
      <c r="FKT14" s="7">
        <v>0</v>
      </c>
      <c r="FKU14" s="4">
        <v>0</v>
      </c>
      <c r="FKV14" s="92"/>
      <c r="FKW14" s="93">
        <v>0</v>
      </c>
      <c r="FKX14" s="92">
        <v>6</v>
      </c>
      <c r="FKY14" s="93">
        <v>1</v>
      </c>
      <c r="FKZ14" s="94">
        <v>0</v>
      </c>
      <c r="FLA14" s="92">
        <v>0</v>
      </c>
      <c r="FLB14" s="92"/>
      <c r="FLC14" s="93">
        <v>0</v>
      </c>
      <c r="FLD14" s="95">
        <v>0</v>
      </c>
      <c r="FLE14" s="6">
        <v>0</v>
      </c>
      <c r="FLF14" s="6"/>
      <c r="FLG14" s="4"/>
      <c r="FLH14" s="92"/>
      <c r="FLI14" s="92"/>
      <c r="FLJ14" s="92"/>
      <c r="FLK14" s="6">
        <v>6</v>
      </c>
      <c r="FLL14" s="7">
        <v>0</v>
      </c>
      <c r="FLM14" s="4">
        <v>0</v>
      </c>
      <c r="FLN14" s="92"/>
      <c r="FLO14" s="93">
        <v>0</v>
      </c>
      <c r="FLP14" s="92">
        <v>6</v>
      </c>
      <c r="FLQ14" s="93">
        <v>1</v>
      </c>
      <c r="FLR14" s="94">
        <v>0</v>
      </c>
      <c r="FLS14" s="92">
        <v>0</v>
      </c>
      <c r="FLT14" s="92"/>
      <c r="FLU14" s="93">
        <v>0</v>
      </c>
      <c r="FLV14" s="95">
        <v>0</v>
      </c>
      <c r="FLW14" s="6">
        <v>0</v>
      </c>
      <c r="FLX14" s="6"/>
      <c r="FLY14" s="4"/>
      <c r="FLZ14" s="92"/>
      <c r="FMA14" s="92"/>
      <c r="FMB14" s="92"/>
      <c r="FMC14" s="6">
        <v>6</v>
      </c>
      <c r="FMD14" s="7">
        <v>0</v>
      </c>
      <c r="FME14" s="4">
        <v>0</v>
      </c>
      <c r="FMF14" s="92"/>
      <c r="FMG14" s="93">
        <v>0</v>
      </c>
      <c r="FMH14" s="92">
        <v>6</v>
      </c>
      <c r="FMI14" s="93">
        <v>1</v>
      </c>
      <c r="FMJ14" s="94">
        <v>0</v>
      </c>
      <c r="FMK14" s="92">
        <v>0</v>
      </c>
      <c r="FML14" s="92"/>
      <c r="FMM14" s="93">
        <v>0</v>
      </c>
      <c r="FMN14" s="95">
        <v>0</v>
      </c>
      <c r="FMO14" s="6">
        <v>0</v>
      </c>
      <c r="FMP14" s="6"/>
      <c r="FMQ14" s="4"/>
      <c r="FMR14" s="92"/>
      <c r="FMS14" s="92"/>
      <c r="FMT14" s="92"/>
      <c r="FMU14" s="6">
        <v>6</v>
      </c>
      <c r="FMV14" s="7">
        <v>0</v>
      </c>
      <c r="FMW14" s="4">
        <v>0</v>
      </c>
      <c r="FMX14" s="92"/>
      <c r="FMY14" s="93">
        <v>0</v>
      </c>
      <c r="FMZ14" s="92">
        <v>6</v>
      </c>
      <c r="FNA14" s="93">
        <v>1</v>
      </c>
      <c r="FNB14" s="94">
        <v>0</v>
      </c>
      <c r="FNC14" s="92">
        <v>0</v>
      </c>
      <c r="FND14" s="92"/>
      <c r="FNE14" s="93">
        <v>0</v>
      </c>
      <c r="FNF14" s="95">
        <v>0</v>
      </c>
      <c r="FNG14" s="6">
        <v>0</v>
      </c>
      <c r="FNH14" s="6"/>
      <c r="FNI14" s="4"/>
      <c r="FNJ14" s="92"/>
      <c r="FNK14" s="92"/>
      <c r="FNL14" s="92"/>
      <c r="FNM14" s="6">
        <v>6</v>
      </c>
      <c r="FNN14" s="7">
        <v>0</v>
      </c>
      <c r="FNO14" s="4">
        <v>0</v>
      </c>
      <c r="FNP14" s="92"/>
      <c r="FNQ14" s="93">
        <v>0</v>
      </c>
      <c r="FNR14" s="92">
        <v>6</v>
      </c>
      <c r="FNS14" s="93">
        <v>1</v>
      </c>
      <c r="FNT14" s="94">
        <v>0</v>
      </c>
      <c r="FNU14" s="92">
        <v>0</v>
      </c>
      <c r="FNV14" s="92"/>
      <c r="FNW14" s="93">
        <v>0</v>
      </c>
      <c r="FNX14" s="95">
        <v>0</v>
      </c>
      <c r="FNY14" s="6">
        <v>0</v>
      </c>
      <c r="FNZ14" s="6"/>
      <c r="FOA14" s="4"/>
      <c r="FOB14" s="92"/>
      <c r="FOC14" s="92"/>
      <c r="FOD14" s="92"/>
      <c r="FOE14" s="6">
        <v>6</v>
      </c>
      <c r="FOF14" s="7">
        <v>0</v>
      </c>
      <c r="FOG14" s="4">
        <v>0</v>
      </c>
      <c r="FOH14" s="92"/>
      <c r="FOI14" s="93">
        <v>0</v>
      </c>
      <c r="FOJ14" s="92">
        <v>6</v>
      </c>
      <c r="FOK14" s="93">
        <v>1</v>
      </c>
      <c r="FOL14" s="94">
        <v>0</v>
      </c>
      <c r="FOM14" s="92">
        <v>0</v>
      </c>
      <c r="FON14" s="92"/>
      <c r="FOO14" s="93">
        <v>0</v>
      </c>
      <c r="FOP14" s="95">
        <v>0</v>
      </c>
      <c r="FOQ14" s="6">
        <v>0</v>
      </c>
      <c r="FOR14" s="6"/>
      <c r="FOS14" s="4"/>
      <c r="FOT14" s="92"/>
      <c r="FOU14" s="92"/>
      <c r="FOV14" s="92"/>
      <c r="FOW14" s="6">
        <v>6</v>
      </c>
      <c r="FOX14" s="7">
        <v>0</v>
      </c>
      <c r="FOY14" s="4">
        <v>0</v>
      </c>
      <c r="FOZ14" s="92"/>
      <c r="FPA14" s="93">
        <v>0</v>
      </c>
      <c r="FPB14" s="92">
        <v>6</v>
      </c>
      <c r="FPC14" s="93">
        <v>1</v>
      </c>
      <c r="FPD14" s="94">
        <v>0</v>
      </c>
      <c r="FPE14" s="92">
        <v>0</v>
      </c>
      <c r="FPF14" s="92"/>
      <c r="FPG14" s="93">
        <v>0</v>
      </c>
      <c r="FPH14" s="95">
        <v>0</v>
      </c>
      <c r="FPI14" s="6">
        <v>0</v>
      </c>
      <c r="FPJ14" s="6"/>
      <c r="FPK14" s="4"/>
      <c r="FPL14" s="92"/>
      <c r="FPM14" s="92"/>
      <c r="FPN14" s="92"/>
      <c r="FPO14" s="6">
        <v>6</v>
      </c>
      <c r="FPP14" s="7">
        <v>0</v>
      </c>
      <c r="FPQ14" s="4">
        <v>0</v>
      </c>
      <c r="FPR14" s="92"/>
      <c r="FPS14" s="93">
        <v>0</v>
      </c>
      <c r="FPT14" s="92">
        <v>6</v>
      </c>
      <c r="FPU14" s="93">
        <v>1</v>
      </c>
      <c r="FPV14" s="94">
        <v>0</v>
      </c>
      <c r="FPW14" s="92">
        <v>0</v>
      </c>
      <c r="FPX14" s="92"/>
      <c r="FPY14" s="93">
        <v>0</v>
      </c>
      <c r="FPZ14" s="95">
        <v>0</v>
      </c>
      <c r="FQA14" s="6">
        <v>0</v>
      </c>
      <c r="FQB14" s="6"/>
      <c r="FQC14" s="4"/>
      <c r="FQD14" s="92"/>
      <c r="FQE14" s="92"/>
      <c r="FQF14" s="92"/>
      <c r="FQG14" s="6">
        <v>6</v>
      </c>
      <c r="FQH14" s="7">
        <v>5</v>
      </c>
      <c r="FQI14" s="4">
        <v>5</v>
      </c>
      <c r="FQJ14" s="92"/>
      <c r="FQK14" s="93">
        <v>0</v>
      </c>
      <c r="FQL14" s="92">
        <v>6</v>
      </c>
      <c r="FQM14" s="93">
        <v>1</v>
      </c>
      <c r="FQN14" s="94">
        <v>0</v>
      </c>
      <c r="FQO14" s="92">
        <v>0</v>
      </c>
      <c r="FQP14" s="92"/>
      <c r="FQQ14" s="93">
        <v>0</v>
      </c>
      <c r="FQR14" s="95">
        <v>0</v>
      </c>
      <c r="FQS14" s="6">
        <v>0</v>
      </c>
      <c r="FQT14" s="6"/>
      <c r="FQU14" s="4"/>
      <c r="FQV14" s="92"/>
      <c r="FQW14" s="92"/>
      <c r="FQX14" s="92"/>
      <c r="FQY14" s="6">
        <v>1</v>
      </c>
      <c r="FQZ14" s="7">
        <v>0</v>
      </c>
      <c r="FRA14" s="4">
        <v>0</v>
      </c>
      <c r="FRB14" s="92"/>
      <c r="FRC14" s="93">
        <v>0</v>
      </c>
      <c r="FRD14" s="92">
        <v>1</v>
      </c>
      <c r="FRE14" s="93">
        <v>1</v>
      </c>
      <c r="FRF14" s="94">
        <v>0</v>
      </c>
      <c r="FRG14" s="92">
        <v>0</v>
      </c>
      <c r="FRH14" s="92"/>
      <c r="FRI14" s="93">
        <v>0</v>
      </c>
      <c r="FRJ14" s="95">
        <v>0</v>
      </c>
      <c r="FRK14" s="6">
        <v>0</v>
      </c>
      <c r="FRL14" s="6"/>
      <c r="FRM14" s="4"/>
      <c r="FRN14" s="92"/>
      <c r="FRO14" s="92"/>
      <c r="FRP14" s="92"/>
      <c r="FRQ14" s="6">
        <v>1</v>
      </c>
      <c r="FRR14" s="7">
        <v>0</v>
      </c>
      <c r="FRS14" s="4">
        <v>0</v>
      </c>
      <c r="FRT14" s="92"/>
      <c r="FRU14" s="93">
        <v>0</v>
      </c>
      <c r="FRV14" s="92">
        <v>1</v>
      </c>
      <c r="FRW14" s="93">
        <v>1</v>
      </c>
      <c r="FRX14" s="94">
        <v>0</v>
      </c>
      <c r="FRY14" s="92">
        <v>0</v>
      </c>
      <c r="FRZ14" s="92"/>
      <c r="FSA14" s="93">
        <v>0</v>
      </c>
      <c r="FSB14" s="95">
        <v>0</v>
      </c>
      <c r="FSC14" s="6">
        <v>0</v>
      </c>
      <c r="FSD14" s="6"/>
      <c r="FSE14" s="4"/>
      <c r="FSF14" s="92"/>
      <c r="FSG14" s="92"/>
      <c r="FSH14" s="92"/>
      <c r="FSI14" s="6">
        <v>1</v>
      </c>
      <c r="FSJ14" s="7">
        <v>0</v>
      </c>
      <c r="FSK14" s="4">
        <v>0</v>
      </c>
      <c r="FSL14" s="92"/>
      <c r="FSM14" s="93">
        <v>0</v>
      </c>
      <c r="FSN14" s="92">
        <v>1</v>
      </c>
      <c r="FSO14" s="93">
        <v>1</v>
      </c>
      <c r="FSP14" s="94">
        <v>1</v>
      </c>
      <c r="FSQ14" s="92">
        <v>0</v>
      </c>
      <c r="FSR14" s="92"/>
      <c r="FSS14" s="93">
        <v>0</v>
      </c>
      <c r="FST14" s="95">
        <v>0</v>
      </c>
      <c r="FSU14" s="6">
        <v>0</v>
      </c>
      <c r="FSV14" s="6"/>
      <c r="FSW14" s="4"/>
      <c r="FSX14" s="92"/>
      <c r="FSY14" s="92"/>
      <c r="FSZ14" s="92"/>
      <c r="FTA14" s="6">
        <v>1</v>
      </c>
      <c r="FTB14" s="7">
        <v>0</v>
      </c>
      <c r="FTC14" s="4">
        <v>0</v>
      </c>
      <c r="FTD14" s="92"/>
      <c r="FTE14" s="93">
        <v>0</v>
      </c>
      <c r="FTF14" s="92">
        <v>1</v>
      </c>
      <c r="FTG14" s="93">
        <v>1</v>
      </c>
      <c r="FTH14" s="94">
        <v>1</v>
      </c>
      <c r="FTI14" s="92">
        <v>0</v>
      </c>
      <c r="FTJ14" s="92"/>
      <c r="FTK14" s="93">
        <v>0</v>
      </c>
      <c r="FTL14" s="95">
        <v>0</v>
      </c>
      <c r="FTM14" s="6">
        <v>0</v>
      </c>
      <c r="FTN14" s="6"/>
      <c r="FTO14" s="4"/>
      <c r="FTP14" s="92"/>
      <c r="FTQ14" s="92"/>
      <c r="FTR14" s="92"/>
      <c r="FTS14" s="6">
        <v>1</v>
      </c>
      <c r="FTT14" s="7">
        <v>0</v>
      </c>
      <c r="FTU14" s="4">
        <v>0</v>
      </c>
      <c r="FTV14" s="92"/>
      <c r="FTW14" s="93">
        <v>0</v>
      </c>
      <c r="FTX14" s="92">
        <v>1</v>
      </c>
      <c r="FTY14" s="93">
        <v>1</v>
      </c>
      <c r="FTZ14" s="94">
        <v>1</v>
      </c>
      <c r="FUA14" s="92">
        <v>0</v>
      </c>
      <c r="FUB14" s="92"/>
      <c r="FUC14" s="93">
        <v>0</v>
      </c>
      <c r="FUD14" s="95">
        <v>0</v>
      </c>
      <c r="FUE14" s="6">
        <v>0</v>
      </c>
      <c r="FUF14" s="6"/>
      <c r="FUG14" s="4"/>
      <c r="FUH14" s="92"/>
      <c r="FUI14" s="92"/>
      <c r="FUJ14" s="92"/>
      <c r="FUK14" s="6">
        <v>1</v>
      </c>
      <c r="FUL14" s="7">
        <v>0</v>
      </c>
      <c r="FUM14" s="4">
        <v>0</v>
      </c>
      <c r="FUN14" s="92"/>
      <c r="FUO14" s="93">
        <v>0</v>
      </c>
      <c r="FUP14" s="92">
        <v>1</v>
      </c>
      <c r="FUQ14" s="93">
        <v>1</v>
      </c>
      <c r="FUR14" s="94">
        <v>1</v>
      </c>
      <c r="FUS14" s="92">
        <v>0</v>
      </c>
      <c r="FUT14" s="92"/>
      <c r="FUU14" s="93">
        <v>0</v>
      </c>
      <c r="FUV14" s="95">
        <v>0</v>
      </c>
      <c r="FUW14" s="6">
        <v>0</v>
      </c>
      <c r="FUX14" s="6"/>
      <c r="FUY14" s="4"/>
      <c r="FUZ14" s="92"/>
      <c r="FVA14" s="92"/>
      <c r="FVB14" s="92"/>
      <c r="FVC14" s="6">
        <v>1</v>
      </c>
      <c r="FVD14" s="7"/>
      <c r="FVE14" s="4">
        <v>0</v>
      </c>
      <c r="FVF14" s="92"/>
      <c r="FVG14" s="93">
        <v>0</v>
      </c>
      <c r="FVH14" s="92">
        <v>1</v>
      </c>
      <c r="FVI14" s="93">
        <v>1</v>
      </c>
      <c r="FVJ14" s="94">
        <v>1</v>
      </c>
      <c r="FVK14" s="92">
        <v>0</v>
      </c>
      <c r="FVL14" s="92"/>
      <c r="FVM14" s="93">
        <v>0</v>
      </c>
      <c r="FVN14" s="95">
        <v>0</v>
      </c>
      <c r="FVO14" s="6">
        <v>0</v>
      </c>
      <c r="FVP14" s="6"/>
      <c r="FVQ14" s="4"/>
      <c r="FVR14" s="92"/>
      <c r="FVS14" s="92"/>
      <c r="FVT14" s="92"/>
      <c r="FVU14" s="6">
        <v>1</v>
      </c>
      <c r="FVV14" s="7">
        <v>0</v>
      </c>
      <c r="FVW14" s="4">
        <v>0</v>
      </c>
      <c r="FVX14" s="92"/>
      <c r="FVY14" s="93">
        <v>0</v>
      </c>
      <c r="FVZ14" s="92">
        <v>1</v>
      </c>
      <c r="FWA14" s="93">
        <v>1</v>
      </c>
      <c r="FWB14" s="94">
        <v>1</v>
      </c>
      <c r="FWC14" s="92">
        <v>0</v>
      </c>
      <c r="FWD14" s="92"/>
      <c r="FWE14" s="93">
        <v>0</v>
      </c>
      <c r="FWF14" s="95">
        <v>0</v>
      </c>
      <c r="FWG14" s="6">
        <v>0</v>
      </c>
      <c r="FWH14" s="6"/>
      <c r="FWI14" s="4"/>
      <c r="FWJ14" s="92"/>
      <c r="FWK14" s="92"/>
      <c r="FWL14" s="92"/>
      <c r="FWM14" s="6">
        <v>1</v>
      </c>
      <c r="FWN14" s="7">
        <v>1</v>
      </c>
      <c r="FWO14" s="4"/>
      <c r="FWP14" s="92"/>
      <c r="FWQ14" s="93">
        <v>0</v>
      </c>
      <c r="FWR14" s="92">
        <v>1</v>
      </c>
      <c r="FWS14" s="93">
        <v>1</v>
      </c>
      <c r="FWT14" s="94">
        <v>1</v>
      </c>
      <c r="FWU14" s="92">
        <v>0</v>
      </c>
      <c r="FWV14" s="92"/>
      <c r="FWW14" s="93">
        <v>0</v>
      </c>
      <c r="FWX14" s="95">
        <v>0</v>
      </c>
      <c r="FWY14" s="6">
        <v>0</v>
      </c>
      <c r="FWZ14" s="6"/>
      <c r="FXA14" s="4"/>
      <c r="FXB14" s="92"/>
      <c r="FXC14" s="92"/>
      <c r="FXD14" s="92"/>
      <c r="FXE14" s="6">
        <v>0</v>
      </c>
      <c r="FXF14" s="7"/>
      <c r="FXG14" s="4"/>
      <c r="FXH14" s="92"/>
      <c r="FXI14" s="93"/>
      <c r="FXJ14" s="92">
        <v>0</v>
      </c>
      <c r="FXK14" s="93"/>
      <c r="FXL14" s="94">
        <v>0</v>
      </c>
      <c r="FXM14" s="92">
        <v>0</v>
      </c>
      <c r="FXN14" s="92"/>
      <c r="FXO14" s="93"/>
      <c r="FXP14" s="95"/>
      <c r="FXQ14" s="6">
        <v>0</v>
      </c>
      <c r="FXR14" s="6"/>
      <c r="FXS14" s="4"/>
      <c r="FXT14" s="92"/>
      <c r="FXU14" s="92"/>
      <c r="FXV14" s="92"/>
      <c r="FXW14" s="6">
        <v>0</v>
      </c>
      <c r="FXX14" s="7">
        <v>0</v>
      </c>
      <c r="FXY14" s="4"/>
      <c r="FXZ14" s="92"/>
      <c r="FYA14" s="93"/>
      <c r="FYB14" s="92">
        <v>0</v>
      </c>
      <c r="FYC14" s="93"/>
      <c r="FYD14" s="94">
        <v>0</v>
      </c>
      <c r="FYE14" s="92">
        <v>0</v>
      </c>
      <c r="FYF14" s="92"/>
      <c r="FYG14" s="93"/>
      <c r="FYH14" s="95"/>
      <c r="FYI14" s="6">
        <v>0</v>
      </c>
      <c r="FYJ14" s="6"/>
      <c r="FYK14" s="4"/>
      <c r="FYL14" s="92"/>
      <c r="FYM14" s="92"/>
      <c r="FYN14" s="92"/>
      <c r="FYO14" s="6">
        <v>0</v>
      </c>
      <c r="FYP14" s="7"/>
      <c r="FYQ14" s="4"/>
      <c r="FYR14" s="92"/>
      <c r="FYS14" s="93"/>
      <c r="FYT14" s="92">
        <v>0</v>
      </c>
      <c r="FYU14" s="93"/>
      <c r="FYV14" s="94">
        <v>0</v>
      </c>
      <c r="FYW14" s="92">
        <v>0</v>
      </c>
      <c r="FYX14" s="92"/>
      <c r="FYY14" s="93"/>
      <c r="FYZ14" s="95"/>
      <c r="FZA14" s="6">
        <v>0</v>
      </c>
      <c r="FZB14" s="6"/>
      <c r="FZC14" s="4"/>
      <c r="FZD14" s="92"/>
      <c r="FZE14" s="92"/>
      <c r="FZF14" s="92"/>
      <c r="FZG14" s="6">
        <v>0</v>
      </c>
      <c r="FZH14" s="7">
        <v>0</v>
      </c>
      <c r="FZI14" s="4"/>
      <c r="FZJ14" s="92"/>
      <c r="FZK14" s="93"/>
      <c r="FZL14" s="92">
        <v>0</v>
      </c>
      <c r="FZM14" s="93"/>
      <c r="FZN14" s="94">
        <v>0</v>
      </c>
      <c r="FZO14" s="92">
        <v>0</v>
      </c>
      <c r="FZP14" s="92"/>
      <c r="FZQ14" s="93"/>
      <c r="FZR14" s="95"/>
      <c r="FZS14" s="6">
        <v>0</v>
      </c>
      <c r="FZT14" s="6"/>
      <c r="FZU14" s="4"/>
      <c r="FZV14" s="92"/>
      <c r="FZW14" s="92"/>
      <c r="FZX14" s="92"/>
      <c r="FZY14" s="6">
        <v>0</v>
      </c>
      <c r="FZZ14" s="7">
        <v>0</v>
      </c>
      <c r="GAA14" s="4"/>
      <c r="GAB14" s="92"/>
      <c r="GAC14" s="93"/>
      <c r="GAD14" s="92">
        <v>0</v>
      </c>
      <c r="GAE14" s="93"/>
      <c r="GAF14" s="94">
        <v>0</v>
      </c>
      <c r="GAG14" s="92">
        <v>0</v>
      </c>
      <c r="GAH14" s="92"/>
      <c r="GAI14" s="93"/>
      <c r="GAJ14" s="95"/>
      <c r="GAK14" s="6">
        <v>0</v>
      </c>
      <c r="GAL14" s="6"/>
      <c r="GAM14" s="4"/>
      <c r="GAN14" s="92"/>
      <c r="GAO14" s="92"/>
      <c r="GAP14" s="92"/>
      <c r="GAQ14" s="6">
        <v>0</v>
      </c>
      <c r="GAR14" s="7">
        <v>0</v>
      </c>
      <c r="GAS14" s="4"/>
      <c r="GAT14" s="92"/>
      <c r="GAU14" s="93"/>
      <c r="GAV14" s="92">
        <v>0</v>
      </c>
      <c r="GAW14" s="93"/>
      <c r="GAX14" s="94"/>
      <c r="GAY14" s="92">
        <v>0</v>
      </c>
      <c r="GAZ14" s="92"/>
      <c r="GBA14" s="93"/>
      <c r="GBB14" s="95"/>
      <c r="GBC14" s="6">
        <v>0</v>
      </c>
      <c r="GBD14" s="6"/>
      <c r="GBE14" s="4"/>
      <c r="GBF14" s="92"/>
      <c r="GBG14" s="92"/>
      <c r="GBH14" s="92"/>
      <c r="GBI14" s="6">
        <v>0</v>
      </c>
      <c r="GBJ14" s="7">
        <v>0</v>
      </c>
      <c r="GBK14" s="4"/>
      <c r="GBL14" s="92"/>
      <c r="GBM14" s="93"/>
      <c r="GBN14" s="92">
        <v>0</v>
      </c>
      <c r="GBO14" s="93"/>
      <c r="GBP14" s="94"/>
      <c r="GBQ14" s="92">
        <v>0</v>
      </c>
      <c r="GBR14" s="92"/>
      <c r="GBS14" s="93"/>
      <c r="GBT14" s="95"/>
      <c r="GBU14" s="6">
        <v>0</v>
      </c>
      <c r="GBV14" s="6"/>
      <c r="GBW14" s="4"/>
      <c r="GBX14" s="92"/>
      <c r="GBY14" s="92"/>
      <c r="GBZ14" s="92"/>
      <c r="GCA14" s="6">
        <v>0</v>
      </c>
      <c r="GCB14" s="7">
        <v>0</v>
      </c>
      <c r="GCC14" s="4"/>
      <c r="GCD14" s="92"/>
      <c r="GCE14" s="93"/>
      <c r="GCF14" s="92">
        <v>0</v>
      </c>
      <c r="GCG14" s="93"/>
      <c r="GCH14" s="94"/>
      <c r="GCI14" s="92">
        <v>0</v>
      </c>
      <c r="GCJ14" s="92"/>
      <c r="GCK14" s="93"/>
      <c r="GCL14" s="95"/>
      <c r="GCM14" s="6">
        <v>0</v>
      </c>
      <c r="GCN14" s="6"/>
      <c r="GCO14" s="4"/>
      <c r="GCP14" s="92"/>
      <c r="GCQ14" s="92"/>
      <c r="GCR14" s="92"/>
      <c r="GCS14" s="6">
        <v>0</v>
      </c>
      <c r="GCT14" s="7"/>
      <c r="GCU14" s="4"/>
      <c r="GCV14" s="92"/>
      <c r="GCW14" s="93"/>
      <c r="GCX14" s="92">
        <v>0</v>
      </c>
      <c r="GCY14" s="93"/>
      <c r="GCZ14" s="94"/>
      <c r="GDA14" s="92">
        <v>0</v>
      </c>
      <c r="GDB14" s="92"/>
      <c r="GDC14" s="93"/>
      <c r="GDD14" s="95"/>
      <c r="GDE14" s="6">
        <v>0</v>
      </c>
      <c r="GDF14" s="6"/>
      <c r="GDG14" s="4"/>
      <c r="GDH14" s="92"/>
      <c r="GDI14" s="92"/>
      <c r="GDJ14" s="92"/>
      <c r="GDK14" s="6">
        <v>0</v>
      </c>
      <c r="GDL14" s="7">
        <v>0</v>
      </c>
      <c r="GDM14" s="4"/>
      <c r="GDN14" s="92"/>
      <c r="GDO14" s="93"/>
      <c r="GDP14" s="92">
        <v>0</v>
      </c>
      <c r="GDQ14" s="93"/>
      <c r="GDR14" s="94"/>
      <c r="GDS14" s="92">
        <v>0</v>
      </c>
      <c r="GDT14" s="92"/>
      <c r="GDU14" s="93"/>
      <c r="GDV14" s="95"/>
      <c r="GDW14" s="6">
        <v>0</v>
      </c>
      <c r="GDX14" s="6"/>
      <c r="GDY14" s="4"/>
      <c r="GDZ14" s="92"/>
      <c r="GEA14" s="92"/>
      <c r="GEB14" s="92"/>
      <c r="GEC14" s="6">
        <v>0</v>
      </c>
      <c r="GED14" s="7">
        <v>0</v>
      </c>
      <c r="GEE14" s="4"/>
      <c r="GEF14" s="92"/>
      <c r="GEG14" s="93"/>
      <c r="GEH14" s="92">
        <v>0</v>
      </c>
      <c r="GEI14" s="93"/>
      <c r="GEJ14" s="94"/>
      <c r="GEK14" s="92">
        <v>0</v>
      </c>
      <c r="GEL14" s="92"/>
      <c r="GEM14" s="93"/>
      <c r="GEN14" s="95"/>
      <c r="GEO14" s="6">
        <v>0</v>
      </c>
      <c r="GEP14" s="6"/>
      <c r="GEQ14" s="4"/>
      <c r="GER14" s="92"/>
      <c r="GES14" s="92"/>
      <c r="GET14" s="92"/>
      <c r="GEU14" s="6">
        <v>0</v>
      </c>
      <c r="GEV14" s="7">
        <v>0</v>
      </c>
      <c r="GEW14" s="4"/>
      <c r="GEX14" s="92"/>
      <c r="GEY14" s="93"/>
      <c r="GEZ14" s="92">
        <v>0</v>
      </c>
      <c r="GFA14" s="93"/>
      <c r="GFB14" s="94"/>
      <c r="GFC14" s="92">
        <v>0</v>
      </c>
      <c r="GFD14" s="92"/>
      <c r="GFE14" s="93"/>
      <c r="GFF14" s="95"/>
      <c r="GFG14" s="6">
        <v>0</v>
      </c>
      <c r="GFH14" s="6"/>
      <c r="GFI14" s="4"/>
      <c r="GFJ14" s="92"/>
      <c r="GFK14" s="92"/>
      <c r="GFL14" s="92"/>
      <c r="GFM14" s="6">
        <v>0</v>
      </c>
      <c r="GFN14" s="7">
        <v>0</v>
      </c>
      <c r="GFO14" s="4"/>
      <c r="GFP14" s="92"/>
      <c r="GFQ14" s="93"/>
      <c r="GFR14" s="92">
        <v>0</v>
      </c>
      <c r="GFS14" s="93"/>
      <c r="GFT14" s="94"/>
      <c r="GFU14" s="92">
        <v>0</v>
      </c>
      <c r="GFV14" s="92"/>
      <c r="GFW14" s="93"/>
      <c r="GFX14" s="95"/>
      <c r="GFY14" s="6">
        <v>0</v>
      </c>
      <c r="GFZ14" s="6"/>
      <c r="GGA14" s="4"/>
      <c r="GGB14" s="92"/>
      <c r="GGC14" s="92"/>
      <c r="GGD14" s="92"/>
      <c r="GGE14" s="6">
        <v>0</v>
      </c>
      <c r="GGF14" s="7">
        <v>0</v>
      </c>
      <c r="GGG14" s="4"/>
      <c r="GGH14" s="92"/>
      <c r="GGI14" s="93"/>
      <c r="GGJ14" s="92">
        <v>0</v>
      </c>
      <c r="GGK14" s="93"/>
      <c r="GGL14" s="94"/>
      <c r="GGM14" s="92">
        <v>0</v>
      </c>
      <c r="GGN14" s="92"/>
      <c r="GGO14" s="93"/>
      <c r="GGP14" s="95"/>
      <c r="GGQ14" s="6">
        <v>0</v>
      </c>
      <c r="GGR14" s="6"/>
      <c r="GGS14" s="4"/>
      <c r="GGT14" s="92"/>
      <c r="GGU14" s="92"/>
      <c r="GGV14" s="92"/>
      <c r="GGW14" s="6">
        <v>0</v>
      </c>
      <c r="GGX14" s="7"/>
      <c r="GGY14" s="4"/>
      <c r="GGZ14" s="92"/>
      <c r="GHA14" s="93"/>
      <c r="GHB14" s="92">
        <v>0</v>
      </c>
      <c r="GHC14" s="93"/>
      <c r="GHD14" s="94"/>
      <c r="GHE14" s="92">
        <v>0</v>
      </c>
      <c r="GHF14" s="92"/>
      <c r="GHG14" s="93"/>
      <c r="GHH14" s="95"/>
      <c r="GHI14" s="6">
        <v>0</v>
      </c>
      <c r="GHJ14" s="6"/>
      <c r="GHK14" s="4"/>
      <c r="GHL14" s="92"/>
      <c r="GHM14" s="92"/>
      <c r="GHN14" s="92"/>
      <c r="GHO14" s="6">
        <v>0</v>
      </c>
      <c r="GHP14" s="7"/>
      <c r="GHQ14" s="4"/>
      <c r="GHR14" s="92"/>
      <c r="GHS14" s="93"/>
      <c r="GHT14" s="92">
        <v>0</v>
      </c>
      <c r="GHU14" s="93"/>
      <c r="GHV14" s="94"/>
      <c r="GHW14" s="92">
        <v>0</v>
      </c>
      <c r="GHX14" s="92"/>
      <c r="GHY14" s="93"/>
      <c r="GHZ14" s="95"/>
      <c r="GIA14" s="6">
        <v>0</v>
      </c>
      <c r="GIB14" s="6"/>
      <c r="GIC14" s="4"/>
      <c r="GID14" s="92"/>
      <c r="GIE14" s="92"/>
      <c r="GIF14" s="92"/>
      <c r="GIG14" s="6">
        <v>0</v>
      </c>
      <c r="GIH14" s="7">
        <v>0</v>
      </c>
      <c r="GII14" s="4"/>
      <c r="GIJ14" s="92"/>
      <c r="GIK14" s="93"/>
      <c r="GIL14" s="92">
        <v>0</v>
      </c>
      <c r="GIM14" s="93"/>
      <c r="GIN14" s="94"/>
      <c r="GIO14" s="92">
        <v>0</v>
      </c>
      <c r="GIP14" s="92"/>
      <c r="GIQ14" s="93"/>
      <c r="GIR14" s="95"/>
      <c r="GIS14" s="6">
        <v>0</v>
      </c>
      <c r="GIT14" s="6"/>
      <c r="GIU14" s="4"/>
      <c r="GIV14" s="92"/>
      <c r="GIW14" s="92"/>
      <c r="GIX14" s="92"/>
      <c r="GIY14" s="6">
        <v>0</v>
      </c>
      <c r="GIZ14" s="7">
        <v>0</v>
      </c>
      <c r="GJA14" s="4"/>
      <c r="GJB14" s="92"/>
      <c r="GJC14" s="93"/>
      <c r="GJD14" s="92">
        <v>0</v>
      </c>
      <c r="GJE14" s="93"/>
      <c r="GJF14" s="94"/>
      <c r="GJG14" s="92">
        <v>0</v>
      </c>
      <c r="GJH14" s="92"/>
      <c r="GJI14" s="93"/>
      <c r="GJJ14" s="95"/>
      <c r="GJK14" s="6">
        <v>0</v>
      </c>
      <c r="GJL14" s="6"/>
      <c r="GJM14" s="4"/>
      <c r="GJN14" s="92"/>
      <c r="GJO14" s="92"/>
      <c r="GJP14" s="92"/>
      <c r="GJQ14" s="6">
        <v>0</v>
      </c>
      <c r="GJR14" s="7">
        <v>0</v>
      </c>
      <c r="GJS14" s="4"/>
      <c r="GJT14" s="92"/>
      <c r="GJU14" s="93"/>
      <c r="GJV14" s="92">
        <v>0</v>
      </c>
      <c r="GJW14" s="93"/>
      <c r="GJX14" s="94"/>
      <c r="GJY14" s="92">
        <v>0</v>
      </c>
      <c r="GJZ14" s="92"/>
      <c r="GKA14" s="93"/>
      <c r="GKB14" s="95"/>
      <c r="GKC14" s="6">
        <v>0</v>
      </c>
      <c r="GKD14" s="6"/>
      <c r="GKE14" s="4"/>
      <c r="GKF14" s="92"/>
      <c r="GKG14" s="92"/>
      <c r="GKH14" s="92"/>
      <c r="GKI14" s="6">
        <v>0</v>
      </c>
      <c r="GKJ14" s="7"/>
      <c r="GKK14" s="4"/>
      <c r="GKL14" s="92"/>
      <c r="GKM14" s="93"/>
      <c r="GKN14" s="92">
        <v>0</v>
      </c>
      <c r="GKO14" s="93"/>
      <c r="GKP14" s="94"/>
      <c r="GKQ14" s="92">
        <v>0</v>
      </c>
      <c r="GKR14" s="92"/>
      <c r="GKS14" s="93"/>
      <c r="GKT14" s="95"/>
      <c r="GKU14" s="6">
        <v>0</v>
      </c>
      <c r="GKV14" s="6"/>
      <c r="GKW14" s="4"/>
      <c r="GKX14" s="92"/>
      <c r="GKY14" s="92"/>
      <c r="GKZ14" s="92"/>
      <c r="GLA14" s="6">
        <v>0</v>
      </c>
      <c r="GLB14" s="7"/>
      <c r="GLC14" s="4"/>
      <c r="GLD14" s="92"/>
      <c r="GLE14" s="93"/>
      <c r="GLF14" s="92">
        <v>0</v>
      </c>
      <c r="GLG14" s="93"/>
      <c r="GLH14" s="94"/>
      <c r="GLI14" s="92">
        <v>0</v>
      </c>
      <c r="GLJ14" s="92"/>
      <c r="GLK14" s="93"/>
      <c r="GLL14" s="95"/>
      <c r="GLM14" s="6">
        <v>0</v>
      </c>
      <c r="GLN14" s="6"/>
      <c r="GLO14" s="4"/>
      <c r="GLP14" s="92"/>
      <c r="GLQ14" s="92"/>
      <c r="GLR14" s="92"/>
      <c r="GLS14" s="6">
        <v>0</v>
      </c>
      <c r="GLT14" s="7"/>
      <c r="GLU14" s="4"/>
      <c r="GLV14" s="92"/>
      <c r="GLW14" s="93"/>
      <c r="GLX14" s="92">
        <v>0</v>
      </c>
      <c r="GLY14" s="93"/>
      <c r="GLZ14" s="94"/>
      <c r="GMA14" s="92">
        <v>0</v>
      </c>
      <c r="GMB14" s="92"/>
      <c r="GMC14" s="93"/>
      <c r="GMD14" s="95"/>
      <c r="GME14" s="6">
        <v>0</v>
      </c>
      <c r="GMF14" s="6"/>
      <c r="GMG14" s="4"/>
      <c r="GMH14" s="92"/>
      <c r="GMI14" s="92"/>
      <c r="GMJ14" s="92"/>
      <c r="GMK14" s="6">
        <v>0</v>
      </c>
      <c r="GML14" s="7"/>
      <c r="GMM14" s="4"/>
      <c r="GMN14" s="92"/>
      <c r="GMO14" s="93"/>
      <c r="GMP14" s="92">
        <v>0</v>
      </c>
      <c r="GMQ14" s="93"/>
      <c r="GMR14" s="94"/>
      <c r="GMS14" s="92">
        <v>0</v>
      </c>
      <c r="GMT14" s="92"/>
      <c r="GMU14" s="93"/>
      <c r="GMV14" s="95"/>
      <c r="GMW14" s="6">
        <v>0</v>
      </c>
      <c r="GMX14" s="6"/>
      <c r="GMY14" s="4"/>
      <c r="GMZ14" s="92"/>
      <c r="GNA14" s="92"/>
      <c r="GNB14" s="92"/>
      <c r="GNC14" s="6">
        <v>0</v>
      </c>
      <c r="GND14" s="7"/>
      <c r="GNE14" s="4"/>
      <c r="GNF14" s="92"/>
      <c r="GNG14" s="93"/>
      <c r="GNH14" s="92">
        <v>0</v>
      </c>
      <c r="GNI14" s="93"/>
      <c r="GNJ14" s="94"/>
      <c r="GNK14" s="92">
        <v>0</v>
      </c>
      <c r="GNL14" s="92"/>
      <c r="GNM14" s="93"/>
      <c r="GNN14" s="95"/>
      <c r="GNO14" s="6">
        <v>0</v>
      </c>
      <c r="GNP14" s="6"/>
      <c r="GNQ14" s="4"/>
      <c r="GNR14" s="92"/>
      <c r="GNS14" s="92"/>
      <c r="GNT14" s="92"/>
      <c r="GNU14" s="6">
        <v>0</v>
      </c>
      <c r="GNV14" s="7"/>
      <c r="GNW14" s="4"/>
      <c r="GNX14" s="92"/>
      <c r="GNY14" s="93"/>
      <c r="GNZ14" s="92">
        <v>0</v>
      </c>
      <c r="GOA14" s="93"/>
      <c r="GOB14" s="94"/>
      <c r="GOC14" s="92">
        <v>0</v>
      </c>
      <c r="GOD14" s="92"/>
      <c r="GOE14" s="93"/>
      <c r="GOF14" s="95"/>
      <c r="GOG14" s="6">
        <v>0</v>
      </c>
      <c r="GOH14" s="6"/>
      <c r="GOI14" s="4"/>
      <c r="GOJ14" s="92"/>
      <c r="GOK14" s="92"/>
      <c r="GOL14" s="92"/>
      <c r="GOM14" s="6">
        <v>0</v>
      </c>
      <c r="GON14" s="7"/>
      <c r="GOO14" s="4"/>
      <c r="GOP14" s="92"/>
      <c r="GOQ14" s="93"/>
      <c r="GOR14" s="92">
        <v>0</v>
      </c>
      <c r="GOS14" s="93"/>
      <c r="GOT14" s="94"/>
      <c r="GOU14" s="92">
        <v>0</v>
      </c>
      <c r="GOV14" s="92"/>
      <c r="GOW14" s="93"/>
      <c r="GOX14" s="95"/>
      <c r="GOY14" s="6">
        <v>0</v>
      </c>
      <c r="GOZ14" s="6"/>
      <c r="GPA14" s="4"/>
      <c r="GPB14" s="92"/>
      <c r="GPC14" s="92"/>
      <c r="GPD14" s="92"/>
      <c r="GPE14" s="6">
        <v>0</v>
      </c>
      <c r="GPF14" s="7">
        <v>0</v>
      </c>
      <c r="GPG14" s="4"/>
      <c r="GPH14" s="92"/>
      <c r="GPI14" s="93"/>
      <c r="GPJ14" s="92">
        <v>0</v>
      </c>
      <c r="GPK14" s="93"/>
      <c r="GPL14" s="94"/>
      <c r="GPM14" s="92">
        <v>0</v>
      </c>
      <c r="GPN14" s="92"/>
      <c r="GPO14" s="93"/>
      <c r="GPP14" s="95"/>
      <c r="GPQ14" s="6">
        <v>0</v>
      </c>
      <c r="GPR14" s="6"/>
      <c r="GPS14" s="4"/>
      <c r="GPT14" s="92"/>
      <c r="GPU14" s="92"/>
      <c r="GPV14" s="92"/>
      <c r="GPW14" s="6">
        <v>0</v>
      </c>
      <c r="GPX14" s="7">
        <v>0</v>
      </c>
      <c r="GPY14" s="4"/>
      <c r="GPZ14" s="92"/>
      <c r="GQA14" s="93"/>
      <c r="GQB14" s="92">
        <v>0</v>
      </c>
      <c r="GQC14" s="93"/>
      <c r="GQD14" s="94"/>
      <c r="GQE14" s="92">
        <v>0</v>
      </c>
      <c r="GQF14" s="92"/>
      <c r="GQG14" s="93"/>
      <c r="GQH14" s="95"/>
      <c r="GQI14" s="6">
        <v>0</v>
      </c>
      <c r="GQJ14" s="6"/>
      <c r="GQK14" s="4"/>
      <c r="GQL14" s="92"/>
      <c r="GQM14" s="92"/>
      <c r="GQN14" s="92"/>
      <c r="GQO14" s="6">
        <v>0</v>
      </c>
      <c r="GQP14" s="7">
        <v>0</v>
      </c>
      <c r="GQQ14" s="4"/>
      <c r="GQR14" s="92"/>
      <c r="GQS14" s="93"/>
      <c r="GQT14" s="92">
        <v>0</v>
      </c>
      <c r="GQU14" s="93"/>
      <c r="GQV14" s="94"/>
      <c r="GQW14" s="92">
        <v>0</v>
      </c>
      <c r="GQX14" s="92"/>
      <c r="GQY14" s="93"/>
      <c r="GQZ14" s="95"/>
      <c r="GRA14" s="6">
        <v>0</v>
      </c>
      <c r="GRB14" s="6"/>
      <c r="GRC14" s="4"/>
      <c r="GRD14" s="92"/>
      <c r="GRE14" s="92"/>
      <c r="GRF14" s="92"/>
      <c r="GRG14" s="6">
        <v>0</v>
      </c>
      <c r="GRH14" s="7">
        <v>0</v>
      </c>
      <c r="GRI14" s="4"/>
      <c r="GRJ14" s="92"/>
      <c r="GRK14" s="93"/>
      <c r="GRL14" s="92">
        <v>0</v>
      </c>
      <c r="GRM14" s="93"/>
      <c r="GRN14" s="94"/>
      <c r="GRO14" s="92">
        <v>0</v>
      </c>
      <c r="GRP14" s="92"/>
      <c r="GRQ14" s="93"/>
      <c r="GRR14" s="95"/>
      <c r="GRS14" s="6">
        <v>0</v>
      </c>
      <c r="GRT14" s="6"/>
      <c r="GRU14" s="4"/>
      <c r="GRV14" s="92"/>
      <c r="GRW14" s="92"/>
      <c r="GRX14" s="92"/>
      <c r="GRY14" s="6">
        <v>0</v>
      </c>
      <c r="GRZ14" s="7">
        <v>0</v>
      </c>
      <c r="GSA14" s="4"/>
      <c r="GSB14" s="92"/>
      <c r="GSC14" s="93"/>
      <c r="GSD14" s="92">
        <v>0</v>
      </c>
      <c r="GSE14" s="93"/>
      <c r="GSF14" s="94"/>
      <c r="GSG14" s="92">
        <v>0</v>
      </c>
      <c r="GSH14" s="92"/>
      <c r="GSI14" s="93"/>
      <c r="GSJ14" s="95"/>
      <c r="GSK14" s="6">
        <v>0</v>
      </c>
      <c r="GSL14" s="6"/>
      <c r="GSM14" s="4"/>
      <c r="GSN14" s="92"/>
      <c r="GSO14" s="92"/>
      <c r="GSP14" s="92"/>
      <c r="GSQ14" s="6">
        <v>0</v>
      </c>
      <c r="GSR14" s="7"/>
      <c r="GSS14" s="4"/>
      <c r="GST14" s="92"/>
      <c r="GSU14" s="93"/>
      <c r="GSV14" s="92">
        <v>0</v>
      </c>
      <c r="GSW14" s="93"/>
      <c r="GSX14" s="94"/>
      <c r="GSY14" s="92">
        <v>0</v>
      </c>
      <c r="GSZ14" s="92"/>
      <c r="GTA14" s="93"/>
      <c r="GTB14" s="95"/>
      <c r="GTC14" s="6">
        <v>0</v>
      </c>
      <c r="GTD14" s="6"/>
      <c r="GTE14" s="4"/>
      <c r="GTF14" s="92"/>
      <c r="GTG14" s="92"/>
      <c r="GTH14" s="92"/>
      <c r="GTI14" s="6">
        <v>0</v>
      </c>
      <c r="GTJ14" s="7"/>
      <c r="GTK14" s="4"/>
      <c r="GTL14" s="92"/>
      <c r="GTM14" s="93"/>
      <c r="GTN14" s="92">
        <v>0</v>
      </c>
      <c r="GTO14" s="93"/>
      <c r="GTP14" s="94"/>
      <c r="GTQ14" s="92">
        <v>0</v>
      </c>
      <c r="GTR14" s="92"/>
      <c r="GTS14" s="93"/>
      <c r="GTT14" s="95"/>
      <c r="GTU14" s="6">
        <v>0</v>
      </c>
      <c r="GTV14" s="6"/>
      <c r="GTW14" s="4"/>
      <c r="GTX14" s="92"/>
      <c r="GTY14" s="92"/>
      <c r="GTZ14" s="92"/>
      <c r="GUA14" s="6">
        <v>0</v>
      </c>
      <c r="GUB14" s="7">
        <v>0</v>
      </c>
      <c r="GUC14" s="4"/>
      <c r="GUD14" s="92"/>
      <c r="GUE14" s="93"/>
      <c r="GUF14" s="92">
        <v>0</v>
      </c>
      <c r="GUG14" s="93"/>
      <c r="GUH14" s="94"/>
      <c r="GUI14" s="92">
        <v>0</v>
      </c>
      <c r="GUJ14" s="92"/>
      <c r="GUK14" s="93"/>
      <c r="GUL14" s="95"/>
      <c r="GUM14" s="6">
        <v>0</v>
      </c>
      <c r="GUN14" s="6"/>
      <c r="GUO14" s="4"/>
      <c r="GUP14" s="92"/>
      <c r="GUQ14" s="92"/>
      <c r="GUR14" s="92"/>
      <c r="GUS14" s="6">
        <v>0</v>
      </c>
      <c r="GUT14" s="7"/>
      <c r="GUU14" s="4"/>
      <c r="GUV14" s="92"/>
      <c r="GUW14" s="93"/>
      <c r="GUX14" s="92">
        <v>0</v>
      </c>
      <c r="GUY14" s="93"/>
      <c r="GUZ14" s="94"/>
      <c r="GVA14" s="92">
        <v>0</v>
      </c>
      <c r="GVB14" s="92"/>
      <c r="GVC14" s="93"/>
      <c r="GVD14" s="95"/>
      <c r="GVE14" s="6">
        <v>0</v>
      </c>
      <c r="GVF14" s="6"/>
      <c r="GVG14" s="4"/>
      <c r="GVH14" s="92"/>
      <c r="GVI14" s="92"/>
      <c r="GVJ14" s="92"/>
      <c r="GVK14" s="6">
        <v>0</v>
      </c>
      <c r="GVL14" s="7"/>
      <c r="GVM14" s="4"/>
      <c r="GVN14" s="92"/>
      <c r="GVO14" s="93"/>
      <c r="GVP14" s="92">
        <v>0</v>
      </c>
      <c r="GVQ14" s="93"/>
      <c r="GVR14" s="94"/>
      <c r="GVS14" s="92">
        <v>0</v>
      </c>
      <c r="GVT14" s="92"/>
      <c r="GVU14" s="93"/>
      <c r="GVV14" s="95"/>
      <c r="GVW14" s="6">
        <v>0</v>
      </c>
      <c r="GVX14" s="6"/>
      <c r="GVY14" s="4"/>
      <c r="GVZ14" s="92"/>
      <c r="GWA14" s="92"/>
      <c r="GWB14" s="92"/>
      <c r="GWC14" s="6">
        <v>0</v>
      </c>
      <c r="GWD14" s="7"/>
      <c r="GWE14" s="4"/>
      <c r="GWF14" s="92"/>
      <c r="GWG14" s="93"/>
      <c r="GWH14" s="92">
        <v>0</v>
      </c>
      <c r="GWI14" s="93"/>
      <c r="GWJ14" s="94"/>
      <c r="GWK14" s="92">
        <v>0</v>
      </c>
      <c r="GWL14" s="92"/>
      <c r="GWM14" s="93"/>
      <c r="GWN14" s="95"/>
      <c r="GWO14" s="6">
        <v>0</v>
      </c>
      <c r="GWP14" s="6"/>
      <c r="GWQ14" s="4"/>
      <c r="GWR14" s="92"/>
      <c r="GWS14" s="92"/>
      <c r="GWT14" s="92"/>
      <c r="GWU14" s="6">
        <v>0</v>
      </c>
      <c r="GWV14" s="7">
        <v>0</v>
      </c>
      <c r="GWW14" s="4"/>
      <c r="GWX14" s="92"/>
      <c r="GWY14" s="93"/>
      <c r="GWZ14" s="92">
        <v>0</v>
      </c>
      <c r="GXA14" s="93"/>
      <c r="GXB14" s="94"/>
      <c r="GXC14" s="92">
        <v>0</v>
      </c>
      <c r="GXD14" s="92"/>
      <c r="GXE14" s="93"/>
      <c r="GXF14" s="93"/>
      <c r="GXG14" s="6">
        <v>0</v>
      </c>
      <c r="GXH14" s="6"/>
      <c r="GXI14" s="4"/>
      <c r="GXJ14" s="92"/>
      <c r="GXK14" s="92"/>
      <c r="GXL14" s="92"/>
      <c r="GXM14" s="6">
        <v>0</v>
      </c>
      <c r="GXN14" s="7"/>
      <c r="GXO14" s="4"/>
      <c r="GXP14" s="92"/>
      <c r="GXQ14" s="93"/>
      <c r="GXR14" s="92">
        <v>0</v>
      </c>
      <c r="GXS14" s="93"/>
      <c r="GXT14" s="94"/>
      <c r="GXU14" s="92">
        <v>0</v>
      </c>
      <c r="GXV14" s="92"/>
      <c r="GXW14" s="93"/>
      <c r="GXX14" s="95"/>
      <c r="GXY14" s="6">
        <v>0</v>
      </c>
      <c r="GXZ14" s="6"/>
      <c r="GYA14" s="4"/>
      <c r="GYB14" s="6">
        <v>0</v>
      </c>
      <c r="GYC14" s="7">
        <v>0</v>
      </c>
      <c r="GYD14" s="4"/>
      <c r="GYE14" s="92"/>
      <c r="GYF14" s="93"/>
      <c r="GYG14" s="92">
        <v>0</v>
      </c>
      <c r="GYH14" s="93"/>
      <c r="GYI14" s="94"/>
      <c r="GYJ14" s="92">
        <v>0</v>
      </c>
      <c r="GYK14" s="92"/>
      <c r="GYL14" s="93"/>
      <c r="GYM14" s="95"/>
      <c r="GYN14" s="6">
        <v>0</v>
      </c>
      <c r="GYO14" s="6"/>
      <c r="GYP14" s="4"/>
      <c r="GYQ14" s="6">
        <v>0</v>
      </c>
      <c r="GYR14" s="7">
        <v>0</v>
      </c>
      <c r="GYS14" s="4"/>
      <c r="GYT14" s="92"/>
      <c r="GYU14" s="93"/>
      <c r="GYV14" s="92">
        <v>0</v>
      </c>
      <c r="GYW14" s="93"/>
      <c r="GYX14" s="94"/>
      <c r="GYY14" s="92">
        <v>0</v>
      </c>
      <c r="GYZ14" s="92"/>
      <c r="GZA14" s="93"/>
      <c r="GZB14" s="95"/>
      <c r="GZC14" s="6">
        <v>0</v>
      </c>
      <c r="GZD14" s="6"/>
      <c r="GZE14" s="4"/>
      <c r="GZF14" s="6">
        <v>0</v>
      </c>
      <c r="GZG14" s="7"/>
      <c r="GZH14" s="4"/>
      <c r="GZI14" s="92"/>
      <c r="GZJ14" s="93"/>
      <c r="GZK14" s="92">
        <v>0</v>
      </c>
      <c r="GZL14" s="93"/>
      <c r="GZM14" s="94"/>
      <c r="GZN14" s="92">
        <v>0</v>
      </c>
      <c r="GZO14" s="92"/>
      <c r="GZP14" s="93"/>
      <c r="GZQ14" s="95"/>
      <c r="GZR14" s="6">
        <v>0</v>
      </c>
      <c r="GZS14" s="6"/>
      <c r="GZT14" s="4"/>
      <c r="GZU14" s="6">
        <v>0</v>
      </c>
      <c r="GZV14" s="7"/>
      <c r="GZW14" s="4"/>
      <c r="GZX14" s="92"/>
      <c r="GZY14" s="93"/>
      <c r="GZZ14" s="92">
        <v>0</v>
      </c>
      <c r="HAA14" s="93"/>
      <c r="HAB14" s="94"/>
      <c r="HAC14" s="92">
        <v>0</v>
      </c>
      <c r="HAD14" s="92"/>
      <c r="HAE14" s="93"/>
      <c r="HAF14" s="95"/>
      <c r="HAG14" s="6">
        <v>0</v>
      </c>
      <c r="HAH14" s="6"/>
      <c r="HAI14" s="4"/>
      <c r="HAJ14" s="6">
        <v>0</v>
      </c>
      <c r="HAK14" s="7">
        <v>0</v>
      </c>
      <c r="HAL14" s="4"/>
      <c r="HAM14" s="92"/>
      <c r="HAN14" s="93"/>
      <c r="HAO14" s="92">
        <v>0</v>
      </c>
      <c r="HAP14" s="93"/>
      <c r="HAQ14" s="94"/>
      <c r="HAR14" s="92">
        <v>0</v>
      </c>
      <c r="HAS14" s="92"/>
      <c r="HAT14" s="93"/>
      <c r="HAU14" s="95"/>
      <c r="HAV14" s="6">
        <v>0</v>
      </c>
      <c r="HAW14" s="6"/>
      <c r="HAX14" s="4"/>
      <c r="HAY14" s="6">
        <v>0</v>
      </c>
      <c r="HAZ14" s="7"/>
      <c r="HBA14" s="4"/>
      <c r="HBB14" s="92"/>
      <c r="HBC14" s="93"/>
      <c r="HBD14" s="92">
        <v>0</v>
      </c>
      <c r="HBE14" s="93"/>
      <c r="HBF14" s="94"/>
      <c r="HBG14" s="92">
        <v>0</v>
      </c>
      <c r="HBH14" s="92"/>
      <c r="HBI14" s="93"/>
      <c r="HBJ14" s="95"/>
      <c r="HBK14" s="6">
        <v>0</v>
      </c>
      <c r="HBL14" s="6"/>
      <c r="HBM14" s="4"/>
      <c r="HBN14" s="6">
        <v>0</v>
      </c>
      <c r="HBO14" s="7">
        <v>0</v>
      </c>
      <c r="HBP14" s="4"/>
      <c r="HBQ14" s="92"/>
      <c r="HBR14" s="93"/>
      <c r="HBS14" s="92">
        <v>0</v>
      </c>
      <c r="HBT14" s="93"/>
      <c r="HBU14" s="94"/>
      <c r="HBV14" s="92">
        <v>0</v>
      </c>
      <c r="HBW14" s="92"/>
      <c r="HBX14" s="93"/>
      <c r="HBY14" s="95"/>
      <c r="HBZ14" s="6">
        <v>0</v>
      </c>
      <c r="HCA14" s="6"/>
      <c r="HCB14" s="4"/>
      <c r="HCC14" s="6">
        <v>0</v>
      </c>
      <c r="HCD14" s="7"/>
      <c r="HCE14" s="4"/>
      <c r="HCF14" s="92"/>
      <c r="HCG14" s="93"/>
      <c r="HCH14" s="92">
        <v>0</v>
      </c>
      <c r="HCI14" s="93"/>
      <c r="HCJ14" s="94">
        <v>0</v>
      </c>
      <c r="HCK14" s="92">
        <v>0</v>
      </c>
      <c r="HCL14" s="92"/>
      <c r="HCM14" s="93"/>
      <c r="HCN14" s="95"/>
      <c r="HCO14" s="6">
        <v>0</v>
      </c>
      <c r="HCP14" s="6"/>
      <c r="HCQ14" s="4"/>
      <c r="HCR14" s="6">
        <v>0</v>
      </c>
      <c r="HCS14" s="7"/>
      <c r="HCT14" s="4"/>
      <c r="HCU14" s="92"/>
      <c r="HCV14" s="93"/>
      <c r="HCW14" s="92">
        <v>0</v>
      </c>
      <c r="HCX14" s="93"/>
      <c r="HCY14" s="94">
        <v>0</v>
      </c>
      <c r="HCZ14" s="92">
        <v>0</v>
      </c>
      <c r="HDA14" s="92"/>
      <c r="HDB14" s="93"/>
      <c r="HDC14" s="95"/>
      <c r="HDD14" s="6">
        <v>0</v>
      </c>
      <c r="HDE14" s="6"/>
      <c r="HDF14" s="4"/>
      <c r="HDG14" s="6">
        <v>0</v>
      </c>
      <c r="HDH14" s="7"/>
      <c r="HDI14" s="4"/>
      <c r="HDJ14" s="92"/>
      <c r="HDK14" s="93"/>
      <c r="HDL14" s="92">
        <v>0</v>
      </c>
      <c r="HDM14" s="93"/>
      <c r="HDN14" s="94">
        <v>0</v>
      </c>
      <c r="HDO14" s="92">
        <v>0</v>
      </c>
      <c r="HDP14" s="92"/>
      <c r="HDQ14" s="93"/>
      <c r="HDR14" s="6">
        <v>0</v>
      </c>
      <c r="HDS14" s="6"/>
      <c r="HDT14" s="4"/>
      <c r="HDU14" s="6">
        <v>0</v>
      </c>
      <c r="HDV14" s="7"/>
      <c r="HDW14" s="4"/>
      <c r="HDX14" s="92"/>
      <c r="HDY14" s="93"/>
      <c r="HDZ14" s="92">
        <v>0</v>
      </c>
      <c r="HEA14" s="93"/>
      <c r="HEB14" s="94">
        <v>0</v>
      </c>
      <c r="HEC14" s="92">
        <v>0</v>
      </c>
      <c r="HED14" s="92"/>
      <c r="HEE14" s="93"/>
      <c r="HEF14" s="6">
        <v>0</v>
      </c>
      <c r="HEG14" s="6"/>
      <c r="HEH14" s="4"/>
      <c r="HEI14" s="6">
        <v>0</v>
      </c>
      <c r="HEJ14" s="7"/>
      <c r="HEK14" s="4"/>
      <c r="HEL14" s="92"/>
      <c r="HEM14" s="93"/>
      <c r="HEN14" s="92">
        <v>0</v>
      </c>
      <c r="HEO14" s="93"/>
      <c r="HEP14" s="94"/>
      <c r="HEQ14" s="92">
        <v>0</v>
      </c>
      <c r="HER14" s="92"/>
      <c r="HES14" s="93"/>
      <c r="HET14" s="6">
        <v>0</v>
      </c>
      <c r="HEU14" s="6"/>
      <c r="HEV14" s="4"/>
      <c r="HEW14" s="6">
        <v>0</v>
      </c>
      <c r="HEX14" s="7"/>
      <c r="HEY14" s="4"/>
      <c r="HEZ14" s="92"/>
      <c r="HFA14" s="93"/>
      <c r="HFB14" s="92">
        <v>0</v>
      </c>
      <c r="HFC14" s="93"/>
      <c r="HFD14" s="94"/>
      <c r="HFE14" s="92">
        <v>0</v>
      </c>
      <c r="HFF14" s="92"/>
      <c r="HFG14" s="93"/>
      <c r="HFH14" s="6">
        <v>0</v>
      </c>
      <c r="HFI14" s="6"/>
      <c r="HFJ14" s="4"/>
      <c r="HFK14" s="6">
        <v>0</v>
      </c>
      <c r="HFL14" s="7"/>
      <c r="HFM14" s="4"/>
      <c r="HFN14" s="92"/>
      <c r="HFO14" s="93"/>
      <c r="HFP14" s="92">
        <v>0</v>
      </c>
      <c r="HFQ14" s="93"/>
      <c r="HFR14" s="94"/>
      <c r="HFS14" s="92">
        <v>0</v>
      </c>
      <c r="HFT14" s="92"/>
      <c r="HFU14" s="93"/>
      <c r="HFV14" s="6">
        <v>0</v>
      </c>
      <c r="HFW14" s="6"/>
      <c r="HFX14" s="4"/>
      <c r="HFY14" s="6">
        <v>0</v>
      </c>
      <c r="HFZ14" s="7"/>
      <c r="HGA14" s="4"/>
      <c r="HGB14" s="6">
        <v>0</v>
      </c>
      <c r="HGC14" s="6"/>
      <c r="HGD14" s="4"/>
      <c r="HGE14" s="6">
        <v>0</v>
      </c>
      <c r="HGF14" s="7"/>
      <c r="HGG14" s="4"/>
      <c r="HGH14" s="6">
        <v>0</v>
      </c>
      <c r="HGI14" s="6"/>
      <c r="HGJ14" s="4"/>
      <c r="HGK14" s="6">
        <v>0</v>
      </c>
      <c r="HGL14" s="7"/>
      <c r="HGM14" s="4"/>
      <c r="HGN14" s="6">
        <v>0</v>
      </c>
      <c r="HGO14" s="6"/>
      <c r="HGP14" s="4"/>
      <c r="HGQ14" s="6">
        <v>0</v>
      </c>
      <c r="HGR14" s="7"/>
      <c r="HGS14" s="4"/>
      <c r="HGT14" s="6">
        <v>0</v>
      </c>
      <c r="HGU14" s="6"/>
      <c r="HGV14" s="4"/>
      <c r="HGW14" s="6">
        <v>0</v>
      </c>
      <c r="HGX14" s="7"/>
      <c r="HGY14" s="4"/>
      <c r="HGZ14" s="6">
        <v>0</v>
      </c>
      <c r="HHA14" s="6"/>
      <c r="HHB14" s="4"/>
      <c r="HHC14" s="6">
        <v>0</v>
      </c>
      <c r="HHD14" s="7"/>
      <c r="HHE14" s="4"/>
      <c r="HHF14" s="6">
        <v>0</v>
      </c>
      <c r="HHG14" s="6"/>
      <c r="HHH14" s="8"/>
      <c r="HHI14" s="6">
        <v>0</v>
      </c>
      <c r="HHJ14" s="7"/>
      <c r="HHK14" s="7"/>
      <c r="HHL14" s="7"/>
      <c r="HHM14" s="7">
        <v>0</v>
      </c>
    </row>
    <row r="15" spans="1:5630" x14ac:dyDescent="0.2">
      <c r="A15" s="2" t="s">
        <v>41</v>
      </c>
      <c r="B15" s="12">
        <v>4</v>
      </c>
      <c r="C15" s="13">
        <v>1823155.0526640003</v>
      </c>
      <c r="D15" s="14">
        <v>6.4114457279085144E-2</v>
      </c>
      <c r="E15" s="15">
        <v>24</v>
      </c>
      <c r="F15" s="16">
        <v>433</v>
      </c>
      <c r="G15" s="17">
        <v>1</v>
      </c>
      <c r="H15" s="18">
        <v>4210.5197521108548</v>
      </c>
      <c r="I15" s="21">
        <v>1</v>
      </c>
      <c r="J15" s="19">
        <v>24988</v>
      </c>
      <c r="K15" s="20">
        <v>0.20066653282473398</v>
      </c>
      <c r="L15" s="169">
        <v>1370.5910511279581</v>
      </c>
      <c r="M15" s="22">
        <v>43905</v>
      </c>
      <c r="N15" s="23">
        <v>2</v>
      </c>
      <c r="O15" s="119">
        <v>4</v>
      </c>
      <c r="P15" s="119">
        <v>105</v>
      </c>
      <c r="Q15" s="24">
        <v>9.0595340811044006E-2</v>
      </c>
      <c r="R15" s="25">
        <v>43917</v>
      </c>
      <c r="S15" s="26">
        <v>12</v>
      </c>
      <c r="T15" s="101"/>
      <c r="U15" s="92"/>
      <c r="V15" s="106"/>
      <c r="W15" s="102">
        <v>24988</v>
      </c>
      <c r="X15" s="102">
        <v>88</v>
      </c>
      <c r="Y15" s="4">
        <v>3.5341365461847296E-3</v>
      </c>
      <c r="Z15" s="92"/>
      <c r="AA15" s="93">
        <v>0</v>
      </c>
      <c r="AB15" s="101">
        <v>1810</v>
      </c>
      <c r="AC15" s="113">
        <v>7.243476868897071E-2</v>
      </c>
      <c r="AD15" s="94">
        <v>2.5861906021316633E-2</v>
      </c>
      <c r="AE15" s="101">
        <v>23073</v>
      </c>
      <c r="AF15" s="101"/>
      <c r="AG15" s="113">
        <v>0.9233632143428846</v>
      </c>
      <c r="AH15" s="4">
        <v>4.2020169681447096E-3</v>
      </c>
      <c r="AI15" s="102">
        <v>105</v>
      </c>
      <c r="AJ15" s="102">
        <v>1</v>
      </c>
      <c r="AK15" s="4">
        <v>9.6153846153845812E-3</v>
      </c>
      <c r="AL15" s="101"/>
      <c r="AM15" s="92"/>
      <c r="AN15" s="106"/>
      <c r="AO15" s="102">
        <v>24900</v>
      </c>
      <c r="AP15" s="102">
        <v>22</v>
      </c>
      <c r="AQ15" s="4">
        <v>8.8431545944200884E-4</v>
      </c>
      <c r="AR15" s="92"/>
      <c r="AS15" s="93">
        <v>0</v>
      </c>
      <c r="AT15" s="101">
        <v>1723</v>
      </c>
      <c r="AU15" s="113">
        <v>6.9196787148594383E-2</v>
      </c>
      <c r="AV15" s="94">
        <v>2.6088355403611312E-2</v>
      </c>
      <c r="AW15" s="101">
        <v>23073</v>
      </c>
      <c r="AX15" s="101"/>
      <c r="AY15" s="113">
        <v>0.92662650602409635</v>
      </c>
      <c r="AZ15" s="4">
        <v>4.1767068273092373E-3</v>
      </c>
      <c r="BA15" s="102">
        <v>104</v>
      </c>
      <c r="BB15" s="102">
        <v>2</v>
      </c>
      <c r="BC15" s="4">
        <v>1.9607843137254832E-2</v>
      </c>
      <c r="BD15" s="101"/>
      <c r="BE15" s="92"/>
      <c r="BF15" s="106"/>
      <c r="BG15" s="102">
        <v>24878</v>
      </c>
      <c r="BH15" s="102">
        <v>118</v>
      </c>
      <c r="BI15" s="4">
        <v>4.7657512116316969E-3</v>
      </c>
      <c r="BJ15" s="92"/>
      <c r="BK15" s="93">
        <v>0</v>
      </c>
      <c r="BL15" s="101">
        <v>1703</v>
      </c>
      <c r="BM15" s="113">
        <v>6.8454055792266266E-2</v>
      </c>
      <c r="BN15" s="94">
        <v>2.8316536117011522E-2</v>
      </c>
      <c r="BO15" s="101">
        <v>23073</v>
      </c>
      <c r="BP15" s="101"/>
      <c r="BQ15" s="113">
        <v>0.92744593616850224</v>
      </c>
      <c r="BR15" s="4">
        <v>4.1000080392314493E-3</v>
      </c>
      <c r="BS15" s="102">
        <v>102</v>
      </c>
      <c r="BT15" s="102">
        <v>1</v>
      </c>
      <c r="BU15" s="4">
        <v>9.9009900990099098E-3</v>
      </c>
      <c r="BV15" s="101"/>
      <c r="BW15" s="92"/>
      <c r="BX15" s="106"/>
      <c r="BY15" s="102">
        <v>24760</v>
      </c>
      <c r="BZ15" s="102">
        <v>106</v>
      </c>
      <c r="CA15" s="4">
        <v>4.2995051512939586E-3</v>
      </c>
      <c r="CB15" s="92"/>
      <c r="CC15" s="93">
        <v>0</v>
      </c>
      <c r="CD15" s="101">
        <v>1586</v>
      </c>
      <c r="CE15" s="113">
        <v>6.4054927302100162E-2</v>
      </c>
      <c r="CF15" s="94">
        <v>-4.2706386100170163E-3</v>
      </c>
      <c r="CG15" s="101">
        <v>23073</v>
      </c>
      <c r="CH15" s="101"/>
      <c r="CI15" s="113">
        <v>0.93186591276252018</v>
      </c>
      <c r="CJ15" s="4">
        <v>4.079159935379645E-3</v>
      </c>
      <c r="CK15" s="102">
        <v>101</v>
      </c>
      <c r="CL15" s="102"/>
      <c r="CM15" s="4">
        <v>0</v>
      </c>
      <c r="CN15" s="101"/>
      <c r="CO15" s="92"/>
      <c r="CP15" s="106"/>
      <c r="CQ15" s="102">
        <v>24654</v>
      </c>
      <c r="CR15" s="102">
        <v>146</v>
      </c>
      <c r="CS15" s="4">
        <v>5.957238452750202E-3</v>
      </c>
      <c r="CT15" s="92"/>
      <c r="CU15" s="93">
        <v>0</v>
      </c>
      <c r="CV15" s="101">
        <v>1480</v>
      </c>
      <c r="CW15" s="113">
        <v>6.0030826640707392E-2</v>
      </c>
      <c r="CX15" s="94">
        <v>-4.5189957950561369E-3</v>
      </c>
      <c r="CY15" s="101">
        <v>23073</v>
      </c>
      <c r="CZ15" s="101"/>
      <c r="DA15" s="113">
        <v>0.9358724750547579</v>
      </c>
      <c r="DB15" s="4">
        <v>4.0966983045347613E-3</v>
      </c>
      <c r="DC15" s="102">
        <v>101</v>
      </c>
      <c r="DD15" s="102"/>
      <c r="DE15" s="4">
        <v>0</v>
      </c>
      <c r="DF15" s="101"/>
      <c r="DG15" s="92"/>
      <c r="DH15" s="106"/>
      <c r="DI15" s="102">
        <v>24508</v>
      </c>
      <c r="DJ15" s="102">
        <v>110</v>
      </c>
      <c r="DK15" s="4">
        <v>4.5085662759243306E-3</v>
      </c>
      <c r="DL15" s="92"/>
      <c r="DM15" s="93">
        <v>0</v>
      </c>
      <c r="DN15" s="101">
        <v>1334</v>
      </c>
      <c r="DO15" s="113">
        <v>5.4431206136771666E-2</v>
      </c>
      <c r="DP15" s="94">
        <v>-5.641838655638394E-3</v>
      </c>
      <c r="DQ15" s="101">
        <v>23073</v>
      </c>
      <c r="DR15" s="101"/>
      <c r="DS15" s="113">
        <v>0.94144769055002453</v>
      </c>
      <c r="DT15" s="4">
        <v>4.1211033132038518E-3</v>
      </c>
      <c r="DU15" s="102">
        <v>101</v>
      </c>
      <c r="DV15" s="102"/>
      <c r="DW15" s="4">
        <v>0</v>
      </c>
      <c r="DX15" s="101"/>
      <c r="DY15" s="92"/>
      <c r="DZ15" s="106"/>
      <c r="EA15" s="102">
        <v>24398</v>
      </c>
      <c r="EB15" s="102">
        <v>92</v>
      </c>
      <c r="EC15" s="4">
        <v>3.7850736443676425E-3</v>
      </c>
      <c r="ED15" s="92"/>
      <c r="EE15" s="93">
        <v>0</v>
      </c>
      <c r="EF15" s="101">
        <v>1224</v>
      </c>
      <c r="EG15" s="113">
        <v>5.0168046561193544E-2</v>
      </c>
      <c r="EH15" s="94">
        <v>-5.6663059036991328E-3</v>
      </c>
      <c r="EI15" s="101">
        <v>23073</v>
      </c>
      <c r="EJ15" s="101"/>
      <c r="EK15" s="113">
        <v>0.94569226985818511</v>
      </c>
      <c r="EL15" s="4">
        <v>4.1396835806213625E-3</v>
      </c>
      <c r="EM15" s="102">
        <v>101</v>
      </c>
      <c r="EN15" s="102"/>
      <c r="EO15" s="4">
        <v>0</v>
      </c>
      <c r="EP15" s="101"/>
      <c r="EQ15" s="92"/>
      <c r="ER15" s="106"/>
      <c r="ES15" s="102">
        <v>24306</v>
      </c>
      <c r="ET15" s="102">
        <v>88</v>
      </c>
      <c r="EU15" s="4">
        <v>3.6336609133702513E-3</v>
      </c>
      <c r="EV15" s="92"/>
      <c r="EW15" s="93">
        <v>0</v>
      </c>
      <c r="EX15" s="101">
        <v>1132</v>
      </c>
      <c r="EY15" s="113">
        <v>4.6572862667654077E-2</v>
      </c>
      <c r="EZ15" s="94">
        <v>-4.2199805444208816E-3</v>
      </c>
      <c r="FA15" s="101">
        <v>23073</v>
      </c>
      <c r="FB15" s="101"/>
      <c r="FC15" s="113">
        <v>0.94927178474450757</v>
      </c>
      <c r="FD15" s="4">
        <v>4.1553525878383936E-3</v>
      </c>
      <c r="FE15" s="102">
        <v>101</v>
      </c>
      <c r="FF15" s="102"/>
      <c r="FG15" s="4">
        <v>0</v>
      </c>
      <c r="FH15" s="101"/>
      <c r="FI15" s="92"/>
      <c r="FJ15" s="106"/>
      <c r="FK15" s="102">
        <v>24218</v>
      </c>
      <c r="FL15" s="102">
        <v>76</v>
      </c>
      <c r="FM15" s="4">
        <v>3.1480407588435622E-3</v>
      </c>
      <c r="FN15" s="92"/>
      <c r="FO15" s="93">
        <v>0</v>
      </c>
      <c r="FP15" s="101">
        <v>1044</v>
      </c>
      <c r="FQ15" s="113">
        <v>4.3108431744983071E-2</v>
      </c>
      <c r="FR15" s="94">
        <v>-5.8699464037786642E-3</v>
      </c>
      <c r="FS15" s="101">
        <v>23073</v>
      </c>
      <c r="FT15" s="101"/>
      <c r="FU15" s="113">
        <v>0.95272111652489888</v>
      </c>
      <c r="FV15" s="4">
        <v>4.170451730118094E-3</v>
      </c>
      <c r="FW15" s="102">
        <v>101</v>
      </c>
      <c r="FX15" s="102">
        <v>1</v>
      </c>
      <c r="FY15" s="4">
        <v>1.0000000000000009E-2</v>
      </c>
      <c r="FZ15" s="101"/>
      <c r="GA15" s="92"/>
      <c r="GB15" s="106"/>
      <c r="GC15" s="102">
        <v>24142</v>
      </c>
      <c r="GD15" s="102">
        <v>110</v>
      </c>
      <c r="GE15" s="4">
        <v>4.5772303595206232E-3</v>
      </c>
      <c r="GF15" s="92"/>
      <c r="GG15" s="93">
        <v>0</v>
      </c>
      <c r="GH15" s="101">
        <v>969</v>
      </c>
      <c r="GI15" s="113">
        <v>4.0137519675254744E-2</v>
      </c>
      <c r="GJ15" s="94">
        <v>-4.9874483363463798E-3</v>
      </c>
      <c r="GK15" s="101">
        <v>23073</v>
      </c>
      <c r="GL15" s="101">
        <v>783</v>
      </c>
      <c r="GM15" s="113">
        <v>0.95572032143153007</v>
      </c>
      <c r="GN15" s="4">
        <v>4.1421588932151442E-3</v>
      </c>
      <c r="GO15" s="102">
        <v>100</v>
      </c>
      <c r="GP15" s="102"/>
      <c r="GQ15" s="4">
        <v>0</v>
      </c>
      <c r="GR15" s="101"/>
      <c r="GS15" s="92"/>
      <c r="GT15" s="106"/>
      <c r="GU15" s="102">
        <v>24032</v>
      </c>
      <c r="GV15" s="102">
        <v>97</v>
      </c>
      <c r="GW15" s="4">
        <v>4.0526425736369109E-3</v>
      </c>
      <c r="GX15" s="92"/>
      <c r="GY15" s="93">
        <v>0</v>
      </c>
      <c r="GZ15" s="101">
        <v>1642</v>
      </c>
      <c r="HA15" s="113">
        <v>6.8325565912117178E-2</v>
      </c>
      <c r="HB15" s="94">
        <v>2.6798037870332782E-2</v>
      </c>
      <c r="HC15" s="101">
        <v>22290</v>
      </c>
      <c r="HD15" s="101"/>
      <c r="HE15" s="113">
        <v>0.92751331557922767</v>
      </c>
      <c r="HF15" s="4">
        <v>4.1611185086551268E-3</v>
      </c>
      <c r="HG15" s="102">
        <v>100</v>
      </c>
      <c r="HH15" s="102"/>
      <c r="HI15" s="4">
        <v>0</v>
      </c>
      <c r="HJ15" s="101"/>
      <c r="HK15" s="92"/>
      <c r="HL15" s="106"/>
      <c r="HM15" s="102">
        <v>23935</v>
      </c>
      <c r="HN15" s="102">
        <v>114</v>
      </c>
      <c r="HO15" s="4">
        <v>4.7856932958314502E-3</v>
      </c>
      <c r="HP15" s="92"/>
      <c r="HQ15" s="93">
        <v>0</v>
      </c>
      <c r="HR15" s="101">
        <v>1545</v>
      </c>
      <c r="HS15" s="113">
        <v>6.4549822435763529E-2</v>
      </c>
      <c r="HT15" s="94">
        <v>2.5490675727891605E-2</v>
      </c>
      <c r="HU15" s="101">
        <v>22290</v>
      </c>
      <c r="HV15" s="101"/>
      <c r="HW15" s="113">
        <v>0.9312721955295592</v>
      </c>
      <c r="HX15" s="4">
        <v>4.1779820346772509E-3</v>
      </c>
      <c r="HY15" s="102">
        <v>100</v>
      </c>
      <c r="HZ15" s="102"/>
      <c r="IA15" s="4">
        <v>0</v>
      </c>
      <c r="IB15" s="101"/>
      <c r="IC15" s="92"/>
      <c r="ID15" s="106"/>
      <c r="IE15" s="102">
        <v>23821</v>
      </c>
      <c r="IF15" s="102">
        <v>108</v>
      </c>
      <c r="IG15" s="4">
        <v>4.5544637962298129E-3</v>
      </c>
      <c r="IH15" s="92"/>
      <c r="II15" s="93">
        <v>0</v>
      </c>
      <c r="IJ15" s="101">
        <v>1431</v>
      </c>
      <c r="IK15" s="113">
        <v>6.007304479241006E-2</v>
      </c>
      <c r="IL15" s="94">
        <v>2.3909793543916862E-2</v>
      </c>
      <c r="IM15" s="101">
        <v>22290</v>
      </c>
      <c r="IN15" s="101"/>
      <c r="IO15" s="113">
        <v>0.9357289786322992</v>
      </c>
      <c r="IP15" s="4">
        <v>4.19797657529071E-3</v>
      </c>
      <c r="IQ15" s="102">
        <v>100</v>
      </c>
      <c r="IR15" s="102">
        <v>1</v>
      </c>
      <c r="IS15" s="4">
        <v>1.0101010101010166E-2</v>
      </c>
      <c r="IT15" s="101"/>
      <c r="IU15" s="92"/>
      <c r="IV15" s="106"/>
      <c r="IW15" s="102">
        <v>23713</v>
      </c>
      <c r="IX15" s="102">
        <v>127</v>
      </c>
      <c r="IY15" s="4">
        <v>5.3845501568727805E-3</v>
      </c>
      <c r="IZ15" s="92"/>
      <c r="JA15" s="93">
        <v>0</v>
      </c>
      <c r="JB15" s="101">
        <v>1324</v>
      </c>
      <c r="JC15" s="113">
        <v>5.5834352464892677E-2</v>
      </c>
      <c r="JD15" s="94">
        <v>2.291574178578433E-2</v>
      </c>
      <c r="JE15" s="101">
        <v>22290</v>
      </c>
      <c r="JF15" s="101"/>
      <c r="JG15" s="113">
        <v>0.93999072238856318</v>
      </c>
      <c r="JH15" s="4">
        <v>4.1749251465440897E-3</v>
      </c>
      <c r="JI15" s="102">
        <v>99</v>
      </c>
      <c r="JJ15" s="102">
        <v>1</v>
      </c>
      <c r="JK15" s="4">
        <v>1.0204081632652962E-2</v>
      </c>
      <c r="JL15" s="101"/>
      <c r="JM15" s="92"/>
      <c r="JN15" s="106"/>
      <c r="JO15" s="102">
        <v>23586</v>
      </c>
      <c r="JP15" s="102">
        <v>45</v>
      </c>
      <c r="JQ15" s="4">
        <v>1.911558557410542E-3</v>
      </c>
      <c r="JR15" s="92"/>
      <c r="JS15" s="93">
        <v>0</v>
      </c>
      <c r="JT15" s="101">
        <v>1198</v>
      </c>
      <c r="JU15" s="113">
        <v>5.0792843212074959E-2</v>
      </c>
      <c r="JV15" s="94">
        <v>2.1310944230934704E-2</v>
      </c>
      <c r="JW15" s="101">
        <v>22290</v>
      </c>
      <c r="JX15" s="101"/>
      <c r="JY15" s="113">
        <v>0.94505214958025952</v>
      </c>
      <c r="JZ15" s="4">
        <v>4.1550072076655641E-3</v>
      </c>
      <c r="KA15" s="102">
        <v>98</v>
      </c>
      <c r="KB15" s="102"/>
      <c r="KC15" s="4">
        <v>0</v>
      </c>
      <c r="KD15" s="101"/>
      <c r="KE15" s="92"/>
      <c r="KF15" s="106"/>
      <c r="KG15" s="102">
        <v>23541</v>
      </c>
      <c r="KH15" s="102">
        <v>95</v>
      </c>
      <c r="KI15" s="4">
        <v>4.0518638573743271E-3</v>
      </c>
      <c r="KJ15" s="92"/>
      <c r="KK15" s="93">
        <v>0</v>
      </c>
      <c r="KL15" s="101">
        <v>1153</v>
      </c>
      <c r="KM15" s="113">
        <v>4.8978378148761735E-2</v>
      </c>
      <c r="KN15" s="94">
        <v>2.3765000688388979E-2</v>
      </c>
      <c r="KO15" s="101">
        <v>22290</v>
      </c>
      <c r="KP15" s="101"/>
      <c r="KQ15" s="113">
        <v>0.94685867210398877</v>
      </c>
      <c r="KR15" s="4">
        <v>4.1629497472494793E-3</v>
      </c>
      <c r="KS15" s="102">
        <v>98</v>
      </c>
      <c r="KT15" s="102"/>
      <c r="KU15" s="4">
        <v>0</v>
      </c>
      <c r="KV15" s="101"/>
      <c r="KW15" s="92"/>
      <c r="KX15" s="106"/>
      <c r="KY15" s="102">
        <v>23446</v>
      </c>
      <c r="KZ15" s="102">
        <v>88</v>
      </c>
      <c r="LA15" s="4">
        <v>3.7674458429659552E-3</v>
      </c>
      <c r="LB15" s="92"/>
      <c r="LC15" s="93">
        <v>0</v>
      </c>
      <c r="LD15" s="101">
        <v>1058</v>
      </c>
      <c r="LE15" s="113">
        <v>4.5124968011601124E-2</v>
      </c>
      <c r="LF15" s="94">
        <v>2.1910760218259936E-2</v>
      </c>
      <c r="LG15" s="101">
        <v>22290</v>
      </c>
      <c r="LH15" s="101"/>
      <c r="LI15" s="113">
        <v>0.95069521453552841</v>
      </c>
      <c r="LJ15" s="4">
        <v>4.1798174528704258E-3</v>
      </c>
      <c r="LK15" s="102">
        <v>98</v>
      </c>
      <c r="LL15" s="102"/>
      <c r="LM15" s="4">
        <v>0</v>
      </c>
      <c r="LN15" s="101"/>
      <c r="LO15" s="92"/>
      <c r="LP15" s="106"/>
      <c r="LQ15" s="102">
        <v>23358</v>
      </c>
      <c r="LR15" s="102">
        <v>60</v>
      </c>
      <c r="LS15" s="4">
        <v>2.5753283543652472E-3</v>
      </c>
      <c r="LT15" s="92"/>
      <c r="LU15" s="93">
        <v>0</v>
      </c>
      <c r="LV15" s="101">
        <v>970</v>
      </c>
      <c r="LW15" s="113">
        <v>4.1527528041784396E-2</v>
      </c>
      <c r="LX15" s="94">
        <v>-1.083991686329961E-2</v>
      </c>
      <c r="LY15" s="101">
        <v>22290</v>
      </c>
      <c r="LZ15" s="101"/>
      <c r="MA15" s="113">
        <v>0.95427690726945802</v>
      </c>
      <c r="MB15" s="4">
        <v>4.1955646887575993E-3</v>
      </c>
      <c r="MC15" s="102">
        <v>98</v>
      </c>
      <c r="MD15" s="102"/>
      <c r="ME15" s="4">
        <v>0</v>
      </c>
      <c r="MF15" s="101"/>
      <c r="MG15" s="92"/>
      <c r="MH15" s="106"/>
      <c r="MI15" s="102">
        <v>23298</v>
      </c>
      <c r="MJ15" s="102">
        <v>70</v>
      </c>
      <c r="MK15" s="4">
        <v>3.0136042707078481E-3</v>
      </c>
      <c r="ML15" s="92"/>
      <c r="MM15" s="93">
        <v>0</v>
      </c>
      <c r="MN15" s="101">
        <v>910</v>
      </c>
      <c r="MO15" s="113">
        <v>3.9059146707871924E-2</v>
      </c>
      <c r="MP15" s="94">
        <v>-1.2646167934688889E-2</v>
      </c>
      <c r="MQ15" s="101">
        <v>22290</v>
      </c>
      <c r="MR15" s="101"/>
      <c r="MS15" s="113">
        <v>0.95673448364666491</v>
      </c>
      <c r="MT15" s="4">
        <v>4.2063696454631297E-3</v>
      </c>
      <c r="MU15" s="102">
        <v>98</v>
      </c>
      <c r="MV15" s="102"/>
      <c r="MW15" s="4">
        <v>0</v>
      </c>
      <c r="MX15" s="101"/>
      <c r="MY15" s="92"/>
      <c r="MZ15" s="106"/>
      <c r="NA15" s="102">
        <v>23228</v>
      </c>
      <c r="NB15" s="102">
        <v>80</v>
      </c>
      <c r="NC15" s="4">
        <v>3.4560221185415685E-3</v>
      </c>
      <c r="ND15" s="92"/>
      <c r="NE15" s="93">
        <v>0</v>
      </c>
      <c r="NF15" s="101">
        <v>840</v>
      </c>
      <c r="NG15" s="113">
        <v>3.6163251248493199E-2</v>
      </c>
      <c r="NH15" s="94">
        <v>-1.3466929503399665E-2</v>
      </c>
      <c r="NI15" s="101">
        <v>22290</v>
      </c>
      <c r="NJ15" s="101"/>
      <c r="NK15" s="113">
        <v>0.9596177027725159</v>
      </c>
      <c r="NL15" s="4">
        <v>4.219045978990873E-3</v>
      </c>
      <c r="NM15" s="102">
        <v>98</v>
      </c>
      <c r="NN15" s="102">
        <v>2</v>
      </c>
      <c r="NO15" s="4">
        <v>2.0833333333333259E-2</v>
      </c>
      <c r="NP15" s="101"/>
      <c r="NQ15" s="92"/>
      <c r="NR15" s="106"/>
      <c r="NS15" s="102">
        <v>23148</v>
      </c>
      <c r="NT15" s="102">
        <v>83</v>
      </c>
      <c r="NU15" s="4">
        <v>3.5985259050510532E-3</v>
      </c>
      <c r="NV15" s="92"/>
      <c r="NW15" s="93">
        <v>0</v>
      </c>
      <c r="NX15" s="101">
        <v>762</v>
      </c>
      <c r="NY15" s="113">
        <v>3.2918610679108347E-2</v>
      </c>
      <c r="NZ15" s="94">
        <v>-1.4543774722479579E-2</v>
      </c>
      <c r="OA15" s="101">
        <v>22290</v>
      </c>
      <c r="OB15" s="101"/>
      <c r="OC15" s="113">
        <v>0.96293416277864174</v>
      </c>
      <c r="OD15" s="4">
        <v>4.1472265422498704E-3</v>
      </c>
      <c r="OE15" s="102">
        <v>96</v>
      </c>
      <c r="OF15" s="102">
        <v>1</v>
      </c>
      <c r="OG15" s="4">
        <v>1.0526315789473717E-2</v>
      </c>
      <c r="OH15" s="101"/>
      <c r="OI15" s="92"/>
      <c r="OJ15" s="106"/>
      <c r="OK15" s="102">
        <v>23065</v>
      </c>
      <c r="OL15" s="102">
        <v>101</v>
      </c>
      <c r="OM15" s="4">
        <v>4.3981884689079376E-3</v>
      </c>
      <c r="ON15" s="92"/>
      <c r="OO15" s="93">
        <v>0</v>
      </c>
      <c r="OP15" s="101">
        <v>680</v>
      </c>
      <c r="OQ15" s="113">
        <v>2.9481898981140255E-2</v>
      </c>
      <c r="OR15" s="94">
        <v>-1.6096511708029931E-2</v>
      </c>
      <c r="OS15" s="101">
        <v>22290</v>
      </c>
      <c r="OT15" s="101"/>
      <c r="OU15" s="113">
        <v>0.96639930630825932</v>
      </c>
      <c r="OV15" s="4">
        <v>4.1187947106004772E-3</v>
      </c>
      <c r="OW15" s="102">
        <v>95</v>
      </c>
      <c r="OX15" s="102"/>
      <c r="OY15" s="4">
        <v>0</v>
      </c>
      <c r="OZ15" s="101"/>
      <c r="PA15" s="92"/>
      <c r="PB15" s="106"/>
      <c r="PC15" s="102">
        <v>22964</v>
      </c>
      <c r="PD15" s="102">
        <v>47</v>
      </c>
      <c r="PE15" s="4">
        <v>2.0508792599380765E-3</v>
      </c>
      <c r="PF15" s="92"/>
      <c r="PG15" s="93">
        <v>0</v>
      </c>
      <c r="PH15" s="101">
        <v>579</v>
      </c>
      <c r="PI15" s="113">
        <v>2.5213377460372756E-2</v>
      </c>
      <c r="PJ15" s="94">
        <v>-1.8431474120707135E-2</v>
      </c>
      <c r="PK15" s="101">
        <v>22290</v>
      </c>
      <c r="PL15" s="101"/>
      <c r="PM15" s="113">
        <v>0.97064971259362476</v>
      </c>
      <c r="PN15" s="4">
        <v>4.136909946002439E-3</v>
      </c>
      <c r="PO15" s="102">
        <v>95</v>
      </c>
      <c r="PP15" s="102"/>
      <c r="PQ15" s="4">
        <v>0</v>
      </c>
      <c r="PR15" s="101"/>
      <c r="PS15" s="92"/>
      <c r="PT15" s="106"/>
      <c r="PU15" s="102">
        <v>22917</v>
      </c>
      <c r="PV15" s="102">
        <v>2</v>
      </c>
      <c r="PW15" s="4">
        <v>8.7279074841850601E-5</v>
      </c>
      <c r="PX15" s="92"/>
      <c r="PY15" s="93">
        <v>0</v>
      </c>
      <c r="PZ15" s="101">
        <v>532</v>
      </c>
      <c r="QA15" s="113">
        <v>2.3214207793341188E-2</v>
      </c>
      <c r="QB15" s="94">
        <v>-1.8531522756943444E-2</v>
      </c>
      <c r="QC15" s="101">
        <v>22290</v>
      </c>
      <c r="QD15" s="101">
        <v>670</v>
      </c>
      <c r="QE15" s="113">
        <v>0.97264039795784785</v>
      </c>
      <c r="QF15" s="4">
        <v>4.145394248810926E-3</v>
      </c>
      <c r="QG15" s="102">
        <v>95</v>
      </c>
      <c r="QH15" s="102"/>
      <c r="QI15" s="4">
        <v>0</v>
      </c>
      <c r="QJ15" s="101"/>
      <c r="QK15" s="92"/>
      <c r="QL15" s="106"/>
      <c r="QM15" s="102">
        <v>22915</v>
      </c>
      <c r="QN15" s="102">
        <v>16</v>
      </c>
      <c r="QO15" s="4">
        <v>6.9872046814278832E-4</v>
      </c>
      <c r="QP15" s="92"/>
      <c r="QQ15" s="93">
        <v>0</v>
      </c>
      <c r="QR15" s="101">
        <v>1200</v>
      </c>
      <c r="QS15" s="113">
        <v>5.2367444905084007E-2</v>
      </c>
      <c r="QT15" s="94">
        <v>1.1637666224163387E-2</v>
      </c>
      <c r="QU15" s="101">
        <v>21620</v>
      </c>
      <c r="QV15" s="101"/>
      <c r="QW15" s="113">
        <v>0.94348679903993016</v>
      </c>
      <c r="QX15" s="4">
        <v>4.1457560549858176E-3</v>
      </c>
      <c r="QY15" s="102">
        <v>95</v>
      </c>
      <c r="QZ15" s="102"/>
      <c r="RA15" s="4">
        <v>0</v>
      </c>
      <c r="RB15" s="101"/>
      <c r="RC15" s="92"/>
      <c r="RD15" s="106"/>
      <c r="RE15" s="102">
        <v>22899</v>
      </c>
      <c r="RF15" s="102">
        <v>50</v>
      </c>
      <c r="RG15" s="4">
        <v>2.1882795745984396E-3</v>
      </c>
      <c r="RH15" s="92"/>
      <c r="RI15" s="93">
        <v>0</v>
      </c>
      <c r="RJ15" s="101">
        <v>1184</v>
      </c>
      <c r="RK15" s="113">
        <v>5.1705314642560812E-2</v>
      </c>
      <c r="RL15" s="94">
        <v>1.1314665475562716E-2</v>
      </c>
      <c r="RM15" s="101">
        <v>21620</v>
      </c>
      <c r="RN15" s="101"/>
      <c r="RO15" s="113">
        <v>0.9441460325778418</v>
      </c>
      <c r="RP15" s="4">
        <v>4.1486527795973624E-3</v>
      </c>
      <c r="RQ15" s="102">
        <v>95</v>
      </c>
      <c r="RR15" s="102"/>
      <c r="RS15" s="4">
        <v>0</v>
      </c>
      <c r="RT15" s="101"/>
      <c r="RU15" s="92"/>
      <c r="RV15" s="106"/>
      <c r="RW15" s="102">
        <v>22849</v>
      </c>
      <c r="RX15" s="102">
        <v>52</v>
      </c>
      <c r="RY15" s="4">
        <v>2.2810018862131631E-3</v>
      </c>
      <c r="RZ15" s="92"/>
      <c r="SA15" s="93">
        <v>0</v>
      </c>
      <c r="SB15" s="101">
        <v>1134</v>
      </c>
      <c r="SC15" s="113">
        <v>4.9630180751892863E-2</v>
      </c>
      <c r="SD15" s="94">
        <v>1.0300858508042215E-2</v>
      </c>
      <c r="SE15" s="101">
        <v>21620</v>
      </c>
      <c r="SF15" s="101"/>
      <c r="SG15" s="113">
        <v>0.94621208805637003</v>
      </c>
      <c r="SH15" s="4">
        <v>4.1577311917370564E-3</v>
      </c>
      <c r="SI15" s="102">
        <v>95</v>
      </c>
      <c r="SJ15" s="102"/>
      <c r="SK15" s="4">
        <v>0</v>
      </c>
      <c r="SL15" s="101"/>
      <c r="SM15" s="92"/>
      <c r="SN15" s="106"/>
      <c r="SO15" s="102">
        <v>22797</v>
      </c>
      <c r="SP15" s="102">
        <v>45</v>
      </c>
      <c r="SQ15" s="4">
        <v>1.9778481012657778E-3</v>
      </c>
      <c r="SR15" s="92"/>
      <c r="SS15" s="93">
        <v>0</v>
      </c>
      <c r="ST15" s="101">
        <v>1082</v>
      </c>
      <c r="SU15" s="113">
        <v>4.7462385401587925E-2</v>
      </c>
      <c r="SV15" s="94">
        <v>9.7934290532608673E-3</v>
      </c>
      <c r="SW15" s="101">
        <v>21620</v>
      </c>
      <c r="SX15" s="101"/>
      <c r="SY15" s="113">
        <v>0.94837039961398428</v>
      </c>
      <c r="SZ15" s="4">
        <v>4.1672149844277752E-3</v>
      </c>
      <c r="TA15" s="102">
        <v>95</v>
      </c>
      <c r="TB15" s="102"/>
      <c r="TC15" s="4">
        <v>0</v>
      </c>
      <c r="TD15" s="101"/>
      <c r="TE15" s="92"/>
      <c r="TF15" s="106"/>
      <c r="TG15" s="102">
        <v>22752</v>
      </c>
      <c r="TH15" s="102">
        <v>46</v>
      </c>
      <c r="TI15" s="4">
        <v>2.0258962388794988E-3</v>
      </c>
      <c r="TJ15" s="92"/>
      <c r="TK15" s="93">
        <v>0</v>
      </c>
      <c r="TL15" s="101">
        <v>1037</v>
      </c>
      <c r="TM15" s="113">
        <v>4.5578410689170186E-2</v>
      </c>
      <c r="TN15" s="94">
        <v>8.0800728495354149E-3</v>
      </c>
      <c r="TO15" s="101">
        <v>21620</v>
      </c>
      <c r="TP15" s="101"/>
      <c r="TQ15" s="113">
        <v>0.95024613220815757</v>
      </c>
      <c r="TR15" s="4">
        <v>4.1754571026722921E-3</v>
      </c>
      <c r="TS15" s="102">
        <v>95</v>
      </c>
      <c r="TT15" s="102"/>
      <c r="TU15" s="4">
        <v>0</v>
      </c>
      <c r="TV15" s="101"/>
      <c r="TW15" s="92"/>
      <c r="TX15" s="106"/>
      <c r="TY15" s="102">
        <v>22706</v>
      </c>
      <c r="TZ15" s="102">
        <v>45</v>
      </c>
      <c r="UA15" s="4">
        <v>1.98579056528847E-3</v>
      </c>
      <c r="UB15" s="92"/>
      <c r="UC15" s="93">
        <v>0</v>
      </c>
      <c r="UD15" s="101">
        <v>991</v>
      </c>
      <c r="UE15" s="113">
        <v>4.3644851581079891E-2</v>
      </c>
      <c r="UF15" s="94">
        <v>8.3700726037819195E-3</v>
      </c>
      <c r="UG15" s="101">
        <v>21620</v>
      </c>
      <c r="UH15" s="101"/>
      <c r="UI15" s="113">
        <v>0.95217123227340794</v>
      </c>
      <c r="UJ15" s="4">
        <v>4.1839161455121997E-3</v>
      </c>
      <c r="UK15" s="102">
        <v>95</v>
      </c>
      <c r="UL15" s="102"/>
      <c r="UM15" s="4">
        <v>0</v>
      </c>
      <c r="UN15" s="101"/>
      <c r="UO15" s="92"/>
      <c r="UP15" s="106"/>
      <c r="UQ15" s="102">
        <v>22661</v>
      </c>
      <c r="UR15" s="102">
        <v>24</v>
      </c>
      <c r="US15" s="4">
        <v>1.0602111587223462E-3</v>
      </c>
      <c r="UT15" s="92"/>
      <c r="UU15" s="93">
        <v>0</v>
      </c>
      <c r="UV15" s="101">
        <v>946</v>
      </c>
      <c r="UW15" s="113">
        <v>4.1745730550284632E-2</v>
      </c>
      <c r="UX15" s="94">
        <v>7.285970656998729E-3</v>
      </c>
      <c r="UY15" s="101">
        <v>21620</v>
      </c>
      <c r="UZ15" s="101"/>
      <c r="VA15" s="113">
        <v>0.9540620449229954</v>
      </c>
      <c r="VB15" s="4">
        <v>4.1922245267199156E-3</v>
      </c>
      <c r="VC15" s="102">
        <v>95</v>
      </c>
      <c r="VD15" s="102"/>
      <c r="VE15" s="4">
        <v>0</v>
      </c>
      <c r="VF15" s="101"/>
      <c r="VG15" s="92"/>
      <c r="VH15" s="106"/>
      <c r="VI15" s="102">
        <v>22637</v>
      </c>
      <c r="VJ15" s="102">
        <v>8</v>
      </c>
      <c r="VK15" s="4">
        <v>3.5352865791682397E-4</v>
      </c>
      <c r="VL15" s="92"/>
      <c r="VM15" s="93">
        <v>0</v>
      </c>
      <c r="VN15" s="101">
        <v>922</v>
      </c>
      <c r="VO15" s="113">
        <v>4.072977868092062E-2</v>
      </c>
      <c r="VP15" s="94">
        <v>-3.5861278819269912E-3</v>
      </c>
      <c r="VQ15" s="101">
        <v>21620</v>
      </c>
      <c r="VR15" s="101"/>
      <c r="VS15" s="113">
        <v>0.95507355214913636</v>
      </c>
      <c r="VT15" s="4">
        <v>4.1966691699430137E-3</v>
      </c>
      <c r="VU15" s="102">
        <v>95</v>
      </c>
      <c r="VV15" s="102"/>
      <c r="VW15" s="4">
        <v>0</v>
      </c>
      <c r="VX15" s="101"/>
      <c r="VY15" s="92"/>
      <c r="VZ15" s="106"/>
      <c r="WA15" s="102">
        <v>22629</v>
      </c>
      <c r="WB15" s="102">
        <v>25</v>
      </c>
      <c r="WC15" s="4">
        <v>1.1059989382409263E-3</v>
      </c>
      <c r="WD15" s="92"/>
      <c r="WE15" s="93">
        <v>0</v>
      </c>
      <c r="WF15" s="101">
        <v>914</v>
      </c>
      <c r="WG15" s="113">
        <v>4.0390649166998097E-2</v>
      </c>
      <c r="WH15" s="94">
        <v>-1.58080489187791E-3</v>
      </c>
      <c r="WI15" s="101">
        <v>21620</v>
      </c>
      <c r="WJ15" s="101"/>
      <c r="WK15" s="113">
        <v>0.95541119802023955</v>
      </c>
      <c r="WL15" s="4">
        <v>4.1981528127623844E-3</v>
      </c>
      <c r="WM15" s="102">
        <v>95</v>
      </c>
      <c r="WN15" s="102"/>
      <c r="WO15" s="4">
        <v>0</v>
      </c>
      <c r="WP15" s="101"/>
      <c r="WQ15" s="92"/>
      <c r="WR15" s="106"/>
      <c r="WS15" s="102">
        <v>22604</v>
      </c>
      <c r="WT15" s="102">
        <v>39</v>
      </c>
      <c r="WU15" s="4">
        <v>1.7283403500996108E-3</v>
      </c>
      <c r="WV15" s="92"/>
      <c r="WW15" s="93">
        <v>0</v>
      </c>
      <c r="WX15" s="101">
        <v>889</v>
      </c>
      <c r="WY15" s="113">
        <v>3.9329322243850648E-2</v>
      </c>
      <c r="WZ15" s="94">
        <v>-1.8723561777188522E-3</v>
      </c>
      <c r="XA15" s="101">
        <v>21620</v>
      </c>
      <c r="XB15" s="101"/>
      <c r="XC15" s="113">
        <v>0.95646788179083353</v>
      </c>
      <c r="XD15" s="4">
        <v>4.2027959653158729E-3</v>
      </c>
      <c r="XE15" s="102">
        <v>95</v>
      </c>
      <c r="XF15" s="102"/>
      <c r="XG15" s="4">
        <v>0</v>
      </c>
      <c r="XH15" s="101"/>
      <c r="XI15" s="92"/>
      <c r="XJ15" s="106"/>
      <c r="XK15" s="102">
        <v>22565</v>
      </c>
      <c r="XL15" s="102">
        <v>4</v>
      </c>
      <c r="XM15" s="4">
        <v>1.7729710562464085E-4</v>
      </c>
      <c r="XN15" s="92"/>
      <c r="XO15" s="93">
        <v>0</v>
      </c>
      <c r="XP15" s="101">
        <v>850</v>
      </c>
      <c r="XQ15" s="113">
        <v>3.7668956348327058E-2</v>
      </c>
      <c r="XR15" s="94">
        <v>-1.0438972141505673E-3</v>
      </c>
      <c r="XS15" s="101">
        <v>21620</v>
      </c>
      <c r="XT15" s="101"/>
      <c r="XU15" s="113">
        <v>0.95812098382450694</v>
      </c>
      <c r="XV15" s="4">
        <v>4.2100598271659646E-3</v>
      </c>
      <c r="XW15" s="102">
        <v>95</v>
      </c>
      <c r="XX15" s="102"/>
      <c r="XY15" s="4">
        <v>0</v>
      </c>
      <c r="XZ15" s="101"/>
      <c r="YA15" s="92"/>
      <c r="YB15" s="106"/>
      <c r="YC15" s="102">
        <v>22561</v>
      </c>
      <c r="YD15" s="102">
        <v>52</v>
      </c>
      <c r="YE15" s="4">
        <v>2.3101870362964849E-3</v>
      </c>
      <c r="YF15" s="92"/>
      <c r="YG15" s="93">
        <v>0</v>
      </c>
      <c r="YH15" s="101">
        <v>846</v>
      </c>
      <c r="YI15" s="113">
        <v>3.7498337839634771E-2</v>
      </c>
      <c r="YJ15" s="94">
        <v>7.7884312701004266E-5</v>
      </c>
      <c r="YK15" s="101">
        <v>21620</v>
      </c>
      <c r="YL15" s="101"/>
      <c r="YM15" s="113">
        <v>0.95829085590177743</v>
      </c>
      <c r="YN15" s="4">
        <v>4.2108062585878283E-3</v>
      </c>
      <c r="YO15" s="102">
        <v>95</v>
      </c>
      <c r="YP15" s="102"/>
      <c r="YQ15" s="4">
        <v>0</v>
      </c>
      <c r="YR15" s="101"/>
      <c r="YS15" s="92"/>
      <c r="YT15" s="106"/>
      <c r="YU15" s="102">
        <v>22509</v>
      </c>
      <c r="YV15" s="102">
        <v>19</v>
      </c>
      <c r="YW15" s="4">
        <v>8.4481991996443462E-4</v>
      </c>
      <c r="YX15" s="92"/>
      <c r="YY15" s="93">
        <v>0</v>
      </c>
      <c r="YZ15" s="101">
        <v>794</v>
      </c>
      <c r="ZA15" s="113">
        <v>3.5274778977297971E-2</v>
      </c>
      <c r="ZB15" s="94">
        <v>1.8829424262876635E-3</v>
      </c>
      <c r="ZC15" s="101">
        <v>21620</v>
      </c>
      <c r="ZD15" s="101"/>
      <c r="ZE15" s="113">
        <v>0.9605046870140832</v>
      </c>
      <c r="ZF15" s="4">
        <v>4.2205340086187747E-3</v>
      </c>
      <c r="ZG15" s="102">
        <v>95</v>
      </c>
      <c r="ZH15" s="102"/>
      <c r="ZI15" s="4">
        <v>0</v>
      </c>
      <c r="ZJ15" s="101"/>
      <c r="ZK15" s="92"/>
      <c r="ZL15" s="106"/>
      <c r="ZM15" s="102">
        <v>22490</v>
      </c>
      <c r="ZN15" s="102">
        <v>15</v>
      </c>
      <c r="ZO15" s="4">
        <v>6.6740823136823835E-4</v>
      </c>
      <c r="ZP15" s="92"/>
      <c r="ZQ15" s="93">
        <v>0</v>
      </c>
      <c r="ZR15" s="101">
        <v>775</v>
      </c>
      <c r="ZS15" s="113">
        <v>3.4459759893285903E-2</v>
      </c>
      <c r="ZT15" s="94">
        <v>2.2874533101290492E-3</v>
      </c>
      <c r="ZU15" s="101">
        <v>21620</v>
      </c>
      <c r="ZV15" s="101">
        <v>236</v>
      </c>
      <c r="ZW15" s="113">
        <v>0.96131614050689196</v>
      </c>
      <c r="ZX15" s="4">
        <v>4.2240995998221436E-3</v>
      </c>
      <c r="ZY15" s="102">
        <v>95</v>
      </c>
      <c r="ZZ15" s="102"/>
      <c r="AAA15" s="4">
        <v>0</v>
      </c>
      <c r="AAB15" s="101"/>
      <c r="AAC15" s="92"/>
      <c r="AAD15" s="106"/>
      <c r="AAE15" s="102">
        <v>22475</v>
      </c>
      <c r="AAF15" s="102">
        <v>55</v>
      </c>
      <c r="AAG15" s="4">
        <v>2.453166815343355E-3</v>
      </c>
      <c r="AAH15" s="92"/>
      <c r="AAI15" s="93">
        <v>0</v>
      </c>
      <c r="AAJ15" s="101">
        <v>996</v>
      </c>
      <c r="AAK15" s="113">
        <v>4.4315906562847611E-2</v>
      </c>
      <c r="AAL15" s="94">
        <v>-1.9865631619958808E-2</v>
      </c>
      <c r="AAM15" s="101">
        <v>21384</v>
      </c>
      <c r="AAN15" s="101"/>
      <c r="AAO15" s="113">
        <v>0.95145717463848722</v>
      </c>
      <c r="AAP15" s="4">
        <v>4.2269187986651831E-3</v>
      </c>
      <c r="AAQ15" s="102">
        <v>95</v>
      </c>
      <c r="AAR15" s="102"/>
      <c r="AAS15" s="4">
        <v>0</v>
      </c>
      <c r="AAT15" s="101"/>
      <c r="AAU15" s="92"/>
      <c r="AAV15" s="106"/>
      <c r="AAW15" s="102">
        <v>22420</v>
      </c>
      <c r="AAX15" s="102">
        <v>18</v>
      </c>
      <c r="AAY15" s="4">
        <v>8.0349968752790879E-4</v>
      </c>
      <c r="AAZ15" s="92"/>
      <c r="ABA15" s="93">
        <v>0</v>
      </c>
      <c r="ABB15" s="101">
        <v>941</v>
      </c>
      <c r="ABC15" s="113">
        <v>4.1971454058876007E-2</v>
      </c>
      <c r="ABD15" s="94">
        <v>-1.9318868521769152E-2</v>
      </c>
      <c r="ABE15" s="101">
        <v>21384</v>
      </c>
      <c r="ABF15" s="101"/>
      <c r="ABG15" s="113">
        <v>0.95379125780553076</v>
      </c>
      <c r="ABH15" s="4">
        <v>4.2372881355932203E-3</v>
      </c>
      <c r="ABI15" s="102">
        <v>95</v>
      </c>
      <c r="ABJ15" s="102"/>
      <c r="ABK15" s="4">
        <v>0</v>
      </c>
      <c r="ABL15" s="101"/>
      <c r="ABM15" s="92"/>
      <c r="ABN15" s="106"/>
      <c r="ABO15" s="102">
        <v>22402</v>
      </c>
      <c r="ABP15" s="102">
        <v>58</v>
      </c>
      <c r="ABQ15" s="4">
        <v>2.5957751521661354E-3</v>
      </c>
      <c r="ABR15" s="92"/>
      <c r="ABS15" s="93">
        <v>0</v>
      </c>
      <c r="ABT15" s="101">
        <v>923</v>
      </c>
      <c r="ABU15" s="113">
        <v>4.12016784215695E-2</v>
      </c>
      <c r="ABV15" s="94">
        <v>-1.77370599068295E-2</v>
      </c>
      <c r="ABW15" s="101">
        <v>21384</v>
      </c>
      <c r="ABX15" s="101"/>
      <c r="ABY15" s="113">
        <v>0.95455762878314432</v>
      </c>
      <c r="ABZ15" s="4">
        <v>4.2406927952861355E-3</v>
      </c>
      <c r="ACA15" s="102">
        <v>95</v>
      </c>
      <c r="ACB15" s="102"/>
      <c r="ACC15" s="4">
        <v>0</v>
      </c>
      <c r="ACD15" s="101"/>
      <c r="ACE15" s="92"/>
      <c r="ACF15" s="106"/>
      <c r="ACG15" s="102">
        <v>22344</v>
      </c>
      <c r="ACH15" s="102">
        <v>30</v>
      </c>
      <c r="ACI15" s="4">
        <v>1.3444474321053779E-3</v>
      </c>
      <c r="ACJ15" s="92"/>
      <c r="ACK15" s="93">
        <v>0</v>
      </c>
      <c r="ACL15" s="101">
        <v>865</v>
      </c>
      <c r="ACM15" s="113">
        <v>3.8712853562477625E-2</v>
      </c>
      <c r="ACN15" s="94">
        <v>-1.5400592392748304E-2</v>
      </c>
      <c r="ACO15" s="101">
        <v>21384</v>
      </c>
      <c r="ACP15" s="101"/>
      <c r="ACQ15" s="113">
        <v>0.9570354457572503</v>
      </c>
      <c r="ACR15" s="4">
        <v>4.2517006802721092E-3</v>
      </c>
      <c r="ACS15" s="102">
        <v>95</v>
      </c>
      <c r="ACT15" s="102"/>
      <c r="ACU15" s="4">
        <v>0</v>
      </c>
      <c r="ACV15" s="101"/>
      <c r="ACW15" s="92"/>
      <c r="ACX15" s="106"/>
      <c r="ACY15" s="102">
        <v>22314</v>
      </c>
      <c r="ACZ15" s="102">
        <v>93</v>
      </c>
      <c r="ADA15" s="4">
        <v>4.1852301876603715E-3</v>
      </c>
      <c r="ADB15" s="92"/>
      <c r="ADC15" s="93">
        <v>0</v>
      </c>
      <c r="ADD15" s="101">
        <v>835</v>
      </c>
      <c r="ADE15" s="113">
        <v>3.7420453526933767E-2</v>
      </c>
      <c r="ADF15" s="94">
        <v>-1.3041424316717135E-2</v>
      </c>
      <c r="ADG15" s="101">
        <v>21384</v>
      </c>
      <c r="ADH15" s="101"/>
      <c r="ADI15" s="113">
        <v>0.95832212960473251</v>
      </c>
      <c r="ADJ15" s="4">
        <v>4.2574168683337816E-3</v>
      </c>
      <c r="ADK15" s="102">
        <v>95</v>
      </c>
      <c r="ADL15" s="102"/>
      <c r="ADM15" s="4">
        <v>0</v>
      </c>
      <c r="ADN15" s="101"/>
      <c r="ADO15" s="92"/>
      <c r="ADP15" s="106"/>
      <c r="ADQ15" s="102">
        <v>22221</v>
      </c>
      <c r="ADR15" s="102">
        <v>28</v>
      </c>
      <c r="ADS15" s="4">
        <v>1.2616590816925122E-3</v>
      </c>
      <c r="ADT15" s="92"/>
      <c r="ADU15" s="93">
        <v>0</v>
      </c>
      <c r="ADV15" s="101">
        <v>742</v>
      </c>
      <c r="ADW15" s="113">
        <v>3.3391836551010308E-2</v>
      </c>
      <c r="ADX15" s="94">
        <v>-1.5452652906682351E-2</v>
      </c>
      <c r="ADY15" s="101">
        <v>21384</v>
      </c>
      <c r="ADZ15" s="101"/>
      <c r="AEA15" s="113">
        <v>0.9623329283110571</v>
      </c>
      <c r="AEB15" s="4">
        <v>4.275235137932586E-3</v>
      </c>
      <c r="AEC15" s="102">
        <v>95</v>
      </c>
      <c r="AED15" s="102"/>
      <c r="AEE15" s="4">
        <v>0</v>
      </c>
      <c r="AEF15" s="101"/>
      <c r="AEG15" s="92"/>
      <c r="AEH15" s="106"/>
      <c r="AEI15" s="102">
        <v>22193</v>
      </c>
      <c r="AEJ15" s="102">
        <v>115</v>
      </c>
      <c r="AEK15" s="4">
        <v>5.2088051453935691E-3</v>
      </c>
      <c r="AEL15" s="92"/>
      <c r="AEM15" s="93">
        <v>0</v>
      </c>
      <c r="AEN15" s="101">
        <v>714</v>
      </c>
      <c r="AEO15" s="113">
        <v>3.2172306583156854E-2</v>
      </c>
      <c r="AEP15" s="94">
        <v>-1.4171858852589085E-2</v>
      </c>
      <c r="AEQ15" s="101">
        <v>21384</v>
      </c>
      <c r="AER15" s="101">
        <v>818</v>
      </c>
      <c r="AES15" s="113">
        <v>0.96354706438967241</v>
      </c>
      <c r="AET15" s="4">
        <v>4.2806290271707294E-3</v>
      </c>
      <c r="AEU15" s="102">
        <v>95</v>
      </c>
      <c r="AEV15" s="102"/>
      <c r="AEW15" s="4">
        <v>0</v>
      </c>
      <c r="AEX15" s="101"/>
      <c r="AEY15" s="92"/>
      <c r="AEZ15" s="106"/>
      <c r="AFA15" s="102">
        <v>22078</v>
      </c>
      <c r="AFB15" s="102">
        <v>68</v>
      </c>
      <c r="AFC15" s="4">
        <v>3.0895047705588041E-3</v>
      </c>
      <c r="AFD15" s="92"/>
      <c r="AFE15" s="93">
        <v>0</v>
      </c>
      <c r="AFF15" s="101">
        <v>1417</v>
      </c>
      <c r="AFG15" s="113">
        <v>6.4181538182806419E-2</v>
      </c>
      <c r="AFH15" s="94">
        <v>2.06630196642879E-2</v>
      </c>
      <c r="AFI15" s="101">
        <v>20566</v>
      </c>
      <c r="AFJ15" s="101"/>
      <c r="AFK15" s="113">
        <v>0.93151553582752056</v>
      </c>
      <c r="AFL15" s="4">
        <v>4.3029259896729772E-3</v>
      </c>
      <c r="AFM15" s="102">
        <v>95</v>
      </c>
      <c r="AFN15" s="102"/>
      <c r="AFO15" s="4">
        <v>0</v>
      </c>
      <c r="AFP15" s="101"/>
      <c r="AFQ15" s="92"/>
      <c r="AFR15" s="106"/>
      <c r="AFS15" s="102">
        <v>22010</v>
      </c>
      <c r="AFT15" s="102">
        <v>55</v>
      </c>
      <c r="AFU15" s="4">
        <v>2.5051241175131356E-3</v>
      </c>
      <c r="AFV15" s="92"/>
      <c r="AFW15" s="93">
        <v>0</v>
      </c>
      <c r="AFX15" s="101">
        <v>1349</v>
      </c>
      <c r="AFY15" s="113">
        <v>6.1290322580645158E-2</v>
      </c>
      <c r="AFZ15" s="94">
        <v>2.1818473587200557E-2</v>
      </c>
      <c r="AGA15" s="101">
        <v>20566</v>
      </c>
      <c r="AGB15" s="101"/>
      <c r="AGC15" s="113">
        <v>0.93439345751930936</v>
      </c>
      <c r="AGD15" s="4">
        <v>4.3162199000454336E-3</v>
      </c>
      <c r="AGE15" s="102">
        <v>95</v>
      </c>
      <c r="AGF15" s="102"/>
      <c r="AGG15" s="4">
        <v>0</v>
      </c>
      <c r="AGH15" s="101"/>
      <c r="AGI15" s="92"/>
      <c r="AGJ15" s="106"/>
      <c r="AGK15" s="102">
        <v>21955</v>
      </c>
      <c r="AGL15" s="102">
        <v>112</v>
      </c>
      <c r="AGM15" s="4">
        <v>5.1275008011719692E-3</v>
      </c>
      <c r="AGN15" s="92"/>
      <c r="AGO15" s="93">
        <v>0</v>
      </c>
      <c r="AGP15" s="101">
        <v>1294</v>
      </c>
      <c r="AGQ15" s="113">
        <v>5.8938738328399E-2</v>
      </c>
      <c r="AGR15" s="94">
        <v>2.4539785253057812E-2</v>
      </c>
      <c r="AGS15" s="101">
        <v>20566</v>
      </c>
      <c r="AGT15" s="101"/>
      <c r="AGU15" s="113">
        <v>0.93673422910498749</v>
      </c>
      <c r="AGV15" s="4">
        <v>4.3270325666135276E-3</v>
      </c>
      <c r="AGW15" s="102">
        <v>95</v>
      </c>
      <c r="AGX15" s="102"/>
      <c r="AGY15" s="4">
        <v>0</v>
      </c>
      <c r="AGZ15" s="101"/>
      <c r="AHA15" s="92"/>
      <c r="AHB15" s="106"/>
      <c r="AHC15" s="102">
        <v>21843</v>
      </c>
      <c r="AHD15" s="102">
        <v>84</v>
      </c>
      <c r="AHE15" s="4">
        <v>3.8604715290224689E-3</v>
      </c>
      <c r="AHF15" s="92"/>
      <c r="AHG15" s="93">
        <v>0</v>
      </c>
      <c r="AHH15" s="101">
        <v>1182</v>
      </c>
      <c r="AHI15" s="113">
        <v>5.4113445955225929E-2</v>
      </c>
      <c r="AHJ15" s="94">
        <v>2.4112037438394154E-2</v>
      </c>
      <c r="AHK15" s="101">
        <v>20566</v>
      </c>
      <c r="AHL15" s="101"/>
      <c r="AHM15" s="113">
        <v>0.9415373346152085</v>
      </c>
      <c r="AHN15" s="4">
        <v>4.3492194295655356E-3</v>
      </c>
      <c r="AHO15" s="102">
        <v>95</v>
      </c>
      <c r="AHP15" s="102"/>
      <c r="AHQ15" s="4">
        <v>0</v>
      </c>
      <c r="AHR15" s="101"/>
      <c r="AHS15" s="92"/>
      <c r="AHT15" s="106"/>
      <c r="AHU15" s="102">
        <v>21759</v>
      </c>
      <c r="AHV15" s="102">
        <v>37</v>
      </c>
      <c r="AHW15" s="4">
        <v>1.7033422336800719E-3</v>
      </c>
      <c r="AHX15" s="92"/>
      <c r="AHY15" s="93">
        <v>0</v>
      </c>
      <c r="AHZ15" s="101">
        <v>1098</v>
      </c>
      <c r="AIA15" s="113">
        <v>5.0461877843650901E-2</v>
      </c>
      <c r="AIB15" s="94">
        <v>2.3246509164867587E-2</v>
      </c>
      <c r="AIC15" s="101">
        <v>20566</v>
      </c>
      <c r="AID15" s="101"/>
      <c r="AIE15" s="113">
        <v>0.94517211268900225</v>
      </c>
      <c r="AIF15" s="4">
        <v>4.3660094673468449E-3</v>
      </c>
      <c r="AIG15" s="102">
        <v>95</v>
      </c>
      <c r="AIH15" s="102"/>
      <c r="AII15" s="4">
        <v>0</v>
      </c>
      <c r="AIJ15" s="101"/>
      <c r="AIK15" s="92"/>
      <c r="AIL15" s="106"/>
      <c r="AIM15" s="102">
        <v>21722</v>
      </c>
      <c r="AIN15" s="102">
        <v>58</v>
      </c>
      <c r="AIO15" s="4">
        <v>2.6772525849334539E-3</v>
      </c>
      <c r="AIP15" s="92"/>
      <c r="AIQ15" s="93">
        <v>0</v>
      </c>
      <c r="AIR15" s="101">
        <v>1061</v>
      </c>
      <c r="AIS15" s="113">
        <v>4.8844489457692659E-2</v>
      </c>
      <c r="AIT15" s="94">
        <v>2.3097059485043408E-2</v>
      </c>
      <c r="AIU15" s="101">
        <v>20566</v>
      </c>
      <c r="AIV15" s="101"/>
      <c r="AIW15" s="113">
        <v>0.94678206426664213</v>
      </c>
      <c r="AIX15" s="4">
        <v>4.3734462756652246E-3</v>
      </c>
      <c r="AIY15" s="102">
        <v>95</v>
      </c>
      <c r="AIZ15" s="102">
        <v>1</v>
      </c>
      <c r="AJA15" s="4">
        <v>1.0638297872340496E-2</v>
      </c>
      <c r="AJB15" s="101"/>
      <c r="AJC15" s="92"/>
      <c r="AJD15" s="106"/>
      <c r="AJE15" s="102">
        <v>21664</v>
      </c>
      <c r="AJF15" s="102">
        <v>64</v>
      </c>
      <c r="AJG15" s="4">
        <v>2.9629629629630561E-3</v>
      </c>
      <c r="AJH15" s="92"/>
      <c r="AJI15" s="93">
        <v>0</v>
      </c>
      <c r="AJJ15" s="101">
        <v>1004</v>
      </c>
      <c r="AJK15" s="113">
        <v>4.6344165435745939E-2</v>
      </c>
      <c r="AJL15" s="94">
        <v>2.4239749285795639E-2</v>
      </c>
      <c r="AJM15" s="101">
        <v>20566</v>
      </c>
      <c r="AJN15" s="101"/>
      <c r="AJO15" s="113">
        <v>0.94931683899556873</v>
      </c>
      <c r="AJP15" s="4">
        <v>4.3389955686853766E-3</v>
      </c>
      <c r="AJQ15" s="102">
        <v>94</v>
      </c>
      <c r="AJR15" s="102"/>
      <c r="AJS15" s="4">
        <v>0</v>
      </c>
      <c r="AJT15" s="101"/>
      <c r="AJU15" s="92"/>
      <c r="AJV15" s="106"/>
      <c r="AJW15" s="102">
        <v>21600</v>
      </c>
      <c r="AJX15" s="102">
        <v>91</v>
      </c>
      <c r="AJY15" s="4">
        <v>4.2307871123714591E-3</v>
      </c>
      <c r="AJZ15" s="92"/>
      <c r="AKA15" s="93">
        <v>0</v>
      </c>
      <c r="AKB15" s="101">
        <v>940</v>
      </c>
      <c r="AKC15" s="113">
        <v>4.3518518518518519E-2</v>
      </c>
      <c r="AKD15" s="94">
        <v>5.4848587296053297E-3</v>
      </c>
      <c r="AKE15" s="101">
        <v>20566</v>
      </c>
      <c r="AKF15" s="101"/>
      <c r="AKG15" s="113">
        <v>0.95212962962962966</v>
      </c>
      <c r="AKH15" s="4">
        <v>4.3518518518518515E-3</v>
      </c>
      <c r="AKI15" s="102">
        <v>94</v>
      </c>
      <c r="AKJ15" s="102"/>
      <c r="AKK15" s="4">
        <v>0</v>
      </c>
      <c r="AKL15" s="101"/>
      <c r="AKM15" s="92"/>
      <c r="AKN15" s="106"/>
      <c r="AKO15" s="102">
        <v>21509</v>
      </c>
      <c r="AKP15" s="102">
        <v>113</v>
      </c>
      <c r="AKQ15" s="4">
        <v>5.2813610020565616E-3</v>
      </c>
      <c r="AKR15" s="92"/>
      <c r="AKS15" s="93">
        <v>0</v>
      </c>
      <c r="AKT15" s="101">
        <v>849</v>
      </c>
      <c r="AKU15" s="113">
        <v>3.9471848993444601E-2</v>
      </c>
      <c r="AKV15" s="94">
        <v>4.1900715547109335E-3</v>
      </c>
      <c r="AKW15" s="101">
        <v>20566</v>
      </c>
      <c r="AKX15" s="101"/>
      <c r="AKY15" s="113">
        <v>0.95615788739597374</v>
      </c>
      <c r="AKZ15" s="4">
        <v>4.3702636105816166E-3</v>
      </c>
      <c r="ALA15" s="102">
        <v>94</v>
      </c>
      <c r="ALB15" s="102"/>
      <c r="ALC15" s="4">
        <v>0</v>
      </c>
      <c r="ALD15" s="101"/>
      <c r="ALE15" s="92"/>
      <c r="ALF15" s="106"/>
      <c r="ALG15" s="102">
        <v>21396</v>
      </c>
      <c r="ALH15" s="102">
        <v>97</v>
      </c>
      <c r="ALI15" s="4">
        <v>4.5542044227429024E-3</v>
      </c>
      <c r="ALJ15" s="92"/>
      <c r="ALK15" s="93">
        <v>0</v>
      </c>
      <c r="ALL15" s="101">
        <v>736</v>
      </c>
      <c r="ALM15" s="113">
        <v>3.4398953075341188E-2</v>
      </c>
      <c r="ALN15" s="94">
        <v>1.0990629602009652E-3</v>
      </c>
      <c r="ALO15" s="101">
        <v>20566</v>
      </c>
      <c r="ALP15" s="101"/>
      <c r="ALQ15" s="113">
        <v>0.96120770237427555</v>
      </c>
      <c r="ALR15" s="4">
        <v>4.3933445503832489E-3</v>
      </c>
      <c r="ALS15" s="102">
        <v>94</v>
      </c>
      <c r="ALT15" s="102"/>
      <c r="ALU15" s="4">
        <v>0</v>
      </c>
      <c r="ALV15" s="101"/>
      <c r="ALW15" s="92"/>
      <c r="ALX15" s="106"/>
      <c r="ALY15" s="102">
        <v>21299</v>
      </c>
      <c r="ALZ15" s="102">
        <v>61</v>
      </c>
      <c r="AMA15" s="4">
        <v>2.8722101892832974E-3</v>
      </c>
      <c r="AMB15" s="92"/>
      <c r="AMC15" s="93">
        <v>0</v>
      </c>
      <c r="AMD15" s="101">
        <v>639</v>
      </c>
      <c r="AME15" s="113">
        <v>3.0001408516831776E-2</v>
      </c>
      <c r="AMF15" s="94">
        <v>4.5704400843848969E-4</v>
      </c>
      <c r="AMG15" s="101">
        <v>20566</v>
      </c>
      <c r="AMH15" s="101"/>
      <c r="AMI15" s="113">
        <v>0.96558523874360302</v>
      </c>
      <c r="AMJ15" s="4">
        <v>4.4133527395652378E-3</v>
      </c>
      <c r="AMK15" s="102">
        <v>94</v>
      </c>
      <c r="AML15" s="102"/>
      <c r="AMM15" s="4">
        <v>0</v>
      </c>
      <c r="AMN15" s="101"/>
      <c r="AMO15" s="92"/>
      <c r="AMP15" s="106"/>
      <c r="AMQ15" s="102">
        <v>21238</v>
      </c>
      <c r="AMR15" s="102">
        <v>32</v>
      </c>
      <c r="AMS15" s="4">
        <v>1.5090068848440108E-3</v>
      </c>
      <c r="AMT15" s="92"/>
      <c r="AMU15" s="93">
        <v>0</v>
      </c>
      <c r="AMV15" s="101">
        <v>578</v>
      </c>
      <c r="AMW15" s="113">
        <v>2.7215368678783314E-2</v>
      </c>
      <c r="AMX15" s="94">
        <v>-7.4389342728893929E-4</v>
      </c>
      <c r="AMY15" s="101">
        <v>20566</v>
      </c>
      <c r="AMZ15" s="101"/>
      <c r="ANA15" s="113">
        <v>0.96835860250494399</v>
      </c>
      <c r="ANB15" s="4">
        <v>4.4260288162727189E-3</v>
      </c>
      <c r="ANC15" s="102">
        <v>94</v>
      </c>
      <c r="AND15" s="102"/>
      <c r="ANE15" s="4">
        <v>0</v>
      </c>
      <c r="ANF15" s="101"/>
      <c r="ANG15" s="92"/>
      <c r="ANH15" s="106"/>
      <c r="ANI15" s="102">
        <v>21206</v>
      </c>
      <c r="ANJ15" s="102">
        <v>79</v>
      </c>
      <c r="ANK15" s="4">
        <v>3.73929095470249E-3</v>
      </c>
      <c r="ANL15" s="92"/>
      <c r="ANM15" s="93">
        <v>0</v>
      </c>
      <c r="ANN15" s="101">
        <v>546</v>
      </c>
      <c r="ANO15" s="113">
        <v>2.5747429972649252E-2</v>
      </c>
      <c r="ANP15" s="94">
        <v>-7.1523361472565147E-4</v>
      </c>
      <c r="ANQ15" s="101">
        <v>20566</v>
      </c>
      <c r="ANR15" s="101"/>
      <c r="ANS15" s="113">
        <v>0.96981986230312178</v>
      </c>
      <c r="ANT15" s="4">
        <v>4.432707724228992E-3</v>
      </c>
      <c r="ANU15" s="102">
        <v>94</v>
      </c>
      <c r="ANV15" s="102"/>
      <c r="ANW15" s="4">
        <v>0</v>
      </c>
      <c r="ANX15" s="101"/>
      <c r="ANY15" s="92"/>
      <c r="ANZ15" s="106"/>
      <c r="AOA15" s="102">
        <v>21127</v>
      </c>
      <c r="AOB15" s="102">
        <v>93</v>
      </c>
      <c r="AOC15" s="4">
        <v>4.4214129504611677E-3</v>
      </c>
      <c r="AOD15" s="92"/>
      <c r="AOE15" s="93">
        <v>0</v>
      </c>
      <c r="AOF15" s="163">
        <v>467</v>
      </c>
      <c r="AOG15" s="113">
        <v>2.21044161499503E-2</v>
      </c>
      <c r="AOH15" s="94">
        <v>-3.8427267759631456E-3</v>
      </c>
      <c r="AOI15" s="101">
        <v>20566</v>
      </c>
      <c r="AOJ15" s="163">
        <v>426</v>
      </c>
      <c r="AOK15" s="113">
        <v>0.97344630094192264</v>
      </c>
      <c r="AOL15" s="4">
        <v>4.4492829081270412E-3</v>
      </c>
      <c r="AOM15" s="102">
        <v>94</v>
      </c>
      <c r="AON15" s="102"/>
      <c r="AOO15" s="4">
        <v>0</v>
      </c>
      <c r="AOP15" s="101"/>
      <c r="AOQ15" s="92"/>
      <c r="AOR15" s="106"/>
      <c r="AOS15" s="102">
        <v>21034</v>
      </c>
      <c r="AOT15" s="102">
        <v>60</v>
      </c>
      <c r="AOU15" s="4">
        <v>2.8606846571945788E-3</v>
      </c>
      <c r="AOV15" s="92"/>
      <c r="AOW15" s="93">
        <v>0</v>
      </c>
      <c r="AOX15" s="101">
        <v>800</v>
      </c>
      <c r="AOY15" s="113">
        <v>3.8033659788913189E-2</v>
      </c>
      <c r="AOZ15" s="94">
        <v>-0.71751440741370553</v>
      </c>
      <c r="APA15" s="101">
        <v>20140</v>
      </c>
      <c r="APB15" s="101"/>
      <c r="APC15" s="113">
        <v>0.95749738518588956</v>
      </c>
      <c r="APD15" s="4">
        <v>4.4689550251972993E-3</v>
      </c>
      <c r="APE15" s="102">
        <v>94</v>
      </c>
      <c r="APF15" s="102"/>
      <c r="APG15" s="4">
        <v>0</v>
      </c>
      <c r="APH15" s="101"/>
      <c r="API15" s="92"/>
      <c r="APJ15" s="106"/>
      <c r="APK15" s="102">
        <v>20974</v>
      </c>
      <c r="APL15" s="102">
        <v>43</v>
      </c>
      <c r="APM15" s="4">
        <v>2.0543691175767265E-3</v>
      </c>
      <c r="APN15" s="92"/>
      <c r="APO15" s="93">
        <v>0</v>
      </c>
      <c r="APP15" s="101">
        <v>740</v>
      </c>
      <c r="APQ15" s="113">
        <v>3.5281777438733668E-2</v>
      </c>
      <c r="APR15" s="94">
        <v>-0.71949898361979436</v>
      </c>
      <c r="APS15" s="101">
        <v>20140</v>
      </c>
      <c r="APT15" s="101"/>
      <c r="APU15" s="113">
        <v>0.96023648326499478</v>
      </c>
      <c r="APV15" s="4">
        <v>4.4817392962715743E-3</v>
      </c>
      <c r="APW15" s="102">
        <v>94</v>
      </c>
      <c r="APX15" s="102"/>
      <c r="APY15" s="4">
        <v>0</v>
      </c>
      <c r="APZ15" s="101"/>
      <c r="AQA15" s="92"/>
      <c r="AQB15" s="106"/>
      <c r="AQC15" s="102">
        <v>20931</v>
      </c>
      <c r="AQD15" s="102">
        <v>81</v>
      </c>
      <c r="AQE15" s="4">
        <v>3.8848920863310266E-3</v>
      </c>
      <c r="AQF15" s="92"/>
      <c r="AQG15" s="93">
        <v>0</v>
      </c>
      <c r="AQH15" s="101">
        <v>697</v>
      </c>
      <c r="AQI15" s="113">
        <v>3.3299890115140222E-2</v>
      </c>
      <c r="AQJ15" s="94">
        <v>-0.72129125622160828</v>
      </c>
      <c r="AQK15" s="101">
        <v>20140</v>
      </c>
      <c r="AQL15" s="101"/>
      <c r="AQM15" s="113">
        <v>0.96220916344178486</v>
      </c>
      <c r="AQN15" s="4">
        <v>4.490946443074865E-3</v>
      </c>
      <c r="AQO15" s="102">
        <v>94</v>
      </c>
      <c r="AQP15" s="102"/>
      <c r="AQQ15" s="4">
        <v>0</v>
      </c>
      <c r="AQR15" s="101"/>
      <c r="AQS15" s="92"/>
      <c r="AQT15" s="106"/>
      <c r="AQU15" s="102">
        <v>20850</v>
      </c>
      <c r="AQV15" s="102">
        <v>34</v>
      </c>
      <c r="AQW15" s="4">
        <v>1.6333589546502214E-3</v>
      </c>
      <c r="AQX15" s="92"/>
      <c r="AQY15" s="93">
        <v>0</v>
      </c>
      <c r="AQZ15" s="101">
        <v>616</v>
      </c>
      <c r="ARA15" s="113">
        <v>2.9544364508393286E-2</v>
      </c>
      <c r="ARB15" s="94">
        <v>-0.72428612424257632</v>
      </c>
      <c r="ARC15" s="101">
        <v>20140</v>
      </c>
      <c r="ARD15" s="101"/>
      <c r="ARE15" s="113">
        <v>0.96594724220623496</v>
      </c>
      <c r="ARF15" s="4">
        <v>4.5083932853717023E-3</v>
      </c>
      <c r="ARG15" s="102">
        <v>94</v>
      </c>
      <c r="ARH15" s="102"/>
      <c r="ARI15" s="4">
        <v>0</v>
      </c>
      <c r="ARJ15" s="101"/>
      <c r="ARK15" s="92"/>
      <c r="ARL15" s="106"/>
      <c r="ARM15" s="102">
        <v>20816</v>
      </c>
      <c r="ARN15" s="102">
        <v>32</v>
      </c>
      <c r="ARO15" s="4">
        <v>1.5396458814471714E-3</v>
      </c>
      <c r="ARP15" s="92"/>
      <c r="ARQ15" s="93">
        <v>0</v>
      </c>
      <c r="ARR15" s="101">
        <v>582</v>
      </c>
      <c r="ARS15" s="113">
        <v>2.7959262106072254E-2</v>
      </c>
      <c r="ART15" s="94">
        <v>-0.72536888870531635</v>
      </c>
      <c r="ARU15" s="101">
        <v>20140</v>
      </c>
      <c r="ARV15" s="101"/>
      <c r="ARW15" s="113">
        <v>0.96752498078401228</v>
      </c>
      <c r="ARX15" s="4">
        <v>4.5157571099154496E-3</v>
      </c>
      <c r="ARY15" s="102">
        <v>94</v>
      </c>
      <c r="ARZ15" s="102"/>
      <c r="ASA15" s="4">
        <v>0</v>
      </c>
      <c r="ASB15" s="101"/>
      <c r="ASC15" s="92"/>
      <c r="ASD15" s="106"/>
      <c r="ASE15" s="102">
        <v>20784</v>
      </c>
      <c r="ASF15" s="102">
        <v>11</v>
      </c>
      <c r="ASG15" s="4">
        <v>5.2953352910023455E-4</v>
      </c>
      <c r="ASH15" s="92"/>
      <c r="ASI15" s="93">
        <v>0</v>
      </c>
      <c r="ASJ15" s="101">
        <v>550</v>
      </c>
      <c r="ASK15" s="113">
        <v>2.6462663587374903E-2</v>
      </c>
      <c r="ASL15" s="94">
        <v>-0.72605988089227413</v>
      </c>
      <c r="ASM15" s="101">
        <v>20140</v>
      </c>
      <c r="ASN15" s="101"/>
      <c r="ASO15" s="113">
        <v>0.96901462663587379</v>
      </c>
      <c r="ASP15" s="4">
        <v>4.522709776751347E-3</v>
      </c>
      <c r="ASQ15" s="102">
        <v>94</v>
      </c>
      <c r="ASR15" s="102"/>
      <c r="ASS15" s="4">
        <v>0</v>
      </c>
      <c r="AST15" s="101"/>
      <c r="ASU15" s="92"/>
      <c r="ASV15" s="106"/>
      <c r="ASW15" s="102">
        <v>20773</v>
      </c>
      <c r="ASX15" s="102"/>
      <c r="ASY15" s="4">
        <v>0</v>
      </c>
      <c r="ASZ15" s="92"/>
      <c r="ATA15" s="93">
        <v>0</v>
      </c>
      <c r="ATB15" s="163">
        <v>539</v>
      </c>
      <c r="ATC15" s="113">
        <v>2.5947142925913446E-2</v>
      </c>
      <c r="ATD15" s="94">
        <v>-0.72593439358078182</v>
      </c>
      <c r="ATE15" s="101">
        <v>20140</v>
      </c>
      <c r="ATF15" s="163">
        <v>15156</v>
      </c>
      <c r="ATG15" s="113">
        <v>0.96952775237086608</v>
      </c>
      <c r="ATH15" s="4">
        <v>4.5251047032205264E-3</v>
      </c>
      <c r="ATI15" s="102">
        <v>94</v>
      </c>
      <c r="ATJ15" s="102"/>
      <c r="ATK15" s="4">
        <v>0</v>
      </c>
      <c r="ATL15" s="101"/>
      <c r="ATM15" s="92"/>
      <c r="ATN15" s="106"/>
      <c r="ATO15" s="102">
        <v>20773</v>
      </c>
      <c r="ATP15" s="102">
        <v>65</v>
      </c>
      <c r="ATQ15" s="4">
        <v>3.1388835232759593E-3</v>
      </c>
      <c r="ATR15" s="92"/>
      <c r="ATS15" s="93">
        <v>0</v>
      </c>
      <c r="ATT15" s="101">
        <v>15695</v>
      </c>
      <c r="ATU15" s="113">
        <v>0.7555480672026188</v>
      </c>
      <c r="ATV15" s="94">
        <v>4.3718272496684474E-3</v>
      </c>
      <c r="ATW15" s="101">
        <v>4984</v>
      </c>
      <c r="ATX15" s="101"/>
      <c r="ATY15" s="113">
        <v>0.23992682809416069</v>
      </c>
      <c r="ATZ15" s="4">
        <v>4.5251047032205264E-3</v>
      </c>
      <c r="AUA15" s="102">
        <v>94</v>
      </c>
      <c r="AUB15" s="102"/>
      <c r="AUC15" s="4">
        <v>0</v>
      </c>
      <c r="AUD15" s="101"/>
      <c r="AUE15" s="92"/>
      <c r="AUF15" s="106"/>
      <c r="AUG15" s="102">
        <v>20708</v>
      </c>
      <c r="AUH15" s="102">
        <v>16</v>
      </c>
      <c r="AUI15" s="4">
        <v>7.73245698820757E-4</v>
      </c>
      <c r="AUJ15" s="92"/>
      <c r="AUK15" s="93">
        <v>0</v>
      </c>
      <c r="AUL15" s="101">
        <v>15630</v>
      </c>
      <c r="AUM15" s="113">
        <v>0.75478076105852809</v>
      </c>
      <c r="AUN15" s="94">
        <v>4.228016991314365E-3</v>
      </c>
      <c r="AUO15" s="101">
        <v>4984</v>
      </c>
      <c r="AUP15" s="101"/>
      <c r="AUQ15" s="113">
        <v>0.24067993046165734</v>
      </c>
      <c r="AUR15" s="4">
        <v>4.5393084798145645E-3</v>
      </c>
      <c r="AUS15" s="102">
        <v>94</v>
      </c>
      <c r="AUT15" s="102"/>
      <c r="AUU15" s="4">
        <v>0</v>
      </c>
      <c r="AUV15" s="101"/>
      <c r="AUW15" s="92"/>
      <c r="AUX15" s="106"/>
      <c r="AUY15" s="102">
        <v>20692</v>
      </c>
      <c r="AUZ15" s="102">
        <v>68</v>
      </c>
      <c r="AVA15" s="4">
        <v>3.2971295577968185E-3</v>
      </c>
      <c r="AVB15" s="92"/>
      <c r="AVC15" s="93">
        <v>0</v>
      </c>
      <c r="AVD15" s="101">
        <v>15614</v>
      </c>
      <c r="AVE15" s="113">
        <v>0.75459114633674851</v>
      </c>
      <c r="AVF15" s="94">
        <v>4.3943346854987686E-3</v>
      </c>
      <c r="AVG15" s="101">
        <v>4984</v>
      </c>
      <c r="AVH15" s="101"/>
      <c r="AVI15" s="113">
        <v>0.24086603518267929</v>
      </c>
      <c r="AVJ15" s="4">
        <v>4.5428184805722015E-3</v>
      </c>
      <c r="AVK15" s="102">
        <v>94</v>
      </c>
      <c r="AVL15" s="102">
        <v>1</v>
      </c>
      <c r="AVM15" s="4">
        <v>1.0752688172043001E-2</v>
      </c>
      <c r="AVN15" s="101"/>
      <c r="AVO15" s="92"/>
      <c r="AVP15" s="106"/>
      <c r="AVQ15" s="102">
        <v>20624</v>
      </c>
      <c r="AVR15" s="102">
        <v>42</v>
      </c>
      <c r="AVS15" s="4">
        <v>2.0406180157419573E-3</v>
      </c>
      <c r="AVT15" s="92"/>
      <c r="AVU15" s="93">
        <v>0</v>
      </c>
      <c r="AVV15" s="101">
        <v>15547</v>
      </c>
      <c r="AVW15" s="113">
        <v>0.7538304887509697</v>
      </c>
      <c r="AVX15" s="94">
        <v>4.1262883960101471E-3</v>
      </c>
      <c r="AVY15" s="101">
        <v>4984</v>
      </c>
      <c r="AVZ15" s="101"/>
      <c r="AWA15" s="113">
        <v>0.24166020170674943</v>
      </c>
      <c r="AWB15" s="4">
        <v>4.5093095422808378E-3</v>
      </c>
      <c r="AWC15" s="102">
        <v>93</v>
      </c>
      <c r="AWD15" s="102"/>
      <c r="AWE15" s="4">
        <v>0</v>
      </c>
      <c r="AWF15" s="101"/>
      <c r="AWG15" s="92"/>
      <c r="AWH15" s="106"/>
      <c r="AWI15" s="102">
        <v>20582</v>
      </c>
      <c r="AWJ15" s="102">
        <v>67</v>
      </c>
      <c r="AWK15" s="4">
        <v>3.2659029978063803E-3</v>
      </c>
      <c r="AWL15" s="92"/>
      <c r="AWM15" s="93">
        <v>0</v>
      </c>
      <c r="AWN15" s="101">
        <v>15505</v>
      </c>
      <c r="AWO15" s="113">
        <v>0.7533281508113886</v>
      </c>
      <c r="AWP15" s="94">
        <v>4.106120680492098E-3</v>
      </c>
      <c r="AWQ15" s="101">
        <v>4984</v>
      </c>
      <c r="AWR15" s="101"/>
      <c r="AWS15" s="113">
        <v>0.24215333786804003</v>
      </c>
      <c r="AWT15" s="4">
        <v>4.5185113205713726E-3</v>
      </c>
      <c r="AWU15" s="102">
        <v>93</v>
      </c>
      <c r="AWV15" s="102"/>
      <c r="AWW15" s="4">
        <v>0</v>
      </c>
      <c r="AWX15" s="101"/>
      <c r="AWY15" s="92"/>
      <c r="AWZ15" s="106"/>
      <c r="AXA15" s="102">
        <v>20515</v>
      </c>
      <c r="AXB15" s="102">
        <v>53</v>
      </c>
      <c r="AXC15" s="4">
        <v>2.5901671390871073E-3</v>
      </c>
      <c r="AXD15" s="92"/>
      <c r="AXE15" s="93">
        <v>0</v>
      </c>
      <c r="AXF15" s="101">
        <v>15438</v>
      </c>
      <c r="AXG15" s="113">
        <v>0.75252254447964906</v>
      </c>
      <c r="AXH15" s="94">
        <v>4.0459529512864023E-3</v>
      </c>
      <c r="AXI15" s="101">
        <v>4984</v>
      </c>
      <c r="AXJ15" s="101"/>
      <c r="AXK15" s="113">
        <v>0.24294418718011213</v>
      </c>
      <c r="AXL15" s="4">
        <v>4.5332683402388493E-3</v>
      </c>
      <c r="AXM15" s="102">
        <v>93</v>
      </c>
      <c r="AXN15" s="102"/>
      <c r="AXO15" s="4">
        <v>0</v>
      </c>
      <c r="AXP15" s="101"/>
      <c r="AXQ15" s="92"/>
      <c r="AXR15" s="106"/>
      <c r="AXS15" s="102">
        <v>20462</v>
      </c>
      <c r="AXT15" s="102">
        <v>58</v>
      </c>
      <c r="AXU15" s="4">
        <v>2.8425798862967699E-3</v>
      </c>
      <c r="AXV15" s="92"/>
      <c r="AXW15" s="93">
        <v>0</v>
      </c>
      <c r="AXX15" s="101">
        <v>15385</v>
      </c>
      <c r="AXY15" s="113">
        <v>0.75188153650669531</v>
      </c>
      <c r="AXZ15" s="94">
        <v>3.467264950699267E-3</v>
      </c>
      <c r="AYA15" s="101">
        <v>4984</v>
      </c>
      <c r="AYB15" s="101"/>
      <c r="AYC15" s="113">
        <v>0.24357345323037827</v>
      </c>
      <c r="AYD15" s="4">
        <v>4.5450102629263998E-3</v>
      </c>
      <c r="AYE15" s="102">
        <v>93</v>
      </c>
      <c r="AYF15" s="102"/>
      <c r="AYG15" s="4">
        <v>0</v>
      </c>
      <c r="AYH15" s="101"/>
      <c r="AYI15" s="92"/>
      <c r="AYJ15" s="106"/>
      <c r="AYK15" s="102">
        <v>20404</v>
      </c>
      <c r="AYL15" s="102">
        <v>51</v>
      </c>
      <c r="AYM15" s="4">
        <v>2.5057731047020138E-3</v>
      </c>
      <c r="AYN15" s="92"/>
      <c r="AYO15" s="93">
        <v>0</v>
      </c>
      <c r="AYP15" s="101">
        <v>15327</v>
      </c>
      <c r="AYQ15" s="113">
        <v>0.75117623995295035</v>
      </c>
      <c r="AYR15" s="94">
        <v>2.9990662016483594E-3</v>
      </c>
      <c r="AYS15" s="101">
        <v>4984</v>
      </c>
      <c r="AYT15" s="101"/>
      <c r="AYU15" s="113">
        <v>0.24426583022936679</v>
      </c>
      <c r="AYV15" s="4">
        <v>4.5579298176828074E-3</v>
      </c>
      <c r="AYW15" s="102">
        <v>93</v>
      </c>
      <c r="AYX15" s="102"/>
      <c r="AYY15" s="4">
        <v>0</v>
      </c>
      <c r="AYZ15" s="101"/>
      <c r="AZA15" s="92"/>
      <c r="AZB15" s="106"/>
      <c r="AZC15" s="102">
        <v>20353</v>
      </c>
      <c r="AZD15" s="102">
        <v>29</v>
      </c>
      <c r="AZE15" s="4">
        <v>1.4268844715608076E-3</v>
      </c>
      <c r="AZF15" s="92"/>
      <c r="AZG15" s="93">
        <v>0</v>
      </c>
      <c r="AZH15" s="101">
        <v>15276</v>
      </c>
      <c r="AZI15" s="113">
        <v>0.75055274406721373</v>
      </c>
      <c r="AZJ15" s="94">
        <v>2.8511091221260498E-3</v>
      </c>
      <c r="AZK15" s="101">
        <v>4984</v>
      </c>
      <c r="AZL15" s="101"/>
      <c r="AZM15" s="113">
        <v>0.24487790497715325</v>
      </c>
      <c r="AZN15" s="4">
        <v>4.5693509556330759E-3</v>
      </c>
      <c r="AZO15" s="102">
        <v>93</v>
      </c>
      <c r="AZP15" s="102"/>
      <c r="AZQ15" s="4">
        <v>0</v>
      </c>
      <c r="AZR15" s="101"/>
      <c r="AZS15" s="92"/>
      <c r="AZT15" s="106"/>
      <c r="AZU15" s="102">
        <v>20324</v>
      </c>
      <c r="AZV15" s="102">
        <v>40</v>
      </c>
      <c r="AZW15" s="4">
        <v>1.9719976336027845E-3</v>
      </c>
      <c r="AZX15" s="92"/>
      <c r="AZY15" s="93">
        <v>0</v>
      </c>
      <c r="AZZ15" s="101">
        <v>15247</v>
      </c>
      <c r="BAA15" s="113">
        <v>0.75019681165124974</v>
      </c>
      <c r="BAB15" s="94">
        <v>2.7210593508270042E-3</v>
      </c>
      <c r="BAC15" s="101">
        <v>4984</v>
      </c>
      <c r="BAD15" s="101"/>
      <c r="BAE15" s="113">
        <v>0.24522731745719348</v>
      </c>
      <c r="BAF15" s="4">
        <v>4.5758708915567799E-3</v>
      </c>
      <c r="BAG15" s="102">
        <v>93</v>
      </c>
      <c r="BAH15" s="102"/>
      <c r="BAI15" s="4">
        <v>0</v>
      </c>
      <c r="BAJ15" s="101"/>
      <c r="BAK15" s="92"/>
      <c r="BAL15" s="106"/>
      <c r="BAM15" s="102">
        <v>20284</v>
      </c>
      <c r="BAN15" s="102">
        <v>39</v>
      </c>
      <c r="BAO15" s="4">
        <v>1.9264015806372825E-3</v>
      </c>
      <c r="BAP15" s="92"/>
      <c r="BAQ15" s="93">
        <v>0</v>
      </c>
      <c r="BAR15" s="101">
        <v>15207</v>
      </c>
      <c r="BAS15" s="113">
        <v>0.74970420035495955</v>
      </c>
      <c r="BAT15" s="94">
        <v>2.6316008233435717E-3</v>
      </c>
      <c r="BAU15" s="101">
        <v>4984</v>
      </c>
      <c r="BAV15" s="101"/>
      <c r="BAW15" s="113">
        <v>0.24571090514691382</v>
      </c>
      <c r="BAX15" s="4">
        <v>4.5848944981266024E-3</v>
      </c>
      <c r="BAY15" s="102">
        <v>93</v>
      </c>
      <c r="BAZ15" s="102"/>
      <c r="BBA15" s="4">
        <v>0</v>
      </c>
      <c r="BBB15" s="101"/>
      <c r="BBC15" s="92"/>
      <c r="BBD15" s="106"/>
      <c r="BBE15" s="102">
        <v>20245</v>
      </c>
      <c r="BBF15" s="102">
        <v>60</v>
      </c>
      <c r="BBG15" s="4">
        <v>2.9725043349022595E-3</v>
      </c>
      <c r="BBH15" s="92"/>
      <c r="BBI15" s="93">
        <v>0</v>
      </c>
      <c r="BBJ15" s="101">
        <v>15168</v>
      </c>
      <c r="BBK15" s="113">
        <v>0.7492220301308965</v>
      </c>
      <c r="BBL15" s="94">
        <v>2.7684836773500532E-3</v>
      </c>
      <c r="BBM15" s="101">
        <v>4984</v>
      </c>
      <c r="BBN15" s="101"/>
      <c r="BBO15" s="113">
        <v>0.24618424302296862</v>
      </c>
      <c r="BBP15" s="4">
        <v>4.5937268461348482E-3</v>
      </c>
      <c r="BBQ15" s="102">
        <v>93</v>
      </c>
      <c r="BBR15" s="102"/>
      <c r="BBS15" s="4">
        <v>0</v>
      </c>
      <c r="BBT15" s="101"/>
      <c r="BBU15" s="92"/>
      <c r="BBV15" s="106"/>
      <c r="BBW15" s="102">
        <v>20185</v>
      </c>
      <c r="BBX15" s="102">
        <v>5</v>
      </c>
      <c r="BBY15" s="4">
        <v>2.4777006937570789E-4</v>
      </c>
      <c r="BBZ15" s="92"/>
      <c r="BCA15" s="93">
        <v>0</v>
      </c>
      <c r="BCB15" s="101">
        <v>15108</v>
      </c>
      <c r="BCC15" s="113">
        <v>0.74847659152836266</v>
      </c>
      <c r="BCD15" s="94">
        <v>2.0483769215088321E-3</v>
      </c>
      <c r="BCE15" s="101">
        <v>4984</v>
      </c>
      <c r="BCF15" s="101"/>
      <c r="BCG15" s="113">
        <v>0.24691602675253901</v>
      </c>
      <c r="BCH15" s="4">
        <v>4.6073817190983406E-3</v>
      </c>
      <c r="BCI15" s="102">
        <v>93</v>
      </c>
      <c r="BCJ15" s="102"/>
      <c r="BCK15" s="4">
        <v>0</v>
      </c>
      <c r="BCL15" s="101"/>
      <c r="BCM15" s="92"/>
      <c r="BCN15" s="106"/>
      <c r="BCO15" s="102">
        <v>20180</v>
      </c>
      <c r="BCP15" s="102">
        <v>19</v>
      </c>
      <c r="BCQ15" s="4">
        <v>9.4241357075541821E-4</v>
      </c>
      <c r="BCR15" s="92"/>
      <c r="BCS15" s="93">
        <v>0</v>
      </c>
      <c r="BCT15" s="101">
        <v>15103</v>
      </c>
      <c r="BCU15" s="113">
        <v>0.74841427155599605</v>
      </c>
      <c r="BCV15" s="94">
        <v>2.1001129273788832E-3</v>
      </c>
      <c r="BCW15" s="101">
        <v>4984</v>
      </c>
      <c r="BCX15" s="101"/>
      <c r="BCY15" s="113">
        <v>0.24697720515361743</v>
      </c>
      <c r="BCZ15" s="4">
        <v>4.608523290386521E-3</v>
      </c>
      <c r="BDA15" s="102">
        <v>93</v>
      </c>
      <c r="BDB15" s="102"/>
      <c r="BDC15" s="4">
        <v>0</v>
      </c>
      <c r="BDD15" s="101"/>
      <c r="BDE15" s="92"/>
      <c r="BDF15" s="106"/>
      <c r="BDG15" s="102">
        <v>20161</v>
      </c>
      <c r="BDH15" s="102">
        <v>38</v>
      </c>
      <c r="BDI15" s="4">
        <v>1.8883864234955361E-3</v>
      </c>
      <c r="BDJ15" s="92"/>
      <c r="BDK15" s="93">
        <v>0</v>
      </c>
      <c r="BDL15" s="101">
        <v>15084</v>
      </c>
      <c r="BDM15" s="113">
        <v>0.74817717375130199</v>
      </c>
      <c r="BDN15" s="94">
        <v>2.2820996623953427E-3</v>
      </c>
      <c r="BDO15" s="101">
        <v>4984</v>
      </c>
      <c r="BDP15" s="101"/>
      <c r="BDQ15" s="113">
        <v>0.24720995982342145</v>
      </c>
      <c r="BDR15" s="4">
        <v>4.6128664252765243E-3</v>
      </c>
      <c r="BDS15" s="102">
        <v>93</v>
      </c>
      <c r="BDT15" s="102"/>
      <c r="BDU15" s="4">
        <v>0</v>
      </c>
      <c r="BDV15" s="101"/>
      <c r="BDW15" s="92"/>
      <c r="BDX15" s="106"/>
      <c r="BDY15" s="102">
        <v>20123</v>
      </c>
      <c r="BDZ15" s="102">
        <v>18</v>
      </c>
      <c r="BEA15" s="4">
        <v>8.9529967669732535E-4</v>
      </c>
      <c r="BEB15" s="92"/>
      <c r="BEC15" s="93">
        <v>0</v>
      </c>
      <c r="BED15" s="101">
        <v>15046</v>
      </c>
      <c r="BEE15" s="113">
        <v>0.74770163494508768</v>
      </c>
      <c r="BEF15" s="94">
        <v>1.9592987399184025E-3</v>
      </c>
      <c r="BEG15" s="101">
        <v>4984</v>
      </c>
      <c r="BEH15" s="101"/>
      <c r="BEI15" s="113">
        <v>0.24767678775530488</v>
      </c>
      <c r="BEJ15" s="4">
        <v>4.6215772996074144E-3</v>
      </c>
      <c r="BEK15" s="102">
        <v>93</v>
      </c>
      <c r="BEL15" s="102"/>
      <c r="BEM15" s="4">
        <v>0</v>
      </c>
      <c r="BEN15" s="101"/>
      <c r="BEO15" s="92"/>
      <c r="BEP15" s="106"/>
      <c r="BEQ15" s="102">
        <v>20105</v>
      </c>
      <c r="BER15" s="102">
        <v>36</v>
      </c>
      <c r="BES15" s="4">
        <v>1.7938113508395581E-3</v>
      </c>
      <c r="BET15" s="92"/>
      <c r="BEU15" s="93">
        <v>0</v>
      </c>
      <c r="BEV15" s="101">
        <v>15028</v>
      </c>
      <c r="BEW15" s="113">
        <v>0.74747575230042274</v>
      </c>
      <c r="BEX15" s="94">
        <v>1.9501093465951191E-3</v>
      </c>
      <c r="BEY15" s="101">
        <v>4984</v>
      </c>
      <c r="BEZ15" s="101"/>
      <c r="BFA15" s="113">
        <v>0.24789853270330764</v>
      </c>
      <c r="BFB15" s="4">
        <v>4.6257149962695846E-3</v>
      </c>
      <c r="BFC15" s="102">
        <v>93</v>
      </c>
      <c r="BFD15" s="102">
        <v>1</v>
      </c>
      <c r="BFE15" s="4">
        <v>1.0869565217391353E-2</v>
      </c>
      <c r="BFF15" s="101"/>
      <c r="BFG15" s="92"/>
      <c r="BFH15" s="106"/>
      <c r="BFI15" s="102">
        <v>20069</v>
      </c>
      <c r="BFJ15" s="102">
        <v>49</v>
      </c>
      <c r="BFK15" s="4">
        <v>2.447552447552459E-3</v>
      </c>
      <c r="BFL15" s="92"/>
      <c r="BFM15" s="93">
        <v>0</v>
      </c>
      <c r="BFN15" s="101">
        <v>14993</v>
      </c>
      <c r="BFO15" s="113">
        <v>0.74707259953161598</v>
      </c>
      <c r="BFP15" s="94">
        <v>1.8790851498078354E-3</v>
      </c>
      <c r="BFQ15" s="101">
        <v>4984</v>
      </c>
      <c r="BFR15" s="101"/>
      <c r="BFS15" s="113">
        <v>0.24834321590512731</v>
      </c>
      <c r="BFT15" s="4">
        <v>4.584184563256764E-3</v>
      </c>
      <c r="BFU15" s="102">
        <v>92</v>
      </c>
      <c r="BFV15" s="102"/>
      <c r="BFW15" s="4">
        <v>0</v>
      </c>
      <c r="BFX15" s="101"/>
      <c r="BFY15" s="92"/>
      <c r="BFZ15" s="106"/>
      <c r="BGA15" s="102">
        <v>20020</v>
      </c>
      <c r="BGB15" s="102">
        <v>2</v>
      </c>
      <c r="BGC15" s="4">
        <v>9.9910080927134715E-5</v>
      </c>
      <c r="BGD15" s="92"/>
      <c r="BGE15" s="93">
        <v>0</v>
      </c>
      <c r="BGF15" s="101">
        <v>14944</v>
      </c>
      <c r="BGG15" s="113">
        <v>0.74645354645354645</v>
      </c>
      <c r="BGH15" s="94">
        <v>1.6571663630486899E-3</v>
      </c>
      <c r="BGI15" s="101">
        <v>4984</v>
      </c>
      <c r="BGJ15" s="101"/>
      <c r="BGK15" s="113">
        <v>0.24895104895104894</v>
      </c>
      <c r="BGL15" s="4">
        <v>4.5954045954045954E-3</v>
      </c>
      <c r="BGM15" s="102">
        <v>92</v>
      </c>
      <c r="BGN15" s="102"/>
      <c r="BGO15" s="4">
        <v>0</v>
      </c>
      <c r="BGP15" s="101"/>
      <c r="BGQ15" s="92"/>
      <c r="BGR15" s="106"/>
      <c r="BGS15" s="102">
        <v>20018</v>
      </c>
      <c r="BGT15" s="102">
        <v>9</v>
      </c>
      <c r="BGU15" s="4">
        <v>4.4979759108398909E-4</v>
      </c>
      <c r="BGV15" s="92"/>
      <c r="BGW15" s="93">
        <v>0</v>
      </c>
      <c r="BGX15" s="101">
        <v>14942</v>
      </c>
      <c r="BGY15" s="113">
        <v>0.74642821460685382</v>
      </c>
      <c r="BGZ15" s="94">
        <v>1.9155283402408907E-3</v>
      </c>
      <c r="BHA15" s="101">
        <v>4984</v>
      </c>
      <c r="BHB15" s="101"/>
      <c r="BHC15" s="113">
        <v>0.24897592167049656</v>
      </c>
      <c r="BHD15" s="4">
        <v>4.595863722649615E-3</v>
      </c>
      <c r="BHE15" s="102">
        <v>92</v>
      </c>
      <c r="BHF15" s="102"/>
      <c r="BHG15" s="4">
        <v>0</v>
      </c>
      <c r="BHH15" s="101"/>
      <c r="BHI15" s="92"/>
      <c r="BHJ15" s="106"/>
      <c r="BHK15" s="102">
        <v>20009</v>
      </c>
      <c r="BHL15" s="102">
        <v>33</v>
      </c>
      <c r="BHM15" s="4">
        <v>1.6519823788545551E-3</v>
      </c>
      <c r="BHN15" s="92"/>
      <c r="BHO15" s="93">
        <v>0</v>
      </c>
      <c r="BHP15" s="101">
        <v>14933</v>
      </c>
      <c r="BHQ15" s="113">
        <v>0.74631415862861716</v>
      </c>
      <c r="BHR15" s="94">
        <v>2.1750106578584116E-3</v>
      </c>
      <c r="BHS15" s="101">
        <v>4984</v>
      </c>
      <c r="BHT15" s="101"/>
      <c r="BHU15" s="113">
        <v>0.24908791044030187</v>
      </c>
      <c r="BHV15" s="4">
        <v>4.5979309310810136E-3</v>
      </c>
      <c r="BHW15" s="102">
        <v>92</v>
      </c>
      <c r="BHX15" s="102"/>
      <c r="BHY15" s="4">
        <v>0</v>
      </c>
      <c r="BHZ15" s="101"/>
      <c r="BIA15" s="92"/>
      <c r="BIB15" s="106"/>
      <c r="BIC15" s="102">
        <v>19976</v>
      </c>
      <c r="BID15" s="102">
        <v>12</v>
      </c>
      <c r="BIE15" s="4">
        <v>6.010819475055218E-4</v>
      </c>
      <c r="BIF15" s="92"/>
      <c r="BIG15" s="93">
        <v>0</v>
      </c>
      <c r="BIH15" s="101">
        <v>14900</v>
      </c>
      <c r="BII15" s="113">
        <v>0.74589507408890665</v>
      </c>
      <c r="BIJ15" s="94">
        <v>2.0529581995466506E-3</v>
      </c>
      <c r="BIK15" s="101">
        <v>4984</v>
      </c>
      <c r="BIL15" s="101"/>
      <c r="BIM15" s="113">
        <v>0.24949939927913498</v>
      </c>
      <c r="BIN15" s="4">
        <v>4.6055266319583498E-3</v>
      </c>
      <c r="BIO15" s="102">
        <v>92</v>
      </c>
      <c r="BIP15" s="102"/>
      <c r="BIQ15" s="4">
        <v>0</v>
      </c>
      <c r="BIR15" s="101"/>
      <c r="BIS15" s="92"/>
      <c r="BIT15" s="106"/>
      <c r="BIU15" s="102">
        <v>19964</v>
      </c>
      <c r="BIV15" s="102">
        <v>17</v>
      </c>
      <c r="BIW15" s="4">
        <v>8.5225848498526879E-4</v>
      </c>
      <c r="BIX15" s="92"/>
      <c r="BIY15" s="93">
        <v>0</v>
      </c>
      <c r="BIZ15" s="101">
        <v>14888</v>
      </c>
      <c r="BJA15" s="113">
        <v>0.74574233620516928</v>
      </c>
      <c r="BJB15" s="94">
        <v>2.1720264684202961E-3</v>
      </c>
      <c r="BJC15" s="101">
        <v>4984</v>
      </c>
      <c r="BJD15" s="101"/>
      <c r="BJE15" s="113">
        <v>0.24964936886395511</v>
      </c>
      <c r="BJF15" s="4">
        <v>4.608294930875576E-3</v>
      </c>
      <c r="BJG15" s="102">
        <v>92</v>
      </c>
      <c r="BJH15" s="102"/>
      <c r="BJI15" s="4">
        <v>0</v>
      </c>
      <c r="BJJ15" s="101"/>
      <c r="BJK15" s="92"/>
      <c r="BJL15" s="106"/>
      <c r="BJM15" s="102">
        <v>19947</v>
      </c>
      <c r="BJN15" s="102">
        <v>26</v>
      </c>
      <c r="BJO15" s="4">
        <v>1.3051553636864721E-3</v>
      </c>
      <c r="BJP15" s="92"/>
      <c r="BJQ15" s="93">
        <v>0</v>
      </c>
      <c r="BJR15" s="101">
        <v>14871</v>
      </c>
      <c r="BJS15" s="113">
        <v>0.74552564295382762</v>
      </c>
      <c r="BJT15" s="94">
        <v>2.0849675582459426E-3</v>
      </c>
      <c r="BJU15" s="101">
        <v>4984</v>
      </c>
      <c r="BJV15" s="101"/>
      <c r="BJW15" s="113">
        <v>0.24986213465684062</v>
      </c>
      <c r="BJX15" s="4">
        <v>4.6122223893317292E-3</v>
      </c>
      <c r="BJY15" s="102">
        <v>92</v>
      </c>
      <c r="BJZ15" s="102"/>
      <c r="BKA15" s="4">
        <v>0</v>
      </c>
      <c r="BKB15" s="101"/>
      <c r="BKC15" s="92"/>
      <c r="BKD15" s="106"/>
      <c r="BKE15" s="102">
        <v>19921</v>
      </c>
      <c r="BKF15" s="102">
        <v>31</v>
      </c>
      <c r="BKG15" s="4">
        <v>1.5585721468074354E-3</v>
      </c>
      <c r="BKH15" s="92"/>
      <c r="BKI15" s="93">
        <v>0</v>
      </c>
      <c r="BKJ15" s="101">
        <v>14845</v>
      </c>
      <c r="BKK15" s="113">
        <v>0.74519351438180814</v>
      </c>
      <c r="BKL15" s="94">
        <v>2.3769127500238296E-3</v>
      </c>
      <c r="BKM15" s="101">
        <v>4984</v>
      </c>
      <c r="BKN15" s="101"/>
      <c r="BKO15" s="113">
        <v>0.2501882435620702</v>
      </c>
      <c r="BKP15" s="4">
        <v>4.6182420561216809E-3</v>
      </c>
      <c r="BKQ15" s="102">
        <v>92</v>
      </c>
      <c r="BKR15" s="102"/>
      <c r="BKS15" s="4">
        <v>0</v>
      </c>
      <c r="BKT15" s="101"/>
      <c r="BKU15" s="92"/>
      <c r="BKV15" s="106"/>
      <c r="BKW15" s="102">
        <v>19890</v>
      </c>
      <c r="BKX15" s="102">
        <v>26</v>
      </c>
      <c r="BKY15" s="4">
        <v>1.3089005235602524E-3</v>
      </c>
      <c r="BKZ15" s="92"/>
      <c r="BLA15" s="93">
        <v>0</v>
      </c>
      <c r="BLB15" s="101">
        <v>14814</v>
      </c>
      <c r="BLC15" s="113">
        <v>0.74479638009049776</v>
      </c>
      <c r="BLD15" s="94">
        <v>2.6723963506604109E-3</v>
      </c>
      <c r="BLE15" s="101">
        <v>4984</v>
      </c>
      <c r="BLF15" s="101"/>
      <c r="BLG15" s="113">
        <v>0.25057817998994469</v>
      </c>
      <c r="BLH15" s="4">
        <v>4.6254399195575667E-3</v>
      </c>
      <c r="BLI15" s="102">
        <v>92</v>
      </c>
      <c r="BLJ15" s="102">
        <v>1</v>
      </c>
      <c r="BLK15" s="4">
        <v>1.098901098901095E-2</v>
      </c>
      <c r="BLL15" s="101"/>
      <c r="BLM15" s="92"/>
      <c r="BLN15" s="106"/>
      <c r="BLO15" s="102">
        <v>19864</v>
      </c>
      <c r="BLP15" s="102">
        <v>29</v>
      </c>
      <c r="BLQ15" s="4">
        <v>1.4620620115957106E-3</v>
      </c>
      <c r="BLR15" s="92"/>
      <c r="BLS15" s="93">
        <v>0</v>
      </c>
      <c r="BLT15" s="101">
        <v>14789</v>
      </c>
      <c r="BLU15" s="113">
        <v>0.74451268626661293</v>
      </c>
      <c r="BLV15" s="94">
        <v>3.2960221495358377E-3</v>
      </c>
      <c r="BLW15" s="101">
        <v>4984</v>
      </c>
      <c r="BLX15" s="101"/>
      <c r="BLY15" s="113">
        <v>0.25090616190092629</v>
      </c>
      <c r="BLZ15" s="4">
        <v>4.5811518324607326E-3</v>
      </c>
      <c r="BMA15" s="102">
        <v>91</v>
      </c>
      <c r="BMB15" s="102"/>
      <c r="BMC15" s="4">
        <v>0</v>
      </c>
      <c r="BMD15" s="101"/>
      <c r="BME15" s="92"/>
      <c r="BMF15" s="106"/>
      <c r="BMG15" s="102">
        <v>19835</v>
      </c>
      <c r="BMH15" s="102">
        <v>23</v>
      </c>
      <c r="BMI15" s="4">
        <v>1.1609125782354734E-3</v>
      </c>
      <c r="BMJ15" s="92"/>
      <c r="BMK15" s="93">
        <v>0</v>
      </c>
      <c r="BML15" s="101">
        <v>14760</v>
      </c>
      <c r="BMM15" s="113">
        <v>0.74413914797075875</v>
      </c>
      <c r="BMN15" s="94">
        <v>3.0016830383435833E-3</v>
      </c>
      <c r="BMO15" s="101">
        <v>4984</v>
      </c>
      <c r="BMP15" s="101"/>
      <c r="BMQ15" s="113">
        <v>0.25127300226871691</v>
      </c>
      <c r="BMR15" s="4">
        <v>4.5878497605243256E-3</v>
      </c>
      <c r="BMS15" s="102">
        <v>91</v>
      </c>
      <c r="BMT15" s="102"/>
      <c r="BMU15" s="4">
        <v>0</v>
      </c>
      <c r="BMV15" s="101"/>
      <c r="BMW15" s="92"/>
      <c r="BMX15" s="106"/>
      <c r="BMY15" s="102">
        <v>19812</v>
      </c>
      <c r="BMZ15" s="102">
        <v>21</v>
      </c>
      <c r="BNA15" s="4">
        <v>1.0610883735031607E-3</v>
      </c>
      <c r="BNB15" s="92"/>
      <c r="BNC15" s="93">
        <v>0</v>
      </c>
      <c r="BND15" s="101">
        <v>14737</v>
      </c>
      <c r="BNE15" s="113">
        <v>0.74384211588936</v>
      </c>
      <c r="BNF15" s="94">
        <v>3.2604055177400948E-3</v>
      </c>
      <c r="BNG15" s="101">
        <v>4984</v>
      </c>
      <c r="BNH15" s="101"/>
      <c r="BNI15" s="113">
        <v>0.25156470825762162</v>
      </c>
      <c r="BNJ15" s="4">
        <v>4.5931758530183726E-3</v>
      </c>
      <c r="BNK15" s="102">
        <v>91</v>
      </c>
      <c r="BNL15" s="102"/>
      <c r="BNM15" s="4">
        <v>0</v>
      </c>
      <c r="BNN15" s="101"/>
      <c r="BNO15" s="92"/>
      <c r="BNP15" s="106"/>
      <c r="BNQ15" s="102">
        <v>19791</v>
      </c>
      <c r="BNR15" s="102">
        <v>10</v>
      </c>
      <c r="BNS15" s="4">
        <v>5.0553561498412058E-4</v>
      </c>
      <c r="BNT15" s="92"/>
      <c r="BNU15" s="93">
        <v>0</v>
      </c>
      <c r="BNV15" s="101">
        <v>14716</v>
      </c>
      <c r="BNW15" s="113">
        <v>0.74357030973674898</v>
      </c>
      <c r="BNX15" s="94">
        <v>3.6666607002585616E-3</v>
      </c>
      <c r="BNY15" s="101">
        <v>4984</v>
      </c>
      <c r="BNZ15" s="101"/>
      <c r="BOA15" s="113">
        <v>0.25183164064473751</v>
      </c>
      <c r="BOB15" s="4">
        <v>4.598049618513466E-3</v>
      </c>
      <c r="BOC15" s="102">
        <v>91</v>
      </c>
      <c r="BOD15" s="102"/>
      <c r="BOE15" s="4">
        <v>0</v>
      </c>
      <c r="BOF15" s="101"/>
      <c r="BOG15" s="92"/>
      <c r="BOH15" s="106"/>
      <c r="BOI15" s="102">
        <v>19781</v>
      </c>
      <c r="BOJ15" s="102">
        <v>48</v>
      </c>
      <c r="BOK15" s="4">
        <v>2.4324735215122129E-3</v>
      </c>
      <c r="BOL15" s="92"/>
      <c r="BOM15" s="93">
        <v>0</v>
      </c>
      <c r="BON15" s="101">
        <v>14706</v>
      </c>
      <c r="BOO15" s="113">
        <v>0.74344067539558167</v>
      </c>
      <c r="BOP15" s="94">
        <v>4.406377046221821E-3</v>
      </c>
      <c r="BOQ15" s="101">
        <v>4984</v>
      </c>
      <c r="BOR15" s="101"/>
      <c r="BOS15" s="113">
        <v>0.25195895050806327</v>
      </c>
      <c r="BOT15" s="4">
        <v>4.6003740963550879E-3</v>
      </c>
      <c r="BOU15" s="102">
        <v>91</v>
      </c>
      <c r="BOV15" s="102"/>
      <c r="BOW15" s="4">
        <v>0</v>
      </c>
      <c r="BOX15" s="101"/>
      <c r="BOY15" s="92"/>
      <c r="BOZ15" s="106"/>
      <c r="BPA15" s="102">
        <v>19733</v>
      </c>
      <c r="BPB15" s="102">
        <v>53</v>
      </c>
      <c r="BPC15" s="4">
        <v>2.6930894308943021E-3</v>
      </c>
      <c r="BPD15" s="92"/>
      <c r="BPE15" s="93">
        <v>0</v>
      </c>
      <c r="BPF15" s="101">
        <v>14658</v>
      </c>
      <c r="BPG15" s="113">
        <v>0.74281660163178431</v>
      </c>
      <c r="BPH15" s="94">
        <v>4.6034581261616969E-3</v>
      </c>
      <c r="BPI15" s="101">
        <v>4984</v>
      </c>
      <c r="BPJ15" s="101"/>
      <c r="BPK15" s="113">
        <v>0.25257183398368216</v>
      </c>
      <c r="BPL15" s="4">
        <v>4.6115643845335225E-3</v>
      </c>
      <c r="BPM15" s="102">
        <v>91</v>
      </c>
      <c r="BPN15" s="102"/>
      <c r="BPO15" s="4">
        <v>0</v>
      </c>
      <c r="BPP15" s="101"/>
      <c r="BPQ15" s="92"/>
      <c r="BPR15" s="106"/>
      <c r="BPS15" s="102">
        <v>19680</v>
      </c>
      <c r="BPT15" s="102">
        <v>69</v>
      </c>
      <c r="BPU15" s="4">
        <v>3.5184335322013816E-3</v>
      </c>
      <c r="BPV15" s="92"/>
      <c r="BPW15" s="93">
        <v>0</v>
      </c>
      <c r="BPX15" s="101">
        <v>14605</v>
      </c>
      <c r="BPY15" s="113">
        <v>0.74212398373983735</v>
      </c>
      <c r="BPZ15" s="94">
        <v>4.5767846501978404E-3</v>
      </c>
      <c r="BQA15" s="101">
        <v>4984</v>
      </c>
      <c r="BQB15" s="101"/>
      <c r="BQC15" s="113">
        <v>0.25325203252032519</v>
      </c>
      <c r="BQD15" s="4">
        <v>4.6239837398373987E-3</v>
      </c>
      <c r="BQE15" s="102">
        <v>91</v>
      </c>
      <c r="BQF15" s="102"/>
      <c r="BQG15" s="4">
        <v>0</v>
      </c>
      <c r="BQH15" s="101"/>
      <c r="BQI15" s="92"/>
      <c r="BQJ15" s="106"/>
      <c r="BQK15" s="102">
        <v>19611</v>
      </c>
      <c r="BQL15" s="102">
        <v>6</v>
      </c>
      <c r="BQM15" s="4">
        <v>3.0604437643466653E-4</v>
      </c>
      <c r="BQN15" s="92"/>
      <c r="BQO15" s="93">
        <v>0</v>
      </c>
      <c r="BQP15" s="101">
        <v>14536</v>
      </c>
      <c r="BQQ15" s="113">
        <v>0.7412166641170771</v>
      </c>
      <c r="BQR15" s="94">
        <v>4.5958491676869606E-3</v>
      </c>
      <c r="BQS15" s="101">
        <v>4984</v>
      </c>
      <c r="BQT15" s="101"/>
      <c r="BQU15" s="113">
        <v>0.25414308296364285</v>
      </c>
      <c r="BQV15" s="4">
        <v>4.640252919279996E-3</v>
      </c>
      <c r="BQW15" s="102">
        <v>91</v>
      </c>
      <c r="BQX15" s="102"/>
      <c r="BQY15" s="4">
        <v>0</v>
      </c>
      <c r="BQZ15" s="101"/>
      <c r="BRA15" s="92"/>
      <c r="BRB15" s="106"/>
      <c r="BRC15" s="102">
        <v>19605</v>
      </c>
      <c r="BRD15" s="102">
        <v>42</v>
      </c>
      <c r="BRE15" s="4">
        <v>2.1469099831314953E-3</v>
      </c>
      <c r="BRF15" s="92"/>
      <c r="BRG15" s="93">
        <v>0</v>
      </c>
      <c r="BRH15" s="101">
        <v>14530</v>
      </c>
      <c r="BRI15" s="113">
        <v>0.74113746493241517</v>
      </c>
      <c r="BRJ15" s="94">
        <v>5.8771080504366191E-3</v>
      </c>
      <c r="BRK15" s="101">
        <v>4984</v>
      </c>
      <c r="BRL15" s="101"/>
      <c r="BRM15" s="113">
        <v>0.25422086202499361</v>
      </c>
      <c r="BRN15" s="4">
        <v>4.6416730425911761E-3</v>
      </c>
      <c r="BRO15" s="102">
        <v>91</v>
      </c>
      <c r="BRP15" s="102"/>
      <c r="BRQ15" s="4">
        <v>0</v>
      </c>
      <c r="BRR15" s="101"/>
      <c r="BRS15" s="92"/>
      <c r="BRT15" s="106"/>
      <c r="BRU15" s="102">
        <v>19563</v>
      </c>
      <c r="BRV15" s="102">
        <v>51</v>
      </c>
      <c r="BRW15" s="4">
        <v>2.61377613776137E-3</v>
      </c>
      <c r="BRX15" s="92"/>
      <c r="BRY15" s="93">
        <v>0</v>
      </c>
      <c r="BRZ15" s="101">
        <v>14488</v>
      </c>
      <c r="BSA15" s="113">
        <v>0.74058171037161991</v>
      </c>
      <c r="BSB15" s="94">
        <v>6.8914778623038186E-3</v>
      </c>
      <c r="BSC15" s="101">
        <v>4984</v>
      </c>
      <c r="BSD15" s="101"/>
      <c r="BSE15" s="113">
        <v>0.25476665133159537</v>
      </c>
      <c r="BSF15" s="4">
        <v>4.6516382967847466E-3</v>
      </c>
      <c r="BSG15" s="102">
        <v>91</v>
      </c>
      <c r="BSH15" s="102"/>
      <c r="BSI15" s="4">
        <v>0</v>
      </c>
      <c r="BSJ15" s="101"/>
      <c r="BSK15" s="92"/>
      <c r="BSL15" s="106"/>
      <c r="BSM15" s="102">
        <v>19512</v>
      </c>
      <c r="BSN15" s="102">
        <v>65</v>
      </c>
      <c r="BSO15" s="4">
        <v>3.3424178536534122E-3</v>
      </c>
      <c r="BSP15" s="92"/>
      <c r="BSQ15" s="93">
        <v>0</v>
      </c>
      <c r="BSR15" s="101">
        <v>14437</v>
      </c>
      <c r="BSS15" s="113">
        <v>0.73990364903649042</v>
      </c>
      <c r="BST15" s="94">
        <v>6.8719748283456727E-3</v>
      </c>
      <c r="BSU15" s="101">
        <v>4984</v>
      </c>
      <c r="BSV15" s="101"/>
      <c r="BSW15" s="113">
        <v>0.25543255432554324</v>
      </c>
      <c r="BSX15" s="4">
        <v>4.6637966379663798E-3</v>
      </c>
      <c r="BSY15" s="102">
        <v>91</v>
      </c>
      <c r="BSZ15" s="102"/>
      <c r="BTA15" s="4">
        <v>0</v>
      </c>
      <c r="BTB15" s="101"/>
      <c r="BTC15" s="92"/>
      <c r="BTD15" s="106"/>
      <c r="BTE15" s="102">
        <v>19447</v>
      </c>
      <c r="BTF15" s="102">
        <v>61</v>
      </c>
      <c r="BTG15" s="4">
        <v>3.1466006396367874E-3</v>
      </c>
      <c r="BTH15" s="92"/>
      <c r="BTI15" s="93">
        <v>0</v>
      </c>
      <c r="BTJ15" s="101">
        <v>14372</v>
      </c>
      <c r="BTK15" s="113">
        <v>0.73903429834935985</v>
      </c>
      <c r="BTL15" s="94">
        <v>8.0122457624217658E-3</v>
      </c>
      <c r="BTM15" s="101">
        <v>4984</v>
      </c>
      <c r="BTN15" s="101"/>
      <c r="BTO15" s="113">
        <v>0.25628631665552526</v>
      </c>
      <c r="BTP15" s="4">
        <v>4.6793849951149279E-3</v>
      </c>
      <c r="BTQ15" s="102">
        <v>91</v>
      </c>
      <c r="BTR15" s="102"/>
      <c r="BTS15" s="4">
        <v>0</v>
      </c>
      <c r="BTT15" s="101"/>
      <c r="BTU15" s="92"/>
      <c r="BTV15" s="106"/>
      <c r="BTW15" s="102">
        <v>19386</v>
      </c>
      <c r="BTX15" s="102">
        <v>53</v>
      </c>
      <c r="BTY15" s="4">
        <v>2.7414265763203716E-3</v>
      </c>
      <c r="BTZ15" s="92"/>
      <c r="BUA15" s="93">
        <v>0</v>
      </c>
      <c r="BUB15" s="101">
        <v>14311</v>
      </c>
      <c r="BUC15" s="113">
        <v>0.73821314350562262</v>
      </c>
      <c r="BUD15" s="94">
        <v>8.3366528752989444E-3</v>
      </c>
      <c r="BUE15" s="101">
        <v>4984</v>
      </c>
      <c r="BUF15" s="101"/>
      <c r="BUG15" s="113">
        <v>0.25709274734344373</v>
      </c>
      <c r="BUH15" s="4">
        <v>4.6941091509336633E-3</v>
      </c>
      <c r="BUI15" s="102">
        <v>91</v>
      </c>
      <c r="BUJ15" s="102">
        <v>1</v>
      </c>
      <c r="BUK15" s="4">
        <v>1.1111111111111072E-2</v>
      </c>
      <c r="BUL15" s="101"/>
      <c r="BUM15" s="92"/>
      <c r="BUN15" s="106"/>
      <c r="BUO15" s="102">
        <v>19333</v>
      </c>
      <c r="BUP15" s="102">
        <v>68</v>
      </c>
      <c r="BUQ15" s="4">
        <v>3.5297171035557628E-3</v>
      </c>
      <c r="BUR15" s="92"/>
      <c r="BUS15" s="93">
        <v>0</v>
      </c>
      <c r="BUT15" s="101">
        <v>14259</v>
      </c>
      <c r="BUU15" s="113">
        <v>0.7375471990896395</v>
      </c>
      <c r="BUV15" s="94">
        <v>8.8405744839612499E-3</v>
      </c>
      <c r="BUW15" s="101">
        <v>4984</v>
      </c>
      <c r="BUX15" s="101"/>
      <c r="BUY15" s="113">
        <v>0.25779754823359025</v>
      </c>
      <c r="BUZ15" s="4">
        <v>4.6552526767702895E-3</v>
      </c>
      <c r="BVA15" s="102">
        <v>90</v>
      </c>
      <c r="BVB15" s="102"/>
      <c r="BVC15" s="4">
        <v>0</v>
      </c>
      <c r="BVD15" s="101"/>
      <c r="BVE15" s="92"/>
      <c r="BVF15" s="106"/>
      <c r="BVG15" s="102">
        <v>19265</v>
      </c>
      <c r="BVH15" s="102">
        <v>99</v>
      </c>
      <c r="BVI15" s="4">
        <v>5.1653970572889119E-3</v>
      </c>
      <c r="BVJ15" s="92"/>
      <c r="BVK15" s="93">
        <v>0</v>
      </c>
      <c r="BVL15" s="101">
        <v>14191</v>
      </c>
      <c r="BVM15" s="113">
        <v>0.73662081494939013</v>
      </c>
      <c r="BVN15" s="94">
        <v>9.0503451507324417E-3</v>
      </c>
      <c r="BVO15" s="101">
        <v>4984</v>
      </c>
      <c r="BVP15" s="101"/>
      <c r="BVQ15" s="113">
        <v>0.25870750064884507</v>
      </c>
      <c r="BVR15" s="4">
        <v>4.671684401764859E-3</v>
      </c>
      <c r="BVS15" s="102">
        <v>90</v>
      </c>
      <c r="BVT15" s="102"/>
      <c r="BVU15" s="4">
        <v>0</v>
      </c>
      <c r="BVV15" s="101"/>
      <c r="BVW15" s="92"/>
      <c r="BVX15" s="106"/>
      <c r="BVY15" s="102">
        <v>19166</v>
      </c>
      <c r="BVZ15" s="102">
        <v>113</v>
      </c>
      <c r="BWA15" s="4">
        <v>5.9308245420668371E-3</v>
      </c>
      <c r="BWB15" s="92"/>
      <c r="BWC15" s="93">
        <v>0</v>
      </c>
      <c r="BWD15" s="101">
        <v>14092</v>
      </c>
      <c r="BWE15" s="113">
        <v>0.73526035688197855</v>
      </c>
      <c r="BWF15" s="94">
        <v>8.87985645057221E-3</v>
      </c>
      <c r="BWG15" s="101">
        <v>4984</v>
      </c>
      <c r="BWH15" s="101"/>
      <c r="BWI15" s="113">
        <v>0.26004382761139516</v>
      </c>
      <c r="BWJ15" s="4">
        <v>4.6958155066263172E-3</v>
      </c>
      <c r="BWK15" s="102">
        <v>90</v>
      </c>
      <c r="BWL15" s="102"/>
      <c r="BWM15" s="4">
        <v>0</v>
      </c>
      <c r="BWN15" s="101"/>
      <c r="BWO15" s="92"/>
      <c r="BWP15" s="106"/>
      <c r="BWQ15" s="102">
        <v>19053</v>
      </c>
      <c r="BWR15" s="102">
        <v>47</v>
      </c>
      <c r="BWS15" s="4">
        <v>2.4729032936967599E-3</v>
      </c>
      <c r="BWT15" s="92"/>
      <c r="BWU15" s="93">
        <v>0</v>
      </c>
      <c r="BWV15" s="101">
        <v>13979</v>
      </c>
      <c r="BWW15" s="113">
        <v>0.73369023250931609</v>
      </c>
      <c r="BWX15" s="94">
        <v>9.0022238278185673E-3</v>
      </c>
      <c r="BWY15" s="101">
        <v>4984</v>
      </c>
      <c r="BWZ15" s="101"/>
      <c r="BXA15" s="113">
        <v>0.26158610192620585</v>
      </c>
      <c r="BXB15" s="4">
        <v>4.7236655644780348E-3</v>
      </c>
      <c r="BXC15" s="102">
        <v>90</v>
      </c>
      <c r="BXD15" s="102"/>
      <c r="BXE15" s="4">
        <v>0</v>
      </c>
      <c r="BXF15" s="101"/>
      <c r="BXG15" s="92"/>
      <c r="BXH15" s="106"/>
      <c r="BXI15" s="102">
        <v>19006</v>
      </c>
      <c r="BXJ15" s="102">
        <v>142</v>
      </c>
      <c r="BXK15" s="4">
        <v>7.5275657336726365E-3</v>
      </c>
      <c r="BXL15" s="92"/>
      <c r="BXM15" s="93">
        <v>0</v>
      </c>
      <c r="BXN15" s="101">
        <v>13932</v>
      </c>
      <c r="BXO15" s="113">
        <v>0.73303167420814475</v>
      </c>
      <c r="BXP15" s="94">
        <v>1.0017751194221769E-2</v>
      </c>
      <c r="BXQ15" s="101">
        <v>4984</v>
      </c>
      <c r="BXR15" s="101"/>
      <c r="BXS15" s="113">
        <v>0.26223297905924448</v>
      </c>
      <c r="BXT15" s="4">
        <v>4.7353467326107547E-3</v>
      </c>
      <c r="BXU15" s="102">
        <v>90</v>
      </c>
      <c r="BXV15" s="102"/>
      <c r="BXW15" s="4">
        <v>0</v>
      </c>
      <c r="BXX15" s="101"/>
      <c r="BXY15" s="92"/>
      <c r="BXZ15" s="106"/>
      <c r="BYA15" s="102">
        <v>18864</v>
      </c>
      <c r="BYB15" s="102">
        <v>80</v>
      </c>
      <c r="BYC15" s="4">
        <v>4.2589437819420262E-3</v>
      </c>
      <c r="BYD15" s="92"/>
      <c r="BYE15" s="93">
        <v>0</v>
      </c>
      <c r="BYF15" s="101">
        <v>13790</v>
      </c>
      <c r="BYG15" s="113">
        <v>0.73102205258693809</v>
      </c>
      <c r="BYH15" s="94">
        <v>1.0157080649004779E-2</v>
      </c>
      <c r="BYI15" s="101">
        <v>4984</v>
      </c>
      <c r="BYJ15" s="101"/>
      <c r="BYK15" s="113">
        <v>0.26420695504664971</v>
      </c>
      <c r="BYL15" s="4">
        <v>4.7709923664122139E-3</v>
      </c>
      <c r="BYM15" s="102">
        <v>90</v>
      </c>
      <c r="BYN15" s="102"/>
      <c r="BYO15" s="4">
        <v>0</v>
      </c>
      <c r="BYP15" s="101"/>
      <c r="BYQ15" s="92"/>
      <c r="BYR15" s="106"/>
      <c r="BYS15" s="102">
        <v>18784</v>
      </c>
      <c r="BYT15" s="102">
        <v>81</v>
      </c>
      <c r="BYU15" s="4">
        <v>4.3308560124044604E-3</v>
      </c>
      <c r="BYV15" s="92"/>
      <c r="BYW15" s="93">
        <v>0</v>
      </c>
      <c r="BYX15" s="101">
        <v>13710</v>
      </c>
      <c r="BYY15" s="113">
        <v>0.72987649063032367</v>
      </c>
      <c r="BYZ15" s="94">
        <v>1.1772467514075569E-2</v>
      </c>
      <c r="BZA15" s="101">
        <v>4984</v>
      </c>
      <c r="BZB15" s="101"/>
      <c r="BZC15" s="113">
        <v>0.26533219761499149</v>
      </c>
      <c r="BZD15" s="4">
        <v>4.7913117546848384E-3</v>
      </c>
      <c r="BZE15" s="102">
        <v>90</v>
      </c>
      <c r="BZF15" s="102"/>
      <c r="BZG15" s="4">
        <v>0</v>
      </c>
      <c r="BZH15" s="101"/>
      <c r="BZI15" s="92"/>
      <c r="BZJ15" s="106"/>
      <c r="BZK15" s="102">
        <v>18703</v>
      </c>
      <c r="BZL15" s="102">
        <v>78</v>
      </c>
      <c r="BZM15" s="4">
        <v>4.1879194630871641E-3</v>
      </c>
      <c r="BZN15" s="92"/>
      <c r="BZO15" s="93">
        <v>0</v>
      </c>
      <c r="BZP15" s="101">
        <v>13629</v>
      </c>
      <c r="BZQ15" s="113">
        <v>0.72870662460567825</v>
      </c>
      <c r="BZR15" s="94">
        <v>1.2153590068961995E-2</v>
      </c>
      <c r="BZS15" s="101">
        <v>4984</v>
      </c>
      <c r="BZT15" s="101"/>
      <c r="BZU15" s="113">
        <v>0.26648131315831686</v>
      </c>
      <c r="BZV15" s="4">
        <v>4.8120622360049194E-3</v>
      </c>
      <c r="BZW15" s="102">
        <v>90</v>
      </c>
      <c r="BZX15" s="102"/>
      <c r="BZY15" s="4">
        <v>0</v>
      </c>
      <c r="BZZ15" s="101"/>
      <c r="CAA15" s="92"/>
      <c r="CAB15" s="106"/>
      <c r="CAC15" s="102">
        <v>18625</v>
      </c>
      <c r="CAD15" s="102">
        <v>81</v>
      </c>
      <c r="CAE15" s="4">
        <v>4.3679896462467394E-3</v>
      </c>
      <c r="CAF15" s="92"/>
      <c r="CAG15" s="93">
        <v>0</v>
      </c>
      <c r="CAH15" s="101">
        <v>13551</v>
      </c>
      <c r="CAI15" s="113">
        <v>0.72757046979865769</v>
      </c>
      <c r="CAJ15" s="94">
        <v>1.3316961372799585E-2</v>
      </c>
      <c r="CAK15" s="101">
        <v>4984</v>
      </c>
      <c r="CAL15" s="101"/>
      <c r="CAM15" s="113">
        <v>0.2675973154362416</v>
      </c>
      <c r="CAN15" s="4">
        <v>4.8322147651006708E-3</v>
      </c>
      <c r="CAO15" s="102">
        <v>90</v>
      </c>
      <c r="CAP15" s="102"/>
      <c r="CAQ15" s="4">
        <v>0</v>
      </c>
      <c r="CAR15" s="101"/>
      <c r="CAS15" s="92"/>
      <c r="CAT15" s="106"/>
      <c r="CAU15" s="102">
        <v>18544</v>
      </c>
      <c r="CAV15" s="102">
        <v>114</v>
      </c>
      <c r="CAW15" s="4">
        <v>6.1855670103092564E-3</v>
      </c>
      <c r="CAX15" s="92"/>
      <c r="CAY15" s="93">
        <v>0</v>
      </c>
      <c r="CAZ15" s="101">
        <v>13470</v>
      </c>
      <c r="CBA15" s="113">
        <v>0.72638050043140634</v>
      </c>
      <c r="CBB15" s="94">
        <v>1.5318780479277816E-2</v>
      </c>
      <c r="CBC15" s="101">
        <v>4984</v>
      </c>
      <c r="CBD15" s="101"/>
      <c r="CBE15" s="113">
        <v>0.26876617773943057</v>
      </c>
      <c r="CBF15" s="4">
        <v>4.8533218291630714E-3</v>
      </c>
      <c r="CBG15" s="102">
        <v>90</v>
      </c>
      <c r="CBH15" s="102"/>
      <c r="CBI15" s="4">
        <v>0</v>
      </c>
      <c r="CBJ15" s="101"/>
      <c r="CBK15" s="92"/>
      <c r="CBL15" s="106"/>
      <c r="CBM15" s="102">
        <v>18430</v>
      </c>
      <c r="CBN15" s="102">
        <v>115</v>
      </c>
      <c r="CBO15" s="4">
        <v>6.2790062790063494E-3</v>
      </c>
      <c r="CBP15" s="92"/>
      <c r="CBQ15" s="93">
        <v>0</v>
      </c>
      <c r="CBR15" s="101">
        <v>13356</v>
      </c>
      <c r="CBS15" s="113">
        <v>0.72468800868149752</v>
      </c>
      <c r="CBT15" s="94">
        <v>1.6000350671844576E-2</v>
      </c>
      <c r="CBU15" s="101">
        <v>4984</v>
      </c>
      <c r="CBV15" s="101"/>
      <c r="CBW15" s="113">
        <v>0.27042864894194246</v>
      </c>
      <c r="CBX15" s="4">
        <v>4.8833423765599565E-3</v>
      </c>
      <c r="CBY15" s="102">
        <v>90</v>
      </c>
      <c r="CBZ15" s="102">
        <v>1</v>
      </c>
      <c r="CCA15" s="4">
        <v>1.1235955056179803E-2</v>
      </c>
      <c r="CCB15" s="101"/>
      <c r="CCC15" s="92"/>
      <c r="CCD15" s="106"/>
      <c r="CCE15" s="102">
        <v>18315</v>
      </c>
      <c r="CCF15" s="102">
        <v>141</v>
      </c>
      <c r="CCG15" s="4">
        <v>7.7583360845163707E-3</v>
      </c>
      <c r="CCH15" s="92"/>
      <c r="CCI15" s="93">
        <v>0</v>
      </c>
      <c r="CCJ15" s="101">
        <v>13242</v>
      </c>
      <c r="CCK15" s="113">
        <v>0.72301392301392298</v>
      </c>
      <c r="CCL15" s="94">
        <v>1.5925125278640762E-2</v>
      </c>
      <c r="CCM15" s="101">
        <v>4984</v>
      </c>
      <c r="CCN15" s="101"/>
      <c r="CCO15" s="113">
        <v>0.27212667212667213</v>
      </c>
      <c r="CCP15" s="4">
        <v>4.8594048594048592E-3</v>
      </c>
      <c r="CCQ15" s="102">
        <v>89</v>
      </c>
      <c r="CCR15" s="102"/>
      <c r="CCS15" s="4">
        <v>0</v>
      </c>
      <c r="CCT15" s="101"/>
      <c r="CCU15" s="92"/>
      <c r="CCV15" s="106"/>
      <c r="CCW15" s="102">
        <v>18174</v>
      </c>
      <c r="CCX15" s="102">
        <v>178</v>
      </c>
      <c r="CCY15" s="4">
        <v>9.8910869082018404E-3</v>
      </c>
      <c r="CCZ15" s="92"/>
      <c r="CDA15" s="93">
        <v>0</v>
      </c>
      <c r="CDB15" s="101">
        <v>13101</v>
      </c>
      <c r="CDC15" s="113">
        <v>0.72086497193793331</v>
      </c>
      <c r="CDD15" s="94">
        <v>1.6888793973315996E-2</v>
      </c>
      <c r="CDE15" s="101">
        <v>4984</v>
      </c>
      <c r="CDF15" s="101"/>
      <c r="CDG15" s="113">
        <v>0.27423792230659183</v>
      </c>
      <c r="CDH15" s="4">
        <v>4.8971057554748542E-3</v>
      </c>
      <c r="CDI15" s="102">
        <v>89</v>
      </c>
      <c r="CDJ15" s="102"/>
      <c r="CDK15" s="4">
        <v>0</v>
      </c>
      <c r="CDL15" s="101"/>
      <c r="CDM15" s="92"/>
      <c r="CDN15" s="106"/>
      <c r="CDO15" s="102">
        <v>17996</v>
      </c>
      <c r="CDP15" s="102">
        <v>102</v>
      </c>
      <c r="CDQ15" s="4">
        <v>5.7002347155470368E-3</v>
      </c>
      <c r="CDR15" s="92"/>
      <c r="CDS15" s="93">
        <v>0</v>
      </c>
      <c r="CDT15" s="101">
        <v>12923</v>
      </c>
      <c r="CDU15" s="113">
        <v>0.7181040231162481</v>
      </c>
      <c r="CDV15" s="94">
        <v>1.6216565010762074E-2</v>
      </c>
      <c r="CDW15" s="101">
        <v>4984</v>
      </c>
      <c r="CDX15" s="101"/>
      <c r="CDY15" s="113">
        <v>0.27695043342965103</v>
      </c>
      <c r="CDZ15" s="4">
        <v>4.9455434541009115E-3</v>
      </c>
      <c r="CEA15" s="102">
        <v>89</v>
      </c>
      <c r="CEB15" s="102">
        <v>1</v>
      </c>
      <c r="CEC15" s="4">
        <v>1.1363636363636465E-2</v>
      </c>
      <c r="CED15" s="101"/>
      <c r="CEE15" s="92"/>
      <c r="CEF15" s="106"/>
      <c r="CEG15" s="102">
        <v>17894</v>
      </c>
      <c r="CEH15" s="102">
        <v>151</v>
      </c>
      <c r="CEI15" s="4">
        <v>8.510398467000968E-3</v>
      </c>
      <c r="CEJ15" s="92"/>
      <c r="CEK15" s="93">
        <v>0</v>
      </c>
      <c r="CEL15" s="101">
        <v>12822</v>
      </c>
      <c r="CEM15" s="113">
        <v>0.71655303453671626</v>
      </c>
      <c r="CEN15" s="94">
        <v>1.9234111744574345E-2</v>
      </c>
      <c r="CEO15" s="101">
        <v>4984</v>
      </c>
      <c r="CEP15" s="101"/>
      <c r="CEQ15" s="113">
        <v>0.27852911590477253</v>
      </c>
      <c r="CER15" s="4">
        <v>4.9178495585112331E-3</v>
      </c>
      <c r="CES15" s="102">
        <v>88</v>
      </c>
      <c r="CET15" s="102">
        <v>2</v>
      </c>
      <c r="CEU15" s="4">
        <v>2.3255813953488413E-2</v>
      </c>
      <c r="CEV15" s="101"/>
      <c r="CEW15" s="92"/>
      <c r="CEX15" s="106"/>
      <c r="CEY15" s="102">
        <v>17743</v>
      </c>
      <c r="CEZ15" s="102">
        <v>196</v>
      </c>
      <c r="CFA15" s="4">
        <v>1.1170000569898031E-2</v>
      </c>
      <c r="CFB15" s="92"/>
      <c r="CFC15" s="93">
        <v>0</v>
      </c>
      <c r="CFD15" s="101">
        <v>12673</v>
      </c>
      <c r="CFE15" s="113">
        <v>0.71425350842585811</v>
      </c>
      <c r="CFF15" s="94">
        <v>2.1279553247178562E-2</v>
      </c>
      <c r="CFG15" s="101">
        <v>4984</v>
      </c>
      <c r="CFH15" s="101"/>
      <c r="CFI15" s="113">
        <v>0.2808995096657837</v>
      </c>
      <c r="CFJ15" s="4">
        <v>4.8469819083582256E-3</v>
      </c>
      <c r="CFK15" s="102">
        <v>86</v>
      </c>
      <c r="CFL15" s="102"/>
      <c r="CFM15" s="4">
        <v>0</v>
      </c>
      <c r="CFN15" s="101"/>
      <c r="CFO15" s="92"/>
      <c r="CFP15" s="106"/>
      <c r="CFQ15" s="102">
        <v>17547</v>
      </c>
      <c r="CFR15" s="102">
        <v>143</v>
      </c>
      <c r="CFS15" s="4">
        <v>8.2165019535738182E-3</v>
      </c>
      <c r="CFT15" s="92"/>
      <c r="CFU15" s="93">
        <v>0</v>
      </c>
      <c r="CFV15" s="101">
        <v>12477</v>
      </c>
      <c r="CFW15" s="113">
        <v>0.71106171995212852</v>
      </c>
      <c r="CFX15" s="94">
        <v>2.0713522029098597E-2</v>
      </c>
      <c r="CFY15" s="101">
        <v>4984</v>
      </c>
      <c r="CFZ15" s="101"/>
      <c r="CGA15" s="113">
        <v>0.28403715734883456</v>
      </c>
      <c r="CGB15" s="4">
        <v>4.9011226990368726E-3</v>
      </c>
      <c r="CGC15" s="102">
        <v>86</v>
      </c>
      <c r="CGD15" s="102"/>
      <c r="CGE15" s="4">
        <v>0</v>
      </c>
      <c r="CGF15" s="101"/>
      <c r="CGG15" s="92"/>
      <c r="CGH15" s="106"/>
      <c r="CGI15" s="102">
        <v>17404</v>
      </c>
      <c r="CGJ15" s="102">
        <v>95</v>
      </c>
      <c r="CGK15" s="4">
        <v>5.4884742041712009E-3</v>
      </c>
      <c r="CGL15" s="92"/>
      <c r="CGM15" s="93">
        <v>0</v>
      </c>
      <c r="CGN15" s="101">
        <v>12334</v>
      </c>
      <c r="CGO15" s="113">
        <v>0.70868765800965294</v>
      </c>
      <c r="CGP15" s="94">
        <v>2.0564581086575995E-2</v>
      </c>
      <c r="CGQ15" s="101">
        <v>4984</v>
      </c>
      <c r="CGR15" s="101"/>
      <c r="CGS15" s="113">
        <v>0.28637094920707884</v>
      </c>
      <c r="CGT15" s="4">
        <v>4.9413927832682144E-3</v>
      </c>
      <c r="CGU15" s="102">
        <v>86</v>
      </c>
      <c r="CGV15" s="102"/>
      <c r="CGW15" s="4">
        <v>0</v>
      </c>
      <c r="CGX15" s="101"/>
      <c r="CGY15" s="92"/>
      <c r="CGZ15" s="106"/>
      <c r="CHA15" s="102">
        <v>17309</v>
      </c>
      <c r="CHB15" s="102">
        <v>182</v>
      </c>
      <c r="CHC15" s="4">
        <v>1.0626496175629052E-2</v>
      </c>
      <c r="CHD15" s="92"/>
      <c r="CHE15" s="93">
        <v>0</v>
      </c>
      <c r="CHF15" s="101">
        <v>12239</v>
      </c>
      <c r="CHG15" s="113">
        <v>0.70708879773528222</v>
      </c>
      <c r="CHH15" s="94">
        <v>2.1887505488761394E-2</v>
      </c>
      <c r="CHI15" s="101">
        <v>4984</v>
      </c>
      <c r="CHJ15" s="101"/>
      <c r="CHK15" s="113">
        <v>0.28794268877462592</v>
      </c>
      <c r="CHL15" s="4">
        <v>4.9685134900918594E-3</v>
      </c>
      <c r="CHM15" s="102">
        <v>86</v>
      </c>
      <c r="CHN15" s="102"/>
      <c r="CHO15" s="4">
        <v>0</v>
      </c>
      <c r="CHP15" s="101"/>
      <c r="CHQ15" s="92"/>
      <c r="CHR15" s="106"/>
      <c r="CHS15" s="102">
        <v>17127</v>
      </c>
      <c r="CHT15" s="102">
        <v>120</v>
      </c>
      <c r="CHU15" s="4">
        <v>7.0559181513494273E-3</v>
      </c>
      <c r="CHV15" s="92"/>
      <c r="CHW15" s="93">
        <v>0</v>
      </c>
      <c r="CHX15" s="101">
        <v>12057</v>
      </c>
      <c r="CHY15" s="113">
        <v>0.70397617796461731</v>
      </c>
      <c r="CHZ15" s="94">
        <v>2.2813109174888546E-2</v>
      </c>
      <c r="CIA15" s="101">
        <v>4984</v>
      </c>
      <c r="CIB15" s="101"/>
      <c r="CIC15" s="113">
        <v>0.29100251065568983</v>
      </c>
      <c r="CID15" s="4">
        <v>5.0213113796928827E-3</v>
      </c>
      <c r="CIE15" s="102">
        <v>86</v>
      </c>
      <c r="CIF15" s="102"/>
      <c r="CIG15" s="4">
        <v>0</v>
      </c>
      <c r="CIH15" s="101"/>
      <c r="CII15" s="92"/>
      <c r="CIJ15" s="106"/>
      <c r="CIK15" s="102">
        <v>17007</v>
      </c>
      <c r="CIL15" s="102">
        <v>260</v>
      </c>
      <c r="CIM15" s="4">
        <v>1.5525168686929103E-2</v>
      </c>
      <c r="CIN15" s="92"/>
      <c r="CIO15" s="93">
        <v>0</v>
      </c>
      <c r="CIP15" s="101">
        <v>11937</v>
      </c>
      <c r="CIQ15" s="113">
        <v>0.70188745810548603</v>
      </c>
      <c r="CIR15" s="94">
        <v>2.4581138023936577E-2</v>
      </c>
      <c r="CIS15" s="101">
        <v>4984</v>
      </c>
      <c r="CIT15" s="101"/>
      <c r="CIU15" s="113">
        <v>0.29305580055271357</v>
      </c>
      <c r="CIV15" s="4">
        <v>5.0567413418004352E-3</v>
      </c>
      <c r="CIW15" s="102">
        <v>86</v>
      </c>
      <c r="CIX15" s="102">
        <v>1</v>
      </c>
      <c r="CIY15" s="4">
        <v>1.1764705882352899E-2</v>
      </c>
      <c r="CIZ15" s="101"/>
      <c r="CJA15" s="92"/>
      <c r="CJB15" s="106"/>
      <c r="CJC15" s="102">
        <v>16747</v>
      </c>
      <c r="CJD15" s="102">
        <v>237</v>
      </c>
      <c r="CJE15" s="4">
        <v>1.435493640218044E-2</v>
      </c>
      <c r="CJF15" s="92"/>
      <c r="CJG15" s="93">
        <v>0</v>
      </c>
      <c r="CJH15" s="101">
        <v>11678</v>
      </c>
      <c r="CJI15" s="113">
        <v>0.69731892279214192</v>
      </c>
      <c r="CJJ15" s="94">
        <v>2.2936206742759202E-2</v>
      </c>
      <c r="CJK15" s="101">
        <v>4984</v>
      </c>
      <c r="CJL15" s="101"/>
      <c r="CJM15" s="113">
        <v>0.29760554129097749</v>
      </c>
      <c r="CJN15" s="4">
        <v>5.0755359168806356E-3</v>
      </c>
      <c r="CJO15" s="102">
        <v>85</v>
      </c>
      <c r="CJP15" s="102"/>
      <c r="CJQ15" s="4">
        <v>0</v>
      </c>
      <c r="CJR15" s="101"/>
      <c r="CJS15" s="92"/>
      <c r="CJT15" s="106"/>
      <c r="CJU15" s="102">
        <v>16510</v>
      </c>
      <c r="CJV15" s="102">
        <v>140</v>
      </c>
      <c r="CJW15" s="4">
        <v>8.5522296884545934E-3</v>
      </c>
      <c r="CJX15" s="92"/>
      <c r="CJY15" s="93">
        <v>0</v>
      </c>
      <c r="CJZ15" s="101">
        <v>11441</v>
      </c>
      <c r="CKA15" s="113">
        <v>0.69297395517867955</v>
      </c>
      <c r="CKB15" s="94">
        <v>2.1890556893410684E-2</v>
      </c>
      <c r="CKC15" s="101">
        <v>4984</v>
      </c>
      <c r="CKD15" s="101"/>
      <c r="CKE15" s="113">
        <v>0.30187764990914595</v>
      </c>
      <c r="CKF15" s="4">
        <v>5.1483949121744399E-3</v>
      </c>
      <c r="CKG15" s="102">
        <v>85</v>
      </c>
      <c r="CKH15" s="102"/>
      <c r="CKI15" s="4">
        <v>0</v>
      </c>
      <c r="CKJ15" s="101"/>
      <c r="CKK15" s="92"/>
      <c r="CKL15" s="106"/>
      <c r="CKM15" s="102">
        <v>16370</v>
      </c>
      <c r="CKN15" s="102">
        <v>120</v>
      </c>
      <c r="CKO15" s="4">
        <v>7.3846153846153229E-3</v>
      </c>
      <c r="CKP15" s="92"/>
      <c r="CKQ15" s="93">
        <v>0</v>
      </c>
      <c r="CKR15" s="101">
        <v>11301</v>
      </c>
      <c r="CKS15" s="113">
        <v>0.69034819792302993</v>
      </c>
      <c r="CKT15" s="94">
        <v>2.2631455782188503E-2</v>
      </c>
      <c r="CKU15" s="101">
        <v>4984</v>
      </c>
      <c r="CKV15" s="101"/>
      <c r="CKW15" s="113">
        <v>0.30445937690897984</v>
      </c>
      <c r="CKX15" s="4">
        <v>5.1924251679902264E-3</v>
      </c>
      <c r="CKY15" s="102">
        <v>85</v>
      </c>
      <c r="CKZ15" s="102">
        <v>1</v>
      </c>
      <c r="CLA15" s="4">
        <v>1.1904761904761862E-2</v>
      </c>
      <c r="CLB15" s="101"/>
      <c r="CLC15" s="92"/>
      <c r="CLD15" s="106"/>
      <c r="CLE15" s="102">
        <v>16250</v>
      </c>
      <c r="CLF15" s="102">
        <v>154</v>
      </c>
      <c r="CLG15" s="4">
        <v>9.5675944333994956E-3</v>
      </c>
      <c r="CLH15" s="92"/>
      <c r="CLI15" s="93">
        <v>0</v>
      </c>
      <c r="CLJ15" s="101">
        <v>11182</v>
      </c>
      <c r="CLK15" s="113">
        <v>0.68812307692307695</v>
      </c>
      <c r="CLL15" s="94">
        <v>2.4469192427828745E-2</v>
      </c>
      <c r="CLM15" s="101">
        <v>4984</v>
      </c>
      <c r="CLN15" s="101"/>
      <c r="CLO15" s="113">
        <v>0.30670769230769229</v>
      </c>
      <c r="CLP15" s="4">
        <v>5.1692307692307688E-3</v>
      </c>
      <c r="CLQ15" s="102">
        <v>84</v>
      </c>
      <c r="CLR15" s="102">
        <v>1</v>
      </c>
      <c r="CLS15" s="4">
        <v>1.2048192771084265E-2</v>
      </c>
      <c r="CLT15" s="101"/>
      <c r="CLU15" s="92"/>
      <c r="CLV15" s="106"/>
      <c r="CLW15" s="102">
        <v>16096</v>
      </c>
      <c r="CLX15" s="102">
        <v>207</v>
      </c>
      <c r="CLY15" s="4">
        <v>1.3027880923909718E-2</v>
      </c>
      <c r="CLZ15" s="92"/>
      <c r="CMA15" s="93">
        <v>0</v>
      </c>
      <c r="CMB15" s="101">
        <v>11029</v>
      </c>
      <c r="CMC15" s="113">
        <v>0.68520129224652082</v>
      </c>
      <c r="CMD15" s="94">
        <v>2.7091449647047794E-2</v>
      </c>
      <c r="CME15" s="101">
        <v>4984</v>
      </c>
      <c r="CMF15" s="101"/>
      <c r="CMG15" s="113">
        <v>0.30964214711729621</v>
      </c>
      <c r="CMH15" s="4">
        <v>5.1565606361829025E-3</v>
      </c>
      <c r="CMI15" s="102">
        <v>83</v>
      </c>
      <c r="CMJ15" s="102">
        <v>1</v>
      </c>
      <c r="CMK15" s="4">
        <v>1.2195121951219523E-2</v>
      </c>
      <c r="CML15" s="101"/>
      <c r="CMM15" s="92"/>
      <c r="CMN15" s="106"/>
      <c r="CMO15" s="102">
        <v>15889</v>
      </c>
      <c r="CMP15" s="102">
        <v>193</v>
      </c>
      <c r="CMQ15" s="4">
        <v>1.2296126401631025E-2</v>
      </c>
      <c r="CMR15" s="92"/>
      <c r="CMS15" s="93">
        <v>0</v>
      </c>
      <c r="CMT15" s="101">
        <v>10823</v>
      </c>
      <c r="CMU15" s="113">
        <v>0.68116306878972877</v>
      </c>
      <c r="CMV15" s="94">
        <v>2.7622457914506238E-2</v>
      </c>
      <c r="CMW15" s="101">
        <v>4984</v>
      </c>
      <c r="CMX15" s="101"/>
      <c r="CMY15" s="113">
        <v>0.31367612813896406</v>
      </c>
      <c r="CMZ15" s="4">
        <v>5.1608030713071939E-3</v>
      </c>
      <c r="CNA15" s="102">
        <v>82</v>
      </c>
      <c r="CNB15" s="102">
        <v>1</v>
      </c>
      <c r="CNC15" s="4">
        <v>1.2345679012345734E-2</v>
      </c>
      <c r="CND15" s="101"/>
      <c r="CNE15" s="92"/>
      <c r="CNF15" s="106"/>
      <c r="CNG15" s="102">
        <v>15696</v>
      </c>
      <c r="CNH15" s="102">
        <v>144</v>
      </c>
      <c r="CNI15" s="4">
        <v>9.2592592592593004E-3</v>
      </c>
      <c r="CNJ15" s="92"/>
      <c r="CNK15" s="93">
        <v>0</v>
      </c>
      <c r="CNL15" s="101">
        <v>10631</v>
      </c>
      <c r="CNM15" s="113">
        <v>0.67730632008154945</v>
      </c>
      <c r="CNN15" s="94">
        <v>2.8580714136692165E-2</v>
      </c>
      <c r="CNO15" s="101">
        <v>4984</v>
      </c>
      <c r="CNP15" s="101"/>
      <c r="CNQ15" s="113">
        <v>0.31753312945973494</v>
      </c>
      <c r="CNR15" s="4">
        <v>5.1605504587155966E-3</v>
      </c>
      <c r="CNS15" s="102">
        <v>81</v>
      </c>
      <c r="CNT15" s="102">
        <v>1</v>
      </c>
      <c r="CNU15" s="4">
        <v>1.2499999999999956E-2</v>
      </c>
      <c r="CNV15" s="101"/>
      <c r="CNW15" s="92"/>
      <c r="CNX15" s="106"/>
      <c r="CNY15" s="102">
        <v>15552</v>
      </c>
      <c r="CNZ15" s="102">
        <v>156</v>
      </c>
      <c r="COA15" s="4">
        <v>1.0132501948558081E-2</v>
      </c>
      <c r="COB15" s="92"/>
      <c r="COC15" s="93">
        <v>0</v>
      </c>
      <c r="COD15" s="101">
        <v>10488</v>
      </c>
      <c r="COE15" s="113">
        <v>0.67438271604938271</v>
      </c>
      <c r="COF15" s="94">
        <v>3.2456370440317572E-2</v>
      </c>
      <c r="COG15" s="101">
        <v>4984</v>
      </c>
      <c r="COH15" s="101"/>
      <c r="COI15" s="113">
        <v>0.32047325102880658</v>
      </c>
      <c r="COJ15" s="4">
        <v>5.1440329218106996E-3</v>
      </c>
      <c r="COK15" s="102">
        <v>80</v>
      </c>
      <c r="COL15" s="102"/>
      <c r="COM15" s="4">
        <v>0</v>
      </c>
      <c r="CON15" s="101"/>
      <c r="COO15" s="92"/>
      <c r="COP15" s="106"/>
      <c r="COQ15" s="102">
        <v>15396</v>
      </c>
      <c r="COR15" s="102">
        <v>159</v>
      </c>
      <c r="COS15" s="4">
        <v>1.043512502461108E-2</v>
      </c>
      <c r="COT15" s="92"/>
      <c r="COU15" s="93">
        <v>0</v>
      </c>
      <c r="COV15" s="101">
        <v>10332</v>
      </c>
      <c r="COW15" s="113">
        <v>0.67108339828526886</v>
      </c>
      <c r="COX15" s="94">
        <v>3.4105952515982807E-2</v>
      </c>
      <c r="COY15" s="101">
        <v>4984</v>
      </c>
      <c r="COZ15" s="101"/>
      <c r="CPA15" s="113">
        <v>0.32372044686931672</v>
      </c>
      <c r="CPB15" s="4">
        <v>5.1961548454143936E-3</v>
      </c>
      <c r="CPC15" s="102">
        <v>80</v>
      </c>
      <c r="CPD15" s="102">
        <v>1</v>
      </c>
      <c r="CPE15" s="4">
        <v>1.2658227848101333E-2</v>
      </c>
      <c r="CPF15" s="101"/>
      <c r="CPG15" s="92"/>
      <c r="CPH15" s="106"/>
      <c r="CPI15" s="102">
        <v>15237</v>
      </c>
      <c r="CPJ15" s="102">
        <v>190</v>
      </c>
      <c r="CPK15" s="4">
        <v>1.262710174785675E-2</v>
      </c>
      <c r="CPL15" s="92"/>
      <c r="CPM15" s="93">
        <v>0</v>
      </c>
      <c r="CPN15" s="101">
        <v>10174</v>
      </c>
      <c r="CPO15" s="113">
        <v>0.66771674214084142</v>
      </c>
      <c r="CPP15" s="94">
        <v>3.5047361506936214E-2</v>
      </c>
      <c r="CPQ15" s="101">
        <v>4984</v>
      </c>
      <c r="CPR15" s="101"/>
      <c r="CPS15" s="113">
        <v>0.32709851020542102</v>
      </c>
      <c r="CPT15" s="4">
        <v>5.1847476537376126E-3</v>
      </c>
      <c r="CPU15" s="102">
        <v>79</v>
      </c>
      <c r="CPV15" s="102">
        <v>2</v>
      </c>
      <c r="CPW15" s="4">
        <v>2.5974025974025983E-2</v>
      </c>
      <c r="CPX15" s="101"/>
      <c r="CPY15" s="92"/>
      <c r="CPZ15" s="106"/>
      <c r="CQA15" s="102">
        <v>15047</v>
      </c>
      <c r="CQB15" s="102">
        <v>244</v>
      </c>
      <c r="CQC15" s="4">
        <v>1.6483145308383351E-2</v>
      </c>
      <c r="CQD15" s="92"/>
      <c r="CQE15" s="93">
        <v>0</v>
      </c>
      <c r="CQF15" s="101">
        <v>9986</v>
      </c>
      <c r="CQG15" s="113">
        <v>0.6636538844952482</v>
      </c>
      <c r="CQH15" s="94">
        <v>3.7120255522594792E-2</v>
      </c>
      <c r="CQI15" s="101">
        <v>4984</v>
      </c>
      <c r="CQJ15" s="101"/>
      <c r="CQK15" s="113">
        <v>0.33122881637535723</v>
      </c>
      <c r="CQL15" s="4">
        <v>5.1172991293945633E-3</v>
      </c>
      <c r="CQM15" s="102">
        <v>77</v>
      </c>
      <c r="CQN15" s="102"/>
      <c r="CQO15" s="4">
        <v>0</v>
      </c>
      <c r="CQP15" s="101"/>
      <c r="CQQ15" s="92"/>
      <c r="CQR15" s="106"/>
      <c r="CQS15" s="102">
        <v>14803</v>
      </c>
      <c r="CQT15" s="102">
        <v>201</v>
      </c>
      <c r="CQU15" s="4">
        <v>1.376523763867965E-2</v>
      </c>
      <c r="CQV15" s="92"/>
      <c r="CQW15" s="93">
        <v>0</v>
      </c>
      <c r="CQX15" s="101">
        <v>9742</v>
      </c>
      <c r="CQY15" s="113">
        <v>0.65810984259947303</v>
      </c>
      <c r="CQZ15" s="94">
        <v>3.6763717580735156E-2</v>
      </c>
      <c r="CRA15" s="101">
        <v>4984</v>
      </c>
      <c r="CRB15" s="101"/>
      <c r="CRC15" s="113">
        <v>0.33668850908599607</v>
      </c>
      <c r="CRD15" s="4">
        <v>5.2016483145308386E-3</v>
      </c>
      <c r="CRE15" s="102">
        <v>77</v>
      </c>
      <c r="CRF15" s="102">
        <v>2</v>
      </c>
      <c r="CRG15" s="4">
        <v>2.6666666666666616E-2</v>
      </c>
      <c r="CRH15" s="101"/>
      <c r="CRI15" s="92"/>
      <c r="CRJ15" s="106"/>
      <c r="CRK15" s="102">
        <v>14602</v>
      </c>
      <c r="CRL15" s="102">
        <v>203</v>
      </c>
      <c r="CRM15" s="4">
        <v>1.4098201263976762E-2</v>
      </c>
      <c r="CRN15" s="92"/>
      <c r="CRO15" s="93">
        <v>0</v>
      </c>
      <c r="CRP15" s="101">
        <v>9543</v>
      </c>
      <c r="CRQ15" s="113">
        <v>0.65354061087522253</v>
      </c>
      <c r="CRR15" s="94">
        <v>3.8308318415207321E-2</v>
      </c>
      <c r="CRS15" s="101">
        <v>4984</v>
      </c>
      <c r="CRT15" s="101"/>
      <c r="CRU15" s="113">
        <v>0.34132310642377756</v>
      </c>
      <c r="CRV15" s="4">
        <v>5.136282700999863E-3</v>
      </c>
      <c r="CRW15" s="102">
        <v>75</v>
      </c>
      <c r="CRX15" s="102">
        <v>1</v>
      </c>
      <c r="CRY15" s="4">
        <v>1.3513513513513598E-2</v>
      </c>
      <c r="CRZ15" s="101"/>
      <c r="CSA15" s="92"/>
      <c r="CSB15" s="106"/>
      <c r="CSC15" s="102">
        <v>14399</v>
      </c>
      <c r="CSD15" s="102">
        <v>279</v>
      </c>
      <c r="CSE15" s="4">
        <v>1.975920679886678E-2</v>
      </c>
      <c r="CSF15" s="92"/>
      <c r="CSG15" s="93">
        <v>0</v>
      </c>
      <c r="CSH15" s="101">
        <v>9341</v>
      </c>
      <c r="CSI15" s="113">
        <v>0.64872560594485729</v>
      </c>
      <c r="CSJ15" s="94">
        <v>3.9868374603884815E-2</v>
      </c>
      <c r="CSK15" s="101">
        <v>4984</v>
      </c>
      <c r="CSL15" s="101"/>
      <c r="CSM15" s="113">
        <v>0.34613514827418573</v>
      </c>
      <c r="CSN15" s="4">
        <v>5.1392457809570106E-3</v>
      </c>
      <c r="CSO15" s="102">
        <v>74</v>
      </c>
      <c r="CSP15" s="102">
        <v>2</v>
      </c>
      <c r="CSQ15" s="4">
        <v>2.7777777777777679E-2</v>
      </c>
      <c r="CSR15" s="101"/>
      <c r="CSS15" s="92"/>
      <c r="CST15" s="106"/>
      <c r="CSU15" s="102">
        <v>14120</v>
      </c>
      <c r="CSV15" s="32">
        <v>198</v>
      </c>
      <c r="CSW15" s="4">
        <v>1.4222094526648466E-2</v>
      </c>
      <c r="CSX15" s="92"/>
      <c r="CSY15" s="93">
        <v>0</v>
      </c>
      <c r="CSZ15" s="101">
        <v>9064</v>
      </c>
      <c r="CTA15" s="113">
        <v>0.64192634560906514</v>
      </c>
      <c r="CTB15" s="94">
        <v>4.1088665824016934E-2</v>
      </c>
      <c r="CTC15" s="101">
        <v>4984</v>
      </c>
      <c r="CTD15" s="101"/>
      <c r="CTE15" s="113">
        <v>0.35297450424929178</v>
      </c>
      <c r="CTF15" s="4">
        <v>5.0991501416430595E-3</v>
      </c>
      <c r="CTG15" s="102">
        <v>72</v>
      </c>
      <c r="CTH15" s="102">
        <v>2</v>
      </c>
      <c r="CTI15" s="4">
        <v>2.857142857142847E-2</v>
      </c>
      <c r="CTJ15" s="101"/>
      <c r="CTK15" s="92"/>
      <c r="CTL15" s="106"/>
      <c r="CTM15" s="102">
        <v>13922</v>
      </c>
      <c r="CTN15" s="102">
        <v>166</v>
      </c>
      <c r="CTO15" s="4">
        <v>1.2067461471357843E-2</v>
      </c>
      <c r="CTP15" s="92"/>
      <c r="CTQ15" s="93">
        <v>0</v>
      </c>
      <c r="CTR15" s="101">
        <v>8868</v>
      </c>
      <c r="CTS15" s="113">
        <v>0.63697744576928605</v>
      </c>
      <c r="CTT15" s="94">
        <v>4.2241870775304835E-2</v>
      </c>
      <c r="CTU15" s="101">
        <v>4984</v>
      </c>
      <c r="CTV15" s="101"/>
      <c r="CTW15" s="113">
        <v>0.35799454101422207</v>
      </c>
      <c r="CTX15" s="4">
        <v>5.028013216491883E-3</v>
      </c>
      <c r="CTY15" s="102">
        <v>70</v>
      </c>
      <c r="CTZ15" s="102">
        <v>1</v>
      </c>
      <c r="CUA15" s="4">
        <v>1.449275362318847E-2</v>
      </c>
      <c r="CUB15" s="101"/>
      <c r="CUC15" s="92"/>
      <c r="CUD15" s="106"/>
      <c r="CUE15" s="102">
        <v>13756</v>
      </c>
      <c r="CUF15" s="102">
        <v>226</v>
      </c>
      <c r="CUG15" s="4">
        <v>1.6703621581670269E-2</v>
      </c>
      <c r="CUH15" s="92"/>
      <c r="CUI15" s="93">
        <v>0</v>
      </c>
      <c r="CUJ15" s="101">
        <v>8703</v>
      </c>
      <c r="CUK15" s="113">
        <v>0.63266938063390521</v>
      </c>
      <c r="CUL15" s="94">
        <v>4.6502044732897208E-2</v>
      </c>
      <c r="CUM15" s="101">
        <v>4984</v>
      </c>
      <c r="CUN15" s="101"/>
      <c r="CUO15" s="113">
        <v>0.36231462634486772</v>
      </c>
      <c r="CUP15" s="4">
        <v>5.0159930212271006E-3</v>
      </c>
      <c r="CUQ15" s="102">
        <v>69</v>
      </c>
      <c r="CUR15" s="102"/>
      <c r="CUS15" s="4">
        <v>0</v>
      </c>
      <c r="CUT15" s="101"/>
      <c r="CUU15" s="92"/>
      <c r="CUV15" s="106"/>
      <c r="CUW15" s="102">
        <v>13530</v>
      </c>
      <c r="CUX15" s="102">
        <v>188</v>
      </c>
      <c r="CUY15" s="4">
        <v>1.4090840953380201E-2</v>
      </c>
      <c r="CUZ15" s="92"/>
      <c r="CVA15" s="93">
        <v>0</v>
      </c>
      <c r="CVB15" s="101">
        <v>8477</v>
      </c>
      <c r="CVC15" s="113">
        <v>0.62653362897265341</v>
      </c>
      <c r="CVD15" s="94">
        <v>5.1855842770985427E-2</v>
      </c>
      <c r="CVE15" s="101">
        <v>4984</v>
      </c>
      <c r="CVF15" s="101"/>
      <c r="CVG15" s="113">
        <v>0.36836659275683664</v>
      </c>
      <c r="CVH15" s="4">
        <v>5.0997782705099783E-3</v>
      </c>
      <c r="CVI15" s="102">
        <v>69</v>
      </c>
      <c r="CVJ15" s="102">
        <v>1</v>
      </c>
      <c r="CVK15" s="4">
        <v>1.4705882352941124E-2</v>
      </c>
      <c r="CVL15" s="101"/>
      <c r="CVM15" s="92"/>
      <c r="CVN15" s="106"/>
      <c r="CVO15" s="102">
        <v>13342</v>
      </c>
      <c r="CVP15" s="102">
        <v>212</v>
      </c>
      <c r="CVQ15" s="4">
        <v>1.6146230007616058E-2</v>
      </c>
      <c r="CVR15" s="92"/>
      <c r="CVS15" s="93">
        <v>0</v>
      </c>
      <c r="CVT15" s="101">
        <v>8290</v>
      </c>
      <c r="CVU15" s="113">
        <v>0.62134612501873787</v>
      </c>
      <c r="CVV15" s="94">
        <v>5.8186408804860035E-2</v>
      </c>
      <c r="CVW15" s="101">
        <v>4984</v>
      </c>
      <c r="CVX15" s="101"/>
      <c r="CVY15" s="113">
        <v>0.37355718782791186</v>
      </c>
      <c r="CVZ15" s="4">
        <v>5.0966871533503219E-3</v>
      </c>
      <c r="CWA15" s="102">
        <v>68</v>
      </c>
      <c r="CWB15" s="102"/>
      <c r="CWC15" s="4">
        <v>0</v>
      </c>
      <c r="CWD15" s="101"/>
      <c r="CWE15" s="92"/>
      <c r="CWF15" s="106"/>
      <c r="CWG15" s="102">
        <v>13130</v>
      </c>
      <c r="CWH15" s="102">
        <v>214</v>
      </c>
      <c r="CWI15" s="4">
        <v>1.6568597088882031E-2</v>
      </c>
      <c r="CWJ15" s="92"/>
      <c r="CWK15" s="93">
        <v>0</v>
      </c>
      <c r="CWL15" s="101">
        <v>8078</v>
      </c>
      <c r="CWM15" s="113">
        <v>0.61523229246001521</v>
      </c>
      <c r="CWN15" s="94">
        <v>6.8626689011739295E-2</v>
      </c>
      <c r="CWO15" s="101">
        <v>4984</v>
      </c>
      <c r="CWP15" s="101"/>
      <c r="CWQ15" s="113">
        <v>0.37958872810357958</v>
      </c>
      <c r="CWR15" s="4">
        <v>5.1789794364051787E-3</v>
      </c>
      <c r="CWS15" s="102">
        <v>68</v>
      </c>
      <c r="CWT15" s="102"/>
      <c r="CWU15" s="4">
        <v>0</v>
      </c>
      <c r="CWV15" s="101"/>
      <c r="CWW15" s="92"/>
      <c r="CWX15" s="106"/>
      <c r="CWY15" s="102">
        <v>12916</v>
      </c>
      <c r="CWZ15" s="102">
        <v>262</v>
      </c>
      <c r="CXA15" s="4">
        <v>2.0704915441757565E-2</v>
      </c>
      <c r="CXB15" s="92"/>
      <c r="CXC15" s="93">
        <v>0</v>
      </c>
      <c r="CXD15" s="101">
        <v>7864</v>
      </c>
      <c r="CXE15" s="113">
        <v>0.60885723134097247</v>
      </c>
      <c r="CXF15" s="94">
        <v>7.1849068450025033E-2</v>
      </c>
      <c r="CXG15" s="101">
        <v>4984</v>
      </c>
      <c r="CXH15" s="101"/>
      <c r="CXI15" s="113">
        <v>0.38587798079900898</v>
      </c>
      <c r="CXJ15" s="4">
        <v>5.2647878600185815E-3</v>
      </c>
      <c r="CXK15" s="102">
        <v>68</v>
      </c>
      <c r="CXL15" s="102">
        <v>1</v>
      </c>
      <c r="CXM15" s="4">
        <v>1.4925373134328401E-2</v>
      </c>
      <c r="CXN15" s="101"/>
      <c r="CXO15" s="92"/>
      <c r="CXP15" s="106"/>
      <c r="CXQ15" s="102">
        <v>12654</v>
      </c>
      <c r="CXR15" s="102">
        <v>193</v>
      </c>
      <c r="CXS15" s="4">
        <v>1.5488323569536888E-2</v>
      </c>
      <c r="CXT15" s="92"/>
      <c r="CXU15" s="93">
        <v>0</v>
      </c>
      <c r="CXV15" s="101">
        <v>7603</v>
      </c>
      <c r="CXW15" s="113">
        <v>0.60083767978504821</v>
      </c>
      <c r="CXX15" s="94">
        <v>7.6292310897834392E-2</v>
      </c>
      <c r="CXY15" s="101">
        <v>4984</v>
      </c>
      <c r="CXZ15" s="101"/>
      <c r="CYA15" s="113">
        <v>0.3938675517622886</v>
      </c>
      <c r="CYB15" s="4">
        <v>5.2947684526631891E-3</v>
      </c>
      <c r="CYC15" s="102">
        <v>67</v>
      </c>
      <c r="CYD15" s="102">
        <v>1</v>
      </c>
      <c r="CYE15" s="4">
        <v>1.5151515151515138E-2</v>
      </c>
      <c r="CYF15" s="101"/>
      <c r="CYG15" s="92"/>
      <c r="CYH15" s="106"/>
      <c r="CYI15" s="102">
        <v>12461</v>
      </c>
      <c r="CYJ15" s="102">
        <v>258</v>
      </c>
      <c r="CYK15" s="4">
        <v>2.1142342047037577E-2</v>
      </c>
      <c r="CYL15" s="92"/>
      <c r="CYM15" s="93">
        <v>0</v>
      </c>
      <c r="CYN15" s="101">
        <v>7411</v>
      </c>
      <c r="CYO15" s="113">
        <v>0.59473557499398122</v>
      </c>
      <c r="CYP15" s="94">
        <v>-0.22627981844707434</v>
      </c>
      <c r="CYQ15" s="101">
        <v>4984</v>
      </c>
      <c r="CYR15" s="101"/>
      <c r="CYS15" s="113">
        <v>0.39996789984752429</v>
      </c>
      <c r="CYT15" s="4">
        <v>5.296525158494503E-3</v>
      </c>
      <c r="CYU15" s="102">
        <v>66</v>
      </c>
      <c r="CYV15" s="102"/>
      <c r="CYW15" s="4">
        <v>0</v>
      </c>
      <c r="CYX15" s="101"/>
      <c r="CYY15" s="92"/>
      <c r="CYZ15" s="106"/>
      <c r="CZA15" s="102">
        <v>12203</v>
      </c>
      <c r="CZB15" s="102">
        <v>332</v>
      </c>
      <c r="CZC15" s="4">
        <v>2.7967315306208329E-2</v>
      </c>
      <c r="CZD15" s="92"/>
      <c r="CZE15" s="93">
        <v>0</v>
      </c>
      <c r="CZF15" s="101">
        <v>7153</v>
      </c>
      <c r="CZG15" s="113">
        <v>0.586167335901008</v>
      </c>
      <c r="CZH15" s="94">
        <v>-0.23114411388406431</v>
      </c>
      <c r="CZI15" s="101">
        <v>4984</v>
      </c>
      <c r="CZJ15" s="101"/>
      <c r="CZK15" s="113">
        <v>0.40842415799393594</v>
      </c>
      <c r="CZL15" s="4">
        <v>5.4085061050561335E-3</v>
      </c>
      <c r="CZM15" s="102">
        <v>66</v>
      </c>
      <c r="CZN15" s="102">
        <v>1</v>
      </c>
      <c r="CZO15" s="4">
        <v>1.538461538461533E-2</v>
      </c>
      <c r="CZP15" s="101"/>
      <c r="CZQ15" s="92"/>
      <c r="CZR15" s="106"/>
      <c r="CZS15" s="102">
        <v>11871</v>
      </c>
      <c r="CZT15" s="102">
        <v>313</v>
      </c>
      <c r="CZU15" s="4">
        <v>2.70808098286901E-2</v>
      </c>
      <c r="CZV15" s="92"/>
      <c r="CZW15" s="93">
        <v>0</v>
      </c>
      <c r="CZX15" s="101">
        <v>6822</v>
      </c>
      <c r="CZY15" s="113">
        <v>0.57467778620166798</v>
      </c>
      <c r="CZZ15" s="94">
        <v>-0.23903012374055155</v>
      </c>
      <c r="DAA15" s="101">
        <v>4984</v>
      </c>
      <c r="DAB15" s="101"/>
      <c r="DAC15" s="113">
        <v>0.41984668519922502</v>
      </c>
      <c r="DAD15" s="4">
        <v>5.4755285991070672E-3</v>
      </c>
      <c r="DAE15" s="102">
        <v>65</v>
      </c>
      <c r="DAF15" s="102"/>
      <c r="DAG15" s="4">
        <v>0</v>
      </c>
      <c r="DAH15" s="101"/>
      <c r="DAI15" s="92"/>
      <c r="DAJ15" s="106"/>
      <c r="DAK15" s="102">
        <v>11558</v>
      </c>
      <c r="DAL15" s="102">
        <v>422</v>
      </c>
      <c r="DAM15" s="4">
        <v>3.789511494252884E-2</v>
      </c>
      <c r="DAN15" s="92"/>
      <c r="DAO15" s="93">
        <v>0</v>
      </c>
      <c r="DAP15" s="101">
        <v>6509</v>
      </c>
      <c r="DAQ15" s="113">
        <v>0.56315971621387784</v>
      </c>
      <c r="DAR15" s="94">
        <v>-0.24520265312410128</v>
      </c>
      <c r="DAS15" s="101">
        <v>4984</v>
      </c>
      <c r="DAT15" s="101"/>
      <c r="DAU15" s="113">
        <v>0.43121647343831115</v>
      </c>
      <c r="DAV15" s="4">
        <v>5.6238103478110403E-3</v>
      </c>
      <c r="DAW15" s="102">
        <v>65</v>
      </c>
      <c r="DAX15" s="102"/>
      <c r="DAY15" s="4">
        <v>0</v>
      </c>
      <c r="DAZ15" s="101"/>
      <c r="DBA15" s="92"/>
      <c r="DBB15" s="106"/>
      <c r="DBC15" s="102">
        <v>11136</v>
      </c>
      <c r="DBD15" s="102">
        <v>233</v>
      </c>
      <c r="DBE15" s="4">
        <v>2.1370265064660998E-2</v>
      </c>
      <c r="DBF15" s="92"/>
      <c r="DBG15" s="93">
        <v>0</v>
      </c>
      <c r="DBH15" s="101">
        <v>6087</v>
      </c>
      <c r="DBI15" s="113">
        <v>0.54660560344827591</v>
      </c>
      <c r="DBJ15" s="94">
        <v>-0.25877051657672934</v>
      </c>
      <c r="DBK15" s="101">
        <v>4984</v>
      </c>
      <c r="DBL15" s="101"/>
      <c r="DBM15" s="113">
        <v>0.44755747126436779</v>
      </c>
      <c r="DBN15" s="4">
        <v>5.8369252873563216E-3</v>
      </c>
      <c r="DBO15" s="102">
        <v>65</v>
      </c>
      <c r="DBP15" s="102">
        <v>1</v>
      </c>
      <c r="DBQ15" s="4">
        <v>1.5625E-2</v>
      </c>
      <c r="DBR15" s="101"/>
      <c r="DBS15" s="92"/>
      <c r="DBT15" s="106"/>
      <c r="DBU15" s="102">
        <v>10903</v>
      </c>
      <c r="DBV15" s="102">
        <v>290</v>
      </c>
      <c r="DBW15" s="4">
        <v>2.7324978799585509E-2</v>
      </c>
      <c r="DBX15" s="92"/>
      <c r="DBY15" s="93">
        <v>0</v>
      </c>
      <c r="DBZ15" s="101">
        <v>5855</v>
      </c>
      <c r="DCA15" s="113">
        <v>0.53700816289094744</v>
      </c>
      <c r="DCB15" s="94">
        <v>-0.26521641338023905</v>
      </c>
      <c r="DCC15" s="101">
        <v>4984</v>
      </c>
      <c r="DCD15" s="101"/>
      <c r="DCE15" s="113">
        <v>0.45712189305695677</v>
      </c>
      <c r="DCF15" s="4">
        <v>5.8699440520957533E-3</v>
      </c>
      <c r="DCG15" s="102">
        <v>64</v>
      </c>
      <c r="DCH15" s="102">
        <v>2</v>
      </c>
      <c r="DCI15" s="4">
        <v>3.2258064516129004E-2</v>
      </c>
      <c r="DCJ15" s="101"/>
      <c r="DCK15" s="92"/>
      <c r="DCL15" s="106"/>
      <c r="DCM15" s="102">
        <v>10613</v>
      </c>
      <c r="DCN15" s="102">
        <v>154</v>
      </c>
      <c r="DCO15" s="4">
        <v>1.4724161009656678E-2</v>
      </c>
      <c r="DCP15" s="92"/>
      <c r="DCQ15" s="93">
        <v>0</v>
      </c>
      <c r="DCR15" s="101">
        <v>5567</v>
      </c>
      <c r="DCS15" s="113">
        <v>0.52454536888721381</v>
      </c>
      <c r="DCT15" s="94">
        <v>-0.27344207971698442</v>
      </c>
      <c r="DCU15" s="101">
        <v>4984</v>
      </c>
      <c r="DCV15" s="163">
        <v>3173</v>
      </c>
      <c r="DCW15" s="113">
        <v>0.46961273909356449</v>
      </c>
      <c r="DCX15" s="4">
        <v>5.8418920192217089E-3</v>
      </c>
      <c r="DCY15" s="102">
        <v>62</v>
      </c>
      <c r="DCZ15" s="102">
        <v>1</v>
      </c>
      <c r="DDA15" s="4">
        <v>1.6393442622950838E-2</v>
      </c>
      <c r="DDB15" s="101"/>
      <c r="DDC15" s="92"/>
      <c r="DDD15" s="106"/>
      <c r="DDE15" s="102">
        <v>10459</v>
      </c>
      <c r="DDF15" s="102">
        <v>223</v>
      </c>
      <c r="DDG15" s="4">
        <v>2.1785853849159764E-2</v>
      </c>
      <c r="DDH15" s="92"/>
      <c r="DDI15" s="93">
        <v>0</v>
      </c>
      <c r="DDJ15" s="101">
        <v>8587</v>
      </c>
      <c r="DDK15" s="113">
        <v>0.82101539344105556</v>
      </c>
      <c r="DDL15" s="94">
        <v>2.9051107726769887E-2</v>
      </c>
      <c r="DDM15" s="101">
        <v>1811</v>
      </c>
      <c r="DDN15" s="101"/>
      <c r="DDO15" s="113">
        <v>0.17315230901615833</v>
      </c>
      <c r="DDP15" s="4">
        <v>5.8322975427861174E-3</v>
      </c>
      <c r="DDQ15" s="102">
        <v>61</v>
      </c>
      <c r="DDR15" s="102">
        <v>2</v>
      </c>
      <c r="DDS15" s="4">
        <v>3.3898305084745672E-2</v>
      </c>
      <c r="DDT15" s="101"/>
      <c r="DDU15" s="92"/>
      <c r="DDV15" s="106"/>
      <c r="DDW15" s="102">
        <v>10236</v>
      </c>
      <c r="DDX15" s="102">
        <v>198</v>
      </c>
      <c r="DDY15" s="4">
        <v>1.972504482964732E-2</v>
      </c>
      <c r="DDZ15" s="92"/>
      <c r="DEA15" s="93">
        <v>0</v>
      </c>
      <c r="DEB15" s="101">
        <v>8366</v>
      </c>
      <c r="DEC15" s="113">
        <v>0.81731144978507231</v>
      </c>
      <c r="DED15" s="94">
        <v>3.4890532311044109E-2</v>
      </c>
      <c r="DEE15" s="101">
        <v>1811</v>
      </c>
      <c r="DEF15" s="101"/>
      <c r="DEG15" s="113">
        <v>0.17692457991402891</v>
      </c>
      <c r="DEH15" s="4">
        <v>5.7639703008987887E-3</v>
      </c>
      <c r="DEI15" s="102">
        <v>59</v>
      </c>
      <c r="DEJ15" s="102"/>
      <c r="DEK15" s="4">
        <v>0</v>
      </c>
      <c r="DEL15" s="101"/>
      <c r="DEM15" s="92"/>
      <c r="DEN15" s="106"/>
      <c r="DEO15" s="102">
        <v>10038</v>
      </c>
      <c r="DEP15" s="102">
        <v>280</v>
      </c>
      <c r="DEQ15" s="4">
        <v>2.8694404591104838E-2</v>
      </c>
      <c r="DER15" s="92"/>
      <c r="DES15" s="93">
        <v>0</v>
      </c>
      <c r="DET15" s="101">
        <v>8168</v>
      </c>
      <c r="DEU15" s="113">
        <v>0.81370790994221953</v>
      </c>
      <c r="DEV15" s="94">
        <v>4.1915549511269523E-2</v>
      </c>
      <c r="DEW15" s="101">
        <v>1811</v>
      </c>
      <c r="DEX15" s="101"/>
      <c r="DEY15" s="113">
        <v>0.18041442518429965</v>
      </c>
      <c r="DEZ15" s="4">
        <v>5.8776648734807733E-3</v>
      </c>
      <c r="DFA15" s="102">
        <v>59</v>
      </c>
      <c r="DFB15" s="102"/>
      <c r="DFC15" s="4">
        <v>0</v>
      </c>
      <c r="DFD15" s="101"/>
      <c r="DFE15" s="92"/>
      <c r="DFF15" s="106"/>
      <c r="DFG15" s="102">
        <v>9758</v>
      </c>
      <c r="DFH15" s="102">
        <v>160</v>
      </c>
      <c r="DFI15" s="4">
        <v>1.6670139612419144E-2</v>
      </c>
      <c r="DFJ15" s="92"/>
      <c r="DFK15" s="93">
        <v>0</v>
      </c>
      <c r="DFL15" s="101">
        <v>7888</v>
      </c>
      <c r="DFM15" s="113">
        <v>0.80836236933797911</v>
      </c>
      <c r="DFN15" s="94">
        <v>4.6689093145066196E-2</v>
      </c>
      <c r="DFO15" s="101">
        <v>1811</v>
      </c>
      <c r="DFP15" s="101"/>
      <c r="DFQ15" s="113">
        <v>0.18559130969460955</v>
      </c>
      <c r="DFR15" s="4">
        <v>6.046320967411355E-3</v>
      </c>
      <c r="DFS15" s="102">
        <v>59</v>
      </c>
      <c r="DFT15" s="102">
        <v>2</v>
      </c>
      <c r="DFU15" s="4">
        <v>3.5087719298245723E-2</v>
      </c>
      <c r="DFV15" s="101"/>
      <c r="DFW15" s="92"/>
      <c r="DFX15" s="106"/>
      <c r="DFY15" s="102">
        <v>9598</v>
      </c>
      <c r="DFZ15" s="102">
        <v>158</v>
      </c>
      <c r="DGA15" s="4">
        <v>1.6737288135593165E-2</v>
      </c>
      <c r="DGB15" s="92"/>
      <c r="DGC15" s="93">
        <v>0</v>
      </c>
      <c r="DGD15" s="101">
        <v>7730</v>
      </c>
      <c r="DGE15" s="113">
        <v>0.80537612002500525</v>
      </c>
      <c r="DGF15" s="94">
        <v>5.0373487060286992E-2</v>
      </c>
      <c r="DGG15" s="101">
        <v>1811</v>
      </c>
      <c r="DGH15" s="101"/>
      <c r="DGI15" s="113">
        <v>0.18868514273807044</v>
      </c>
      <c r="DGJ15" s="4">
        <v>5.938737236924359E-3</v>
      </c>
      <c r="DGK15" s="102">
        <v>57</v>
      </c>
      <c r="DGL15" s="102">
        <v>1</v>
      </c>
      <c r="DGM15" s="4">
        <v>1.7857142857142794E-2</v>
      </c>
      <c r="DGN15" s="101"/>
      <c r="DGO15" s="92"/>
      <c r="DGP15" s="106"/>
      <c r="DGQ15" s="102">
        <v>9440</v>
      </c>
      <c r="DGR15" s="102">
        <v>198</v>
      </c>
      <c r="DGS15" s="4">
        <v>2.1423934213373741E-2</v>
      </c>
      <c r="DGT15" s="92"/>
      <c r="DGU15" s="93">
        <v>0</v>
      </c>
      <c r="DGV15" s="101">
        <v>7573</v>
      </c>
      <c r="DGW15" s="113">
        <v>0.80222457627118648</v>
      </c>
      <c r="DGX15" s="94">
        <v>5.9248797724473667E-2</v>
      </c>
      <c r="DGY15" s="101">
        <v>1811</v>
      </c>
      <c r="DGZ15" s="101"/>
      <c r="DHA15" s="113">
        <v>0.19184322033898304</v>
      </c>
      <c r="DHB15" s="4">
        <v>5.9322033898305086E-3</v>
      </c>
      <c r="DHC15" s="102">
        <v>56</v>
      </c>
      <c r="DHD15" s="102"/>
      <c r="DHE15" s="4">
        <v>0</v>
      </c>
      <c r="DHF15" s="101"/>
      <c r="DHG15" s="92"/>
      <c r="DHH15" s="106"/>
      <c r="DHI15" s="102">
        <v>9242</v>
      </c>
      <c r="DHJ15" s="102">
        <v>282</v>
      </c>
      <c r="DHK15" s="4">
        <v>3.1473214285714368E-2</v>
      </c>
      <c r="DHL15" s="92"/>
      <c r="DHM15" s="93">
        <v>0</v>
      </c>
      <c r="DHN15" s="101">
        <v>7375</v>
      </c>
      <c r="DHO15" s="113">
        <v>0.79798744860419824</v>
      </c>
      <c r="DHP15" s="94">
        <v>6.4185843099611062E-2</v>
      </c>
      <c r="DHQ15" s="101">
        <v>1811</v>
      </c>
      <c r="DHR15" s="101"/>
      <c r="DHS15" s="113">
        <v>0.1959532568708072</v>
      </c>
      <c r="DHT15" s="4">
        <v>6.0592945249945901E-3</v>
      </c>
      <c r="DHU15" s="102">
        <v>56</v>
      </c>
      <c r="DHV15" s="102">
        <v>3</v>
      </c>
      <c r="DHW15" s="4">
        <v>5.6603773584905648E-2</v>
      </c>
      <c r="DHX15" s="101"/>
      <c r="DHY15" s="92"/>
      <c r="DHZ15" s="106"/>
      <c r="DIA15" s="102">
        <v>8960</v>
      </c>
      <c r="DIB15" s="102">
        <v>393</v>
      </c>
      <c r="DIC15" s="4">
        <v>4.5873701412396439E-2</v>
      </c>
      <c r="DID15" s="92"/>
      <c r="DIE15" s="93">
        <v>0</v>
      </c>
      <c r="DIF15" s="101">
        <v>7096</v>
      </c>
      <c r="DIG15" s="113">
        <v>0.79196428571428568</v>
      </c>
      <c r="DIH15" s="94">
        <v>6.8180260725441366E-2</v>
      </c>
      <c r="DII15" s="101">
        <v>1811</v>
      </c>
      <c r="DIJ15" s="101"/>
      <c r="DIK15" s="113">
        <v>0.2021205357142857</v>
      </c>
      <c r="DIL15" s="4">
        <v>5.9151785714285712E-3</v>
      </c>
      <c r="DIM15" s="102">
        <v>53</v>
      </c>
      <c r="DIN15" s="102"/>
      <c r="DIO15" s="4">
        <v>0</v>
      </c>
      <c r="DIP15" s="101"/>
      <c r="DIQ15" s="92"/>
      <c r="DIR15" s="106"/>
      <c r="DIS15" s="102">
        <v>8567</v>
      </c>
      <c r="DIT15" s="102">
        <v>399</v>
      </c>
      <c r="DIU15" s="4">
        <v>4.8849167482859945E-2</v>
      </c>
      <c r="DIV15" s="92"/>
      <c r="DIW15" s="93">
        <v>0</v>
      </c>
      <c r="DIX15" s="101">
        <v>6703</v>
      </c>
      <c r="DIY15" s="113">
        <v>0.7824209174740282</v>
      </c>
      <c r="DIZ15" s="94">
        <v>7.1808481756403086E-2</v>
      </c>
      <c r="DJA15" s="101">
        <v>1811</v>
      </c>
      <c r="DJB15" s="101"/>
      <c r="DJC15" s="113">
        <v>0.21139255281895647</v>
      </c>
      <c r="DJD15" s="4">
        <v>6.1865297070152914E-3</v>
      </c>
      <c r="DJE15" s="102">
        <v>53</v>
      </c>
      <c r="DJF15" s="102"/>
      <c r="DJG15" s="4">
        <v>0</v>
      </c>
      <c r="DJH15" s="101"/>
      <c r="DJI15" s="92"/>
      <c r="DJJ15" s="106"/>
      <c r="DJK15" s="102">
        <v>8168</v>
      </c>
      <c r="DJL15" s="102">
        <v>351</v>
      </c>
      <c r="DJM15" s="4">
        <v>4.4902136369451284E-2</v>
      </c>
      <c r="DJN15" s="92"/>
      <c r="DJO15" s="93">
        <v>0</v>
      </c>
      <c r="DJP15" s="101">
        <v>6304</v>
      </c>
      <c r="DJQ15" s="113">
        <v>0.77179236043095001</v>
      </c>
      <c r="DJR15" s="94">
        <v>2.8206834115160562E-2</v>
      </c>
      <c r="DJS15" s="101">
        <v>1811</v>
      </c>
      <c r="DJT15" s="101"/>
      <c r="DJU15" s="113">
        <v>0.22171890303623898</v>
      </c>
      <c r="DJV15" s="4">
        <v>6.48873653281097E-3</v>
      </c>
      <c r="DJW15" s="102">
        <v>53</v>
      </c>
      <c r="DJX15" s="102">
        <v>1</v>
      </c>
      <c r="DJY15" s="4">
        <v>1.9230769230769162E-2</v>
      </c>
      <c r="DJZ15" s="101"/>
      <c r="DKA15" s="92"/>
      <c r="DKB15" s="106"/>
      <c r="DKC15" s="102">
        <v>7817</v>
      </c>
      <c r="DKD15" s="102">
        <v>221</v>
      </c>
      <c r="DKE15" s="4">
        <v>2.9094260136914185E-2</v>
      </c>
      <c r="DKF15" s="92"/>
      <c r="DKG15" s="93">
        <v>0</v>
      </c>
      <c r="DKH15" s="101">
        <v>5954</v>
      </c>
      <c r="DKI15" s="113">
        <v>0.76167327619291292</v>
      </c>
      <c r="DKJ15" s="94">
        <v>2.9726921309831789E-2</v>
      </c>
      <c r="DKK15" s="101">
        <v>1811</v>
      </c>
      <c r="DKL15" s="101"/>
      <c r="DKM15" s="113">
        <v>0.23167455545605731</v>
      </c>
      <c r="DKN15" s="4">
        <v>6.6521683510298068E-3</v>
      </c>
      <c r="DKO15" s="102">
        <v>52</v>
      </c>
      <c r="DKP15" s="102">
        <v>2</v>
      </c>
      <c r="DKQ15" s="4">
        <v>4.0000000000000036E-2</v>
      </c>
      <c r="DKR15" s="101"/>
      <c r="DKS15" s="92"/>
      <c r="DKT15" s="106"/>
      <c r="DKU15" s="102">
        <v>7596</v>
      </c>
      <c r="DKV15" s="102">
        <v>371</v>
      </c>
      <c r="DKW15" s="4">
        <v>5.1349480968858163E-2</v>
      </c>
      <c r="DKX15" s="92"/>
      <c r="DKY15" s="93">
        <v>0</v>
      </c>
      <c r="DKZ15" s="101">
        <v>5735</v>
      </c>
      <c r="DLA15" s="113">
        <v>0.75500263296471826</v>
      </c>
      <c r="DLB15" s="94">
        <v>-2.8652967181213906E-2</v>
      </c>
      <c r="DLC15" s="101">
        <v>1811</v>
      </c>
      <c r="DLD15" s="101"/>
      <c r="DLE15" s="113">
        <v>0.2384149552395998</v>
      </c>
      <c r="DLF15" s="4">
        <v>6.5824117956819377E-3</v>
      </c>
      <c r="DLG15" s="102">
        <v>50</v>
      </c>
      <c r="DLH15" s="102">
        <v>4</v>
      </c>
      <c r="DLI15" s="4">
        <v>8.6956521739130377E-2</v>
      </c>
      <c r="DLJ15" s="101"/>
      <c r="DLK15" s="92"/>
      <c r="DLL15" s="106"/>
      <c r="DLM15" s="102">
        <v>7225</v>
      </c>
      <c r="DLN15" s="102">
        <v>249</v>
      </c>
      <c r="DLO15" s="4">
        <v>3.569380733944949E-2</v>
      </c>
      <c r="DLP15" s="92"/>
      <c r="DLQ15" s="93">
        <v>0</v>
      </c>
      <c r="DLR15" s="101">
        <v>5368</v>
      </c>
      <c r="DLS15" s="113">
        <v>0.74297577854671282</v>
      </c>
      <c r="DLT15" s="94">
        <v>-2.6254990684056456E-2</v>
      </c>
      <c r="DLU15" s="101">
        <v>1811</v>
      </c>
      <c r="DLV15" s="101"/>
      <c r="DLW15" s="113">
        <v>0.25065743944636676</v>
      </c>
      <c r="DLX15" s="4">
        <v>6.3667820069204153E-3</v>
      </c>
      <c r="DLY15" s="102">
        <v>46</v>
      </c>
      <c r="DLZ15" s="102"/>
      <c r="DMA15" s="4">
        <v>0</v>
      </c>
      <c r="DMB15" s="101"/>
      <c r="DMC15" s="92"/>
      <c r="DMD15" s="106"/>
      <c r="DME15" s="102">
        <v>6976</v>
      </c>
      <c r="DMF15" s="102">
        <v>253</v>
      </c>
      <c r="DMG15" s="4">
        <v>3.7632009519559695E-2</v>
      </c>
      <c r="DMH15" s="92"/>
      <c r="DMI15" s="93">
        <v>0</v>
      </c>
      <c r="DMJ15" s="101">
        <v>5119</v>
      </c>
      <c r="DMK15" s="113">
        <v>0.73380160550458717</v>
      </c>
      <c r="DML15" s="94">
        <v>-2.2576995318458137E-2</v>
      </c>
      <c r="DMM15" s="101">
        <v>1811</v>
      </c>
      <c r="DMN15" s="101"/>
      <c r="DMO15" s="113">
        <v>0.25960435779816515</v>
      </c>
      <c r="DMP15" s="4">
        <v>6.5940366972477068E-3</v>
      </c>
      <c r="DMQ15" s="102">
        <v>46</v>
      </c>
      <c r="DMR15" s="102"/>
      <c r="DMS15" s="4">
        <v>0</v>
      </c>
      <c r="DMT15" s="101"/>
      <c r="DMU15" s="92"/>
      <c r="DMV15" s="106"/>
      <c r="DMW15" s="102">
        <v>6723</v>
      </c>
      <c r="DMX15" s="102">
        <v>306</v>
      </c>
      <c r="DMY15" s="4">
        <v>4.7685834502103841E-2</v>
      </c>
      <c r="DMZ15" s="92"/>
      <c r="DNA15" s="93">
        <v>0</v>
      </c>
      <c r="DNB15" s="101">
        <v>4866</v>
      </c>
      <c r="DNC15" s="113">
        <v>0.72378402498884431</v>
      </c>
      <c r="DND15" s="94">
        <v>-2.3170452463602831E-2</v>
      </c>
      <c r="DNE15" s="101">
        <v>1811</v>
      </c>
      <c r="DNF15" s="101"/>
      <c r="DNG15" s="113">
        <v>0.26937379146214485</v>
      </c>
      <c r="DNH15" s="4">
        <v>6.8421835490108584E-3</v>
      </c>
      <c r="DNI15" s="102">
        <v>46</v>
      </c>
      <c r="DNJ15" s="102"/>
      <c r="DNK15" s="4">
        <v>0</v>
      </c>
      <c r="DNL15" s="101"/>
      <c r="DNM15" s="92"/>
      <c r="DNN15" s="106"/>
      <c r="DNO15" s="102">
        <v>6417</v>
      </c>
      <c r="DNP15" s="102">
        <v>337</v>
      </c>
      <c r="DNQ15" s="4">
        <v>5.5427631578947478E-2</v>
      </c>
      <c r="DNR15" s="92"/>
      <c r="DNS15" s="93">
        <v>0</v>
      </c>
      <c r="DNT15" s="101">
        <v>4560</v>
      </c>
      <c r="DNU15" s="113">
        <v>0.71061243571762511</v>
      </c>
      <c r="DNV15" s="94">
        <v>-2.8479675344516786E-2</v>
      </c>
      <c r="DNW15" s="101">
        <v>1811</v>
      </c>
      <c r="DNX15" s="163">
        <v>298</v>
      </c>
      <c r="DNY15" s="113">
        <v>0.28221910550101292</v>
      </c>
      <c r="DNZ15" s="4">
        <v>7.1684587813620072E-3</v>
      </c>
      <c r="DOA15" s="102">
        <v>46</v>
      </c>
      <c r="DOB15" s="102"/>
      <c r="DOC15" s="4">
        <v>0</v>
      </c>
      <c r="DOD15" s="101"/>
      <c r="DOE15" s="92"/>
      <c r="DOF15" s="106"/>
      <c r="DOG15" s="102">
        <v>6080</v>
      </c>
      <c r="DOH15" s="102">
        <v>264</v>
      </c>
      <c r="DOI15" s="4">
        <v>4.5392022008253097E-2</v>
      </c>
      <c r="DOJ15" s="92"/>
      <c r="DOK15" s="93">
        <v>0</v>
      </c>
      <c r="DOL15" s="101">
        <v>4521</v>
      </c>
      <c r="DOM15" s="113">
        <v>0.74358552631578945</v>
      </c>
      <c r="DON15" s="94">
        <v>-1.8781556439642855E-2</v>
      </c>
      <c r="DOO15" s="101">
        <v>1513</v>
      </c>
      <c r="DOP15" s="101"/>
      <c r="DOQ15" s="113">
        <v>0.24884868421052631</v>
      </c>
      <c r="DOR15" s="4">
        <v>7.5657894736842106E-3</v>
      </c>
      <c r="DOS15" s="102">
        <v>46</v>
      </c>
      <c r="DOT15" s="102"/>
      <c r="DOU15" s="4">
        <v>0</v>
      </c>
      <c r="DOV15" s="101"/>
      <c r="DOW15" s="92"/>
      <c r="DOX15" s="106"/>
      <c r="DOY15" s="102">
        <v>5816</v>
      </c>
      <c r="DOZ15" s="102">
        <v>334</v>
      </c>
      <c r="DPA15" s="4">
        <v>6.0926669098869013E-2</v>
      </c>
      <c r="DPB15" s="92"/>
      <c r="DPC15" s="93">
        <v>0</v>
      </c>
      <c r="DPD15" s="101">
        <v>4257</v>
      </c>
      <c r="DPE15" s="113">
        <v>0.73194635488308113</v>
      </c>
      <c r="DPF15" s="94">
        <v>-1.0910787974061753E-2</v>
      </c>
      <c r="DPG15" s="101">
        <v>1513</v>
      </c>
      <c r="DPH15" s="110">
        <v>372</v>
      </c>
      <c r="DPI15" s="113">
        <v>0.26014442916093533</v>
      </c>
      <c r="DPJ15" s="4">
        <v>7.9092159559834944E-3</v>
      </c>
      <c r="DPK15" s="102">
        <v>46</v>
      </c>
      <c r="DPL15" s="102">
        <v>1</v>
      </c>
      <c r="DPM15" s="4">
        <v>2.2222222222222143E-2</v>
      </c>
      <c r="DPN15" s="101"/>
      <c r="DPO15" s="92"/>
      <c r="DPP15" s="106"/>
      <c r="DPQ15" s="102">
        <v>5482</v>
      </c>
      <c r="DPR15" s="102">
        <v>347</v>
      </c>
      <c r="DPS15" s="4">
        <v>6.7575462512171391E-2</v>
      </c>
      <c r="DPT15" s="92"/>
      <c r="DPU15" s="93">
        <v>0</v>
      </c>
      <c r="DPV15" s="101">
        <v>4296</v>
      </c>
      <c r="DPW15" s="113">
        <v>0.78365560014593216</v>
      </c>
      <c r="DPX15" s="94">
        <v>5.9322536281744664E-2</v>
      </c>
      <c r="DPY15" s="101">
        <v>1141</v>
      </c>
      <c r="DPZ15" s="101"/>
      <c r="DQA15" s="113">
        <v>0.20813571689164539</v>
      </c>
      <c r="DQB15" s="4">
        <v>8.2086829624224734E-3</v>
      </c>
      <c r="DQC15" s="102">
        <v>45</v>
      </c>
      <c r="DQD15" s="102">
        <v>1</v>
      </c>
      <c r="DQE15" s="4">
        <v>2.2727272727272707E-2</v>
      </c>
      <c r="DQF15" s="101"/>
      <c r="DQG15" s="92"/>
      <c r="DQH15" s="106"/>
      <c r="DQI15" s="102">
        <v>5135</v>
      </c>
      <c r="DQJ15" s="102">
        <v>275</v>
      </c>
      <c r="DQK15" s="4">
        <v>5.6584362139917799E-2</v>
      </c>
      <c r="DQL15" s="92"/>
      <c r="DQM15" s="93">
        <v>0</v>
      </c>
      <c r="DQN15" s="101">
        <v>3950</v>
      </c>
      <c r="DQO15" s="113">
        <v>0.76923076923076927</v>
      </c>
      <c r="DQP15" s="94">
        <v>7.1391171716711832E-2</v>
      </c>
      <c r="DQQ15" s="101">
        <v>1141</v>
      </c>
      <c r="DQR15" s="101"/>
      <c r="DQS15" s="113">
        <v>0.22220058422590069</v>
      </c>
      <c r="DQT15" s="4">
        <v>8.5686465433300885E-3</v>
      </c>
      <c r="DQU15" s="102">
        <v>44</v>
      </c>
      <c r="DQV15" s="102">
        <v>1</v>
      </c>
      <c r="DQW15" s="4">
        <v>2.3255813953488413E-2</v>
      </c>
      <c r="DQX15" s="101"/>
      <c r="DQY15" s="92"/>
      <c r="DQZ15" s="106"/>
      <c r="DRA15" s="102">
        <v>4860</v>
      </c>
      <c r="DRB15" s="102">
        <v>181</v>
      </c>
      <c r="DRC15" s="4">
        <v>3.868347937593497E-2</v>
      </c>
      <c r="DRD15" s="92"/>
      <c r="DRE15" s="93">
        <v>0</v>
      </c>
      <c r="DRF15" s="101">
        <v>3676</v>
      </c>
      <c r="DRG15" s="113">
        <v>0.75637860082304531</v>
      </c>
      <c r="DRH15" s="94">
        <v>8.6475688201686052E-2</v>
      </c>
      <c r="DRI15" s="101">
        <v>1141</v>
      </c>
      <c r="DRJ15" s="101"/>
      <c r="DRK15" s="113">
        <v>0.23477366255144033</v>
      </c>
      <c r="DRL15" s="4">
        <v>8.8477366255144026E-3</v>
      </c>
      <c r="DRM15" s="102">
        <v>43</v>
      </c>
      <c r="DRN15" s="102"/>
      <c r="DRO15" s="4">
        <v>0</v>
      </c>
      <c r="DRP15" s="101"/>
      <c r="DRQ15" s="92"/>
      <c r="DRR15" s="106"/>
      <c r="DRS15" s="102">
        <v>4679</v>
      </c>
      <c r="DRT15" s="102">
        <v>141</v>
      </c>
      <c r="DRU15" s="4">
        <v>3.1070956368444147E-2</v>
      </c>
      <c r="DRV15" s="92"/>
      <c r="DRW15" s="93">
        <v>0</v>
      </c>
      <c r="DRX15" s="101">
        <v>3495</v>
      </c>
      <c r="DRY15" s="113">
        <v>0.74695447745244714</v>
      </c>
      <c r="DRZ15" s="94">
        <v>9.6422379958454707E-2</v>
      </c>
      <c r="DSA15" s="101">
        <v>1141</v>
      </c>
      <c r="DSB15" s="101"/>
      <c r="DSC15" s="113">
        <v>0.24385552468476171</v>
      </c>
      <c r="DSD15" s="4">
        <v>9.1899978627911945E-3</v>
      </c>
      <c r="DSE15" s="102">
        <v>43</v>
      </c>
      <c r="DSF15" s="102"/>
      <c r="DSG15" s="4">
        <v>0</v>
      </c>
      <c r="DSH15" s="101"/>
      <c r="DSI15" s="92"/>
      <c r="DSJ15" s="106"/>
      <c r="DSK15" s="102">
        <v>4538</v>
      </c>
      <c r="DSL15" s="102">
        <v>212</v>
      </c>
      <c r="DSM15" s="4">
        <v>4.9006010171058767E-2</v>
      </c>
      <c r="DSN15" s="92"/>
      <c r="DSO15" s="93">
        <v>0</v>
      </c>
      <c r="DSP15" s="101">
        <v>3354</v>
      </c>
      <c r="DSQ15" s="113">
        <v>0.7390921110621419</v>
      </c>
      <c r="DSR15" s="94">
        <v>0.10694149556612453</v>
      </c>
      <c r="DSS15" s="101">
        <v>1141</v>
      </c>
      <c r="DST15" s="110">
        <v>155</v>
      </c>
      <c r="DSU15" s="113">
        <v>0.25143234905244599</v>
      </c>
      <c r="DSV15" s="4">
        <v>9.4755398854120751E-3</v>
      </c>
      <c r="DSW15" s="102">
        <v>43</v>
      </c>
      <c r="DSX15" s="102">
        <v>1</v>
      </c>
      <c r="DSY15" s="4">
        <v>2.3809523809523725E-2</v>
      </c>
      <c r="DSZ15" s="101"/>
      <c r="DTA15" s="92"/>
      <c r="DTB15" s="106"/>
      <c r="DTC15" s="102">
        <v>4326</v>
      </c>
      <c r="DTD15" s="102">
        <v>336</v>
      </c>
      <c r="DTE15" s="4">
        <v>8.4210526315789513E-2</v>
      </c>
      <c r="DTF15" s="92"/>
      <c r="DTG15" s="93">
        <v>0</v>
      </c>
      <c r="DTH15" s="101">
        <v>3298</v>
      </c>
      <c r="DTI15" s="113">
        <v>0.7623670827554323</v>
      </c>
      <c r="DTJ15" s="94">
        <v>4.484854978625552E-2</v>
      </c>
      <c r="DTK15" s="101">
        <v>986</v>
      </c>
      <c r="DTL15" s="101"/>
      <c r="DTM15" s="113">
        <v>0.22792417938049006</v>
      </c>
      <c r="DTN15" s="4">
        <v>9.7087378640776691E-3</v>
      </c>
      <c r="DTO15" s="102">
        <v>42</v>
      </c>
      <c r="DTP15" s="102">
        <v>2</v>
      </c>
      <c r="DTQ15" s="4">
        <v>5.0000000000000044E-2</v>
      </c>
      <c r="DTR15" s="101"/>
      <c r="DTS15" s="92"/>
      <c r="DTT15" s="106"/>
      <c r="DTU15" s="102">
        <v>3990</v>
      </c>
      <c r="DTV15" s="102">
        <v>279</v>
      </c>
      <c r="DTW15" s="4">
        <v>7.51818916734035E-2</v>
      </c>
      <c r="DTX15" s="92"/>
      <c r="DTY15" s="93">
        <v>0</v>
      </c>
      <c r="DTZ15" s="101">
        <v>2964</v>
      </c>
      <c r="DUA15" s="113">
        <v>0.74285714285714288</v>
      </c>
      <c r="DUB15" s="94">
        <v>-5.0069998173960628E-2</v>
      </c>
      <c r="DUC15" s="101">
        <v>986</v>
      </c>
      <c r="DUD15" s="101"/>
      <c r="DUE15" s="113">
        <v>0.24711779448621554</v>
      </c>
      <c r="DUF15" s="4">
        <v>1.0025062656641603E-2</v>
      </c>
      <c r="DUG15" s="102">
        <v>40</v>
      </c>
      <c r="DUH15" s="102">
        <v>3</v>
      </c>
      <c r="DUI15" s="4">
        <v>8.1081081081081141E-2</v>
      </c>
      <c r="DUJ15" s="101"/>
      <c r="DUK15" s="92"/>
      <c r="DUL15" s="106"/>
      <c r="DUM15" s="102">
        <v>3711</v>
      </c>
      <c r="DUN15" s="102">
        <v>332</v>
      </c>
      <c r="DUO15" s="4">
        <v>9.8253921278484757E-2</v>
      </c>
      <c r="DUP15" s="92"/>
      <c r="DUQ15" s="93">
        <v>0</v>
      </c>
      <c r="DUR15" s="101">
        <v>2688</v>
      </c>
      <c r="DUS15" s="113">
        <v>0.7243330638641875</v>
      </c>
      <c r="DUT15" s="94">
        <v>-4.5335182581310085E-2</v>
      </c>
      <c r="DUU15" s="101">
        <v>986</v>
      </c>
      <c r="DUV15" s="101"/>
      <c r="DUW15" s="113">
        <v>0.26569657774184857</v>
      </c>
      <c r="DUX15" s="4">
        <v>9.9703583939638914E-3</v>
      </c>
      <c r="DUY15" s="102">
        <v>37</v>
      </c>
      <c r="DUZ15" s="102">
        <v>2</v>
      </c>
      <c r="DVA15" s="4">
        <v>5.7142857142857162E-2</v>
      </c>
      <c r="DVB15" s="101"/>
      <c r="DVC15" s="92"/>
      <c r="DVD15" s="106"/>
      <c r="DVE15" s="102">
        <v>3379</v>
      </c>
      <c r="DVF15" s="110">
        <v>289</v>
      </c>
      <c r="DVG15" s="4">
        <v>9.352750809061483E-2</v>
      </c>
      <c r="DVH15" s="92"/>
      <c r="DVI15" s="93">
        <v>0</v>
      </c>
      <c r="DVJ15" s="101">
        <v>2358</v>
      </c>
      <c r="DVK15" s="113">
        <v>0.69783959751405744</v>
      </c>
      <c r="DVL15" s="94">
        <v>-5.0865065698377787E-2</v>
      </c>
      <c r="DVM15" s="101">
        <v>986</v>
      </c>
      <c r="DVN15" s="101"/>
      <c r="DVO15" s="113">
        <v>0.29180230837525895</v>
      </c>
      <c r="DVP15" s="4">
        <v>1.0358094110683634E-2</v>
      </c>
      <c r="DVQ15" s="102">
        <v>35</v>
      </c>
      <c r="DVR15" s="102">
        <v>1</v>
      </c>
      <c r="DVS15" s="4">
        <v>2.9411764705882248E-2</v>
      </c>
      <c r="DVT15" s="101"/>
      <c r="DVU15" s="92"/>
      <c r="DVV15" s="106"/>
      <c r="DVW15" s="102">
        <v>3090</v>
      </c>
      <c r="DVX15" s="102">
        <v>177</v>
      </c>
      <c r="DVY15" s="4">
        <v>6.0762100926879503E-2</v>
      </c>
      <c r="DVZ15" s="92"/>
      <c r="DWA15" s="93">
        <v>0</v>
      </c>
      <c r="DWB15" s="101">
        <v>2070</v>
      </c>
      <c r="DWC15" s="113">
        <v>0.66990291262135926</v>
      </c>
      <c r="DWD15" s="94">
        <v>-6.4924862118936E-2</v>
      </c>
      <c r="DWE15" s="101">
        <v>986</v>
      </c>
      <c r="DWF15" s="101"/>
      <c r="DWG15" s="113">
        <v>0.31909385113268607</v>
      </c>
      <c r="DWH15" s="4">
        <v>1.1003236245954692E-2</v>
      </c>
      <c r="DWI15" s="102">
        <v>34</v>
      </c>
      <c r="DWJ15" s="102">
        <v>2</v>
      </c>
      <c r="DWK15" s="4">
        <v>6.25E-2</v>
      </c>
      <c r="DWL15" s="101"/>
      <c r="DWM15" s="92"/>
      <c r="DWN15" s="106"/>
      <c r="DWO15" s="102">
        <v>2913</v>
      </c>
      <c r="DWP15" s="102">
        <v>151</v>
      </c>
      <c r="DWQ15" s="4">
        <v>5.4670528602462021E-2</v>
      </c>
      <c r="DWR15" s="92"/>
      <c r="DWS15" s="93">
        <v>0</v>
      </c>
      <c r="DWT15" s="101">
        <v>1895</v>
      </c>
      <c r="DWU15" s="113">
        <v>0.65053209749399243</v>
      </c>
      <c r="DWV15" s="94">
        <v>-7.3054424493443348E-2</v>
      </c>
      <c r="DWW15" s="101">
        <v>986</v>
      </c>
      <c r="DWX15" s="101"/>
      <c r="DWY15" s="113">
        <v>0.33848266392035703</v>
      </c>
      <c r="DWZ15" s="4">
        <v>1.0985238585650533E-2</v>
      </c>
      <c r="DXA15" s="102">
        <v>32</v>
      </c>
      <c r="DXB15" s="102">
        <v>2</v>
      </c>
      <c r="DXC15" s="4">
        <v>6.6666666666666652E-2</v>
      </c>
      <c r="DXD15" s="101"/>
      <c r="DXE15" s="92"/>
      <c r="DXF15" s="106"/>
      <c r="DXG15" s="102">
        <v>2762</v>
      </c>
      <c r="DXH15" s="102">
        <v>199</v>
      </c>
      <c r="DXI15" s="4">
        <v>7.7643386656262248E-2</v>
      </c>
      <c r="DXJ15" s="92"/>
      <c r="DXK15" s="93">
        <v>0</v>
      </c>
      <c r="DXL15" s="160">
        <v>1746</v>
      </c>
      <c r="DXM15" s="113">
        <v>0.63215061549601737</v>
      </c>
      <c r="DXN15" s="94">
        <v>-6.123360842255765E-2</v>
      </c>
      <c r="DXO15" s="101">
        <v>986</v>
      </c>
      <c r="DXP15" s="110">
        <v>292</v>
      </c>
      <c r="DXQ15" s="113">
        <v>0.35698769007965242</v>
      </c>
      <c r="DXR15" s="4">
        <v>1.0861694424330196E-2</v>
      </c>
      <c r="DXS15" s="102">
        <v>30</v>
      </c>
      <c r="DXT15" s="102"/>
      <c r="DXU15" s="4">
        <v>0</v>
      </c>
      <c r="DXV15" s="101"/>
      <c r="DXW15" s="92"/>
      <c r="DXX15" s="106"/>
      <c r="DXY15" s="102">
        <v>2563</v>
      </c>
      <c r="DXZ15" s="102">
        <v>216</v>
      </c>
      <c r="DYA15" s="4">
        <v>9.2032381763953897E-2</v>
      </c>
      <c r="DYB15" s="92"/>
      <c r="DYC15" s="93">
        <v>0</v>
      </c>
      <c r="DYD15" s="101">
        <v>1839</v>
      </c>
      <c r="DYE15" s="113">
        <v>0.71751853296917678</v>
      </c>
      <c r="DYF15" s="94">
        <v>-0.19157237612173228</v>
      </c>
      <c r="DYG15" s="101">
        <v>694</v>
      </c>
      <c r="DYH15" s="16">
        <v>237</v>
      </c>
      <c r="DYI15" s="113">
        <v>0.27077643386656264</v>
      </c>
      <c r="DYJ15" s="4">
        <v>1.1705033164260631E-2</v>
      </c>
      <c r="DYK15" s="102">
        <v>30</v>
      </c>
      <c r="DYL15" s="102">
        <v>1</v>
      </c>
      <c r="DYM15" s="4">
        <v>3.4482758620689724E-2</v>
      </c>
      <c r="DYN15" s="101"/>
      <c r="DYO15" s="92"/>
      <c r="DYP15" s="106"/>
      <c r="DYQ15" s="102">
        <v>2347</v>
      </c>
      <c r="DYR15" s="102">
        <v>237</v>
      </c>
      <c r="DYS15" s="4">
        <v>0.11232227488151669</v>
      </c>
      <c r="DYT15" s="92"/>
      <c r="DYU15" s="93">
        <v>0</v>
      </c>
      <c r="DYV15" s="101">
        <v>1861</v>
      </c>
      <c r="DYW15" s="113">
        <v>0.79292714103110351</v>
      </c>
      <c r="DYX15" s="94">
        <v>-0.10631719146259921</v>
      </c>
      <c r="DYY15" s="101">
        <v>457</v>
      </c>
      <c r="DYZ15" s="101"/>
      <c r="DZA15" s="113">
        <v>0.19471665956540266</v>
      </c>
      <c r="DZB15" s="4">
        <v>1.2356199403493822E-2</v>
      </c>
      <c r="DZC15" s="102">
        <v>29</v>
      </c>
      <c r="DZD15" s="102"/>
      <c r="DZE15" s="4">
        <v>0</v>
      </c>
      <c r="DZF15" s="101"/>
      <c r="DZG15" s="92"/>
      <c r="DZH15" s="106"/>
      <c r="DZI15" s="102">
        <v>2110</v>
      </c>
      <c r="DZJ15" s="102">
        <v>180</v>
      </c>
      <c r="DZK15" s="4">
        <v>9.3264248704663322E-2</v>
      </c>
      <c r="DZL15" s="92"/>
      <c r="DZM15" s="93">
        <v>0</v>
      </c>
      <c r="DZN15" s="101">
        <v>1624</v>
      </c>
      <c r="DZO15" s="113">
        <v>0.76966824644549758</v>
      </c>
      <c r="DZP15" s="94">
        <v>-0.12095675355450242</v>
      </c>
      <c r="DZQ15" s="101">
        <v>457</v>
      </c>
      <c r="DZR15" s="101"/>
      <c r="DZS15" s="113">
        <v>0.21658767772511847</v>
      </c>
      <c r="DZT15" s="4">
        <v>1.3744075829383886E-2</v>
      </c>
      <c r="DZU15" s="102">
        <v>29</v>
      </c>
      <c r="DZV15" s="102">
        <v>1</v>
      </c>
      <c r="DZW15" s="4">
        <v>3.5714285714285809E-2</v>
      </c>
      <c r="DZX15" s="101"/>
      <c r="DZY15" s="92"/>
      <c r="DZZ15" s="106"/>
      <c r="EAA15" s="102">
        <v>1930</v>
      </c>
      <c r="EAB15" s="102">
        <v>101</v>
      </c>
      <c r="EAC15" s="4">
        <v>5.5221432476763255E-2</v>
      </c>
      <c r="EAD15" s="92"/>
      <c r="EAE15" s="93">
        <v>0</v>
      </c>
      <c r="EAF15" s="101">
        <v>1445</v>
      </c>
      <c r="EAG15" s="113">
        <v>0.74870466321243523</v>
      </c>
      <c r="EAH15" s="94">
        <v>-0.13759271288085928</v>
      </c>
      <c r="EAI15" s="101">
        <v>457</v>
      </c>
      <c r="EAJ15" s="101"/>
      <c r="EAK15" s="113">
        <v>0.23678756476683938</v>
      </c>
      <c r="EAL15" s="4">
        <v>1.4507772020725389E-2</v>
      </c>
      <c r="EAM15" s="102">
        <v>28</v>
      </c>
      <c r="EAN15" s="102"/>
      <c r="EAO15" s="4">
        <v>0</v>
      </c>
      <c r="EAP15" s="101"/>
      <c r="EAQ15" s="92"/>
      <c r="EAR15" s="106"/>
      <c r="EAS15" s="102">
        <v>1829</v>
      </c>
      <c r="EAT15" s="102">
        <v>78</v>
      </c>
      <c r="EAU15" s="4">
        <v>4.4545973729297472E-2</v>
      </c>
      <c r="EAV15" s="92"/>
      <c r="EAW15" s="93">
        <v>0</v>
      </c>
      <c r="EAX15" s="101">
        <v>1344</v>
      </c>
      <c r="EAY15" s="113">
        <v>0.73482777474029526</v>
      </c>
      <c r="EAZ15" s="94">
        <v>-0.14383331312581349</v>
      </c>
      <c r="EBA15" s="101">
        <v>457</v>
      </c>
      <c r="EBB15" s="101"/>
      <c r="EBC15" s="113">
        <v>0.2498633132859486</v>
      </c>
      <c r="EBD15" s="4">
        <v>1.530891197375615E-2</v>
      </c>
      <c r="EBE15" s="102">
        <v>28</v>
      </c>
      <c r="EBF15" s="102">
        <v>1</v>
      </c>
      <c r="EBG15" s="4">
        <v>3.7037037037036979E-2</v>
      </c>
      <c r="EBH15" s="101"/>
      <c r="EBI15" s="92"/>
      <c r="EBJ15" s="106"/>
      <c r="EBK15" s="102">
        <v>1751</v>
      </c>
      <c r="EBL15" s="102">
        <v>179</v>
      </c>
      <c r="EBM15" s="4">
        <v>0.11386768447837148</v>
      </c>
      <c r="EBN15" s="92"/>
      <c r="EBO15" s="93">
        <v>0</v>
      </c>
      <c r="EBP15" s="101">
        <v>1267</v>
      </c>
      <c r="EBQ15" s="113">
        <v>0.72358652198743578</v>
      </c>
      <c r="EBR15" s="94">
        <v>-0.20857977998192967</v>
      </c>
      <c r="EBS15" s="101">
        <v>457</v>
      </c>
      <c r="EBT15" s="101"/>
      <c r="EBU15" s="113">
        <v>0.26099371787549969</v>
      </c>
      <c r="EBV15" s="4">
        <v>1.5419760137064534E-2</v>
      </c>
      <c r="EBW15" s="102">
        <v>27</v>
      </c>
      <c r="EBX15" s="102">
        <v>2</v>
      </c>
      <c r="EBY15" s="4">
        <v>8.0000000000000071E-2</v>
      </c>
      <c r="EBZ15" s="101"/>
      <c r="ECA15" s="92"/>
      <c r="ECB15" s="106"/>
      <c r="ECC15" s="102">
        <v>1572</v>
      </c>
      <c r="ECD15" s="102">
        <v>241</v>
      </c>
      <c r="ECE15" s="4">
        <v>0.18106686701728014</v>
      </c>
      <c r="ECF15" s="92"/>
      <c r="ECG15" s="93">
        <v>0</v>
      </c>
      <c r="ECH15" s="101">
        <v>1090</v>
      </c>
      <c r="ECI15" s="113">
        <v>0.69338422391857502</v>
      </c>
      <c r="ECJ15" s="94">
        <v>-0.23324299501633627</v>
      </c>
      <c r="ECK15" s="101">
        <v>457</v>
      </c>
      <c r="ECL15" s="163">
        <v>360</v>
      </c>
      <c r="ECM15" s="113">
        <v>0.2907124681933842</v>
      </c>
      <c r="ECN15" s="4">
        <v>1.5903307888040712E-2</v>
      </c>
      <c r="ECO15" s="102">
        <v>25</v>
      </c>
      <c r="ECP15" s="102">
        <v>1</v>
      </c>
      <c r="ECQ15" s="4">
        <v>4.1666666666666741E-2</v>
      </c>
      <c r="ECR15" s="101"/>
      <c r="ECS15" s="92"/>
      <c r="ECT15" s="106"/>
      <c r="ECU15" s="102">
        <v>1331</v>
      </c>
      <c r="ECV15" s="102">
        <v>140</v>
      </c>
      <c r="ECW15" s="4">
        <v>0.11754827875734675</v>
      </c>
      <c r="ECX15" s="92"/>
      <c r="ECY15" s="93">
        <v>0</v>
      </c>
      <c r="ECZ15" s="101">
        <v>1210</v>
      </c>
      <c r="EDA15" s="113">
        <v>0.90909090909090906</v>
      </c>
      <c r="EDB15" s="94">
        <v>-7.2328220476368665E-3</v>
      </c>
      <c r="EDC15" s="101">
        <v>97</v>
      </c>
      <c r="EDD15" s="101"/>
      <c r="EDE15" s="113">
        <v>7.2877535687453046E-2</v>
      </c>
      <c r="EDF15" s="4">
        <v>1.8031555221637866E-2</v>
      </c>
      <c r="EDG15" s="102">
        <v>24</v>
      </c>
      <c r="EDH15" s="102">
        <v>1</v>
      </c>
      <c r="EDI15" s="4">
        <v>4.3478260869565188E-2</v>
      </c>
      <c r="EDJ15" s="101"/>
      <c r="EDK15" s="92"/>
      <c r="EDL15" s="106"/>
      <c r="EDM15" s="102">
        <v>1191</v>
      </c>
      <c r="EDN15" s="102">
        <v>103</v>
      </c>
      <c r="EDO15" s="4">
        <v>9.4669117647058876E-2</v>
      </c>
      <c r="EDP15" s="92"/>
      <c r="EDQ15" s="93">
        <v>0</v>
      </c>
      <c r="EDR15" s="101">
        <v>1071</v>
      </c>
      <c r="EDS15" s="113">
        <v>0.89924433249370272</v>
      </c>
      <c r="EDT15" s="94">
        <v>-1.1181511852846437E-2</v>
      </c>
      <c r="EDU15" s="101">
        <v>97</v>
      </c>
      <c r="EDV15" s="101"/>
      <c r="EDW15" s="113">
        <v>8.1444164567590266E-2</v>
      </c>
      <c r="EDX15" s="4">
        <v>1.9311502938706968E-2</v>
      </c>
      <c r="EDY15" s="102">
        <v>23</v>
      </c>
      <c r="EDZ15" s="102">
        <v>1</v>
      </c>
      <c r="EEA15" s="4">
        <v>4.5454545454545414E-2</v>
      </c>
      <c r="EEB15" s="101"/>
      <c r="EEC15" s="92"/>
      <c r="EED15" s="106"/>
      <c r="EEE15" s="102">
        <v>1088</v>
      </c>
      <c r="EEF15" s="104">
        <v>59</v>
      </c>
      <c r="EEG15" s="4">
        <v>5.7337220602526662E-2</v>
      </c>
      <c r="EEH15" s="92"/>
      <c r="EEI15" s="93">
        <v>0</v>
      </c>
      <c r="EEJ15" s="101">
        <v>969</v>
      </c>
      <c r="EEK15" s="113">
        <v>0.890625</v>
      </c>
      <c r="EEL15" s="94">
        <v>-9.3750000000000222E-3</v>
      </c>
      <c r="EEM15" s="101">
        <v>97</v>
      </c>
      <c r="EEN15" s="101"/>
      <c r="EEO15" s="113">
        <v>8.9154411764705885E-2</v>
      </c>
      <c r="EEP15" s="4">
        <v>2.0220588235294119E-2</v>
      </c>
      <c r="EEQ15" s="102">
        <v>22</v>
      </c>
      <c r="EER15" s="102">
        <v>2</v>
      </c>
      <c r="EES15" s="4">
        <v>0.10000000000000009</v>
      </c>
      <c r="EET15" s="101"/>
      <c r="EEU15" s="92"/>
      <c r="EEV15" s="106"/>
      <c r="EEW15" s="102">
        <v>1029</v>
      </c>
      <c r="EEX15" s="104">
        <v>73</v>
      </c>
      <c r="EEY15" s="4">
        <v>7.6359832635983338E-2</v>
      </c>
      <c r="EEZ15" s="92"/>
      <c r="EFA15" s="93">
        <v>0</v>
      </c>
      <c r="EFB15" s="101">
        <v>912</v>
      </c>
      <c r="EFC15" s="113">
        <v>0.88629737609329451</v>
      </c>
      <c r="EFD15" s="94">
        <v>-9.3547978197490167E-3</v>
      </c>
      <c r="EFE15" s="101">
        <v>97</v>
      </c>
      <c r="EFF15" s="101"/>
      <c r="EFG15" s="113">
        <v>9.4266277939747331E-2</v>
      </c>
      <c r="EFH15" s="4">
        <v>1.9436345966958212E-2</v>
      </c>
      <c r="EFI15" s="102">
        <v>20</v>
      </c>
      <c r="EFJ15" s="102">
        <v>1</v>
      </c>
      <c r="EFK15" s="4">
        <v>5.2631578947368363E-2</v>
      </c>
      <c r="EFL15" s="101"/>
      <c r="EFM15" s="92"/>
      <c r="EFN15" s="106"/>
      <c r="EFO15" s="102">
        <v>956</v>
      </c>
      <c r="EFP15" s="104">
        <v>42</v>
      </c>
      <c r="EFQ15" s="4">
        <v>4.5951859956236296E-2</v>
      </c>
      <c r="EFR15" s="92"/>
      <c r="EFS15" s="93">
        <v>0</v>
      </c>
      <c r="EFT15" s="101">
        <v>840</v>
      </c>
      <c r="EFU15" s="113">
        <v>0.87866108786610875</v>
      </c>
      <c r="EFV15" s="94">
        <v>-5.0598423664494074E-3</v>
      </c>
      <c r="EFW15" s="101">
        <v>97</v>
      </c>
      <c r="EFX15" s="162">
        <v>54</v>
      </c>
      <c r="EFY15" s="113">
        <v>0.10146443514644352</v>
      </c>
      <c r="EFZ15" s="4">
        <v>1.9874476987447699E-2</v>
      </c>
      <c r="EGA15" s="102">
        <v>19</v>
      </c>
      <c r="EGB15" s="102"/>
      <c r="EGC15" s="4">
        <v>0</v>
      </c>
      <c r="EGD15" s="101"/>
      <c r="EGE15" s="92"/>
      <c r="EGF15" s="106"/>
      <c r="EGG15" s="102">
        <v>914</v>
      </c>
      <c r="EGH15" s="102">
        <v>69</v>
      </c>
      <c r="EGI15" s="4">
        <v>8.1656804733727828E-2</v>
      </c>
      <c r="EGJ15" s="92"/>
      <c r="EGK15" s="93">
        <v>0</v>
      </c>
      <c r="EGL15" s="101">
        <v>852</v>
      </c>
      <c r="EGM15" s="113">
        <v>0.93216630196936545</v>
      </c>
      <c r="EGN15" s="94">
        <v>4.7704150574943149E-2</v>
      </c>
      <c r="EGO15" s="101">
        <v>43</v>
      </c>
      <c r="EGP15" s="101"/>
      <c r="EGQ15" s="113">
        <v>4.7045951859956234E-2</v>
      </c>
      <c r="EGR15" s="4">
        <v>2.0787746170678335E-2</v>
      </c>
      <c r="EGS15" s="102">
        <v>19</v>
      </c>
      <c r="EGT15" s="102"/>
      <c r="EGU15" s="4">
        <v>0</v>
      </c>
      <c r="EGV15" s="101"/>
      <c r="EGW15" s="92"/>
      <c r="EGX15" s="106"/>
      <c r="EGY15" s="102">
        <v>845</v>
      </c>
      <c r="EGZ15" s="104">
        <v>116</v>
      </c>
      <c r="EHA15" s="4">
        <v>0.15912208504801106</v>
      </c>
      <c r="EHB15" s="92"/>
      <c r="EHC15" s="93">
        <v>0</v>
      </c>
      <c r="EHD15" s="101">
        <v>783</v>
      </c>
      <c r="EHE15" s="113">
        <v>0.92662721893491129</v>
      </c>
      <c r="EHF15" s="94">
        <v>4.9737370122816205E-2</v>
      </c>
      <c r="EHG15" s="101">
        <v>43</v>
      </c>
      <c r="EHH15" s="101"/>
      <c r="EHI15" s="113">
        <v>5.0887573964497043E-2</v>
      </c>
      <c r="EHJ15" s="4">
        <v>2.2485207100591716E-2</v>
      </c>
      <c r="EHK15" s="102">
        <v>19</v>
      </c>
      <c r="EHL15" s="102">
        <v>1</v>
      </c>
      <c r="EHM15" s="4">
        <v>5.555555555555558E-2</v>
      </c>
      <c r="EHN15" s="101"/>
      <c r="EHO15" s="92"/>
      <c r="EHP15" s="106"/>
      <c r="EHQ15" s="102">
        <v>729</v>
      </c>
      <c r="EHR15" s="104">
        <v>48</v>
      </c>
      <c r="EHS15" s="4">
        <v>7.0484581497797461E-2</v>
      </c>
      <c r="EHT15" s="92"/>
      <c r="EHU15" s="93">
        <v>0</v>
      </c>
      <c r="EHV15" s="101">
        <v>668</v>
      </c>
      <c r="EHW15" s="113">
        <v>0.91632373113854593</v>
      </c>
      <c r="EHX15" s="94">
        <v>6.026312507793985E-2</v>
      </c>
      <c r="EHY15" s="101">
        <v>43</v>
      </c>
      <c r="EHZ15" s="101"/>
      <c r="EIA15" s="113">
        <v>5.8984910836762688E-2</v>
      </c>
      <c r="EIB15" s="4">
        <v>2.4691358024691357E-2</v>
      </c>
      <c r="EIC15" s="102">
        <v>18</v>
      </c>
      <c r="EID15" s="102"/>
      <c r="EIE15" s="4">
        <v>0</v>
      </c>
      <c r="EIF15" s="92"/>
      <c r="EIG15" s="92"/>
      <c r="EIH15" s="92"/>
      <c r="EII15" s="6">
        <v>681</v>
      </c>
      <c r="EIJ15" s="32">
        <v>71</v>
      </c>
      <c r="EIK15" s="4">
        <v>0.11639344262295093</v>
      </c>
      <c r="EIL15" s="92"/>
      <c r="EIM15" s="93">
        <v>0</v>
      </c>
      <c r="EIN15" s="92">
        <v>620</v>
      </c>
      <c r="EIO15" s="93">
        <v>0.91042584434654916</v>
      </c>
      <c r="EIP15" s="94">
        <v>5.8573992494697302E-2</v>
      </c>
      <c r="EIQ15" s="92">
        <v>43</v>
      </c>
      <c r="EIR15" s="92"/>
      <c r="EIS15" s="93">
        <v>6.3142437591776804E-2</v>
      </c>
      <c r="EIT15" s="95">
        <v>2.643171806167401E-2</v>
      </c>
      <c r="EIU15" s="6">
        <v>18</v>
      </c>
      <c r="EIV15" s="6"/>
      <c r="EIW15" s="4">
        <v>0</v>
      </c>
      <c r="EIX15" s="92"/>
      <c r="EIY15" s="92"/>
      <c r="EIZ15" s="92"/>
      <c r="EJA15" s="6">
        <v>610</v>
      </c>
      <c r="EJB15" s="6">
        <v>35</v>
      </c>
      <c r="EJC15" s="4">
        <v>6.0869565217391397E-2</v>
      </c>
      <c r="EJD15" s="92"/>
      <c r="EJE15" s="93">
        <v>0</v>
      </c>
      <c r="EJF15" s="92">
        <v>549</v>
      </c>
      <c r="EJG15" s="93">
        <v>0.9</v>
      </c>
      <c r="EJH15" s="94">
        <v>6.6172106824925803E-2</v>
      </c>
      <c r="EJI15" s="92">
        <v>43</v>
      </c>
      <c r="EJJ15" s="92"/>
      <c r="EJK15" s="93">
        <v>7.0491803278688522E-2</v>
      </c>
      <c r="EJL15" s="95">
        <v>2.9508196721311476E-2</v>
      </c>
      <c r="EJM15" s="6">
        <v>18</v>
      </c>
      <c r="EJN15" s="6">
        <v>1</v>
      </c>
      <c r="EJO15" s="4">
        <v>5.8823529411764719E-2</v>
      </c>
      <c r="EJP15" s="92"/>
      <c r="EJQ15" s="92"/>
      <c r="EJR15" s="92"/>
      <c r="EJS15" s="6">
        <v>575</v>
      </c>
      <c r="EJT15" s="7">
        <v>59</v>
      </c>
      <c r="EJU15" s="4">
        <v>0.11434108527131781</v>
      </c>
      <c r="EJV15" s="92"/>
      <c r="EJW15" s="93">
        <v>0</v>
      </c>
      <c r="EJX15" s="92">
        <v>515</v>
      </c>
      <c r="EJY15" s="93">
        <v>0.89565217391304353</v>
      </c>
      <c r="EJZ15" s="94">
        <v>6.7959866220735798E-2</v>
      </c>
      <c r="EKA15" s="92">
        <v>43</v>
      </c>
      <c r="EKB15" s="92"/>
      <c r="EKC15" s="93">
        <v>7.4782608695652175E-2</v>
      </c>
      <c r="EKD15" s="95">
        <v>2.9565217391304348E-2</v>
      </c>
      <c r="EKE15" s="6">
        <v>17</v>
      </c>
      <c r="EKF15" s="6"/>
      <c r="EKG15" s="4">
        <v>0</v>
      </c>
      <c r="EKH15" s="92"/>
      <c r="EKI15" s="92"/>
      <c r="EKJ15" s="92"/>
      <c r="EKK15" s="6">
        <v>516</v>
      </c>
      <c r="EKL15" s="7">
        <v>14</v>
      </c>
      <c r="EKM15" s="4">
        <v>2.7888446215139417E-2</v>
      </c>
      <c r="EKN15" s="92"/>
      <c r="EKO15" s="93">
        <v>0</v>
      </c>
      <c r="EKP15" s="92">
        <v>456</v>
      </c>
      <c r="EKQ15" s="93">
        <v>0.88372093023255816</v>
      </c>
      <c r="EKR15" s="94">
        <v>6.853941208074299E-2</v>
      </c>
      <c r="EKS15" s="92">
        <v>43</v>
      </c>
      <c r="EKT15" s="92"/>
      <c r="EKU15" s="93">
        <v>8.3333333333333329E-2</v>
      </c>
      <c r="EKV15" s="95">
        <v>3.294573643410853E-2</v>
      </c>
      <c r="EKW15" s="6">
        <v>17</v>
      </c>
      <c r="EKX15" s="6">
        <v>2</v>
      </c>
      <c r="EKY15" s="4">
        <v>0.1333333333333333</v>
      </c>
      <c r="EKZ15" s="92"/>
      <c r="ELA15" s="92"/>
      <c r="ELB15" s="92"/>
      <c r="ELC15" s="6">
        <v>502</v>
      </c>
      <c r="ELD15" s="32">
        <v>39</v>
      </c>
      <c r="ELE15" s="4">
        <v>8.4233261339092813E-2</v>
      </c>
      <c r="ELF15" s="92"/>
      <c r="ELG15" s="93">
        <v>0</v>
      </c>
      <c r="ELH15" s="92">
        <v>444</v>
      </c>
      <c r="ELI15" s="93">
        <v>0.8844621513944223</v>
      </c>
      <c r="ELJ15" s="94">
        <v>-6.8775258677520101E-2</v>
      </c>
      <c r="ELK15" s="92">
        <v>43</v>
      </c>
      <c r="ELL15" s="92"/>
      <c r="ELM15" s="93">
        <v>8.565737051792828E-2</v>
      </c>
      <c r="ELN15" s="95">
        <v>2.9880478087649404E-2</v>
      </c>
      <c r="ELO15" s="6">
        <v>15</v>
      </c>
      <c r="ELP15" s="6">
        <v>1</v>
      </c>
      <c r="ELQ15" s="4">
        <v>7.1428571428571397E-2</v>
      </c>
      <c r="ELR15" s="92"/>
      <c r="ELS15" s="92"/>
      <c r="ELT15" s="92"/>
      <c r="ELU15" s="6">
        <v>463</v>
      </c>
      <c r="ELV15" s="7">
        <v>67</v>
      </c>
      <c r="ELW15" s="4">
        <v>0.16919191919191912</v>
      </c>
      <c r="ELX15" s="92"/>
      <c r="ELY15" s="93">
        <v>0</v>
      </c>
      <c r="ELZ15" s="92">
        <v>406</v>
      </c>
      <c r="EMA15" s="93">
        <v>0.87688984881209509</v>
      </c>
      <c r="EMB15" s="94">
        <v>-7.7827132319980397E-2</v>
      </c>
      <c r="EMC15" s="92">
        <v>43</v>
      </c>
      <c r="EMD15" s="92"/>
      <c r="EME15" s="93">
        <v>9.2872570194384454E-2</v>
      </c>
      <c r="EMF15" s="95">
        <v>3.0237580993520519E-2</v>
      </c>
      <c r="EMG15" s="6">
        <v>14</v>
      </c>
      <c r="EMH15" s="6"/>
      <c r="EMI15" s="4">
        <v>0</v>
      </c>
      <c r="EMJ15" s="92"/>
      <c r="EMK15" s="92"/>
      <c r="EML15" s="92"/>
      <c r="EMM15" s="6">
        <v>396</v>
      </c>
      <c r="EMN15" s="32">
        <v>18</v>
      </c>
      <c r="EMO15" s="4">
        <v>4.7619047619047672E-2</v>
      </c>
      <c r="EMP15" s="92"/>
      <c r="EMQ15" s="93">
        <v>0</v>
      </c>
      <c r="EMR15" s="92">
        <v>339</v>
      </c>
      <c r="EMS15" s="93">
        <v>0.85606060606060608</v>
      </c>
      <c r="EMT15" s="94">
        <v>-9.867190422745975E-2</v>
      </c>
      <c r="EMU15" s="92">
        <v>43</v>
      </c>
      <c r="EMV15" s="92"/>
      <c r="EMW15" s="93">
        <v>0.10858585858585859</v>
      </c>
      <c r="EMX15" s="95">
        <v>3.5353535353535352E-2</v>
      </c>
      <c r="EMY15" s="6">
        <v>14</v>
      </c>
      <c r="EMZ15" s="6">
        <v>1</v>
      </c>
      <c r="ENA15" s="4">
        <v>7.6923076923076872E-2</v>
      </c>
      <c r="ENB15" s="92"/>
      <c r="ENC15" s="92"/>
      <c r="END15" s="92"/>
      <c r="ENE15" s="6">
        <v>378</v>
      </c>
      <c r="ENF15" s="7">
        <v>41</v>
      </c>
      <c r="ENG15" s="4">
        <v>0.12166172106824935</v>
      </c>
      <c r="ENH15" s="92"/>
      <c r="ENI15" s="93">
        <v>0</v>
      </c>
      <c r="ENJ15" s="92">
        <v>322</v>
      </c>
      <c r="ENK15" s="93">
        <v>0.85185185185185186</v>
      </c>
      <c r="ENL15" s="94">
        <v>-9.5516569200779666E-2</v>
      </c>
      <c r="ENM15" s="92">
        <v>43</v>
      </c>
      <c r="ENN15" s="92"/>
      <c r="ENO15" s="93">
        <v>0.11375661375661375</v>
      </c>
      <c r="ENP15" s="95">
        <v>3.439153439153439E-2</v>
      </c>
      <c r="ENQ15" s="6">
        <v>13</v>
      </c>
      <c r="ENR15" s="6"/>
      <c r="ENS15" s="4">
        <v>0</v>
      </c>
      <c r="ENT15" s="92"/>
      <c r="ENU15" s="92"/>
      <c r="ENV15" s="92"/>
      <c r="ENW15" s="6">
        <v>337</v>
      </c>
      <c r="ENX15" s="32">
        <v>12</v>
      </c>
      <c r="ENY15" s="4">
        <v>3.6923076923076836E-2</v>
      </c>
      <c r="ENZ15" s="92"/>
      <c r="EOA15" s="93">
        <v>0</v>
      </c>
      <c r="EOB15" s="92">
        <v>281</v>
      </c>
      <c r="EOC15" s="93">
        <v>0.83382789317507422</v>
      </c>
      <c r="EOD15" s="94">
        <v>-0.10976185041466935</v>
      </c>
      <c r="EOE15" s="92">
        <v>43</v>
      </c>
      <c r="EOF15" s="92"/>
      <c r="EOG15" s="93">
        <v>0.12759643916913946</v>
      </c>
      <c r="EOH15" s="95">
        <v>3.857566765578635E-2</v>
      </c>
      <c r="EOI15" s="6">
        <v>13</v>
      </c>
      <c r="EOJ15" s="6"/>
      <c r="EOK15" s="4">
        <v>0</v>
      </c>
      <c r="EOL15" s="92"/>
      <c r="EOM15" s="92"/>
      <c r="EON15" s="92"/>
      <c r="EOO15" s="6">
        <v>325</v>
      </c>
      <c r="EOP15" s="7">
        <v>22</v>
      </c>
      <c r="EOQ15" s="4">
        <v>7.2607260726072598E-2</v>
      </c>
      <c r="EOR15" s="92"/>
      <c r="EOS15" s="93">
        <v>0</v>
      </c>
      <c r="EOT15" s="92">
        <v>269</v>
      </c>
      <c r="EOU15" s="93">
        <v>0.82769230769230773</v>
      </c>
      <c r="EOV15" s="94">
        <v>-0.11471606927104305</v>
      </c>
      <c r="EOW15" s="92">
        <v>43</v>
      </c>
      <c r="EOX15" s="92"/>
      <c r="EOY15" s="93">
        <v>0.13230769230769232</v>
      </c>
      <c r="EOZ15" s="95">
        <v>0.04</v>
      </c>
      <c r="EPA15" s="6">
        <v>13</v>
      </c>
      <c r="EPB15" s="6"/>
      <c r="EPC15" s="4">
        <v>0</v>
      </c>
      <c r="EPD15" s="92"/>
      <c r="EPE15" s="92"/>
      <c r="EPF15" s="92"/>
      <c r="EPG15" s="6">
        <v>303</v>
      </c>
      <c r="EPH15" s="32">
        <v>25</v>
      </c>
      <c r="EPI15" s="4">
        <v>8.9928057553956942E-2</v>
      </c>
      <c r="EPJ15" s="92"/>
      <c r="EPK15" s="93">
        <v>0</v>
      </c>
      <c r="EPL15" s="92">
        <v>247</v>
      </c>
      <c r="EPM15" s="93">
        <v>0.81518151815181517</v>
      </c>
      <c r="EPN15" s="94">
        <v>-0.13105504098796983</v>
      </c>
      <c r="EPO15" s="92">
        <v>43</v>
      </c>
      <c r="EPP15" s="37">
        <v>43</v>
      </c>
      <c r="EPQ15" s="93">
        <v>0.14191419141914191</v>
      </c>
      <c r="EPR15" s="95">
        <v>4.2904290429042903E-2</v>
      </c>
      <c r="EPS15" s="6">
        <v>13</v>
      </c>
      <c r="EPT15" s="6"/>
      <c r="EPU15" s="4">
        <v>0</v>
      </c>
      <c r="EPV15" s="92"/>
      <c r="EPW15" s="92"/>
      <c r="EPX15" s="92"/>
      <c r="EPY15" s="6">
        <v>278</v>
      </c>
      <c r="EPZ15" s="32">
        <v>13</v>
      </c>
      <c r="EQA15" s="4">
        <v>4.9056603773584895E-2</v>
      </c>
      <c r="EQB15" s="92"/>
      <c r="EQC15" s="93">
        <v>0</v>
      </c>
      <c r="EQD15" s="92">
        <v>265</v>
      </c>
      <c r="EQE15" s="93">
        <v>0.9532374100719424</v>
      </c>
      <c r="EQF15" s="94">
        <v>9.4171853528413063E-3</v>
      </c>
      <c r="EQG15" s="92">
        <v>0</v>
      </c>
      <c r="EQH15" s="92"/>
      <c r="EQI15" s="93">
        <v>0</v>
      </c>
      <c r="EQJ15" s="95">
        <v>4.6762589928057555E-2</v>
      </c>
      <c r="EQK15" s="6">
        <v>13</v>
      </c>
      <c r="EQL15" s="6">
        <v>1</v>
      </c>
      <c r="EQM15" s="4">
        <v>8.3333333333333259E-2</v>
      </c>
      <c r="EQN15" s="92"/>
      <c r="EQO15" s="92"/>
      <c r="EQP15" s="92"/>
      <c r="EQQ15" s="6">
        <v>265</v>
      </c>
      <c r="EQR15" s="32">
        <v>22</v>
      </c>
      <c r="EQS15" s="4">
        <v>9.0534979423868345E-2</v>
      </c>
      <c r="EQT15" s="92"/>
      <c r="EQU15" s="93">
        <v>0</v>
      </c>
      <c r="EQV15" s="92">
        <v>253</v>
      </c>
      <c r="EQW15" s="93">
        <v>0.95471698113207548</v>
      </c>
      <c r="EQX15" s="94">
        <v>1.2188245499891615E-2</v>
      </c>
      <c r="EQY15" s="92">
        <v>0</v>
      </c>
      <c r="EQZ15" s="92"/>
      <c r="ERA15" s="93">
        <v>0</v>
      </c>
      <c r="ERB15" s="95">
        <v>4.5283018867924525E-2</v>
      </c>
      <c r="ERC15" s="6">
        <v>12</v>
      </c>
      <c r="ERD15" s="6">
        <v>1</v>
      </c>
      <c r="ERE15" s="4">
        <v>9.0909090909090828E-2</v>
      </c>
      <c r="ERF15" s="92"/>
      <c r="ERG15" s="92"/>
      <c r="ERH15" s="92"/>
      <c r="ERI15" s="6">
        <v>243</v>
      </c>
      <c r="ERJ15" s="7">
        <v>34</v>
      </c>
      <c r="ERK15" s="4">
        <v>0.16267942583732053</v>
      </c>
      <c r="ERL15" s="92"/>
      <c r="ERM15" s="93">
        <v>0</v>
      </c>
      <c r="ERN15" s="92">
        <v>232</v>
      </c>
      <c r="ERO15" s="93">
        <v>0.95473251028806583</v>
      </c>
      <c r="ERP15" s="94">
        <v>1.533857089412638E-2</v>
      </c>
      <c r="ERQ15" s="92">
        <v>0</v>
      </c>
      <c r="ERR15" s="92"/>
      <c r="ERS15" s="93">
        <v>0</v>
      </c>
      <c r="ERT15" s="95">
        <v>4.5267489711934158E-2</v>
      </c>
      <c r="ERU15" s="6">
        <v>11</v>
      </c>
      <c r="ERV15" s="6"/>
      <c r="ERW15" s="4">
        <v>0</v>
      </c>
      <c r="ERX15" s="92"/>
      <c r="ERY15" s="92"/>
      <c r="ERZ15" s="92"/>
      <c r="ESA15" s="6">
        <v>209</v>
      </c>
      <c r="ESB15" s="32">
        <v>14</v>
      </c>
      <c r="ESC15" s="4">
        <v>7.1794871794871762E-2</v>
      </c>
      <c r="ESD15" s="92"/>
      <c r="ESE15" s="93">
        <v>0</v>
      </c>
      <c r="ESF15" s="92">
        <v>198</v>
      </c>
      <c r="ESG15" s="93">
        <v>0.94736842105263153</v>
      </c>
      <c r="ESH15" s="94">
        <v>1.065956029313786E-2</v>
      </c>
      <c r="ESI15" s="92">
        <v>0</v>
      </c>
      <c r="ESJ15" s="92"/>
      <c r="ESK15" s="93">
        <v>0</v>
      </c>
      <c r="ESL15" s="95">
        <v>5.2631578947368418E-2</v>
      </c>
      <c r="ESM15" s="6">
        <v>11</v>
      </c>
      <c r="ESN15" s="6"/>
      <c r="ESO15" s="4">
        <v>0</v>
      </c>
      <c r="ESP15" s="92"/>
      <c r="ESQ15" s="92"/>
      <c r="ESR15" s="92"/>
      <c r="ESS15" s="6">
        <v>195</v>
      </c>
      <c r="EST15" s="7">
        <v>4</v>
      </c>
      <c r="ESU15" s="4">
        <v>2.0942408376963373E-2</v>
      </c>
      <c r="ESV15" s="92"/>
      <c r="ESW15" s="93">
        <v>0</v>
      </c>
      <c r="ESX15" s="92">
        <v>184</v>
      </c>
      <c r="ESY15" s="93">
        <v>0.94358974358974357</v>
      </c>
      <c r="ESZ15" s="94">
        <v>1.6542597187758634E-3</v>
      </c>
      <c r="ETA15" s="92">
        <v>0</v>
      </c>
      <c r="ETB15" s="92"/>
      <c r="ETC15" s="93">
        <v>0</v>
      </c>
      <c r="ETD15" s="95">
        <v>5.6410256410256411E-2</v>
      </c>
      <c r="ETE15" s="6">
        <v>11</v>
      </c>
      <c r="ETF15" s="6"/>
      <c r="ETG15" s="4">
        <v>0</v>
      </c>
      <c r="ETH15" s="92"/>
      <c r="ETI15" s="92"/>
      <c r="ETJ15" s="92"/>
      <c r="ETK15" s="6">
        <v>191</v>
      </c>
      <c r="ETL15" s="7">
        <v>5</v>
      </c>
      <c r="ETM15" s="4">
        <v>2.6881720430107503E-2</v>
      </c>
      <c r="ETN15" s="92"/>
      <c r="ETO15" s="93">
        <v>0</v>
      </c>
      <c r="ETP15" s="92">
        <v>180</v>
      </c>
      <c r="ETQ15" s="93">
        <v>0.94240837696335078</v>
      </c>
      <c r="ETR15" s="94">
        <v>5.7886586534916518E-3</v>
      </c>
      <c r="ETS15" s="92">
        <v>0</v>
      </c>
      <c r="ETT15" s="92"/>
      <c r="ETU15" s="93">
        <v>0</v>
      </c>
      <c r="ETV15" s="95">
        <v>5.7591623036649213E-2</v>
      </c>
      <c r="ETW15" s="6">
        <v>11</v>
      </c>
      <c r="ETX15" s="6">
        <v>1</v>
      </c>
      <c r="ETY15" s="4">
        <v>0.10000000000000009</v>
      </c>
      <c r="ETZ15" s="92"/>
      <c r="EUA15" s="92"/>
      <c r="EUB15" s="92"/>
      <c r="EUC15" s="6">
        <v>186</v>
      </c>
      <c r="EUD15" s="32">
        <v>8</v>
      </c>
      <c r="EUE15" s="4">
        <v>4.4943820224719211E-2</v>
      </c>
      <c r="EUF15" s="92"/>
      <c r="EUG15" s="93">
        <v>0</v>
      </c>
      <c r="EUH15" s="92">
        <v>176</v>
      </c>
      <c r="EUI15" s="93">
        <v>0.94623655913978499</v>
      </c>
      <c r="EUJ15" s="94">
        <v>4.2075736325386526E-3</v>
      </c>
      <c r="EUK15" s="92">
        <v>0</v>
      </c>
      <c r="EUL15" s="92"/>
      <c r="EUM15" s="93">
        <v>0</v>
      </c>
      <c r="EUN15" s="95">
        <v>5.3763440860215055E-2</v>
      </c>
      <c r="EUO15" s="6">
        <v>10</v>
      </c>
      <c r="EUP15" s="6"/>
      <c r="EUQ15" s="4">
        <v>0</v>
      </c>
      <c r="EUR15" s="92"/>
      <c r="EUS15" s="92"/>
      <c r="EUT15" s="92"/>
      <c r="EUU15" s="6">
        <v>178</v>
      </c>
      <c r="EUV15" s="32">
        <v>4</v>
      </c>
      <c r="EUW15" s="4">
        <v>2.2988505747126409E-2</v>
      </c>
      <c r="EUX15" s="92"/>
      <c r="EUY15" s="93">
        <v>0</v>
      </c>
      <c r="EUZ15" s="92">
        <v>168</v>
      </c>
      <c r="EVA15" s="93">
        <v>0.9438202247191011</v>
      </c>
      <c r="EVB15" s="94">
        <v>-5.0848847699499489E-3</v>
      </c>
      <c r="EVC15" s="92">
        <v>0</v>
      </c>
      <c r="EVD15" s="92"/>
      <c r="EVE15" s="93">
        <v>0</v>
      </c>
      <c r="EVF15" s="95">
        <v>5.6179775280898875E-2</v>
      </c>
      <c r="EVG15" s="6">
        <v>10</v>
      </c>
      <c r="EVH15" s="6"/>
      <c r="EVI15" s="4">
        <v>0</v>
      </c>
      <c r="EVJ15" s="92"/>
      <c r="EVK15" s="92"/>
      <c r="EVL15" s="92"/>
      <c r="EVM15" s="6">
        <v>174</v>
      </c>
      <c r="EVN15" s="32">
        <v>9</v>
      </c>
      <c r="EVO15" s="4">
        <v>5.4545454545454453E-2</v>
      </c>
      <c r="EVP15" s="92"/>
      <c r="EVQ15" s="93">
        <v>0</v>
      </c>
      <c r="EVR15" s="92">
        <v>164</v>
      </c>
      <c r="EVS15" s="93">
        <v>0.94252873563218387</v>
      </c>
      <c r="EVT15" s="94">
        <v>-6.000676132521976E-3</v>
      </c>
      <c r="EVU15" s="92">
        <v>0</v>
      </c>
      <c r="EVV15" s="92"/>
      <c r="EVW15" s="93">
        <v>0</v>
      </c>
      <c r="EVX15" s="95">
        <v>5.7471264367816091E-2</v>
      </c>
      <c r="EVY15" s="6">
        <v>10</v>
      </c>
      <c r="EVZ15" s="6"/>
      <c r="EWA15" s="4">
        <v>0</v>
      </c>
      <c r="EWB15" s="92"/>
      <c r="EWC15" s="92"/>
      <c r="EWD15" s="92"/>
      <c r="EWE15" s="6">
        <v>165</v>
      </c>
      <c r="EWF15" s="32">
        <v>7</v>
      </c>
      <c r="EWG15" s="4">
        <v>4.4303797468354444E-2</v>
      </c>
      <c r="EWH15" s="92"/>
      <c r="EWI15" s="93">
        <v>0</v>
      </c>
      <c r="EWJ15" s="92">
        <v>155</v>
      </c>
      <c r="EWK15" s="93">
        <v>0.93939393939393945</v>
      </c>
      <c r="EWL15" s="94">
        <v>-7.9744816586920786E-3</v>
      </c>
      <c r="EWM15" s="92">
        <v>0</v>
      </c>
      <c r="EWN15" s="92"/>
      <c r="EWO15" s="93">
        <v>0</v>
      </c>
      <c r="EWP15" s="95">
        <v>6.0606060606060608E-2</v>
      </c>
      <c r="EWQ15" s="6">
        <v>10</v>
      </c>
      <c r="EWR15" s="6"/>
      <c r="EWS15" s="4">
        <v>0</v>
      </c>
      <c r="EWT15" s="92"/>
      <c r="EWU15" s="92"/>
      <c r="EWV15" s="92"/>
      <c r="EWW15" s="6">
        <v>158</v>
      </c>
      <c r="EWX15" s="32">
        <v>3</v>
      </c>
      <c r="EWY15" s="4">
        <v>1.9354838709677358E-2</v>
      </c>
      <c r="EWZ15" s="92"/>
      <c r="EXA15" s="93">
        <v>0</v>
      </c>
      <c r="EXB15" s="92">
        <v>148</v>
      </c>
      <c r="EXC15" s="93">
        <v>0.93670886075949367</v>
      </c>
      <c r="EXD15" s="94">
        <v>-9.8560247366895615E-3</v>
      </c>
      <c r="EXE15" s="92">
        <v>0</v>
      </c>
      <c r="EXF15" s="92"/>
      <c r="EXG15" s="93">
        <v>0</v>
      </c>
      <c r="EXH15" s="95">
        <v>6.3291139240506333E-2</v>
      </c>
      <c r="EXI15" s="6">
        <v>10</v>
      </c>
      <c r="EXJ15" s="6">
        <v>1</v>
      </c>
      <c r="EXK15" s="4">
        <v>0.11111111111111116</v>
      </c>
      <c r="EXL15" s="92"/>
      <c r="EXM15" s="92"/>
      <c r="EXN15" s="92"/>
      <c r="EXO15" s="6">
        <v>155</v>
      </c>
      <c r="EXP15" s="32">
        <v>13</v>
      </c>
      <c r="EXQ15" s="4">
        <v>9.1549295774647987E-2</v>
      </c>
      <c r="EXR15" s="92"/>
      <c r="EXS15" s="93">
        <v>0</v>
      </c>
      <c r="EXT15" s="92">
        <v>146</v>
      </c>
      <c r="EXU15" s="93">
        <v>0.9419354838709677</v>
      </c>
      <c r="EXV15" s="94">
        <v>-3.8009502375594417E-3</v>
      </c>
      <c r="EXW15" s="92">
        <v>0</v>
      </c>
      <c r="EXX15" s="92"/>
      <c r="EXY15" s="93">
        <v>0</v>
      </c>
      <c r="EXZ15" s="95">
        <v>5.8064516129032261E-2</v>
      </c>
      <c r="EYA15" s="6">
        <v>9</v>
      </c>
      <c r="EYB15" s="6"/>
      <c r="EYC15" s="4">
        <v>0</v>
      </c>
      <c r="EYD15" s="92"/>
      <c r="EYE15" s="92"/>
      <c r="EYF15" s="92"/>
      <c r="EYG15" s="6">
        <v>142</v>
      </c>
      <c r="EYH15" s="32">
        <v>4</v>
      </c>
      <c r="EYI15" s="4">
        <v>2.8985507246376718E-2</v>
      </c>
      <c r="EYJ15" s="92"/>
      <c r="EYK15" s="93">
        <v>0</v>
      </c>
      <c r="EYL15" s="92">
        <v>133</v>
      </c>
      <c r="EYM15" s="93">
        <v>0.93661971830985913</v>
      </c>
      <c r="EYN15" s="94">
        <v>-8.6927816901408717E-3</v>
      </c>
      <c r="EYO15" s="92">
        <v>0</v>
      </c>
      <c r="EYP15" s="92"/>
      <c r="EYQ15" s="93">
        <v>0</v>
      </c>
      <c r="EYR15" s="95">
        <v>6.3380281690140844E-2</v>
      </c>
      <c r="EYS15" s="6">
        <v>9</v>
      </c>
      <c r="EYT15" s="6">
        <v>1</v>
      </c>
      <c r="EYU15" s="4">
        <v>0.125</v>
      </c>
      <c r="EYV15" s="92"/>
      <c r="EYW15" s="92"/>
      <c r="EYX15" s="92"/>
      <c r="EYY15" s="6">
        <v>138</v>
      </c>
      <c r="EYZ15" s="32">
        <v>1</v>
      </c>
      <c r="EZA15" s="4">
        <v>7.2992700729928028E-3</v>
      </c>
      <c r="EZB15" s="92"/>
      <c r="EZC15" s="93">
        <v>0</v>
      </c>
      <c r="EZD15" s="92">
        <v>130</v>
      </c>
      <c r="EZE15" s="93">
        <v>0.94202898550724634</v>
      </c>
      <c r="EZF15" s="94">
        <v>-1.5194015895279023E-3</v>
      </c>
      <c r="EZG15" s="92">
        <v>0</v>
      </c>
      <c r="EZH15" s="92"/>
      <c r="EZI15" s="93">
        <v>0</v>
      </c>
      <c r="EZJ15" s="95">
        <v>5.7971014492753624E-2</v>
      </c>
      <c r="EZK15" s="6">
        <v>8</v>
      </c>
      <c r="EZL15" s="6">
        <v>1</v>
      </c>
      <c r="EZM15" s="4">
        <v>0.14285714285714279</v>
      </c>
      <c r="EZN15" s="92"/>
      <c r="EZO15" s="92"/>
      <c r="EZP15" s="92"/>
      <c r="EZQ15" s="6">
        <v>137</v>
      </c>
      <c r="EZR15" s="7">
        <v>1</v>
      </c>
      <c r="EZS15" s="4">
        <v>7.3529411764705621E-3</v>
      </c>
      <c r="EZT15" s="92"/>
      <c r="EZU15" s="93">
        <v>0</v>
      </c>
      <c r="EZV15" s="92">
        <v>130</v>
      </c>
      <c r="EZW15" s="93">
        <v>0.94890510948905105</v>
      </c>
      <c r="EZX15" s="94">
        <v>5.3567223922768026E-3</v>
      </c>
      <c r="EZY15" s="92">
        <v>0</v>
      </c>
      <c r="EZZ15" s="92"/>
      <c r="FAA15" s="93">
        <v>0</v>
      </c>
      <c r="FAB15" s="95">
        <v>5.1094890510948905E-2</v>
      </c>
      <c r="FAC15" s="6">
        <v>7</v>
      </c>
      <c r="FAD15" s="6"/>
      <c r="FAE15" s="4">
        <v>0</v>
      </c>
      <c r="FAF15" s="92"/>
      <c r="FAG15" s="92"/>
      <c r="FAH15" s="92"/>
      <c r="FAI15" s="6">
        <v>136</v>
      </c>
      <c r="FAJ15" s="7">
        <v>3</v>
      </c>
      <c r="FAK15" s="4">
        <v>2.2556390977443552E-2</v>
      </c>
      <c r="FAL15" s="92"/>
      <c r="FAM15" s="93">
        <v>0</v>
      </c>
      <c r="FAN15" s="92">
        <v>129</v>
      </c>
      <c r="FAO15" s="93">
        <v>0.94852941176470584</v>
      </c>
      <c r="FAP15" s="94">
        <v>4.9810246679315995E-3</v>
      </c>
      <c r="FAQ15" s="92">
        <v>0</v>
      </c>
      <c r="FAR15" s="92"/>
      <c r="FAS15" s="93">
        <v>0</v>
      </c>
      <c r="FAT15" s="95">
        <v>5.1470588235294115E-2</v>
      </c>
      <c r="FAU15" s="6">
        <v>7</v>
      </c>
      <c r="FAV15" s="6"/>
      <c r="FAW15" s="4">
        <v>0</v>
      </c>
      <c r="FAX15" s="92"/>
      <c r="FAY15" s="92"/>
      <c r="FAZ15" s="92"/>
      <c r="FBA15" s="6">
        <v>133</v>
      </c>
      <c r="FBB15" s="7">
        <v>2</v>
      </c>
      <c r="FBC15" s="4">
        <v>1.5267175572519109E-2</v>
      </c>
      <c r="FBD15" s="92"/>
      <c r="FBE15" s="93">
        <v>0</v>
      </c>
      <c r="FBF15" s="92">
        <v>126</v>
      </c>
      <c r="FBG15" s="93">
        <v>0.94736842105263153</v>
      </c>
      <c r="FBH15" s="94">
        <v>3.8200339558572827E-3</v>
      </c>
      <c r="FBI15" s="92">
        <v>0</v>
      </c>
      <c r="FBJ15" s="92"/>
      <c r="FBK15" s="93">
        <v>0</v>
      </c>
      <c r="FBL15" s="95">
        <v>5.2631578947368418E-2</v>
      </c>
      <c r="FBM15" s="6">
        <v>7</v>
      </c>
      <c r="FBN15" s="6"/>
      <c r="FBO15" s="4">
        <v>0</v>
      </c>
      <c r="FBP15" s="92"/>
      <c r="FBQ15" s="92"/>
      <c r="FBR15" s="92"/>
      <c r="FBS15" s="6">
        <v>131</v>
      </c>
      <c r="FBT15" s="32">
        <v>2</v>
      </c>
      <c r="FBU15" s="4">
        <v>1.5503875968992276E-2</v>
      </c>
      <c r="FBV15" s="92"/>
      <c r="FBW15" s="93">
        <v>0</v>
      </c>
      <c r="FBX15" s="92">
        <v>124</v>
      </c>
      <c r="FBY15" s="93">
        <v>0.94656488549618323</v>
      </c>
      <c r="FBZ15" s="94">
        <v>7.4344507135745141E-3</v>
      </c>
      <c r="FCA15" s="92">
        <v>0</v>
      </c>
      <c r="FCB15" s="92"/>
      <c r="FCC15" s="93">
        <v>0</v>
      </c>
      <c r="FCD15" s="95">
        <v>5.3435114503816793E-2</v>
      </c>
      <c r="FCE15" s="6">
        <v>7</v>
      </c>
      <c r="FCF15" s="6"/>
      <c r="FCG15" s="4">
        <v>0</v>
      </c>
      <c r="FCH15" s="92"/>
      <c r="FCI15" s="92"/>
      <c r="FCJ15" s="92"/>
      <c r="FCK15" s="6">
        <v>129</v>
      </c>
      <c r="FCL15" s="32">
        <v>1</v>
      </c>
      <c r="FCM15" s="4">
        <v>7.8125E-3</v>
      </c>
      <c r="FCN15" s="92"/>
      <c r="FCO15" s="93">
        <v>0</v>
      </c>
      <c r="FCP15" s="92">
        <v>122</v>
      </c>
      <c r="FCQ15" s="93">
        <v>0.94573643410852715</v>
      </c>
      <c r="FCR15" s="94">
        <v>6.6059993259184324E-3</v>
      </c>
      <c r="FCS15" s="92">
        <v>0</v>
      </c>
      <c r="FCT15" s="92"/>
      <c r="FCU15" s="93">
        <v>0</v>
      </c>
      <c r="FCV15" s="95">
        <v>5.4263565891472867E-2</v>
      </c>
      <c r="FCW15" s="6">
        <v>7</v>
      </c>
      <c r="FCX15" s="6"/>
      <c r="FCY15" s="4">
        <v>0</v>
      </c>
      <c r="FCZ15" s="92"/>
      <c r="FDA15" s="92"/>
      <c r="FDB15" s="92"/>
      <c r="FDC15" s="6">
        <v>128</v>
      </c>
      <c r="FDD15" s="32">
        <v>4</v>
      </c>
      <c r="FDE15" s="4">
        <v>3.2258064516129004E-2</v>
      </c>
      <c r="FDF15" s="92"/>
      <c r="FDG15" s="93">
        <v>0</v>
      </c>
      <c r="FDH15" s="92">
        <v>121</v>
      </c>
      <c r="FDI15" s="93">
        <v>0.9453125</v>
      </c>
      <c r="FDJ15" s="94">
        <v>1.0733060747663559E-2</v>
      </c>
      <c r="FDK15" s="92">
        <v>0</v>
      </c>
      <c r="FDL15" s="92"/>
      <c r="FDM15" s="93">
        <v>0</v>
      </c>
      <c r="FDN15" s="95">
        <v>5.46875E-2</v>
      </c>
      <c r="FDO15" s="6">
        <v>7</v>
      </c>
      <c r="FDP15" s="6"/>
      <c r="FDQ15" s="4">
        <v>0</v>
      </c>
      <c r="FDR15" s="92"/>
      <c r="FDS15" s="92"/>
      <c r="FDT15" s="92"/>
      <c r="FDU15" s="6">
        <v>124</v>
      </c>
      <c r="FDV15" s="32">
        <v>0</v>
      </c>
      <c r="FDW15" s="4">
        <v>0</v>
      </c>
      <c r="FDX15" s="92"/>
      <c r="FDY15" s="93">
        <v>0</v>
      </c>
      <c r="FDZ15" s="92">
        <v>117</v>
      </c>
      <c r="FEA15" s="93">
        <v>0.94354838709677424</v>
      </c>
      <c r="FEB15" s="94">
        <v>9.5861229458308328E-3</v>
      </c>
      <c r="FEC15" s="92">
        <v>0</v>
      </c>
      <c r="FED15" s="92"/>
      <c r="FEE15" s="93">
        <v>0</v>
      </c>
      <c r="FEF15" s="95">
        <v>5.6451612903225805E-2</v>
      </c>
      <c r="FEG15" s="6">
        <v>7</v>
      </c>
      <c r="FEH15" s="6"/>
      <c r="FEI15" s="4">
        <v>0</v>
      </c>
      <c r="FEJ15" s="92"/>
      <c r="FEK15" s="92"/>
      <c r="FEL15" s="92"/>
      <c r="FEM15" s="6">
        <v>124</v>
      </c>
      <c r="FEN15" s="32">
        <v>0</v>
      </c>
      <c r="FEO15" s="4">
        <v>0</v>
      </c>
      <c r="FEP15" s="92"/>
      <c r="FEQ15" s="93">
        <v>0</v>
      </c>
      <c r="FER15" s="92">
        <v>117</v>
      </c>
      <c r="FES15" s="93">
        <v>0.94354838709677424</v>
      </c>
      <c r="FET15" s="94">
        <v>1.2406947890819531E-3</v>
      </c>
      <c r="FEU15" s="92">
        <v>0</v>
      </c>
      <c r="FEV15" s="92"/>
      <c r="FEW15" s="93">
        <v>0</v>
      </c>
      <c r="FEX15" s="95">
        <v>5.6451612903225805E-2</v>
      </c>
      <c r="FEY15" s="6">
        <v>7</v>
      </c>
      <c r="FEZ15" s="6"/>
      <c r="FFA15" s="4">
        <v>0</v>
      </c>
      <c r="FFB15" s="92"/>
      <c r="FFC15" s="92"/>
      <c r="FFD15" s="92"/>
      <c r="FFE15" s="6">
        <v>124</v>
      </c>
      <c r="FFF15" s="32">
        <v>0</v>
      </c>
      <c r="FFG15" s="4">
        <v>0</v>
      </c>
      <c r="FFH15" s="92"/>
      <c r="FFI15" s="93">
        <v>0</v>
      </c>
      <c r="FFJ15" s="92">
        <v>117</v>
      </c>
      <c r="FFK15" s="93">
        <v>0.94354838709677424</v>
      </c>
      <c r="FFL15" s="94">
        <v>3.548387096774297E-3</v>
      </c>
      <c r="FFM15" s="92">
        <v>0</v>
      </c>
      <c r="FFN15" s="92"/>
      <c r="FFO15" s="93">
        <v>0</v>
      </c>
      <c r="FFP15" s="95">
        <v>5.6451612903225805E-2</v>
      </c>
      <c r="FFQ15" s="6">
        <v>7</v>
      </c>
      <c r="FFR15" s="6"/>
      <c r="FFS15" s="4">
        <v>0</v>
      </c>
      <c r="FFT15" s="92"/>
      <c r="FFU15" s="92"/>
      <c r="FFV15" s="92"/>
      <c r="FFW15" s="6">
        <v>124</v>
      </c>
      <c r="FFX15" s="32">
        <v>9</v>
      </c>
      <c r="FFY15" s="4">
        <v>7.8260869565217384E-2</v>
      </c>
      <c r="FFZ15" s="92"/>
      <c r="FGA15" s="93">
        <v>0</v>
      </c>
      <c r="FGB15" s="92">
        <v>117</v>
      </c>
      <c r="FGC15" s="93">
        <v>0.94354838709677424</v>
      </c>
      <c r="FGD15" s="94">
        <v>8.0645161290323619E-3</v>
      </c>
      <c r="FGE15" s="92">
        <v>0</v>
      </c>
      <c r="FGF15" s="92"/>
      <c r="FGG15" s="93">
        <v>0</v>
      </c>
      <c r="FGH15" s="95">
        <v>5.6451612903225805E-2</v>
      </c>
      <c r="FGI15" s="6">
        <v>7</v>
      </c>
      <c r="FGJ15" s="6"/>
      <c r="FGK15" s="4">
        <v>0</v>
      </c>
      <c r="FGL15" s="92"/>
      <c r="FGM15" s="92"/>
      <c r="FGN15" s="92"/>
      <c r="FGO15" s="6">
        <v>115</v>
      </c>
      <c r="FGP15" s="32">
        <v>0</v>
      </c>
      <c r="FGQ15" s="4">
        <v>0</v>
      </c>
      <c r="FGR15" s="92"/>
      <c r="FGS15" s="93">
        <v>0</v>
      </c>
      <c r="FGT15" s="92">
        <v>108</v>
      </c>
      <c r="FGU15" s="93">
        <v>0.93913043478260871</v>
      </c>
      <c r="FGV15" s="94">
        <v>5.0645007166746359E-3</v>
      </c>
      <c r="FGW15" s="92">
        <v>0</v>
      </c>
      <c r="FGX15" s="92"/>
      <c r="FGY15" s="93">
        <v>0</v>
      </c>
      <c r="FGZ15" s="95">
        <v>6.0869565217391307E-2</v>
      </c>
      <c r="FHA15" s="6">
        <v>7</v>
      </c>
      <c r="FHB15" s="6"/>
      <c r="FHC15" s="4">
        <v>0</v>
      </c>
      <c r="FHD15" s="92"/>
      <c r="FHE15" s="92"/>
      <c r="FHF15" s="92"/>
      <c r="FHG15" s="6">
        <v>115</v>
      </c>
      <c r="FHH15" s="32">
        <v>8</v>
      </c>
      <c r="FHI15" s="4">
        <v>7.4766355140186924E-2</v>
      </c>
      <c r="FHJ15" s="92"/>
      <c r="FHK15" s="93">
        <v>0</v>
      </c>
      <c r="FHL15" s="92">
        <v>108</v>
      </c>
      <c r="FHM15" s="93">
        <v>0.93913043478260871</v>
      </c>
      <c r="FHN15" s="94">
        <v>6.5461651196874193E-3</v>
      </c>
      <c r="FHO15" s="92">
        <v>0</v>
      </c>
      <c r="FHP15" s="92"/>
      <c r="FHQ15" s="93">
        <v>0</v>
      </c>
      <c r="FHR15" s="95">
        <v>6.0869565217391307E-2</v>
      </c>
      <c r="FHS15" s="6">
        <v>7</v>
      </c>
      <c r="FHT15" s="6"/>
      <c r="FHU15" s="4">
        <v>0</v>
      </c>
      <c r="FHV15" s="92"/>
      <c r="FHW15" s="92"/>
      <c r="FHX15" s="92"/>
      <c r="FHY15" s="6">
        <v>107</v>
      </c>
      <c r="FHZ15" s="32">
        <v>1</v>
      </c>
      <c r="FIA15" s="4">
        <v>9.4339622641510523E-3</v>
      </c>
      <c r="FIB15" s="92"/>
      <c r="FIC15" s="93">
        <v>0</v>
      </c>
      <c r="FID15" s="92">
        <v>100</v>
      </c>
      <c r="FIE15" s="93">
        <v>0.93457943925233644</v>
      </c>
      <c r="FIF15" s="94">
        <v>1.9951695894151467E-3</v>
      </c>
      <c r="FIG15" s="92">
        <v>0</v>
      </c>
      <c r="FIH15" s="92"/>
      <c r="FII15" s="93">
        <v>0</v>
      </c>
      <c r="FIJ15" s="95">
        <v>6.5420560747663545E-2</v>
      </c>
      <c r="FIK15" s="6">
        <v>7</v>
      </c>
      <c r="FIL15" s="6"/>
      <c r="FIM15" s="4">
        <v>0</v>
      </c>
      <c r="FIN15" s="92"/>
      <c r="FIO15" s="92"/>
      <c r="FIP15" s="92"/>
      <c r="FIQ15" s="6">
        <v>106</v>
      </c>
      <c r="FIR15" s="7">
        <v>2</v>
      </c>
      <c r="FIS15" s="4">
        <v>1.9230769230769162E-2</v>
      </c>
      <c r="FIT15" s="92"/>
      <c r="FIU15" s="93">
        <v>0</v>
      </c>
      <c r="FIV15" s="92">
        <v>99</v>
      </c>
      <c r="FIW15" s="93">
        <v>0.93396226415094341</v>
      </c>
      <c r="FIX15" s="94">
        <v>1.3779944880221162E-3</v>
      </c>
      <c r="FIY15" s="92">
        <v>0</v>
      </c>
      <c r="FIZ15" s="92"/>
      <c r="FJA15" s="93">
        <v>0</v>
      </c>
      <c r="FJB15" s="95">
        <v>6.6037735849056603E-2</v>
      </c>
      <c r="FJC15" s="6">
        <v>7</v>
      </c>
      <c r="FJD15" s="6">
        <v>1</v>
      </c>
      <c r="FJE15" s="4">
        <v>0.16666666666666674</v>
      </c>
      <c r="FJF15" s="92"/>
      <c r="FJG15" s="92"/>
      <c r="FJH15" s="92"/>
      <c r="FJI15" s="6">
        <v>104</v>
      </c>
      <c r="FJJ15" s="7">
        <v>4</v>
      </c>
      <c r="FJK15" s="4">
        <v>4.0000000000000036E-2</v>
      </c>
      <c r="FJL15" s="92"/>
      <c r="FJM15" s="93">
        <v>0</v>
      </c>
      <c r="FJN15" s="92">
        <v>98</v>
      </c>
      <c r="FJO15" s="93">
        <v>0.94230769230769229</v>
      </c>
      <c r="FJP15" s="94">
        <v>-1.5125324114088068E-3</v>
      </c>
      <c r="FJQ15" s="92">
        <v>0</v>
      </c>
      <c r="FJR15" s="92"/>
      <c r="FJS15" s="93">
        <v>0</v>
      </c>
      <c r="FJT15" s="95">
        <v>5.7692307692307696E-2</v>
      </c>
      <c r="FJU15" s="6">
        <v>6</v>
      </c>
      <c r="FJV15" s="6"/>
      <c r="FJW15" s="4">
        <v>0</v>
      </c>
      <c r="FJX15" s="92"/>
      <c r="FJY15" s="92"/>
      <c r="FJZ15" s="92"/>
      <c r="FKA15" s="6">
        <v>100</v>
      </c>
      <c r="FKB15" s="7">
        <v>7</v>
      </c>
      <c r="FKC15" s="4">
        <v>7.5268817204301008E-2</v>
      </c>
      <c r="FKD15" s="92"/>
      <c r="FKE15" s="93">
        <v>0</v>
      </c>
      <c r="FKF15" s="92">
        <v>94</v>
      </c>
      <c r="FKG15" s="93">
        <v>0.94</v>
      </c>
      <c r="FKH15" s="94">
        <v>-3.8202247191011507E-3</v>
      </c>
      <c r="FKI15" s="92">
        <v>0</v>
      </c>
      <c r="FKJ15" s="92"/>
      <c r="FKK15" s="93">
        <v>0</v>
      </c>
      <c r="FKL15" s="95">
        <v>0.06</v>
      </c>
      <c r="FKM15" s="6">
        <v>6</v>
      </c>
      <c r="FKN15" s="6"/>
      <c r="FKO15" s="4">
        <v>0</v>
      </c>
      <c r="FKP15" s="92"/>
      <c r="FKQ15" s="92"/>
      <c r="FKR15" s="92"/>
      <c r="FKS15" s="6">
        <v>93</v>
      </c>
      <c r="FKT15" s="7">
        <v>2</v>
      </c>
      <c r="FKU15" s="4">
        <v>2.19780219780219E-2</v>
      </c>
      <c r="FKV15" s="92"/>
      <c r="FKW15" s="93">
        <v>0</v>
      </c>
      <c r="FKX15" s="92">
        <v>87</v>
      </c>
      <c r="FKY15" s="93">
        <v>0.93548387096774188</v>
      </c>
      <c r="FKZ15" s="94">
        <v>-8.3363537513592156E-3</v>
      </c>
      <c r="FLA15" s="92">
        <v>0</v>
      </c>
      <c r="FLB15" s="92"/>
      <c r="FLC15" s="93">
        <v>0</v>
      </c>
      <c r="FLD15" s="95">
        <v>6.4516129032258063E-2</v>
      </c>
      <c r="FLE15" s="6">
        <v>6</v>
      </c>
      <c r="FLF15" s="6"/>
      <c r="FLG15" s="4">
        <v>0</v>
      </c>
      <c r="FLH15" s="92"/>
      <c r="FLI15" s="92"/>
      <c r="FLJ15" s="92"/>
      <c r="FLK15" s="6">
        <v>91</v>
      </c>
      <c r="FLL15" s="7">
        <v>2</v>
      </c>
      <c r="FLM15" s="4">
        <v>2.2471910112359605E-2</v>
      </c>
      <c r="FLN15" s="92"/>
      <c r="FLO15" s="93">
        <v>0</v>
      </c>
      <c r="FLP15" s="92">
        <v>85</v>
      </c>
      <c r="FLQ15" s="93">
        <v>0.93406593406593408</v>
      </c>
      <c r="FLR15" s="94">
        <v>-9.1158841158841541E-3</v>
      </c>
      <c r="FLS15" s="92">
        <v>0</v>
      </c>
      <c r="FLT15" s="92"/>
      <c r="FLU15" s="93">
        <v>0</v>
      </c>
      <c r="FLV15" s="95">
        <v>6.5934065934065936E-2</v>
      </c>
      <c r="FLW15" s="6">
        <v>6</v>
      </c>
      <c r="FLX15" s="6"/>
      <c r="FLY15" s="4">
        <v>0</v>
      </c>
      <c r="FLZ15" s="92"/>
      <c r="FMA15" s="92"/>
      <c r="FMB15" s="92"/>
      <c r="FMC15" s="6">
        <v>89</v>
      </c>
      <c r="FMD15" s="7">
        <v>0</v>
      </c>
      <c r="FME15" s="4">
        <v>0</v>
      </c>
      <c r="FMF15" s="92"/>
      <c r="FMG15" s="93">
        <v>0</v>
      </c>
      <c r="FMH15" s="92">
        <v>83</v>
      </c>
      <c r="FMI15" s="93">
        <v>0.93258426966292129</v>
      </c>
      <c r="FMJ15" s="94">
        <v>-7.1747664816570467E-3</v>
      </c>
      <c r="FMK15" s="92">
        <v>0</v>
      </c>
      <c r="FML15" s="92"/>
      <c r="FMM15" s="93">
        <v>0</v>
      </c>
      <c r="FMN15" s="95">
        <v>6.741573033707865E-2</v>
      </c>
      <c r="FMO15" s="6">
        <v>6</v>
      </c>
      <c r="FMP15" s="6"/>
      <c r="FMQ15" s="4">
        <v>0</v>
      </c>
      <c r="FMR15" s="92"/>
      <c r="FMS15" s="92"/>
      <c r="FMT15" s="92"/>
      <c r="FMU15" s="6">
        <v>89</v>
      </c>
      <c r="FMV15" s="7">
        <v>0</v>
      </c>
      <c r="FMW15" s="4">
        <v>0</v>
      </c>
      <c r="FMX15" s="92"/>
      <c r="FMY15" s="93">
        <v>0</v>
      </c>
      <c r="FMZ15" s="92">
        <v>83</v>
      </c>
      <c r="FNA15" s="93">
        <v>0.93258426966292129</v>
      </c>
      <c r="FNB15" s="94">
        <v>-6.4401205809810902E-3</v>
      </c>
      <c r="FNC15" s="92">
        <v>0</v>
      </c>
      <c r="FND15" s="92"/>
      <c r="FNE15" s="93">
        <v>0</v>
      </c>
      <c r="FNF15" s="95">
        <v>6.741573033707865E-2</v>
      </c>
      <c r="FNG15" s="6">
        <v>6</v>
      </c>
      <c r="FNH15" s="6"/>
      <c r="FNI15" s="4">
        <v>0</v>
      </c>
      <c r="FNJ15" s="92"/>
      <c r="FNK15" s="92"/>
      <c r="FNL15" s="92"/>
      <c r="FNM15" s="6">
        <v>89</v>
      </c>
      <c r="FNN15" s="7">
        <v>0</v>
      </c>
      <c r="FNO15" s="4">
        <v>0</v>
      </c>
      <c r="FNP15" s="92"/>
      <c r="FNQ15" s="93">
        <v>0</v>
      </c>
      <c r="FNR15" s="92">
        <v>83</v>
      </c>
      <c r="FNS15" s="93">
        <v>0.93258426966292129</v>
      </c>
      <c r="FNT15" s="94">
        <v>-6.4401205809810902E-3</v>
      </c>
      <c r="FNU15" s="92">
        <v>0</v>
      </c>
      <c r="FNV15" s="92"/>
      <c r="FNW15" s="93">
        <v>0</v>
      </c>
      <c r="FNX15" s="95">
        <v>6.741573033707865E-2</v>
      </c>
      <c r="FNY15" s="6">
        <v>6</v>
      </c>
      <c r="FNZ15" s="6">
        <v>1</v>
      </c>
      <c r="FOA15" s="4">
        <v>0.19999999999999996</v>
      </c>
      <c r="FOB15" s="92"/>
      <c r="FOC15" s="92"/>
      <c r="FOD15" s="92"/>
      <c r="FOE15" s="6">
        <v>89</v>
      </c>
      <c r="FOF15" s="7">
        <v>0</v>
      </c>
      <c r="FOG15" s="4">
        <v>0</v>
      </c>
      <c r="FOH15" s="92"/>
      <c r="FOI15" s="93">
        <v>0</v>
      </c>
      <c r="FOJ15" s="92">
        <v>84</v>
      </c>
      <c r="FOK15" s="93">
        <v>0.9438202247191011</v>
      </c>
      <c r="FOL15" s="94">
        <v>4.7958344751987125E-3</v>
      </c>
      <c r="FOM15" s="92">
        <v>0</v>
      </c>
      <c r="FON15" s="92"/>
      <c r="FOO15" s="93">
        <v>0</v>
      </c>
      <c r="FOP15" s="95">
        <v>5.6179775280898875E-2</v>
      </c>
      <c r="FOQ15" s="6">
        <v>5</v>
      </c>
      <c r="FOR15" s="6"/>
      <c r="FOS15" s="4">
        <v>0</v>
      </c>
      <c r="FOT15" s="92"/>
      <c r="FOU15" s="92"/>
      <c r="FOV15" s="92"/>
      <c r="FOW15" s="6">
        <v>89</v>
      </c>
      <c r="FOX15" s="7">
        <v>0</v>
      </c>
      <c r="FOY15" s="4">
        <v>0</v>
      </c>
      <c r="FOZ15" s="92"/>
      <c r="FPA15" s="93">
        <v>0</v>
      </c>
      <c r="FPB15" s="92">
        <v>84</v>
      </c>
      <c r="FPC15" s="93">
        <v>0.9438202247191011</v>
      </c>
      <c r="FPD15" s="94">
        <v>5.5486197808295445E-3</v>
      </c>
      <c r="FPE15" s="92">
        <v>0</v>
      </c>
      <c r="FPF15" s="92"/>
      <c r="FPG15" s="93">
        <v>0</v>
      </c>
      <c r="FPH15" s="95">
        <v>5.6179775280898875E-2</v>
      </c>
      <c r="FPI15" s="6">
        <v>5</v>
      </c>
      <c r="FPJ15" s="6"/>
      <c r="FPK15" s="4">
        <v>0</v>
      </c>
      <c r="FPL15" s="92"/>
      <c r="FPM15" s="92"/>
      <c r="FPN15" s="92"/>
      <c r="FPO15" s="6">
        <v>89</v>
      </c>
      <c r="FPP15" s="7">
        <v>1</v>
      </c>
      <c r="FPQ15" s="4">
        <v>1.1363636363636465E-2</v>
      </c>
      <c r="FPR15" s="92"/>
      <c r="FPS15" s="93">
        <v>0</v>
      </c>
      <c r="FPT15" s="92">
        <v>84</v>
      </c>
      <c r="FPU15" s="93">
        <v>0.9438202247191011</v>
      </c>
      <c r="FPV15" s="94">
        <v>1.0486891385767749E-2</v>
      </c>
      <c r="FPW15" s="92">
        <v>0</v>
      </c>
      <c r="FPX15" s="92"/>
      <c r="FPY15" s="93">
        <v>0</v>
      </c>
      <c r="FPZ15" s="95">
        <v>5.6179775280898875E-2</v>
      </c>
      <c r="FQA15" s="6">
        <v>5</v>
      </c>
      <c r="FQB15" s="6"/>
      <c r="FQC15" s="4">
        <v>0</v>
      </c>
      <c r="FQD15" s="92"/>
      <c r="FQE15" s="92"/>
      <c r="FQF15" s="92"/>
      <c r="FQG15" s="6">
        <v>88</v>
      </c>
      <c r="FQH15" s="7">
        <v>5</v>
      </c>
      <c r="FQI15" s="4">
        <v>6.024096385542177E-2</v>
      </c>
      <c r="FQJ15" s="92"/>
      <c r="FQK15" s="93">
        <v>0</v>
      </c>
      <c r="FQL15" s="92">
        <v>83</v>
      </c>
      <c r="FQM15" s="93">
        <v>0.94318181818181823</v>
      </c>
      <c r="FQN15" s="94">
        <v>4.318181818181821E-2</v>
      </c>
      <c r="FQO15" s="92">
        <v>0</v>
      </c>
      <c r="FQP15" s="92"/>
      <c r="FQQ15" s="93">
        <v>0</v>
      </c>
      <c r="FQR15" s="95">
        <v>5.6818181818181816E-2</v>
      </c>
      <c r="FQS15" s="6">
        <v>5</v>
      </c>
      <c r="FQT15" s="6"/>
      <c r="FQU15" s="4">
        <v>0</v>
      </c>
      <c r="FQV15" s="92"/>
      <c r="FQW15" s="92"/>
      <c r="FQX15" s="92"/>
      <c r="FQY15" s="6">
        <v>83</v>
      </c>
      <c r="FQZ15" s="7">
        <v>1</v>
      </c>
      <c r="FRA15" s="4">
        <v>1.2195121951219523E-2</v>
      </c>
      <c r="FRB15" s="92"/>
      <c r="FRC15" s="93">
        <v>0</v>
      </c>
      <c r="FRD15" s="92">
        <v>78</v>
      </c>
      <c r="FRE15" s="93">
        <v>0.93975903614457834</v>
      </c>
      <c r="FRF15" s="94">
        <v>3.9759036144578319E-2</v>
      </c>
      <c r="FRG15" s="92">
        <v>0</v>
      </c>
      <c r="FRH15" s="92"/>
      <c r="FRI15" s="93">
        <v>0</v>
      </c>
      <c r="FRJ15" s="95">
        <v>6.0240963855421686E-2</v>
      </c>
      <c r="FRK15" s="6">
        <v>5</v>
      </c>
      <c r="FRL15" s="6"/>
      <c r="FRM15" s="4">
        <v>0</v>
      </c>
      <c r="FRN15" s="92"/>
      <c r="FRO15" s="92"/>
      <c r="FRP15" s="92"/>
      <c r="FRQ15" s="6">
        <v>82</v>
      </c>
      <c r="FRR15" s="7">
        <v>0</v>
      </c>
      <c r="FRS15" s="4">
        <v>0</v>
      </c>
      <c r="FRT15" s="92"/>
      <c r="FRU15" s="93">
        <v>0</v>
      </c>
      <c r="FRV15" s="92">
        <v>77</v>
      </c>
      <c r="FRW15" s="93">
        <v>0.93902439024390238</v>
      </c>
      <c r="FRX15" s="94">
        <v>4.1065206570432999E-2</v>
      </c>
      <c r="FRY15" s="92">
        <v>0</v>
      </c>
      <c r="FRZ15" s="92"/>
      <c r="FSA15" s="93">
        <v>0</v>
      </c>
      <c r="FSB15" s="95">
        <v>6.097560975609756E-2</v>
      </c>
      <c r="FSC15" s="6">
        <v>5</v>
      </c>
      <c r="FSD15" s="6"/>
      <c r="FSE15" s="4">
        <v>0</v>
      </c>
      <c r="FSF15" s="92"/>
      <c r="FSG15" s="92"/>
      <c r="FSH15" s="92"/>
      <c r="FSI15" s="6">
        <v>82</v>
      </c>
      <c r="FSJ15" s="7">
        <v>0</v>
      </c>
      <c r="FSK15" s="4">
        <v>0</v>
      </c>
      <c r="FSL15" s="92"/>
      <c r="FSM15" s="93">
        <v>0</v>
      </c>
      <c r="FSN15" s="92">
        <v>77</v>
      </c>
      <c r="FSO15" s="93">
        <v>0.93902439024390238</v>
      </c>
      <c r="FSP15" s="94">
        <v>4.1065206570432999E-2</v>
      </c>
      <c r="FSQ15" s="92">
        <v>0</v>
      </c>
      <c r="FSR15" s="92"/>
      <c r="FSS15" s="93">
        <v>0</v>
      </c>
      <c r="FST15" s="95">
        <v>6.097560975609756E-2</v>
      </c>
      <c r="FSU15" s="6">
        <v>5</v>
      </c>
      <c r="FSV15" s="6"/>
      <c r="FSW15" s="4">
        <v>0</v>
      </c>
      <c r="FSX15" s="92"/>
      <c r="FSY15" s="92"/>
      <c r="FSZ15" s="92"/>
      <c r="FTA15" s="6">
        <v>82</v>
      </c>
      <c r="FTB15" s="7">
        <v>1</v>
      </c>
      <c r="FTC15" s="4">
        <v>1.2345679012345734E-2</v>
      </c>
      <c r="FTD15" s="92"/>
      <c r="FTE15" s="93">
        <v>0</v>
      </c>
      <c r="FTF15" s="92">
        <v>77</v>
      </c>
      <c r="FTG15" s="93">
        <v>0.93902439024390238</v>
      </c>
      <c r="FTH15" s="94">
        <v>4.1065206570432999E-2</v>
      </c>
      <c r="FTI15" s="92">
        <v>0</v>
      </c>
      <c r="FTJ15" s="92"/>
      <c r="FTK15" s="93">
        <v>0</v>
      </c>
      <c r="FTL15" s="95">
        <v>6.097560975609756E-2</v>
      </c>
      <c r="FTM15" s="6">
        <v>5</v>
      </c>
      <c r="FTN15" s="6"/>
      <c r="FTO15" s="4">
        <v>0</v>
      </c>
      <c r="FTP15" s="92"/>
      <c r="FTQ15" s="92"/>
      <c r="FTR15" s="92"/>
      <c r="FTS15" s="6">
        <v>81</v>
      </c>
      <c r="FTT15" s="7">
        <v>6</v>
      </c>
      <c r="FTU15" s="4">
        <v>8.0000000000000071E-2</v>
      </c>
      <c r="FTV15" s="92"/>
      <c r="FTW15" s="93">
        <v>0</v>
      </c>
      <c r="FTX15" s="92">
        <v>76</v>
      </c>
      <c r="FTY15" s="93">
        <v>0.93827160493827155</v>
      </c>
      <c r="FTZ15" s="94">
        <v>4.2438271604938183E-2</v>
      </c>
      <c r="FUA15" s="92">
        <v>0</v>
      </c>
      <c r="FUB15" s="92"/>
      <c r="FUC15" s="93">
        <v>0</v>
      </c>
      <c r="FUD15" s="95">
        <v>6.1728395061728392E-2</v>
      </c>
      <c r="FUE15" s="6">
        <v>5</v>
      </c>
      <c r="FUF15" s="6"/>
      <c r="FUG15" s="4">
        <v>0</v>
      </c>
      <c r="FUH15" s="92"/>
      <c r="FUI15" s="92"/>
      <c r="FUJ15" s="92"/>
      <c r="FUK15" s="6">
        <v>75</v>
      </c>
      <c r="FUL15" s="7">
        <v>25</v>
      </c>
      <c r="FUM15" s="4">
        <v>0.5</v>
      </c>
      <c r="FUN15" s="92"/>
      <c r="FUO15" s="93">
        <v>0</v>
      </c>
      <c r="FUP15" s="92">
        <v>70</v>
      </c>
      <c r="FUQ15" s="93">
        <v>0.93333333333333335</v>
      </c>
      <c r="FUR15" s="94">
        <v>4.6969696969696995E-2</v>
      </c>
      <c r="FUS15" s="92">
        <v>0</v>
      </c>
      <c r="FUT15" s="92"/>
      <c r="FUU15" s="93">
        <v>0</v>
      </c>
      <c r="FUV15" s="95">
        <v>6.6666666666666666E-2</v>
      </c>
      <c r="FUW15" s="6">
        <v>5</v>
      </c>
      <c r="FUX15" s="6"/>
      <c r="FUY15" s="4">
        <v>0</v>
      </c>
      <c r="FUZ15" s="92"/>
      <c r="FVA15" s="92"/>
      <c r="FVB15" s="92"/>
      <c r="FVC15" s="6">
        <v>50</v>
      </c>
      <c r="FVD15" s="7"/>
      <c r="FVE15" s="4">
        <v>0</v>
      </c>
      <c r="FVF15" s="92"/>
      <c r="FVG15" s="93">
        <v>0</v>
      </c>
      <c r="FVH15" s="92">
        <v>45</v>
      </c>
      <c r="FVI15" s="93">
        <v>0.9</v>
      </c>
      <c r="FVJ15" s="94">
        <v>1.9047619047619091E-2</v>
      </c>
      <c r="FVK15" s="92">
        <v>0</v>
      </c>
      <c r="FVL15" s="92"/>
      <c r="FVM15" s="93">
        <v>0</v>
      </c>
      <c r="FVN15" s="95">
        <v>0.1</v>
      </c>
      <c r="FVO15" s="6">
        <v>5</v>
      </c>
      <c r="FVP15" s="6"/>
      <c r="FVQ15" s="4">
        <v>0</v>
      </c>
      <c r="FVR15" s="92"/>
      <c r="FVS15" s="92"/>
      <c r="FVT15" s="92"/>
      <c r="FVU15" s="6">
        <v>50</v>
      </c>
      <c r="FVV15" s="7">
        <v>1</v>
      </c>
      <c r="FVW15" s="4">
        <v>2.0408163265306145E-2</v>
      </c>
      <c r="FVX15" s="92"/>
      <c r="FVY15" s="93">
        <v>0</v>
      </c>
      <c r="FVZ15" s="92">
        <v>45</v>
      </c>
      <c r="FWA15" s="93">
        <v>0.9</v>
      </c>
      <c r="FWB15" s="94">
        <v>1.9047619047619091E-2</v>
      </c>
      <c r="FWC15" s="92">
        <v>0</v>
      </c>
      <c r="FWD15" s="92"/>
      <c r="FWE15" s="93">
        <v>0</v>
      </c>
      <c r="FWF15" s="95">
        <v>0.1</v>
      </c>
      <c r="FWG15" s="6">
        <v>5</v>
      </c>
      <c r="FWH15" s="6"/>
      <c r="FWI15" s="4">
        <v>0</v>
      </c>
      <c r="FWJ15" s="92"/>
      <c r="FWK15" s="92"/>
      <c r="FWL15" s="92"/>
      <c r="FWM15" s="6">
        <v>49</v>
      </c>
      <c r="FWN15" s="7">
        <v>0</v>
      </c>
      <c r="FWO15" s="4">
        <v>0</v>
      </c>
      <c r="FWP15" s="92"/>
      <c r="FWQ15" s="93">
        <v>0</v>
      </c>
      <c r="FWR15" s="92">
        <v>44</v>
      </c>
      <c r="FWS15" s="93">
        <v>0.89795918367346939</v>
      </c>
      <c r="FWT15" s="94">
        <v>1.7006802721088454E-2</v>
      </c>
      <c r="FWU15" s="92">
        <v>0</v>
      </c>
      <c r="FWV15" s="92"/>
      <c r="FWW15" s="93">
        <v>0</v>
      </c>
      <c r="FWX15" s="95">
        <v>0.10204081632653061</v>
      </c>
      <c r="FWY15" s="6">
        <v>5</v>
      </c>
      <c r="FWZ15" s="6"/>
      <c r="FXA15" s="4">
        <v>0</v>
      </c>
      <c r="FXB15" s="92"/>
      <c r="FXC15" s="92"/>
      <c r="FXD15" s="92"/>
      <c r="FXE15" s="6">
        <v>49</v>
      </c>
      <c r="FXF15" s="7"/>
      <c r="FXG15" s="4">
        <v>0</v>
      </c>
      <c r="FXH15" s="92"/>
      <c r="FXI15" s="93">
        <v>0</v>
      </c>
      <c r="FXJ15" s="92">
        <v>44</v>
      </c>
      <c r="FXK15" s="93">
        <v>0.89795918367346939</v>
      </c>
      <c r="FXL15" s="94">
        <v>1.7006802721088454E-2</v>
      </c>
      <c r="FXM15" s="92">
        <v>0</v>
      </c>
      <c r="FXN15" s="92"/>
      <c r="FXO15" s="93">
        <v>0</v>
      </c>
      <c r="FXP15" s="95">
        <v>0.10204081632653061</v>
      </c>
      <c r="FXQ15" s="6">
        <v>5</v>
      </c>
      <c r="FXR15" s="6"/>
      <c r="FXS15" s="4">
        <v>0</v>
      </c>
      <c r="FXT15" s="92"/>
      <c r="FXU15" s="92"/>
      <c r="FXV15" s="92"/>
      <c r="FXW15" s="6">
        <v>49</v>
      </c>
      <c r="FXX15" s="7">
        <v>1</v>
      </c>
      <c r="FXY15" s="4">
        <v>2.0833333333333259E-2</v>
      </c>
      <c r="FXZ15" s="92"/>
      <c r="FYA15" s="93">
        <v>0</v>
      </c>
      <c r="FYB15" s="92">
        <v>44</v>
      </c>
      <c r="FYC15" s="93">
        <v>0.89795918367346939</v>
      </c>
      <c r="FYD15" s="94">
        <v>1.7006802721088454E-2</v>
      </c>
      <c r="FYE15" s="92">
        <v>0</v>
      </c>
      <c r="FYF15" s="92"/>
      <c r="FYG15" s="93">
        <v>0</v>
      </c>
      <c r="FYH15" s="95">
        <v>0.10204081632653061</v>
      </c>
      <c r="FYI15" s="6">
        <v>5</v>
      </c>
      <c r="FYJ15" s="6"/>
      <c r="FYK15" s="4">
        <v>0</v>
      </c>
      <c r="FYL15" s="92"/>
      <c r="FYM15" s="92"/>
      <c r="FYN15" s="92"/>
      <c r="FYO15" s="6">
        <v>48</v>
      </c>
      <c r="FYP15" s="7">
        <v>4</v>
      </c>
      <c r="FYQ15" s="4">
        <v>9.0909090909090828E-2</v>
      </c>
      <c r="FYR15" s="92"/>
      <c r="FYS15" s="93">
        <v>0</v>
      </c>
      <c r="FYT15" s="92">
        <v>43</v>
      </c>
      <c r="FYU15" s="93">
        <v>0.89583333333333337</v>
      </c>
      <c r="FYV15" s="94">
        <v>1.4880952380952439E-2</v>
      </c>
      <c r="FYW15" s="92">
        <v>0</v>
      </c>
      <c r="FYX15" s="92"/>
      <c r="FYY15" s="93">
        <v>0</v>
      </c>
      <c r="FYZ15" s="95">
        <v>0.10416666666666667</v>
      </c>
      <c r="FZA15" s="6">
        <v>5</v>
      </c>
      <c r="FZB15" s="6"/>
      <c r="FZC15" s="4">
        <v>0</v>
      </c>
      <c r="FZD15" s="92"/>
      <c r="FZE15" s="92"/>
      <c r="FZF15" s="92"/>
      <c r="FZG15" s="6">
        <v>44</v>
      </c>
      <c r="FZH15" s="7">
        <v>2</v>
      </c>
      <c r="FZI15" s="4">
        <v>4.7619047619047672E-2</v>
      </c>
      <c r="FZJ15" s="92"/>
      <c r="FZK15" s="93">
        <v>0</v>
      </c>
      <c r="FZL15" s="92">
        <v>39</v>
      </c>
      <c r="FZM15" s="93">
        <v>0.88636363636363635</v>
      </c>
      <c r="FZN15" s="94">
        <v>8.3148558758314728E-3</v>
      </c>
      <c r="FZO15" s="92">
        <v>0</v>
      </c>
      <c r="FZP15" s="92"/>
      <c r="FZQ15" s="93">
        <v>0</v>
      </c>
      <c r="FZR15" s="95">
        <v>0.11363636363636363</v>
      </c>
      <c r="FZS15" s="6">
        <v>5</v>
      </c>
      <c r="FZT15" s="6"/>
      <c r="FZU15" s="4">
        <v>0</v>
      </c>
      <c r="FZV15" s="92"/>
      <c r="FZW15" s="92"/>
      <c r="FZX15" s="92"/>
      <c r="FZY15" s="6">
        <v>42</v>
      </c>
      <c r="FZZ15" s="7">
        <v>0</v>
      </c>
      <c r="GAA15" s="4">
        <v>0</v>
      </c>
      <c r="GAB15" s="92"/>
      <c r="GAC15" s="93">
        <v>0</v>
      </c>
      <c r="GAD15" s="92">
        <v>37</v>
      </c>
      <c r="GAE15" s="93">
        <v>0.88095238095238093</v>
      </c>
      <c r="GAF15" s="94">
        <v>2.9036004645760505E-3</v>
      </c>
      <c r="GAG15" s="92">
        <v>0</v>
      </c>
      <c r="GAH15" s="92"/>
      <c r="GAI15" s="93">
        <v>0</v>
      </c>
      <c r="GAJ15" s="95">
        <v>0.11904761904761904</v>
      </c>
      <c r="GAK15" s="6">
        <v>5</v>
      </c>
      <c r="GAL15" s="6"/>
      <c r="GAM15" s="4">
        <v>0</v>
      </c>
      <c r="GAN15" s="92"/>
      <c r="GAO15" s="92"/>
      <c r="GAP15" s="92"/>
      <c r="GAQ15" s="6">
        <v>42</v>
      </c>
      <c r="GAR15" s="7">
        <v>0</v>
      </c>
      <c r="GAS15" s="4">
        <v>0</v>
      </c>
      <c r="GAT15" s="92"/>
      <c r="GAU15" s="93">
        <v>0</v>
      </c>
      <c r="GAV15" s="92">
        <v>37</v>
      </c>
      <c r="GAW15" s="93">
        <v>0.88095238095238093</v>
      </c>
      <c r="GAX15" s="94">
        <v>2.9036004645760505E-3</v>
      </c>
      <c r="GAY15" s="92">
        <v>0</v>
      </c>
      <c r="GAZ15" s="92"/>
      <c r="GBA15" s="93">
        <v>0</v>
      </c>
      <c r="GBB15" s="95">
        <v>0.11904761904761904</v>
      </c>
      <c r="GBC15" s="6">
        <v>5</v>
      </c>
      <c r="GBD15" s="6"/>
      <c r="GBE15" s="4">
        <v>0</v>
      </c>
      <c r="GBF15" s="92"/>
      <c r="GBG15" s="92"/>
      <c r="GBH15" s="92"/>
      <c r="GBI15" s="6">
        <v>42</v>
      </c>
      <c r="GBJ15" s="7">
        <v>0</v>
      </c>
      <c r="GBK15" s="4">
        <v>0</v>
      </c>
      <c r="GBL15" s="92"/>
      <c r="GBM15" s="93">
        <v>0</v>
      </c>
      <c r="GBN15" s="92">
        <v>37</v>
      </c>
      <c r="GBO15" s="93">
        <v>0.88095238095238093</v>
      </c>
      <c r="GBP15" s="94">
        <v>2.9036004645760505E-3</v>
      </c>
      <c r="GBQ15" s="92">
        <v>0</v>
      </c>
      <c r="GBR15" s="92"/>
      <c r="GBS15" s="93">
        <v>0</v>
      </c>
      <c r="GBT15" s="95">
        <v>0.11904761904761904</v>
      </c>
      <c r="GBU15" s="6">
        <v>5</v>
      </c>
      <c r="GBV15" s="6"/>
      <c r="GBW15" s="4">
        <v>0</v>
      </c>
      <c r="GBX15" s="92"/>
      <c r="GBY15" s="92"/>
      <c r="GBZ15" s="92"/>
      <c r="GCA15" s="6">
        <v>42</v>
      </c>
      <c r="GCB15" s="7">
        <v>0</v>
      </c>
      <c r="GCC15" s="4">
        <v>0</v>
      </c>
      <c r="GCD15" s="92"/>
      <c r="GCE15" s="93">
        <v>0</v>
      </c>
      <c r="GCF15" s="92">
        <v>37</v>
      </c>
      <c r="GCG15" s="93">
        <v>0.88095238095238093</v>
      </c>
      <c r="GCH15" s="94">
        <v>5.9523809523809312E-3</v>
      </c>
      <c r="GCI15" s="92">
        <v>0</v>
      </c>
      <c r="GCJ15" s="92"/>
      <c r="GCK15" s="93">
        <v>0</v>
      </c>
      <c r="GCL15" s="95">
        <v>0.11904761904761904</v>
      </c>
      <c r="GCM15" s="6">
        <v>5</v>
      </c>
      <c r="GCN15" s="6"/>
      <c r="GCO15" s="4">
        <v>0</v>
      </c>
      <c r="GCP15" s="92"/>
      <c r="GCQ15" s="92"/>
      <c r="GCR15" s="92"/>
      <c r="GCS15" s="6">
        <v>42</v>
      </c>
      <c r="GCT15" s="7"/>
      <c r="GCU15" s="4">
        <v>0</v>
      </c>
      <c r="GCV15" s="92"/>
      <c r="GCW15" s="93">
        <v>0</v>
      </c>
      <c r="GCX15" s="92">
        <v>37</v>
      </c>
      <c r="GCY15" s="93">
        <v>0.88095238095238093</v>
      </c>
      <c r="GCZ15" s="94">
        <v>5.9523809523809312E-3</v>
      </c>
      <c r="GDA15" s="92">
        <v>0</v>
      </c>
      <c r="GDB15" s="92"/>
      <c r="GDC15" s="93">
        <v>0</v>
      </c>
      <c r="GDD15" s="95">
        <v>0.11904761904761904</v>
      </c>
      <c r="GDE15" s="6">
        <v>5</v>
      </c>
      <c r="GDF15" s="6"/>
      <c r="GDG15" s="4">
        <v>0</v>
      </c>
      <c r="GDH15" s="92"/>
      <c r="GDI15" s="92"/>
      <c r="GDJ15" s="92"/>
      <c r="GDK15" s="6">
        <v>42</v>
      </c>
      <c r="GDL15" s="7">
        <v>1</v>
      </c>
      <c r="GDM15" s="4">
        <v>2.4390243902439046E-2</v>
      </c>
      <c r="GDN15" s="92"/>
      <c r="GDO15" s="93">
        <v>0</v>
      </c>
      <c r="GDP15" s="92">
        <v>37</v>
      </c>
      <c r="GDQ15" s="93">
        <v>0.88095238095238093</v>
      </c>
      <c r="GDR15" s="94">
        <v>1.2531328320801949E-2</v>
      </c>
      <c r="GDS15" s="92">
        <v>0</v>
      </c>
      <c r="GDT15" s="92"/>
      <c r="GDU15" s="93">
        <v>0</v>
      </c>
      <c r="GDV15" s="95">
        <v>0.11904761904761904</v>
      </c>
      <c r="GDW15" s="6">
        <v>5</v>
      </c>
      <c r="GDX15" s="6"/>
      <c r="GDY15" s="4">
        <v>0</v>
      </c>
      <c r="GDZ15" s="92"/>
      <c r="GEA15" s="92"/>
      <c r="GEB15" s="92"/>
      <c r="GEC15" s="6">
        <v>41</v>
      </c>
      <c r="GED15" s="7">
        <v>0</v>
      </c>
      <c r="GEE15" s="4">
        <v>0</v>
      </c>
      <c r="GEF15" s="92"/>
      <c r="GEG15" s="93">
        <v>0</v>
      </c>
      <c r="GEH15" s="92">
        <v>36</v>
      </c>
      <c r="GEI15" s="93">
        <v>0.87804878048780488</v>
      </c>
      <c r="GEJ15" s="94">
        <v>9.6277278562258983E-3</v>
      </c>
      <c r="GEK15" s="92">
        <v>0</v>
      </c>
      <c r="GEL15" s="92"/>
      <c r="GEM15" s="93">
        <v>0</v>
      </c>
      <c r="GEN15" s="95">
        <v>0.12195121951219512</v>
      </c>
      <c r="GEO15" s="6">
        <v>5</v>
      </c>
      <c r="GEP15" s="6"/>
      <c r="GEQ15" s="4">
        <v>0</v>
      </c>
      <c r="GER15" s="92"/>
      <c r="GES15" s="92"/>
      <c r="GET15" s="92"/>
      <c r="GEU15" s="6">
        <v>41</v>
      </c>
      <c r="GEV15" s="7">
        <v>0</v>
      </c>
      <c r="GEW15" s="4">
        <v>0</v>
      </c>
      <c r="GEX15" s="92"/>
      <c r="GEY15" s="93">
        <v>0</v>
      </c>
      <c r="GEZ15" s="92">
        <v>36</v>
      </c>
      <c r="GFA15" s="93">
        <v>0.87804878048780488</v>
      </c>
      <c r="GFB15" s="94">
        <v>9.6277278562258983E-3</v>
      </c>
      <c r="GFC15" s="92">
        <v>0</v>
      </c>
      <c r="GFD15" s="92"/>
      <c r="GFE15" s="93">
        <v>0</v>
      </c>
      <c r="GFF15" s="95">
        <v>0.12195121951219512</v>
      </c>
      <c r="GFG15" s="6">
        <v>5</v>
      </c>
      <c r="GFH15" s="6"/>
      <c r="GFI15" s="4">
        <v>0</v>
      </c>
      <c r="GFJ15" s="92"/>
      <c r="GFK15" s="92"/>
      <c r="GFL15" s="92"/>
      <c r="GFM15" s="6">
        <v>41</v>
      </c>
      <c r="GFN15" s="7">
        <v>0</v>
      </c>
      <c r="GFO15" s="4">
        <v>0</v>
      </c>
      <c r="GFP15" s="92"/>
      <c r="GFQ15" s="93">
        <v>0</v>
      </c>
      <c r="GFR15" s="92">
        <v>36</v>
      </c>
      <c r="GFS15" s="93">
        <v>0.87804878048780488</v>
      </c>
      <c r="GFT15" s="94">
        <v>1.3183915622939968E-2</v>
      </c>
      <c r="GFU15" s="92">
        <v>0</v>
      </c>
      <c r="GFV15" s="92"/>
      <c r="GFW15" s="93">
        <v>0</v>
      </c>
      <c r="GFX15" s="95">
        <v>0.12195121951219512</v>
      </c>
      <c r="GFY15" s="6">
        <v>5</v>
      </c>
      <c r="GFZ15" s="6"/>
      <c r="GGA15" s="4">
        <v>0</v>
      </c>
      <c r="GGB15" s="92"/>
      <c r="GGC15" s="92"/>
      <c r="GGD15" s="92"/>
      <c r="GGE15" s="6">
        <v>41</v>
      </c>
      <c r="GGF15" s="7">
        <v>1</v>
      </c>
      <c r="GGG15" s="4">
        <v>2.4999999999999911E-2</v>
      </c>
      <c r="GGH15" s="92"/>
      <c r="GGI15" s="93">
        <v>0</v>
      </c>
      <c r="GGJ15" s="92">
        <v>36</v>
      </c>
      <c r="GGK15" s="93">
        <v>0.87804878048780488</v>
      </c>
      <c r="GGL15" s="94">
        <v>1.3183915622939968E-2</v>
      </c>
      <c r="GGM15" s="92">
        <v>0</v>
      </c>
      <c r="GGN15" s="92"/>
      <c r="GGO15" s="93">
        <v>0</v>
      </c>
      <c r="GGP15" s="95">
        <v>0.12195121951219512</v>
      </c>
      <c r="GGQ15" s="6">
        <v>5</v>
      </c>
      <c r="GGR15" s="6"/>
      <c r="GGS15" s="4">
        <v>0</v>
      </c>
      <c r="GGT15" s="92"/>
      <c r="GGU15" s="92"/>
      <c r="GGV15" s="92"/>
      <c r="GGW15" s="6">
        <v>40</v>
      </c>
      <c r="GGX15" s="7"/>
      <c r="GGY15" s="4">
        <v>0</v>
      </c>
      <c r="GGZ15" s="92"/>
      <c r="GHA15" s="93">
        <v>0</v>
      </c>
      <c r="GHB15" s="92">
        <v>35</v>
      </c>
      <c r="GHC15" s="93">
        <v>0.875</v>
      </c>
      <c r="GHD15" s="94">
        <v>1.0135135135135087E-2</v>
      </c>
      <c r="GHE15" s="92">
        <v>0</v>
      </c>
      <c r="GHF15" s="92"/>
      <c r="GHG15" s="93">
        <v>0</v>
      </c>
      <c r="GHH15" s="95">
        <v>0.125</v>
      </c>
      <c r="GHI15" s="6">
        <v>5</v>
      </c>
      <c r="GHJ15" s="6"/>
      <c r="GHK15" s="4">
        <v>0</v>
      </c>
      <c r="GHL15" s="92"/>
      <c r="GHM15" s="92"/>
      <c r="GHN15" s="92"/>
      <c r="GHO15" s="6">
        <v>40</v>
      </c>
      <c r="GHP15" s="7">
        <v>2</v>
      </c>
      <c r="GHQ15" s="4">
        <v>5.2631578947368363E-2</v>
      </c>
      <c r="GHR15" s="92"/>
      <c r="GHS15" s="93">
        <v>0</v>
      </c>
      <c r="GHT15" s="92">
        <v>35</v>
      </c>
      <c r="GHU15" s="93">
        <v>0.875</v>
      </c>
      <c r="GHV15" s="94">
        <v>1.0135135135135087E-2</v>
      </c>
      <c r="GHW15" s="92">
        <v>0</v>
      </c>
      <c r="GHX15" s="92"/>
      <c r="GHY15" s="93">
        <v>0</v>
      </c>
      <c r="GHZ15" s="95">
        <v>0.125</v>
      </c>
      <c r="GIA15" s="6">
        <v>5</v>
      </c>
      <c r="GIB15" s="6"/>
      <c r="GIC15" s="4">
        <v>0</v>
      </c>
      <c r="GID15" s="92"/>
      <c r="GIE15" s="92"/>
      <c r="GIF15" s="92"/>
      <c r="GIG15" s="6">
        <v>38</v>
      </c>
      <c r="GIH15" s="7">
        <v>0</v>
      </c>
      <c r="GII15" s="4">
        <v>0</v>
      </c>
      <c r="GIJ15" s="92"/>
      <c r="GIK15" s="93">
        <v>0</v>
      </c>
      <c r="GIL15" s="92">
        <v>33</v>
      </c>
      <c r="GIM15" s="93">
        <v>0.86842105263157898</v>
      </c>
      <c r="GIN15" s="94">
        <v>-2.3470839260312903E-2</v>
      </c>
      <c r="GIO15" s="92">
        <v>0</v>
      </c>
      <c r="GIP15" s="92"/>
      <c r="GIQ15" s="93">
        <v>0</v>
      </c>
      <c r="GIR15" s="95">
        <v>0.13157894736842105</v>
      </c>
      <c r="GIS15" s="6">
        <v>5</v>
      </c>
      <c r="GIT15" s="6"/>
      <c r="GIU15" s="4">
        <v>0</v>
      </c>
      <c r="GIV15" s="92"/>
      <c r="GIW15" s="92"/>
      <c r="GIX15" s="92"/>
      <c r="GIY15" s="6">
        <v>38</v>
      </c>
      <c r="GIZ15" s="7">
        <v>0</v>
      </c>
      <c r="GJA15" s="4">
        <v>0</v>
      </c>
      <c r="GJB15" s="92"/>
      <c r="GJC15" s="93">
        <v>0</v>
      </c>
      <c r="GJD15" s="92">
        <v>33</v>
      </c>
      <c r="GJE15" s="93">
        <v>0.86842105263157898</v>
      </c>
      <c r="GJF15" s="94">
        <v>-2.3470839260312903E-2</v>
      </c>
      <c r="GJG15" s="92">
        <v>0</v>
      </c>
      <c r="GJH15" s="92"/>
      <c r="GJI15" s="93">
        <v>0</v>
      </c>
      <c r="GJJ15" s="95">
        <v>0.13157894736842105</v>
      </c>
      <c r="GJK15" s="6">
        <v>5</v>
      </c>
      <c r="GJL15" s="6"/>
      <c r="GJM15" s="4">
        <v>0</v>
      </c>
      <c r="GJN15" s="92"/>
      <c r="GJO15" s="92"/>
      <c r="GJP15" s="92"/>
      <c r="GJQ15" s="6">
        <v>38</v>
      </c>
      <c r="GJR15" s="7">
        <v>1</v>
      </c>
      <c r="GJS15" s="4">
        <v>2.7027027027026973E-2</v>
      </c>
      <c r="GJT15" s="92"/>
      <c r="GJU15" s="93">
        <v>0</v>
      </c>
      <c r="GJV15" s="92">
        <v>33</v>
      </c>
      <c r="GJW15" s="93">
        <v>0.86842105263157898</v>
      </c>
      <c r="GJX15" s="94">
        <v>-2.3470839260312903E-2</v>
      </c>
      <c r="GJY15" s="92">
        <v>0</v>
      </c>
      <c r="GJZ15" s="92"/>
      <c r="GKA15" s="93">
        <v>0</v>
      </c>
      <c r="GKB15" s="95">
        <v>0.13157894736842105</v>
      </c>
      <c r="GKC15" s="6">
        <v>5</v>
      </c>
      <c r="GKD15" s="6"/>
      <c r="GKE15" s="4">
        <v>0</v>
      </c>
      <c r="GKF15" s="92"/>
      <c r="GKG15" s="92"/>
      <c r="GKH15" s="92"/>
      <c r="GKI15" s="6">
        <v>37</v>
      </c>
      <c r="GKJ15" s="7"/>
      <c r="GKK15" s="4">
        <v>0</v>
      </c>
      <c r="GKL15" s="92"/>
      <c r="GKM15" s="93">
        <v>0</v>
      </c>
      <c r="GKN15" s="92">
        <v>32</v>
      </c>
      <c r="GKO15" s="93">
        <v>0.86486486486486491</v>
      </c>
      <c r="GKP15" s="94">
        <v>-2.7027027027026973E-2</v>
      </c>
      <c r="GKQ15" s="92">
        <v>0</v>
      </c>
      <c r="GKR15" s="92"/>
      <c r="GKS15" s="93">
        <v>0</v>
      </c>
      <c r="GKT15" s="95">
        <v>0.13513513513513514</v>
      </c>
      <c r="GKU15" s="6">
        <v>5</v>
      </c>
      <c r="GKV15" s="6"/>
      <c r="GKW15" s="4">
        <v>0</v>
      </c>
      <c r="GKX15" s="92"/>
      <c r="GKY15" s="92"/>
      <c r="GKZ15" s="92"/>
      <c r="GLA15" s="6">
        <v>37</v>
      </c>
      <c r="GLB15" s="7"/>
      <c r="GLC15" s="4">
        <v>0</v>
      </c>
      <c r="GLD15" s="92"/>
      <c r="GLE15" s="93">
        <v>0</v>
      </c>
      <c r="GLF15" s="92">
        <v>32</v>
      </c>
      <c r="GLG15" s="93">
        <v>0.86486486486486491</v>
      </c>
      <c r="GLH15" s="94">
        <v>-2.4024024024023927E-2</v>
      </c>
      <c r="GLI15" s="92">
        <v>0</v>
      </c>
      <c r="GLJ15" s="92"/>
      <c r="GLK15" s="93">
        <v>0</v>
      </c>
      <c r="GLL15" s="95">
        <v>0.13513513513513514</v>
      </c>
      <c r="GLM15" s="6">
        <v>5</v>
      </c>
      <c r="GLN15" s="6"/>
      <c r="GLO15" s="4">
        <v>0</v>
      </c>
      <c r="GLP15" s="92"/>
      <c r="GLQ15" s="92"/>
      <c r="GLR15" s="92"/>
      <c r="GLS15" s="6">
        <v>37</v>
      </c>
      <c r="GLT15" s="7"/>
      <c r="GLU15" s="4">
        <v>0</v>
      </c>
      <c r="GLV15" s="92"/>
      <c r="GLW15" s="93">
        <v>0</v>
      </c>
      <c r="GLX15" s="92">
        <v>32</v>
      </c>
      <c r="GLY15" s="93">
        <v>0.86486486486486491</v>
      </c>
      <c r="GLZ15" s="94">
        <v>-2.4024024024023927E-2</v>
      </c>
      <c r="GMA15" s="92">
        <v>0</v>
      </c>
      <c r="GMB15" s="92"/>
      <c r="GMC15" s="93">
        <v>0</v>
      </c>
      <c r="GMD15" s="95">
        <v>0.13513513513513514</v>
      </c>
      <c r="GME15" s="6">
        <v>5</v>
      </c>
      <c r="GMF15" s="6"/>
      <c r="GMG15" s="4">
        <v>0</v>
      </c>
      <c r="GMH15" s="92"/>
      <c r="GMI15" s="92"/>
      <c r="GMJ15" s="92"/>
      <c r="GMK15" s="6">
        <v>37</v>
      </c>
      <c r="GML15" s="7"/>
      <c r="GMM15" s="4">
        <v>0</v>
      </c>
      <c r="GMN15" s="92"/>
      <c r="GMO15" s="93">
        <v>0</v>
      </c>
      <c r="GMP15" s="92">
        <v>32</v>
      </c>
      <c r="GMQ15" s="93">
        <v>0.86486486486486491</v>
      </c>
      <c r="GMR15" s="94">
        <v>-2.4024024024023927E-2</v>
      </c>
      <c r="GMS15" s="92">
        <v>0</v>
      </c>
      <c r="GMT15" s="92"/>
      <c r="GMU15" s="93">
        <v>0</v>
      </c>
      <c r="GMV15" s="95">
        <v>0.13513513513513514</v>
      </c>
      <c r="GMW15" s="6">
        <v>5</v>
      </c>
      <c r="GMX15" s="6">
        <v>1</v>
      </c>
      <c r="GMY15" s="4">
        <v>0.25</v>
      </c>
      <c r="GMZ15" s="92"/>
      <c r="GNA15" s="92"/>
      <c r="GNB15" s="92"/>
      <c r="GNC15" s="6">
        <v>37</v>
      </c>
      <c r="GND15" s="7"/>
      <c r="GNE15" s="4">
        <v>0</v>
      </c>
      <c r="GNF15" s="92"/>
      <c r="GNG15" s="93">
        <v>0</v>
      </c>
      <c r="GNH15" s="92">
        <v>33</v>
      </c>
      <c r="GNI15" s="93">
        <v>0.89189189189189189</v>
      </c>
      <c r="GNJ15" s="94">
        <v>6.1776061776062097E-3</v>
      </c>
      <c r="GNK15" s="92">
        <v>0</v>
      </c>
      <c r="GNL15" s="92"/>
      <c r="GNM15" s="93">
        <v>0</v>
      </c>
      <c r="GNN15" s="95">
        <v>0.10810810810810811</v>
      </c>
      <c r="GNO15" s="6">
        <v>4</v>
      </c>
      <c r="GNP15" s="6"/>
      <c r="GNQ15" s="4">
        <v>0</v>
      </c>
      <c r="GNR15" s="92"/>
      <c r="GNS15" s="92"/>
      <c r="GNT15" s="92"/>
      <c r="GNU15" s="6">
        <v>37</v>
      </c>
      <c r="GNV15" s="7"/>
      <c r="GNW15" s="4">
        <v>0</v>
      </c>
      <c r="GNX15" s="92"/>
      <c r="GNY15" s="93">
        <v>0</v>
      </c>
      <c r="GNZ15" s="92">
        <v>33</v>
      </c>
      <c r="GOA15" s="93">
        <v>0.89189189189189189</v>
      </c>
      <c r="GOB15" s="94">
        <v>6.1776061776062097E-3</v>
      </c>
      <c r="GOC15" s="92">
        <v>0</v>
      </c>
      <c r="GOD15" s="92"/>
      <c r="GOE15" s="93">
        <v>0</v>
      </c>
      <c r="GOF15" s="95">
        <v>0.10810810810810811</v>
      </c>
      <c r="GOG15" s="6">
        <v>4</v>
      </c>
      <c r="GOH15" s="6"/>
      <c r="GOI15" s="4">
        <v>0</v>
      </c>
      <c r="GOJ15" s="92"/>
      <c r="GOK15" s="92"/>
      <c r="GOL15" s="92"/>
      <c r="GOM15" s="6">
        <v>37</v>
      </c>
      <c r="GON15" s="7"/>
      <c r="GOO15" s="4">
        <v>0</v>
      </c>
      <c r="GOP15" s="92"/>
      <c r="GOQ15" s="93">
        <v>0</v>
      </c>
      <c r="GOR15" s="92">
        <v>33</v>
      </c>
      <c r="GOS15" s="93">
        <v>0.89189189189189189</v>
      </c>
      <c r="GOT15" s="94">
        <v>6.1776061776062097E-3</v>
      </c>
      <c r="GOU15" s="92">
        <v>0</v>
      </c>
      <c r="GOV15" s="92"/>
      <c r="GOW15" s="93">
        <v>0</v>
      </c>
      <c r="GOX15" s="95">
        <v>0.10810810810810811</v>
      </c>
      <c r="GOY15" s="6">
        <v>4</v>
      </c>
      <c r="GOZ15" s="6"/>
      <c r="GPA15" s="4">
        <v>0</v>
      </c>
      <c r="GPB15" s="92"/>
      <c r="GPC15" s="92"/>
      <c r="GPD15" s="92"/>
      <c r="GPE15" s="6">
        <v>37</v>
      </c>
      <c r="GPF15" s="7">
        <v>1</v>
      </c>
      <c r="GPG15" s="4">
        <v>2.7777777777777679E-2</v>
      </c>
      <c r="GPH15" s="92"/>
      <c r="GPI15" s="93">
        <v>0</v>
      </c>
      <c r="GPJ15" s="92">
        <v>33</v>
      </c>
      <c r="GPK15" s="93">
        <v>0.89189189189189189</v>
      </c>
      <c r="GPL15" s="94">
        <v>9.5389507154213238E-3</v>
      </c>
      <c r="GPM15" s="92">
        <v>0</v>
      </c>
      <c r="GPN15" s="92"/>
      <c r="GPO15" s="93">
        <v>0</v>
      </c>
      <c r="GPP15" s="95">
        <v>0.10810810810810811</v>
      </c>
      <c r="GPQ15" s="6">
        <v>4</v>
      </c>
      <c r="GPR15" s="6"/>
      <c r="GPS15" s="4">
        <v>0</v>
      </c>
      <c r="GPT15" s="92"/>
      <c r="GPU15" s="92"/>
      <c r="GPV15" s="92"/>
      <c r="GPW15" s="6">
        <v>36</v>
      </c>
      <c r="GPX15" s="7">
        <v>0</v>
      </c>
      <c r="GPY15" s="4">
        <v>0</v>
      </c>
      <c r="GPZ15" s="92"/>
      <c r="GQA15" s="93">
        <v>0</v>
      </c>
      <c r="GQB15" s="92">
        <v>32</v>
      </c>
      <c r="GQC15" s="93">
        <v>0.88888888888888884</v>
      </c>
      <c r="GQD15" s="94">
        <v>6.5359477124182774E-3</v>
      </c>
      <c r="GQE15" s="92">
        <v>0</v>
      </c>
      <c r="GQF15" s="92"/>
      <c r="GQG15" s="93">
        <v>0</v>
      </c>
      <c r="GQH15" s="95">
        <v>0.1111111111111111</v>
      </c>
      <c r="GQI15" s="6">
        <v>4</v>
      </c>
      <c r="GQJ15" s="6"/>
      <c r="GQK15" s="4">
        <v>0</v>
      </c>
      <c r="GQL15" s="92"/>
      <c r="GQM15" s="92"/>
      <c r="GQN15" s="92"/>
      <c r="GQO15" s="6">
        <v>36</v>
      </c>
      <c r="GQP15" s="7">
        <v>0</v>
      </c>
      <c r="GQQ15" s="4">
        <v>0</v>
      </c>
      <c r="GQR15" s="92"/>
      <c r="GQS15" s="93">
        <v>0</v>
      </c>
      <c r="GQT15" s="92">
        <v>32</v>
      </c>
      <c r="GQU15" s="93">
        <v>0.88888888888888884</v>
      </c>
      <c r="GQV15" s="94">
        <v>-2.2875816993464082E-2</v>
      </c>
      <c r="GQW15" s="92">
        <v>0</v>
      </c>
      <c r="GQX15" s="92"/>
      <c r="GQY15" s="93">
        <v>0</v>
      </c>
      <c r="GQZ15" s="95">
        <v>0.1111111111111111</v>
      </c>
      <c r="GRA15" s="6">
        <v>4</v>
      </c>
      <c r="GRB15" s="6"/>
      <c r="GRC15" s="4">
        <v>0</v>
      </c>
      <c r="GRD15" s="92"/>
      <c r="GRE15" s="92"/>
      <c r="GRF15" s="92"/>
      <c r="GRG15" s="6">
        <v>36</v>
      </c>
      <c r="GRH15" s="7">
        <v>1</v>
      </c>
      <c r="GRI15" s="4">
        <v>2.857142857142847E-2</v>
      </c>
      <c r="GRJ15" s="92"/>
      <c r="GRK15" s="93">
        <v>0</v>
      </c>
      <c r="GRL15" s="92">
        <v>32</v>
      </c>
      <c r="GRM15" s="93">
        <v>0.88888888888888884</v>
      </c>
      <c r="GRN15" s="94">
        <v>-2.2875816993464082E-2</v>
      </c>
      <c r="GRO15" s="92">
        <v>0</v>
      </c>
      <c r="GRP15" s="92"/>
      <c r="GRQ15" s="93">
        <v>0</v>
      </c>
      <c r="GRR15" s="95">
        <v>0.1111111111111111</v>
      </c>
      <c r="GRS15" s="6">
        <v>4</v>
      </c>
      <c r="GRT15" s="6"/>
      <c r="GRU15" s="4">
        <v>0</v>
      </c>
      <c r="GRV15" s="92"/>
      <c r="GRW15" s="92"/>
      <c r="GRX15" s="92"/>
      <c r="GRY15" s="6">
        <v>35</v>
      </c>
      <c r="GRZ15" s="7">
        <v>0</v>
      </c>
      <c r="GSA15" s="4">
        <v>0</v>
      </c>
      <c r="GSB15" s="92"/>
      <c r="GSC15" s="93">
        <v>0</v>
      </c>
      <c r="GSD15" s="92">
        <v>31</v>
      </c>
      <c r="GSE15" s="93">
        <v>0.88571428571428568</v>
      </c>
      <c r="GSF15" s="94">
        <v>-2.3376623376623384E-2</v>
      </c>
      <c r="GSG15" s="92">
        <v>0</v>
      </c>
      <c r="GSH15" s="92"/>
      <c r="GSI15" s="93">
        <v>0</v>
      </c>
      <c r="GSJ15" s="95">
        <v>0.11428571428571428</v>
      </c>
      <c r="GSK15" s="6">
        <v>4</v>
      </c>
      <c r="GSL15" s="6"/>
      <c r="GSM15" s="4">
        <v>0</v>
      </c>
      <c r="GSN15" s="92"/>
      <c r="GSO15" s="92"/>
      <c r="GSP15" s="92"/>
      <c r="GSQ15" s="6">
        <v>35</v>
      </c>
      <c r="GSR15" s="7"/>
      <c r="GSS15" s="4">
        <v>0</v>
      </c>
      <c r="GST15" s="92"/>
      <c r="GSU15" s="93">
        <v>0</v>
      </c>
      <c r="GSV15" s="92">
        <v>31</v>
      </c>
      <c r="GSW15" s="93">
        <v>0.88571428571428568</v>
      </c>
      <c r="GSX15" s="94">
        <v>-2.3376623376623384E-2</v>
      </c>
      <c r="GSY15" s="92">
        <v>0</v>
      </c>
      <c r="GSZ15" s="92"/>
      <c r="GTA15" s="93">
        <v>0</v>
      </c>
      <c r="GTB15" s="95">
        <v>0.11428571428571428</v>
      </c>
      <c r="GTC15" s="6">
        <v>4</v>
      </c>
      <c r="GTD15" s="6"/>
      <c r="GTE15" s="4">
        <v>0</v>
      </c>
      <c r="GTF15" s="92"/>
      <c r="GTG15" s="92"/>
      <c r="GTH15" s="92"/>
      <c r="GTI15" s="6">
        <v>35</v>
      </c>
      <c r="GTJ15" s="7">
        <v>1</v>
      </c>
      <c r="GTK15" s="4">
        <v>2.9411764705882248E-2</v>
      </c>
      <c r="GTL15" s="92"/>
      <c r="GTM15" s="93">
        <v>0</v>
      </c>
      <c r="GTN15" s="92">
        <v>31</v>
      </c>
      <c r="GTO15" s="93">
        <v>0.88571428571428568</v>
      </c>
      <c r="GTP15" s="94">
        <v>-2.3376623376623384E-2</v>
      </c>
      <c r="GTQ15" s="92">
        <v>0</v>
      </c>
      <c r="GTR15" s="92"/>
      <c r="GTS15" s="93">
        <v>0</v>
      </c>
      <c r="GTT15" s="95">
        <v>0.11428571428571428</v>
      </c>
      <c r="GTU15" s="6">
        <v>4</v>
      </c>
      <c r="GTV15" s="6"/>
      <c r="GTW15" s="4">
        <v>0</v>
      </c>
      <c r="GTX15" s="92"/>
      <c r="GTY15" s="92"/>
      <c r="GTZ15" s="92"/>
      <c r="GUA15" s="6">
        <v>34</v>
      </c>
      <c r="GUB15" s="7">
        <v>0</v>
      </c>
      <c r="GUC15" s="4">
        <v>0</v>
      </c>
      <c r="GUD15" s="92"/>
      <c r="GUE15" s="93">
        <v>0</v>
      </c>
      <c r="GUF15" s="92">
        <v>30</v>
      </c>
      <c r="GUG15" s="93">
        <v>0.88235294117647056</v>
      </c>
      <c r="GUH15" s="94">
        <v>-5.7040998217468886E-2</v>
      </c>
      <c r="GUI15" s="92">
        <v>0</v>
      </c>
      <c r="GUJ15" s="92"/>
      <c r="GUK15" s="93">
        <v>0</v>
      </c>
      <c r="GUL15" s="95">
        <v>0.11764705882352941</v>
      </c>
      <c r="GUM15" s="6">
        <v>4</v>
      </c>
      <c r="GUN15" s="6"/>
      <c r="GUO15" s="4">
        <v>0</v>
      </c>
      <c r="GUP15" s="92"/>
      <c r="GUQ15" s="92"/>
      <c r="GUR15" s="92"/>
      <c r="GUS15" s="6">
        <v>34</v>
      </c>
      <c r="GUT15" s="7"/>
      <c r="GUU15" s="4">
        <v>0</v>
      </c>
      <c r="GUV15" s="92"/>
      <c r="GUW15" s="93">
        <v>0</v>
      </c>
      <c r="GUX15" s="92">
        <v>30</v>
      </c>
      <c r="GUY15" s="93">
        <v>0.88235294117647056</v>
      </c>
      <c r="GUZ15" s="94">
        <v>-5.5147058823529438E-2</v>
      </c>
      <c r="GVA15" s="92">
        <v>0</v>
      </c>
      <c r="GVB15" s="92"/>
      <c r="GVC15" s="93">
        <v>0</v>
      </c>
      <c r="GVD15" s="95">
        <v>0.11764705882352941</v>
      </c>
      <c r="GVE15" s="6">
        <v>4</v>
      </c>
      <c r="GVF15" s="6">
        <v>1</v>
      </c>
      <c r="GVG15" s="4">
        <v>0.33333333333333326</v>
      </c>
      <c r="GVH15" s="92"/>
      <c r="GVI15" s="92"/>
      <c r="GVJ15" s="92"/>
      <c r="GVK15" s="6">
        <v>34</v>
      </c>
      <c r="GVL15" s="7"/>
      <c r="GVM15" s="4">
        <v>0</v>
      </c>
      <c r="GVN15" s="92"/>
      <c r="GVO15" s="93">
        <v>0</v>
      </c>
      <c r="GVP15" s="92">
        <v>31</v>
      </c>
      <c r="GVQ15" s="93">
        <v>0.91176470588235292</v>
      </c>
      <c r="GVR15" s="94">
        <v>-2.5735294117647078E-2</v>
      </c>
      <c r="GVS15" s="92">
        <v>0</v>
      </c>
      <c r="GVT15" s="92"/>
      <c r="GVU15" s="93">
        <v>0</v>
      </c>
      <c r="GVV15" s="95">
        <v>8.8235294117647065E-2</v>
      </c>
      <c r="GVW15" s="6">
        <v>3</v>
      </c>
      <c r="GVX15" s="6"/>
      <c r="GVY15" s="4">
        <v>0</v>
      </c>
      <c r="GVZ15" s="92"/>
      <c r="GWA15" s="92"/>
      <c r="GWB15" s="92"/>
      <c r="GWC15" s="6">
        <v>34</v>
      </c>
      <c r="GWD15" s="7">
        <v>1</v>
      </c>
      <c r="GWE15" s="4">
        <v>3.0303030303030276E-2</v>
      </c>
      <c r="GWF15" s="92"/>
      <c r="GWG15" s="93">
        <v>0</v>
      </c>
      <c r="GWH15" s="92">
        <v>31</v>
      </c>
      <c r="GWI15" s="93">
        <v>0.91176470588235292</v>
      </c>
      <c r="GWJ15" s="94">
        <v>-2.5735294117647078E-2</v>
      </c>
      <c r="GWK15" s="92">
        <v>0</v>
      </c>
      <c r="GWL15" s="92"/>
      <c r="GWM15" s="93">
        <v>0</v>
      </c>
      <c r="GWN15" s="95">
        <v>8.8235294117647065E-2</v>
      </c>
      <c r="GWO15" s="6">
        <v>3</v>
      </c>
      <c r="GWP15" s="6"/>
      <c r="GWQ15" s="4">
        <v>0</v>
      </c>
      <c r="GWR15" s="92"/>
      <c r="GWS15" s="92"/>
      <c r="GWT15" s="92"/>
      <c r="GWU15" s="6">
        <v>33</v>
      </c>
      <c r="GWV15" s="7">
        <v>0</v>
      </c>
      <c r="GWW15" s="4">
        <v>0</v>
      </c>
      <c r="GWX15" s="92"/>
      <c r="GWY15" s="93">
        <v>0</v>
      </c>
      <c r="GWZ15" s="92">
        <v>30</v>
      </c>
      <c r="GXA15" s="93">
        <v>0.90909090909090906</v>
      </c>
      <c r="GXB15" s="94">
        <v>-2.6392961876832821E-2</v>
      </c>
      <c r="GXC15" s="92">
        <v>0</v>
      </c>
      <c r="GXD15" s="92"/>
      <c r="GXE15" s="93">
        <v>0</v>
      </c>
      <c r="GXF15" s="93">
        <v>9.0909090909090912E-2</v>
      </c>
      <c r="GXG15" s="6">
        <v>3</v>
      </c>
      <c r="GXH15" s="6"/>
      <c r="GXI15" s="4">
        <v>0</v>
      </c>
      <c r="GXJ15" s="92"/>
      <c r="GXK15" s="92"/>
      <c r="GXL15" s="92"/>
      <c r="GXM15" s="6">
        <v>33</v>
      </c>
      <c r="GXN15" s="7"/>
      <c r="GXO15" s="4">
        <v>0</v>
      </c>
      <c r="GXP15" s="92"/>
      <c r="GXQ15" s="93">
        <v>0</v>
      </c>
      <c r="GXR15" s="92">
        <v>30</v>
      </c>
      <c r="GXS15" s="93">
        <v>0.90909090909090906</v>
      </c>
      <c r="GXT15" s="94">
        <v>-5.6426332288401326E-2</v>
      </c>
      <c r="GXU15" s="92">
        <v>0</v>
      </c>
      <c r="GXV15" s="92"/>
      <c r="GXW15" s="93">
        <v>0</v>
      </c>
      <c r="GXX15" s="95">
        <v>9.0909090909090912E-2</v>
      </c>
      <c r="GXY15" s="6">
        <v>3</v>
      </c>
      <c r="GXZ15" s="6"/>
      <c r="GYA15" s="4">
        <v>0</v>
      </c>
      <c r="GYB15" s="6">
        <v>33</v>
      </c>
      <c r="GYC15" s="7">
        <v>0</v>
      </c>
      <c r="GYD15" s="4">
        <v>0</v>
      </c>
      <c r="GYE15" s="92"/>
      <c r="GYF15" s="93">
        <v>0</v>
      </c>
      <c r="GYG15" s="92">
        <v>30</v>
      </c>
      <c r="GYH15" s="93">
        <v>0.90909090909090906</v>
      </c>
      <c r="GYI15" s="94">
        <v>-5.2447552447552503E-2</v>
      </c>
      <c r="GYJ15" s="92">
        <v>0</v>
      </c>
      <c r="GYK15" s="92"/>
      <c r="GYL15" s="93">
        <v>0</v>
      </c>
      <c r="GYM15" s="95">
        <v>9.0909090909090912E-2</v>
      </c>
      <c r="GYN15" s="6">
        <v>3</v>
      </c>
      <c r="GYO15" s="6">
        <v>1</v>
      </c>
      <c r="GYP15" s="4">
        <v>0.5</v>
      </c>
      <c r="GYQ15" s="6">
        <v>33</v>
      </c>
      <c r="GYR15" s="7">
        <v>1</v>
      </c>
      <c r="GYS15" s="4">
        <v>3.125E-2</v>
      </c>
      <c r="GYT15" s="92"/>
      <c r="GYU15" s="93">
        <v>0</v>
      </c>
      <c r="GYV15" s="92">
        <v>31</v>
      </c>
      <c r="GYW15" s="93">
        <v>0.93939393939393945</v>
      </c>
      <c r="GYX15" s="94">
        <v>-6.0606060606060552E-2</v>
      </c>
      <c r="GYY15" s="92">
        <v>0</v>
      </c>
      <c r="GYZ15" s="92"/>
      <c r="GZA15" s="93">
        <v>0</v>
      </c>
      <c r="GZB15" s="95">
        <v>6.0606060606060608E-2</v>
      </c>
      <c r="GZC15" s="6">
        <v>2</v>
      </c>
      <c r="GZD15" s="6"/>
      <c r="GZE15" s="4">
        <v>0</v>
      </c>
      <c r="GZF15" s="6">
        <v>32</v>
      </c>
      <c r="GZG15" s="7"/>
      <c r="GZH15" s="4">
        <v>0</v>
      </c>
      <c r="GZI15" s="92"/>
      <c r="GZJ15" s="93">
        <v>0</v>
      </c>
      <c r="GZK15" s="92">
        <v>30</v>
      </c>
      <c r="GZL15" s="93">
        <v>0.9375</v>
      </c>
      <c r="GZM15" s="94">
        <v>-6.25E-2</v>
      </c>
      <c r="GZN15" s="92">
        <v>0</v>
      </c>
      <c r="GZO15" s="92"/>
      <c r="GZP15" s="93">
        <v>0</v>
      </c>
      <c r="GZQ15" s="95">
        <v>6.25E-2</v>
      </c>
      <c r="GZR15" s="6">
        <v>2</v>
      </c>
      <c r="GZS15" s="6"/>
      <c r="GZT15" s="4">
        <v>0</v>
      </c>
      <c r="GZU15" s="6">
        <v>32</v>
      </c>
      <c r="GZV15" s="7"/>
      <c r="GZW15" s="4">
        <v>0</v>
      </c>
      <c r="GZX15" s="92"/>
      <c r="GZY15" s="93">
        <v>0</v>
      </c>
      <c r="GZZ15" s="92">
        <v>30</v>
      </c>
      <c r="HAA15" s="93">
        <v>0.9375</v>
      </c>
      <c r="HAB15" s="94">
        <v>-6.25E-2</v>
      </c>
      <c r="HAC15" s="92">
        <v>0</v>
      </c>
      <c r="HAD15" s="92"/>
      <c r="HAE15" s="93">
        <v>0</v>
      </c>
      <c r="HAF15" s="95">
        <v>6.25E-2</v>
      </c>
      <c r="HAG15" s="6">
        <v>2</v>
      </c>
      <c r="HAH15" s="6"/>
      <c r="HAI15" s="4">
        <v>0</v>
      </c>
      <c r="HAJ15" s="6">
        <v>32</v>
      </c>
      <c r="HAK15" s="7">
        <v>1</v>
      </c>
      <c r="HAL15" s="4">
        <v>3.2258064516129004E-2</v>
      </c>
      <c r="HAM15" s="92"/>
      <c r="HAN15" s="93">
        <v>0</v>
      </c>
      <c r="HAO15" s="92">
        <v>30</v>
      </c>
      <c r="HAP15" s="93">
        <v>0.9375</v>
      </c>
      <c r="HAQ15" s="94">
        <v>-6.25E-2</v>
      </c>
      <c r="HAR15" s="92">
        <v>0</v>
      </c>
      <c r="HAS15" s="92"/>
      <c r="HAT15" s="93">
        <v>0</v>
      </c>
      <c r="HAU15" s="95">
        <v>6.25E-2</v>
      </c>
      <c r="HAV15" s="6">
        <v>2</v>
      </c>
      <c r="HAW15" s="6"/>
      <c r="HAX15" s="4">
        <v>0</v>
      </c>
      <c r="HAY15" s="6">
        <v>31</v>
      </c>
      <c r="HAZ15" s="7">
        <v>2</v>
      </c>
      <c r="HBA15" s="4">
        <v>6.8965517241379226E-2</v>
      </c>
      <c r="HBB15" s="92"/>
      <c r="HBC15" s="93">
        <v>0</v>
      </c>
      <c r="HBD15" s="92">
        <v>29</v>
      </c>
      <c r="HBE15" s="93">
        <v>0.93548387096774188</v>
      </c>
      <c r="HBF15" s="94">
        <v>-6.4516129032258118E-2</v>
      </c>
      <c r="HBG15" s="92">
        <v>0</v>
      </c>
      <c r="HBH15" s="92"/>
      <c r="HBI15" s="93">
        <v>0</v>
      </c>
      <c r="HBJ15" s="95">
        <v>6.4516129032258063E-2</v>
      </c>
      <c r="HBK15" s="6">
        <v>2</v>
      </c>
      <c r="HBL15" s="6">
        <v>1</v>
      </c>
      <c r="HBM15" s="4"/>
      <c r="HBN15" s="6">
        <v>29</v>
      </c>
      <c r="HBO15" s="7">
        <v>3</v>
      </c>
      <c r="HBP15" s="4">
        <v>0.11538461538461542</v>
      </c>
      <c r="HBQ15" s="92"/>
      <c r="HBR15" s="93">
        <v>0</v>
      </c>
      <c r="HBS15" s="92">
        <v>28</v>
      </c>
      <c r="HBT15" s="93">
        <v>0.96551724137931039</v>
      </c>
      <c r="HBU15" s="94">
        <v>-3.4482758620689613E-2</v>
      </c>
      <c r="HBV15" s="92">
        <v>0</v>
      </c>
      <c r="HBW15" s="92"/>
      <c r="HBX15" s="93">
        <v>0</v>
      </c>
      <c r="HBY15" s="95">
        <v>3.4482758620689655E-2</v>
      </c>
      <c r="HBZ15" s="6">
        <v>1</v>
      </c>
      <c r="HCA15" s="6"/>
      <c r="HCB15" s="4"/>
      <c r="HCC15" s="6">
        <v>26</v>
      </c>
      <c r="HCD15" s="7">
        <v>3</v>
      </c>
      <c r="HCE15" s="4">
        <v>0.13043478260869557</v>
      </c>
      <c r="HCF15" s="92"/>
      <c r="HCG15" s="93">
        <v>0</v>
      </c>
      <c r="HCH15" s="92">
        <v>25</v>
      </c>
      <c r="HCI15" s="93">
        <v>0.96153846153846156</v>
      </c>
      <c r="HCJ15" s="94">
        <v>-3.8461538461538436E-2</v>
      </c>
      <c r="HCK15" s="92">
        <v>0</v>
      </c>
      <c r="HCL15" s="92"/>
      <c r="HCM15" s="93">
        <v>0</v>
      </c>
      <c r="HCN15" s="95">
        <v>3.8461538461538464E-2</v>
      </c>
      <c r="HCO15" s="6">
        <v>1</v>
      </c>
      <c r="HCP15" s="6">
        <v>1</v>
      </c>
      <c r="HCQ15" s="4"/>
      <c r="HCR15" s="6">
        <v>23</v>
      </c>
      <c r="HCS15" s="7">
        <v>1</v>
      </c>
      <c r="HCT15" s="4">
        <v>4.5454545454545414E-2</v>
      </c>
      <c r="HCU15" s="92"/>
      <c r="HCV15" s="93">
        <v>0</v>
      </c>
      <c r="HCW15" s="92">
        <v>23</v>
      </c>
      <c r="HCX15" s="93">
        <v>1</v>
      </c>
      <c r="HCY15" s="94">
        <v>0</v>
      </c>
      <c r="HCZ15" s="92">
        <v>0</v>
      </c>
      <c r="HDA15" s="92"/>
      <c r="HDB15" s="93">
        <v>0</v>
      </c>
      <c r="HDC15" s="95">
        <v>0</v>
      </c>
      <c r="HDD15" s="6">
        <v>0</v>
      </c>
      <c r="HDE15" s="6"/>
      <c r="HDF15" s="4"/>
      <c r="HDG15" s="6">
        <v>22</v>
      </c>
      <c r="HDH15" s="7">
        <v>4</v>
      </c>
      <c r="HDI15" s="4">
        <v>0.22222222222222232</v>
      </c>
      <c r="HDJ15" s="92"/>
      <c r="HDK15" s="93">
        <v>0</v>
      </c>
      <c r="HDL15" s="92">
        <v>22</v>
      </c>
      <c r="HDM15" s="93">
        <v>1</v>
      </c>
      <c r="HDN15" s="94">
        <v>0</v>
      </c>
      <c r="HDO15" s="92">
        <v>0</v>
      </c>
      <c r="HDP15" s="92"/>
      <c r="HDQ15" s="93">
        <v>0</v>
      </c>
      <c r="HDR15" s="6">
        <v>0</v>
      </c>
      <c r="HDS15" s="6"/>
      <c r="HDT15" s="4"/>
      <c r="HDU15" s="6">
        <v>18</v>
      </c>
      <c r="HDV15" s="7">
        <v>2</v>
      </c>
      <c r="HDW15" s="4">
        <v>0.125</v>
      </c>
      <c r="HDX15" s="92"/>
      <c r="HDY15" s="93">
        <v>0</v>
      </c>
      <c r="HDZ15" s="92">
        <v>18</v>
      </c>
      <c r="HEA15" s="93">
        <v>1</v>
      </c>
      <c r="HEB15" s="94">
        <v>0</v>
      </c>
      <c r="HEC15" s="92">
        <v>0</v>
      </c>
      <c r="HED15" s="92"/>
      <c r="HEE15" s="93">
        <v>0</v>
      </c>
      <c r="HEF15" s="6">
        <v>0</v>
      </c>
      <c r="HEG15" s="6"/>
      <c r="HEH15" s="4"/>
      <c r="HEI15" s="6">
        <v>16</v>
      </c>
      <c r="HEJ15" s="7">
        <v>1</v>
      </c>
      <c r="HEK15" s="4">
        <v>6.6666666666666652E-2</v>
      </c>
      <c r="HEL15" s="92"/>
      <c r="HEM15" s="93">
        <v>0</v>
      </c>
      <c r="HEN15" s="92">
        <v>16</v>
      </c>
      <c r="HEO15" s="93">
        <v>1</v>
      </c>
      <c r="HEP15" s="94">
        <v>0</v>
      </c>
      <c r="HEQ15" s="92">
        <v>0</v>
      </c>
      <c r="HER15" s="92"/>
      <c r="HES15" s="93">
        <v>0</v>
      </c>
      <c r="HET15" s="6">
        <v>0</v>
      </c>
      <c r="HEU15" s="6"/>
      <c r="HEV15" s="4"/>
      <c r="HEW15" s="6">
        <v>15</v>
      </c>
      <c r="HEX15" s="7"/>
      <c r="HEY15" s="4">
        <v>0</v>
      </c>
      <c r="HEZ15" s="92"/>
      <c r="HFA15" s="93">
        <v>0</v>
      </c>
      <c r="HFB15" s="92">
        <v>15</v>
      </c>
      <c r="HFC15" s="93">
        <v>1</v>
      </c>
      <c r="HFD15" s="94"/>
      <c r="HFE15" s="92">
        <v>0</v>
      </c>
      <c r="HFF15" s="92"/>
      <c r="HFG15" s="93">
        <v>0</v>
      </c>
      <c r="HFH15" s="6">
        <v>0</v>
      </c>
      <c r="HFI15" s="6"/>
      <c r="HFJ15" s="4"/>
      <c r="HFK15" s="6">
        <v>15</v>
      </c>
      <c r="HFL15" s="7"/>
      <c r="HFM15" s="4">
        <v>0</v>
      </c>
      <c r="HFN15" s="92"/>
      <c r="HFO15" s="93">
        <v>0</v>
      </c>
      <c r="HFP15" s="92">
        <v>15</v>
      </c>
      <c r="HFQ15" s="93">
        <v>1</v>
      </c>
      <c r="HFR15" s="94"/>
      <c r="HFS15" s="92">
        <v>0</v>
      </c>
      <c r="HFT15" s="92"/>
      <c r="HFU15" s="93">
        <v>0</v>
      </c>
      <c r="HFV15" s="6">
        <v>0</v>
      </c>
      <c r="HFW15" s="6"/>
      <c r="HFX15" s="4"/>
      <c r="HFY15" s="6">
        <v>15</v>
      </c>
      <c r="HFZ15" s="7">
        <v>8</v>
      </c>
      <c r="HGA15" s="4">
        <v>1.1428571428571428</v>
      </c>
      <c r="HGB15" s="6">
        <v>0</v>
      </c>
      <c r="HGC15" s="6"/>
      <c r="HGD15" s="4"/>
      <c r="HGE15" s="6">
        <v>7</v>
      </c>
      <c r="HGF15" s="7"/>
      <c r="HGG15" s="4">
        <v>0</v>
      </c>
      <c r="HGH15" s="6">
        <v>0</v>
      </c>
      <c r="HGI15" s="6"/>
      <c r="HGJ15" s="4"/>
      <c r="HGK15" s="6">
        <v>7</v>
      </c>
      <c r="HGL15" s="7"/>
      <c r="HGM15" s="4">
        <v>0</v>
      </c>
      <c r="HGN15" s="6">
        <v>0</v>
      </c>
      <c r="HGO15" s="6"/>
      <c r="HGP15" s="4"/>
      <c r="HGQ15" s="6">
        <v>7</v>
      </c>
      <c r="HGR15" s="7"/>
      <c r="HGS15" s="4">
        <v>0</v>
      </c>
      <c r="HGT15" s="6">
        <v>0</v>
      </c>
      <c r="HGU15" s="6"/>
      <c r="HGV15" s="4"/>
      <c r="HGW15" s="6">
        <v>7</v>
      </c>
      <c r="HGX15" s="7">
        <v>3</v>
      </c>
      <c r="HGY15" s="4">
        <v>0.75</v>
      </c>
      <c r="HGZ15" s="6">
        <v>0</v>
      </c>
      <c r="HHA15" s="6"/>
      <c r="HHB15" s="4"/>
      <c r="HHC15" s="6">
        <v>4</v>
      </c>
      <c r="HHD15" s="7">
        <v>4</v>
      </c>
      <c r="HHE15" s="4"/>
      <c r="HHF15" s="6">
        <v>0</v>
      </c>
      <c r="HHG15" s="6"/>
      <c r="HHH15" s="8"/>
      <c r="HHI15" s="6">
        <v>0</v>
      </c>
      <c r="HHJ15" s="7"/>
      <c r="HHK15" s="7"/>
      <c r="HHL15" s="7"/>
      <c r="HHM15" s="7">
        <v>0</v>
      </c>
    </row>
    <row r="16" spans="1:5630" x14ac:dyDescent="0.2">
      <c r="A16" s="2" t="s">
        <v>44</v>
      </c>
      <c r="B16" s="12">
        <v>25</v>
      </c>
      <c r="C16" s="13">
        <v>2027.6862371943464</v>
      </c>
      <c r="D16" s="14">
        <v>7.1307156481300668E-5</v>
      </c>
      <c r="E16" s="15">
        <v>25</v>
      </c>
      <c r="F16" s="16">
        <v>342</v>
      </c>
      <c r="G16" s="17">
        <v>20</v>
      </c>
      <c r="H16" s="18">
        <v>5.9289071262992588</v>
      </c>
      <c r="I16" s="21">
        <v>25</v>
      </c>
      <c r="J16" s="19">
        <v>5</v>
      </c>
      <c r="K16" s="20">
        <v>4.0152579803252357E-5</v>
      </c>
      <c r="L16" s="169">
        <v>246.58647419328358</v>
      </c>
      <c r="M16" s="22">
        <v>43915</v>
      </c>
      <c r="N16" s="23">
        <v>12</v>
      </c>
      <c r="O16" s="119">
        <v>25</v>
      </c>
      <c r="P16" s="119">
        <v>0</v>
      </c>
      <c r="Q16" s="24">
        <v>0</v>
      </c>
      <c r="R16" s="25"/>
      <c r="S16" s="26">
        <v>0</v>
      </c>
      <c r="T16" s="101"/>
      <c r="U16" s="92"/>
      <c r="V16" s="106"/>
      <c r="W16" s="102">
        <v>5</v>
      </c>
      <c r="X16" s="102">
        <v>0</v>
      </c>
      <c r="Y16" s="4">
        <v>0</v>
      </c>
      <c r="Z16" s="92"/>
      <c r="AA16" s="93">
        <v>0</v>
      </c>
      <c r="AB16" s="101">
        <v>0</v>
      </c>
      <c r="AC16" s="113">
        <v>0</v>
      </c>
      <c r="AD16" s="94">
        <v>0</v>
      </c>
      <c r="AE16" s="101">
        <v>5</v>
      </c>
      <c r="AF16" s="101"/>
      <c r="AG16" s="113">
        <v>1</v>
      </c>
      <c r="AH16" s="4">
        <v>0</v>
      </c>
      <c r="AI16" s="102">
        <v>0</v>
      </c>
      <c r="AJ16" s="102"/>
      <c r="AK16" s="4"/>
      <c r="AL16" s="101"/>
      <c r="AM16" s="92"/>
      <c r="AN16" s="106"/>
      <c r="AO16" s="102">
        <v>5</v>
      </c>
      <c r="AP16" s="102">
        <v>0</v>
      </c>
      <c r="AQ16" s="4">
        <v>0</v>
      </c>
      <c r="AR16" s="92"/>
      <c r="AS16" s="93">
        <v>0</v>
      </c>
      <c r="AT16" s="101">
        <v>0</v>
      </c>
      <c r="AU16" s="113">
        <v>0</v>
      </c>
      <c r="AV16" s="94">
        <v>0</v>
      </c>
      <c r="AW16" s="101">
        <v>5</v>
      </c>
      <c r="AX16" s="101"/>
      <c r="AY16" s="113">
        <v>1</v>
      </c>
      <c r="AZ16" s="4">
        <v>0</v>
      </c>
      <c r="BA16" s="102">
        <v>0</v>
      </c>
      <c r="BB16" s="102"/>
      <c r="BC16" s="4"/>
      <c r="BD16" s="101"/>
      <c r="BE16" s="92"/>
      <c r="BF16" s="106"/>
      <c r="BG16" s="102">
        <v>5</v>
      </c>
      <c r="BH16" s="102">
        <v>0</v>
      </c>
      <c r="BI16" s="4">
        <v>0</v>
      </c>
      <c r="BJ16" s="92"/>
      <c r="BK16" s="93">
        <v>0</v>
      </c>
      <c r="BL16" s="101">
        <v>0</v>
      </c>
      <c r="BM16" s="113">
        <v>0</v>
      </c>
      <c r="BN16" s="94">
        <v>0</v>
      </c>
      <c r="BO16" s="101">
        <v>5</v>
      </c>
      <c r="BP16" s="101"/>
      <c r="BQ16" s="113">
        <v>1</v>
      </c>
      <c r="BR16" s="4">
        <v>0</v>
      </c>
      <c r="BS16" s="102">
        <v>0</v>
      </c>
      <c r="BT16" s="102"/>
      <c r="BU16" s="4"/>
      <c r="BV16" s="101"/>
      <c r="BW16" s="92"/>
      <c r="BX16" s="106"/>
      <c r="BY16" s="102">
        <v>5</v>
      </c>
      <c r="BZ16" s="102">
        <v>0</v>
      </c>
      <c r="CA16" s="4">
        <v>0</v>
      </c>
      <c r="CB16" s="92"/>
      <c r="CC16" s="93">
        <v>0</v>
      </c>
      <c r="CD16" s="101">
        <v>0</v>
      </c>
      <c r="CE16" s="113">
        <v>0</v>
      </c>
      <c r="CF16" s="94">
        <v>0</v>
      </c>
      <c r="CG16" s="101">
        <v>5</v>
      </c>
      <c r="CH16" s="101"/>
      <c r="CI16" s="113">
        <v>1</v>
      </c>
      <c r="CJ16" s="4">
        <v>0</v>
      </c>
      <c r="CK16" s="102">
        <v>0</v>
      </c>
      <c r="CL16" s="102"/>
      <c r="CM16" s="4"/>
      <c r="CN16" s="101"/>
      <c r="CO16" s="92"/>
      <c r="CP16" s="106"/>
      <c r="CQ16" s="102">
        <v>5</v>
      </c>
      <c r="CR16" s="102">
        <v>0</v>
      </c>
      <c r="CS16" s="4">
        <v>0</v>
      </c>
      <c r="CT16" s="92"/>
      <c r="CU16" s="93">
        <v>0</v>
      </c>
      <c r="CV16" s="101">
        <v>0</v>
      </c>
      <c r="CW16" s="113">
        <v>0</v>
      </c>
      <c r="CX16" s="94">
        <v>0</v>
      </c>
      <c r="CY16" s="101">
        <v>5</v>
      </c>
      <c r="CZ16" s="101"/>
      <c r="DA16" s="113">
        <v>1</v>
      </c>
      <c r="DB16" s="4">
        <v>0</v>
      </c>
      <c r="DC16" s="102">
        <v>0</v>
      </c>
      <c r="DD16" s="102"/>
      <c r="DE16" s="4"/>
      <c r="DF16" s="101"/>
      <c r="DG16" s="92"/>
      <c r="DH16" s="106"/>
      <c r="DI16" s="102">
        <v>5</v>
      </c>
      <c r="DJ16" s="102">
        <v>0</v>
      </c>
      <c r="DK16" s="4">
        <v>0</v>
      </c>
      <c r="DL16" s="92"/>
      <c r="DM16" s="93">
        <v>0</v>
      </c>
      <c r="DN16" s="101">
        <v>0</v>
      </c>
      <c r="DO16" s="113">
        <v>0</v>
      </c>
      <c r="DP16" s="94">
        <v>0</v>
      </c>
      <c r="DQ16" s="101">
        <v>5</v>
      </c>
      <c r="DR16" s="101"/>
      <c r="DS16" s="113">
        <v>1</v>
      </c>
      <c r="DT16" s="4">
        <v>0</v>
      </c>
      <c r="DU16" s="102">
        <v>0</v>
      </c>
      <c r="DV16" s="102"/>
      <c r="DW16" s="4"/>
      <c r="DX16" s="101"/>
      <c r="DY16" s="92"/>
      <c r="DZ16" s="106"/>
      <c r="EA16" s="102">
        <v>5</v>
      </c>
      <c r="EB16" s="102">
        <v>0</v>
      </c>
      <c r="EC16" s="4">
        <v>0</v>
      </c>
      <c r="ED16" s="92"/>
      <c r="EE16" s="93">
        <v>0</v>
      </c>
      <c r="EF16" s="101">
        <v>0</v>
      </c>
      <c r="EG16" s="113">
        <v>0</v>
      </c>
      <c r="EH16" s="94">
        <v>0</v>
      </c>
      <c r="EI16" s="101">
        <v>5</v>
      </c>
      <c r="EJ16" s="101"/>
      <c r="EK16" s="113">
        <v>1</v>
      </c>
      <c r="EL16" s="4">
        <v>0</v>
      </c>
      <c r="EM16" s="102">
        <v>0</v>
      </c>
      <c r="EN16" s="102"/>
      <c r="EO16" s="4"/>
      <c r="EP16" s="101"/>
      <c r="EQ16" s="92"/>
      <c r="ER16" s="106"/>
      <c r="ES16" s="102">
        <v>5</v>
      </c>
      <c r="ET16" s="102">
        <v>0</v>
      </c>
      <c r="EU16" s="4">
        <v>0</v>
      </c>
      <c r="EV16" s="92"/>
      <c r="EW16" s="93">
        <v>0</v>
      </c>
      <c r="EX16" s="101">
        <v>0</v>
      </c>
      <c r="EY16" s="113">
        <v>0</v>
      </c>
      <c r="EZ16" s="94">
        <v>0</v>
      </c>
      <c r="FA16" s="101">
        <v>5</v>
      </c>
      <c r="FB16" s="101"/>
      <c r="FC16" s="113">
        <v>1</v>
      </c>
      <c r="FD16" s="4">
        <v>0</v>
      </c>
      <c r="FE16" s="102">
        <v>0</v>
      </c>
      <c r="FF16" s="102"/>
      <c r="FG16" s="4"/>
      <c r="FH16" s="101"/>
      <c r="FI16" s="92"/>
      <c r="FJ16" s="106"/>
      <c r="FK16" s="102">
        <v>5</v>
      </c>
      <c r="FL16" s="102">
        <v>0</v>
      </c>
      <c r="FM16" s="4">
        <v>0</v>
      </c>
      <c r="FN16" s="92"/>
      <c r="FO16" s="93">
        <v>0</v>
      </c>
      <c r="FP16" s="101">
        <v>0</v>
      </c>
      <c r="FQ16" s="113">
        <v>0</v>
      </c>
      <c r="FR16" s="94">
        <v>0</v>
      </c>
      <c r="FS16" s="101">
        <v>5</v>
      </c>
      <c r="FT16" s="101"/>
      <c r="FU16" s="113">
        <v>1</v>
      </c>
      <c r="FV16" s="4">
        <v>0</v>
      </c>
      <c r="FW16" s="102">
        <v>0</v>
      </c>
      <c r="FX16" s="102"/>
      <c r="FY16" s="4"/>
      <c r="FZ16" s="101"/>
      <c r="GA16" s="92"/>
      <c r="GB16" s="106"/>
      <c r="GC16" s="102">
        <v>5</v>
      </c>
      <c r="GD16" s="102">
        <v>0</v>
      </c>
      <c r="GE16" s="4">
        <v>0</v>
      </c>
      <c r="GF16" s="92"/>
      <c r="GG16" s="93">
        <v>0</v>
      </c>
      <c r="GH16" s="101">
        <v>0</v>
      </c>
      <c r="GI16" s="113">
        <v>0</v>
      </c>
      <c r="GJ16" s="94">
        <v>0</v>
      </c>
      <c r="GK16" s="101">
        <v>5</v>
      </c>
      <c r="GL16" s="101">
        <v>0</v>
      </c>
      <c r="GM16" s="113">
        <v>1</v>
      </c>
      <c r="GN16" s="4">
        <v>0</v>
      </c>
      <c r="GO16" s="102">
        <v>0</v>
      </c>
      <c r="GP16" s="102"/>
      <c r="GQ16" s="4"/>
      <c r="GR16" s="101"/>
      <c r="GS16" s="92"/>
      <c r="GT16" s="106"/>
      <c r="GU16" s="102">
        <v>5</v>
      </c>
      <c r="GV16" s="102">
        <v>0</v>
      </c>
      <c r="GW16" s="4">
        <v>0</v>
      </c>
      <c r="GX16" s="92"/>
      <c r="GY16" s="93">
        <v>0</v>
      </c>
      <c r="GZ16" s="101">
        <v>0</v>
      </c>
      <c r="HA16" s="113">
        <v>0</v>
      </c>
      <c r="HB16" s="94">
        <v>0</v>
      </c>
      <c r="HC16" s="101">
        <v>5</v>
      </c>
      <c r="HD16" s="101"/>
      <c r="HE16" s="113">
        <v>1</v>
      </c>
      <c r="HF16" s="4">
        <v>0</v>
      </c>
      <c r="HG16" s="102">
        <v>0</v>
      </c>
      <c r="HH16" s="102"/>
      <c r="HI16" s="4"/>
      <c r="HJ16" s="101"/>
      <c r="HK16" s="92"/>
      <c r="HL16" s="106"/>
      <c r="HM16" s="102">
        <v>5</v>
      </c>
      <c r="HN16" s="102">
        <v>0</v>
      </c>
      <c r="HO16" s="4">
        <v>0</v>
      </c>
      <c r="HP16" s="92"/>
      <c r="HQ16" s="93">
        <v>0</v>
      </c>
      <c r="HR16" s="101">
        <v>0</v>
      </c>
      <c r="HS16" s="113">
        <v>0</v>
      </c>
      <c r="HT16" s="94">
        <v>0</v>
      </c>
      <c r="HU16" s="101">
        <v>5</v>
      </c>
      <c r="HV16" s="101"/>
      <c r="HW16" s="113">
        <v>1</v>
      </c>
      <c r="HX16" s="4">
        <v>0</v>
      </c>
      <c r="HY16" s="102">
        <v>0</v>
      </c>
      <c r="HZ16" s="102"/>
      <c r="IA16" s="4"/>
      <c r="IB16" s="101"/>
      <c r="IC16" s="92"/>
      <c r="ID16" s="106"/>
      <c r="IE16" s="102">
        <v>5</v>
      </c>
      <c r="IF16" s="102">
        <v>0</v>
      </c>
      <c r="IG16" s="4">
        <v>0</v>
      </c>
      <c r="IH16" s="92"/>
      <c r="II16" s="93">
        <v>0</v>
      </c>
      <c r="IJ16" s="101">
        <v>0</v>
      </c>
      <c r="IK16" s="113">
        <v>0</v>
      </c>
      <c r="IL16" s="94">
        <v>0</v>
      </c>
      <c r="IM16" s="101">
        <v>5</v>
      </c>
      <c r="IN16" s="101"/>
      <c r="IO16" s="113">
        <v>1</v>
      </c>
      <c r="IP16" s="4">
        <v>0</v>
      </c>
      <c r="IQ16" s="102">
        <v>0</v>
      </c>
      <c r="IR16" s="102"/>
      <c r="IS16" s="4"/>
      <c r="IT16" s="101"/>
      <c r="IU16" s="92"/>
      <c r="IV16" s="106"/>
      <c r="IW16" s="102">
        <v>5</v>
      </c>
      <c r="IX16" s="102">
        <v>0</v>
      </c>
      <c r="IY16" s="4">
        <v>0</v>
      </c>
      <c r="IZ16" s="92"/>
      <c r="JA16" s="93">
        <v>0</v>
      </c>
      <c r="JB16" s="101">
        <v>0</v>
      </c>
      <c r="JC16" s="113">
        <v>0</v>
      </c>
      <c r="JD16" s="94">
        <v>0</v>
      </c>
      <c r="JE16" s="101">
        <v>5</v>
      </c>
      <c r="JF16" s="101"/>
      <c r="JG16" s="113">
        <v>1</v>
      </c>
      <c r="JH16" s="4">
        <v>0</v>
      </c>
      <c r="JI16" s="102">
        <v>0</v>
      </c>
      <c r="JJ16" s="102"/>
      <c r="JK16" s="4"/>
      <c r="JL16" s="101"/>
      <c r="JM16" s="92"/>
      <c r="JN16" s="106"/>
      <c r="JO16" s="102">
        <v>5</v>
      </c>
      <c r="JP16" s="102">
        <v>0</v>
      </c>
      <c r="JQ16" s="4">
        <v>0</v>
      </c>
      <c r="JR16" s="92"/>
      <c r="JS16" s="93">
        <v>0</v>
      </c>
      <c r="JT16" s="101">
        <v>0</v>
      </c>
      <c r="JU16" s="113">
        <v>0</v>
      </c>
      <c r="JV16" s="94">
        <v>0</v>
      </c>
      <c r="JW16" s="101">
        <v>5</v>
      </c>
      <c r="JX16" s="101"/>
      <c r="JY16" s="113">
        <v>1</v>
      </c>
      <c r="JZ16" s="4">
        <v>0</v>
      </c>
      <c r="KA16" s="102">
        <v>0</v>
      </c>
      <c r="KB16" s="102"/>
      <c r="KC16" s="4"/>
      <c r="KD16" s="101"/>
      <c r="KE16" s="92"/>
      <c r="KF16" s="106"/>
      <c r="KG16" s="102">
        <v>5</v>
      </c>
      <c r="KH16" s="102">
        <v>0</v>
      </c>
      <c r="KI16" s="4">
        <v>0</v>
      </c>
      <c r="KJ16" s="92"/>
      <c r="KK16" s="93">
        <v>0</v>
      </c>
      <c r="KL16" s="101">
        <v>0</v>
      </c>
      <c r="KM16" s="113">
        <v>0</v>
      </c>
      <c r="KN16" s="94">
        <v>0</v>
      </c>
      <c r="KO16" s="101">
        <v>5</v>
      </c>
      <c r="KP16" s="101"/>
      <c r="KQ16" s="113">
        <v>1</v>
      </c>
      <c r="KR16" s="4">
        <v>0</v>
      </c>
      <c r="KS16" s="102">
        <v>0</v>
      </c>
      <c r="KT16" s="102"/>
      <c r="KU16" s="4"/>
      <c r="KV16" s="101"/>
      <c r="KW16" s="92"/>
      <c r="KX16" s="106"/>
      <c r="KY16" s="102">
        <v>5</v>
      </c>
      <c r="KZ16" s="102">
        <v>0</v>
      </c>
      <c r="LA16" s="4">
        <v>0</v>
      </c>
      <c r="LB16" s="92"/>
      <c r="LC16" s="93">
        <v>0</v>
      </c>
      <c r="LD16" s="101">
        <v>0</v>
      </c>
      <c r="LE16" s="113">
        <v>0</v>
      </c>
      <c r="LF16" s="94">
        <v>0</v>
      </c>
      <c r="LG16" s="101">
        <v>5</v>
      </c>
      <c r="LH16" s="101"/>
      <c r="LI16" s="113">
        <v>1</v>
      </c>
      <c r="LJ16" s="4">
        <v>0</v>
      </c>
      <c r="LK16" s="102">
        <v>0</v>
      </c>
      <c r="LL16" s="102"/>
      <c r="LM16" s="4"/>
      <c r="LN16" s="101"/>
      <c r="LO16" s="92"/>
      <c r="LP16" s="106"/>
      <c r="LQ16" s="102">
        <v>5</v>
      </c>
      <c r="LR16" s="102">
        <v>0</v>
      </c>
      <c r="LS16" s="4">
        <v>0</v>
      </c>
      <c r="LT16" s="92"/>
      <c r="LU16" s="93">
        <v>0</v>
      </c>
      <c r="LV16" s="101">
        <v>0</v>
      </c>
      <c r="LW16" s="113">
        <v>0</v>
      </c>
      <c r="LX16" s="94">
        <v>0</v>
      </c>
      <c r="LY16" s="101">
        <v>5</v>
      </c>
      <c r="LZ16" s="101"/>
      <c r="MA16" s="113">
        <v>1</v>
      </c>
      <c r="MB16" s="4">
        <v>0</v>
      </c>
      <c r="MC16" s="102">
        <v>0</v>
      </c>
      <c r="MD16" s="102"/>
      <c r="ME16" s="4"/>
      <c r="MF16" s="101"/>
      <c r="MG16" s="92"/>
      <c r="MH16" s="106"/>
      <c r="MI16" s="102">
        <v>5</v>
      </c>
      <c r="MJ16" s="102">
        <v>0</v>
      </c>
      <c r="MK16" s="4">
        <v>0</v>
      </c>
      <c r="ML16" s="92"/>
      <c r="MM16" s="93">
        <v>0</v>
      </c>
      <c r="MN16" s="101">
        <v>0</v>
      </c>
      <c r="MO16" s="113">
        <v>0</v>
      </c>
      <c r="MP16" s="94">
        <v>0</v>
      </c>
      <c r="MQ16" s="101">
        <v>5</v>
      </c>
      <c r="MR16" s="101"/>
      <c r="MS16" s="113">
        <v>1</v>
      </c>
      <c r="MT16" s="4">
        <v>0</v>
      </c>
      <c r="MU16" s="102">
        <v>0</v>
      </c>
      <c r="MV16" s="102"/>
      <c r="MW16" s="4"/>
      <c r="MX16" s="101"/>
      <c r="MY16" s="92"/>
      <c r="MZ16" s="106"/>
      <c r="NA16" s="102">
        <v>5</v>
      </c>
      <c r="NB16" s="102">
        <v>0</v>
      </c>
      <c r="NC16" s="4">
        <v>0</v>
      </c>
      <c r="ND16" s="92"/>
      <c r="NE16" s="93">
        <v>0</v>
      </c>
      <c r="NF16" s="101">
        <v>0</v>
      </c>
      <c r="NG16" s="113">
        <v>0</v>
      </c>
      <c r="NH16" s="94">
        <v>0</v>
      </c>
      <c r="NI16" s="101">
        <v>5</v>
      </c>
      <c r="NJ16" s="101"/>
      <c r="NK16" s="113">
        <v>1</v>
      </c>
      <c r="NL16" s="4">
        <v>0</v>
      </c>
      <c r="NM16" s="102">
        <v>0</v>
      </c>
      <c r="NN16" s="102"/>
      <c r="NO16" s="4"/>
      <c r="NP16" s="101"/>
      <c r="NQ16" s="92"/>
      <c r="NR16" s="106"/>
      <c r="NS16" s="102">
        <v>5</v>
      </c>
      <c r="NT16" s="102">
        <v>0</v>
      </c>
      <c r="NU16" s="4">
        <v>0</v>
      </c>
      <c r="NV16" s="92"/>
      <c r="NW16" s="93">
        <v>0</v>
      </c>
      <c r="NX16" s="101">
        <v>0</v>
      </c>
      <c r="NY16" s="113">
        <v>0</v>
      </c>
      <c r="NZ16" s="94">
        <v>0</v>
      </c>
      <c r="OA16" s="101">
        <v>5</v>
      </c>
      <c r="OB16" s="101"/>
      <c r="OC16" s="113">
        <v>1</v>
      </c>
      <c r="OD16" s="4">
        <v>0</v>
      </c>
      <c r="OE16" s="102">
        <v>0</v>
      </c>
      <c r="OF16" s="102"/>
      <c r="OG16" s="4"/>
      <c r="OH16" s="101"/>
      <c r="OI16" s="92"/>
      <c r="OJ16" s="106"/>
      <c r="OK16" s="102">
        <v>5</v>
      </c>
      <c r="OL16" s="102">
        <v>0</v>
      </c>
      <c r="OM16" s="4">
        <v>0</v>
      </c>
      <c r="ON16" s="92"/>
      <c r="OO16" s="93">
        <v>0</v>
      </c>
      <c r="OP16" s="101">
        <v>0</v>
      </c>
      <c r="OQ16" s="113">
        <v>0</v>
      </c>
      <c r="OR16" s="94">
        <v>0</v>
      </c>
      <c r="OS16" s="101">
        <v>5</v>
      </c>
      <c r="OT16" s="101"/>
      <c r="OU16" s="113">
        <v>1</v>
      </c>
      <c r="OV16" s="4">
        <v>0</v>
      </c>
      <c r="OW16" s="102">
        <v>0</v>
      </c>
      <c r="OX16" s="102"/>
      <c r="OY16" s="4"/>
      <c r="OZ16" s="101"/>
      <c r="PA16" s="92"/>
      <c r="PB16" s="106"/>
      <c r="PC16" s="102">
        <v>5</v>
      </c>
      <c r="PD16" s="102">
        <v>0</v>
      </c>
      <c r="PE16" s="4">
        <v>0</v>
      </c>
      <c r="PF16" s="92"/>
      <c r="PG16" s="93">
        <v>0</v>
      </c>
      <c r="PH16" s="101">
        <v>0</v>
      </c>
      <c r="PI16" s="113">
        <v>0</v>
      </c>
      <c r="PJ16" s="94">
        <v>0</v>
      </c>
      <c r="PK16" s="101">
        <v>5</v>
      </c>
      <c r="PL16" s="101"/>
      <c r="PM16" s="113">
        <v>1</v>
      </c>
      <c r="PN16" s="4">
        <v>0</v>
      </c>
      <c r="PO16" s="102">
        <v>0</v>
      </c>
      <c r="PP16" s="102"/>
      <c r="PQ16" s="4"/>
      <c r="PR16" s="101"/>
      <c r="PS16" s="92"/>
      <c r="PT16" s="106"/>
      <c r="PU16" s="102">
        <v>5</v>
      </c>
      <c r="PV16" s="102">
        <v>0</v>
      </c>
      <c r="PW16" s="4">
        <v>0</v>
      </c>
      <c r="PX16" s="92"/>
      <c r="PY16" s="93">
        <v>0</v>
      </c>
      <c r="PZ16" s="101">
        <v>0</v>
      </c>
      <c r="QA16" s="113">
        <v>0</v>
      </c>
      <c r="QB16" s="94">
        <v>0</v>
      </c>
      <c r="QC16" s="101">
        <v>5</v>
      </c>
      <c r="QD16" s="101">
        <v>0</v>
      </c>
      <c r="QE16" s="113">
        <v>1</v>
      </c>
      <c r="QF16" s="4">
        <v>0</v>
      </c>
      <c r="QG16" s="102">
        <v>0</v>
      </c>
      <c r="QH16" s="102"/>
      <c r="QI16" s="4"/>
      <c r="QJ16" s="101"/>
      <c r="QK16" s="92"/>
      <c r="QL16" s="106"/>
      <c r="QM16" s="102">
        <v>5</v>
      </c>
      <c r="QN16" s="102">
        <v>0</v>
      </c>
      <c r="QO16" s="4">
        <v>0</v>
      </c>
      <c r="QP16" s="92"/>
      <c r="QQ16" s="93">
        <v>0</v>
      </c>
      <c r="QR16" s="101">
        <v>0</v>
      </c>
      <c r="QS16" s="113">
        <v>0</v>
      </c>
      <c r="QT16" s="94">
        <v>0</v>
      </c>
      <c r="QU16" s="101">
        <v>5</v>
      </c>
      <c r="QV16" s="101"/>
      <c r="QW16" s="113">
        <v>1</v>
      </c>
      <c r="QX16" s="4">
        <v>0</v>
      </c>
      <c r="QY16" s="102">
        <v>0</v>
      </c>
      <c r="QZ16" s="102"/>
      <c r="RA16" s="4"/>
      <c r="RB16" s="101"/>
      <c r="RC16" s="92"/>
      <c r="RD16" s="106"/>
      <c r="RE16" s="102">
        <v>5</v>
      </c>
      <c r="RF16" s="102">
        <v>0</v>
      </c>
      <c r="RG16" s="4">
        <v>0</v>
      </c>
      <c r="RH16" s="92"/>
      <c r="RI16" s="93">
        <v>0</v>
      </c>
      <c r="RJ16" s="101">
        <v>0</v>
      </c>
      <c r="RK16" s="113">
        <v>0</v>
      </c>
      <c r="RL16" s="94">
        <v>0</v>
      </c>
      <c r="RM16" s="101">
        <v>5</v>
      </c>
      <c r="RN16" s="101"/>
      <c r="RO16" s="113">
        <v>1</v>
      </c>
      <c r="RP16" s="4">
        <v>0</v>
      </c>
      <c r="RQ16" s="102">
        <v>0</v>
      </c>
      <c r="RR16" s="102"/>
      <c r="RS16" s="4"/>
      <c r="RT16" s="101"/>
      <c r="RU16" s="92"/>
      <c r="RV16" s="106"/>
      <c r="RW16" s="102">
        <v>5</v>
      </c>
      <c r="RX16" s="102">
        <v>0</v>
      </c>
      <c r="RY16" s="4">
        <v>0</v>
      </c>
      <c r="RZ16" s="92"/>
      <c r="SA16" s="93">
        <v>0</v>
      </c>
      <c r="SB16" s="101">
        <v>0</v>
      </c>
      <c r="SC16" s="113">
        <v>0</v>
      </c>
      <c r="SD16" s="94">
        <v>0</v>
      </c>
      <c r="SE16" s="101">
        <v>5</v>
      </c>
      <c r="SF16" s="101"/>
      <c r="SG16" s="113">
        <v>1</v>
      </c>
      <c r="SH16" s="4">
        <v>0</v>
      </c>
      <c r="SI16" s="102">
        <v>0</v>
      </c>
      <c r="SJ16" s="102"/>
      <c r="SK16" s="4"/>
      <c r="SL16" s="101"/>
      <c r="SM16" s="92"/>
      <c r="SN16" s="106"/>
      <c r="SO16" s="102">
        <v>5</v>
      </c>
      <c r="SP16" s="102">
        <v>0</v>
      </c>
      <c r="SQ16" s="4">
        <v>0</v>
      </c>
      <c r="SR16" s="92"/>
      <c r="SS16" s="93">
        <v>0</v>
      </c>
      <c r="ST16" s="101">
        <v>0</v>
      </c>
      <c r="SU16" s="113">
        <v>0</v>
      </c>
      <c r="SV16" s="94">
        <v>0</v>
      </c>
      <c r="SW16" s="101">
        <v>5</v>
      </c>
      <c r="SX16" s="101"/>
      <c r="SY16" s="113">
        <v>1</v>
      </c>
      <c r="SZ16" s="4">
        <v>0</v>
      </c>
      <c r="TA16" s="102">
        <v>0</v>
      </c>
      <c r="TB16" s="102"/>
      <c r="TC16" s="4"/>
      <c r="TD16" s="101"/>
      <c r="TE16" s="92"/>
      <c r="TF16" s="106"/>
      <c r="TG16" s="102">
        <v>5</v>
      </c>
      <c r="TH16" s="102">
        <v>0</v>
      </c>
      <c r="TI16" s="4">
        <v>0</v>
      </c>
      <c r="TJ16" s="92"/>
      <c r="TK16" s="93">
        <v>0</v>
      </c>
      <c r="TL16" s="101">
        <v>0</v>
      </c>
      <c r="TM16" s="113">
        <v>0</v>
      </c>
      <c r="TN16" s="94">
        <v>0</v>
      </c>
      <c r="TO16" s="101">
        <v>5</v>
      </c>
      <c r="TP16" s="101"/>
      <c r="TQ16" s="113">
        <v>1</v>
      </c>
      <c r="TR16" s="4">
        <v>0</v>
      </c>
      <c r="TS16" s="102">
        <v>0</v>
      </c>
      <c r="TT16" s="102"/>
      <c r="TU16" s="4"/>
      <c r="TV16" s="101"/>
      <c r="TW16" s="92"/>
      <c r="TX16" s="106"/>
      <c r="TY16" s="102">
        <v>5</v>
      </c>
      <c r="TZ16" s="102">
        <v>0</v>
      </c>
      <c r="UA16" s="4">
        <v>0</v>
      </c>
      <c r="UB16" s="92"/>
      <c r="UC16" s="93">
        <v>0</v>
      </c>
      <c r="UD16" s="101">
        <v>0</v>
      </c>
      <c r="UE16" s="113">
        <v>0</v>
      </c>
      <c r="UF16" s="94">
        <v>0</v>
      </c>
      <c r="UG16" s="101">
        <v>5</v>
      </c>
      <c r="UH16" s="101"/>
      <c r="UI16" s="113">
        <v>1</v>
      </c>
      <c r="UJ16" s="4">
        <v>0</v>
      </c>
      <c r="UK16" s="102">
        <v>0</v>
      </c>
      <c r="UL16" s="102"/>
      <c r="UM16" s="4"/>
      <c r="UN16" s="101"/>
      <c r="UO16" s="92"/>
      <c r="UP16" s="106"/>
      <c r="UQ16" s="102">
        <v>5</v>
      </c>
      <c r="UR16" s="102">
        <v>0</v>
      </c>
      <c r="US16" s="4">
        <v>0</v>
      </c>
      <c r="UT16" s="92"/>
      <c r="UU16" s="93">
        <v>0</v>
      </c>
      <c r="UV16" s="101">
        <v>0</v>
      </c>
      <c r="UW16" s="113">
        <v>0</v>
      </c>
      <c r="UX16" s="94">
        <v>0</v>
      </c>
      <c r="UY16" s="101">
        <v>5</v>
      </c>
      <c r="UZ16" s="101"/>
      <c r="VA16" s="113">
        <v>1</v>
      </c>
      <c r="VB16" s="4">
        <v>0</v>
      </c>
      <c r="VC16" s="102">
        <v>0</v>
      </c>
      <c r="VD16" s="102"/>
      <c r="VE16" s="4"/>
      <c r="VF16" s="101"/>
      <c r="VG16" s="92"/>
      <c r="VH16" s="106"/>
      <c r="VI16" s="102">
        <v>5</v>
      </c>
      <c r="VJ16" s="102">
        <v>0</v>
      </c>
      <c r="VK16" s="4">
        <v>0</v>
      </c>
      <c r="VL16" s="92"/>
      <c r="VM16" s="93">
        <v>0</v>
      </c>
      <c r="VN16" s="101">
        <v>0</v>
      </c>
      <c r="VO16" s="113">
        <v>0</v>
      </c>
      <c r="VP16" s="94">
        <v>0</v>
      </c>
      <c r="VQ16" s="101">
        <v>5</v>
      </c>
      <c r="VR16" s="101"/>
      <c r="VS16" s="113">
        <v>1</v>
      </c>
      <c r="VT16" s="4">
        <v>0</v>
      </c>
      <c r="VU16" s="102">
        <v>0</v>
      </c>
      <c r="VV16" s="102"/>
      <c r="VW16" s="4"/>
      <c r="VX16" s="101"/>
      <c r="VY16" s="92"/>
      <c r="VZ16" s="106"/>
      <c r="WA16" s="102">
        <v>5</v>
      </c>
      <c r="WB16" s="102">
        <v>0</v>
      </c>
      <c r="WC16" s="4">
        <v>0</v>
      </c>
      <c r="WD16" s="92"/>
      <c r="WE16" s="93">
        <v>0</v>
      </c>
      <c r="WF16" s="101">
        <v>0</v>
      </c>
      <c r="WG16" s="113">
        <v>0</v>
      </c>
      <c r="WH16" s="94">
        <v>0</v>
      </c>
      <c r="WI16" s="101">
        <v>5</v>
      </c>
      <c r="WJ16" s="101"/>
      <c r="WK16" s="113">
        <v>1</v>
      </c>
      <c r="WL16" s="4">
        <v>0</v>
      </c>
      <c r="WM16" s="102">
        <v>0</v>
      </c>
      <c r="WN16" s="102"/>
      <c r="WO16" s="4"/>
      <c r="WP16" s="101"/>
      <c r="WQ16" s="92"/>
      <c r="WR16" s="106"/>
      <c r="WS16" s="102">
        <v>5</v>
      </c>
      <c r="WT16" s="102">
        <v>0</v>
      </c>
      <c r="WU16" s="4">
        <v>0</v>
      </c>
      <c r="WV16" s="92"/>
      <c r="WW16" s="93">
        <v>0</v>
      </c>
      <c r="WX16" s="101">
        <v>0</v>
      </c>
      <c r="WY16" s="113">
        <v>0</v>
      </c>
      <c r="WZ16" s="94">
        <v>0</v>
      </c>
      <c r="XA16" s="101">
        <v>5</v>
      </c>
      <c r="XB16" s="101"/>
      <c r="XC16" s="113">
        <v>1</v>
      </c>
      <c r="XD16" s="4">
        <v>0</v>
      </c>
      <c r="XE16" s="102">
        <v>0</v>
      </c>
      <c r="XF16" s="102"/>
      <c r="XG16" s="4"/>
      <c r="XH16" s="101"/>
      <c r="XI16" s="92"/>
      <c r="XJ16" s="106"/>
      <c r="XK16" s="102">
        <v>5</v>
      </c>
      <c r="XL16" s="102">
        <v>0</v>
      </c>
      <c r="XM16" s="4">
        <v>0</v>
      </c>
      <c r="XN16" s="92"/>
      <c r="XO16" s="93">
        <v>0</v>
      </c>
      <c r="XP16" s="101">
        <v>0</v>
      </c>
      <c r="XQ16" s="113">
        <v>0</v>
      </c>
      <c r="XR16" s="94">
        <v>0</v>
      </c>
      <c r="XS16" s="101">
        <v>5</v>
      </c>
      <c r="XT16" s="101"/>
      <c r="XU16" s="113">
        <v>1</v>
      </c>
      <c r="XV16" s="4">
        <v>0</v>
      </c>
      <c r="XW16" s="102">
        <v>0</v>
      </c>
      <c r="XX16" s="102"/>
      <c r="XY16" s="4"/>
      <c r="XZ16" s="101"/>
      <c r="YA16" s="92"/>
      <c r="YB16" s="106"/>
      <c r="YC16" s="102">
        <v>5</v>
      </c>
      <c r="YD16" s="102">
        <v>0</v>
      </c>
      <c r="YE16" s="4">
        <v>0</v>
      </c>
      <c r="YF16" s="92"/>
      <c r="YG16" s="93">
        <v>0</v>
      </c>
      <c r="YH16" s="101">
        <v>0</v>
      </c>
      <c r="YI16" s="113">
        <v>0</v>
      </c>
      <c r="YJ16" s="94">
        <v>0</v>
      </c>
      <c r="YK16" s="101">
        <v>5</v>
      </c>
      <c r="YL16" s="101"/>
      <c r="YM16" s="113">
        <v>1</v>
      </c>
      <c r="YN16" s="4">
        <v>0</v>
      </c>
      <c r="YO16" s="102">
        <v>0</v>
      </c>
      <c r="YP16" s="102"/>
      <c r="YQ16" s="4"/>
      <c r="YR16" s="101"/>
      <c r="YS16" s="92"/>
      <c r="YT16" s="106"/>
      <c r="YU16" s="102">
        <v>5</v>
      </c>
      <c r="YV16" s="102">
        <v>0</v>
      </c>
      <c r="YW16" s="4">
        <v>0</v>
      </c>
      <c r="YX16" s="92"/>
      <c r="YY16" s="93">
        <v>0</v>
      </c>
      <c r="YZ16" s="101">
        <v>0</v>
      </c>
      <c r="ZA16" s="113">
        <v>0</v>
      </c>
      <c r="ZB16" s="94">
        <v>0</v>
      </c>
      <c r="ZC16" s="101">
        <v>5</v>
      </c>
      <c r="ZD16" s="101"/>
      <c r="ZE16" s="113">
        <v>1</v>
      </c>
      <c r="ZF16" s="4">
        <v>0</v>
      </c>
      <c r="ZG16" s="102">
        <v>0</v>
      </c>
      <c r="ZH16" s="102"/>
      <c r="ZI16" s="4"/>
      <c r="ZJ16" s="101"/>
      <c r="ZK16" s="92"/>
      <c r="ZL16" s="106"/>
      <c r="ZM16" s="102">
        <v>5</v>
      </c>
      <c r="ZN16" s="102">
        <v>0</v>
      </c>
      <c r="ZO16" s="4">
        <v>0</v>
      </c>
      <c r="ZP16" s="92"/>
      <c r="ZQ16" s="93">
        <v>0</v>
      </c>
      <c r="ZR16" s="101">
        <v>0</v>
      </c>
      <c r="ZS16" s="113">
        <v>0</v>
      </c>
      <c r="ZT16" s="94">
        <v>0</v>
      </c>
      <c r="ZU16" s="101">
        <v>5</v>
      </c>
      <c r="ZV16" s="101"/>
      <c r="ZW16" s="113">
        <v>1</v>
      </c>
      <c r="ZX16" s="4">
        <v>0</v>
      </c>
      <c r="ZY16" s="102">
        <v>0</v>
      </c>
      <c r="ZZ16" s="102"/>
      <c r="AAA16" s="4"/>
      <c r="AAB16" s="101"/>
      <c r="AAC16" s="92"/>
      <c r="AAD16" s="106"/>
      <c r="AAE16" s="102">
        <v>5</v>
      </c>
      <c r="AAF16" s="102">
        <v>0</v>
      </c>
      <c r="AAG16" s="4">
        <v>0</v>
      </c>
      <c r="AAH16" s="92"/>
      <c r="AAI16" s="93">
        <v>0</v>
      </c>
      <c r="AAJ16" s="101">
        <v>0</v>
      </c>
      <c r="AAK16" s="113">
        <v>0</v>
      </c>
      <c r="AAL16" s="94">
        <v>0</v>
      </c>
      <c r="AAM16" s="101">
        <v>5</v>
      </c>
      <c r="AAN16" s="101"/>
      <c r="AAO16" s="113">
        <v>1</v>
      </c>
      <c r="AAP16" s="4">
        <v>0</v>
      </c>
      <c r="AAQ16" s="102">
        <v>0</v>
      </c>
      <c r="AAR16" s="102"/>
      <c r="AAS16" s="4"/>
      <c r="AAT16" s="101"/>
      <c r="AAU16" s="92"/>
      <c r="AAV16" s="106"/>
      <c r="AAW16" s="102">
        <v>5</v>
      </c>
      <c r="AAX16" s="102">
        <v>0</v>
      </c>
      <c r="AAY16" s="4">
        <v>0</v>
      </c>
      <c r="AAZ16" s="92"/>
      <c r="ABA16" s="93">
        <v>0</v>
      </c>
      <c r="ABB16" s="101">
        <v>0</v>
      </c>
      <c r="ABC16" s="113">
        <v>0</v>
      </c>
      <c r="ABD16" s="94">
        <v>0</v>
      </c>
      <c r="ABE16" s="101">
        <v>5</v>
      </c>
      <c r="ABF16" s="101"/>
      <c r="ABG16" s="113">
        <v>1</v>
      </c>
      <c r="ABH16" s="4">
        <v>0</v>
      </c>
      <c r="ABI16" s="102">
        <v>0</v>
      </c>
      <c r="ABJ16" s="102"/>
      <c r="ABK16" s="4"/>
      <c r="ABL16" s="101"/>
      <c r="ABM16" s="92"/>
      <c r="ABN16" s="106"/>
      <c r="ABO16" s="102">
        <v>5</v>
      </c>
      <c r="ABP16" s="102">
        <v>0</v>
      </c>
      <c r="ABQ16" s="4">
        <v>0</v>
      </c>
      <c r="ABR16" s="92"/>
      <c r="ABS16" s="93">
        <v>0</v>
      </c>
      <c r="ABT16" s="101">
        <v>0</v>
      </c>
      <c r="ABU16" s="113">
        <v>0</v>
      </c>
      <c r="ABV16" s="94">
        <v>0</v>
      </c>
      <c r="ABW16" s="101">
        <v>5</v>
      </c>
      <c r="ABX16" s="101"/>
      <c r="ABY16" s="113">
        <v>1</v>
      </c>
      <c r="ABZ16" s="4">
        <v>0</v>
      </c>
      <c r="ACA16" s="102">
        <v>0</v>
      </c>
      <c r="ACB16" s="102"/>
      <c r="ACC16" s="4"/>
      <c r="ACD16" s="101"/>
      <c r="ACE16" s="92"/>
      <c r="ACF16" s="106"/>
      <c r="ACG16" s="102">
        <v>5</v>
      </c>
      <c r="ACH16" s="102">
        <v>0</v>
      </c>
      <c r="ACI16" s="4">
        <v>0</v>
      </c>
      <c r="ACJ16" s="92"/>
      <c r="ACK16" s="93">
        <v>0</v>
      </c>
      <c r="ACL16" s="101">
        <v>0</v>
      </c>
      <c r="ACM16" s="113">
        <v>0</v>
      </c>
      <c r="ACN16" s="94">
        <v>0</v>
      </c>
      <c r="ACO16" s="101">
        <v>5</v>
      </c>
      <c r="ACP16" s="101"/>
      <c r="ACQ16" s="113">
        <v>1</v>
      </c>
      <c r="ACR16" s="4">
        <v>0</v>
      </c>
      <c r="ACS16" s="102">
        <v>0</v>
      </c>
      <c r="ACT16" s="102"/>
      <c r="ACU16" s="4"/>
      <c r="ACV16" s="101"/>
      <c r="ACW16" s="92"/>
      <c r="ACX16" s="106"/>
      <c r="ACY16" s="102">
        <v>5</v>
      </c>
      <c r="ACZ16" s="102">
        <v>0</v>
      </c>
      <c r="ADA16" s="4">
        <v>0</v>
      </c>
      <c r="ADB16" s="92"/>
      <c r="ADC16" s="93">
        <v>0</v>
      </c>
      <c r="ADD16" s="101">
        <v>0</v>
      </c>
      <c r="ADE16" s="113">
        <v>0</v>
      </c>
      <c r="ADF16" s="94">
        <v>0</v>
      </c>
      <c r="ADG16" s="101">
        <v>5</v>
      </c>
      <c r="ADH16" s="101"/>
      <c r="ADI16" s="113">
        <v>1</v>
      </c>
      <c r="ADJ16" s="4">
        <v>0</v>
      </c>
      <c r="ADK16" s="102">
        <v>0</v>
      </c>
      <c r="ADL16" s="102"/>
      <c r="ADM16" s="4"/>
      <c r="ADN16" s="101"/>
      <c r="ADO16" s="92"/>
      <c r="ADP16" s="106"/>
      <c r="ADQ16" s="102">
        <v>5</v>
      </c>
      <c r="ADR16" s="102">
        <v>0</v>
      </c>
      <c r="ADS16" s="4">
        <v>0</v>
      </c>
      <c r="ADT16" s="92"/>
      <c r="ADU16" s="93">
        <v>0</v>
      </c>
      <c r="ADV16" s="101">
        <v>0</v>
      </c>
      <c r="ADW16" s="113">
        <v>0</v>
      </c>
      <c r="ADX16" s="94">
        <v>0</v>
      </c>
      <c r="ADY16" s="101">
        <v>5</v>
      </c>
      <c r="ADZ16" s="101"/>
      <c r="AEA16" s="113">
        <v>1</v>
      </c>
      <c r="AEB16" s="4">
        <v>0</v>
      </c>
      <c r="AEC16" s="102">
        <v>0</v>
      </c>
      <c r="AED16" s="102"/>
      <c r="AEE16" s="4"/>
      <c r="AEF16" s="101"/>
      <c r="AEG16" s="92"/>
      <c r="AEH16" s="106"/>
      <c r="AEI16" s="102">
        <v>5</v>
      </c>
      <c r="AEJ16" s="102">
        <v>0</v>
      </c>
      <c r="AEK16" s="4">
        <v>0</v>
      </c>
      <c r="AEL16" s="92"/>
      <c r="AEM16" s="93">
        <v>0</v>
      </c>
      <c r="AEN16" s="101">
        <v>0</v>
      </c>
      <c r="AEO16" s="113">
        <v>0</v>
      </c>
      <c r="AEP16" s="94">
        <v>0</v>
      </c>
      <c r="AEQ16" s="101">
        <v>5</v>
      </c>
      <c r="AER16" s="110"/>
      <c r="AES16" s="113">
        <v>1</v>
      </c>
      <c r="AET16" s="4">
        <v>0</v>
      </c>
      <c r="AEU16" s="102">
        <v>0</v>
      </c>
      <c r="AEV16" s="102"/>
      <c r="AEW16" s="4"/>
      <c r="AEX16" s="101"/>
      <c r="AEY16" s="92"/>
      <c r="AEZ16" s="106"/>
      <c r="AFA16" s="102">
        <v>5</v>
      </c>
      <c r="AFB16" s="102">
        <v>0</v>
      </c>
      <c r="AFC16" s="4">
        <v>0</v>
      </c>
      <c r="AFD16" s="92"/>
      <c r="AFE16" s="93">
        <v>0</v>
      </c>
      <c r="AFF16" s="101">
        <v>0</v>
      </c>
      <c r="AFG16" s="113">
        <v>0</v>
      </c>
      <c r="AFH16" s="94">
        <v>0</v>
      </c>
      <c r="AFI16" s="101">
        <v>5</v>
      </c>
      <c r="AFJ16" s="101"/>
      <c r="AFK16" s="113">
        <v>1</v>
      </c>
      <c r="AFL16" s="4">
        <v>0</v>
      </c>
      <c r="AFM16" s="102">
        <v>0</v>
      </c>
      <c r="AFN16" s="102"/>
      <c r="AFO16" s="4"/>
      <c r="AFP16" s="101"/>
      <c r="AFQ16" s="92"/>
      <c r="AFR16" s="106"/>
      <c r="AFS16" s="102">
        <v>5</v>
      </c>
      <c r="AFT16" s="102">
        <v>0</v>
      </c>
      <c r="AFU16" s="4">
        <v>0</v>
      </c>
      <c r="AFV16" s="92"/>
      <c r="AFW16" s="93">
        <v>0</v>
      </c>
      <c r="AFX16" s="101">
        <v>0</v>
      </c>
      <c r="AFY16" s="113">
        <v>0</v>
      </c>
      <c r="AFZ16" s="94">
        <v>0</v>
      </c>
      <c r="AGA16" s="101">
        <v>5</v>
      </c>
      <c r="AGB16" s="101"/>
      <c r="AGC16" s="113">
        <v>1</v>
      </c>
      <c r="AGD16" s="4">
        <v>0</v>
      </c>
      <c r="AGE16" s="102">
        <v>0</v>
      </c>
      <c r="AGF16" s="102"/>
      <c r="AGG16" s="4"/>
      <c r="AGH16" s="101"/>
      <c r="AGI16" s="92"/>
      <c r="AGJ16" s="106"/>
      <c r="AGK16" s="102">
        <v>5</v>
      </c>
      <c r="AGL16" s="102">
        <v>0</v>
      </c>
      <c r="AGM16" s="4">
        <v>0</v>
      </c>
      <c r="AGN16" s="92"/>
      <c r="AGO16" s="93">
        <v>0</v>
      </c>
      <c r="AGP16" s="101">
        <v>0</v>
      </c>
      <c r="AGQ16" s="113">
        <v>0</v>
      </c>
      <c r="AGR16" s="94">
        <v>0</v>
      </c>
      <c r="AGS16" s="101">
        <v>5</v>
      </c>
      <c r="AGT16" s="101"/>
      <c r="AGU16" s="113">
        <v>1</v>
      </c>
      <c r="AGV16" s="4">
        <v>0</v>
      </c>
      <c r="AGW16" s="102">
        <v>0</v>
      </c>
      <c r="AGX16" s="102"/>
      <c r="AGY16" s="4"/>
      <c r="AGZ16" s="101"/>
      <c r="AHA16" s="92"/>
      <c r="AHB16" s="106"/>
      <c r="AHC16" s="102">
        <v>5</v>
      </c>
      <c r="AHD16" s="102">
        <v>0</v>
      </c>
      <c r="AHE16" s="4">
        <v>0</v>
      </c>
      <c r="AHF16" s="92"/>
      <c r="AHG16" s="93">
        <v>0</v>
      </c>
      <c r="AHH16" s="101">
        <v>0</v>
      </c>
      <c r="AHI16" s="113">
        <v>0</v>
      </c>
      <c r="AHJ16" s="94">
        <v>0</v>
      </c>
      <c r="AHK16" s="101">
        <v>5</v>
      </c>
      <c r="AHL16" s="101"/>
      <c r="AHM16" s="113">
        <v>1</v>
      </c>
      <c r="AHN16" s="4">
        <v>0</v>
      </c>
      <c r="AHO16" s="102">
        <v>0</v>
      </c>
      <c r="AHP16" s="102"/>
      <c r="AHQ16" s="4"/>
      <c r="AHR16" s="101"/>
      <c r="AHS16" s="92"/>
      <c r="AHT16" s="106"/>
      <c r="AHU16" s="102">
        <v>5</v>
      </c>
      <c r="AHV16" s="102">
        <v>0</v>
      </c>
      <c r="AHW16" s="4">
        <v>0</v>
      </c>
      <c r="AHX16" s="92"/>
      <c r="AHY16" s="93">
        <v>0</v>
      </c>
      <c r="AHZ16" s="101">
        <v>0</v>
      </c>
      <c r="AIA16" s="113">
        <v>0</v>
      </c>
      <c r="AIB16" s="94">
        <v>0</v>
      </c>
      <c r="AIC16" s="101">
        <v>5</v>
      </c>
      <c r="AID16" s="101"/>
      <c r="AIE16" s="113">
        <v>1</v>
      </c>
      <c r="AIF16" s="4">
        <v>0</v>
      </c>
      <c r="AIG16" s="102">
        <v>0</v>
      </c>
      <c r="AIH16" s="102"/>
      <c r="AII16" s="4"/>
      <c r="AIJ16" s="101"/>
      <c r="AIK16" s="92"/>
      <c r="AIL16" s="106"/>
      <c r="AIM16" s="102">
        <v>5</v>
      </c>
      <c r="AIN16" s="102">
        <v>0</v>
      </c>
      <c r="AIO16" s="4">
        <v>0</v>
      </c>
      <c r="AIP16" s="92"/>
      <c r="AIQ16" s="93">
        <v>0</v>
      </c>
      <c r="AIR16" s="101">
        <v>0</v>
      </c>
      <c r="AIS16" s="113">
        <v>0</v>
      </c>
      <c r="AIT16" s="94">
        <v>0</v>
      </c>
      <c r="AIU16" s="101">
        <v>5</v>
      </c>
      <c r="AIV16" s="101"/>
      <c r="AIW16" s="113">
        <v>1</v>
      </c>
      <c r="AIX16" s="4">
        <v>0</v>
      </c>
      <c r="AIY16" s="102">
        <v>0</v>
      </c>
      <c r="AIZ16" s="102"/>
      <c r="AJA16" s="4"/>
      <c r="AJB16" s="101"/>
      <c r="AJC16" s="92"/>
      <c r="AJD16" s="106"/>
      <c r="AJE16" s="102">
        <v>5</v>
      </c>
      <c r="AJF16" s="102">
        <v>0</v>
      </c>
      <c r="AJG16" s="4">
        <v>0</v>
      </c>
      <c r="AJH16" s="92"/>
      <c r="AJI16" s="93">
        <v>0</v>
      </c>
      <c r="AJJ16" s="101">
        <v>0</v>
      </c>
      <c r="AJK16" s="113">
        <v>0</v>
      </c>
      <c r="AJL16" s="94">
        <v>0</v>
      </c>
      <c r="AJM16" s="101">
        <v>5</v>
      </c>
      <c r="AJN16" s="101"/>
      <c r="AJO16" s="113">
        <v>1</v>
      </c>
      <c r="AJP16" s="4">
        <v>0</v>
      </c>
      <c r="AJQ16" s="102">
        <v>0</v>
      </c>
      <c r="AJR16" s="102"/>
      <c r="AJS16" s="4"/>
      <c r="AJT16" s="101"/>
      <c r="AJU16" s="92"/>
      <c r="AJV16" s="106"/>
      <c r="AJW16" s="102">
        <v>5</v>
      </c>
      <c r="AJX16" s="102">
        <v>0</v>
      </c>
      <c r="AJY16" s="4">
        <v>0</v>
      </c>
      <c r="AJZ16" s="92"/>
      <c r="AKA16" s="93">
        <v>0</v>
      </c>
      <c r="AKB16" s="101">
        <v>0</v>
      </c>
      <c r="AKC16" s="113">
        <v>0</v>
      </c>
      <c r="AKD16" s="94">
        <v>0</v>
      </c>
      <c r="AKE16" s="101">
        <v>5</v>
      </c>
      <c r="AKF16" s="101"/>
      <c r="AKG16" s="113">
        <v>1</v>
      </c>
      <c r="AKH16" s="4">
        <v>0</v>
      </c>
      <c r="AKI16" s="102">
        <v>0</v>
      </c>
      <c r="AKJ16" s="102"/>
      <c r="AKK16" s="4"/>
      <c r="AKL16" s="101"/>
      <c r="AKM16" s="92"/>
      <c r="AKN16" s="106"/>
      <c r="AKO16" s="102">
        <v>5</v>
      </c>
      <c r="AKP16" s="102">
        <v>0</v>
      </c>
      <c r="AKQ16" s="4">
        <v>0</v>
      </c>
      <c r="AKR16" s="92"/>
      <c r="AKS16" s="93">
        <v>0</v>
      </c>
      <c r="AKT16" s="101">
        <v>0</v>
      </c>
      <c r="AKU16" s="113">
        <v>0</v>
      </c>
      <c r="AKV16" s="94">
        <v>0</v>
      </c>
      <c r="AKW16" s="101">
        <v>5</v>
      </c>
      <c r="AKX16" s="101"/>
      <c r="AKY16" s="113">
        <v>1</v>
      </c>
      <c r="AKZ16" s="4">
        <v>0</v>
      </c>
      <c r="ALA16" s="102">
        <v>0</v>
      </c>
      <c r="ALB16" s="102"/>
      <c r="ALC16" s="4"/>
      <c r="ALD16" s="101"/>
      <c r="ALE16" s="92"/>
      <c r="ALF16" s="106"/>
      <c r="ALG16" s="102">
        <v>5</v>
      </c>
      <c r="ALH16" s="102">
        <v>0</v>
      </c>
      <c r="ALI16" s="4">
        <v>0</v>
      </c>
      <c r="ALJ16" s="92"/>
      <c r="ALK16" s="93">
        <v>0</v>
      </c>
      <c r="ALL16" s="101">
        <v>0</v>
      </c>
      <c r="ALM16" s="113">
        <v>0</v>
      </c>
      <c r="ALN16" s="94">
        <v>0</v>
      </c>
      <c r="ALO16" s="101">
        <v>5</v>
      </c>
      <c r="ALP16" s="101"/>
      <c r="ALQ16" s="113">
        <v>1</v>
      </c>
      <c r="ALR16" s="4">
        <v>0</v>
      </c>
      <c r="ALS16" s="102">
        <v>0</v>
      </c>
      <c r="ALT16" s="102"/>
      <c r="ALU16" s="4"/>
      <c r="ALV16" s="101"/>
      <c r="ALW16" s="92"/>
      <c r="ALX16" s="106"/>
      <c r="ALY16" s="102">
        <v>5</v>
      </c>
      <c r="ALZ16" s="102">
        <v>0</v>
      </c>
      <c r="AMA16" s="4">
        <v>0</v>
      </c>
      <c r="AMB16" s="92"/>
      <c r="AMC16" s="93">
        <v>0</v>
      </c>
      <c r="AMD16" s="101">
        <v>0</v>
      </c>
      <c r="AME16" s="113">
        <v>0</v>
      </c>
      <c r="AMF16" s="94">
        <v>0</v>
      </c>
      <c r="AMG16" s="101">
        <v>5</v>
      </c>
      <c r="AMH16" s="101"/>
      <c r="AMI16" s="113">
        <v>1</v>
      </c>
      <c r="AMJ16" s="4">
        <v>0</v>
      </c>
      <c r="AMK16" s="102">
        <v>0</v>
      </c>
      <c r="AML16" s="102"/>
      <c r="AMM16" s="4"/>
      <c r="AMN16" s="101"/>
      <c r="AMO16" s="92"/>
      <c r="AMP16" s="106"/>
      <c r="AMQ16" s="102">
        <v>5</v>
      </c>
      <c r="AMR16" s="102">
        <v>0</v>
      </c>
      <c r="AMS16" s="4">
        <v>0</v>
      </c>
      <c r="AMT16" s="92"/>
      <c r="AMU16" s="93">
        <v>0</v>
      </c>
      <c r="AMV16" s="101">
        <v>0</v>
      </c>
      <c r="AMW16" s="113">
        <v>0</v>
      </c>
      <c r="AMX16" s="94">
        <v>0</v>
      </c>
      <c r="AMY16" s="101">
        <v>5</v>
      </c>
      <c r="AMZ16" s="101"/>
      <c r="ANA16" s="113">
        <v>1</v>
      </c>
      <c r="ANB16" s="4">
        <v>0</v>
      </c>
      <c r="ANC16" s="102">
        <v>0</v>
      </c>
      <c r="AND16" s="102"/>
      <c r="ANE16" s="4"/>
      <c r="ANF16" s="101"/>
      <c r="ANG16" s="92"/>
      <c r="ANH16" s="106"/>
      <c r="ANI16" s="102">
        <v>5</v>
      </c>
      <c r="ANJ16" s="102">
        <v>0</v>
      </c>
      <c r="ANK16" s="4">
        <v>0</v>
      </c>
      <c r="ANL16" s="92"/>
      <c r="ANM16" s="93">
        <v>0</v>
      </c>
      <c r="ANN16" s="101">
        <v>0</v>
      </c>
      <c r="ANO16" s="113">
        <v>0</v>
      </c>
      <c r="ANP16" s="94">
        <v>0</v>
      </c>
      <c r="ANQ16" s="101">
        <v>5</v>
      </c>
      <c r="ANR16" s="101"/>
      <c r="ANS16" s="113">
        <v>1</v>
      </c>
      <c r="ANT16" s="4">
        <v>0</v>
      </c>
      <c r="ANU16" s="102">
        <v>0</v>
      </c>
      <c r="ANV16" s="102"/>
      <c r="ANW16" s="4"/>
      <c r="ANX16" s="101"/>
      <c r="ANY16" s="92"/>
      <c r="ANZ16" s="106"/>
      <c r="AOA16" s="102">
        <v>5</v>
      </c>
      <c r="AOB16" s="102">
        <v>0</v>
      </c>
      <c r="AOC16" s="4">
        <v>0</v>
      </c>
      <c r="AOD16" s="92"/>
      <c r="AOE16" s="93">
        <v>0</v>
      </c>
      <c r="AOF16" s="163">
        <v>0</v>
      </c>
      <c r="AOG16" s="113">
        <v>0</v>
      </c>
      <c r="AOH16" s="94">
        <v>0</v>
      </c>
      <c r="AOI16" s="101">
        <v>5</v>
      </c>
      <c r="AOJ16" s="163"/>
      <c r="AOK16" s="113">
        <v>1</v>
      </c>
      <c r="AOL16" s="4">
        <v>0</v>
      </c>
      <c r="AOM16" s="102">
        <v>0</v>
      </c>
      <c r="AON16" s="102"/>
      <c r="AOO16" s="4"/>
      <c r="AOP16" s="101"/>
      <c r="AOQ16" s="92"/>
      <c r="AOR16" s="106"/>
      <c r="AOS16" s="102">
        <v>5</v>
      </c>
      <c r="AOT16" s="102">
        <v>0</v>
      </c>
      <c r="AOU16" s="4">
        <v>0</v>
      </c>
      <c r="AOV16" s="92"/>
      <c r="AOW16" s="93">
        <v>0</v>
      </c>
      <c r="AOX16" s="101">
        <v>0</v>
      </c>
      <c r="AOY16" s="113">
        <v>0</v>
      </c>
      <c r="AOZ16" s="94">
        <v>-0.2</v>
      </c>
      <c r="APA16" s="101">
        <v>5</v>
      </c>
      <c r="APB16" s="101"/>
      <c r="APC16" s="113">
        <v>1</v>
      </c>
      <c r="APD16" s="4">
        <v>0</v>
      </c>
      <c r="APE16" s="102">
        <v>0</v>
      </c>
      <c r="APF16" s="102"/>
      <c r="APG16" s="4"/>
      <c r="APH16" s="101"/>
      <c r="API16" s="92"/>
      <c r="APJ16" s="106"/>
      <c r="APK16" s="102">
        <v>5</v>
      </c>
      <c r="APL16" s="102">
        <v>0</v>
      </c>
      <c r="APM16" s="4">
        <v>0</v>
      </c>
      <c r="APN16" s="92"/>
      <c r="APO16" s="93">
        <v>0</v>
      </c>
      <c r="APP16" s="101">
        <v>0</v>
      </c>
      <c r="APQ16" s="113">
        <v>0</v>
      </c>
      <c r="APR16" s="94">
        <v>-0.2</v>
      </c>
      <c r="APS16" s="101">
        <v>5</v>
      </c>
      <c r="APT16" s="101"/>
      <c r="APU16" s="113">
        <v>1</v>
      </c>
      <c r="APV16" s="4">
        <v>0</v>
      </c>
      <c r="APW16" s="102">
        <v>0</v>
      </c>
      <c r="APX16" s="102"/>
      <c r="APY16" s="4"/>
      <c r="APZ16" s="101"/>
      <c r="AQA16" s="92"/>
      <c r="AQB16" s="106"/>
      <c r="AQC16" s="102">
        <v>5</v>
      </c>
      <c r="AQD16" s="102">
        <v>0</v>
      </c>
      <c r="AQE16" s="4">
        <v>0</v>
      </c>
      <c r="AQF16" s="92"/>
      <c r="AQG16" s="93">
        <v>0</v>
      </c>
      <c r="AQH16" s="101">
        <v>0</v>
      </c>
      <c r="AQI16" s="113">
        <v>0</v>
      </c>
      <c r="AQJ16" s="94">
        <v>-0.2</v>
      </c>
      <c r="AQK16" s="101">
        <v>5</v>
      </c>
      <c r="AQL16" s="101"/>
      <c r="AQM16" s="113">
        <v>1</v>
      </c>
      <c r="AQN16" s="4">
        <v>0</v>
      </c>
      <c r="AQO16" s="102">
        <v>0</v>
      </c>
      <c r="AQP16" s="102"/>
      <c r="AQQ16" s="4"/>
      <c r="AQR16" s="101"/>
      <c r="AQS16" s="92"/>
      <c r="AQT16" s="106"/>
      <c r="AQU16" s="102">
        <v>5</v>
      </c>
      <c r="AQV16" s="102">
        <v>0</v>
      </c>
      <c r="AQW16" s="4">
        <v>0</v>
      </c>
      <c r="AQX16" s="92"/>
      <c r="AQY16" s="93">
        <v>0</v>
      </c>
      <c r="AQZ16" s="101">
        <v>0</v>
      </c>
      <c r="ARA16" s="113">
        <v>0</v>
      </c>
      <c r="ARB16" s="94">
        <v>-0.2</v>
      </c>
      <c r="ARC16" s="101">
        <v>5</v>
      </c>
      <c r="ARD16" s="101"/>
      <c r="ARE16" s="113">
        <v>1</v>
      </c>
      <c r="ARF16" s="4">
        <v>0</v>
      </c>
      <c r="ARG16" s="102">
        <v>0</v>
      </c>
      <c r="ARH16" s="102"/>
      <c r="ARI16" s="4"/>
      <c r="ARJ16" s="101"/>
      <c r="ARK16" s="92"/>
      <c r="ARL16" s="106"/>
      <c r="ARM16" s="102">
        <v>5</v>
      </c>
      <c r="ARN16" s="102">
        <v>0</v>
      </c>
      <c r="ARO16" s="4">
        <v>0</v>
      </c>
      <c r="ARP16" s="92"/>
      <c r="ARQ16" s="93">
        <v>0</v>
      </c>
      <c r="ARR16" s="101">
        <v>0</v>
      </c>
      <c r="ARS16" s="113">
        <v>0</v>
      </c>
      <c r="ART16" s="94">
        <v>-0.2</v>
      </c>
      <c r="ARU16" s="101">
        <v>5</v>
      </c>
      <c r="ARV16" s="101"/>
      <c r="ARW16" s="113">
        <v>1</v>
      </c>
      <c r="ARX16" s="4">
        <v>0</v>
      </c>
      <c r="ARY16" s="102">
        <v>0</v>
      </c>
      <c r="ARZ16" s="102"/>
      <c r="ASA16" s="4"/>
      <c r="ASB16" s="101"/>
      <c r="ASC16" s="92"/>
      <c r="ASD16" s="106"/>
      <c r="ASE16" s="102">
        <v>5</v>
      </c>
      <c r="ASF16" s="102">
        <v>0</v>
      </c>
      <c r="ASG16" s="4">
        <v>0</v>
      </c>
      <c r="ASH16" s="92"/>
      <c r="ASI16" s="93">
        <v>0</v>
      </c>
      <c r="ASJ16" s="101">
        <v>0</v>
      </c>
      <c r="ASK16" s="113">
        <v>0</v>
      </c>
      <c r="ASL16" s="94">
        <v>-0.2</v>
      </c>
      <c r="ASM16" s="101">
        <v>5</v>
      </c>
      <c r="ASN16" s="101"/>
      <c r="ASO16" s="113">
        <v>1</v>
      </c>
      <c r="ASP16" s="4">
        <v>0</v>
      </c>
      <c r="ASQ16" s="102">
        <v>0</v>
      </c>
      <c r="ASR16" s="102"/>
      <c r="ASS16" s="4"/>
      <c r="AST16" s="101"/>
      <c r="ASU16" s="92"/>
      <c r="ASV16" s="106"/>
      <c r="ASW16" s="102">
        <v>5</v>
      </c>
      <c r="ASX16" s="102"/>
      <c r="ASY16" s="4">
        <v>0</v>
      </c>
      <c r="ASZ16" s="92"/>
      <c r="ATA16" s="93">
        <v>0</v>
      </c>
      <c r="ATB16" s="163">
        <v>0</v>
      </c>
      <c r="ATC16" s="113">
        <v>0</v>
      </c>
      <c r="ATD16" s="94">
        <v>-0.2</v>
      </c>
      <c r="ATE16" s="101">
        <v>5</v>
      </c>
      <c r="ATF16" s="163">
        <v>1</v>
      </c>
      <c r="ATG16" s="113">
        <v>1</v>
      </c>
      <c r="ATH16" s="4">
        <v>0</v>
      </c>
      <c r="ATI16" s="102">
        <v>0</v>
      </c>
      <c r="ATJ16" s="102"/>
      <c r="ATK16" s="4"/>
      <c r="ATL16" s="101"/>
      <c r="ATM16" s="92"/>
      <c r="ATN16" s="106"/>
      <c r="ATO16" s="102">
        <v>5</v>
      </c>
      <c r="ATP16" s="102">
        <v>0</v>
      </c>
      <c r="ATQ16" s="4">
        <v>0</v>
      </c>
      <c r="ATR16" s="92"/>
      <c r="ATS16" s="93">
        <v>0</v>
      </c>
      <c r="ATT16" s="101">
        <v>1</v>
      </c>
      <c r="ATU16" s="113">
        <v>0.2</v>
      </c>
      <c r="ATV16" s="94">
        <v>0</v>
      </c>
      <c r="ATW16" s="101">
        <v>4</v>
      </c>
      <c r="ATX16" s="101"/>
      <c r="ATY16" s="113">
        <v>0.8</v>
      </c>
      <c r="ATZ16" s="4">
        <v>0</v>
      </c>
      <c r="AUA16" s="102">
        <v>0</v>
      </c>
      <c r="AUB16" s="102"/>
      <c r="AUC16" s="4"/>
      <c r="AUD16" s="101"/>
      <c r="AUE16" s="92"/>
      <c r="AUF16" s="106"/>
      <c r="AUG16" s="102">
        <v>5</v>
      </c>
      <c r="AUH16" s="102">
        <v>0</v>
      </c>
      <c r="AUI16" s="4">
        <v>0</v>
      </c>
      <c r="AUJ16" s="92"/>
      <c r="AUK16" s="93">
        <v>0</v>
      </c>
      <c r="AUL16" s="101">
        <v>1</v>
      </c>
      <c r="AUM16" s="113">
        <v>0.2</v>
      </c>
      <c r="AUN16" s="94">
        <v>0</v>
      </c>
      <c r="AUO16" s="101">
        <v>4</v>
      </c>
      <c r="AUP16" s="101"/>
      <c r="AUQ16" s="113">
        <v>0.8</v>
      </c>
      <c r="AUR16" s="4">
        <v>0</v>
      </c>
      <c r="AUS16" s="102">
        <v>0</v>
      </c>
      <c r="AUT16" s="102"/>
      <c r="AUU16" s="4"/>
      <c r="AUV16" s="101"/>
      <c r="AUW16" s="92"/>
      <c r="AUX16" s="106"/>
      <c r="AUY16" s="102">
        <v>5</v>
      </c>
      <c r="AUZ16" s="102">
        <v>0</v>
      </c>
      <c r="AVA16" s="4">
        <v>0</v>
      </c>
      <c r="AVB16" s="92"/>
      <c r="AVC16" s="93">
        <v>0</v>
      </c>
      <c r="AVD16" s="101">
        <v>1</v>
      </c>
      <c r="AVE16" s="113">
        <v>0.2</v>
      </c>
      <c r="AVF16" s="94">
        <v>0</v>
      </c>
      <c r="AVG16" s="101">
        <v>4</v>
      </c>
      <c r="AVH16" s="101"/>
      <c r="AVI16" s="113">
        <v>0.8</v>
      </c>
      <c r="AVJ16" s="4">
        <v>0</v>
      </c>
      <c r="AVK16" s="102">
        <v>0</v>
      </c>
      <c r="AVL16" s="102"/>
      <c r="AVM16" s="4"/>
      <c r="AVN16" s="101"/>
      <c r="AVO16" s="92"/>
      <c r="AVP16" s="106"/>
      <c r="AVQ16" s="102">
        <v>5</v>
      </c>
      <c r="AVR16" s="102">
        <v>0</v>
      </c>
      <c r="AVS16" s="4">
        <v>0</v>
      </c>
      <c r="AVT16" s="92"/>
      <c r="AVU16" s="93">
        <v>0</v>
      </c>
      <c r="AVV16" s="101">
        <v>1</v>
      </c>
      <c r="AVW16" s="113">
        <v>0.2</v>
      </c>
      <c r="AVX16" s="94">
        <v>0</v>
      </c>
      <c r="AVY16" s="101">
        <v>4</v>
      </c>
      <c r="AVZ16" s="101"/>
      <c r="AWA16" s="113">
        <v>0.8</v>
      </c>
      <c r="AWB16" s="4">
        <v>0</v>
      </c>
      <c r="AWC16" s="102">
        <v>0</v>
      </c>
      <c r="AWD16" s="102"/>
      <c r="AWE16" s="4"/>
      <c r="AWF16" s="101"/>
      <c r="AWG16" s="92"/>
      <c r="AWH16" s="106"/>
      <c r="AWI16" s="102">
        <v>5</v>
      </c>
      <c r="AWJ16" s="102">
        <v>0</v>
      </c>
      <c r="AWK16" s="4">
        <v>0</v>
      </c>
      <c r="AWL16" s="92"/>
      <c r="AWM16" s="93">
        <v>0</v>
      </c>
      <c r="AWN16" s="101">
        <v>1</v>
      </c>
      <c r="AWO16" s="113">
        <v>0.2</v>
      </c>
      <c r="AWP16" s="94">
        <v>0</v>
      </c>
      <c r="AWQ16" s="101">
        <v>4</v>
      </c>
      <c r="AWR16" s="101"/>
      <c r="AWS16" s="113">
        <v>0.8</v>
      </c>
      <c r="AWT16" s="4">
        <v>0</v>
      </c>
      <c r="AWU16" s="102">
        <v>0</v>
      </c>
      <c r="AWV16" s="102"/>
      <c r="AWW16" s="4"/>
      <c r="AWX16" s="101"/>
      <c r="AWY16" s="92"/>
      <c r="AWZ16" s="106"/>
      <c r="AXA16" s="102">
        <v>5</v>
      </c>
      <c r="AXB16" s="102">
        <v>0</v>
      </c>
      <c r="AXC16" s="4">
        <v>0</v>
      </c>
      <c r="AXD16" s="92"/>
      <c r="AXE16" s="93">
        <v>0</v>
      </c>
      <c r="AXF16" s="101">
        <v>1</v>
      </c>
      <c r="AXG16" s="113">
        <v>0.2</v>
      </c>
      <c r="AXH16" s="94">
        <v>0</v>
      </c>
      <c r="AXI16" s="101">
        <v>4</v>
      </c>
      <c r="AXJ16" s="101"/>
      <c r="AXK16" s="113">
        <v>0.8</v>
      </c>
      <c r="AXL16" s="4">
        <v>0</v>
      </c>
      <c r="AXM16" s="102">
        <v>0</v>
      </c>
      <c r="AXN16" s="102"/>
      <c r="AXO16" s="4"/>
      <c r="AXP16" s="101"/>
      <c r="AXQ16" s="92"/>
      <c r="AXR16" s="106"/>
      <c r="AXS16" s="102">
        <v>5</v>
      </c>
      <c r="AXT16" s="102">
        <v>0</v>
      </c>
      <c r="AXU16" s="4">
        <v>0</v>
      </c>
      <c r="AXV16" s="92"/>
      <c r="AXW16" s="93">
        <v>0</v>
      </c>
      <c r="AXX16" s="101">
        <v>1</v>
      </c>
      <c r="AXY16" s="113">
        <v>0.2</v>
      </c>
      <c r="AXZ16" s="94">
        <v>0</v>
      </c>
      <c r="AYA16" s="101">
        <v>4</v>
      </c>
      <c r="AYB16" s="101"/>
      <c r="AYC16" s="113">
        <v>0.8</v>
      </c>
      <c r="AYD16" s="4">
        <v>0</v>
      </c>
      <c r="AYE16" s="102">
        <v>0</v>
      </c>
      <c r="AYF16" s="102"/>
      <c r="AYG16" s="4"/>
      <c r="AYH16" s="101"/>
      <c r="AYI16" s="92"/>
      <c r="AYJ16" s="106"/>
      <c r="AYK16" s="102">
        <v>5</v>
      </c>
      <c r="AYL16" s="102">
        <v>0</v>
      </c>
      <c r="AYM16" s="4">
        <v>0</v>
      </c>
      <c r="AYN16" s="92"/>
      <c r="AYO16" s="93">
        <v>0</v>
      </c>
      <c r="AYP16" s="101">
        <v>1</v>
      </c>
      <c r="AYQ16" s="113">
        <v>0.2</v>
      </c>
      <c r="AYR16" s="94">
        <v>0</v>
      </c>
      <c r="AYS16" s="101">
        <v>4</v>
      </c>
      <c r="AYT16" s="101"/>
      <c r="AYU16" s="113">
        <v>0.8</v>
      </c>
      <c r="AYV16" s="4">
        <v>0</v>
      </c>
      <c r="AYW16" s="102">
        <v>0</v>
      </c>
      <c r="AYX16" s="102"/>
      <c r="AYY16" s="4"/>
      <c r="AYZ16" s="101"/>
      <c r="AZA16" s="92"/>
      <c r="AZB16" s="106"/>
      <c r="AZC16" s="102">
        <v>5</v>
      </c>
      <c r="AZD16" s="102">
        <v>0</v>
      </c>
      <c r="AZE16" s="4">
        <v>0</v>
      </c>
      <c r="AZF16" s="92"/>
      <c r="AZG16" s="93">
        <v>0</v>
      </c>
      <c r="AZH16" s="101">
        <v>1</v>
      </c>
      <c r="AZI16" s="113">
        <v>0.2</v>
      </c>
      <c r="AZJ16" s="94">
        <v>0</v>
      </c>
      <c r="AZK16" s="101">
        <v>4</v>
      </c>
      <c r="AZL16" s="101"/>
      <c r="AZM16" s="113">
        <v>0.8</v>
      </c>
      <c r="AZN16" s="4">
        <v>0</v>
      </c>
      <c r="AZO16" s="102">
        <v>0</v>
      </c>
      <c r="AZP16" s="102"/>
      <c r="AZQ16" s="4"/>
      <c r="AZR16" s="101"/>
      <c r="AZS16" s="92"/>
      <c r="AZT16" s="106"/>
      <c r="AZU16" s="102">
        <v>5</v>
      </c>
      <c r="AZV16" s="102">
        <v>0</v>
      </c>
      <c r="AZW16" s="4">
        <v>0</v>
      </c>
      <c r="AZX16" s="92"/>
      <c r="AZY16" s="93">
        <v>0</v>
      </c>
      <c r="AZZ16" s="101">
        <v>1</v>
      </c>
      <c r="BAA16" s="113">
        <v>0.2</v>
      </c>
      <c r="BAB16" s="94">
        <v>0</v>
      </c>
      <c r="BAC16" s="101">
        <v>4</v>
      </c>
      <c r="BAD16" s="101"/>
      <c r="BAE16" s="113">
        <v>0.8</v>
      </c>
      <c r="BAF16" s="4">
        <v>0</v>
      </c>
      <c r="BAG16" s="102">
        <v>0</v>
      </c>
      <c r="BAH16" s="102"/>
      <c r="BAI16" s="4"/>
      <c r="BAJ16" s="101"/>
      <c r="BAK16" s="92"/>
      <c r="BAL16" s="106"/>
      <c r="BAM16" s="102">
        <v>5</v>
      </c>
      <c r="BAN16" s="102">
        <v>0</v>
      </c>
      <c r="BAO16" s="4">
        <v>0</v>
      </c>
      <c r="BAP16" s="92"/>
      <c r="BAQ16" s="93">
        <v>0</v>
      </c>
      <c r="BAR16" s="101">
        <v>1</v>
      </c>
      <c r="BAS16" s="113">
        <v>0.2</v>
      </c>
      <c r="BAT16" s="94">
        <v>0</v>
      </c>
      <c r="BAU16" s="101">
        <v>4</v>
      </c>
      <c r="BAV16" s="101"/>
      <c r="BAW16" s="113">
        <v>0.8</v>
      </c>
      <c r="BAX16" s="4">
        <v>0</v>
      </c>
      <c r="BAY16" s="102">
        <v>0</v>
      </c>
      <c r="BAZ16" s="102"/>
      <c r="BBA16" s="4"/>
      <c r="BBB16" s="101"/>
      <c r="BBC16" s="92"/>
      <c r="BBD16" s="106"/>
      <c r="BBE16" s="102">
        <v>5</v>
      </c>
      <c r="BBF16" s="102">
        <v>0</v>
      </c>
      <c r="BBG16" s="4">
        <v>0</v>
      </c>
      <c r="BBH16" s="92"/>
      <c r="BBI16" s="93">
        <v>0</v>
      </c>
      <c r="BBJ16" s="101">
        <v>1</v>
      </c>
      <c r="BBK16" s="113">
        <v>0.2</v>
      </c>
      <c r="BBL16" s="94">
        <v>0</v>
      </c>
      <c r="BBM16" s="101">
        <v>4</v>
      </c>
      <c r="BBN16" s="101"/>
      <c r="BBO16" s="113">
        <v>0.8</v>
      </c>
      <c r="BBP16" s="4">
        <v>0</v>
      </c>
      <c r="BBQ16" s="102">
        <v>0</v>
      </c>
      <c r="BBR16" s="102"/>
      <c r="BBS16" s="4"/>
      <c r="BBT16" s="101"/>
      <c r="BBU16" s="92"/>
      <c r="BBV16" s="106"/>
      <c r="BBW16" s="102">
        <v>5</v>
      </c>
      <c r="BBX16" s="102">
        <v>0</v>
      </c>
      <c r="BBY16" s="4">
        <v>0</v>
      </c>
      <c r="BBZ16" s="92"/>
      <c r="BCA16" s="93">
        <v>0</v>
      </c>
      <c r="BCB16" s="101">
        <v>1</v>
      </c>
      <c r="BCC16" s="113">
        <v>0.2</v>
      </c>
      <c r="BCD16" s="94">
        <v>0.2</v>
      </c>
      <c r="BCE16" s="101">
        <v>4</v>
      </c>
      <c r="BCF16" s="101"/>
      <c r="BCG16" s="113">
        <v>0.8</v>
      </c>
      <c r="BCH16" s="4">
        <v>0</v>
      </c>
      <c r="BCI16" s="102">
        <v>0</v>
      </c>
      <c r="BCJ16" s="102"/>
      <c r="BCK16" s="4"/>
      <c r="BCL16" s="101"/>
      <c r="BCM16" s="92"/>
      <c r="BCN16" s="106"/>
      <c r="BCO16" s="102">
        <v>5</v>
      </c>
      <c r="BCP16" s="102">
        <v>0</v>
      </c>
      <c r="BCQ16" s="4">
        <v>0</v>
      </c>
      <c r="BCR16" s="92"/>
      <c r="BCS16" s="93">
        <v>0</v>
      </c>
      <c r="BCT16" s="101">
        <v>1</v>
      </c>
      <c r="BCU16" s="113">
        <v>0.2</v>
      </c>
      <c r="BCV16" s="94">
        <v>0.2</v>
      </c>
      <c r="BCW16" s="101">
        <v>4</v>
      </c>
      <c r="BCX16" s="101"/>
      <c r="BCY16" s="113">
        <v>0.8</v>
      </c>
      <c r="BCZ16" s="4">
        <v>0</v>
      </c>
      <c r="BDA16" s="102">
        <v>0</v>
      </c>
      <c r="BDB16" s="102"/>
      <c r="BDC16" s="4"/>
      <c r="BDD16" s="101"/>
      <c r="BDE16" s="92"/>
      <c r="BDF16" s="106"/>
      <c r="BDG16" s="102">
        <v>5</v>
      </c>
      <c r="BDH16" s="102">
        <v>0</v>
      </c>
      <c r="BDI16" s="4">
        <v>0</v>
      </c>
      <c r="BDJ16" s="92"/>
      <c r="BDK16" s="93">
        <v>0</v>
      </c>
      <c r="BDL16" s="101">
        <v>1</v>
      </c>
      <c r="BDM16" s="113">
        <v>0.2</v>
      </c>
      <c r="BDN16" s="94">
        <v>0.2</v>
      </c>
      <c r="BDO16" s="101">
        <v>4</v>
      </c>
      <c r="BDP16" s="101"/>
      <c r="BDQ16" s="113">
        <v>0.8</v>
      </c>
      <c r="BDR16" s="4">
        <v>0</v>
      </c>
      <c r="BDS16" s="102">
        <v>0</v>
      </c>
      <c r="BDT16" s="102"/>
      <c r="BDU16" s="4"/>
      <c r="BDV16" s="101"/>
      <c r="BDW16" s="92"/>
      <c r="BDX16" s="106"/>
      <c r="BDY16" s="102">
        <v>5</v>
      </c>
      <c r="BDZ16" s="102">
        <v>0</v>
      </c>
      <c r="BEA16" s="4">
        <v>0</v>
      </c>
      <c r="BEB16" s="92"/>
      <c r="BEC16" s="93">
        <v>0</v>
      </c>
      <c r="BED16" s="101">
        <v>1</v>
      </c>
      <c r="BEE16" s="113">
        <v>0.2</v>
      </c>
      <c r="BEF16" s="94">
        <v>0.2</v>
      </c>
      <c r="BEG16" s="101">
        <v>4</v>
      </c>
      <c r="BEH16" s="101"/>
      <c r="BEI16" s="113">
        <v>0.8</v>
      </c>
      <c r="BEJ16" s="4">
        <v>0</v>
      </c>
      <c r="BEK16" s="102">
        <v>0</v>
      </c>
      <c r="BEL16" s="102"/>
      <c r="BEM16" s="4"/>
      <c r="BEN16" s="101"/>
      <c r="BEO16" s="92"/>
      <c r="BEP16" s="106"/>
      <c r="BEQ16" s="102">
        <v>5</v>
      </c>
      <c r="BER16" s="102">
        <v>0</v>
      </c>
      <c r="BES16" s="4">
        <v>0</v>
      </c>
      <c r="BET16" s="92"/>
      <c r="BEU16" s="93">
        <v>0</v>
      </c>
      <c r="BEV16" s="101">
        <v>1</v>
      </c>
      <c r="BEW16" s="113">
        <v>0.2</v>
      </c>
      <c r="BEX16" s="94">
        <v>0.2</v>
      </c>
      <c r="BEY16" s="101">
        <v>4</v>
      </c>
      <c r="BEZ16" s="101"/>
      <c r="BFA16" s="113">
        <v>0.8</v>
      </c>
      <c r="BFB16" s="4">
        <v>0</v>
      </c>
      <c r="BFC16" s="102">
        <v>0</v>
      </c>
      <c r="BFD16" s="102"/>
      <c r="BFE16" s="4"/>
      <c r="BFF16" s="101"/>
      <c r="BFG16" s="92"/>
      <c r="BFH16" s="106"/>
      <c r="BFI16" s="102">
        <v>5</v>
      </c>
      <c r="BFJ16" s="102">
        <v>0</v>
      </c>
      <c r="BFK16" s="4">
        <v>0</v>
      </c>
      <c r="BFL16" s="92"/>
      <c r="BFM16" s="93">
        <v>0</v>
      </c>
      <c r="BFN16" s="101">
        <v>1</v>
      </c>
      <c r="BFO16" s="113">
        <v>0.2</v>
      </c>
      <c r="BFP16" s="94">
        <v>0.2</v>
      </c>
      <c r="BFQ16" s="101">
        <v>4</v>
      </c>
      <c r="BFR16" s="101"/>
      <c r="BFS16" s="113">
        <v>0.8</v>
      </c>
      <c r="BFT16" s="4">
        <v>0</v>
      </c>
      <c r="BFU16" s="102">
        <v>0</v>
      </c>
      <c r="BFV16" s="102"/>
      <c r="BFW16" s="4"/>
      <c r="BFX16" s="101"/>
      <c r="BFY16" s="92"/>
      <c r="BFZ16" s="106"/>
      <c r="BGA16" s="102">
        <v>5</v>
      </c>
      <c r="BGB16" s="102">
        <v>1</v>
      </c>
      <c r="BGC16" s="4">
        <v>0.25</v>
      </c>
      <c r="BGD16" s="92"/>
      <c r="BGE16" s="93">
        <v>0</v>
      </c>
      <c r="BGF16" s="101">
        <v>1</v>
      </c>
      <c r="BGG16" s="113">
        <v>0.2</v>
      </c>
      <c r="BGH16" s="94">
        <v>0.2</v>
      </c>
      <c r="BGI16" s="101">
        <v>4</v>
      </c>
      <c r="BGJ16" s="101"/>
      <c r="BGK16" s="113">
        <v>0.8</v>
      </c>
      <c r="BGL16" s="4">
        <v>0</v>
      </c>
      <c r="BGM16" s="102">
        <v>0</v>
      </c>
      <c r="BGN16" s="102"/>
      <c r="BGO16" s="4"/>
      <c r="BGP16" s="101"/>
      <c r="BGQ16" s="92"/>
      <c r="BGR16" s="106"/>
      <c r="BGS16" s="102">
        <v>4</v>
      </c>
      <c r="BGT16" s="102">
        <v>0</v>
      </c>
      <c r="BGU16" s="4">
        <v>0</v>
      </c>
      <c r="BGV16" s="92"/>
      <c r="BGW16" s="93">
        <v>0</v>
      </c>
      <c r="BGX16" s="101">
        <v>0</v>
      </c>
      <c r="BGY16" s="113">
        <v>0</v>
      </c>
      <c r="BGZ16" s="94">
        <v>0</v>
      </c>
      <c r="BHA16" s="101">
        <v>4</v>
      </c>
      <c r="BHB16" s="101"/>
      <c r="BHC16" s="113">
        <v>1</v>
      </c>
      <c r="BHD16" s="4">
        <v>0</v>
      </c>
      <c r="BHE16" s="102">
        <v>0</v>
      </c>
      <c r="BHF16" s="102"/>
      <c r="BHG16" s="4"/>
      <c r="BHH16" s="101"/>
      <c r="BHI16" s="92"/>
      <c r="BHJ16" s="106"/>
      <c r="BHK16" s="102">
        <v>4</v>
      </c>
      <c r="BHL16" s="102">
        <v>0</v>
      </c>
      <c r="BHM16" s="4">
        <v>0</v>
      </c>
      <c r="BHN16" s="92"/>
      <c r="BHO16" s="93">
        <v>0</v>
      </c>
      <c r="BHP16" s="101">
        <v>0</v>
      </c>
      <c r="BHQ16" s="113">
        <v>0</v>
      </c>
      <c r="BHR16" s="94">
        <v>0</v>
      </c>
      <c r="BHS16" s="101">
        <v>4</v>
      </c>
      <c r="BHT16" s="101"/>
      <c r="BHU16" s="113">
        <v>1</v>
      </c>
      <c r="BHV16" s="4">
        <v>0</v>
      </c>
      <c r="BHW16" s="102">
        <v>0</v>
      </c>
      <c r="BHX16" s="102"/>
      <c r="BHY16" s="4"/>
      <c r="BHZ16" s="101"/>
      <c r="BIA16" s="92"/>
      <c r="BIB16" s="106"/>
      <c r="BIC16" s="102">
        <v>4</v>
      </c>
      <c r="BID16" s="102">
        <v>0</v>
      </c>
      <c r="BIE16" s="4">
        <v>0</v>
      </c>
      <c r="BIF16" s="92"/>
      <c r="BIG16" s="93">
        <v>0</v>
      </c>
      <c r="BIH16" s="101">
        <v>0</v>
      </c>
      <c r="BII16" s="113">
        <v>0</v>
      </c>
      <c r="BIJ16" s="94">
        <v>0</v>
      </c>
      <c r="BIK16" s="101">
        <v>4</v>
      </c>
      <c r="BIL16" s="101"/>
      <c r="BIM16" s="113">
        <v>1</v>
      </c>
      <c r="BIN16" s="4">
        <v>0</v>
      </c>
      <c r="BIO16" s="102">
        <v>0</v>
      </c>
      <c r="BIP16" s="102"/>
      <c r="BIQ16" s="4"/>
      <c r="BIR16" s="101"/>
      <c r="BIS16" s="92"/>
      <c r="BIT16" s="106"/>
      <c r="BIU16" s="102">
        <v>4</v>
      </c>
      <c r="BIV16" s="102">
        <v>0</v>
      </c>
      <c r="BIW16" s="4">
        <v>0</v>
      </c>
      <c r="BIX16" s="92"/>
      <c r="BIY16" s="93">
        <v>0</v>
      </c>
      <c r="BIZ16" s="101">
        <v>0</v>
      </c>
      <c r="BJA16" s="113">
        <v>0</v>
      </c>
      <c r="BJB16" s="94">
        <v>0</v>
      </c>
      <c r="BJC16" s="101">
        <v>4</v>
      </c>
      <c r="BJD16" s="101"/>
      <c r="BJE16" s="113">
        <v>1</v>
      </c>
      <c r="BJF16" s="4">
        <v>0</v>
      </c>
      <c r="BJG16" s="102">
        <v>0</v>
      </c>
      <c r="BJH16" s="102"/>
      <c r="BJI16" s="4"/>
      <c r="BJJ16" s="101"/>
      <c r="BJK16" s="92"/>
      <c r="BJL16" s="106"/>
      <c r="BJM16" s="102">
        <v>4</v>
      </c>
      <c r="BJN16" s="102">
        <v>0</v>
      </c>
      <c r="BJO16" s="4">
        <v>0</v>
      </c>
      <c r="BJP16" s="92"/>
      <c r="BJQ16" s="93">
        <v>0</v>
      </c>
      <c r="BJR16" s="101">
        <v>0</v>
      </c>
      <c r="BJS16" s="113">
        <v>0</v>
      </c>
      <c r="BJT16" s="94">
        <v>0</v>
      </c>
      <c r="BJU16" s="101">
        <v>4</v>
      </c>
      <c r="BJV16" s="101"/>
      <c r="BJW16" s="113">
        <v>1</v>
      </c>
      <c r="BJX16" s="4">
        <v>0</v>
      </c>
      <c r="BJY16" s="102">
        <v>0</v>
      </c>
      <c r="BJZ16" s="102"/>
      <c r="BKA16" s="4"/>
      <c r="BKB16" s="101"/>
      <c r="BKC16" s="92"/>
      <c r="BKD16" s="106"/>
      <c r="BKE16" s="102">
        <v>4</v>
      </c>
      <c r="BKF16" s="102">
        <v>0</v>
      </c>
      <c r="BKG16" s="4">
        <v>0</v>
      </c>
      <c r="BKH16" s="92"/>
      <c r="BKI16" s="93">
        <v>0</v>
      </c>
      <c r="BKJ16" s="101">
        <v>0</v>
      </c>
      <c r="BKK16" s="113">
        <v>0</v>
      </c>
      <c r="BKL16" s="94">
        <v>0</v>
      </c>
      <c r="BKM16" s="101">
        <v>4</v>
      </c>
      <c r="BKN16" s="101"/>
      <c r="BKO16" s="113">
        <v>1</v>
      </c>
      <c r="BKP16" s="4">
        <v>0</v>
      </c>
      <c r="BKQ16" s="102">
        <v>0</v>
      </c>
      <c r="BKR16" s="102"/>
      <c r="BKS16" s="4"/>
      <c r="BKT16" s="101"/>
      <c r="BKU16" s="92"/>
      <c r="BKV16" s="106"/>
      <c r="BKW16" s="102">
        <v>4</v>
      </c>
      <c r="BKX16" s="102">
        <v>0</v>
      </c>
      <c r="BKY16" s="4">
        <v>0</v>
      </c>
      <c r="BKZ16" s="92"/>
      <c r="BLA16" s="93">
        <v>0</v>
      </c>
      <c r="BLB16" s="101">
        <v>0</v>
      </c>
      <c r="BLC16" s="113">
        <v>0</v>
      </c>
      <c r="BLD16" s="94">
        <v>0</v>
      </c>
      <c r="BLE16" s="101">
        <v>4</v>
      </c>
      <c r="BLF16" s="101"/>
      <c r="BLG16" s="113">
        <v>1</v>
      </c>
      <c r="BLH16" s="4">
        <v>0</v>
      </c>
      <c r="BLI16" s="102">
        <v>0</v>
      </c>
      <c r="BLJ16" s="102"/>
      <c r="BLK16" s="4"/>
      <c r="BLL16" s="101"/>
      <c r="BLM16" s="92"/>
      <c r="BLN16" s="106"/>
      <c r="BLO16" s="102">
        <v>4</v>
      </c>
      <c r="BLP16" s="102">
        <v>0</v>
      </c>
      <c r="BLQ16" s="4">
        <v>0</v>
      </c>
      <c r="BLR16" s="92"/>
      <c r="BLS16" s="93">
        <v>0</v>
      </c>
      <c r="BLT16" s="101">
        <v>0</v>
      </c>
      <c r="BLU16" s="113">
        <v>0</v>
      </c>
      <c r="BLV16" s="94">
        <v>0</v>
      </c>
      <c r="BLW16" s="101">
        <v>4</v>
      </c>
      <c r="BLX16" s="101"/>
      <c r="BLY16" s="113">
        <v>1</v>
      </c>
      <c r="BLZ16" s="4">
        <v>0</v>
      </c>
      <c r="BMA16" s="102">
        <v>0</v>
      </c>
      <c r="BMB16" s="102"/>
      <c r="BMC16" s="4"/>
      <c r="BMD16" s="101"/>
      <c r="BME16" s="92"/>
      <c r="BMF16" s="106"/>
      <c r="BMG16" s="102">
        <v>4</v>
      </c>
      <c r="BMH16" s="102">
        <v>0</v>
      </c>
      <c r="BMI16" s="4">
        <v>0</v>
      </c>
      <c r="BMJ16" s="92"/>
      <c r="BMK16" s="93">
        <v>0</v>
      </c>
      <c r="BML16" s="101">
        <v>0</v>
      </c>
      <c r="BMM16" s="113">
        <v>0</v>
      </c>
      <c r="BMN16" s="94">
        <v>0</v>
      </c>
      <c r="BMO16" s="101">
        <v>4</v>
      </c>
      <c r="BMP16" s="101"/>
      <c r="BMQ16" s="113">
        <v>1</v>
      </c>
      <c r="BMR16" s="4">
        <v>0</v>
      </c>
      <c r="BMS16" s="102">
        <v>0</v>
      </c>
      <c r="BMT16" s="102"/>
      <c r="BMU16" s="4"/>
      <c r="BMV16" s="101"/>
      <c r="BMW16" s="92"/>
      <c r="BMX16" s="106"/>
      <c r="BMY16" s="102">
        <v>4</v>
      </c>
      <c r="BMZ16" s="102">
        <v>0</v>
      </c>
      <c r="BNA16" s="4">
        <v>0</v>
      </c>
      <c r="BNB16" s="92"/>
      <c r="BNC16" s="93">
        <v>0</v>
      </c>
      <c r="BND16" s="101">
        <v>0</v>
      </c>
      <c r="BNE16" s="113">
        <v>0</v>
      </c>
      <c r="BNF16" s="94">
        <v>0</v>
      </c>
      <c r="BNG16" s="101">
        <v>4</v>
      </c>
      <c r="BNH16" s="101"/>
      <c r="BNI16" s="113">
        <v>1</v>
      </c>
      <c r="BNJ16" s="4">
        <v>0</v>
      </c>
      <c r="BNK16" s="102">
        <v>0</v>
      </c>
      <c r="BNL16" s="102"/>
      <c r="BNM16" s="4"/>
      <c r="BNN16" s="101"/>
      <c r="BNO16" s="92"/>
      <c r="BNP16" s="106"/>
      <c r="BNQ16" s="102">
        <v>4</v>
      </c>
      <c r="BNR16" s="102">
        <v>0</v>
      </c>
      <c r="BNS16" s="4">
        <v>0</v>
      </c>
      <c r="BNT16" s="92"/>
      <c r="BNU16" s="93">
        <v>0</v>
      </c>
      <c r="BNV16" s="101">
        <v>0</v>
      </c>
      <c r="BNW16" s="113">
        <v>0</v>
      </c>
      <c r="BNX16" s="94">
        <v>0</v>
      </c>
      <c r="BNY16" s="101">
        <v>4</v>
      </c>
      <c r="BNZ16" s="101"/>
      <c r="BOA16" s="113">
        <v>1</v>
      </c>
      <c r="BOB16" s="4">
        <v>0</v>
      </c>
      <c r="BOC16" s="102">
        <v>0</v>
      </c>
      <c r="BOD16" s="102"/>
      <c r="BOE16" s="4"/>
      <c r="BOF16" s="101"/>
      <c r="BOG16" s="92"/>
      <c r="BOH16" s="106"/>
      <c r="BOI16" s="102">
        <v>4</v>
      </c>
      <c r="BOJ16" s="102">
        <v>0</v>
      </c>
      <c r="BOK16" s="4">
        <v>0</v>
      </c>
      <c r="BOL16" s="92"/>
      <c r="BOM16" s="93">
        <v>0</v>
      </c>
      <c r="BON16" s="101">
        <v>0</v>
      </c>
      <c r="BOO16" s="113">
        <v>0</v>
      </c>
      <c r="BOP16" s="94">
        <v>0</v>
      </c>
      <c r="BOQ16" s="101">
        <v>4</v>
      </c>
      <c r="BOR16" s="101"/>
      <c r="BOS16" s="113">
        <v>1</v>
      </c>
      <c r="BOT16" s="4">
        <v>0</v>
      </c>
      <c r="BOU16" s="102">
        <v>0</v>
      </c>
      <c r="BOV16" s="102"/>
      <c r="BOW16" s="4"/>
      <c r="BOX16" s="101"/>
      <c r="BOY16" s="92"/>
      <c r="BOZ16" s="106"/>
      <c r="BPA16" s="102">
        <v>4</v>
      </c>
      <c r="BPB16" s="102">
        <v>0</v>
      </c>
      <c r="BPC16" s="4">
        <v>0</v>
      </c>
      <c r="BPD16" s="92"/>
      <c r="BPE16" s="93">
        <v>0</v>
      </c>
      <c r="BPF16" s="101">
        <v>0</v>
      </c>
      <c r="BPG16" s="113">
        <v>0</v>
      </c>
      <c r="BPH16" s="94">
        <v>0</v>
      </c>
      <c r="BPI16" s="101">
        <v>4</v>
      </c>
      <c r="BPJ16" s="101"/>
      <c r="BPK16" s="113">
        <v>1</v>
      </c>
      <c r="BPL16" s="4">
        <v>0</v>
      </c>
      <c r="BPM16" s="102">
        <v>0</v>
      </c>
      <c r="BPN16" s="102"/>
      <c r="BPO16" s="4"/>
      <c r="BPP16" s="101"/>
      <c r="BPQ16" s="92"/>
      <c r="BPR16" s="106"/>
      <c r="BPS16" s="102">
        <v>4</v>
      </c>
      <c r="BPT16" s="102">
        <v>0</v>
      </c>
      <c r="BPU16" s="4">
        <v>0</v>
      </c>
      <c r="BPV16" s="92"/>
      <c r="BPW16" s="93">
        <v>0</v>
      </c>
      <c r="BPX16" s="101">
        <v>0</v>
      </c>
      <c r="BPY16" s="113">
        <v>0</v>
      </c>
      <c r="BPZ16" s="94">
        <v>0</v>
      </c>
      <c r="BQA16" s="101">
        <v>4</v>
      </c>
      <c r="BQB16" s="101"/>
      <c r="BQC16" s="113">
        <v>1</v>
      </c>
      <c r="BQD16" s="4">
        <v>0</v>
      </c>
      <c r="BQE16" s="102">
        <v>0</v>
      </c>
      <c r="BQF16" s="102"/>
      <c r="BQG16" s="4"/>
      <c r="BQH16" s="101"/>
      <c r="BQI16" s="92"/>
      <c r="BQJ16" s="106"/>
      <c r="BQK16" s="102">
        <v>4</v>
      </c>
      <c r="BQL16" s="102">
        <v>0</v>
      </c>
      <c r="BQM16" s="4">
        <v>0</v>
      </c>
      <c r="BQN16" s="92"/>
      <c r="BQO16" s="93">
        <v>0</v>
      </c>
      <c r="BQP16" s="101">
        <v>0</v>
      </c>
      <c r="BQQ16" s="113">
        <v>0</v>
      </c>
      <c r="BQR16" s="94">
        <v>0</v>
      </c>
      <c r="BQS16" s="101">
        <v>4</v>
      </c>
      <c r="BQT16" s="101"/>
      <c r="BQU16" s="113">
        <v>1</v>
      </c>
      <c r="BQV16" s="4">
        <v>0</v>
      </c>
      <c r="BQW16" s="102">
        <v>0</v>
      </c>
      <c r="BQX16" s="102"/>
      <c r="BQY16" s="4"/>
      <c r="BQZ16" s="101"/>
      <c r="BRA16" s="92"/>
      <c r="BRB16" s="106"/>
      <c r="BRC16" s="102">
        <v>4</v>
      </c>
      <c r="BRD16" s="102">
        <v>0</v>
      </c>
      <c r="BRE16" s="4">
        <v>0</v>
      </c>
      <c r="BRF16" s="92"/>
      <c r="BRG16" s="93">
        <v>0</v>
      </c>
      <c r="BRH16" s="101">
        <v>0</v>
      </c>
      <c r="BRI16" s="113">
        <v>0</v>
      </c>
      <c r="BRJ16" s="94">
        <v>0</v>
      </c>
      <c r="BRK16" s="101">
        <v>4</v>
      </c>
      <c r="BRL16" s="101"/>
      <c r="BRM16" s="113">
        <v>1</v>
      </c>
      <c r="BRN16" s="4">
        <v>0</v>
      </c>
      <c r="BRO16" s="102">
        <v>0</v>
      </c>
      <c r="BRP16" s="102"/>
      <c r="BRQ16" s="4"/>
      <c r="BRR16" s="101"/>
      <c r="BRS16" s="92"/>
      <c r="BRT16" s="106"/>
      <c r="BRU16" s="102">
        <v>4</v>
      </c>
      <c r="BRV16" s="102">
        <v>0</v>
      </c>
      <c r="BRW16" s="4">
        <v>0</v>
      </c>
      <c r="BRX16" s="92"/>
      <c r="BRY16" s="93">
        <v>0</v>
      </c>
      <c r="BRZ16" s="101">
        <v>0</v>
      </c>
      <c r="BSA16" s="113">
        <v>0</v>
      </c>
      <c r="BSB16" s="94">
        <v>0</v>
      </c>
      <c r="BSC16" s="101">
        <v>4</v>
      </c>
      <c r="BSD16" s="101"/>
      <c r="BSE16" s="113">
        <v>1</v>
      </c>
      <c r="BSF16" s="4">
        <v>0</v>
      </c>
      <c r="BSG16" s="102">
        <v>0</v>
      </c>
      <c r="BSH16" s="102"/>
      <c r="BSI16" s="4"/>
      <c r="BSJ16" s="101"/>
      <c r="BSK16" s="92"/>
      <c r="BSL16" s="106"/>
      <c r="BSM16" s="102">
        <v>4</v>
      </c>
      <c r="BSN16" s="102">
        <v>0</v>
      </c>
      <c r="BSO16" s="4">
        <v>0</v>
      </c>
      <c r="BSP16" s="92"/>
      <c r="BSQ16" s="93">
        <v>0</v>
      </c>
      <c r="BSR16" s="101">
        <v>0</v>
      </c>
      <c r="BSS16" s="113">
        <v>0</v>
      </c>
      <c r="BST16" s="94">
        <v>0</v>
      </c>
      <c r="BSU16" s="101">
        <v>4</v>
      </c>
      <c r="BSV16" s="101"/>
      <c r="BSW16" s="113">
        <v>1</v>
      </c>
      <c r="BSX16" s="4">
        <v>0</v>
      </c>
      <c r="BSY16" s="102">
        <v>0</v>
      </c>
      <c r="BSZ16" s="102"/>
      <c r="BTA16" s="4"/>
      <c r="BTB16" s="101"/>
      <c r="BTC16" s="92"/>
      <c r="BTD16" s="106"/>
      <c r="BTE16" s="102">
        <v>4</v>
      </c>
      <c r="BTF16" s="102">
        <v>0</v>
      </c>
      <c r="BTG16" s="4">
        <v>0</v>
      </c>
      <c r="BTH16" s="92"/>
      <c r="BTI16" s="93">
        <v>0</v>
      </c>
      <c r="BTJ16" s="101">
        <v>0</v>
      </c>
      <c r="BTK16" s="113">
        <v>0</v>
      </c>
      <c r="BTL16" s="94">
        <v>0</v>
      </c>
      <c r="BTM16" s="101">
        <v>4</v>
      </c>
      <c r="BTN16" s="101"/>
      <c r="BTO16" s="113">
        <v>1</v>
      </c>
      <c r="BTP16" s="4">
        <v>0</v>
      </c>
      <c r="BTQ16" s="102">
        <v>0</v>
      </c>
      <c r="BTR16" s="102"/>
      <c r="BTS16" s="4"/>
      <c r="BTT16" s="101"/>
      <c r="BTU16" s="92"/>
      <c r="BTV16" s="106"/>
      <c r="BTW16" s="102">
        <v>4</v>
      </c>
      <c r="BTX16" s="102">
        <v>0</v>
      </c>
      <c r="BTY16" s="4">
        <v>0</v>
      </c>
      <c r="BTZ16" s="92"/>
      <c r="BUA16" s="93">
        <v>0</v>
      </c>
      <c r="BUB16" s="101">
        <v>0</v>
      </c>
      <c r="BUC16" s="113">
        <v>0</v>
      </c>
      <c r="BUD16" s="94">
        <v>0</v>
      </c>
      <c r="BUE16" s="101">
        <v>4</v>
      </c>
      <c r="BUF16" s="101"/>
      <c r="BUG16" s="113">
        <v>1</v>
      </c>
      <c r="BUH16" s="4">
        <v>0</v>
      </c>
      <c r="BUI16" s="102">
        <v>0</v>
      </c>
      <c r="BUJ16" s="102"/>
      <c r="BUK16" s="4"/>
      <c r="BUL16" s="101"/>
      <c r="BUM16" s="92"/>
      <c r="BUN16" s="106"/>
      <c r="BUO16" s="102">
        <v>4</v>
      </c>
      <c r="BUP16" s="102">
        <v>0</v>
      </c>
      <c r="BUQ16" s="4">
        <v>0</v>
      </c>
      <c r="BUR16" s="92"/>
      <c r="BUS16" s="93">
        <v>0</v>
      </c>
      <c r="BUT16" s="101">
        <v>0</v>
      </c>
      <c r="BUU16" s="113">
        <v>0</v>
      </c>
      <c r="BUV16" s="94">
        <v>0</v>
      </c>
      <c r="BUW16" s="101">
        <v>4</v>
      </c>
      <c r="BUX16" s="101"/>
      <c r="BUY16" s="113">
        <v>1</v>
      </c>
      <c r="BUZ16" s="4">
        <v>0</v>
      </c>
      <c r="BVA16" s="102">
        <v>0</v>
      </c>
      <c r="BVB16" s="102"/>
      <c r="BVC16" s="4"/>
      <c r="BVD16" s="101"/>
      <c r="BVE16" s="92"/>
      <c r="BVF16" s="106"/>
      <c r="BVG16" s="102">
        <v>4</v>
      </c>
      <c r="BVH16" s="102">
        <v>0</v>
      </c>
      <c r="BVI16" s="4">
        <v>0</v>
      </c>
      <c r="BVJ16" s="92"/>
      <c r="BVK16" s="93">
        <v>0</v>
      </c>
      <c r="BVL16" s="101">
        <v>0</v>
      </c>
      <c r="BVM16" s="113">
        <v>0</v>
      </c>
      <c r="BVN16" s="94">
        <v>0</v>
      </c>
      <c r="BVO16" s="101">
        <v>4</v>
      </c>
      <c r="BVP16" s="101"/>
      <c r="BVQ16" s="113">
        <v>1</v>
      </c>
      <c r="BVR16" s="4">
        <v>0</v>
      </c>
      <c r="BVS16" s="102">
        <v>0</v>
      </c>
      <c r="BVT16" s="102"/>
      <c r="BVU16" s="4"/>
      <c r="BVV16" s="101"/>
      <c r="BVW16" s="92"/>
      <c r="BVX16" s="106"/>
      <c r="BVY16" s="102">
        <v>4</v>
      </c>
      <c r="BVZ16" s="102">
        <v>0</v>
      </c>
      <c r="BWA16" s="4">
        <v>0</v>
      </c>
      <c r="BWB16" s="92"/>
      <c r="BWC16" s="93">
        <v>0</v>
      </c>
      <c r="BWD16" s="101">
        <v>0</v>
      </c>
      <c r="BWE16" s="113">
        <v>0</v>
      </c>
      <c r="BWF16" s="94">
        <v>0</v>
      </c>
      <c r="BWG16" s="101">
        <v>4</v>
      </c>
      <c r="BWH16" s="101"/>
      <c r="BWI16" s="113">
        <v>1</v>
      </c>
      <c r="BWJ16" s="4">
        <v>0</v>
      </c>
      <c r="BWK16" s="102">
        <v>0</v>
      </c>
      <c r="BWL16" s="102"/>
      <c r="BWM16" s="4"/>
      <c r="BWN16" s="101"/>
      <c r="BWO16" s="92"/>
      <c r="BWP16" s="106"/>
      <c r="BWQ16" s="102">
        <v>4</v>
      </c>
      <c r="BWR16" s="102">
        <v>0</v>
      </c>
      <c r="BWS16" s="4">
        <v>0</v>
      </c>
      <c r="BWT16" s="92"/>
      <c r="BWU16" s="93">
        <v>0</v>
      </c>
      <c r="BWV16" s="101">
        <v>0</v>
      </c>
      <c r="BWW16" s="113">
        <v>0</v>
      </c>
      <c r="BWX16" s="94">
        <v>0</v>
      </c>
      <c r="BWY16" s="101">
        <v>4</v>
      </c>
      <c r="BWZ16" s="101"/>
      <c r="BXA16" s="113">
        <v>1</v>
      </c>
      <c r="BXB16" s="4">
        <v>0</v>
      </c>
      <c r="BXC16" s="102">
        <v>0</v>
      </c>
      <c r="BXD16" s="102"/>
      <c r="BXE16" s="4"/>
      <c r="BXF16" s="101"/>
      <c r="BXG16" s="92"/>
      <c r="BXH16" s="106"/>
      <c r="BXI16" s="102">
        <v>4</v>
      </c>
      <c r="BXJ16" s="102">
        <v>0</v>
      </c>
      <c r="BXK16" s="4">
        <v>0</v>
      </c>
      <c r="BXL16" s="92"/>
      <c r="BXM16" s="93">
        <v>0</v>
      </c>
      <c r="BXN16" s="101">
        <v>0</v>
      </c>
      <c r="BXO16" s="113">
        <v>0</v>
      </c>
      <c r="BXP16" s="94">
        <v>0</v>
      </c>
      <c r="BXQ16" s="101">
        <v>4</v>
      </c>
      <c r="BXR16" s="101"/>
      <c r="BXS16" s="113">
        <v>1</v>
      </c>
      <c r="BXT16" s="4">
        <v>0</v>
      </c>
      <c r="BXU16" s="102">
        <v>0</v>
      </c>
      <c r="BXV16" s="102"/>
      <c r="BXW16" s="4"/>
      <c r="BXX16" s="101"/>
      <c r="BXY16" s="92"/>
      <c r="BXZ16" s="106"/>
      <c r="BYA16" s="102">
        <v>4</v>
      </c>
      <c r="BYB16" s="102">
        <v>0</v>
      </c>
      <c r="BYC16" s="4">
        <v>0</v>
      </c>
      <c r="BYD16" s="92"/>
      <c r="BYE16" s="93">
        <v>0</v>
      </c>
      <c r="BYF16" s="101">
        <v>0</v>
      </c>
      <c r="BYG16" s="113">
        <v>0</v>
      </c>
      <c r="BYH16" s="94">
        <v>0</v>
      </c>
      <c r="BYI16" s="101">
        <v>4</v>
      </c>
      <c r="BYJ16" s="101"/>
      <c r="BYK16" s="113">
        <v>1</v>
      </c>
      <c r="BYL16" s="4">
        <v>0</v>
      </c>
      <c r="BYM16" s="102">
        <v>0</v>
      </c>
      <c r="BYN16" s="102"/>
      <c r="BYO16" s="4"/>
      <c r="BYP16" s="101"/>
      <c r="BYQ16" s="92"/>
      <c r="BYR16" s="106"/>
      <c r="BYS16" s="102">
        <v>4</v>
      </c>
      <c r="BYT16" s="102">
        <v>0</v>
      </c>
      <c r="BYU16" s="4">
        <v>0</v>
      </c>
      <c r="BYV16" s="92"/>
      <c r="BYW16" s="93">
        <v>0</v>
      </c>
      <c r="BYX16" s="101">
        <v>0</v>
      </c>
      <c r="BYY16" s="113">
        <v>0</v>
      </c>
      <c r="BYZ16" s="94">
        <v>0</v>
      </c>
      <c r="BZA16" s="101">
        <v>4</v>
      </c>
      <c r="BZB16" s="101"/>
      <c r="BZC16" s="113">
        <v>1</v>
      </c>
      <c r="BZD16" s="4">
        <v>0</v>
      </c>
      <c r="BZE16" s="102">
        <v>0</v>
      </c>
      <c r="BZF16" s="102"/>
      <c r="BZG16" s="4"/>
      <c r="BZH16" s="101"/>
      <c r="BZI16" s="92"/>
      <c r="BZJ16" s="106"/>
      <c r="BZK16" s="102">
        <v>4</v>
      </c>
      <c r="BZL16" s="102">
        <v>0</v>
      </c>
      <c r="BZM16" s="4">
        <v>0</v>
      </c>
      <c r="BZN16" s="92"/>
      <c r="BZO16" s="93">
        <v>0</v>
      </c>
      <c r="BZP16" s="101">
        <v>0</v>
      </c>
      <c r="BZQ16" s="113">
        <v>0</v>
      </c>
      <c r="BZR16" s="94">
        <v>0</v>
      </c>
      <c r="BZS16" s="101">
        <v>4</v>
      </c>
      <c r="BZT16" s="101"/>
      <c r="BZU16" s="113">
        <v>1</v>
      </c>
      <c r="BZV16" s="4">
        <v>0</v>
      </c>
      <c r="BZW16" s="102">
        <v>0</v>
      </c>
      <c r="BZX16" s="102"/>
      <c r="BZY16" s="4"/>
      <c r="BZZ16" s="101"/>
      <c r="CAA16" s="92"/>
      <c r="CAB16" s="106"/>
      <c r="CAC16" s="102">
        <v>4</v>
      </c>
      <c r="CAD16" s="102">
        <v>0</v>
      </c>
      <c r="CAE16" s="4">
        <v>0</v>
      </c>
      <c r="CAF16" s="92"/>
      <c r="CAG16" s="93">
        <v>0</v>
      </c>
      <c r="CAH16" s="101">
        <v>0</v>
      </c>
      <c r="CAI16" s="113">
        <v>0</v>
      </c>
      <c r="CAJ16" s="94">
        <v>0</v>
      </c>
      <c r="CAK16" s="101">
        <v>4</v>
      </c>
      <c r="CAL16" s="101"/>
      <c r="CAM16" s="113">
        <v>1</v>
      </c>
      <c r="CAN16" s="4">
        <v>0</v>
      </c>
      <c r="CAO16" s="102">
        <v>0</v>
      </c>
      <c r="CAP16" s="102"/>
      <c r="CAQ16" s="4"/>
      <c r="CAR16" s="101"/>
      <c r="CAS16" s="92"/>
      <c r="CAT16" s="106"/>
      <c r="CAU16" s="102">
        <v>4</v>
      </c>
      <c r="CAV16" s="102">
        <v>0</v>
      </c>
      <c r="CAW16" s="4">
        <v>0</v>
      </c>
      <c r="CAX16" s="92"/>
      <c r="CAY16" s="93">
        <v>0</v>
      </c>
      <c r="CAZ16" s="101">
        <v>0</v>
      </c>
      <c r="CBA16" s="113">
        <v>0</v>
      </c>
      <c r="CBB16" s="94">
        <v>0</v>
      </c>
      <c r="CBC16" s="101">
        <v>4</v>
      </c>
      <c r="CBD16" s="101"/>
      <c r="CBE16" s="113">
        <v>1</v>
      </c>
      <c r="CBF16" s="4">
        <v>0</v>
      </c>
      <c r="CBG16" s="102">
        <v>0</v>
      </c>
      <c r="CBH16" s="102"/>
      <c r="CBI16" s="4"/>
      <c r="CBJ16" s="101"/>
      <c r="CBK16" s="92"/>
      <c r="CBL16" s="106"/>
      <c r="CBM16" s="102">
        <v>4</v>
      </c>
      <c r="CBN16" s="102">
        <v>0</v>
      </c>
      <c r="CBO16" s="4">
        <v>0</v>
      </c>
      <c r="CBP16" s="92"/>
      <c r="CBQ16" s="93">
        <v>0</v>
      </c>
      <c r="CBR16" s="101">
        <v>0</v>
      </c>
      <c r="CBS16" s="113">
        <v>0</v>
      </c>
      <c r="CBT16" s="94">
        <v>0</v>
      </c>
      <c r="CBU16" s="101">
        <v>4</v>
      </c>
      <c r="CBV16" s="101"/>
      <c r="CBW16" s="113">
        <v>1</v>
      </c>
      <c r="CBX16" s="4">
        <v>0</v>
      </c>
      <c r="CBY16" s="102">
        <v>0</v>
      </c>
      <c r="CBZ16" s="102"/>
      <c r="CCA16" s="4"/>
      <c r="CCB16" s="101"/>
      <c r="CCC16" s="92"/>
      <c r="CCD16" s="106"/>
      <c r="CCE16" s="102">
        <v>4</v>
      </c>
      <c r="CCF16" s="102">
        <v>0</v>
      </c>
      <c r="CCG16" s="4">
        <v>0</v>
      </c>
      <c r="CCH16" s="92"/>
      <c r="CCI16" s="93">
        <v>0</v>
      </c>
      <c r="CCJ16" s="101">
        <v>0</v>
      </c>
      <c r="CCK16" s="113">
        <v>0</v>
      </c>
      <c r="CCL16" s="94">
        <v>0</v>
      </c>
      <c r="CCM16" s="101">
        <v>4</v>
      </c>
      <c r="CCN16" s="101"/>
      <c r="CCO16" s="113">
        <v>1</v>
      </c>
      <c r="CCP16" s="4">
        <v>0</v>
      </c>
      <c r="CCQ16" s="102">
        <v>0</v>
      </c>
      <c r="CCR16" s="102"/>
      <c r="CCS16" s="4"/>
      <c r="CCT16" s="101"/>
      <c r="CCU16" s="92"/>
      <c r="CCV16" s="106"/>
      <c r="CCW16" s="102">
        <v>4</v>
      </c>
      <c r="CCX16" s="102">
        <v>0</v>
      </c>
      <c r="CCY16" s="4">
        <v>0</v>
      </c>
      <c r="CCZ16" s="92"/>
      <c r="CDA16" s="93">
        <v>0</v>
      </c>
      <c r="CDB16" s="101">
        <v>0</v>
      </c>
      <c r="CDC16" s="113">
        <v>0</v>
      </c>
      <c r="CDD16" s="94">
        <v>0</v>
      </c>
      <c r="CDE16" s="101">
        <v>4</v>
      </c>
      <c r="CDF16" s="101"/>
      <c r="CDG16" s="113">
        <v>1</v>
      </c>
      <c r="CDH16" s="4">
        <v>0</v>
      </c>
      <c r="CDI16" s="102">
        <v>0</v>
      </c>
      <c r="CDJ16" s="102"/>
      <c r="CDK16" s="4"/>
      <c r="CDL16" s="101"/>
      <c r="CDM16" s="92"/>
      <c r="CDN16" s="106"/>
      <c r="CDO16" s="102">
        <v>4</v>
      </c>
      <c r="CDP16" s="102">
        <v>0</v>
      </c>
      <c r="CDQ16" s="4">
        <v>0</v>
      </c>
      <c r="CDR16" s="92"/>
      <c r="CDS16" s="93">
        <v>0</v>
      </c>
      <c r="CDT16" s="101">
        <v>0</v>
      </c>
      <c r="CDU16" s="113">
        <v>0</v>
      </c>
      <c r="CDV16" s="94">
        <v>0</v>
      </c>
      <c r="CDW16" s="101">
        <v>4</v>
      </c>
      <c r="CDX16" s="101"/>
      <c r="CDY16" s="113">
        <v>1</v>
      </c>
      <c r="CDZ16" s="4">
        <v>0</v>
      </c>
      <c r="CEA16" s="102">
        <v>0</v>
      </c>
      <c r="CEB16" s="102"/>
      <c r="CEC16" s="4"/>
      <c r="CED16" s="101"/>
      <c r="CEE16" s="92"/>
      <c r="CEF16" s="106"/>
      <c r="CEG16" s="102">
        <v>4</v>
      </c>
      <c r="CEH16" s="102">
        <v>0</v>
      </c>
      <c r="CEI16" s="4">
        <v>0</v>
      </c>
      <c r="CEJ16" s="92"/>
      <c r="CEK16" s="93">
        <v>0</v>
      </c>
      <c r="CEL16" s="101">
        <v>0</v>
      </c>
      <c r="CEM16" s="113">
        <v>0</v>
      </c>
      <c r="CEN16" s="94">
        <v>0</v>
      </c>
      <c r="CEO16" s="101">
        <v>4</v>
      </c>
      <c r="CEP16" s="101"/>
      <c r="CEQ16" s="113">
        <v>1</v>
      </c>
      <c r="CER16" s="4">
        <v>0</v>
      </c>
      <c r="CES16" s="102">
        <v>0</v>
      </c>
      <c r="CET16" s="102"/>
      <c r="CEU16" s="4"/>
      <c r="CEV16" s="101"/>
      <c r="CEW16" s="92"/>
      <c r="CEX16" s="106"/>
      <c r="CEY16" s="102">
        <v>4</v>
      </c>
      <c r="CEZ16" s="102">
        <v>0</v>
      </c>
      <c r="CFA16" s="4">
        <v>0</v>
      </c>
      <c r="CFB16" s="92"/>
      <c r="CFC16" s="93">
        <v>0</v>
      </c>
      <c r="CFD16" s="101">
        <v>0</v>
      </c>
      <c r="CFE16" s="113">
        <v>0</v>
      </c>
      <c r="CFF16" s="94">
        <v>0</v>
      </c>
      <c r="CFG16" s="101">
        <v>4</v>
      </c>
      <c r="CFH16" s="101"/>
      <c r="CFI16" s="113">
        <v>1</v>
      </c>
      <c r="CFJ16" s="4">
        <v>0</v>
      </c>
      <c r="CFK16" s="102">
        <v>0</v>
      </c>
      <c r="CFL16" s="102"/>
      <c r="CFM16" s="4"/>
      <c r="CFN16" s="101"/>
      <c r="CFO16" s="92"/>
      <c r="CFP16" s="106"/>
      <c r="CFQ16" s="102">
        <v>4</v>
      </c>
      <c r="CFR16" s="102">
        <v>0</v>
      </c>
      <c r="CFS16" s="4">
        <v>0</v>
      </c>
      <c r="CFT16" s="92"/>
      <c r="CFU16" s="93">
        <v>0</v>
      </c>
      <c r="CFV16" s="101">
        <v>0</v>
      </c>
      <c r="CFW16" s="113">
        <v>0</v>
      </c>
      <c r="CFX16" s="94">
        <v>0</v>
      </c>
      <c r="CFY16" s="101">
        <v>4</v>
      </c>
      <c r="CFZ16" s="101"/>
      <c r="CGA16" s="113">
        <v>1</v>
      </c>
      <c r="CGB16" s="4">
        <v>0</v>
      </c>
      <c r="CGC16" s="102">
        <v>0</v>
      </c>
      <c r="CGD16" s="102"/>
      <c r="CGE16" s="4"/>
      <c r="CGF16" s="101"/>
      <c r="CGG16" s="92"/>
      <c r="CGH16" s="106"/>
      <c r="CGI16" s="102">
        <v>4</v>
      </c>
      <c r="CGJ16" s="102">
        <v>0</v>
      </c>
      <c r="CGK16" s="4">
        <v>0</v>
      </c>
      <c r="CGL16" s="92"/>
      <c r="CGM16" s="93">
        <v>0</v>
      </c>
      <c r="CGN16" s="101">
        <v>0</v>
      </c>
      <c r="CGO16" s="113">
        <v>0</v>
      </c>
      <c r="CGP16" s="94">
        <v>0</v>
      </c>
      <c r="CGQ16" s="101">
        <v>4</v>
      </c>
      <c r="CGR16" s="101"/>
      <c r="CGS16" s="113">
        <v>1</v>
      </c>
      <c r="CGT16" s="4">
        <v>0</v>
      </c>
      <c r="CGU16" s="102">
        <v>0</v>
      </c>
      <c r="CGV16" s="102"/>
      <c r="CGW16" s="4"/>
      <c r="CGX16" s="101"/>
      <c r="CGY16" s="92"/>
      <c r="CGZ16" s="106"/>
      <c r="CHA16" s="102">
        <v>4</v>
      </c>
      <c r="CHB16" s="102">
        <v>0</v>
      </c>
      <c r="CHC16" s="4">
        <v>0</v>
      </c>
      <c r="CHD16" s="92"/>
      <c r="CHE16" s="93">
        <v>0</v>
      </c>
      <c r="CHF16" s="101">
        <v>0</v>
      </c>
      <c r="CHG16" s="113">
        <v>0</v>
      </c>
      <c r="CHH16" s="94">
        <v>0</v>
      </c>
      <c r="CHI16" s="101">
        <v>4</v>
      </c>
      <c r="CHJ16" s="101"/>
      <c r="CHK16" s="113">
        <v>1</v>
      </c>
      <c r="CHL16" s="4">
        <v>0</v>
      </c>
      <c r="CHM16" s="102">
        <v>0</v>
      </c>
      <c r="CHN16" s="102"/>
      <c r="CHO16" s="4"/>
      <c r="CHP16" s="101"/>
      <c r="CHQ16" s="92"/>
      <c r="CHR16" s="106"/>
      <c r="CHS16" s="102">
        <v>4</v>
      </c>
      <c r="CHT16" s="102">
        <v>0</v>
      </c>
      <c r="CHU16" s="4">
        <v>0</v>
      </c>
      <c r="CHV16" s="92"/>
      <c r="CHW16" s="93">
        <v>0</v>
      </c>
      <c r="CHX16" s="101">
        <v>0</v>
      </c>
      <c r="CHY16" s="113">
        <v>0</v>
      </c>
      <c r="CHZ16" s="94">
        <v>0</v>
      </c>
      <c r="CIA16" s="101">
        <v>4</v>
      </c>
      <c r="CIB16" s="101"/>
      <c r="CIC16" s="113">
        <v>1</v>
      </c>
      <c r="CID16" s="4">
        <v>0</v>
      </c>
      <c r="CIE16" s="102">
        <v>0</v>
      </c>
      <c r="CIF16" s="102"/>
      <c r="CIG16" s="4"/>
      <c r="CIH16" s="101"/>
      <c r="CII16" s="92"/>
      <c r="CIJ16" s="106"/>
      <c r="CIK16" s="102">
        <v>4</v>
      </c>
      <c r="CIL16" s="102">
        <v>0</v>
      </c>
      <c r="CIM16" s="4">
        <v>0</v>
      </c>
      <c r="CIN16" s="92"/>
      <c r="CIO16" s="93">
        <v>0</v>
      </c>
      <c r="CIP16" s="101">
        <v>0</v>
      </c>
      <c r="CIQ16" s="113">
        <v>0</v>
      </c>
      <c r="CIR16" s="94">
        <v>0</v>
      </c>
      <c r="CIS16" s="101">
        <v>4</v>
      </c>
      <c r="CIT16" s="101"/>
      <c r="CIU16" s="113">
        <v>1</v>
      </c>
      <c r="CIV16" s="4">
        <v>0</v>
      </c>
      <c r="CIW16" s="102">
        <v>0</v>
      </c>
      <c r="CIX16" s="102"/>
      <c r="CIY16" s="4"/>
      <c r="CIZ16" s="101"/>
      <c r="CJA16" s="92"/>
      <c r="CJB16" s="106"/>
      <c r="CJC16" s="102">
        <v>4</v>
      </c>
      <c r="CJD16" s="102">
        <v>0</v>
      </c>
      <c r="CJE16" s="4">
        <v>0</v>
      </c>
      <c r="CJF16" s="92"/>
      <c r="CJG16" s="93">
        <v>0</v>
      </c>
      <c r="CJH16" s="101">
        <v>0</v>
      </c>
      <c r="CJI16" s="113">
        <v>0</v>
      </c>
      <c r="CJJ16" s="94">
        <v>0</v>
      </c>
      <c r="CJK16" s="101">
        <v>4</v>
      </c>
      <c r="CJL16" s="101"/>
      <c r="CJM16" s="113">
        <v>1</v>
      </c>
      <c r="CJN16" s="4">
        <v>0</v>
      </c>
      <c r="CJO16" s="102">
        <v>0</v>
      </c>
      <c r="CJP16" s="102"/>
      <c r="CJQ16" s="4"/>
      <c r="CJR16" s="101"/>
      <c r="CJS16" s="92"/>
      <c r="CJT16" s="106"/>
      <c r="CJU16" s="102">
        <v>4</v>
      </c>
      <c r="CJV16" s="102">
        <v>0</v>
      </c>
      <c r="CJW16" s="4">
        <v>0</v>
      </c>
      <c r="CJX16" s="92"/>
      <c r="CJY16" s="93">
        <v>0</v>
      </c>
      <c r="CJZ16" s="101">
        <v>0</v>
      </c>
      <c r="CKA16" s="113">
        <v>0</v>
      </c>
      <c r="CKB16" s="94">
        <v>0</v>
      </c>
      <c r="CKC16" s="101">
        <v>4</v>
      </c>
      <c r="CKD16" s="101"/>
      <c r="CKE16" s="113">
        <v>1</v>
      </c>
      <c r="CKF16" s="4">
        <v>0</v>
      </c>
      <c r="CKG16" s="102">
        <v>0</v>
      </c>
      <c r="CKH16" s="102"/>
      <c r="CKI16" s="4"/>
      <c r="CKJ16" s="101"/>
      <c r="CKK16" s="92"/>
      <c r="CKL16" s="106"/>
      <c r="CKM16" s="102">
        <v>4</v>
      </c>
      <c r="CKN16" s="102">
        <v>0</v>
      </c>
      <c r="CKO16" s="4">
        <v>0</v>
      </c>
      <c r="CKP16" s="92"/>
      <c r="CKQ16" s="93">
        <v>0</v>
      </c>
      <c r="CKR16" s="101">
        <v>0</v>
      </c>
      <c r="CKS16" s="113">
        <v>0</v>
      </c>
      <c r="CKT16" s="94">
        <v>0</v>
      </c>
      <c r="CKU16" s="101">
        <v>4</v>
      </c>
      <c r="CKV16" s="101"/>
      <c r="CKW16" s="113">
        <v>1</v>
      </c>
      <c r="CKX16" s="4">
        <v>0</v>
      </c>
      <c r="CKY16" s="102">
        <v>0</v>
      </c>
      <c r="CKZ16" s="102"/>
      <c r="CLA16" s="4"/>
      <c r="CLB16" s="101"/>
      <c r="CLC16" s="92"/>
      <c r="CLD16" s="106"/>
      <c r="CLE16" s="102">
        <v>4</v>
      </c>
      <c r="CLF16" s="102">
        <v>0</v>
      </c>
      <c r="CLG16" s="4">
        <v>0</v>
      </c>
      <c r="CLH16" s="92"/>
      <c r="CLI16" s="93">
        <v>0</v>
      </c>
      <c r="CLJ16" s="101">
        <v>0</v>
      </c>
      <c r="CLK16" s="113">
        <v>0</v>
      </c>
      <c r="CLL16" s="94">
        <v>0</v>
      </c>
      <c r="CLM16" s="101">
        <v>4</v>
      </c>
      <c r="CLN16" s="101"/>
      <c r="CLO16" s="113">
        <v>1</v>
      </c>
      <c r="CLP16" s="4">
        <v>0</v>
      </c>
      <c r="CLQ16" s="102">
        <v>0</v>
      </c>
      <c r="CLR16" s="102"/>
      <c r="CLS16" s="4"/>
      <c r="CLT16" s="101"/>
      <c r="CLU16" s="92"/>
      <c r="CLV16" s="106"/>
      <c r="CLW16" s="102">
        <v>4</v>
      </c>
      <c r="CLX16" s="102">
        <v>0</v>
      </c>
      <c r="CLY16" s="4">
        <v>0</v>
      </c>
      <c r="CLZ16" s="92"/>
      <c r="CMA16" s="93">
        <v>0</v>
      </c>
      <c r="CMB16" s="101">
        <v>0</v>
      </c>
      <c r="CMC16" s="113">
        <v>0</v>
      </c>
      <c r="CMD16" s="94">
        <v>0</v>
      </c>
      <c r="CME16" s="101">
        <v>4</v>
      </c>
      <c r="CMF16" s="101"/>
      <c r="CMG16" s="113">
        <v>1</v>
      </c>
      <c r="CMH16" s="4">
        <v>0</v>
      </c>
      <c r="CMI16" s="102">
        <v>0</v>
      </c>
      <c r="CMJ16" s="102"/>
      <c r="CMK16" s="4"/>
      <c r="CML16" s="101"/>
      <c r="CMM16" s="92"/>
      <c r="CMN16" s="106"/>
      <c r="CMO16" s="102">
        <v>4</v>
      </c>
      <c r="CMP16" s="102">
        <v>0</v>
      </c>
      <c r="CMQ16" s="4">
        <v>0</v>
      </c>
      <c r="CMR16" s="92"/>
      <c r="CMS16" s="93">
        <v>0</v>
      </c>
      <c r="CMT16" s="101">
        <v>0</v>
      </c>
      <c r="CMU16" s="113">
        <v>0</v>
      </c>
      <c r="CMV16" s="94">
        <v>0</v>
      </c>
      <c r="CMW16" s="101">
        <v>4</v>
      </c>
      <c r="CMX16" s="101"/>
      <c r="CMY16" s="113">
        <v>1</v>
      </c>
      <c r="CMZ16" s="4">
        <v>0</v>
      </c>
      <c r="CNA16" s="102">
        <v>0</v>
      </c>
      <c r="CNB16" s="102"/>
      <c r="CNC16" s="4"/>
      <c r="CND16" s="101"/>
      <c r="CNE16" s="92"/>
      <c r="CNF16" s="106"/>
      <c r="CNG16" s="102">
        <v>4</v>
      </c>
      <c r="CNH16" s="102">
        <v>0</v>
      </c>
      <c r="CNI16" s="4">
        <v>0</v>
      </c>
      <c r="CNJ16" s="92"/>
      <c r="CNK16" s="93">
        <v>0</v>
      </c>
      <c r="CNL16" s="101">
        <v>0</v>
      </c>
      <c r="CNM16" s="113">
        <v>0</v>
      </c>
      <c r="CNN16" s="94">
        <v>0</v>
      </c>
      <c r="CNO16" s="101">
        <v>4</v>
      </c>
      <c r="CNP16" s="101"/>
      <c r="CNQ16" s="113">
        <v>1</v>
      </c>
      <c r="CNR16" s="4">
        <v>0</v>
      </c>
      <c r="CNS16" s="102">
        <v>0</v>
      </c>
      <c r="CNT16" s="102"/>
      <c r="CNU16" s="4"/>
      <c r="CNV16" s="101"/>
      <c r="CNW16" s="92"/>
      <c r="CNX16" s="106"/>
      <c r="CNY16" s="102">
        <v>4</v>
      </c>
      <c r="CNZ16" s="102">
        <v>0</v>
      </c>
      <c r="COA16" s="4">
        <v>0</v>
      </c>
      <c r="COB16" s="92"/>
      <c r="COC16" s="93">
        <v>0</v>
      </c>
      <c r="COD16" s="101">
        <v>0</v>
      </c>
      <c r="COE16" s="113">
        <v>0</v>
      </c>
      <c r="COF16" s="94">
        <v>0</v>
      </c>
      <c r="COG16" s="101">
        <v>4</v>
      </c>
      <c r="COH16" s="101"/>
      <c r="COI16" s="113">
        <v>1</v>
      </c>
      <c r="COJ16" s="4">
        <v>0</v>
      </c>
      <c r="COK16" s="102">
        <v>0</v>
      </c>
      <c r="COL16" s="102"/>
      <c r="COM16" s="4"/>
      <c r="CON16" s="101"/>
      <c r="COO16" s="92"/>
      <c r="COP16" s="106"/>
      <c r="COQ16" s="102">
        <v>4</v>
      </c>
      <c r="COR16" s="102">
        <v>0</v>
      </c>
      <c r="COS16" s="4">
        <v>0</v>
      </c>
      <c r="COT16" s="92"/>
      <c r="COU16" s="93">
        <v>0</v>
      </c>
      <c r="COV16" s="101">
        <v>0</v>
      </c>
      <c r="COW16" s="113">
        <v>0</v>
      </c>
      <c r="COX16" s="94">
        <v>0</v>
      </c>
      <c r="COY16" s="101">
        <v>4</v>
      </c>
      <c r="COZ16" s="101"/>
      <c r="CPA16" s="113">
        <v>1</v>
      </c>
      <c r="CPB16" s="4">
        <v>0</v>
      </c>
      <c r="CPC16" s="102">
        <v>0</v>
      </c>
      <c r="CPD16" s="102"/>
      <c r="CPE16" s="4"/>
      <c r="CPF16" s="101"/>
      <c r="CPG16" s="92"/>
      <c r="CPH16" s="106"/>
      <c r="CPI16" s="102">
        <v>4</v>
      </c>
      <c r="CPJ16" s="102">
        <v>0</v>
      </c>
      <c r="CPK16" s="4">
        <v>0</v>
      </c>
      <c r="CPL16" s="92"/>
      <c r="CPM16" s="93">
        <v>0</v>
      </c>
      <c r="CPN16" s="101">
        <v>0</v>
      </c>
      <c r="CPO16" s="113">
        <v>0</v>
      </c>
      <c r="CPP16" s="94">
        <v>0</v>
      </c>
      <c r="CPQ16" s="101">
        <v>4</v>
      </c>
      <c r="CPR16" s="101"/>
      <c r="CPS16" s="113">
        <v>1</v>
      </c>
      <c r="CPT16" s="4">
        <v>0</v>
      </c>
      <c r="CPU16" s="102">
        <v>0</v>
      </c>
      <c r="CPV16" s="102"/>
      <c r="CPW16" s="4"/>
      <c r="CPX16" s="101"/>
      <c r="CPY16" s="92"/>
      <c r="CPZ16" s="106"/>
      <c r="CQA16" s="102">
        <v>4</v>
      </c>
      <c r="CQB16" s="102">
        <v>0</v>
      </c>
      <c r="CQC16" s="4">
        <v>0</v>
      </c>
      <c r="CQD16" s="92"/>
      <c r="CQE16" s="93">
        <v>0</v>
      </c>
      <c r="CQF16" s="101">
        <v>0</v>
      </c>
      <c r="CQG16" s="113">
        <v>0</v>
      </c>
      <c r="CQH16" s="94">
        <v>0</v>
      </c>
      <c r="CQI16" s="101">
        <v>4</v>
      </c>
      <c r="CQJ16" s="101"/>
      <c r="CQK16" s="113">
        <v>1</v>
      </c>
      <c r="CQL16" s="4">
        <v>0</v>
      </c>
      <c r="CQM16" s="102">
        <v>0</v>
      </c>
      <c r="CQN16" s="102"/>
      <c r="CQO16" s="4"/>
      <c r="CQP16" s="101"/>
      <c r="CQQ16" s="92"/>
      <c r="CQR16" s="106"/>
      <c r="CQS16" s="102">
        <v>4</v>
      </c>
      <c r="CQT16" s="102">
        <v>0</v>
      </c>
      <c r="CQU16" s="4">
        <v>0</v>
      </c>
      <c r="CQV16" s="92"/>
      <c r="CQW16" s="93">
        <v>0</v>
      </c>
      <c r="CQX16" s="101">
        <v>0</v>
      </c>
      <c r="CQY16" s="113">
        <v>0</v>
      </c>
      <c r="CQZ16" s="94">
        <v>0</v>
      </c>
      <c r="CRA16" s="101">
        <v>4</v>
      </c>
      <c r="CRB16" s="101"/>
      <c r="CRC16" s="113">
        <v>1</v>
      </c>
      <c r="CRD16" s="4">
        <v>0</v>
      </c>
      <c r="CRE16" s="102">
        <v>0</v>
      </c>
      <c r="CRF16" s="102"/>
      <c r="CRG16" s="4"/>
      <c r="CRH16" s="101"/>
      <c r="CRI16" s="92"/>
      <c r="CRJ16" s="106"/>
      <c r="CRK16" s="102">
        <v>4</v>
      </c>
      <c r="CRL16" s="102">
        <v>0</v>
      </c>
      <c r="CRM16" s="4">
        <v>0</v>
      </c>
      <c r="CRN16" s="92"/>
      <c r="CRO16" s="93">
        <v>0</v>
      </c>
      <c r="CRP16" s="101">
        <v>0</v>
      </c>
      <c r="CRQ16" s="113">
        <v>0</v>
      </c>
      <c r="CRR16" s="94">
        <v>0</v>
      </c>
      <c r="CRS16" s="101">
        <v>4</v>
      </c>
      <c r="CRT16" s="101"/>
      <c r="CRU16" s="113">
        <v>1</v>
      </c>
      <c r="CRV16" s="4">
        <v>0</v>
      </c>
      <c r="CRW16" s="102">
        <v>0</v>
      </c>
      <c r="CRX16" s="102"/>
      <c r="CRY16" s="4"/>
      <c r="CRZ16" s="101"/>
      <c r="CSA16" s="92"/>
      <c r="CSB16" s="106"/>
      <c r="CSC16" s="102">
        <v>4</v>
      </c>
      <c r="CSD16" s="102">
        <v>0</v>
      </c>
      <c r="CSE16" s="4">
        <v>0</v>
      </c>
      <c r="CSF16" s="92"/>
      <c r="CSG16" s="93">
        <v>0</v>
      </c>
      <c r="CSH16" s="101">
        <v>0</v>
      </c>
      <c r="CSI16" s="113">
        <v>0</v>
      </c>
      <c r="CSJ16" s="94">
        <v>0</v>
      </c>
      <c r="CSK16" s="101">
        <v>4</v>
      </c>
      <c r="CSL16" s="101"/>
      <c r="CSM16" s="113">
        <v>1</v>
      </c>
      <c r="CSN16" s="4">
        <v>0</v>
      </c>
      <c r="CSO16" s="102">
        <v>0</v>
      </c>
      <c r="CSP16" s="102"/>
      <c r="CSQ16" s="4"/>
      <c r="CSR16" s="101"/>
      <c r="CSS16" s="92"/>
      <c r="CST16" s="106"/>
      <c r="CSU16" s="102">
        <v>4</v>
      </c>
      <c r="CSV16" s="32">
        <v>0</v>
      </c>
      <c r="CSW16" s="4">
        <v>0</v>
      </c>
      <c r="CSX16" s="92"/>
      <c r="CSY16" s="93">
        <v>0</v>
      </c>
      <c r="CSZ16" s="101">
        <v>0</v>
      </c>
      <c r="CTA16" s="113">
        <v>0</v>
      </c>
      <c r="CTB16" s="94">
        <v>0</v>
      </c>
      <c r="CTC16" s="101">
        <v>4</v>
      </c>
      <c r="CTD16" s="101"/>
      <c r="CTE16" s="113">
        <v>1</v>
      </c>
      <c r="CTF16" s="4">
        <v>0</v>
      </c>
      <c r="CTG16" s="102">
        <v>0</v>
      </c>
      <c r="CTH16" s="102"/>
      <c r="CTI16" s="4"/>
      <c r="CTJ16" s="101"/>
      <c r="CTK16" s="92"/>
      <c r="CTL16" s="106"/>
      <c r="CTM16" s="102">
        <v>4</v>
      </c>
      <c r="CTN16" s="102">
        <v>0</v>
      </c>
      <c r="CTO16" s="4">
        <v>0</v>
      </c>
      <c r="CTP16" s="92"/>
      <c r="CTQ16" s="93">
        <v>0</v>
      </c>
      <c r="CTR16" s="101">
        <v>0</v>
      </c>
      <c r="CTS16" s="113">
        <v>0</v>
      </c>
      <c r="CTT16" s="94">
        <v>0</v>
      </c>
      <c r="CTU16" s="101">
        <v>4</v>
      </c>
      <c r="CTV16" s="101"/>
      <c r="CTW16" s="113">
        <v>1</v>
      </c>
      <c r="CTX16" s="4">
        <v>0</v>
      </c>
      <c r="CTY16" s="102">
        <v>0</v>
      </c>
      <c r="CTZ16" s="102"/>
      <c r="CUA16" s="4"/>
      <c r="CUB16" s="101"/>
      <c r="CUC16" s="92"/>
      <c r="CUD16" s="106"/>
      <c r="CUE16" s="102">
        <v>4</v>
      </c>
      <c r="CUF16" s="102">
        <v>0</v>
      </c>
      <c r="CUG16" s="4">
        <v>0</v>
      </c>
      <c r="CUH16" s="92"/>
      <c r="CUI16" s="93">
        <v>0</v>
      </c>
      <c r="CUJ16" s="101">
        <v>0</v>
      </c>
      <c r="CUK16" s="113">
        <v>0</v>
      </c>
      <c r="CUL16" s="94">
        <v>0</v>
      </c>
      <c r="CUM16" s="101">
        <v>4</v>
      </c>
      <c r="CUN16" s="101"/>
      <c r="CUO16" s="113">
        <v>1</v>
      </c>
      <c r="CUP16" s="4">
        <v>0</v>
      </c>
      <c r="CUQ16" s="102">
        <v>0</v>
      </c>
      <c r="CUR16" s="102"/>
      <c r="CUS16" s="4"/>
      <c r="CUT16" s="101"/>
      <c r="CUU16" s="92"/>
      <c r="CUV16" s="106"/>
      <c r="CUW16" s="102">
        <v>4</v>
      </c>
      <c r="CUX16" s="102">
        <v>0</v>
      </c>
      <c r="CUY16" s="4">
        <v>0</v>
      </c>
      <c r="CUZ16" s="92"/>
      <c r="CVA16" s="93">
        <v>0</v>
      </c>
      <c r="CVB16" s="101">
        <v>0</v>
      </c>
      <c r="CVC16" s="113">
        <v>0</v>
      </c>
      <c r="CVD16" s="94">
        <v>0</v>
      </c>
      <c r="CVE16" s="101">
        <v>4</v>
      </c>
      <c r="CVF16" s="101"/>
      <c r="CVG16" s="113">
        <v>1</v>
      </c>
      <c r="CVH16" s="4">
        <v>0</v>
      </c>
      <c r="CVI16" s="102">
        <v>0</v>
      </c>
      <c r="CVJ16" s="102"/>
      <c r="CVK16" s="4"/>
      <c r="CVL16" s="101"/>
      <c r="CVM16" s="92"/>
      <c r="CVN16" s="106"/>
      <c r="CVO16" s="102">
        <v>4</v>
      </c>
      <c r="CVP16" s="102">
        <v>0</v>
      </c>
      <c r="CVQ16" s="4">
        <v>0</v>
      </c>
      <c r="CVR16" s="92"/>
      <c r="CVS16" s="93">
        <v>0</v>
      </c>
      <c r="CVT16" s="101">
        <v>0</v>
      </c>
      <c r="CVU16" s="113">
        <v>0</v>
      </c>
      <c r="CVV16" s="94">
        <v>0</v>
      </c>
      <c r="CVW16" s="101">
        <v>4</v>
      </c>
      <c r="CVX16" s="101"/>
      <c r="CVY16" s="113">
        <v>1</v>
      </c>
      <c r="CVZ16" s="4">
        <v>0</v>
      </c>
      <c r="CWA16" s="102">
        <v>0</v>
      </c>
      <c r="CWB16" s="102"/>
      <c r="CWC16" s="4"/>
      <c r="CWD16" s="101"/>
      <c r="CWE16" s="92"/>
      <c r="CWF16" s="106"/>
      <c r="CWG16" s="102">
        <v>4</v>
      </c>
      <c r="CWH16" s="102">
        <v>0</v>
      </c>
      <c r="CWI16" s="4">
        <v>0</v>
      </c>
      <c r="CWJ16" s="92"/>
      <c r="CWK16" s="93">
        <v>0</v>
      </c>
      <c r="CWL16" s="101">
        <v>0</v>
      </c>
      <c r="CWM16" s="113">
        <v>0</v>
      </c>
      <c r="CWN16" s="94">
        <v>0</v>
      </c>
      <c r="CWO16" s="101">
        <v>4</v>
      </c>
      <c r="CWP16" s="101"/>
      <c r="CWQ16" s="113">
        <v>1</v>
      </c>
      <c r="CWR16" s="4">
        <v>0</v>
      </c>
      <c r="CWS16" s="102">
        <v>0</v>
      </c>
      <c r="CWT16" s="102"/>
      <c r="CWU16" s="4"/>
      <c r="CWV16" s="101"/>
      <c r="CWW16" s="92"/>
      <c r="CWX16" s="106"/>
      <c r="CWY16" s="102">
        <v>4</v>
      </c>
      <c r="CWZ16" s="102">
        <v>0</v>
      </c>
      <c r="CXA16" s="4">
        <v>0</v>
      </c>
      <c r="CXB16" s="92"/>
      <c r="CXC16" s="93">
        <v>0</v>
      </c>
      <c r="CXD16" s="101">
        <v>0</v>
      </c>
      <c r="CXE16" s="113">
        <v>0</v>
      </c>
      <c r="CXF16" s="94">
        <v>0</v>
      </c>
      <c r="CXG16" s="101">
        <v>4</v>
      </c>
      <c r="CXH16" s="101"/>
      <c r="CXI16" s="113">
        <v>1</v>
      </c>
      <c r="CXJ16" s="4">
        <v>0</v>
      </c>
      <c r="CXK16" s="102">
        <v>0</v>
      </c>
      <c r="CXL16" s="102"/>
      <c r="CXM16" s="4"/>
      <c r="CXN16" s="101"/>
      <c r="CXO16" s="92"/>
      <c r="CXP16" s="106"/>
      <c r="CXQ16" s="102">
        <v>4</v>
      </c>
      <c r="CXR16" s="102">
        <v>0</v>
      </c>
      <c r="CXS16" s="4">
        <v>0</v>
      </c>
      <c r="CXT16" s="92"/>
      <c r="CXU16" s="93">
        <v>0</v>
      </c>
      <c r="CXV16" s="101">
        <v>0</v>
      </c>
      <c r="CXW16" s="113">
        <v>0</v>
      </c>
      <c r="CXX16" s="94">
        <v>0</v>
      </c>
      <c r="CXY16" s="101">
        <v>4</v>
      </c>
      <c r="CXZ16" s="101"/>
      <c r="CYA16" s="113">
        <v>1</v>
      </c>
      <c r="CYB16" s="4">
        <v>0</v>
      </c>
      <c r="CYC16" s="102">
        <v>0</v>
      </c>
      <c r="CYD16" s="102"/>
      <c r="CYE16" s="4"/>
      <c r="CYF16" s="101"/>
      <c r="CYG16" s="92"/>
      <c r="CYH16" s="106"/>
      <c r="CYI16" s="102">
        <v>4</v>
      </c>
      <c r="CYJ16" s="102">
        <v>0</v>
      </c>
      <c r="CYK16" s="4">
        <v>0</v>
      </c>
      <c r="CYL16" s="92"/>
      <c r="CYM16" s="93">
        <v>0</v>
      </c>
      <c r="CYN16" s="101">
        <v>0</v>
      </c>
      <c r="CYO16" s="113">
        <v>0</v>
      </c>
      <c r="CYP16" s="94">
        <v>0</v>
      </c>
      <c r="CYQ16" s="101">
        <v>4</v>
      </c>
      <c r="CYR16" s="101"/>
      <c r="CYS16" s="113">
        <v>1</v>
      </c>
      <c r="CYT16" s="4">
        <v>0</v>
      </c>
      <c r="CYU16" s="102">
        <v>0</v>
      </c>
      <c r="CYV16" s="102"/>
      <c r="CYW16" s="4"/>
      <c r="CYX16" s="101"/>
      <c r="CYY16" s="92"/>
      <c r="CYZ16" s="106"/>
      <c r="CZA16" s="102">
        <v>4</v>
      </c>
      <c r="CZB16" s="102">
        <v>0</v>
      </c>
      <c r="CZC16" s="4">
        <v>0</v>
      </c>
      <c r="CZD16" s="92"/>
      <c r="CZE16" s="93">
        <v>0</v>
      </c>
      <c r="CZF16" s="101">
        <v>0</v>
      </c>
      <c r="CZG16" s="113">
        <v>0</v>
      </c>
      <c r="CZH16" s="94">
        <v>0</v>
      </c>
      <c r="CZI16" s="101">
        <v>4</v>
      </c>
      <c r="CZJ16" s="101"/>
      <c r="CZK16" s="113">
        <v>1</v>
      </c>
      <c r="CZL16" s="4">
        <v>0</v>
      </c>
      <c r="CZM16" s="102">
        <v>0</v>
      </c>
      <c r="CZN16" s="102"/>
      <c r="CZO16" s="4"/>
      <c r="CZP16" s="101"/>
      <c r="CZQ16" s="92"/>
      <c r="CZR16" s="106"/>
      <c r="CZS16" s="102">
        <v>4</v>
      </c>
      <c r="CZT16" s="102">
        <v>0</v>
      </c>
      <c r="CZU16" s="4">
        <v>0</v>
      </c>
      <c r="CZV16" s="92"/>
      <c r="CZW16" s="93">
        <v>0</v>
      </c>
      <c r="CZX16" s="101">
        <v>0</v>
      </c>
      <c r="CZY16" s="113">
        <v>0</v>
      </c>
      <c r="CZZ16" s="94">
        <v>0</v>
      </c>
      <c r="DAA16" s="101">
        <v>4</v>
      </c>
      <c r="DAB16" s="101"/>
      <c r="DAC16" s="113">
        <v>1</v>
      </c>
      <c r="DAD16" s="4">
        <v>0</v>
      </c>
      <c r="DAE16" s="102">
        <v>0</v>
      </c>
      <c r="DAF16" s="102"/>
      <c r="DAG16" s="4"/>
      <c r="DAH16" s="101"/>
      <c r="DAI16" s="92"/>
      <c r="DAJ16" s="106"/>
      <c r="DAK16" s="102">
        <v>4</v>
      </c>
      <c r="DAL16" s="102">
        <v>0</v>
      </c>
      <c r="DAM16" s="4">
        <v>0</v>
      </c>
      <c r="DAN16" s="92"/>
      <c r="DAO16" s="93">
        <v>0</v>
      </c>
      <c r="DAP16" s="101">
        <v>0</v>
      </c>
      <c r="DAQ16" s="113">
        <v>0</v>
      </c>
      <c r="DAR16" s="94">
        <v>0</v>
      </c>
      <c r="DAS16" s="101">
        <v>4</v>
      </c>
      <c r="DAT16" s="101"/>
      <c r="DAU16" s="113">
        <v>1</v>
      </c>
      <c r="DAV16" s="4">
        <v>0</v>
      </c>
      <c r="DAW16" s="102">
        <v>0</v>
      </c>
      <c r="DAX16" s="102"/>
      <c r="DAY16" s="4"/>
      <c r="DAZ16" s="101"/>
      <c r="DBA16" s="92"/>
      <c r="DBB16" s="106"/>
      <c r="DBC16" s="102">
        <v>4</v>
      </c>
      <c r="DBD16" s="102">
        <v>0</v>
      </c>
      <c r="DBE16" s="4">
        <v>0</v>
      </c>
      <c r="DBF16" s="92"/>
      <c r="DBG16" s="93">
        <v>0</v>
      </c>
      <c r="DBH16" s="101">
        <v>0</v>
      </c>
      <c r="DBI16" s="113">
        <v>0</v>
      </c>
      <c r="DBJ16" s="94">
        <v>0</v>
      </c>
      <c r="DBK16" s="101">
        <v>4</v>
      </c>
      <c r="DBL16" s="101"/>
      <c r="DBM16" s="113">
        <v>1</v>
      </c>
      <c r="DBN16" s="4">
        <v>0</v>
      </c>
      <c r="DBO16" s="102">
        <v>0</v>
      </c>
      <c r="DBP16" s="102"/>
      <c r="DBQ16" s="4"/>
      <c r="DBR16" s="101"/>
      <c r="DBS16" s="92"/>
      <c r="DBT16" s="106"/>
      <c r="DBU16" s="102">
        <v>4</v>
      </c>
      <c r="DBV16" s="102">
        <v>0</v>
      </c>
      <c r="DBW16" s="4">
        <v>0</v>
      </c>
      <c r="DBX16" s="92"/>
      <c r="DBY16" s="93">
        <v>0</v>
      </c>
      <c r="DBZ16" s="101">
        <v>0</v>
      </c>
      <c r="DCA16" s="113">
        <v>0</v>
      </c>
      <c r="DCB16" s="94">
        <v>0</v>
      </c>
      <c r="DCC16" s="101">
        <v>4</v>
      </c>
      <c r="DCD16" s="101"/>
      <c r="DCE16" s="113">
        <v>1</v>
      </c>
      <c r="DCF16" s="4">
        <v>0</v>
      </c>
      <c r="DCG16" s="102">
        <v>0</v>
      </c>
      <c r="DCH16" s="102"/>
      <c r="DCI16" s="4"/>
      <c r="DCJ16" s="101"/>
      <c r="DCK16" s="92"/>
      <c r="DCL16" s="106"/>
      <c r="DCM16" s="102">
        <v>4</v>
      </c>
      <c r="DCN16" s="102">
        <v>0</v>
      </c>
      <c r="DCO16" s="4">
        <v>0</v>
      </c>
      <c r="DCP16" s="92"/>
      <c r="DCQ16" s="93">
        <v>0</v>
      </c>
      <c r="DCR16" s="101">
        <v>0</v>
      </c>
      <c r="DCS16" s="113">
        <v>0</v>
      </c>
      <c r="DCT16" s="94">
        <v>0</v>
      </c>
      <c r="DCU16" s="101">
        <v>4</v>
      </c>
      <c r="DCV16" s="101"/>
      <c r="DCW16" s="113">
        <v>1</v>
      </c>
      <c r="DCX16" s="4">
        <v>0</v>
      </c>
      <c r="DCY16" s="102">
        <v>0</v>
      </c>
      <c r="DCZ16" s="102"/>
      <c r="DDA16" s="4"/>
      <c r="DDB16" s="101"/>
      <c r="DDC16" s="92"/>
      <c r="DDD16" s="106"/>
      <c r="DDE16" s="102">
        <v>4</v>
      </c>
      <c r="DDF16" s="102">
        <v>0</v>
      </c>
      <c r="DDG16" s="4">
        <v>0</v>
      </c>
      <c r="DDH16" s="92"/>
      <c r="DDI16" s="93">
        <v>0</v>
      </c>
      <c r="DDJ16" s="101">
        <v>0</v>
      </c>
      <c r="DDK16" s="113">
        <v>0</v>
      </c>
      <c r="DDL16" s="94">
        <v>0</v>
      </c>
      <c r="DDM16" s="101">
        <v>4</v>
      </c>
      <c r="DDN16" s="101"/>
      <c r="DDO16" s="113">
        <v>1</v>
      </c>
      <c r="DDP16" s="4">
        <v>0</v>
      </c>
      <c r="DDQ16" s="102">
        <v>0</v>
      </c>
      <c r="DDR16" s="102"/>
      <c r="DDS16" s="4"/>
      <c r="DDT16" s="101"/>
      <c r="DDU16" s="92"/>
      <c r="DDV16" s="106"/>
      <c r="DDW16" s="102">
        <v>4</v>
      </c>
      <c r="DDX16" s="102">
        <v>0</v>
      </c>
      <c r="DDY16" s="4">
        <v>0</v>
      </c>
      <c r="DDZ16" s="92"/>
      <c r="DEA16" s="93">
        <v>0</v>
      </c>
      <c r="DEB16" s="101">
        <v>0</v>
      </c>
      <c r="DEC16" s="113">
        <v>0</v>
      </c>
      <c r="DED16" s="94">
        <v>0</v>
      </c>
      <c r="DEE16" s="101">
        <v>4</v>
      </c>
      <c r="DEF16" s="101"/>
      <c r="DEG16" s="113">
        <v>1</v>
      </c>
      <c r="DEH16" s="4">
        <v>0</v>
      </c>
      <c r="DEI16" s="102">
        <v>0</v>
      </c>
      <c r="DEJ16" s="102"/>
      <c r="DEK16" s="4"/>
      <c r="DEL16" s="101"/>
      <c r="DEM16" s="92"/>
      <c r="DEN16" s="106"/>
      <c r="DEO16" s="102">
        <v>4</v>
      </c>
      <c r="DEP16" s="102">
        <v>0</v>
      </c>
      <c r="DEQ16" s="4">
        <v>0</v>
      </c>
      <c r="DER16" s="92"/>
      <c r="DES16" s="93">
        <v>0</v>
      </c>
      <c r="DET16" s="101">
        <v>0</v>
      </c>
      <c r="DEU16" s="113">
        <v>0</v>
      </c>
      <c r="DEV16" s="94">
        <v>0</v>
      </c>
      <c r="DEW16" s="101">
        <v>4</v>
      </c>
      <c r="DEX16" s="101"/>
      <c r="DEY16" s="113">
        <v>1</v>
      </c>
      <c r="DEZ16" s="4">
        <v>0</v>
      </c>
      <c r="DFA16" s="102">
        <v>0</v>
      </c>
      <c r="DFB16" s="102"/>
      <c r="DFC16" s="4"/>
      <c r="DFD16" s="101"/>
      <c r="DFE16" s="92"/>
      <c r="DFF16" s="106"/>
      <c r="DFG16" s="102">
        <v>4</v>
      </c>
      <c r="DFH16" s="102">
        <v>0</v>
      </c>
      <c r="DFI16" s="4">
        <v>0</v>
      </c>
      <c r="DFJ16" s="92"/>
      <c r="DFK16" s="93">
        <v>0</v>
      </c>
      <c r="DFL16" s="101">
        <v>0</v>
      </c>
      <c r="DFM16" s="113">
        <v>0</v>
      </c>
      <c r="DFN16" s="94">
        <v>0</v>
      </c>
      <c r="DFO16" s="101">
        <v>4</v>
      </c>
      <c r="DFP16" s="101"/>
      <c r="DFQ16" s="113">
        <v>1</v>
      </c>
      <c r="DFR16" s="4">
        <v>0</v>
      </c>
      <c r="DFS16" s="102">
        <v>0</v>
      </c>
      <c r="DFT16" s="102"/>
      <c r="DFU16" s="4"/>
      <c r="DFV16" s="101"/>
      <c r="DFW16" s="92"/>
      <c r="DFX16" s="106"/>
      <c r="DFY16" s="102">
        <v>4</v>
      </c>
      <c r="DFZ16" s="102">
        <v>0</v>
      </c>
      <c r="DGA16" s="4">
        <v>0</v>
      </c>
      <c r="DGB16" s="92"/>
      <c r="DGC16" s="93">
        <v>0</v>
      </c>
      <c r="DGD16" s="101">
        <v>0</v>
      </c>
      <c r="DGE16" s="113">
        <v>0</v>
      </c>
      <c r="DGF16" s="94">
        <v>0</v>
      </c>
      <c r="DGG16" s="101">
        <v>4</v>
      </c>
      <c r="DGH16" s="101"/>
      <c r="DGI16" s="113">
        <v>1</v>
      </c>
      <c r="DGJ16" s="4">
        <v>0</v>
      </c>
      <c r="DGK16" s="102">
        <v>0</v>
      </c>
      <c r="DGL16" s="102"/>
      <c r="DGM16" s="4"/>
      <c r="DGN16" s="101"/>
      <c r="DGO16" s="92"/>
      <c r="DGP16" s="106"/>
      <c r="DGQ16" s="102">
        <v>4</v>
      </c>
      <c r="DGR16" s="102">
        <v>0</v>
      </c>
      <c r="DGS16" s="4">
        <v>0</v>
      </c>
      <c r="DGT16" s="92"/>
      <c r="DGU16" s="93">
        <v>0</v>
      </c>
      <c r="DGV16" s="101">
        <v>0</v>
      </c>
      <c r="DGW16" s="113">
        <v>0</v>
      </c>
      <c r="DGX16" s="94">
        <v>0</v>
      </c>
      <c r="DGY16" s="101">
        <v>4</v>
      </c>
      <c r="DGZ16" s="101"/>
      <c r="DHA16" s="113">
        <v>1</v>
      </c>
      <c r="DHB16" s="4">
        <v>0</v>
      </c>
      <c r="DHC16" s="102">
        <v>0</v>
      </c>
      <c r="DHD16" s="102"/>
      <c r="DHE16" s="4"/>
      <c r="DHF16" s="101"/>
      <c r="DHG16" s="92"/>
      <c r="DHH16" s="106"/>
      <c r="DHI16" s="102">
        <v>4</v>
      </c>
      <c r="DHJ16" s="102">
        <v>0</v>
      </c>
      <c r="DHK16" s="4">
        <v>0</v>
      </c>
      <c r="DHL16" s="92"/>
      <c r="DHM16" s="93">
        <v>0</v>
      </c>
      <c r="DHN16" s="101">
        <v>0</v>
      </c>
      <c r="DHO16" s="113">
        <v>0</v>
      </c>
      <c r="DHP16" s="94">
        <v>0</v>
      </c>
      <c r="DHQ16" s="101">
        <v>4</v>
      </c>
      <c r="DHR16" s="101"/>
      <c r="DHS16" s="113">
        <v>1</v>
      </c>
      <c r="DHT16" s="4">
        <v>0</v>
      </c>
      <c r="DHU16" s="102">
        <v>0</v>
      </c>
      <c r="DHV16" s="102"/>
      <c r="DHW16" s="4"/>
      <c r="DHX16" s="101"/>
      <c r="DHY16" s="92"/>
      <c r="DHZ16" s="106"/>
      <c r="DIA16" s="102">
        <v>4</v>
      </c>
      <c r="DIB16" s="102">
        <v>0</v>
      </c>
      <c r="DIC16" s="4">
        <v>0</v>
      </c>
      <c r="DID16" s="92"/>
      <c r="DIE16" s="93">
        <v>0</v>
      </c>
      <c r="DIF16" s="101">
        <v>0</v>
      </c>
      <c r="DIG16" s="113">
        <v>0</v>
      </c>
      <c r="DIH16" s="94">
        <v>0</v>
      </c>
      <c r="DII16" s="101">
        <v>4</v>
      </c>
      <c r="DIJ16" s="101"/>
      <c r="DIK16" s="113">
        <v>1</v>
      </c>
      <c r="DIL16" s="4">
        <v>0</v>
      </c>
      <c r="DIM16" s="102">
        <v>0</v>
      </c>
      <c r="DIN16" s="102"/>
      <c r="DIO16" s="4"/>
      <c r="DIP16" s="101"/>
      <c r="DIQ16" s="92"/>
      <c r="DIR16" s="106"/>
      <c r="DIS16" s="102">
        <v>4</v>
      </c>
      <c r="DIT16" s="102">
        <v>0</v>
      </c>
      <c r="DIU16" s="4">
        <v>0</v>
      </c>
      <c r="DIV16" s="92"/>
      <c r="DIW16" s="93">
        <v>0</v>
      </c>
      <c r="DIX16" s="101">
        <v>0</v>
      </c>
      <c r="DIY16" s="113">
        <v>0</v>
      </c>
      <c r="DIZ16" s="94">
        <v>0</v>
      </c>
      <c r="DJA16" s="101">
        <v>4</v>
      </c>
      <c r="DJB16" s="101"/>
      <c r="DJC16" s="113">
        <v>1</v>
      </c>
      <c r="DJD16" s="4">
        <v>0</v>
      </c>
      <c r="DJE16" s="102">
        <v>0</v>
      </c>
      <c r="DJF16" s="102"/>
      <c r="DJG16" s="4"/>
      <c r="DJH16" s="101"/>
      <c r="DJI16" s="92"/>
      <c r="DJJ16" s="106"/>
      <c r="DJK16" s="102">
        <v>4</v>
      </c>
      <c r="DJL16" s="102">
        <v>0</v>
      </c>
      <c r="DJM16" s="4">
        <v>0</v>
      </c>
      <c r="DJN16" s="92"/>
      <c r="DJO16" s="93">
        <v>0</v>
      </c>
      <c r="DJP16" s="101">
        <v>0</v>
      </c>
      <c r="DJQ16" s="113">
        <v>0</v>
      </c>
      <c r="DJR16" s="94">
        <v>0</v>
      </c>
      <c r="DJS16" s="101">
        <v>4</v>
      </c>
      <c r="DJT16" s="101"/>
      <c r="DJU16" s="113">
        <v>1</v>
      </c>
      <c r="DJV16" s="4">
        <v>0</v>
      </c>
      <c r="DJW16" s="102">
        <v>0</v>
      </c>
      <c r="DJX16" s="102"/>
      <c r="DJY16" s="4"/>
      <c r="DJZ16" s="101"/>
      <c r="DKA16" s="92"/>
      <c r="DKB16" s="106"/>
      <c r="DKC16" s="102">
        <v>4</v>
      </c>
      <c r="DKD16" s="102">
        <v>0</v>
      </c>
      <c r="DKE16" s="4">
        <v>0</v>
      </c>
      <c r="DKF16" s="92"/>
      <c r="DKG16" s="93">
        <v>0</v>
      </c>
      <c r="DKH16" s="101">
        <v>0</v>
      </c>
      <c r="DKI16" s="113">
        <v>0</v>
      </c>
      <c r="DKJ16" s="94">
        <v>0</v>
      </c>
      <c r="DKK16" s="101">
        <v>4</v>
      </c>
      <c r="DKL16" s="101"/>
      <c r="DKM16" s="113">
        <v>1</v>
      </c>
      <c r="DKN16" s="4">
        <v>0</v>
      </c>
      <c r="DKO16" s="102">
        <v>0</v>
      </c>
      <c r="DKP16" s="102"/>
      <c r="DKQ16" s="4"/>
      <c r="DKR16" s="101"/>
      <c r="DKS16" s="92"/>
      <c r="DKT16" s="106"/>
      <c r="DKU16" s="102">
        <v>4</v>
      </c>
      <c r="DKV16" s="102">
        <v>0</v>
      </c>
      <c r="DKW16" s="4">
        <v>0</v>
      </c>
      <c r="DKX16" s="92"/>
      <c r="DKY16" s="93">
        <v>0</v>
      </c>
      <c r="DKZ16" s="101">
        <v>0</v>
      </c>
      <c r="DLA16" s="113">
        <v>0</v>
      </c>
      <c r="DLB16" s="94">
        <v>0</v>
      </c>
      <c r="DLC16" s="101">
        <v>4</v>
      </c>
      <c r="DLD16" s="101"/>
      <c r="DLE16" s="113">
        <v>1</v>
      </c>
      <c r="DLF16" s="4">
        <v>0</v>
      </c>
      <c r="DLG16" s="102">
        <v>0</v>
      </c>
      <c r="DLH16" s="102"/>
      <c r="DLI16" s="4"/>
      <c r="DLJ16" s="101"/>
      <c r="DLK16" s="92"/>
      <c r="DLL16" s="106"/>
      <c r="DLM16" s="102">
        <v>4</v>
      </c>
      <c r="DLN16" s="102">
        <v>0</v>
      </c>
      <c r="DLO16" s="4">
        <v>0</v>
      </c>
      <c r="DLP16" s="92"/>
      <c r="DLQ16" s="93">
        <v>0</v>
      </c>
      <c r="DLR16" s="101">
        <v>0</v>
      </c>
      <c r="DLS16" s="113">
        <v>0</v>
      </c>
      <c r="DLT16" s="94">
        <v>0</v>
      </c>
      <c r="DLU16" s="101">
        <v>4</v>
      </c>
      <c r="DLV16" s="101"/>
      <c r="DLW16" s="113">
        <v>1</v>
      </c>
      <c r="DLX16" s="4">
        <v>0</v>
      </c>
      <c r="DLY16" s="102">
        <v>0</v>
      </c>
      <c r="DLZ16" s="102"/>
      <c r="DMA16" s="4"/>
      <c r="DMB16" s="101"/>
      <c r="DMC16" s="92"/>
      <c r="DMD16" s="106"/>
      <c r="DME16" s="102">
        <v>4</v>
      </c>
      <c r="DMF16" s="102">
        <v>0</v>
      </c>
      <c r="DMG16" s="4">
        <v>0</v>
      </c>
      <c r="DMH16" s="92"/>
      <c r="DMI16" s="93">
        <v>0</v>
      </c>
      <c r="DMJ16" s="101">
        <v>0</v>
      </c>
      <c r="DMK16" s="113">
        <v>0</v>
      </c>
      <c r="DML16" s="94">
        <v>0</v>
      </c>
      <c r="DMM16" s="101">
        <v>4</v>
      </c>
      <c r="DMN16" s="101"/>
      <c r="DMO16" s="113">
        <v>1</v>
      </c>
      <c r="DMP16" s="4">
        <v>0</v>
      </c>
      <c r="DMQ16" s="102">
        <v>0</v>
      </c>
      <c r="DMR16" s="102"/>
      <c r="DMS16" s="4"/>
      <c r="DMT16" s="101"/>
      <c r="DMU16" s="92"/>
      <c r="DMV16" s="106"/>
      <c r="DMW16" s="102">
        <v>4</v>
      </c>
      <c r="DMX16" s="102">
        <v>0</v>
      </c>
      <c r="DMY16" s="4">
        <v>0</v>
      </c>
      <c r="DMZ16" s="92"/>
      <c r="DNA16" s="93">
        <v>0</v>
      </c>
      <c r="DNB16" s="101">
        <v>0</v>
      </c>
      <c r="DNC16" s="113">
        <v>0</v>
      </c>
      <c r="DND16" s="94">
        <v>0</v>
      </c>
      <c r="DNE16" s="101">
        <v>4</v>
      </c>
      <c r="DNF16" s="101"/>
      <c r="DNG16" s="113">
        <v>1</v>
      </c>
      <c r="DNH16" s="4">
        <v>0</v>
      </c>
      <c r="DNI16" s="102">
        <v>0</v>
      </c>
      <c r="DNJ16" s="102"/>
      <c r="DNK16" s="4"/>
      <c r="DNL16" s="101"/>
      <c r="DNM16" s="92"/>
      <c r="DNN16" s="106"/>
      <c r="DNO16" s="102">
        <v>4</v>
      </c>
      <c r="DNP16" s="102">
        <v>0</v>
      </c>
      <c r="DNQ16" s="4">
        <v>0</v>
      </c>
      <c r="DNR16" s="92"/>
      <c r="DNS16" s="93">
        <v>0</v>
      </c>
      <c r="DNT16" s="101">
        <v>0</v>
      </c>
      <c r="DNU16" s="113">
        <v>0</v>
      </c>
      <c r="DNV16" s="94">
        <v>0</v>
      </c>
      <c r="DNW16" s="101">
        <v>4</v>
      </c>
      <c r="DNX16" s="101"/>
      <c r="DNY16" s="113">
        <v>1</v>
      </c>
      <c r="DNZ16" s="4">
        <v>0</v>
      </c>
      <c r="DOA16" s="102">
        <v>0</v>
      </c>
      <c r="DOB16" s="102"/>
      <c r="DOC16" s="4"/>
      <c r="DOD16" s="101"/>
      <c r="DOE16" s="92"/>
      <c r="DOF16" s="106"/>
      <c r="DOG16" s="102">
        <v>4</v>
      </c>
      <c r="DOH16" s="102">
        <v>0</v>
      </c>
      <c r="DOI16" s="4">
        <v>0</v>
      </c>
      <c r="DOJ16" s="92"/>
      <c r="DOK16" s="93">
        <v>0</v>
      </c>
      <c r="DOL16" s="101">
        <v>0</v>
      </c>
      <c r="DOM16" s="113">
        <v>0</v>
      </c>
      <c r="DON16" s="94">
        <v>0</v>
      </c>
      <c r="DOO16" s="101">
        <v>4</v>
      </c>
      <c r="DOP16" s="101"/>
      <c r="DOQ16" s="113">
        <v>1</v>
      </c>
      <c r="DOR16" s="4">
        <v>0</v>
      </c>
      <c r="DOS16" s="102">
        <v>0</v>
      </c>
      <c r="DOT16" s="102"/>
      <c r="DOU16" s="4"/>
      <c r="DOV16" s="101"/>
      <c r="DOW16" s="92"/>
      <c r="DOX16" s="106"/>
      <c r="DOY16" s="102">
        <v>4</v>
      </c>
      <c r="DOZ16" s="102">
        <v>0</v>
      </c>
      <c r="DPA16" s="4">
        <v>0</v>
      </c>
      <c r="DPB16" s="92"/>
      <c r="DPC16" s="93">
        <v>0</v>
      </c>
      <c r="DPD16" s="101">
        <v>0</v>
      </c>
      <c r="DPE16" s="113">
        <v>0</v>
      </c>
      <c r="DPF16" s="94">
        <v>0</v>
      </c>
      <c r="DPG16" s="101">
        <v>4</v>
      </c>
      <c r="DPH16" s="101"/>
      <c r="DPI16" s="113">
        <v>1</v>
      </c>
      <c r="DPJ16" s="4">
        <v>0</v>
      </c>
      <c r="DPK16" s="102">
        <v>0</v>
      </c>
      <c r="DPL16" s="102"/>
      <c r="DPM16" s="4"/>
      <c r="DPN16" s="101"/>
      <c r="DPO16" s="92"/>
      <c r="DPP16" s="106"/>
      <c r="DPQ16" s="102">
        <v>4</v>
      </c>
      <c r="DPR16" s="102">
        <v>0</v>
      </c>
      <c r="DPS16" s="4">
        <v>0</v>
      </c>
      <c r="DPT16" s="92"/>
      <c r="DPU16" s="93">
        <v>0</v>
      </c>
      <c r="DPV16" s="101">
        <v>0</v>
      </c>
      <c r="DPW16" s="113">
        <v>0</v>
      </c>
      <c r="DPX16" s="94">
        <v>0</v>
      </c>
      <c r="DPY16" s="101">
        <v>4</v>
      </c>
      <c r="DPZ16" s="101"/>
      <c r="DQA16" s="113">
        <v>1</v>
      </c>
      <c r="DQB16" s="4">
        <v>0</v>
      </c>
      <c r="DQC16" s="102">
        <v>0</v>
      </c>
      <c r="DQD16" s="102"/>
      <c r="DQE16" s="4"/>
      <c r="DQF16" s="101"/>
      <c r="DQG16" s="92"/>
      <c r="DQH16" s="106"/>
      <c r="DQI16" s="102">
        <v>4</v>
      </c>
      <c r="DQJ16" s="102">
        <v>0</v>
      </c>
      <c r="DQK16" s="4">
        <v>0</v>
      </c>
      <c r="DQL16" s="92"/>
      <c r="DQM16" s="93">
        <v>0</v>
      </c>
      <c r="DQN16" s="101">
        <v>0</v>
      </c>
      <c r="DQO16" s="113">
        <v>0</v>
      </c>
      <c r="DQP16" s="94">
        <v>0</v>
      </c>
      <c r="DQQ16" s="101">
        <v>4</v>
      </c>
      <c r="DQR16" s="101"/>
      <c r="DQS16" s="113">
        <v>1</v>
      </c>
      <c r="DQT16" s="4">
        <v>0</v>
      </c>
      <c r="DQU16" s="102">
        <v>0</v>
      </c>
      <c r="DQV16" s="102"/>
      <c r="DQW16" s="4"/>
      <c r="DQX16" s="101"/>
      <c r="DQY16" s="92"/>
      <c r="DQZ16" s="106"/>
      <c r="DRA16" s="102">
        <v>4</v>
      </c>
      <c r="DRB16" s="102">
        <v>0</v>
      </c>
      <c r="DRC16" s="4">
        <v>0</v>
      </c>
      <c r="DRD16" s="92"/>
      <c r="DRE16" s="93">
        <v>0</v>
      </c>
      <c r="DRF16" s="101">
        <v>0</v>
      </c>
      <c r="DRG16" s="113">
        <v>0</v>
      </c>
      <c r="DRH16" s="94">
        <v>0</v>
      </c>
      <c r="DRI16" s="101">
        <v>4</v>
      </c>
      <c r="DRJ16" s="101"/>
      <c r="DRK16" s="113">
        <v>1</v>
      </c>
      <c r="DRL16" s="4">
        <v>0</v>
      </c>
      <c r="DRM16" s="102">
        <v>0</v>
      </c>
      <c r="DRN16" s="102"/>
      <c r="DRO16" s="4"/>
      <c r="DRP16" s="101"/>
      <c r="DRQ16" s="92"/>
      <c r="DRR16" s="106"/>
      <c r="DRS16" s="102">
        <v>4</v>
      </c>
      <c r="DRT16" s="102">
        <v>0</v>
      </c>
      <c r="DRU16" s="4">
        <v>0</v>
      </c>
      <c r="DRV16" s="92"/>
      <c r="DRW16" s="93">
        <v>0</v>
      </c>
      <c r="DRX16" s="101">
        <v>0</v>
      </c>
      <c r="DRY16" s="113">
        <v>0</v>
      </c>
      <c r="DRZ16" s="94">
        <v>0</v>
      </c>
      <c r="DSA16" s="101">
        <v>4</v>
      </c>
      <c r="DSB16" s="101"/>
      <c r="DSC16" s="113">
        <v>1</v>
      </c>
      <c r="DSD16" s="4">
        <v>0</v>
      </c>
      <c r="DSE16" s="102">
        <v>0</v>
      </c>
      <c r="DSF16" s="102"/>
      <c r="DSG16" s="4"/>
      <c r="DSH16" s="101"/>
      <c r="DSI16" s="92"/>
      <c r="DSJ16" s="106"/>
      <c r="DSK16" s="102">
        <v>4</v>
      </c>
      <c r="DSL16" s="102">
        <v>0</v>
      </c>
      <c r="DSM16" s="4">
        <v>0</v>
      </c>
      <c r="DSN16" s="92"/>
      <c r="DSO16" s="93">
        <v>0</v>
      </c>
      <c r="DSP16" s="101">
        <v>0</v>
      </c>
      <c r="DSQ16" s="113">
        <v>0</v>
      </c>
      <c r="DSR16" s="94">
        <v>0</v>
      </c>
      <c r="DSS16" s="101">
        <v>4</v>
      </c>
      <c r="DST16" s="110">
        <v>0</v>
      </c>
      <c r="DSU16" s="113">
        <v>1</v>
      </c>
      <c r="DSV16" s="4">
        <v>0</v>
      </c>
      <c r="DSW16" s="102">
        <v>0</v>
      </c>
      <c r="DSX16" s="102"/>
      <c r="DSY16" s="4"/>
      <c r="DSZ16" s="101"/>
      <c r="DTA16" s="92"/>
      <c r="DTB16" s="106"/>
      <c r="DTC16" s="102">
        <v>4</v>
      </c>
      <c r="DTD16" s="102">
        <v>0</v>
      </c>
      <c r="DTE16" s="4">
        <v>0</v>
      </c>
      <c r="DTF16" s="92"/>
      <c r="DTG16" s="93">
        <v>0</v>
      </c>
      <c r="DTH16" s="101">
        <v>0</v>
      </c>
      <c r="DTI16" s="113">
        <v>0</v>
      </c>
      <c r="DTJ16" s="94">
        <v>0</v>
      </c>
      <c r="DTK16" s="101">
        <v>4</v>
      </c>
      <c r="DTL16" s="101"/>
      <c r="DTM16" s="113">
        <v>1</v>
      </c>
      <c r="DTN16" s="4">
        <v>0</v>
      </c>
      <c r="DTO16" s="102">
        <v>0</v>
      </c>
      <c r="DTP16" s="102"/>
      <c r="DTQ16" s="4"/>
      <c r="DTR16" s="101"/>
      <c r="DTS16" s="92"/>
      <c r="DTT16" s="106"/>
      <c r="DTU16" s="102">
        <v>4</v>
      </c>
      <c r="DTV16" s="102">
        <v>0</v>
      </c>
      <c r="DTW16" s="4">
        <v>0</v>
      </c>
      <c r="DTX16" s="92"/>
      <c r="DTY16" s="93">
        <v>0</v>
      </c>
      <c r="DTZ16" s="101">
        <v>0</v>
      </c>
      <c r="DUA16" s="113">
        <v>0</v>
      </c>
      <c r="DUB16" s="94">
        <v>0</v>
      </c>
      <c r="DUC16" s="101">
        <v>4</v>
      </c>
      <c r="DUD16" s="101"/>
      <c r="DUE16" s="113">
        <v>1</v>
      </c>
      <c r="DUF16" s="4">
        <v>0</v>
      </c>
      <c r="DUG16" s="102">
        <v>0</v>
      </c>
      <c r="DUH16" s="102"/>
      <c r="DUI16" s="4"/>
      <c r="DUJ16" s="101"/>
      <c r="DUK16" s="92"/>
      <c r="DUL16" s="106"/>
      <c r="DUM16" s="102">
        <v>4</v>
      </c>
      <c r="DUN16" s="102">
        <v>0</v>
      </c>
      <c r="DUO16" s="4">
        <v>0</v>
      </c>
      <c r="DUP16" s="92"/>
      <c r="DUQ16" s="93">
        <v>0</v>
      </c>
      <c r="DUR16" s="101">
        <v>0</v>
      </c>
      <c r="DUS16" s="113">
        <v>0</v>
      </c>
      <c r="DUT16" s="94">
        <v>0</v>
      </c>
      <c r="DUU16" s="101">
        <v>4</v>
      </c>
      <c r="DUV16" s="101"/>
      <c r="DUW16" s="113">
        <v>1</v>
      </c>
      <c r="DUX16" s="4">
        <v>0</v>
      </c>
      <c r="DUY16" s="102">
        <v>0</v>
      </c>
      <c r="DUZ16" s="102"/>
      <c r="DVA16" s="4"/>
      <c r="DVB16" s="101"/>
      <c r="DVC16" s="92"/>
      <c r="DVD16" s="106"/>
      <c r="DVE16" s="102">
        <v>4</v>
      </c>
      <c r="DVF16" s="110">
        <v>0</v>
      </c>
      <c r="DVG16" s="4">
        <v>0</v>
      </c>
      <c r="DVH16" s="92"/>
      <c r="DVI16" s="93">
        <v>0</v>
      </c>
      <c r="DVJ16" s="101">
        <v>0</v>
      </c>
      <c r="DVK16" s="113">
        <v>0</v>
      </c>
      <c r="DVL16" s="94">
        <v>0</v>
      </c>
      <c r="DVM16" s="101">
        <v>4</v>
      </c>
      <c r="DVN16" s="101"/>
      <c r="DVO16" s="113">
        <v>1</v>
      </c>
      <c r="DVP16" s="4">
        <v>0</v>
      </c>
      <c r="DVQ16" s="102">
        <v>0</v>
      </c>
      <c r="DVR16" s="102"/>
      <c r="DVS16" s="4"/>
      <c r="DVT16" s="101"/>
      <c r="DVU16" s="92"/>
      <c r="DVV16" s="106"/>
      <c r="DVW16" s="102">
        <v>4</v>
      </c>
      <c r="DVX16" s="102">
        <v>0</v>
      </c>
      <c r="DVY16" s="4">
        <v>0</v>
      </c>
      <c r="DVZ16" s="92"/>
      <c r="DWA16" s="93">
        <v>0</v>
      </c>
      <c r="DWB16" s="101">
        <v>0</v>
      </c>
      <c r="DWC16" s="113">
        <v>0</v>
      </c>
      <c r="DWD16" s="94">
        <v>0</v>
      </c>
      <c r="DWE16" s="101">
        <v>4</v>
      </c>
      <c r="DWF16" s="101"/>
      <c r="DWG16" s="113">
        <v>1</v>
      </c>
      <c r="DWH16" s="4">
        <v>0</v>
      </c>
      <c r="DWI16" s="102">
        <v>0</v>
      </c>
      <c r="DWJ16" s="102"/>
      <c r="DWK16" s="4"/>
      <c r="DWL16" s="101"/>
      <c r="DWM16" s="92"/>
      <c r="DWN16" s="106"/>
      <c r="DWO16" s="102">
        <v>4</v>
      </c>
      <c r="DWP16" s="102">
        <v>0</v>
      </c>
      <c r="DWQ16" s="4">
        <v>0</v>
      </c>
      <c r="DWR16" s="92"/>
      <c r="DWS16" s="93">
        <v>0</v>
      </c>
      <c r="DWT16" s="101">
        <v>0</v>
      </c>
      <c r="DWU16" s="113">
        <v>0</v>
      </c>
      <c r="DWV16" s="94">
        <v>0</v>
      </c>
      <c r="DWW16" s="101">
        <v>4</v>
      </c>
      <c r="DWX16" s="101"/>
      <c r="DWY16" s="113">
        <v>1</v>
      </c>
      <c r="DWZ16" s="4">
        <v>0</v>
      </c>
      <c r="DXA16" s="102">
        <v>0</v>
      </c>
      <c r="DXB16" s="102"/>
      <c r="DXC16" s="4"/>
      <c r="DXD16" s="101"/>
      <c r="DXE16" s="92"/>
      <c r="DXF16" s="106"/>
      <c r="DXG16" s="102">
        <v>4</v>
      </c>
      <c r="DXH16" s="102">
        <v>0</v>
      </c>
      <c r="DXI16" s="4">
        <v>0</v>
      </c>
      <c r="DXJ16" s="92"/>
      <c r="DXK16" s="93">
        <v>0</v>
      </c>
      <c r="DXL16" s="101">
        <v>0</v>
      </c>
      <c r="DXM16" s="113">
        <v>0</v>
      </c>
      <c r="DXN16" s="94">
        <v>0</v>
      </c>
      <c r="DXO16" s="101">
        <v>4</v>
      </c>
      <c r="DXP16" s="110"/>
      <c r="DXQ16" s="113">
        <v>1</v>
      </c>
      <c r="DXR16" s="4">
        <v>0</v>
      </c>
      <c r="DXS16" s="102">
        <v>0</v>
      </c>
      <c r="DXT16" s="102"/>
      <c r="DXU16" s="4"/>
      <c r="DXV16" s="101"/>
      <c r="DXW16" s="92"/>
      <c r="DXX16" s="106"/>
      <c r="DXY16" s="102">
        <v>4</v>
      </c>
      <c r="DXZ16" s="102">
        <v>0</v>
      </c>
      <c r="DYA16" s="4">
        <v>0</v>
      </c>
      <c r="DYB16" s="92"/>
      <c r="DYC16" s="93">
        <v>0</v>
      </c>
      <c r="DYD16" s="101">
        <v>0</v>
      </c>
      <c r="DYE16" s="113">
        <v>0</v>
      </c>
      <c r="DYF16" s="94">
        <v>0</v>
      </c>
      <c r="DYG16" s="101">
        <v>4</v>
      </c>
      <c r="DYH16" s="101"/>
      <c r="DYI16" s="113">
        <v>1</v>
      </c>
      <c r="DYJ16" s="4">
        <v>0</v>
      </c>
      <c r="DYK16" s="102">
        <v>0</v>
      </c>
      <c r="DYL16" s="102"/>
      <c r="DYM16" s="4"/>
      <c r="DYN16" s="101"/>
      <c r="DYO16" s="92"/>
      <c r="DYP16" s="106"/>
      <c r="DYQ16" s="102">
        <v>4</v>
      </c>
      <c r="DYR16" s="102">
        <v>0</v>
      </c>
      <c r="DYS16" s="4">
        <v>0</v>
      </c>
      <c r="DYT16" s="92"/>
      <c r="DYU16" s="93">
        <v>0</v>
      </c>
      <c r="DYV16" s="101">
        <v>0</v>
      </c>
      <c r="DYW16" s="113">
        <v>0</v>
      </c>
      <c r="DYX16" s="94">
        <v>0</v>
      </c>
      <c r="DYY16" s="101">
        <v>4</v>
      </c>
      <c r="DYZ16" s="101"/>
      <c r="DZA16" s="113">
        <v>1</v>
      </c>
      <c r="DZB16" s="4">
        <v>0</v>
      </c>
      <c r="DZC16" s="102">
        <v>0</v>
      </c>
      <c r="DZD16" s="102"/>
      <c r="DZE16" s="4"/>
      <c r="DZF16" s="101"/>
      <c r="DZG16" s="92"/>
      <c r="DZH16" s="106"/>
      <c r="DZI16" s="102">
        <v>4</v>
      </c>
      <c r="DZJ16" s="102">
        <v>0</v>
      </c>
      <c r="DZK16" s="4">
        <v>0</v>
      </c>
      <c r="DZL16" s="92"/>
      <c r="DZM16" s="93">
        <v>0</v>
      </c>
      <c r="DZN16" s="101">
        <v>0</v>
      </c>
      <c r="DZO16" s="113">
        <v>0</v>
      </c>
      <c r="DZP16" s="94">
        <v>0</v>
      </c>
      <c r="DZQ16" s="101">
        <v>4</v>
      </c>
      <c r="DZR16" s="101"/>
      <c r="DZS16" s="113">
        <v>1</v>
      </c>
      <c r="DZT16" s="4">
        <v>0</v>
      </c>
      <c r="DZU16" s="102">
        <v>0</v>
      </c>
      <c r="DZV16" s="102"/>
      <c r="DZW16" s="4"/>
      <c r="DZX16" s="101"/>
      <c r="DZY16" s="92"/>
      <c r="DZZ16" s="106"/>
      <c r="EAA16" s="102">
        <v>4</v>
      </c>
      <c r="EAB16" s="102">
        <v>0</v>
      </c>
      <c r="EAC16" s="4">
        <v>0</v>
      </c>
      <c r="EAD16" s="92"/>
      <c r="EAE16" s="93">
        <v>0</v>
      </c>
      <c r="EAF16" s="101">
        <v>0</v>
      </c>
      <c r="EAG16" s="113">
        <v>0</v>
      </c>
      <c r="EAH16" s="94">
        <v>0</v>
      </c>
      <c r="EAI16" s="101">
        <v>4</v>
      </c>
      <c r="EAJ16" s="101"/>
      <c r="EAK16" s="113">
        <v>1</v>
      </c>
      <c r="EAL16" s="4">
        <v>0</v>
      </c>
      <c r="EAM16" s="102">
        <v>0</v>
      </c>
      <c r="EAN16" s="102"/>
      <c r="EAO16" s="4"/>
      <c r="EAP16" s="101"/>
      <c r="EAQ16" s="92"/>
      <c r="EAR16" s="106"/>
      <c r="EAS16" s="102">
        <v>4</v>
      </c>
      <c r="EAT16" s="102">
        <v>0</v>
      </c>
      <c r="EAU16" s="4">
        <v>0</v>
      </c>
      <c r="EAV16" s="92"/>
      <c r="EAW16" s="93">
        <v>0</v>
      </c>
      <c r="EAX16" s="101">
        <v>0</v>
      </c>
      <c r="EAY16" s="113">
        <v>0</v>
      </c>
      <c r="EAZ16" s="94">
        <v>0</v>
      </c>
      <c r="EBA16" s="101">
        <v>4</v>
      </c>
      <c r="EBB16" s="101"/>
      <c r="EBC16" s="113">
        <v>1</v>
      </c>
      <c r="EBD16" s="4">
        <v>0</v>
      </c>
      <c r="EBE16" s="102">
        <v>0</v>
      </c>
      <c r="EBF16" s="102"/>
      <c r="EBG16" s="4"/>
      <c r="EBH16" s="101"/>
      <c r="EBI16" s="92"/>
      <c r="EBJ16" s="106"/>
      <c r="EBK16" s="102">
        <v>4</v>
      </c>
      <c r="EBL16" s="102">
        <v>0</v>
      </c>
      <c r="EBM16" s="4">
        <v>0</v>
      </c>
      <c r="EBN16" s="92"/>
      <c r="EBO16" s="93">
        <v>0</v>
      </c>
      <c r="EBP16" s="101">
        <v>0</v>
      </c>
      <c r="EBQ16" s="113">
        <v>0</v>
      </c>
      <c r="EBR16" s="94">
        <v>0</v>
      </c>
      <c r="EBS16" s="101">
        <v>4</v>
      </c>
      <c r="EBT16" s="101"/>
      <c r="EBU16" s="113">
        <v>1</v>
      </c>
      <c r="EBV16" s="4">
        <v>0</v>
      </c>
      <c r="EBW16" s="102">
        <v>0</v>
      </c>
      <c r="EBX16" s="102"/>
      <c r="EBY16" s="4"/>
      <c r="EBZ16" s="101"/>
      <c r="ECA16" s="92"/>
      <c r="ECB16" s="106"/>
      <c r="ECC16" s="102">
        <v>4</v>
      </c>
      <c r="ECD16" s="102">
        <v>0</v>
      </c>
      <c r="ECE16" s="4">
        <v>0</v>
      </c>
      <c r="ECF16" s="92"/>
      <c r="ECG16" s="93">
        <v>0</v>
      </c>
      <c r="ECH16" s="101">
        <v>0</v>
      </c>
      <c r="ECI16" s="113">
        <v>0</v>
      </c>
      <c r="ECJ16" s="94">
        <v>0</v>
      </c>
      <c r="ECK16" s="101">
        <v>4</v>
      </c>
      <c r="ECL16" s="101"/>
      <c r="ECM16" s="113">
        <v>1</v>
      </c>
      <c r="ECN16" s="4">
        <v>0</v>
      </c>
      <c r="ECO16" s="102">
        <v>0</v>
      </c>
      <c r="ECP16" s="102"/>
      <c r="ECQ16" s="4"/>
      <c r="ECR16" s="101"/>
      <c r="ECS16" s="92"/>
      <c r="ECT16" s="106"/>
      <c r="ECU16" s="102">
        <v>4</v>
      </c>
      <c r="ECV16" s="102">
        <v>0</v>
      </c>
      <c r="ECW16" s="4">
        <v>0</v>
      </c>
      <c r="ECX16" s="92"/>
      <c r="ECY16" s="93">
        <v>0</v>
      </c>
      <c r="ECZ16" s="101">
        <v>0</v>
      </c>
      <c r="EDA16" s="113">
        <v>0</v>
      </c>
      <c r="EDB16" s="94">
        <v>0</v>
      </c>
      <c r="EDC16" s="101">
        <v>4</v>
      </c>
      <c r="EDD16" s="101"/>
      <c r="EDE16" s="113">
        <v>1</v>
      </c>
      <c r="EDF16" s="4">
        <v>0</v>
      </c>
      <c r="EDG16" s="102">
        <v>0</v>
      </c>
      <c r="EDH16" s="102"/>
      <c r="EDI16" s="4"/>
      <c r="EDJ16" s="101"/>
      <c r="EDK16" s="92"/>
      <c r="EDL16" s="106"/>
      <c r="EDM16" s="102">
        <v>4</v>
      </c>
      <c r="EDN16" s="102">
        <v>0</v>
      </c>
      <c r="EDO16" s="4">
        <v>0</v>
      </c>
      <c r="EDP16" s="92"/>
      <c r="EDQ16" s="93">
        <v>0</v>
      </c>
      <c r="EDR16" s="101">
        <v>0</v>
      </c>
      <c r="EDS16" s="113">
        <v>0</v>
      </c>
      <c r="EDT16" s="94">
        <v>0</v>
      </c>
      <c r="EDU16" s="101">
        <v>4</v>
      </c>
      <c r="EDV16" s="101"/>
      <c r="EDW16" s="113">
        <v>1</v>
      </c>
      <c r="EDX16" s="4">
        <v>0</v>
      </c>
      <c r="EDY16" s="102">
        <v>0</v>
      </c>
      <c r="EDZ16" s="102"/>
      <c r="EEA16" s="4"/>
      <c r="EEB16" s="101"/>
      <c r="EEC16" s="92"/>
      <c r="EED16" s="106"/>
      <c r="EEE16" s="102">
        <v>4</v>
      </c>
      <c r="EEF16" s="104">
        <v>0</v>
      </c>
      <c r="EEG16" s="4">
        <v>0</v>
      </c>
      <c r="EEH16" s="92"/>
      <c r="EEI16" s="93">
        <v>0</v>
      </c>
      <c r="EEJ16" s="101">
        <v>0</v>
      </c>
      <c r="EEK16" s="113">
        <v>0</v>
      </c>
      <c r="EEL16" s="94">
        <v>0</v>
      </c>
      <c r="EEM16" s="101">
        <v>4</v>
      </c>
      <c r="EEN16" s="101"/>
      <c r="EEO16" s="113">
        <v>1</v>
      </c>
      <c r="EEP16" s="4">
        <v>0</v>
      </c>
      <c r="EEQ16" s="102">
        <v>0</v>
      </c>
      <c r="EER16" s="102"/>
      <c r="EES16" s="4"/>
      <c r="EET16" s="101"/>
      <c r="EEU16" s="92"/>
      <c r="EEV16" s="106"/>
      <c r="EEW16" s="102">
        <v>4</v>
      </c>
      <c r="EEX16" s="104">
        <v>0</v>
      </c>
      <c r="EEY16" s="4">
        <v>0</v>
      </c>
      <c r="EEZ16" s="92"/>
      <c r="EFA16" s="93">
        <v>0</v>
      </c>
      <c r="EFB16" s="101">
        <v>0</v>
      </c>
      <c r="EFC16" s="113">
        <v>0</v>
      </c>
      <c r="EFD16" s="94">
        <v>0</v>
      </c>
      <c r="EFE16" s="101">
        <v>4</v>
      </c>
      <c r="EFF16" s="101"/>
      <c r="EFG16" s="113">
        <v>1</v>
      </c>
      <c r="EFH16" s="4">
        <v>0</v>
      </c>
      <c r="EFI16" s="102">
        <v>0</v>
      </c>
      <c r="EFJ16" s="102"/>
      <c r="EFK16" s="4"/>
      <c r="EFL16" s="101"/>
      <c r="EFM16" s="92"/>
      <c r="EFN16" s="106"/>
      <c r="EFO16" s="102">
        <v>4</v>
      </c>
      <c r="EFP16" s="104">
        <v>0</v>
      </c>
      <c r="EFQ16" s="4">
        <v>0</v>
      </c>
      <c r="EFR16" s="92"/>
      <c r="EFS16" s="93">
        <v>0</v>
      </c>
      <c r="EFT16" s="101">
        <v>0</v>
      </c>
      <c r="EFU16" s="113">
        <v>0</v>
      </c>
      <c r="EFV16" s="94">
        <v>0</v>
      </c>
      <c r="EFW16" s="101">
        <v>4</v>
      </c>
      <c r="EFX16" s="101"/>
      <c r="EFY16" s="113">
        <v>1</v>
      </c>
      <c r="EFZ16" s="4">
        <v>0</v>
      </c>
      <c r="EGA16" s="102">
        <v>0</v>
      </c>
      <c r="EGB16" s="102"/>
      <c r="EGC16" s="4"/>
      <c r="EGD16" s="101"/>
      <c r="EGE16" s="92"/>
      <c r="EGF16" s="106"/>
      <c r="EGG16" s="102">
        <v>4</v>
      </c>
      <c r="EGH16" s="102">
        <v>0</v>
      </c>
      <c r="EGI16" s="4">
        <v>0</v>
      </c>
      <c r="EGJ16" s="92"/>
      <c r="EGK16" s="93">
        <v>0</v>
      </c>
      <c r="EGL16" s="101">
        <v>0</v>
      </c>
      <c r="EGM16" s="113">
        <v>0</v>
      </c>
      <c r="EGN16" s="94">
        <v>0</v>
      </c>
      <c r="EGO16" s="101">
        <v>4</v>
      </c>
      <c r="EGP16" s="101"/>
      <c r="EGQ16" s="113">
        <v>1</v>
      </c>
      <c r="EGR16" s="4">
        <v>0</v>
      </c>
      <c r="EGS16" s="102">
        <v>0</v>
      </c>
      <c r="EGT16" s="102"/>
      <c r="EGU16" s="4"/>
      <c r="EGV16" s="101"/>
      <c r="EGW16" s="92"/>
      <c r="EGX16" s="106"/>
      <c r="EGY16" s="102">
        <v>4</v>
      </c>
      <c r="EGZ16" s="104">
        <v>0</v>
      </c>
      <c r="EHA16" s="4">
        <v>0</v>
      </c>
      <c r="EHB16" s="92"/>
      <c r="EHC16" s="93">
        <v>0</v>
      </c>
      <c r="EHD16" s="101">
        <v>0</v>
      </c>
      <c r="EHE16" s="113">
        <v>0</v>
      </c>
      <c r="EHF16" s="94">
        <v>0</v>
      </c>
      <c r="EHG16" s="101">
        <v>4</v>
      </c>
      <c r="EHH16" s="101"/>
      <c r="EHI16" s="113">
        <v>1</v>
      </c>
      <c r="EHJ16" s="4">
        <v>0</v>
      </c>
      <c r="EHK16" s="102">
        <v>0</v>
      </c>
      <c r="EHL16" s="102"/>
      <c r="EHM16" s="4"/>
      <c r="EHN16" s="101"/>
      <c r="EHO16" s="92"/>
      <c r="EHP16" s="106"/>
      <c r="EHQ16" s="102">
        <v>4</v>
      </c>
      <c r="EHR16" s="104">
        <v>0</v>
      </c>
      <c r="EHS16" s="4">
        <v>0</v>
      </c>
      <c r="EHT16" s="92"/>
      <c r="EHU16" s="93">
        <v>0</v>
      </c>
      <c r="EHV16" s="101">
        <v>0</v>
      </c>
      <c r="EHW16" s="113">
        <v>0</v>
      </c>
      <c r="EHX16" s="94">
        <v>0</v>
      </c>
      <c r="EHY16" s="101">
        <v>4</v>
      </c>
      <c r="EHZ16" s="101"/>
      <c r="EIA16" s="113">
        <v>1</v>
      </c>
      <c r="EIB16" s="4">
        <v>0</v>
      </c>
      <c r="EIC16" s="102">
        <v>0</v>
      </c>
      <c r="EID16" s="102"/>
      <c r="EIE16" s="4"/>
      <c r="EIF16" s="92"/>
      <c r="EIG16" s="92"/>
      <c r="EIH16" s="92"/>
      <c r="EII16" s="6">
        <v>4</v>
      </c>
      <c r="EIJ16" s="32">
        <v>0</v>
      </c>
      <c r="EIK16" s="4">
        <v>0</v>
      </c>
      <c r="EIL16" s="92"/>
      <c r="EIM16" s="93">
        <v>0</v>
      </c>
      <c r="EIN16" s="92">
        <v>0</v>
      </c>
      <c r="EIO16" s="93">
        <v>0</v>
      </c>
      <c r="EIP16" s="94">
        <v>0</v>
      </c>
      <c r="EIQ16" s="92">
        <v>4</v>
      </c>
      <c r="EIR16" s="92"/>
      <c r="EIS16" s="93">
        <v>1</v>
      </c>
      <c r="EIT16" s="95">
        <v>0</v>
      </c>
      <c r="EIU16" s="6">
        <v>0</v>
      </c>
      <c r="EIV16" s="6"/>
      <c r="EIW16" s="4"/>
      <c r="EIX16" s="92"/>
      <c r="EIY16" s="92"/>
      <c r="EIZ16" s="92"/>
      <c r="EJA16" s="6">
        <v>4</v>
      </c>
      <c r="EJB16" s="6">
        <v>0</v>
      </c>
      <c r="EJC16" s="4">
        <v>0</v>
      </c>
      <c r="EJD16" s="92"/>
      <c r="EJE16" s="93">
        <v>0</v>
      </c>
      <c r="EJF16" s="92">
        <v>0</v>
      </c>
      <c r="EJG16" s="93">
        <v>0</v>
      </c>
      <c r="EJH16" s="94">
        <v>0</v>
      </c>
      <c r="EJI16" s="92">
        <v>4</v>
      </c>
      <c r="EJJ16" s="92"/>
      <c r="EJK16" s="93">
        <v>1</v>
      </c>
      <c r="EJL16" s="95">
        <v>0</v>
      </c>
      <c r="EJM16" s="6">
        <v>0</v>
      </c>
      <c r="EJN16" s="6"/>
      <c r="EJO16" s="4"/>
      <c r="EJP16" s="92"/>
      <c r="EJQ16" s="92"/>
      <c r="EJR16" s="92"/>
      <c r="EJS16" s="6">
        <v>4</v>
      </c>
      <c r="EJT16" s="7">
        <v>0</v>
      </c>
      <c r="EJU16" s="4">
        <v>0</v>
      </c>
      <c r="EJV16" s="92"/>
      <c r="EJW16" s="93">
        <v>0</v>
      </c>
      <c r="EJX16" s="92">
        <v>0</v>
      </c>
      <c r="EJY16" s="93">
        <v>0</v>
      </c>
      <c r="EJZ16" s="94">
        <v>0</v>
      </c>
      <c r="EKA16" s="92">
        <v>4</v>
      </c>
      <c r="EKB16" s="92"/>
      <c r="EKC16" s="93">
        <v>1</v>
      </c>
      <c r="EKD16" s="95">
        <v>0</v>
      </c>
      <c r="EKE16" s="6">
        <v>0</v>
      </c>
      <c r="EKF16" s="6"/>
      <c r="EKG16" s="4"/>
      <c r="EKH16" s="92"/>
      <c r="EKI16" s="92"/>
      <c r="EKJ16" s="92"/>
      <c r="EKK16" s="6">
        <v>4</v>
      </c>
      <c r="EKL16" s="7">
        <v>0</v>
      </c>
      <c r="EKM16" s="4">
        <v>0</v>
      </c>
      <c r="EKN16" s="92"/>
      <c r="EKO16" s="93">
        <v>0</v>
      </c>
      <c r="EKP16" s="92">
        <v>0</v>
      </c>
      <c r="EKQ16" s="93">
        <v>0</v>
      </c>
      <c r="EKR16" s="94">
        <v>0</v>
      </c>
      <c r="EKS16" s="92">
        <v>4</v>
      </c>
      <c r="EKT16" s="92"/>
      <c r="EKU16" s="93">
        <v>1</v>
      </c>
      <c r="EKV16" s="95">
        <v>0</v>
      </c>
      <c r="EKW16" s="6">
        <v>0</v>
      </c>
      <c r="EKX16" s="6"/>
      <c r="EKY16" s="4"/>
      <c r="EKZ16" s="92"/>
      <c r="ELA16" s="92"/>
      <c r="ELB16" s="92"/>
      <c r="ELC16" s="6">
        <v>4</v>
      </c>
      <c r="ELD16" s="32">
        <v>0</v>
      </c>
      <c r="ELE16" s="4">
        <v>0</v>
      </c>
      <c r="ELF16" s="92"/>
      <c r="ELG16" s="93">
        <v>0</v>
      </c>
      <c r="ELH16" s="92">
        <v>0</v>
      </c>
      <c r="ELI16" s="93">
        <v>0</v>
      </c>
      <c r="ELJ16" s="94">
        <v>-1</v>
      </c>
      <c r="ELK16" s="92">
        <v>4</v>
      </c>
      <c r="ELL16" s="92"/>
      <c r="ELM16" s="93">
        <v>1</v>
      </c>
      <c r="ELN16" s="95">
        <v>0</v>
      </c>
      <c r="ELO16" s="6">
        <v>0</v>
      </c>
      <c r="ELP16" s="6"/>
      <c r="ELQ16" s="4"/>
      <c r="ELR16" s="92"/>
      <c r="ELS16" s="92"/>
      <c r="ELT16" s="92"/>
      <c r="ELU16" s="6">
        <v>4</v>
      </c>
      <c r="ELV16" s="7">
        <v>0</v>
      </c>
      <c r="ELW16" s="4">
        <v>0</v>
      </c>
      <c r="ELX16" s="92"/>
      <c r="ELY16" s="93">
        <v>0</v>
      </c>
      <c r="ELZ16" s="92">
        <v>0</v>
      </c>
      <c r="EMA16" s="93">
        <v>0</v>
      </c>
      <c r="EMB16" s="94">
        <v>-1</v>
      </c>
      <c r="EMC16" s="92">
        <v>4</v>
      </c>
      <c r="EMD16" s="92"/>
      <c r="EME16" s="93">
        <v>1</v>
      </c>
      <c r="EMF16" s="95">
        <v>0</v>
      </c>
      <c r="EMG16" s="6">
        <v>0</v>
      </c>
      <c r="EMH16" s="6"/>
      <c r="EMI16" s="4"/>
      <c r="EMJ16" s="92"/>
      <c r="EMK16" s="92"/>
      <c r="EML16" s="92"/>
      <c r="EMM16" s="6">
        <v>4</v>
      </c>
      <c r="EMN16" s="32">
        <v>0</v>
      </c>
      <c r="EMO16" s="4">
        <v>0</v>
      </c>
      <c r="EMP16" s="92"/>
      <c r="EMQ16" s="93">
        <v>0</v>
      </c>
      <c r="EMR16" s="92">
        <v>0</v>
      </c>
      <c r="EMS16" s="93">
        <v>0</v>
      </c>
      <c r="EMT16" s="94">
        <v>-1</v>
      </c>
      <c r="EMU16" s="92">
        <v>4</v>
      </c>
      <c r="EMV16" s="92"/>
      <c r="EMW16" s="93">
        <v>1</v>
      </c>
      <c r="EMX16" s="95">
        <v>0</v>
      </c>
      <c r="EMY16" s="6">
        <v>0</v>
      </c>
      <c r="EMZ16" s="6"/>
      <c r="ENA16" s="4"/>
      <c r="ENB16" s="92"/>
      <c r="ENC16" s="92"/>
      <c r="END16" s="92"/>
      <c r="ENE16" s="6">
        <v>4</v>
      </c>
      <c r="ENF16" s="7">
        <v>0</v>
      </c>
      <c r="ENG16" s="4">
        <v>0</v>
      </c>
      <c r="ENH16" s="92"/>
      <c r="ENI16" s="93">
        <v>0</v>
      </c>
      <c r="ENJ16" s="92">
        <v>0</v>
      </c>
      <c r="ENK16" s="93">
        <v>0</v>
      </c>
      <c r="ENL16" s="94">
        <v>-1</v>
      </c>
      <c r="ENM16" s="92">
        <v>4</v>
      </c>
      <c r="ENN16" s="92"/>
      <c r="ENO16" s="93">
        <v>1</v>
      </c>
      <c r="ENP16" s="95">
        <v>0</v>
      </c>
      <c r="ENQ16" s="6">
        <v>0</v>
      </c>
      <c r="ENR16" s="6"/>
      <c r="ENS16" s="4"/>
      <c r="ENT16" s="92"/>
      <c r="ENU16" s="92"/>
      <c r="ENV16" s="92"/>
      <c r="ENW16" s="6">
        <v>4</v>
      </c>
      <c r="ENX16" s="32">
        <v>0</v>
      </c>
      <c r="ENY16" s="4">
        <v>0</v>
      </c>
      <c r="ENZ16" s="92"/>
      <c r="EOA16" s="93">
        <v>0</v>
      </c>
      <c r="EOB16" s="92">
        <v>0</v>
      </c>
      <c r="EOC16" s="93">
        <v>0</v>
      </c>
      <c r="EOD16" s="94">
        <v>-1</v>
      </c>
      <c r="EOE16" s="92">
        <v>4</v>
      </c>
      <c r="EOF16" s="92"/>
      <c r="EOG16" s="93">
        <v>1</v>
      </c>
      <c r="EOH16" s="95">
        <v>0</v>
      </c>
      <c r="EOI16" s="6">
        <v>0</v>
      </c>
      <c r="EOJ16" s="6"/>
      <c r="EOK16" s="4"/>
      <c r="EOL16" s="92"/>
      <c r="EOM16" s="92"/>
      <c r="EON16" s="92"/>
      <c r="EOO16" s="6">
        <v>4</v>
      </c>
      <c r="EOP16" s="7">
        <v>0</v>
      </c>
      <c r="EOQ16" s="4">
        <v>0</v>
      </c>
      <c r="EOR16" s="92"/>
      <c r="EOS16" s="93">
        <v>0</v>
      </c>
      <c r="EOT16" s="92">
        <v>0</v>
      </c>
      <c r="EOU16" s="93">
        <v>0</v>
      </c>
      <c r="EOV16" s="94">
        <v>-1</v>
      </c>
      <c r="EOW16" s="92">
        <v>4</v>
      </c>
      <c r="EOX16" s="92"/>
      <c r="EOY16" s="93">
        <v>1</v>
      </c>
      <c r="EOZ16" s="95">
        <v>0</v>
      </c>
      <c r="EPA16" s="6">
        <v>0</v>
      </c>
      <c r="EPB16" s="6"/>
      <c r="EPC16" s="4"/>
      <c r="EPD16" s="92"/>
      <c r="EPE16" s="92"/>
      <c r="EPF16" s="92"/>
      <c r="EPG16" s="6">
        <v>4</v>
      </c>
      <c r="EPH16" s="32">
        <v>0</v>
      </c>
      <c r="EPI16" s="4">
        <v>0</v>
      </c>
      <c r="EPJ16" s="92"/>
      <c r="EPK16" s="93">
        <v>0</v>
      </c>
      <c r="EPL16" s="92">
        <v>0</v>
      </c>
      <c r="EPM16" s="93">
        <v>0</v>
      </c>
      <c r="EPN16" s="94">
        <v>-1</v>
      </c>
      <c r="EPO16" s="92">
        <v>4</v>
      </c>
      <c r="EPP16" s="37">
        <v>4</v>
      </c>
      <c r="EPQ16" s="93">
        <v>1</v>
      </c>
      <c r="EPR16" s="95">
        <v>0</v>
      </c>
      <c r="EPS16" s="6">
        <v>0</v>
      </c>
      <c r="EPT16" s="6"/>
      <c r="EPU16" s="4"/>
      <c r="EPV16" s="92"/>
      <c r="EPW16" s="92"/>
      <c r="EPX16" s="92"/>
      <c r="EPY16" s="6">
        <v>4</v>
      </c>
      <c r="EPZ16" s="32">
        <v>0</v>
      </c>
      <c r="EQA16" s="4">
        <v>0</v>
      </c>
      <c r="EQB16" s="92"/>
      <c r="EQC16" s="93">
        <v>0</v>
      </c>
      <c r="EQD16" s="92">
        <v>4</v>
      </c>
      <c r="EQE16" s="93">
        <v>1</v>
      </c>
      <c r="EQF16" s="94">
        <v>0</v>
      </c>
      <c r="EQG16" s="92">
        <v>0</v>
      </c>
      <c r="EQH16" s="92"/>
      <c r="EQI16" s="93">
        <v>0</v>
      </c>
      <c r="EQJ16" s="95">
        <v>0</v>
      </c>
      <c r="EQK16" s="6">
        <v>0</v>
      </c>
      <c r="EQL16" s="6"/>
      <c r="EQM16" s="4"/>
      <c r="EQN16" s="92"/>
      <c r="EQO16" s="92"/>
      <c r="EQP16" s="92"/>
      <c r="EQQ16" s="6">
        <v>4</v>
      </c>
      <c r="EQR16" s="32">
        <v>0</v>
      </c>
      <c r="EQS16" s="4">
        <v>0</v>
      </c>
      <c r="EQT16" s="92"/>
      <c r="EQU16" s="93">
        <v>0</v>
      </c>
      <c r="EQV16" s="92">
        <v>4</v>
      </c>
      <c r="EQW16" s="93">
        <v>1</v>
      </c>
      <c r="EQX16" s="94">
        <v>0</v>
      </c>
      <c r="EQY16" s="92">
        <v>0</v>
      </c>
      <c r="EQZ16" s="92"/>
      <c r="ERA16" s="93">
        <v>0</v>
      </c>
      <c r="ERB16" s="95">
        <v>0</v>
      </c>
      <c r="ERC16" s="6">
        <v>0</v>
      </c>
      <c r="ERD16" s="6"/>
      <c r="ERE16" s="4"/>
      <c r="ERF16" s="92"/>
      <c r="ERG16" s="92"/>
      <c r="ERH16" s="92"/>
      <c r="ERI16" s="6">
        <v>4</v>
      </c>
      <c r="ERJ16" s="7">
        <v>0</v>
      </c>
      <c r="ERK16" s="4">
        <v>0</v>
      </c>
      <c r="ERL16" s="92"/>
      <c r="ERM16" s="93">
        <v>0</v>
      </c>
      <c r="ERN16" s="92">
        <v>4</v>
      </c>
      <c r="ERO16" s="93">
        <v>1</v>
      </c>
      <c r="ERP16" s="94">
        <v>0</v>
      </c>
      <c r="ERQ16" s="92">
        <v>0</v>
      </c>
      <c r="ERR16" s="92"/>
      <c r="ERS16" s="93">
        <v>0</v>
      </c>
      <c r="ERT16" s="95">
        <v>0</v>
      </c>
      <c r="ERU16" s="6">
        <v>0</v>
      </c>
      <c r="ERV16" s="6"/>
      <c r="ERW16" s="4"/>
      <c r="ERX16" s="92"/>
      <c r="ERY16" s="92"/>
      <c r="ERZ16" s="92"/>
      <c r="ESA16" s="6">
        <v>4</v>
      </c>
      <c r="ESB16" s="32">
        <v>0</v>
      </c>
      <c r="ESC16" s="4">
        <v>0</v>
      </c>
      <c r="ESD16" s="92"/>
      <c r="ESE16" s="93">
        <v>0</v>
      </c>
      <c r="ESF16" s="92">
        <v>4</v>
      </c>
      <c r="ESG16" s="93">
        <v>1</v>
      </c>
      <c r="ESH16" s="94">
        <v>0</v>
      </c>
      <c r="ESI16" s="92">
        <v>0</v>
      </c>
      <c r="ESJ16" s="92"/>
      <c r="ESK16" s="93">
        <v>0</v>
      </c>
      <c r="ESL16" s="95">
        <v>0</v>
      </c>
      <c r="ESM16" s="6">
        <v>0</v>
      </c>
      <c r="ESN16" s="6"/>
      <c r="ESO16" s="4"/>
      <c r="ESP16" s="92"/>
      <c r="ESQ16" s="92"/>
      <c r="ESR16" s="92"/>
      <c r="ESS16" s="6">
        <v>4</v>
      </c>
      <c r="EST16" s="7">
        <v>0</v>
      </c>
      <c r="ESU16" s="4">
        <v>0</v>
      </c>
      <c r="ESV16" s="92"/>
      <c r="ESW16" s="93">
        <v>0</v>
      </c>
      <c r="ESX16" s="92">
        <v>4</v>
      </c>
      <c r="ESY16" s="93">
        <v>1</v>
      </c>
      <c r="ESZ16" s="94">
        <v>0</v>
      </c>
      <c r="ETA16" s="92">
        <v>0</v>
      </c>
      <c r="ETB16" s="92"/>
      <c r="ETC16" s="93">
        <v>0</v>
      </c>
      <c r="ETD16" s="95">
        <v>0</v>
      </c>
      <c r="ETE16" s="6">
        <v>0</v>
      </c>
      <c r="ETF16" s="6"/>
      <c r="ETG16" s="4"/>
      <c r="ETH16" s="92"/>
      <c r="ETI16" s="92"/>
      <c r="ETJ16" s="92"/>
      <c r="ETK16" s="6">
        <v>4</v>
      </c>
      <c r="ETL16" s="7">
        <v>0</v>
      </c>
      <c r="ETM16" s="4">
        <v>0</v>
      </c>
      <c r="ETN16" s="92"/>
      <c r="ETO16" s="93">
        <v>0</v>
      </c>
      <c r="ETP16" s="92">
        <v>4</v>
      </c>
      <c r="ETQ16" s="93">
        <v>1</v>
      </c>
      <c r="ETR16" s="94">
        <v>0</v>
      </c>
      <c r="ETS16" s="92">
        <v>0</v>
      </c>
      <c r="ETT16" s="92"/>
      <c r="ETU16" s="93">
        <v>0</v>
      </c>
      <c r="ETV16" s="95">
        <v>0</v>
      </c>
      <c r="ETW16" s="6">
        <v>0</v>
      </c>
      <c r="ETX16" s="6"/>
      <c r="ETY16" s="4"/>
      <c r="ETZ16" s="92"/>
      <c r="EUA16" s="92"/>
      <c r="EUB16" s="92"/>
      <c r="EUC16" s="6">
        <v>4</v>
      </c>
      <c r="EUD16" s="32">
        <v>0</v>
      </c>
      <c r="EUE16" s="4">
        <v>0</v>
      </c>
      <c r="EUF16" s="92"/>
      <c r="EUG16" s="93">
        <v>0</v>
      </c>
      <c r="EUH16" s="92">
        <v>4</v>
      </c>
      <c r="EUI16" s="93">
        <v>1</v>
      </c>
      <c r="EUJ16" s="94">
        <v>0</v>
      </c>
      <c r="EUK16" s="92">
        <v>0</v>
      </c>
      <c r="EUL16" s="92"/>
      <c r="EUM16" s="93">
        <v>0</v>
      </c>
      <c r="EUN16" s="95">
        <v>0</v>
      </c>
      <c r="EUO16" s="6">
        <v>0</v>
      </c>
      <c r="EUP16" s="6"/>
      <c r="EUQ16" s="4"/>
      <c r="EUR16" s="92"/>
      <c r="EUS16" s="92"/>
      <c r="EUT16" s="92"/>
      <c r="EUU16" s="6">
        <v>4</v>
      </c>
      <c r="EUV16" s="32">
        <v>0</v>
      </c>
      <c r="EUW16" s="4">
        <v>0</v>
      </c>
      <c r="EUX16" s="92"/>
      <c r="EUY16" s="93">
        <v>0</v>
      </c>
      <c r="EUZ16" s="92">
        <v>4</v>
      </c>
      <c r="EVA16" s="93">
        <v>1</v>
      </c>
      <c r="EVB16" s="94">
        <v>0</v>
      </c>
      <c r="EVC16" s="92">
        <v>0</v>
      </c>
      <c r="EVD16" s="92"/>
      <c r="EVE16" s="93">
        <v>0</v>
      </c>
      <c r="EVF16" s="95">
        <v>0</v>
      </c>
      <c r="EVG16" s="6">
        <v>0</v>
      </c>
      <c r="EVH16" s="6"/>
      <c r="EVI16" s="4"/>
      <c r="EVJ16" s="92"/>
      <c r="EVK16" s="92"/>
      <c r="EVL16" s="92"/>
      <c r="EVM16" s="6">
        <v>4</v>
      </c>
      <c r="EVN16" s="32">
        <v>0</v>
      </c>
      <c r="EVO16" s="4">
        <v>0</v>
      </c>
      <c r="EVP16" s="92"/>
      <c r="EVQ16" s="93">
        <v>0</v>
      </c>
      <c r="EVR16" s="92">
        <v>4</v>
      </c>
      <c r="EVS16" s="93">
        <v>1</v>
      </c>
      <c r="EVT16" s="94">
        <v>0</v>
      </c>
      <c r="EVU16" s="92">
        <v>0</v>
      </c>
      <c r="EVV16" s="92"/>
      <c r="EVW16" s="93">
        <v>0</v>
      </c>
      <c r="EVX16" s="95">
        <v>0</v>
      </c>
      <c r="EVY16" s="6">
        <v>0</v>
      </c>
      <c r="EVZ16" s="6"/>
      <c r="EWA16" s="4"/>
      <c r="EWB16" s="92"/>
      <c r="EWC16" s="92"/>
      <c r="EWD16" s="92"/>
      <c r="EWE16" s="6">
        <v>4</v>
      </c>
      <c r="EWF16" s="32">
        <v>0</v>
      </c>
      <c r="EWG16" s="4">
        <v>0</v>
      </c>
      <c r="EWH16" s="92"/>
      <c r="EWI16" s="93">
        <v>0</v>
      </c>
      <c r="EWJ16" s="92">
        <v>4</v>
      </c>
      <c r="EWK16" s="93">
        <v>1</v>
      </c>
      <c r="EWL16" s="94">
        <v>0</v>
      </c>
      <c r="EWM16" s="92">
        <v>0</v>
      </c>
      <c r="EWN16" s="92"/>
      <c r="EWO16" s="93">
        <v>0</v>
      </c>
      <c r="EWP16" s="95">
        <v>0</v>
      </c>
      <c r="EWQ16" s="6">
        <v>0</v>
      </c>
      <c r="EWR16" s="6"/>
      <c r="EWS16" s="4"/>
      <c r="EWT16" s="92"/>
      <c r="EWU16" s="92"/>
      <c r="EWV16" s="92"/>
      <c r="EWW16" s="6">
        <v>4</v>
      </c>
      <c r="EWX16" s="32">
        <v>0</v>
      </c>
      <c r="EWY16" s="4">
        <v>0</v>
      </c>
      <c r="EWZ16" s="92"/>
      <c r="EXA16" s="93">
        <v>0</v>
      </c>
      <c r="EXB16" s="92">
        <v>4</v>
      </c>
      <c r="EXC16" s="93">
        <v>1</v>
      </c>
      <c r="EXD16" s="94">
        <v>0</v>
      </c>
      <c r="EXE16" s="92">
        <v>0</v>
      </c>
      <c r="EXF16" s="92"/>
      <c r="EXG16" s="93">
        <v>0</v>
      </c>
      <c r="EXH16" s="95">
        <v>0</v>
      </c>
      <c r="EXI16" s="6">
        <v>0</v>
      </c>
      <c r="EXJ16" s="6"/>
      <c r="EXK16" s="4"/>
      <c r="EXL16" s="92"/>
      <c r="EXM16" s="92"/>
      <c r="EXN16" s="92"/>
      <c r="EXO16" s="6">
        <v>4</v>
      </c>
      <c r="EXP16" s="32">
        <v>0</v>
      </c>
      <c r="EXQ16" s="4">
        <v>0</v>
      </c>
      <c r="EXR16" s="92"/>
      <c r="EXS16" s="93">
        <v>0</v>
      </c>
      <c r="EXT16" s="92">
        <v>4</v>
      </c>
      <c r="EXU16" s="93">
        <v>1</v>
      </c>
      <c r="EXV16" s="94">
        <v>0</v>
      </c>
      <c r="EXW16" s="92">
        <v>0</v>
      </c>
      <c r="EXX16" s="92"/>
      <c r="EXY16" s="93">
        <v>0</v>
      </c>
      <c r="EXZ16" s="95">
        <v>0</v>
      </c>
      <c r="EYA16" s="6">
        <v>0</v>
      </c>
      <c r="EYB16" s="6"/>
      <c r="EYC16" s="4"/>
      <c r="EYD16" s="92"/>
      <c r="EYE16" s="92"/>
      <c r="EYF16" s="92"/>
      <c r="EYG16" s="6">
        <v>4</v>
      </c>
      <c r="EYH16" s="32">
        <v>0</v>
      </c>
      <c r="EYI16" s="4">
        <v>0</v>
      </c>
      <c r="EYJ16" s="92"/>
      <c r="EYK16" s="93">
        <v>0</v>
      </c>
      <c r="EYL16" s="92">
        <v>4</v>
      </c>
      <c r="EYM16" s="93">
        <v>1</v>
      </c>
      <c r="EYN16" s="94">
        <v>0</v>
      </c>
      <c r="EYO16" s="92">
        <v>0</v>
      </c>
      <c r="EYP16" s="92"/>
      <c r="EYQ16" s="93">
        <v>0</v>
      </c>
      <c r="EYR16" s="95">
        <v>0</v>
      </c>
      <c r="EYS16" s="6">
        <v>0</v>
      </c>
      <c r="EYT16" s="6"/>
      <c r="EYU16" s="4"/>
      <c r="EYV16" s="92"/>
      <c r="EYW16" s="92"/>
      <c r="EYX16" s="92"/>
      <c r="EYY16" s="6">
        <v>4</v>
      </c>
      <c r="EYZ16" s="32">
        <v>0</v>
      </c>
      <c r="EZA16" s="4">
        <v>0</v>
      </c>
      <c r="EZB16" s="92"/>
      <c r="EZC16" s="93">
        <v>0</v>
      </c>
      <c r="EZD16" s="92">
        <v>4</v>
      </c>
      <c r="EZE16" s="93">
        <v>1</v>
      </c>
      <c r="EZF16" s="94">
        <v>0</v>
      </c>
      <c r="EZG16" s="92">
        <v>0</v>
      </c>
      <c r="EZH16" s="92"/>
      <c r="EZI16" s="93">
        <v>0</v>
      </c>
      <c r="EZJ16" s="95">
        <v>0</v>
      </c>
      <c r="EZK16" s="6">
        <v>0</v>
      </c>
      <c r="EZL16" s="6"/>
      <c r="EZM16" s="4"/>
      <c r="EZN16" s="92"/>
      <c r="EZO16" s="92"/>
      <c r="EZP16" s="92"/>
      <c r="EZQ16" s="6">
        <v>4</v>
      </c>
      <c r="EZR16" s="7">
        <v>0</v>
      </c>
      <c r="EZS16" s="4">
        <v>0</v>
      </c>
      <c r="EZT16" s="92"/>
      <c r="EZU16" s="93">
        <v>0</v>
      </c>
      <c r="EZV16" s="92">
        <v>4</v>
      </c>
      <c r="EZW16" s="93">
        <v>1</v>
      </c>
      <c r="EZX16" s="94">
        <v>0</v>
      </c>
      <c r="EZY16" s="92">
        <v>0</v>
      </c>
      <c r="EZZ16" s="92"/>
      <c r="FAA16" s="93">
        <v>0</v>
      </c>
      <c r="FAB16" s="95">
        <v>0</v>
      </c>
      <c r="FAC16" s="6">
        <v>0</v>
      </c>
      <c r="FAD16" s="6"/>
      <c r="FAE16" s="4"/>
      <c r="FAF16" s="92"/>
      <c r="FAG16" s="92"/>
      <c r="FAH16" s="92"/>
      <c r="FAI16" s="6">
        <v>4</v>
      </c>
      <c r="FAJ16" s="7">
        <v>0</v>
      </c>
      <c r="FAK16" s="4">
        <v>0</v>
      </c>
      <c r="FAL16" s="92"/>
      <c r="FAM16" s="93">
        <v>0</v>
      </c>
      <c r="FAN16" s="92">
        <v>4</v>
      </c>
      <c r="FAO16" s="93">
        <v>1</v>
      </c>
      <c r="FAP16" s="94">
        <v>0</v>
      </c>
      <c r="FAQ16" s="92">
        <v>0</v>
      </c>
      <c r="FAR16" s="92"/>
      <c r="FAS16" s="93">
        <v>0</v>
      </c>
      <c r="FAT16" s="95">
        <v>0</v>
      </c>
      <c r="FAU16" s="6">
        <v>0</v>
      </c>
      <c r="FAV16" s="6"/>
      <c r="FAW16" s="4"/>
      <c r="FAX16" s="92"/>
      <c r="FAY16" s="92"/>
      <c r="FAZ16" s="92"/>
      <c r="FBA16" s="6">
        <v>4</v>
      </c>
      <c r="FBB16" s="7">
        <v>0</v>
      </c>
      <c r="FBC16" s="4">
        <v>0</v>
      </c>
      <c r="FBD16" s="92"/>
      <c r="FBE16" s="93">
        <v>0</v>
      </c>
      <c r="FBF16" s="92">
        <v>4</v>
      </c>
      <c r="FBG16" s="93">
        <v>1</v>
      </c>
      <c r="FBH16" s="94">
        <v>0</v>
      </c>
      <c r="FBI16" s="92">
        <v>0</v>
      </c>
      <c r="FBJ16" s="92"/>
      <c r="FBK16" s="93">
        <v>0</v>
      </c>
      <c r="FBL16" s="95">
        <v>0</v>
      </c>
      <c r="FBM16" s="6">
        <v>0</v>
      </c>
      <c r="FBN16" s="6"/>
      <c r="FBO16" s="4"/>
      <c r="FBP16" s="92"/>
      <c r="FBQ16" s="92"/>
      <c r="FBR16" s="92"/>
      <c r="FBS16" s="6">
        <v>4</v>
      </c>
      <c r="FBT16" s="32">
        <v>0</v>
      </c>
      <c r="FBU16" s="4">
        <v>0</v>
      </c>
      <c r="FBV16" s="92"/>
      <c r="FBW16" s="93">
        <v>0</v>
      </c>
      <c r="FBX16" s="92">
        <v>4</v>
      </c>
      <c r="FBY16" s="93">
        <v>1</v>
      </c>
      <c r="FBZ16" s="94">
        <v>0</v>
      </c>
      <c r="FCA16" s="92">
        <v>0</v>
      </c>
      <c r="FCB16" s="92"/>
      <c r="FCC16" s="93">
        <v>0</v>
      </c>
      <c r="FCD16" s="95">
        <v>0</v>
      </c>
      <c r="FCE16" s="6">
        <v>0</v>
      </c>
      <c r="FCF16" s="6"/>
      <c r="FCG16" s="4"/>
      <c r="FCH16" s="92"/>
      <c r="FCI16" s="92"/>
      <c r="FCJ16" s="92"/>
      <c r="FCK16" s="6">
        <v>4</v>
      </c>
      <c r="FCL16" s="32">
        <v>0</v>
      </c>
      <c r="FCM16" s="4">
        <v>0</v>
      </c>
      <c r="FCN16" s="92"/>
      <c r="FCO16" s="93">
        <v>0</v>
      </c>
      <c r="FCP16" s="92">
        <v>4</v>
      </c>
      <c r="FCQ16" s="93">
        <v>1</v>
      </c>
      <c r="FCR16" s="94">
        <v>0</v>
      </c>
      <c r="FCS16" s="92">
        <v>0</v>
      </c>
      <c r="FCT16" s="92"/>
      <c r="FCU16" s="93">
        <v>0</v>
      </c>
      <c r="FCV16" s="95">
        <v>0</v>
      </c>
      <c r="FCW16" s="6">
        <v>0</v>
      </c>
      <c r="FCX16" s="6"/>
      <c r="FCY16" s="4"/>
      <c r="FCZ16" s="92"/>
      <c r="FDA16" s="92"/>
      <c r="FDB16" s="92"/>
      <c r="FDC16" s="6">
        <v>4</v>
      </c>
      <c r="FDD16" s="32">
        <v>0</v>
      </c>
      <c r="FDE16" s="4">
        <v>0</v>
      </c>
      <c r="FDF16" s="92"/>
      <c r="FDG16" s="93">
        <v>0</v>
      </c>
      <c r="FDH16" s="92">
        <v>4</v>
      </c>
      <c r="FDI16" s="93">
        <v>1</v>
      </c>
      <c r="FDJ16" s="94">
        <v>0</v>
      </c>
      <c r="FDK16" s="92">
        <v>0</v>
      </c>
      <c r="FDL16" s="92"/>
      <c r="FDM16" s="93">
        <v>0</v>
      </c>
      <c r="FDN16" s="95">
        <v>0</v>
      </c>
      <c r="FDO16" s="6">
        <v>0</v>
      </c>
      <c r="FDP16" s="6"/>
      <c r="FDQ16" s="4"/>
      <c r="FDR16" s="92"/>
      <c r="FDS16" s="92"/>
      <c r="FDT16" s="92"/>
      <c r="FDU16" s="6">
        <v>4</v>
      </c>
      <c r="FDV16" s="32">
        <v>0</v>
      </c>
      <c r="FDW16" s="4">
        <v>0</v>
      </c>
      <c r="FDX16" s="92"/>
      <c r="FDY16" s="93">
        <v>0</v>
      </c>
      <c r="FDZ16" s="92">
        <v>4</v>
      </c>
      <c r="FEA16" s="93">
        <v>1</v>
      </c>
      <c r="FEB16" s="94">
        <v>0</v>
      </c>
      <c r="FEC16" s="92">
        <v>0</v>
      </c>
      <c r="FED16" s="92"/>
      <c r="FEE16" s="93">
        <v>0</v>
      </c>
      <c r="FEF16" s="95">
        <v>0</v>
      </c>
      <c r="FEG16" s="6">
        <v>0</v>
      </c>
      <c r="FEH16" s="6"/>
      <c r="FEI16" s="4"/>
      <c r="FEJ16" s="92"/>
      <c r="FEK16" s="92"/>
      <c r="FEL16" s="92"/>
      <c r="FEM16" s="6">
        <v>4</v>
      </c>
      <c r="FEN16" s="32">
        <v>0</v>
      </c>
      <c r="FEO16" s="4">
        <v>0</v>
      </c>
      <c r="FEP16" s="92"/>
      <c r="FEQ16" s="93">
        <v>0</v>
      </c>
      <c r="FER16" s="92">
        <v>4</v>
      </c>
      <c r="FES16" s="93">
        <v>1</v>
      </c>
      <c r="FET16" s="94">
        <v>0</v>
      </c>
      <c r="FEU16" s="92">
        <v>0</v>
      </c>
      <c r="FEV16" s="92"/>
      <c r="FEW16" s="93">
        <v>0</v>
      </c>
      <c r="FEX16" s="95">
        <v>0</v>
      </c>
      <c r="FEY16" s="6">
        <v>0</v>
      </c>
      <c r="FEZ16" s="6"/>
      <c r="FFA16" s="4"/>
      <c r="FFB16" s="92"/>
      <c r="FFC16" s="92"/>
      <c r="FFD16" s="92"/>
      <c r="FFE16" s="6">
        <v>4</v>
      </c>
      <c r="FFF16" s="32">
        <v>0</v>
      </c>
      <c r="FFG16" s="4">
        <v>0</v>
      </c>
      <c r="FFH16" s="92"/>
      <c r="FFI16" s="93">
        <v>0</v>
      </c>
      <c r="FFJ16" s="92">
        <v>4</v>
      </c>
      <c r="FFK16" s="93">
        <v>1</v>
      </c>
      <c r="FFL16" s="94">
        <v>0</v>
      </c>
      <c r="FFM16" s="92">
        <v>0</v>
      </c>
      <c r="FFN16" s="92"/>
      <c r="FFO16" s="93">
        <v>0</v>
      </c>
      <c r="FFP16" s="95">
        <v>0</v>
      </c>
      <c r="FFQ16" s="6">
        <v>0</v>
      </c>
      <c r="FFR16" s="6"/>
      <c r="FFS16" s="4"/>
      <c r="FFT16" s="92"/>
      <c r="FFU16" s="92"/>
      <c r="FFV16" s="92"/>
      <c r="FFW16" s="6">
        <v>4</v>
      </c>
      <c r="FFX16" s="32">
        <v>0</v>
      </c>
      <c r="FFY16" s="4">
        <v>0</v>
      </c>
      <c r="FFZ16" s="92"/>
      <c r="FGA16" s="93">
        <v>0</v>
      </c>
      <c r="FGB16" s="92">
        <v>4</v>
      </c>
      <c r="FGC16" s="93">
        <v>1</v>
      </c>
      <c r="FGD16" s="94">
        <v>0</v>
      </c>
      <c r="FGE16" s="92">
        <v>0</v>
      </c>
      <c r="FGF16" s="92"/>
      <c r="FGG16" s="93">
        <v>0</v>
      </c>
      <c r="FGH16" s="95">
        <v>0</v>
      </c>
      <c r="FGI16" s="6">
        <v>0</v>
      </c>
      <c r="FGJ16" s="6"/>
      <c r="FGK16" s="4"/>
      <c r="FGL16" s="92"/>
      <c r="FGM16" s="92"/>
      <c r="FGN16" s="92"/>
      <c r="FGO16" s="6">
        <v>4</v>
      </c>
      <c r="FGP16" s="32">
        <v>0</v>
      </c>
      <c r="FGQ16" s="4">
        <v>0</v>
      </c>
      <c r="FGR16" s="92"/>
      <c r="FGS16" s="93">
        <v>0</v>
      </c>
      <c r="FGT16" s="92">
        <v>4</v>
      </c>
      <c r="FGU16" s="93">
        <v>1</v>
      </c>
      <c r="FGV16" s="94">
        <v>0</v>
      </c>
      <c r="FGW16" s="92">
        <v>0</v>
      </c>
      <c r="FGX16" s="92"/>
      <c r="FGY16" s="93">
        <v>0</v>
      </c>
      <c r="FGZ16" s="95">
        <v>0</v>
      </c>
      <c r="FHA16" s="6">
        <v>0</v>
      </c>
      <c r="FHB16" s="6"/>
      <c r="FHC16" s="4"/>
      <c r="FHD16" s="92"/>
      <c r="FHE16" s="92"/>
      <c r="FHF16" s="92"/>
      <c r="FHG16" s="6">
        <v>4</v>
      </c>
      <c r="FHH16" s="32">
        <v>0</v>
      </c>
      <c r="FHI16" s="4">
        <v>0</v>
      </c>
      <c r="FHJ16" s="92"/>
      <c r="FHK16" s="93">
        <v>0</v>
      </c>
      <c r="FHL16" s="92">
        <v>4</v>
      </c>
      <c r="FHM16" s="93">
        <v>1</v>
      </c>
      <c r="FHN16" s="94">
        <v>0</v>
      </c>
      <c r="FHO16" s="92">
        <v>0</v>
      </c>
      <c r="FHP16" s="92"/>
      <c r="FHQ16" s="93">
        <v>0</v>
      </c>
      <c r="FHR16" s="95">
        <v>0</v>
      </c>
      <c r="FHS16" s="6">
        <v>0</v>
      </c>
      <c r="FHT16" s="6"/>
      <c r="FHU16" s="4"/>
      <c r="FHV16" s="92"/>
      <c r="FHW16" s="92"/>
      <c r="FHX16" s="92"/>
      <c r="FHY16" s="6">
        <v>4</v>
      </c>
      <c r="FHZ16" s="32">
        <v>0</v>
      </c>
      <c r="FIA16" s="4">
        <v>0</v>
      </c>
      <c r="FIB16" s="92"/>
      <c r="FIC16" s="93">
        <v>0</v>
      </c>
      <c r="FID16" s="92">
        <v>4</v>
      </c>
      <c r="FIE16" s="93">
        <v>1</v>
      </c>
      <c r="FIF16" s="94">
        <v>0</v>
      </c>
      <c r="FIG16" s="92">
        <v>0</v>
      </c>
      <c r="FIH16" s="92"/>
      <c r="FII16" s="93">
        <v>0</v>
      </c>
      <c r="FIJ16" s="95">
        <v>0</v>
      </c>
      <c r="FIK16" s="6">
        <v>0</v>
      </c>
      <c r="FIL16" s="6"/>
      <c r="FIM16" s="4"/>
      <c r="FIN16" s="92"/>
      <c r="FIO16" s="92"/>
      <c r="FIP16" s="92"/>
      <c r="FIQ16" s="6">
        <v>4</v>
      </c>
      <c r="FIR16" s="7">
        <v>0</v>
      </c>
      <c r="FIS16" s="4">
        <v>0</v>
      </c>
      <c r="FIT16" s="92"/>
      <c r="FIU16" s="93">
        <v>0</v>
      </c>
      <c r="FIV16" s="92">
        <v>4</v>
      </c>
      <c r="FIW16" s="93">
        <v>1</v>
      </c>
      <c r="FIX16" s="94">
        <v>0</v>
      </c>
      <c r="FIY16" s="92">
        <v>0</v>
      </c>
      <c r="FIZ16" s="92"/>
      <c r="FJA16" s="93">
        <v>0</v>
      </c>
      <c r="FJB16" s="95">
        <v>0</v>
      </c>
      <c r="FJC16" s="6">
        <v>0</v>
      </c>
      <c r="FJD16" s="6"/>
      <c r="FJE16" s="4"/>
      <c r="FJF16" s="92"/>
      <c r="FJG16" s="92"/>
      <c r="FJH16" s="92"/>
      <c r="FJI16" s="6">
        <v>4</v>
      </c>
      <c r="FJJ16" s="7">
        <v>0</v>
      </c>
      <c r="FJK16" s="4">
        <v>0</v>
      </c>
      <c r="FJL16" s="92"/>
      <c r="FJM16" s="93">
        <v>0</v>
      </c>
      <c r="FJN16" s="92">
        <v>4</v>
      </c>
      <c r="FJO16" s="93">
        <v>1</v>
      </c>
      <c r="FJP16" s="94">
        <v>0</v>
      </c>
      <c r="FJQ16" s="92">
        <v>0</v>
      </c>
      <c r="FJR16" s="92"/>
      <c r="FJS16" s="93">
        <v>0</v>
      </c>
      <c r="FJT16" s="95">
        <v>0</v>
      </c>
      <c r="FJU16" s="6">
        <v>0</v>
      </c>
      <c r="FJV16" s="6"/>
      <c r="FJW16" s="4"/>
      <c r="FJX16" s="92"/>
      <c r="FJY16" s="92"/>
      <c r="FJZ16" s="92"/>
      <c r="FKA16" s="6">
        <v>4</v>
      </c>
      <c r="FKB16" s="7">
        <v>0</v>
      </c>
      <c r="FKC16" s="4">
        <v>0</v>
      </c>
      <c r="FKD16" s="92"/>
      <c r="FKE16" s="93">
        <v>0</v>
      </c>
      <c r="FKF16" s="92">
        <v>4</v>
      </c>
      <c r="FKG16" s="93">
        <v>1</v>
      </c>
      <c r="FKH16" s="94">
        <v>0</v>
      </c>
      <c r="FKI16" s="92">
        <v>0</v>
      </c>
      <c r="FKJ16" s="92"/>
      <c r="FKK16" s="93">
        <v>0</v>
      </c>
      <c r="FKL16" s="95">
        <v>0</v>
      </c>
      <c r="FKM16" s="6">
        <v>0</v>
      </c>
      <c r="FKN16" s="6"/>
      <c r="FKO16" s="4"/>
      <c r="FKP16" s="92"/>
      <c r="FKQ16" s="92"/>
      <c r="FKR16" s="92"/>
      <c r="FKS16" s="6">
        <v>4</v>
      </c>
      <c r="FKT16" s="7">
        <v>0</v>
      </c>
      <c r="FKU16" s="4">
        <v>0</v>
      </c>
      <c r="FKV16" s="92"/>
      <c r="FKW16" s="93">
        <v>0</v>
      </c>
      <c r="FKX16" s="92">
        <v>4</v>
      </c>
      <c r="FKY16" s="93">
        <v>1</v>
      </c>
      <c r="FKZ16" s="94">
        <v>0</v>
      </c>
      <c r="FLA16" s="92">
        <v>0</v>
      </c>
      <c r="FLB16" s="92"/>
      <c r="FLC16" s="93">
        <v>0</v>
      </c>
      <c r="FLD16" s="95">
        <v>0</v>
      </c>
      <c r="FLE16" s="6">
        <v>0</v>
      </c>
      <c r="FLF16" s="6"/>
      <c r="FLG16" s="4"/>
      <c r="FLH16" s="92"/>
      <c r="FLI16" s="92"/>
      <c r="FLJ16" s="92"/>
      <c r="FLK16" s="6">
        <v>4</v>
      </c>
      <c r="FLL16" s="7">
        <v>0</v>
      </c>
      <c r="FLM16" s="4">
        <v>0</v>
      </c>
      <c r="FLN16" s="92"/>
      <c r="FLO16" s="93">
        <v>0</v>
      </c>
      <c r="FLP16" s="92">
        <v>4</v>
      </c>
      <c r="FLQ16" s="93">
        <v>1</v>
      </c>
      <c r="FLR16" s="94">
        <v>0</v>
      </c>
      <c r="FLS16" s="92">
        <v>0</v>
      </c>
      <c r="FLT16" s="92"/>
      <c r="FLU16" s="93">
        <v>0</v>
      </c>
      <c r="FLV16" s="95">
        <v>0</v>
      </c>
      <c r="FLW16" s="6">
        <v>0</v>
      </c>
      <c r="FLX16" s="6"/>
      <c r="FLY16" s="4"/>
      <c r="FLZ16" s="92"/>
      <c r="FMA16" s="92"/>
      <c r="FMB16" s="92"/>
      <c r="FMC16" s="6">
        <v>4</v>
      </c>
      <c r="FMD16" s="7">
        <v>0</v>
      </c>
      <c r="FME16" s="4">
        <v>0</v>
      </c>
      <c r="FMF16" s="92"/>
      <c r="FMG16" s="93">
        <v>0</v>
      </c>
      <c r="FMH16" s="92">
        <v>4</v>
      </c>
      <c r="FMI16" s="93">
        <v>1</v>
      </c>
      <c r="FMJ16" s="94">
        <v>0</v>
      </c>
      <c r="FMK16" s="92">
        <v>0</v>
      </c>
      <c r="FML16" s="92"/>
      <c r="FMM16" s="93">
        <v>0</v>
      </c>
      <c r="FMN16" s="95">
        <v>0</v>
      </c>
      <c r="FMO16" s="6">
        <v>0</v>
      </c>
      <c r="FMP16" s="6"/>
      <c r="FMQ16" s="4"/>
      <c r="FMR16" s="92"/>
      <c r="FMS16" s="92"/>
      <c r="FMT16" s="92"/>
      <c r="FMU16" s="6">
        <v>4</v>
      </c>
      <c r="FMV16" s="7">
        <v>0</v>
      </c>
      <c r="FMW16" s="4">
        <v>0</v>
      </c>
      <c r="FMX16" s="92"/>
      <c r="FMY16" s="93">
        <v>0</v>
      </c>
      <c r="FMZ16" s="92">
        <v>4</v>
      </c>
      <c r="FNA16" s="93">
        <v>1</v>
      </c>
      <c r="FNB16" s="94">
        <v>0</v>
      </c>
      <c r="FNC16" s="92">
        <v>0</v>
      </c>
      <c r="FND16" s="92"/>
      <c r="FNE16" s="93">
        <v>0</v>
      </c>
      <c r="FNF16" s="95">
        <v>0</v>
      </c>
      <c r="FNG16" s="6">
        <v>0</v>
      </c>
      <c r="FNH16" s="6"/>
      <c r="FNI16" s="4"/>
      <c r="FNJ16" s="92"/>
      <c r="FNK16" s="92"/>
      <c r="FNL16" s="92"/>
      <c r="FNM16" s="6">
        <v>4</v>
      </c>
      <c r="FNN16" s="7">
        <v>0</v>
      </c>
      <c r="FNO16" s="4">
        <v>0</v>
      </c>
      <c r="FNP16" s="92"/>
      <c r="FNQ16" s="93">
        <v>0</v>
      </c>
      <c r="FNR16" s="92">
        <v>4</v>
      </c>
      <c r="FNS16" s="93">
        <v>1</v>
      </c>
      <c r="FNT16" s="94">
        <v>0</v>
      </c>
      <c r="FNU16" s="92">
        <v>0</v>
      </c>
      <c r="FNV16" s="92"/>
      <c r="FNW16" s="93">
        <v>0</v>
      </c>
      <c r="FNX16" s="95">
        <v>0</v>
      </c>
      <c r="FNY16" s="6">
        <v>0</v>
      </c>
      <c r="FNZ16" s="6"/>
      <c r="FOA16" s="4"/>
      <c r="FOB16" s="92"/>
      <c r="FOC16" s="92"/>
      <c r="FOD16" s="92"/>
      <c r="FOE16" s="6">
        <v>4</v>
      </c>
      <c r="FOF16" s="7">
        <v>0</v>
      </c>
      <c r="FOG16" s="4">
        <v>0</v>
      </c>
      <c r="FOH16" s="92"/>
      <c r="FOI16" s="93">
        <v>0</v>
      </c>
      <c r="FOJ16" s="92">
        <v>4</v>
      </c>
      <c r="FOK16" s="93">
        <v>1</v>
      </c>
      <c r="FOL16" s="94">
        <v>0</v>
      </c>
      <c r="FOM16" s="92">
        <v>0</v>
      </c>
      <c r="FON16" s="92"/>
      <c r="FOO16" s="93">
        <v>0</v>
      </c>
      <c r="FOP16" s="95">
        <v>0</v>
      </c>
      <c r="FOQ16" s="6">
        <v>0</v>
      </c>
      <c r="FOR16" s="6"/>
      <c r="FOS16" s="4"/>
      <c r="FOT16" s="92"/>
      <c r="FOU16" s="92"/>
      <c r="FOV16" s="92"/>
      <c r="FOW16" s="6">
        <v>4</v>
      </c>
      <c r="FOX16" s="7">
        <v>0</v>
      </c>
      <c r="FOY16" s="4">
        <v>0</v>
      </c>
      <c r="FOZ16" s="92"/>
      <c r="FPA16" s="93">
        <v>0</v>
      </c>
      <c r="FPB16" s="92">
        <v>4</v>
      </c>
      <c r="FPC16" s="93">
        <v>1</v>
      </c>
      <c r="FPD16" s="94">
        <v>0</v>
      </c>
      <c r="FPE16" s="92">
        <v>0</v>
      </c>
      <c r="FPF16" s="92"/>
      <c r="FPG16" s="93">
        <v>0</v>
      </c>
      <c r="FPH16" s="95">
        <v>0</v>
      </c>
      <c r="FPI16" s="6">
        <v>0</v>
      </c>
      <c r="FPJ16" s="6"/>
      <c r="FPK16" s="4"/>
      <c r="FPL16" s="92"/>
      <c r="FPM16" s="92"/>
      <c r="FPN16" s="92"/>
      <c r="FPO16" s="6">
        <v>4</v>
      </c>
      <c r="FPP16" s="7">
        <v>0</v>
      </c>
      <c r="FPQ16" s="4">
        <v>0</v>
      </c>
      <c r="FPR16" s="92"/>
      <c r="FPS16" s="93">
        <v>0</v>
      </c>
      <c r="FPT16" s="92">
        <v>4</v>
      </c>
      <c r="FPU16" s="93">
        <v>1</v>
      </c>
      <c r="FPV16" s="94">
        <v>0</v>
      </c>
      <c r="FPW16" s="92">
        <v>0</v>
      </c>
      <c r="FPX16" s="92"/>
      <c r="FPY16" s="93">
        <v>0</v>
      </c>
      <c r="FPZ16" s="95">
        <v>0</v>
      </c>
      <c r="FQA16" s="6">
        <v>0</v>
      </c>
      <c r="FQB16" s="6"/>
      <c r="FQC16" s="4"/>
      <c r="FQD16" s="92"/>
      <c r="FQE16" s="92"/>
      <c r="FQF16" s="92"/>
      <c r="FQG16" s="6">
        <v>4</v>
      </c>
      <c r="FQH16" s="7">
        <v>0</v>
      </c>
      <c r="FQI16" s="4">
        <v>0</v>
      </c>
      <c r="FQJ16" s="92"/>
      <c r="FQK16" s="93">
        <v>0</v>
      </c>
      <c r="FQL16" s="92">
        <v>4</v>
      </c>
      <c r="FQM16" s="93">
        <v>1</v>
      </c>
      <c r="FQN16" s="94">
        <v>0</v>
      </c>
      <c r="FQO16" s="92">
        <v>0</v>
      </c>
      <c r="FQP16" s="92"/>
      <c r="FQQ16" s="93">
        <v>0</v>
      </c>
      <c r="FQR16" s="95">
        <v>0</v>
      </c>
      <c r="FQS16" s="6">
        <v>0</v>
      </c>
      <c r="FQT16" s="6"/>
      <c r="FQU16" s="4"/>
      <c r="FQV16" s="92"/>
      <c r="FQW16" s="92"/>
      <c r="FQX16" s="92"/>
      <c r="FQY16" s="6">
        <v>4</v>
      </c>
      <c r="FQZ16" s="7">
        <v>0</v>
      </c>
      <c r="FRA16" s="4">
        <v>0</v>
      </c>
      <c r="FRB16" s="92"/>
      <c r="FRC16" s="93">
        <v>0</v>
      </c>
      <c r="FRD16" s="92">
        <v>4</v>
      </c>
      <c r="FRE16" s="93">
        <v>1</v>
      </c>
      <c r="FRF16" s="94">
        <v>0</v>
      </c>
      <c r="FRG16" s="92">
        <v>0</v>
      </c>
      <c r="FRH16" s="92"/>
      <c r="FRI16" s="93">
        <v>0</v>
      </c>
      <c r="FRJ16" s="95">
        <v>0</v>
      </c>
      <c r="FRK16" s="6">
        <v>0</v>
      </c>
      <c r="FRL16" s="6"/>
      <c r="FRM16" s="4"/>
      <c r="FRN16" s="92"/>
      <c r="FRO16" s="92"/>
      <c r="FRP16" s="92"/>
      <c r="FRQ16" s="6">
        <v>4</v>
      </c>
      <c r="FRR16" s="7">
        <v>0</v>
      </c>
      <c r="FRS16" s="4">
        <v>0</v>
      </c>
      <c r="FRT16" s="92"/>
      <c r="FRU16" s="93">
        <v>0</v>
      </c>
      <c r="FRV16" s="92">
        <v>4</v>
      </c>
      <c r="FRW16" s="93">
        <v>1</v>
      </c>
      <c r="FRX16" s="94">
        <v>0</v>
      </c>
      <c r="FRY16" s="92">
        <v>0</v>
      </c>
      <c r="FRZ16" s="92"/>
      <c r="FSA16" s="93">
        <v>0</v>
      </c>
      <c r="FSB16" s="95">
        <v>0</v>
      </c>
      <c r="FSC16" s="6">
        <v>0</v>
      </c>
      <c r="FSD16" s="6"/>
      <c r="FSE16" s="4"/>
      <c r="FSF16" s="92"/>
      <c r="FSG16" s="92"/>
      <c r="FSH16" s="92"/>
      <c r="FSI16" s="6">
        <v>4</v>
      </c>
      <c r="FSJ16" s="7">
        <v>0</v>
      </c>
      <c r="FSK16" s="4">
        <v>0</v>
      </c>
      <c r="FSL16" s="92"/>
      <c r="FSM16" s="93">
        <v>0</v>
      </c>
      <c r="FSN16" s="92">
        <v>4</v>
      </c>
      <c r="FSO16" s="93">
        <v>1</v>
      </c>
      <c r="FSP16" s="94">
        <v>0</v>
      </c>
      <c r="FSQ16" s="92">
        <v>0</v>
      </c>
      <c r="FSR16" s="92"/>
      <c r="FSS16" s="93">
        <v>0</v>
      </c>
      <c r="FST16" s="95">
        <v>0</v>
      </c>
      <c r="FSU16" s="6">
        <v>0</v>
      </c>
      <c r="FSV16" s="6"/>
      <c r="FSW16" s="4"/>
      <c r="FSX16" s="92"/>
      <c r="FSY16" s="92"/>
      <c r="FSZ16" s="92"/>
      <c r="FTA16" s="6">
        <v>4</v>
      </c>
      <c r="FTB16" s="7">
        <v>0</v>
      </c>
      <c r="FTC16" s="4">
        <v>0</v>
      </c>
      <c r="FTD16" s="92"/>
      <c r="FTE16" s="93">
        <v>0</v>
      </c>
      <c r="FTF16" s="92">
        <v>4</v>
      </c>
      <c r="FTG16" s="93">
        <v>1</v>
      </c>
      <c r="FTH16" s="94">
        <v>0</v>
      </c>
      <c r="FTI16" s="92">
        <v>0</v>
      </c>
      <c r="FTJ16" s="92"/>
      <c r="FTK16" s="93">
        <v>0</v>
      </c>
      <c r="FTL16" s="95">
        <v>0</v>
      </c>
      <c r="FTM16" s="6">
        <v>0</v>
      </c>
      <c r="FTN16" s="6"/>
      <c r="FTO16" s="4"/>
      <c r="FTP16" s="92"/>
      <c r="FTQ16" s="92"/>
      <c r="FTR16" s="92"/>
      <c r="FTS16" s="6">
        <v>4</v>
      </c>
      <c r="FTT16" s="7">
        <v>0</v>
      </c>
      <c r="FTU16" s="4">
        <v>0</v>
      </c>
      <c r="FTV16" s="92"/>
      <c r="FTW16" s="93">
        <v>0</v>
      </c>
      <c r="FTX16" s="92">
        <v>4</v>
      </c>
      <c r="FTY16" s="93">
        <v>1</v>
      </c>
      <c r="FTZ16" s="94">
        <v>0</v>
      </c>
      <c r="FUA16" s="92">
        <v>0</v>
      </c>
      <c r="FUB16" s="92"/>
      <c r="FUC16" s="93">
        <v>0</v>
      </c>
      <c r="FUD16" s="95">
        <v>0</v>
      </c>
      <c r="FUE16" s="6">
        <v>0</v>
      </c>
      <c r="FUF16" s="6"/>
      <c r="FUG16" s="4"/>
      <c r="FUH16" s="92"/>
      <c r="FUI16" s="92"/>
      <c r="FUJ16" s="92"/>
      <c r="FUK16" s="6">
        <v>4</v>
      </c>
      <c r="FUL16" s="7">
        <v>0</v>
      </c>
      <c r="FUM16" s="4">
        <v>0</v>
      </c>
      <c r="FUN16" s="92"/>
      <c r="FUO16" s="93">
        <v>0</v>
      </c>
      <c r="FUP16" s="92">
        <v>4</v>
      </c>
      <c r="FUQ16" s="93">
        <v>1</v>
      </c>
      <c r="FUR16" s="94">
        <v>0</v>
      </c>
      <c r="FUS16" s="92">
        <v>0</v>
      </c>
      <c r="FUT16" s="92"/>
      <c r="FUU16" s="93">
        <v>0</v>
      </c>
      <c r="FUV16" s="95">
        <v>0</v>
      </c>
      <c r="FUW16" s="6">
        <v>0</v>
      </c>
      <c r="FUX16" s="6"/>
      <c r="FUY16" s="4"/>
      <c r="FUZ16" s="92"/>
      <c r="FVA16" s="92"/>
      <c r="FVB16" s="92"/>
      <c r="FVC16" s="6">
        <v>4</v>
      </c>
      <c r="FVD16" s="7"/>
      <c r="FVE16" s="4">
        <v>0</v>
      </c>
      <c r="FVF16" s="92"/>
      <c r="FVG16" s="93">
        <v>0</v>
      </c>
      <c r="FVH16" s="92">
        <v>4</v>
      </c>
      <c r="FVI16" s="93">
        <v>1</v>
      </c>
      <c r="FVJ16" s="94">
        <v>0</v>
      </c>
      <c r="FVK16" s="92">
        <v>0</v>
      </c>
      <c r="FVL16" s="92"/>
      <c r="FVM16" s="93">
        <v>0</v>
      </c>
      <c r="FVN16" s="95">
        <v>0</v>
      </c>
      <c r="FVO16" s="6">
        <v>0</v>
      </c>
      <c r="FVP16" s="6"/>
      <c r="FVQ16" s="4"/>
      <c r="FVR16" s="92"/>
      <c r="FVS16" s="92"/>
      <c r="FVT16" s="92"/>
      <c r="FVU16" s="6">
        <v>4</v>
      </c>
      <c r="FVV16" s="7">
        <v>0</v>
      </c>
      <c r="FVW16" s="4">
        <v>0</v>
      </c>
      <c r="FVX16" s="92"/>
      <c r="FVY16" s="93">
        <v>0</v>
      </c>
      <c r="FVZ16" s="92">
        <v>4</v>
      </c>
      <c r="FWA16" s="93">
        <v>1</v>
      </c>
      <c r="FWB16" s="94">
        <v>0</v>
      </c>
      <c r="FWC16" s="92">
        <v>0</v>
      </c>
      <c r="FWD16" s="92"/>
      <c r="FWE16" s="93">
        <v>0</v>
      </c>
      <c r="FWF16" s="95">
        <v>0</v>
      </c>
      <c r="FWG16" s="6">
        <v>0</v>
      </c>
      <c r="FWH16" s="6"/>
      <c r="FWI16" s="4"/>
      <c r="FWJ16" s="92"/>
      <c r="FWK16" s="92"/>
      <c r="FWL16" s="92"/>
      <c r="FWM16" s="6">
        <v>4</v>
      </c>
      <c r="FWN16" s="7">
        <v>0</v>
      </c>
      <c r="FWO16" s="4">
        <v>0</v>
      </c>
      <c r="FWP16" s="92"/>
      <c r="FWQ16" s="93">
        <v>0</v>
      </c>
      <c r="FWR16" s="92">
        <v>4</v>
      </c>
      <c r="FWS16" s="93">
        <v>1</v>
      </c>
      <c r="FWT16" s="94">
        <v>0</v>
      </c>
      <c r="FWU16" s="92">
        <v>0</v>
      </c>
      <c r="FWV16" s="92"/>
      <c r="FWW16" s="93">
        <v>0</v>
      </c>
      <c r="FWX16" s="95">
        <v>0</v>
      </c>
      <c r="FWY16" s="6">
        <v>0</v>
      </c>
      <c r="FWZ16" s="6"/>
      <c r="FXA16" s="4"/>
      <c r="FXB16" s="92"/>
      <c r="FXC16" s="92"/>
      <c r="FXD16" s="92"/>
      <c r="FXE16" s="6">
        <v>4</v>
      </c>
      <c r="FXF16" s="7"/>
      <c r="FXG16" s="4">
        <v>0</v>
      </c>
      <c r="FXH16" s="92"/>
      <c r="FXI16" s="93">
        <v>0</v>
      </c>
      <c r="FXJ16" s="92">
        <v>4</v>
      </c>
      <c r="FXK16" s="93">
        <v>1</v>
      </c>
      <c r="FXL16" s="94">
        <v>0</v>
      </c>
      <c r="FXM16" s="92">
        <v>0</v>
      </c>
      <c r="FXN16" s="92"/>
      <c r="FXO16" s="93">
        <v>0</v>
      </c>
      <c r="FXP16" s="95">
        <v>0</v>
      </c>
      <c r="FXQ16" s="6">
        <v>0</v>
      </c>
      <c r="FXR16" s="6"/>
      <c r="FXS16" s="4"/>
      <c r="FXT16" s="92"/>
      <c r="FXU16" s="92"/>
      <c r="FXV16" s="92"/>
      <c r="FXW16" s="6">
        <v>4</v>
      </c>
      <c r="FXX16" s="7">
        <v>0</v>
      </c>
      <c r="FXY16" s="4">
        <v>0</v>
      </c>
      <c r="FXZ16" s="92"/>
      <c r="FYA16" s="93">
        <v>0</v>
      </c>
      <c r="FYB16" s="92">
        <v>4</v>
      </c>
      <c r="FYC16" s="93">
        <v>1</v>
      </c>
      <c r="FYD16" s="94">
        <v>0</v>
      </c>
      <c r="FYE16" s="92">
        <v>0</v>
      </c>
      <c r="FYF16" s="92"/>
      <c r="FYG16" s="93">
        <v>0</v>
      </c>
      <c r="FYH16" s="95">
        <v>0</v>
      </c>
      <c r="FYI16" s="6">
        <v>0</v>
      </c>
      <c r="FYJ16" s="6"/>
      <c r="FYK16" s="4"/>
      <c r="FYL16" s="92"/>
      <c r="FYM16" s="92"/>
      <c r="FYN16" s="92"/>
      <c r="FYO16" s="6">
        <v>4</v>
      </c>
      <c r="FYP16" s="7"/>
      <c r="FYQ16" s="4">
        <v>0</v>
      </c>
      <c r="FYR16" s="92"/>
      <c r="FYS16" s="93">
        <v>0</v>
      </c>
      <c r="FYT16" s="92">
        <v>4</v>
      </c>
      <c r="FYU16" s="93">
        <v>1</v>
      </c>
      <c r="FYV16" s="94">
        <v>0</v>
      </c>
      <c r="FYW16" s="92">
        <v>0</v>
      </c>
      <c r="FYX16" s="92"/>
      <c r="FYY16" s="93">
        <v>0</v>
      </c>
      <c r="FYZ16" s="95">
        <v>0</v>
      </c>
      <c r="FZA16" s="6">
        <v>0</v>
      </c>
      <c r="FZB16" s="6"/>
      <c r="FZC16" s="4"/>
      <c r="FZD16" s="92"/>
      <c r="FZE16" s="92"/>
      <c r="FZF16" s="92"/>
      <c r="FZG16" s="6">
        <v>4</v>
      </c>
      <c r="FZH16" s="7">
        <v>0</v>
      </c>
      <c r="FZI16" s="4">
        <v>0</v>
      </c>
      <c r="FZJ16" s="92"/>
      <c r="FZK16" s="93">
        <v>0</v>
      </c>
      <c r="FZL16" s="92">
        <v>4</v>
      </c>
      <c r="FZM16" s="93">
        <v>1</v>
      </c>
      <c r="FZN16" s="94">
        <v>0</v>
      </c>
      <c r="FZO16" s="92">
        <v>0</v>
      </c>
      <c r="FZP16" s="92"/>
      <c r="FZQ16" s="93">
        <v>0</v>
      </c>
      <c r="FZR16" s="95">
        <v>0</v>
      </c>
      <c r="FZS16" s="6">
        <v>0</v>
      </c>
      <c r="FZT16" s="6"/>
      <c r="FZU16" s="4"/>
      <c r="FZV16" s="92"/>
      <c r="FZW16" s="92"/>
      <c r="FZX16" s="92"/>
      <c r="FZY16" s="6">
        <v>4</v>
      </c>
      <c r="FZZ16" s="7">
        <v>0</v>
      </c>
      <c r="GAA16" s="4">
        <v>0</v>
      </c>
      <c r="GAB16" s="92"/>
      <c r="GAC16" s="93">
        <v>0</v>
      </c>
      <c r="GAD16" s="92">
        <v>4</v>
      </c>
      <c r="GAE16" s="93">
        <v>1</v>
      </c>
      <c r="GAF16" s="94">
        <v>0</v>
      </c>
      <c r="GAG16" s="92">
        <v>0</v>
      </c>
      <c r="GAH16" s="92"/>
      <c r="GAI16" s="93">
        <v>0</v>
      </c>
      <c r="GAJ16" s="95">
        <v>0</v>
      </c>
      <c r="GAK16" s="6">
        <v>0</v>
      </c>
      <c r="GAL16" s="6"/>
      <c r="GAM16" s="4"/>
      <c r="GAN16" s="92"/>
      <c r="GAO16" s="92"/>
      <c r="GAP16" s="92"/>
      <c r="GAQ16" s="6">
        <v>4</v>
      </c>
      <c r="GAR16" s="7">
        <v>0</v>
      </c>
      <c r="GAS16" s="4">
        <v>0</v>
      </c>
      <c r="GAT16" s="92"/>
      <c r="GAU16" s="93">
        <v>0</v>
      </c>
      <c r="GAV16" s="92">
        <v>4</v>
      </c>
      <c r="GAW16" s="93">
        <v>1</v>
      </c>
      <c r="GAX16" s="94">
        <v>0</v>
      </c>
      <c r="GAY16" s="92">
        <v>0</v>
      </c>
      <c r="GAZ16" s="92"/>
      <c r="GBA16" s="93">
        <v>0</v>
      </c>
      <c r="GBB16" s="95">
        <v>0</v>
      </c>
      <c r="GBC16" s="6">
        <v>0</v>
      </c>
      <c r="GBD16" s="6"/>
      <c r="GBE16" s="4"/>
      <c r="GBF16" s="92"/>
      <c r="GBG16" s="92"/>
      <c r="GBH16" s="92"/>
      <c r="GBI16" s="6">
        <v>4</v>
      </c>
      <c r="GBJ16" s="7">
        <v>0</v>
      </c>
      <c r="GBK16" s="4">
        <v>0</v>
      </c>
      <c r="GBL16" s="92"/>
      <c r="GBM16" s="93">
        <v>0</v>
      </c>
      <c r="GBN16" s="92">
        <v>4</v>
      </c>
      <c r="GBO16" s="93">
        <v>1</v>
      </c>
      <c r="GBP16" s="94">
        <v>0</v>
      </c>
      <c r="GBQ16" s="92">
        <v>0</v>
      </c>
      <c r="GBR16" s="92"/>
      <c r="GBS16" s="93">
        <v>0</v>
      </c>
      <c r="GBT16" s="95">
        <v>0</v>
      </c>
      <c r="GBU16" s="6">
        <v>0</v>
      </c>
      <c r="GBV16" s="6"/>
      <c r="GBW16" s="4"/>
      <c r="GBX16" s="92"/>
      <c r="GBY16" s="92"/>
      <c r="GBZ16" s="92"/>
      <c r="GCA16" s="6">
        <v>4</v>
      </c>
      <c r="GCB16" s="7">
        <v>0</v>
      </c>
      <c r="GCC16" s="4">
        <v>0</v>
      </c>
      <c r="GCD16" s="92"/>
      <c r="GCE16" s="93">
        <v>0</v>
      </c>
      <c r="GCF16" s="92">
        <v>4</v>
      </c>
      <c r="GCG16" s="93">
        <v>1</v>
      </c>
      <c r="GCH16" s="94">
        <v>0</v>
      </c>
      <c r="GCI16" s="92">
        <v>0</v>
      </c>
      <c r="GCJ16" s="92"/>
      <c r="GCK16" s="93">
        <v>0</v>
      </c>
      <c r="GCL16" s="95">
        <v>0</v>
      </c>
      <c r="GCM16" s="6">
        <v>0</v>
      </c>
      <c r="GCN16" s="6"/>
      <c r="GCO16" s="4"/>
      <c r="GCP16" s="92"/>
      <c r="GCQ16" s="92"/>
      <c r="GCR16" s="92"/>
      <c r="GCS16" s="6">
        <v>4</v>
      </c>
      <c r="GCT16" s="7"/>
      <c r="GCU16" s="4">
        <v>0</v>
      </c>
      <c r="GCV16" s="92"/>
      <c r="GCW16" s="93">
        <v>0</v>
      </c>
      <c r="GCX16" s="92">
        <v>4</v>
      </c>
      <c r="GCY16" s="93">
        <v>1</v>
      </c>
      <c r="GCZ16" s="94">
        <v>0</v>
      </c>
      <c r="GDA16" s="92">
        <v>0</v>
      </c>
      <c r="GDB16" s="92"/>
      <c r="GDC16" s="93">
        <v>0</v>
      </c>
      <c r="GDD16" s="95">
        <v>0</v>
      </c>
      <c r="GDE16" s="6">
        <v>0</v>
      </c>
      <c r="GDF16" s="6"/>
      <c r="GDG16" s="4"/>
      <c r="GDH16" s="92"/>
      <c r="GDI16" s="92"/>
      <c r="GDJ16" s="92"/>
      <c r="GDK16" s="6">
        <v>4</v>
      </c>
      <c r="GDL16" s="7">
        <v>0</v>
      </c>
      <c r="GDM16" s="4">
        <v>0</v>
      </c>
      <c r="GDN16" s="92"/>
      <c r="GDO16" s="93">
        <v>0</v>
      </c>
      <c r="GDP16" s="92">
        <v>4</v>
      </c>
      <c r="GDQ16" s="93">
        <v>1</v>
      </c>
      <c r="GDR16" s="94">
        <v>0</v>
      </c>
      <c r="GDS16" s="92">
        <v>0</v>
      </c>
      <c r="GDT16" s="92"/>
      <c r="GDU16" s="93">
        <v>0</v>
      </c>
      <c r="GDV16" s="95">
        <v>0</v>
      </c>
      <c r="GDW16" s="6">
        <v>0</v>
      </c>
      <c r="GDX16" s="6"/>
      <c r="GDY16" s="4"/>
      <c r="GDZ16" s="92"/>
      <c r="GEA16" s="92"/>
      <c r="GEB16" s="92"/>
      <c r="GEC16" s="6">
        <v>4</v>
      </c>
      <c r="GED16" s="7">
        <v>0</v>
      </c>
      <c r="GEE16" s="4">
        <v>0</v>
      </c>
      <c r="GEF16" s="92"/>
      <c r="GEG16" s="93">
        <v>0</v>
      </c>
      <c r="GEH16" s="92">
        <v>4</v>
      </c>
      <c r="GEI16" s="93">
        <v>1</v>
      </c>
      <c r="GEJ16" s="94">
        <v>0</v>
      </c>
      <c r="GEK16" s="92">
        <v>0</v>
      </c>
      <c r="GEL16" s="92"/>
      <c r="GEM16" s="93">
        <v>0</v>
      </c>
      <c r="GEN16" s="95">
        <v>0</v>
      </c>
      <c r="GEO16" s="6">
        <v>0</v>
      </c>
      <c r="GEP16" s="6"/>
      <c r="GEQ16" s="4"/>
      <c r="GER16" s="92"/>
      <c r="GES16" s="92"/>
      <c r="GET16" s="92"/>
      <c r="GEU16" s="6">
        <v>4</v>
      </c>
      <c r="GEV16" s="7">
        <v>0</v>
      </c>
      <c r="GEW16" s="4">
        <v>0</v>
      </c>
      <c r="GEX16" s="92"/>
      <c r="GEY16" s="93">
        <v>0</v>
      </c>
      <c r="GEZ16" s="92">
        <v>4</v>
      </c>
      <c r="GFA16" s="93">
        <v>1</v>
      </c>
      <c r="GFB16" s="94">
        <v>0</v>
      </c>
      <c r="GFC16" s="92">
        <v>0</v>
      </c>
      <c r="GFD16" s="92"/>
      <c r="GFE16" s="93">
        <v>0</v>
      </c>
      <c r="GFF16" s="95">
        <v>0</v>
      </c>
      <c r="GFG16" s="6">
        <v>0</v>
      </c>
      <c r="GFH16" s="6"/>
      <c r="GFI16" s="4"/>
      <c r="GFJ16" s="92"/>
      <c r="GFK16" s="92"/>
      <c r="GFL16" s="92"/>
      <c r="GFM16" s="6">
        <v>4</v>
      </c>
      <c r="GFN16" s="7">
        <v>0</v>
      </c>
      <c r="GFO16" s="4">
        <v>0</v>
      </c>
      <c r="GFP16" s="92"/>
      <c r="GFQ16" s="93">
        <v>0</v>
      </c>
      <c r="GFR16" s="92">
        <v>4</v>
      </c>
      <c r="GFS16" s="93">
        <v>1</v>
      </c>
      <c r="GFT16" s="94">
        <v>0</v>
      </c>
      <c r="GFU16" s="92">
        <v>0</v>
      </c>
      <c r="GFV16" s="92"/>
      <c r="GFW16" s="93">
        <v>0</v>
      </c>
      <c r="GFX16" s="95">
        <v>0</v>
      </c>
      <c r="GFY16" s="6">
        <v>0</v>
      </c>
      <c r="GFZ16" s="6"/>
      <c r="GGA16" s="4"/>
      <c r="GGB16" s="92"/>
      <c r="GGC16" s="92"/>
      <c r="GGD16" s="92"/>
      <c r="GGE16" s="6">
        <v>4</v>
      </c>
      <c r="GGF16" s="7">
        <v>0</v>
      </c>
      <c r="GGG16" s="4">
        <v>0</v>
      </c>
      <c r="GGH16" s="92"/>
      <c r="GGI16" s="93">
        <v>0</v>
      </c>
      <c r="GGJ16" s="92">
        <v>4</v>
      </c>
      <c r="GGK16" s="93">
        <v>1</v>
      </c>
      <c r="GGL16" s="94">
        <v>0</v>
      </c>
      <c r="GGM16" s="92">
        <v>0</v>
      </c>
      <c r="GGN16" s="92"/>
      <c r="GGO16" s="93">
        <v>0</v>
      </c>
      <c r="GGP16" s="95">
        <v>0</v>
      </c>
      <c r="GGQ16" s="6">
        <v>0</v>
      </c>
      <c r="GGR16" s="6"/>
      <c r="GGS16" s="4"/>
      <c r="GGT16" s="92"/>
      <c r="GGU16" s="92"/>
      <c r="GGV16" s="92"/>
      <c r="GGW16" s="6">
        <v>4</v>
      </c>
      <c r="GGX16" s="7"/>
      <c r="GGY16" s="4">
        <v>0</v>
      </c>
      <c r="GGZ16" s="92"/>
      <c r="GHA16" s="93">
        <v>0</v>
      </c>
      <c r="GHB16" s="92">
        <v>4</v>
      </c>
      <c r="GHC16" s="93">
        <v>1</v>
      </c>
      <c r="GHD16" s="94">
        <v>0</v>
      </c>
      <c r="GHE16" s="92">
        <v>0</v>
      </c>
      <c r="GHF16" s="92"/>
      <c r="GHG16" s="93">
        <v>0</v>
      </c>
      <c r="GHH16" s="95">
        <v>0</v>
      </c>
      <c r="GHI16" s="6">
        <v>0</v>
      </c>
      <c r="GHJ16" s="6"/>
      <c r="GHK16" s="4"/>
      <c r="GHL16" s="92"/>
      <c r="GHM16" s="92"/>
      <c r="GHN16" s="92"/>
      <c r="GHO16" s="6">
        <v>4</v>
      </c>
      <c r="GHP16" s="7"/>
      <c r="GHQ16" s="4">
        <v>0</v>
      </c>
      <c r="GHR16" s="92"/>
      <c r="GHS16" s="93">
        <v>0</v>
      </c>
      <c r="GHT16" s="92">
        <v>4</v>
      </c>
      <c r="GHU16" s="93">
        <v>1</v>
      </c>
      <c r="GHV16" s="94">
        <v>0</v>
      </c>
      <c r="GHW16" s="92">
        <v>0</v>
      </c>
      <c r="GHX16" s="92"/>
      <c r="GHY16" s="93">
        <v>0</v>
      </c>
      <c r="GHZ16" s="95">
        <v>0</v>
      </c>
      <c r="GIA16" s="6">
        <v>0</v>
      </c>
      <c r="GIB16" s="6"/>
      <c r="GIC16" s="4"/>
      <c r="GID16" s="92"/>
      <c r="GIE16" s="92"/>
      <c r="GIF16" s="92"/>
      <c r="GIG16" s="6">
        <v>4</v>
      </c>
      <c r="GIH16" s="7">
        <v>0</v>
      </c>
      <c r="GII16" s="4">
        <v>0</v>
      </c>
      <c r="GIJ16" s="92"/>
      <c r="GIK16" s="93">
        <v>0</v>
      </c>
      <c r="GIL16" s="92">
        <v>4</v>
      </c>
      <c r="GIM16" s="93">
        <v>1</v>
      </c>
      <c r="GIN16" s="94">
        <v>0</v>
      </c>
      <c r="GIO16" s="92">
        <v>0</v>
      </c>
      <c r="GIP16" s="92"/>
      <c r="GIQ16" s="93">
        <v>0</v>
      </c>
      <c r="GIR16" s="95">
        <v>0</v>
      </c>
      <c r="GIS16" s="6">
        <v>0</v>
      </c>
      <c r="GIT16" s="6"/>
      <c r="GIU16" s="4"/>
      <c r="GIV16" s="92"/>
      <c r="GIW16" s="92"/>
      <c r="GIX16" s="92"/>
      <c r="GIY16" s="6">
        <v>4</v>
      </c>
      <c r="GIZ16" s="7">
        <v>0</v>
      </c>
      <c r="GJA16" s="4">
        <v>0</v>
      </c>
      <c r="GJB16" s="92"/>
      <c r="GJC16" s="93">
        <v>0</v>
      </c>
      <c r="GJD16" s="92">
        <v>4</v>
      </c>
      <c r="GJE16" s="93">
        <v>1</v>
      </c>
      <c r="GJF16" s="94">
        <v>0</v>
      </c>
      <c r="GJG16" s="92">
        <v>0</v>
      </c>
      <c r="GJH16" s="92"/>
      <c r="GJI16" s="93">
        <v>0</v>
      </c>
      <c r="GJJ16" s="95">
        <v>0</v>
      </c>
      <c r="GJK16" s="6">
        <v>0</v>
      </c>
      <c r="GJL16" s="6"/>
      <c r="GJM16" s="4"/>
      <c r="GJN16" s="92"/>
      <c r="GJO16" s="92"/>
      <c r="GJP16" s="92"/>
      <c r="GJQ16" s="6">
        <v>4</v>
      </c>
      <c r="GJR16" s="7">
        <v>0</v>
      </c>
      <c r="GJS16" s="4">
        <v>0</v>
      </c>
      <c r="GJT16" s="92"/>
      <c r="GJU16" s="93">
        <v>0</v>
      </c>
      <c r="GJV16" s="92">
        <v>4</v>
      </c>
      <c r="GJW16" s="93">
        <v>1</v>
      </c>
      <c r="GJX16" s="94">
        <v>0</v>
      </c>
      <c r="GJY16" s="92">
        <v>0</v>
      </c>
      <c r="GJZ16" s="92"/>
      <c r="GKA16" s="93">
        <v>0</v>
      </c>
      <c r="GKB16" s="95">
        <v>0</v>
      </c>
      <c r="GKC16" s="6">
        <v>0</v>
      </c>
      <c r="GKD16" s="6"/>
      <c r="GKE16" s="4"/>
      <c r="GKF16" s="92"/>
      <c r="GKG16" s="92"/>
      <c r="GKH16" s="92"/>
      <c r="GKI16" s="6">
        <v>4</v>
      </c>
      <c r="GKJ16" s="7"/>
      <c r="GKK16" s="4">
        <v>0</v>
      </c>
      <c r="GKL16" s="92"/>
      <c r="GKM16" s="93">
        <v>0</v>
      </c>
      <c r="GKN16" s="92">
        <v>4</v>
      </c>
      <c r="GKO16" s="93">
        <v>1</v>
      </c>
      <c r="GKP16" s="94">
        <v>0</v>
      </c>
      <c r="GKQ16" s="92">
        <v>0</v>
      </c>
      <c r="GKR16" s="92"/>
      <c r="GKS16" s="93">
        <v>0</v>
      </c>
      <c r="GKT16" s="95">
        <v>0</v>
      </c>
      <c r="GKU16" s="6">
        <v>0</v>
      </c>
      <c r="GKV16" s="6"/>
      <c r="GKW16" s="4"/>
      <c r="GKX16" s="92"/>
      <c r="GKY16" s="92"/>
      <c r="GKZ16" s="92"/>
      <c r="GLA16" s="6">
        <v>4</v>
      </c>
      <c r="GLB16" s="7"/>
      <c r="GLC16" s="4">
        <v>0</v>
      </c>
      <c r="GLD16" s="92"/>
      <c r="GLE16" s="93">
        <v>0</v>
      </c>
      <c r="GLF16" s="92">
        <v>4</v>
      </c>
      <c r="GLG16" s="93">
        <v>1</v>
      </c>
      <c r="GLH16" s="94">
        <v>0</v>
      </c>
      <c r="GLI16" s="92">
        <v>0</v>
      </c>
      <c r="GLJ16" s="92"/>
      <c r="GLK16" s="93">
        <v>0</v>
      </c>
      <c r="GLL16" s="95">
        <v>0</v>
      </c>
      <c r="GLM16" s="6">
        <v>0</v>
      </c>
      <c r="GLN16" s="6"/>
      <c r="GLO16" s="4"/>
      <c r="GLP16" s="92"/>
      <c r="GLQ16" s="92"/>
      <c r="GLR16" s="92"/>
      <c r="GLS16" s="6">
        <v>4</v>
      </c>
      <c r="GLT16" s="7"/>
      <c r="GLU16" s="4">
        <v>0</v>
      </c>
      <c r="GLV16" s="92"/>
      <c r="GLW16" s="93">
        <v>0</v>
      </c>
      <c r="GLX16" s="92">
        <v>4</v>
      </c>
      <c r="GLY16" s="93">
        <v>1</v>
      </c>
      <c r="GLZ16" s="94">
        <v>0</v>
      </c>
      <c r="GMA16" s="92">
        <v>0</v>
      </c>
      <c r="GMB16" s="92"/>
      <c r="GMC16" s="93">
        <v>0</v>
      </c>
      <c r="GMD16" s="95">
        <v>0</v>
      </c>
      <c r="GME16" s="6">
        <v>0</v>
      </c>
      <c r="GMF16" s="6"/>
      <c r="GMG16" s="4"/>
      <c r="GMH16" s="92"/>
      <c r="GMI16" s="92"/>
      <c r="GMJ16" s="92"/>
      <c r="GMK16" s="6">
        <v>4</v>
      </c>
      <c r="GML16" s="7"/>
      <c r="GMM16" s="4">
        <v>0</v>
      </c>
      <c r="GMN16" s="92"/>
      <c r="GMO16" s="93">
        <v>0</v>
      </c>
      <c r="GMP16" s="92">
        <v>4</v>
      </c>
      <c r="GMQ16" s="93">
        <v>1</v>
      </c>
      <c r="GMR16" s="94">
        <v>0</v>
      </c>
      <c r="GMS16" s="92">
        <v>0</v>
      </c>
      <c r="GMT16" s="92"/>
      <c r="GMU16" s="93">
        <v>0</v>
      </c>
      <c r="GMV16" s="95">
        <v>0</v>
      </c>
      <c r="GMW16" s="6">
        <v>0</v>
      </c>
      <c r="GMX16" s="6"/>
      <c r="GMY16" s="4"/>
      <c r="GMZ16" s="92"/>
      <c r="GNA16" s="92"/>
      <c r="GNB16" s="92"/>
      <c r="GNC16" s="6">
        <v>4</v>
      </c>
      <c r="GND16" s="7"/>
      <c r="GNE16" s="4">
        <v>0</v>
      </c>
      <c r="GNF16" s="92"/>
      <c r="GNG16" s="93">
        <v>0</v>
      </c>
      <c r="GNH16" s="92">
        <v>4</v>
      </c>
      <c r="GNI16" s="93">
        <v>1</v>
      </c>
      <c r="GNJ16" s="94">
        <v>0</v>
      </c>
      <c r="GNK16" s="92">
        <v>0</v>
      </c>
      <c r="GNL16" s="92"/>
      <c r="GNM16" s="93">
        <v>0</v>
      </c>
      <c r="GNN16" s="95">
        <v>0</v>
      </c>
      <c r="GNO16" s="6">
        <v>0</v>
      </c>
      <c r="GNP16" s="6"/>
      <c r="GNQ16" s="4"/>
      <c r="GNR16" s="92"/>
      <c r="GNS16" s="92"/>
      <c r="GNT16" s="92"/>
      <c r="GNU16" s="6">
        <v>4</v>
      </c>
      <c r="GNV16" s="7"/>
      <c r="GNW16" s="4">
        <v>0</v>
      </c>
      <c r="GNX16" s="92"/>
      <c r="GNY16" s="93">
        <v>0</v>
      </c>
      <c r="GNZ16" s="92">
        <v>4</v>
      </c>
      <c r="GOA16" s="93">
        <v>1</v>
      </c>
      <c r="GOB16" s="94">
        <v>0</v>
      </c>
      <c r="GOC16" s="92">
        <v>0</v>
      </c>
      <c r="GOD16" s="92"/>
      <c r="GOE16" s="93">
        <v>0</v>
      </c>
      <c r="GOF16" s="95">
        <v>0</v>
      </c>
      <c r="GOG16" s="6">
        <v>0</v>
      </c>
      <c r="GOH16" s="6"/>
      <c r="GOI16" s="4"/>
      <c r="GOJ16" s="92"/>
      <c r="GOK16" s="92"/>
      <c r="GOL16" s="92"/>
      <c r="GOM16" s="6">
        <v>4</v>
      </c>
      <c r="GON16" s="7"/>
      <c r="GOO16" s="4">
        <v>0</v>
      </c>
      <c r="GOP16" s="92"/>
      <c r="GOQ16" s="93">
        <v>0</v>
      </c>
      <c r="GOR16" s="92">
        <v>4</v>
      </c>
      <c r="GOS16" s="93">
        <v>1</v>
      </c>
      <c r="GOT16" s="94">
        <v>0</v>
      </c>
      <c r="GOU16" s="92">
        <v>0</v>
      </c>
      <c r="GOV16" s="92"/>
      <c r="GOW16" s="93">
        <v>0</v>
      </c>
      <c r="GOX16" s="95">
        <v>0</v>
      </c>
      <c r="GOY16" s="6">
        <v>0</v>
      </c>
      <c r="GOZ16" s="6"/>
      <c r="GPA16" s="4"/>
      <c r="GPB16" s="92"/>
      <c r="GPC16" s="92"/>
      <c r="GPD16" s="92"/>
      <c r="GPE16" s="6">
        <v>4</v>
      </c>
      <c r="GPF16" s="7">
        <v>0</v>
      </c>
      <c r="GPG16" s="4">
        <v>0</v>
      </c>
      <c r="GPH16" s="92"/>
      <c r="GPI16" s="93">
        <v>0</v>
      </c>
      <c r="GPJ16" s="92">
        <v>4</v>
      </c>
      <c r="GPK16" s="93">
        <v>1</v>
      </c>
      <c r="GPL16" s="94">
        <v>0</v>
      </c>
      <c r="GPM16" s="92">
        <v>0</v>
      </c>
      <c r="GPN16" s="92"/>
      <c r="GPO16" s="93">
        <v>0</v>
      </c>
      <c r="GPP16" s="95">
        <v>0</v>
      </c>
      <c r="GPQ16" s="6">
        <v>0</v>
      </c>
      <c r="GPR16" s="6"/>
      <c r="GPS16" s="4"/>
      <c r="GPT16" s="92"/>
      <c r="GPU16" s="92"/>
      <c r="GPV16" s="92"/>
      <c r="GPW16" s="6">
        <v>4</v>
      </c>
      <c r="GPX16" s="7">
        <v>0</v>
      </c>
      <c r="GPY16" s="4">
        <v>0</v>
      </c>
      <c r="GPZ16" s="92"/>
      <c r="GQA16" s="93">
        <v>0</v>
      </c>
      <c r="GQB16" s="92">
        <v>4</v>
      </c>
      <c r="GQC16" s="93">
        <v>1</v>
      </c>
      <c r="GQD16" s="94">
        <v>0</v>
      </c>
      <c r="GQE16" s="92">
        <v>0</v>
      </c>
      <c r="GQF16" s="92"/>
      <c r="GQG16" s="93">
        <v>0</v>
      </c>
      <c r="GQH16" s="95">
        <v>0</v>
      </c>
      <c r="GQI16" s="6">
        <v>0</v>
      </c>
      <c r="GQJ16" s="6"/>
      <c r="GQK16" s="4"/>
      <c r="GQL16" s="92"/>
      <c r="GQM16" s="92"/>
      <c r="GQN16" s="92"/>
      <c r="GQO16" s="6">
        <v>4</v>
      </c>
      <c r="GQP16" s="7">
        <v>0</v>
      </c>
      <c r="GQQ16" s="4">
        <v>0</v>
      </c>
      <c r="GQR16" s="92"/>
      <c r="GQS16" s="93">
        <v>0</v>
      </c>
      <c r="GQT16" s="92">
        <v>4</v>
      </c>
      <c r="GQU16" s="93">
        <v>1</v>
      </c>
      <c r="GQV16" s="94">
        <v>0</v>
      </c>
      <c r="GQW16" s="92">
        <v>0</v>
      </c>
      <c r="GQX16" s="92"/>
      <c r="GQY16" s="93">
        <v>0</v>
      </c>
      <c r="GQZ16" s="95">
        <v>0</v>
      </c>
      <c r="GRA16" s="6">
        <v>0</v>
      </c>
      <c r="GRB16" s="6"/>
      <c r="GRC16" s="4"/>
      <c r="GRD16" s="92"/>
      <c r="GRE16" s="92"/>
      <c r="GRF16" s="92"/>
      <c r="GRG16" s="6">
        <v>4</v>
      </c>
      <c r="GRH16" s="7">
        <v>0</v>
      </c>
      <c r="GRI16" s="4">
        <v>0</v>
      </c>
      <c r="GRJ16" s="92"/>
      <c r="GRK16" s="93">
        <v>0</v>
      </c>
      <c r="GRL16" s="92">
        <v>4</v>
      </c>
      <c r="GRM16" s="93">
        <v>1</v>
      </c>
      <c r="GRN16" s="94">
        <v>0</v>
      </c>
      <c r="GRO16" s="92">
        <v>0</v>
      </c>
      <c r="GRP16" s="92"/>
      <c r="GRQ16" s="93">
        <v>0</v>
      </c>
      <c r="GRR16" s="95">
        <v>0</v>
      </c>
      <c r="GRS16" s="6">
        <v>0</v>
      </c>
      <c r="GRT16" s="6"/>
      <c r="GRU16" s="4"/>
      <c r="GRV16" s="92"/>
      <c r="GRW16" s="92"/>
      <c r="GRX16" s="92"/>
      <c r="GRY16" s="6">
        <v>4</v>
      </c>
      <c r="GRZ16" s="7">
        <v>0</v>
      </c>
      <c r="GSA16" s="4">
        <v>0</v>
      </c>
      <c r="GSB16" s="92"/>
      <c r="GSC16" s="93">
        <v>0</v>
      </c>
      <c r="GSD16" s="92">
        <v>4</v>
      </c>
      <c r="GSE16" s="93">
        <v>1</v>
      </c>
      <c r="GSF16" s="94">
        <v>0</v>
      </c>
      <c r="GSG16" s="92">
        <v>0</v>
      </c>
      <c r="GSH16" s="92"/>
      <c r="GSI16" s="93">
        <v>0</v>
      </c>
      <c r="GSJ16" s="95">
        <v>0</v>
      </c>
      <c r="GSK16" s="6">
        <v>0</v>
      </c>
      <c r="GSL16" s="6"/>
      <c r="GSM16" s="4"/>
      <c r="GSN16" s="92"/>
      <c r="GSO16" s="92"/>
      <c r="GSP16" s="92"/>
      <c r="GSQ16" s="6">
        <v>4</v>
      </c>
      <c r="GSR16" s="7"/>
      <c r="GSS16" s="4">
        <v>0</v>
      </c>
      <c r="GST16" s="92"/>
      <c r="GSU16" s="93">
        <v>0</v>
      </c>
      <c r="GSV16" s="92">
        <v>4</v>
      </c>
      <c r="GSW16" s="93">
        <v>1</v>
      </c>
      <c r="GSX16" s="94">
        <v>0</v>
      </c>
      <c r="GSY16" s="92">
        <v>0</v>
      </c>
      <c r="GSZ16" s="92"/>
      <c r="GTA16" s="93">
        <v>0</v>
      </c>
      <c r="GTB16" s="95">
        <v>0</v>
      </c>
      <c r="GTC16" s="6">
        <v>0</v>
      </c>
      <c r="GTD16" s="6"/>
      <c r="GTE16" s="4"/>
      <c r="GTF16" s="92"/>
      <c r="GTG16" s="92"/>
      <c r="GTH16" s="92"/>
      <c r="GTI16" s="6">
        <v>4</v>
      </c>
      <c r="GTJ16" s="7"/>
      <c r="GTK16" s="4">
        <v>0</v>
      </c>
      <c r="GTL16" s="92"/>
      <c r="GTM16" s="93">
        <v>0</v>
      </c>
      <c r="GTN16" s="92">
        <v>4</v>
      </c>
      <c r="GTO16" s="93">
        <v>1</v>
      </c>
      <c r="GTP16" s="94">
        <v>0</v>
      </c>
      <c r="GTQ16" s="92">
        <v>0</v>
      </c>
      <c r="GTR16" s="92"/>
      <c r="GTS16" s="93">
        <v>0</v>
      </c>
      <c r="GTT16" s="95">
        <v>0</v>
      </c>
      <c r="GTU16" s="6">
        <v>0</v>
      </c>
      <c r="GTV16" s="6"/>
      <c r="GTW16" s="4"/>
      <c r="GTX16" s="92"/>
      <c r="GTY16" s="92"/>
      <c r="GTZ16" s="92"/>
      <c r="GUA16" s="6">
        <v>4</v>
      </c>
      <c r="GUB16" s="7">
        <v>0</v>
      </c>
      <c r="GUC16" s="4">
        <v>0</v>
      </c>
      <c r="GUD16" s="92"/>
      <c r="GUE16" s="93">
        <v>0</v>
      </c>
      <c r="GUF16" s="92">
        <v>4</v>
      </c>
      <c r="GUG16" s="93">
        <v>1</v>
      </c>
      <c r="GUH16" s="94">
        <v>0</v>
      </c>
      <c r="GUI16" s="92">
        <v>0</v>
      </c>
      <c r="GUJ16" s="92"/>
      <c r="GUK16" s="93">
        <v>0</v>
      </c>
      <c r="GUL16" s="95">
        <v>0</v>
      </c>
      <c r="GUM16" s="6">
        <v>0</v>
      </c>
      <c r="GUN16" s="6"/>
      <c r="GUO16" s="4"/>
      <c r="GUP16" s="92"/>
      <c r="GUQ16" s="92"/>
      <c r="GUR16" s="92"/>
      <c r="GUS16" s="6">
        <v>4</v>
      </c>
      <c r="GUT16" s="7"/>
      <c r="GUU16" s="4">
        <v>0</v>
      </c>
      <c r="GUV16" s="92"/>
      <c r="GUW16" s="93">
        <v>0</v>
      </c>
      <c r="GUX16" s="92">
        <v>4</v>
      </c>
      <c r="GUY16" s="93">
        <v>1</v>
      </c>
      <c r="GUZ16" s="94">
        <v>0</v>
      </c>
      <c r="GVA16" s="92">
        <v>0</v>
      </c>
      <c r="GVB16" s="92"/>
      <c r="GVC16" s="93">
        <v>0</v>
      </c>
      <c r="GVD16" s="95">
        <v>0</v>
      </c>
      <c r="GVE16" s="6">
        <v>0</v>
      </c>
      <c r="GVF16" s="6"/>
      <c r="GVG16" s="4"/>
      <c r="GVH16" s="92"/>
      <c r="GVI16" s="92"/>
      <c r="GVJ16" s="92"/>
      <c r="GVK16" s="6">
        <v>4</v>
      </c>
      <c r="GVL16" s="7"/>
      <c r="GVM16" s="4">
        <v>0</v>
      </c>
      <c r="GVN16" s="92"/>
      <c r="GVO16" s="93">
        <v>0</v>
      </c>
      <c r="GVP16" s="92">
        <v>4</v>
      </c>
      <c r="GVQ16" s="93">
        <v>1</v>
      </c>
      <c r="GVR16" s="94">
        <v>0</v>
      </c>
      <c r="GVS16" s="92">
        <v>0</v>
      </c>
      <c r="GVT16" s="92"/>
      <c r="GVU16" s="93">
        <v>0</v>
      </c>
      <c r="GVV16" s="95">
        <v>0</v>
      </c>
      <c r="GVW16" s="6">
        <v>0</v>
      </c>
      <c r="GVX16" s="6"/>
      <c r="GVY16" s="4"/>
      <c r="GVZ16" s="92"/>
      <c r="GWA16" s="92"/>
      <c r="GWB16" s="92"/>
      <c r="GWC16" s="6">
        <v>4</v>
      </c>
      <c r="GWD16" s="7"/>
      <c r="GWE16" s="4">
        <v>0</v>
      </c>
      <c r="GWF16" s="92"/>
      <c r="GWG16" s="93">
        <v>0</v>
      </c>
      <c r="GWH16" s="92">
        <v>4</v>
      </c>
      <c r="GWI16" s="93">
        <v>1</v>
      </c>
      <c r="GWJ16" s="94">
        <v>0</v>
      </c>
      <c r="GWK16" s="92">
        <v>0</v>
      </c>
      <c r="GWL16" s="92"/>
      <c r="GWM16" s="93">
        <v>0</v>
      </c>
      <c r="GWN16" s="95">
        <v>0</v>
      </c>
      <c r="GWO16" s="6">
        <v>0</v>
      </c>
      <c r="GWP16" s="6"/>
      <c r="GWQ16" s="4"/>
      <c r="GWR16" s="92"/>
      <c r="GWS16" s="92"/>
      <c r="GWT16" s="92"/>
      <c r="GWU16" s="6">
        <v>4</v>
      </c>
      <c r="GWV16" s="7">
        <v>0</v>
      </c>
      <c r="GWW16" s="4">
        <v>0</v>
      </c>
      <c r="GWX16" s="92"/>
      <c r="GWY16" s="93">
        <v>0</v>
      </c>
      <c r="GWZ16" s="92">
        <v>4</v>
      </c>
      <c r="GXA16" s="93">
        <v>1</v>
      </c>
      <c r="GXB16" s="94">
        <v>0</v>
      </c>
      <c r="GXC16" s="92">
        <v>0</v>
      </c>
      <c r="GXD16" s="92"/>
      <c r="GXE16" s="93">
        <v>0</v>
      </c>
      <c r="GXF16" s="93">
        <v>0</v>
      </c>
      <c r="GXG16" s="6">
        <v>0</v>
      </c>
      <c r="GXH16" s="6"/>
      <c r="GXI16" s="4"/>
      <c r="GXJ16" s="92"/>
      <c r="GXK16" s="92"/>
      <c r="GXL16" s="92"/>
      <c r="GXM16" s="6">
        <v>4</v>
      </c>
      <c r="GXN16" s="7"/>
      <c r="GXO16" s="4">
        <v>0</v>
      </c>
      <c r="GXP16" s="92"/>
      <c r="GXQ16" s="93">
        <v>0</v>
      </c>
      <c r="GXR16" s="92">
        <v>4</v>
      </c>
      <c r="GXS16" s="93">
        <v>1</v>
      </c>
      <c r="GXT16" s="94">
        <v>0</v>
      </c>
      <c r="GXU16" s="92">
        <v>0</v>
      </c>
      <c r="GXV16" s="92"/>
      <c r="GXW16" s="93">
        <v>0</v>
      </c>
      <c r="GXX16" s="95">
        <v>0</v>
      </c>
      <c r="GXY16" s="6">
        <v>0</v>
      </c>
      <c r="GXZ16" s="6"/>
      <c r="GYA16" s="4"/>
      <c r="GYB16" s="6">
        <v>4</v>
      </c>
      <c r="GYC16" s="7">
        <v>0</v>
      </c>
      <c r="GYD16" s="4">
        <v>0</v>
      </c>
      <c r="GYE16" s="92"/>
      <c r="GYF16" s="93">
        <v>0</v>
      </c>
      <c r="GYG16" s="92">
        <v>4</v>
      </c>
      <c r="GYH16" s="93">
        <v>1</v>
      </c>
      <c r="GYI16" s="94">
        <v>0</v>
      </c>
      <c r="GYJ16" s="92">
        <v>0</v>
      </c>
      <c r="GYK16" s="92"/>
      <c r="GYL16" s="93">
        <v>0</v>
      </c>
      <c r="GYM16" s="95">
        <v>0</v>
      </c>
      <c r="GYN16" s="6">
        <v>0</v>
      </c>
      <c r="GYO16" s="6"/>
      <c r="GYP16" s="4"/>
      <c r="GYQ16" s="6">
        <v>4</v>
      </c>
      <c r="GYR16" s="7">
        <v>0</v>
      </c>
      <c r="GYS16" s="4">
        <v>0</v>
      </c>
      <c r="GYT16" s="92"/>
      <c r="GYU16" s="93">
        <v>0</v>
      </c>
      <c r="GYV16" s="92">
        <v>4</v>
      </c>
      <c r="GYW16" s="93">
        <v>1</v>
      </c>
      <c r="GYX16" s="94">
        <v>0</v>
      </c>
      <c r="GYY16" s="92">
        <v>0</v>
      </c>
      <c r="GYZ16" s="92"/>
      <c r="GZA16" s="93">
        <v>0</v>
      </c>
      <c r="GZB16" s="95">
        <v>0</v>
      </c>
      <c r="GZC16" s="6">
        <v>0</v>
      </c>
      <c r="GZD16" s="6"/>
      <c r="GZE16" s="4"/>
      <c r="GZF16" s="6">
        <v>4</v>
      </c>
      <c r="GZG16" s="7"/>
      <c r="GZH16" s="4">
        <v>0</v>
      </c>
      <c r="GZI16" s="92"/>
      <c r="GZJ16" s="93">
        <v>0</v>
      </c>
      <c r="GZK16" s="92">
        <v>4</v>
      </c>
      <c r="GZL16" s="93">
        <v>1</v>
      </c>
      <c r="GZM16" s="94">
        <v>0</v>
      </c>
      <c r="GZN16" s="92">
        <v>0</v>
      </c>
      <c r="GZO16" s="92"/>
      <c r="GZP16" s="93">
        <v>0</v>
      </c>
      <c r="GZQ16" s="95">
        <v>0</v>
      </c>
      <c r="GZR16" s="6">
        <v>0</v>
      </c>
      <c r="GZS16" s="6"/>
      <c r="GZT16" s="4"/>
      <c r="GZU16" s="6">
        <v>4</v>
      </c>
      <c r="GZV16" s="7"/>
      <c r="GZW16" s="4">
        <v>0</v>
      </c>
      <c r="GZX16" s="92"/>
      <c r="GZY16" s="93">
        <v>0</v>
      </c>
      <c r="GZZ16" s="92">
        <v>4</v>
      </c>
      <c r="HAA16" s="93">
        <v>1</v>
      </c>
      <c r="HAB16" s="94">
        <v>1</v>
      </c>
      <c r="HAC16" s="92">
        <v>0</v>
      </c>
      <c r="HAD16" s="92"/>
      <c r="HAE16" s="93">
        <v>0</v>
      </c>
      <c r="HAF16" s="95">
        <v>0</v>
      </c>
      <c r="HAG16" s="6">
        <v>0</v>
      </c>
      <c r="HAH16" s="6"/>
      <c r="HAI16" s="4"/>
      <c r="HAJ16" s="6">
        <v>4</v>
      </c>
      <c r="HAK16" s="7">
        <v>0</v>
      </c>
      <c r="HAL16" s="4">
        <v>0</v>
      </c>
      <c r="HAM16" s="92"/>
      <c r="HAN16" s="93">
        <v>0</v>
      </c>
      <c r="HAO16" s="92">
        <v>4</v>
      </c>
      <c r="HAP16" s="93">
        <v>1</v>
      </c>
      <c r="HAQ16" s="94">
        <v>1</v>
      </c>
      <c r="HAR16" s="92">
        <v>0</v>
      </c>
      <c r="HAS16" s="92"/>
      <c r="HAT16" s="93">
        <v>0</v>
      </c>
      <c r="HAU16" s="95">
        <v>0</v>
      </c>
      <c r="HAV16" s="6">
        <v>0</v>
      </c>
      <c r="HAW16" s="6"/>
      <c r="HAX16" s="4"/>
      <c r="HAY16" s="6">
        <v>4</v>
      </c>
      <c r="HAZ16" s="7"/>
      <c r="HBA16" s="4">
        <v>0</v>
      </c>
      <c r="HBB16" s="92"/>
      <c r="HBC16" s="93">
        <v>0</v>
      </c>
      <c r="HBD16" s="92">
        <v>4</v>
      </c>
      <c r="HBE16" s="93">
        <v>1</v>
      </c>
      <c r="HBF16" s="94">
        <v>1</v>
      </c>
      <c r="HBG16" s="92">
        <v>0</v>
      </c>
      <c r="HBH16" s="92"/>
      <c r="HBI16" s="93">
        <v>0</v>
      </c>
      <c r="HBJ16" s="95">
        <v>0</v>
      </c>
      <c r="HBK16" s="6">
        <v>0</v>
      </c>
      <c r="HBL16" s="6"/>
      <c r="HBM16" s="4"/>
      <c r="HBN16" s="6">
        <v>4</v>
      </c>
      <c r="HBO16" s="7">
        <v>0</v>
      </c>
      <c r="HBP16" s="4">
        <v>0</v>
      </c>
      <c r="HBQ16" s="92"/>
      <c r="HBR16" s="93">
        <v>0</v>
      </c>
      <c r="HBS16" s="92">
        <v>4</v>
      </c>
      <c r="HBT16" s="93">
        <v>1</v>
      </c>
      <c r="HBU16" s="94">
        <v>1</v>
      </c>
      <c r="HBV16" s="92">
        <v>0</v>
      </c>
      <c r="HBW16" s="92"/>
      <c r="HBX16" s="93">
        <v>0</v>
      </c>
      <c r="HBY16" s="95">
        <v>0</v>
      </c>
      <c r="HBZ16" s="6">
        <v>0</v>
      </c>
      <c r="HCA16" s="6"/>
      <c r="HCB16" s="4"/>
      <c r="HCC16" s="6">
        <v>4</v>
      </c>
      <c r="HCD16" s="7"/>
      <c r="HCE16" s="4">
        <v>0</v>
      </c>
      <c r="HCF16" s="92"/>
      <c r="HCG16" s="93">
        <v>0</v>
      </c>
      <c r="HCH16" s="92">
        <v>4</v>
      </c>
      <c r="HCI16" s="93">
        <v>1</v>
      </c>
      <c r="HCJ16" s="94">
        <v>1</v>
      </c>
      <c r="HCK16" s="92">
        <v>0</v>
      </c>
      <c r="HCL16" s="92"/>
      <c r="HCM16" s="93">
        <v>0</v>
      </c>
      <c r="HCN16" s="95">
        <v>0</v>
      </c>
      <c r="HCO16" s="6">
        <v>0</v>
      </c>
      <c r="HCP16" s="6"/>
      <c r="HCQ16" s="4"/>
      <c r="HCR16" s="6">
        <v>4</v>
      </c>
      <c r="HCS16" s="7"/>
      <c r="HCT16" s="4">
        <v>0</v>
      </c>
      <c r="HCU16" s="92"/>
      <c r="HCV16" s="93">
        <v>0</v>
      </c>
      <c r="HCW16" s="92">
        <v>4</v>
      </c>
      <c r="HCX16" s="93">
        <v>1</v>
      </c>
      <c r="HCY16" s="94">
        <v>1</v>
      </c>
      <c r="HCZ16" s="92">
        <v>0</v>
      </c>
      <c r="HDA16" s="92"/>
      <c r="HDB16" s="93">
        <v>0</v>
      </c>
      <c r="HDC16" s="95">
        <v>0</v>
      </c>
      <c r="HDD16" s="6">
        <v>0</v>
      </c>
      <c r="HDE16" s="6"/>
      <c r="HDF16" s="4"/>
      <c r="HDG16" s="6">
        <v>4</v>
      </c>
      <c r="HDH16" s="7">
        <v>4</v>
      </c>
      <c r="HDI16" s="4"/>
      <c r="HDJ16" s="92"/>
      <c r="HDK16" s="93">
        <v>0</v>
      </c>
      <c r="HDL16" s="92">
        <v>4</v>
      </c>
      <c r="HDM16" s="93">
        <v>1</v>
      </c>
      <c r="HDN16" s="94">
        <v>1</v>
      </c>
      <c r="HDO16" s="92">
        <v>0</v>
      </c>
      <c r="HDP16" s="92"/>
      <c r="HDQ16" s="93">
        <v>0</v>
      </c>
      <c r="HDR16" s="6">
        <v>0</v>
      </c>
      <c r="HDS16" s="6"/>
      <c r="HDT16" s="4"/>
      <c r="HDU16" s="6">
        <v>0</v>
      </c>
      <c r="HDV16" s="7"/>
      <c r="HDW16" s="4"/>
      <c r="HDX16" s="92"/>
      <c r="HDY16" s="93"/>
      <c r="HDZ16" s="92">
        <v>0</v>
      </c>
      <c r="HEA16" s="93"/>
      <c r="HEB16" s="94">
        <v>0</v>
      </c>
      <c r="HEC16" s="92">
        <v>0</v>
      </c>
      <c r="HED16" s="92"/>
      <c r="HEE16" s="93"/>
      <c r="HEF16" s="6">
        <v>0</v>
      </c>
      <c r="HEG16" s="6"/>
      <c r="HEH16" s="4"/>
      <c r="HEI16" s="6">
        <v>0</v>
      </c>
      <c r="HEJ16" s="7"/>
      <c r="HEK16" s="4"/>
      <c r="HEL16" s="92"/>
      <c r="HEM16" s="93"/>
      <c r="HEN16" s="92">
        <v>0</v>
      </c>
      <c r="HEO16" s="93"/>
      <c r="HEP16" s="94"/>
      <c r="HEQ16" s="92">
        <v>0</v>
      </c>
      <c r="HER16" s="92"/>
      <c r="HES16" s="93"/>
      <c r="HET16" s="6">
        <v>0</v>
      </c>
      <c r="HEU16" s="6"/>
      <c r="HEV16" s="4"/>
      <c r="HEW16" s="6">
        <v>0</v>
      </c>
      <c r="HEX16" s="7"/>
      <c r="HEY16" s="4"/>
      <c r="HEZ16" s="92"/>
      <c r="HFA16" s="93"/>
      <c r="HFB16" s="92">
        <v>0</v>
      </c>
      <c r="HFC16" s="93"/>
      <c r="HFD16" s="94"/>
      <c r="HFE16" s="92">
        <v>0</v>
      </c>
      <c r="HFF16" s="92"/>
      <c r="HFG16" s="93"/>
      <c r="HFH16" s="6">
        <v>0</v>
      </c>
      <c r="HFI16" s="6"/>
      <c r="HFJ16" s="4"/>
      <c r="HFK16" s="6">
        <v>0</v>
      </c>
      <c r="HFL16" s="7"/>
      <c r="HFM16" s="4"/>
      <c r="HFN16" s="92"/>
      <c r="HFO16" s="93"/>
      <c r="HFP16" s="92">
        <v>0</v>
      </c>
      <c r="HFQ16" s="93"/>
      <c r="HFR16" s="94"/>
      <c r="HFS16" s="92">
        <v>0</v>
      </c>
      <c r="HFT16" s="92"/>
      <c r="HFU16" s="93"/>
      <c r="HFV16" s="6">
        <v>0</v>
      </c>
      <c r="HFW16" s="6"/>
      <c r="HFX16" s="4"/>
      <c r="HFY16" s="6">
        <v>0</v>
      </c>
      <c r="HFZ16" s="7"/>
      <c r="HGA16" s="4"/>
      <c r="HGB16" s="6">
        <v>0</v>
      </c>
      <c r="HGC16" s="6"/>
      <c r="HGD16" s="4"/>
      <c r="HGE16" s="6">
        <v>0</v>
      </c>
      <c r="HGF16" s="7"/>
      <c r="HGG16" s="4"/>
      <c r="HGH16" s="6">
        <v>0</v>
      </c>
      <c r="HGI16" s="6"/>
      <c r="HGJ16" s="4"/>
      <c r="HGK16" s="6">
        <v>0</v>
      </c>
      <c r="HGL16" s="7"/>
      <c r="HGM16" s="4"/>
      <c r="HGN16" s="6">
        <v>0</v>
      </c>
      <c r="HGO16" s="6"/>
      <c r="HGP16" s="4"/>
      <c r="HGQ16" s="6">
        <v>0</v>
      </c>
      <c r="HGR16" s="7"/>
      <c r="HGS16" s="4"/>
      <c r="HGT16" s="6">
        <v>0</v>
      </c>
      <c r="HGU16" s="6"/>
      <c r="HGV16" s="4"/>
      <c r="HGW16" s="6">
        <v>0</v>
      </c>
      <c r="HGX16" s="7"/>
      <c r="HGY16" s="4"/>
      <c r="HGZ16" s="6">
        <v>0</v>
      </c>
      <c r="HHA16" s="6"/>
      <c r="HHB16" s="4"/>
      <c r="HHC16" s="6">
        <v>0</v>
      </c>
      <c r="HHD16" s="7"/>
      <c r="HHE16" s="4"/>
      <c r="HHF16" s="6">
        <v>0</v>
      </c>
      <c r="HHG16" s="6"/>
      <c r="HHH16" s="8"/>
      <c r="HHI16" s="6">
        <v>0</v>
      </c>
      <c r="HHJ16" s="7"/>
      <c r="HHK16" s="7"/>
      <c r="HHL16" s="7"/>
      <c r="HHM16" s="7">
        <v>0</v>
      </c>
    </row>
    <row r="17" spans="1:5629" x14ac:dyDescent="0.2">
      <c r="A17" s="2" t="s">
        <v>19</v>
      </c>
      <c r="B17" s="12">
        <v>11</v>
      </c>
      <c r="C17" s="13">
        <v>953532.31685655483</v>
      </c>
      <c r="D17" s="14">
        <v>3.3532642714066307E-2</v>
      </c>
      <c r="E17" s="15">
        <v>10</v>
      </c>
      <c r="F17" s="16">
        <v>24800</v>
      </c>
      <c r="G17" s="17">
        <v>15</v>
      </c>
      <c r="H17" s="18">
        <v>38.448883744215919</v>
      </c>
      <c r="I17" s="21">
        <v>18</v>
      </c>
      <c r="J17" s="19">
        <v>1329</v>
      </c>
      <c r="K17" s="20">
        <v>1.0672555711704477E-2</v>
      </c>
      <c r="L17" s="169">
        <v>139.37650318777071</v>
      </c>
      <c r="M17" s="22">
        <v>43906</v>
      </c>
      <c r="N17" s="23">
        <v>3</v>
      </c>
      <c r="O17" s="119">
        <v>18</v>
      </c>
      <c r="P17" s="119">
        <v>14</v>
      </c>
      <c r="Q17" s="24">
        <v>1.2079378774805867E-2</v>
      </c>
      <c r="R17" s="25">
        <v>43996</v>
      </c>
      <c r="S17" s="26">
        <v>90</v>
      </c>
      <c r="T17" s="101"/>
      <c r="U17" s="92"/>
      <c r="V17" s="106"/>
      <c r="W17" s="102">
        <v>1329</v>
      </c>
      <c r="X17" s="102">
        <v>18</v>
      </c>
      <c r="Y17" s="4">
        <v>1.3729977116704761E-2</v>
      </c>
      <c r="Z17" s="92"/>
      <c r="AA17" s="93">
        <v>0</v>
      </c>
      <c r="AB17" s="101">
        <v>189</v>
      </c>
      <c r="AC17" s="113">
        <v>0.14221218961625282</v>
      </c>
      <c r="AD17" s="94">
        <v>8.0382016491768071E-2</v>
      </c>
      <c r="AE17" s="101">
        <v>1126</v>
      </c>
      <c r="AF17" s="101"/>
      <c r="AG17" s="113">
        <v>0.84725357411587665</v>
      </c>
      <c r="AH17" s="4">
        <v>1.0534236267870579E-2</v>
      </c>
      <c r="AI17" s="102">
        <v>14</v>
      </c>
      <c r="AJ17" s="102"/>
      <c r="AK17" s="4">
        <v>0</v>
      </c>
      <c r="AL17" s="101"/>
      <c r="AM17" s="92"/>
      <c r="AN17" s="106"/>
      <c r="AO17" s="102">
        <v>1311</v>
      </c>
      <c r="AP17" s="102">
        <v>60</v>
      </c>
      <c r="AQ17" s="4">
        <v>4.7961630695443569E-2</v>
      </c>
      <c r="AR17" s="92"/>
      <c r="AS17" s="93">
        <v>0</v>
      </c>
      <c r="AT17" s="101">
        <v>171</v>
      </c>
      <c r="AU17" s="113">
        <v>0.13043478260869565</v>
      </c>
      <c r="AV17" s="94">
        <v>9.1583431257344305E-2</v>
      </c>
      <c r="AW17" s="101">
        <v>1126</v>
      </c>
      <c r="AX17" s="101"/>
      <c r="AY17" s="113">
        <v>0.85888634630053395</v>
      </c>
      <c r="AZ17" s="4">
        <v>1.0678871090770405E-2</v>
      </c>
      <c r="BA17" s="102">
        <v>14</v>
      </c>
      <c r="BB17" s="102"/>
      <c r="BC17" s="4">
        <v>0</v>
      </c>
      <c r="BD17" s="101"/>
      <c r="BE17" s="92"/>
      <c r="BF17" s="106"/>
      <c r="BG17" s="102">
        <v>1251</v>
      </c>
      <c r="BH17" s="102">
        <v>0</v>
      </c>
      <c r="BI17" s="4">
        <v>0</v>
      </c>
      <c r="BJ17" s="92"/>
      <c r="BK17" s="93">
        <v>0</v>
      </c>
      <c r="BL17" s="101">
        <v>111</v>
      </c>
      <c r="BM17" s="113">
        <v>8.8729016786570747E-2</v>
      </c>
      <c r="BN17" s="94">
        <v>5.1503974485386315E-2</v>
      </c>
      <c r="BO17" s="101">
        <v>1126</v>
      </c>
      <c r="BP17" s="101"/>
      <c r="BQ17" s="113">
        <v>0.9000799360511591</v>
      </c>
      <c r="BR17" s="4">
        <v>1.1191047162270184E-2</v>
      </c>
      <c r="BS17" s="102">
        <v>14</v>
      </c>
      <c r="BT17" s="102">
        <v>1</v>
      </c>
      <c r="BU17" s="4">
        <v>7.6923076923076872E-2</v>
      </c>
      <c r="BV17" s="101"/>
      <c r="BW17" s="92"/>
      <c r="BX17" s="106"/>
      <c r="BY17" s="102">
        <v>1251</v>
      </c>
      <c r="BZ17" s="102">
        <v>0</v>
      </c>
      <c r="CA17" s="4">
        <v>0</v>
      </c>
      <c r="CB17" s="92"/>
      <c r="CC17" s="93">
        <v>0</v>
      </c>
      <c r="CD17" s="101">
        <v>112</v>
      </c>
      <c r="CE17" s="113">
        <v>8.9528377298161474E-2</v>
      </c>
      <c r="CF17" s="94">
        <v>1.4952106111720792E-2</v>
      </c>
      <c r="CG17" s="101">
        <v>1126</v>
      </c>
      <c r="CH17" s="101"/>
      <c r="CI17" s="113">
        <v>0.9000799360511591</v>
      </c>
      <c r="CJ17" s="4">
        <v>1.0391686650679457E-2</v>
      </c>
      <c r="CK17" s="102">
        <v>13</v>
      </c>
      <c r="CL17" s="102">
        <v>1</v>
      </c>
      <c r="CM17" s="4">
        <v>8.3333333333333259E-2</v>
      </c>
      <c r="CN17" s="101"/>
      <c r="CO17" s="92"/>
      <c r="CP17" s="106"/>
      <c r="CQ17" s="102">
        <v>1251</v>
      </c>
      <c r="CR17" s="102">
        <v>22</v>
      </c>
      <c r="CS17" s="4">
        <v>1.7900732302685185E-2</v>
      </c>
      <c r="CT17" s="92"/>
      <c r="CU17" s="93">
        <v>0</v>
      </c>
      <c r="CV17" s="101">
        <v>113</v>
      </c>
      <c r="CW17" s="113">
        <v>9.0327737809752201E-2</v>
      </c>
      <c r="CX17" s="94">
        <v>1.568821278854779E-2</v>
      </c>
      <c r="CY17" s="101">
        <v>1126</v>
      </c>
      <c r="CZ17" s="101"/>
      <c r="DA17" s="113">
        <v>0.9000799360511591</v>
      </c>
      <c r="DB17" s="4">
        <v>9.5923261390887284E-3</v>
      </c>
      <c r="DC17" s="102">
        <v>12</v>
      </c>
      <c r="DD17" s="102"/>
      <c r="DE17" s="4">
        <v>0</v>
      </c>
      <c r="DF17" s="101"/>
      <c r="DG17" s="92"/>
      <c r="DH17" s="106"/>
      <c r="DI17" s="102">
        <v>1229</v>
      </c>
      <c r="DJ17" s="102">
        <v>0</v>
      </c>
      <c r="DK17" s="4">
        <v>0</v>
      </c>
      <c r="DL17" s="92"/>
      <c r="DM17" s="93">
        <v>0</v>
      </c>
      <c r="DN17" s="101">
        <v>91</v>
      </c>
      <c r="DO17" s="113">
        <v>7.404393816110659E-2</v>
      </c>
      <c r="DP17" s="94">
        <v>8.9196879468820822E-3</v>
      </c>
      <c r="DQ17" s="101">
        <v>1126</v>
      </c>
      <c r="DR17" s="101"/>
      <c r="DS17" s="113">
        <v>0.91619202603742877</v>
      </c>
      <c r="DT17" s="4">
        <v>9.7640358014646055E-3</v>
      </c>
      <c r="DU17" s="102">
        <v>12</v>
      </c>
      <c r="DV17" s="102"/>
      <c r="DW17" s="4">
        <v>0</v>
      </c>
      <c r="DX17" s="101"/>
      <c r="DY17" s="92"/>
      <c r="DZ17" s="106"/>
      <c r="EA17" s="102">
        <v>1229</v>
      </c>
      <c r="EB17" s="102">
        <v>16</v>
      </c>
      <c r="EC17" s="4">
        <v>1.3190436933223415E-2</v>
      </c>
      <c r="ED17" s="92"/>
      <c r="EE17" s="93">
        <v>0</v>
      </c>
      <c r="EF17" s="101">
        <v>91</v>
      </c>
      <c r="EG17" s="113">
        <v>7.404393816110659E-2</v>
      </c>
      <c r="EH17" s="94">
        <v>1.8632682749851179E-2</v>
      </c>
      <c r="EI17" s="101">
        <v>1126</v>
      </c>
      <c r="EJ17" s="101"/>
      <c r="EK17" s="113">
        <v>0.91619202603742877</v>
      </c>
      <c r="EL17" s="4">
        <v>9.7640358014646055E-3</v>
      </c>
      <c r="EM17" s="102">
        <v>12</v>
      </c>
      <c r="EN17" s="102"/>
      <c r="EO17" s="4">
        <v>0</v>
      </c>
      <c r="EP17" s="101"/>
      <c r="EQ17" s="92"/>
      <c r="ER17" s="106"/>
      <c r="ES17" s="102">
        <v>1213</v>
      </c>
      <c r="ET17" s="102">
        <v>29</v>
      </c>
      <c r="EU17" s="4">
        <v>2.4493243243243201E-2</v>
      </c>
      <c r="EV17" s="92"/>
      <c r="EW17" s="93">
        <v>0</v>
      </c>
      <c r="EX17" s="101">
        <v>75</v>
      </c>
      <c r="EY17" s="113">
        <v>6.1830173124484751E-2</v>
      </c>
      <c r="EZ17" s="94">
        <v>1.3837153927277072E-2</v>
      </c>
      <c r="FA17" s="101">
        <v>1126</v>
      </c>
      <c r="FB17" s="101"/>
      <c r="FC17" s="113">
        <v>0.92827699917559769</v>
      </c>
      <c r="FD17" s="4">
        <v>9.8928276999175595E-3</v>
      </c>
      <c r="FE17" s="102">
        <v>12</v>
      </c>
      <c r="FF17" s="102"/>
      <c r="FG17" s="4">
        <v>0</v>
      </c>
      <c r="FH17" s="101"/>
      <c r="FI17" s="92"/>
      <c r="FJ17" s="106"/>
      <c r="FK17" s="102">
        <v>1184</v>
      </c>
      <c r="FL17" s="102">
        <v>2</v>
      </c>
      <c r="FM17" s="4">
        <v>1.6920473773265332E-3</v>
      </c>
      <c r="FN17" s="92"/>
      <c r="FO17" s="93">
        <v>0</v>
      </c>
      <c r="FP17" s="101">
        <v>46</v>
      </c>
      <c r="FQ17" s="113">
        <v>3.885135135135135E-2</v>
      </c>
      <c r="FR17" s="94">
        <v>-9.1416678458563286E-3</v>
      </c>
      <c r="FS17" s="101">
        <v>1126</v>
      </c>
      <c r="FT17" s="101"/>
      <c r="FU17" s="113">
        <v>0.95101351351351349</v>
      </c>
      <c r="FV17" s="4">
        <v>1.0135135135135136E-2</v>
      </c>
      <c r="FW17" s="102">
        <v>12</v>
      </c>
      <c r="FX17" s="102"/>
      <c r="FY17" s="4">
        <v>0</v>
      </c>
      <c r="FZ17" s="101"/>
      <c r="GA17" s="92"/>
      <c r="GB17" s="106"/>
      <c r="GC17" s="102">
        <v>1182</v>
      </c>
      <c r="GD17" s="102">
        <v>2</v>
      </c>
      <c r="GE17" s="4">
        <v>1.6949152542373724E-3</v>
      </c>
      <c r="GF17" s="92"/>
      <c r="GG17" s="93">
        <v>0</v>
      </c>
      <c r="GH17" s="101">
        <v>44</v>
      </c>
      <c r="GI17" s="113">
        <v>3.7225042301184431E-2</v>
      </c>
      <c r="GJ17" s="94">
        <v>-1.0767976896023247E-2</v>
      </c>
      <c r="GK17" s="101">
        <v>1126</v>
      </c>
      <c r="GL17" s="163">
        <v>46</v>
      </c>
      <c r="GM17" s="113">
        <v>0.95262267343485618</v>
      </c>
      <c r="GN17" s="4">
        <v>1.015228426395939E-2</v>
      </c>
      <c r="GO17" s="102">
        <v>12</v>
      </c>
      <c r="GP17" s="102"/>
      <c r="GQ17" s="4">
        <v>0</v>
      </c>
      <c r="GR17" s="101"/>
      <c r="GS17" s="92"/>
      <c r="GT17" s="106"/>
      <c r="GU17" s="102">
        <v>1180</v>
      </c>
      <c r="GV17" s="102">
        <v>1</v>
      </c>
      <c r="GW17" s="4">
        <v>8.4817642069556776E-4</v>
      </c>
      <c r="GX17" s="92"/>
      <c r="GY17" s="93">
        <v>0</v>
      </c>
      <c r="GZ17" s="101">
        <v>88</v>
      </c>
      <c r="HA17" s="113">
        <v>7.4576271186440682E-2</v>
      </c>
      <c r="HB17" s="94">
        <v>2.6583251989233003E-2</v>
      </c>
      <c r="HC17" s="101">
        <v>1080</v>
      </c>
      <c r="HD17" s="101"/>
      <c r="HE17" s="113">
        <v>0.9152542372881356</v>
      </c>
      <c r="HF17" s="4">
        <v>1.0169491525423728E-2</v>
      </c>
      <c r="HG17" s="102">
        <v>12</v>
      </c>
      <c r="HH17" s="102">
        <v>1</v>
      </c>
      <c r="HI17" s="4">
        <v>9.0909090909090828E-2</v>
      </c>
      <c r="HJ17" s="101"/>
      <c r="HK17" s="92"/>
      <c r="HL17" s="106"/>
      <c r="HM17" s="102">
        <v>1179</v>
      </c>
      <c r="HN17" s="102">
        <v>12</v>
      </c>
      <c r="HO17" s="4">
        <v>1.0282776349614497E-2</v>
      </c>
      <c r="HP17" s="92"/>
      <c r="HQ17" s="93">
        <v>0</v>
      </c>
      <c r="HR17" s="101">
        <v>88</v>
      </c>
      <c r="HS17" s="113">
        <v>7.4639525021204411E-2</v>
      </c>
      <c r="HT17" s="94">
        <v>2.6646505823996733E-2</v>
      </c>
      <c r="HU17" s="101">
        <v>1080</v>
      </c>
      <c r="HV17" s="101"/>
      <c r="HW17" s="113">
        <v>0.91603053435114501</v>
      </c>
      <c r="HX17" s="4">
        <v>9.3299406276505514E-3</v>
      </c>
      <c r="HY17" s="102">
        <v>11</v>
      </c>
      <c r="HZ17" s="102"/>
      <c r="IA17" s="4">
        <v>0</v>
      </c>
      <c r="IB17" s="101"/>
      <c r="IC17" s="92"/>
      <c r="ID17" s="106"/>
      <c r="IE17" s="102">
        <v>1167</v>
      </c>
      <c r="IF17" s="102">
        <v>12</v>
      </c>
      <c r="IG17" s="4">
        <v>1.0389610389610393E-2</v>
      </c>
      <c r="IH17" s="92"/>
      <c r="II17" s="93">
        <v>0</v>
      </c>
      <c r="IJ17" s="101">
        <v>76</v>
      </c>
      <c r="IK17" s="113">
        <v>6.5124250214224508E-2</v>
      </c>
      <c r="IL17" s="94">
        <v>1.9629937003375862E-2</v>
      </c>
      <c r="IM17" s="101">
        <v>1080</v>
      </c>
      <c r="IN17" s="101"/>
      <c r="IO17" s="113">
        <v>0.92544987146529567</v>
      </c>
      <c r="IP17" s="4">
        <v>9.4258783204798635E-3</v>
      </c>
      <c r="IQ17" s="102">
        <v>11</v>
      </c>
      <c r="IR17" s="102"/>
      <c r="IS17" s="4">
        <v>0</v>
      </c>
      <c r="IT17" s="101"/>
      <c r="IU17" s="92"/>
      <c r="IV17" s="106"/>
      <c r="IW17" s="102">
        <v>1155</v>
      </c>
      <c r="IX17" s="102">
        <v>9</v>
      </c>
      <c r="IY17" s="4">
        <v>7.8534031413612926E-3</v>
      </c>
      <c r="IZ17" s="92"/>
      <c r="JA17" s="93">
        <v>0</v>
      </c>
      <c r="JB17" s="101">
        <v>64</v>
      </c>
      <c r="JC17" s="113">
        <v>5.5411255411255411E-2</v>
      </c>
      <c r="JD17" s="94">
        <v>1.8341529021140675E-2</v>
      </c>
      <c r="JE17" s="101">
        <v>1080</v>
      </c>
      <c r="JF17" s="101"/>
      <c r="JG17" s="113">
        <v>0.93506493506493504</v>
      </c>
      <c r="JH17" s="4">
        <v>9.5238095238095247E-3</v>
      </c>
      <c r="JI17" s="102">
        <v>11</v>
      </c>
      <c r="JJ17" s="102"/>
      <c r="JK17" s="4">
        <v>0</v>
      </c>
      <c r="JL17" s="101"/>
      <c r="JM17" s="92"/>
      <c r="JN17" s="106"/>
      <c r="JO17" s="102">
        <v>1146</v>
      </c>
      <c r="JP17" s="102">
        <v>0</v>
      </c>
      <c r="JQ17" s="4">
        <v>0</v>
      </c>
      <c r="JR17" s="92"/>
      <c r="JS17" s="93">
        <v>0</v>
      </c>
      <c r="JT17" s="101">
        <v>55</v>
      </c>
      <c r="JU17" s="113">
        <v>4.7993019197207679E-2</v>
      </c>
      <c r="JV17" s="94">
        <v>1.0923292807092942E-2</v>
      </c>
      <c r="JW17" s="101">
        <v>1080</v>
      </c>
      <c r="JX17" s="101"/>
      <c r="JY17" s="113">
        <v>0.94240837696335078</v>
      </c>
      <c r="JZ17" s="4">
        <v>9.5986038394415361E-3</v>
      </c>
      <c r="KA17" s="102">
        <v>11</v>
      </c>
      <c r="KB17" s="102"/>
      <c r="KC17" s="4">
        <v>0</v>
      </c>
      <c r="KD17" s="101"/>
      <c r="KE17" s="92"/>
      <c r="KF17" s="106"/>
      <c r="KG17" s="102">
        <v>1146</v>
      </c>
      <c r="KH17" s="102">
        <v>0</v>
      </c>
      <c r="KI17" s="4">
        <v>0</v>
      </c>
      <c r="KJ17" s="92"/>
      <c r="KK17" s="93">
        <v>0</v>
      </c>
      <c r="KL17" s="101">
        <v>55</v>
      </c>
      <c r="KM17" s="113">
        <v>4.7993019197207679E-2</v>
      </c>
      <c r="KN17" s="94">
        <v>1.1773937925122872E-2</v>
      </c>
      <c r="KO17" s="101">
        <v>1080</v>
      </c>
      <c r="KP17" s="101"/>
      <c r="KQ17" s="113">
        <v>0.94240837696335078</v>
      </c>
      <c r="KR17" s="4">
        <v>9.5986038394415361E-3</v>
      </c>
      <c r="KS17" s="102">
        <v>11</v>
      </c>
      <c r="KT17" s="102"/>
      <c r="KU17" s="4">
        <v>0</v>
      </c>
      <c r="KV17" s="101"/>
      <c r="KW17" s="92"/>
      <c r="KX17" s="106"/>
      <c r="KY17" s="102">
        <v>1146</v>
      </c>
      <c r="KZ17" s="102">
        <v>0</v>
      </c>
      <c r="LA17" s="4">
        <v>0</v>
      </c>
      <c r="LB17" s="92"/>
      <c r="LC17" s="93">
        <v>0</v>
      </c>
      <c r="LD17" s="101">
        <v>55</v>
      </c>
      <c r="LE17" s="113">
        <v>4.7993019197207679E-2</v>
      </c>
      <c r="LF17" s="94">
        <v>2.2100162054350534E-2</v>
      </c>
      <c r="LG17" s="101">
        <v>1080</v>
      </c>
      <c r="LH17" s="101"/>
      <c r="LI17" s="113">
        <v>0.94240837696335078</v>
      </c>
      <c r="LJ17" s="4">
        <v>9.5986038394415361E-3</v>
      </c>
      <c r="LK17" s="102">
        <v>11</v>
      </c>
      <c r="LL17" s="102"/>
      <c r="LM17" s="4">
        <v>0</v>
      </c>
      <c r="LN17" s="101"/>
      <c r="LO17" s="92"/>
      <c r="LP17" s="106"/>
      <c r="LQ17" s="102">
        <v>1146</v>
      </c>
      <c r="LR17" s="102">
        <v>0</v>
      </c>
      <c r="LS17" s="4">
        <v>0</v>
      </c>
      <c r="LT17" s="92"/>
      <c r="LU17" s="93">
        <v>0</v>
      </c>
      <c r="LV17" s="101">
        <v>55</v>
      </c>
      <c r="LW17" s="113">
        <v>4.7993019197207679E-2</v>
      </c>
      <c r="LX17" s="94">
        <v>-5.5784093742208898E-3</v>
      </c>
      <c r="LY17" s="101">
        <v>1080</v>
      </c>
      <c r="LZ17" s="101"/>
      <c r="MA17" s="113">
        <v>0.94240837696335078</v>
      </c>
      <c r="MB17" s="4">
        <v>9.5986038394415361E-3</v>
      </c>
      <c r="MC17" s="102">
        <v>11</v>
      </c>
      <c r="MD17" s="102"/>
      <c r="ME17" s="4">
        <v>0</v>
      </c>
      <c r="MF17" s="101"/>
      <c r="MG17" s="92"/>
      <c r="MH17" s="106"/>
      <c r="MI17" s="102">
        <v>1146</v>
      </c>
      <c r="MJ17" s="102">
        <v>3</v>
      </c>
      <c r="MK17" s="4">
        <v>2.624671916010568E-3</v>
      </c>
      <c r="ML17" s="92"/>
      <c r="MM17" s="93">
        <v>0</v>
      </c>
      <c r="MN17" s="101">
        <v>55</v>
      </c>
      <c r="MO17" s="113">
        <v>4.7993019197207679E-2</v>
      </c>
      <c r="MP17" s="94">
        <v>-5.5784093742208898E-3</v>
      </c>
      <c r="MQ17" s="101">
        <v>1080</v>
      </c>
      <c r="MR17" s="101"/>
      <c r="MS17" s="113">
        <v>0.94240837696335078</v>
      </c>
      <c r="MT17" s="4">
        <v>9.5986038394415361E-3</v>
      </c>
      <c r="MU17" s="102">
        <v>11</v>
      </c>
      <c r="MV17" s="102"/>
      <c r="MW17" s="4">
        <v>0</v>
      </c>
      <c r="MX17" s="101"/>
      <c r="MY17" s="92"/>
      <c r="MZ17" s="106"/>
      <c r="NA17" s="102">
        <v>1143</v>
      </c>
      <c r="NB17" s="102">
        <v>10</v>
      </c>
      <c r="NC17" s="4">
        <v>8.8261253309795951E-3</v>
      </c>
      <c r="ND17" s="92"/>
      <c r="NE17" s="93">
        <v>0</v>
      </c>
      <c r="NF17" s="101">
        <v>52</v>
      </c>
      <c r="NG17" s="113">
        <v>4.5494313210848646E-2</v>
      </c>
      <c r="NH17" s="94">
        <v>-8.0771153605799229E-3</v>
      </c>
      <c r="NI17" s="101">
        <v>1080</v>
      </c>
      <c r="NJ17" s="101"/>
      <c r="NK17" s="113">
        <v>0.94488188976377951</v>
      </c>
      <c r="NL17" s="4">
        <v>9.6237970253718278E-3</v>
      </c>
      <c r="NM17" s="102">
        <v>11</v>
      </c>
      <c r="NN17" s="102"/>
      <c r="NO17" s="4">
        <v>0</v>
      </c>
      <c r="NP17" s="101"/>
      <c r="NQ17" s="92"/>
      <c r="NR17" s="106"/>
      <c r="NS17" s="102">
        <v>1133</v>
      </c>
      <c r="NT17" s="102">
        <v>0</v>
      </c>
      <c r="NU17" s="4">
        <v>0</v>
      </c>
      <c r="NV17" s="92"/>
      <c r="NW17" s="93">
        <v>0</v>
      </c>
      <c r="NX17" s="101">
        <v>42</v>
      </c>
      <c r="NY17" s="113">
        <v>3.7069726390114736E-2</v>
      </c>
      <c r="NZ17" s="94">
        <v>-1.6501702181313832E-2</v>
      </c>
      <c r="OA17" s="101">
        <v>1080</v>
      </c>
      <c r="OB17" s="101"/>
      <c r="OC17" s="113">
        <v>0.95322153574580759</v>
      </c>
      <c r="OD17" s="4">
        <v>9.7087378640776691E-3</v>
      </c>
      <c r="OE17" s="102">
        <v>11</v>
      </c>
      <c r="OF17" s="102"/>
      <c r="OG17" s="4">
        <v>0</v>
      </c>
      <c r="OH17" s="101"/>
      <c r="OI17" s="92"/>
      <c r="OJ17" s="106"/>
      <c r="OK17" s="102">
        <v>1133</v>
      </c>
      <c r="OL17" s="102">
        <v>1</v>
      </c>
      <c r="OM17" s="4">
        <v>8.8339222614841617E-4</v>
      </c>
      <c r="ON17" s="92"/>
      <c r="OO17" s="93">
        <v>0</v>
      </c>
      <c r="OP17" s="101">
        <v>42</v>
      </c>
      <c r="OQ17" s="113">
        <v>3.7069726390114736E-2</v>
      </c>
      <c r="OR17" s="94">
        <v>-1.6501702181313832E-2</v>
      </c>
      <c r="OS17" s="101">
        <v>1080</v>
      </c>
      <c r="OT17" s="101"/>
      <c r="OU17" s="113">
        <v>0.95322153574580759</v>
      </c>
      <c r="OV17" s="4">
        <v>9.7087378640776691E-3</v>
      </c>
      <c r="OW17" s="102">
        <v>11</v>
      </c>
      <c r="OX17" s="102"/>
      <c r="OY17" s="4">
        <v>0</v>
      </c>
      <c r="OZ17" s="101"/>
      <c r="PA17" s="92"/>
      <c r="PB17" s="106"/>
      <c r="PC17" s="102">
        <v>1132</v>
      </c>
      <c r="PD17" s="102">
        <v>12</v>
      </c>
      <c r="PE17" s="4">
        <v>1.0714285714285676E-2</v>
      </c>
      <c r="PF17" s="92"/>
      <c r="PG17" s="93">
        <v>0</v>
      </c>
      <c r="PH17" s="101">
        <v>41</v>
      </c>
      <c r="PI17" s="113">
        <v>3.6219081272084806E-2</v>
      </c>
      <c r="PJ17" s="94">
        <v>-1.7352347299343762E-2</v>
      </c>
      <c r="PK17" s="101">
        <v>1080</v>
      </c>
      <c r="PL17" s="101"/>
      <c r="PM17" s="113">
        <v>0.95406360424028269</v>
      </c>
      <c r="PN17" s="4">
        <v>9.7173144876325085E-3</v>
      </c>
      <c r="PO17" s="102">
        <v>11</v>
      </c>
      <c r="PP17" s="102"/>
      <c r="PQ17" s="4">
        <v>0</v>
      </c>
      <c r="PR17" s="101"/>
      <c r="PS17" s="92"/>
      <c r="PT17" s="106"/>
      <c r="PU17" s="102">
        <v>1120</v>
      </c>
      <c r="PV17" s="102">
        <v>0</v>
      </c>
      <c r="PW17" s="4">
        <v>0</v>
      </c>
      <c r="PX17" s="92"/>
      <c r="PY17" s="93">
        <v>0</v>
      </c>
      <c r="PZ17" s="101">
        <v>29</v>
      </c>
      <c r="QA17" s="113">
        <v>2.5892857142857145E-2</v>
      </c>
      <c r="QB17" s="94">
        <v>-2.7678571428571424E-2</v>
      </c>
      <c r="QC17" s="101">
        <v>1080</v>
      </c>
      <c r="QD17" s="163">
        <v>31</v>
      </c>
      <c r="QE17" s="113">
        <v>0.9642857142857143</v>
      </c>
      <c r="QF17" s="4">
        <v>9.8214285714285712E-3</v>
      </c>
      <c r="QG17" s="102">
        <v>11</v>
      </c>
      <c r="QH17" s="102"/>
      <c r="QI17" s="4">
        <v>0</v>
      </c>
      <c r="QJ17" s="101"/>
      <c r="QK17" s="92"/>
      <c r="QL17" s="106"/>
      <c r="QM17" s="102">
        <v>1120</v>
      </c>
      <c r="QN17" s="102">
        <v>0</v>
      </c>
      <c r="QO17" s="4">
        <v>0</v>
      </c>
      <c r="QP17" s="92"/>
      <c r="QQ17" s="93">
        <v>0</v>
      </c>
      <c r="QR17" s="101">
        <v>60</v>
      </c>
      <c r="QS17" s="113">
        <v>5.3571428571428568E-2</v>
      </c>
      <c r="QT17" s="94">
        <v>2.541885151553902E-3</v>
      </c>
      <c r="QU17" s="101">
        <v>1049</v>
      </c>
      <c r="QV17" s="101"/>
      <c r="QW17" s="113">
        <v>0.93660714285714286</v>
      </c>
      <c r="QX17" s="4">
        <v>9.8214285714285712E-3</v>
      </c>
      <c r="QY17" s="102">
        <v>11</v>
      </c>
      <c r="QZ17" s="102"/>
      <c r="RA17" s="4">
        <v>0</v>
      </c>
      <c r="RB17" s="101"/>
      <c r="RC17" s="92"/>
      <c r="RD17" s="106"/>
      <c r="RE17" s="102">
        <v>1120</v>
      </c>
      <c r="RF17" s="102">
        <v>0</v>
      </c>
      <c r="RG17" s="4">
        <v>0</v>
      </c>
      <c r="RH17" s="92"/>
      <c r="RI17" s="93">
        <v>0</v>
      </c>
      <c r="RJ17" s="101">
        <v>60</v>
      </c>
      <c r="RK17" s="113">
        <v>5.3571428571428568E-2</v>
      </c>
      <c r="RL17" s="94">
        <v>3.3922171018945166E-3</v>
      </c>
      <c r="RM17" s="101">
        <v>1049</v>
      </c>
      <c r="RN17" s="101"/>
      <c r="RO17" s="113">
        <v>0.93660714285714286</v>
      </c>
      <c r="RP17" s="4">
        <v>9.8214285714285712E-3</v>
      </c>
      <c r="RQ17" s="102">
        <v>11</v>
      </c>
      <c r="RR17" s="102"/>
      <c r="RS17" s="4">
        <v>0</v>
      </c>
      <c r="RT17" s="101"/>
      <c r="RU17" s="92"/>
      <c r="RV17" s="106"/>
      <c r="RW17" s="102">
        <v>1120</v>
      </c>
      <c r="RX17" s="102">
        <v>0</v>
      </c>
      <c r="RY17" s="4">
        <v>0</v>
      </c>
      <c r="RZ17" s="92"/>
      <c r="SA17" s="93">
        <v>0</v>
      </c>
      <c r="SB17" s="101">
        <v>60</v>
      </c>
      <c r="SC17" s="113">
        <v>5.3571428571428568E-2</v>
      </c>
      <c r="SD17" s="94">
        <v>6.8088386433710138E-3</v>
      </c>
      <c r="SE17" s="101">
        <v>1049</v>
      </c>
      <c r="SF17" s="101"/>
      <c r="SG17" s="113">
        <v>0.93660714285714286</v>
      </c>
      <c r="SH17" s="4">
        <v>9.8214285714285712E-3</v>
      </c>
      <c r="SI17" s="102">
        <v>11</v>
      </c>
      <c r="SJ17" s="102"/>
      <c r="SK17" s="4">
        <v>0</v>
      </c>
      <c r="SL17" s="101"/>
      <c r="SM17" s="92"/>
      <c r="SN17" s="106"/>
      <c r="SO17" s="102">
        <v>1120</v>
      </c>
      <c r="SP17" s="102">
        <v>0</v>
      </c>
      <c r="SQ17" s="4">
        <v>0</v>
      </c>
      <c r="SR17" s="92"/>
      <c r="SS17" s="93">
        <v>0</v>
      </c>
      <c r="ST17" s="101">
        <v>60</v>
      </c>
      <c r="SU17" s="113">
        <v>5.3571428571428568E-2</v>
      </c>
      <c r="SV17" s="94">
        <v>6.8088386433710138E-3</v>
      </c>
      <c r="SW17" s="101">
        <v>1049</v>
      </c>
      <c r="SX17" s="101"/>
      <c r="SY17" s="113">
        <v>0.93660714285714286</v>
      </c>
      <c r="SZ17" s="4">
        <v>9.8214285714285712E-3</v>
      </c>
      <c r="TA17" s="102">
        <v>11</v>
      </c>
      <c r="TB17" s="102"/>
      <c r="TC17" s="4">
        <v>0</v>
      </c>
      <c r="TD17" s="101"/>
      <c r="TE17" s="92"/>
      <c r="TF17" s="106"/>
      <c r="TG17" s="102">
        <v>1120</v>
      </c>
      <c r="TH17" s="102">
        <v>0</v>
      </c>
      <c r="TI17" s="4">
        <v>0</v>
      </c>
      <c r="TJ17" s="92"/>
      <c r="TK17" s="93">
        <v>0</v>
      </c>
      <c r="TL17" s="101">
        <v>60</v>
      </c>
      <c r="TM17" s="113">
        <v>5.3571428571428568E-2</v>
      </c>
      <c r="TN17" s="94">
        <v>8.5263835263835255E-3</v>
      </c>
      <c r="TO17" s="101">
        <v>1049</v>
      </c>
      <c r="TP17" s="101"/>
      <c r="TQ17" s="113">
        <v>0.93660714285714286</v>
      </c>
      <c r="TR17" s="4">
        <v>9.8214285714285712E-3</v>
      </c>
      <c r="TS17" s="102">
        <v>11</v>
      </c>
      <c r="TT17" s="102"/>
      <c r="TU17" s="4">
        <v>0</v>
      </c>
      <c r="TV17" s="101"/>
      <c r="TW17" s="92"/>
      <c r="TX17" s="106"/>
      <c r="TY17" s="102">
        <v>1120</v>
      </c>
      <c r="TZ17" s="102">
        <v>0</v>
      </c>
      <c r="UA17" s="4">
        <v>0</v>
      </c>
      <c r="UB17" s="92"/>
      <c r="UC17" s="93">
        <v>0</v>
      </c>
      <c r="UD17" s="101">
        <v>60</v>
      </c>
      <c r="UE17" s="113">
        <v>5.3571428571428568E-2</v>
      </c>
      <c r="UF17" s="94">
        <v>1.8084622383985435E-2</v>
      </c>
      <c r="UG17" s="101">
        <v>1049</v>
      </c>
      <c r="UH17" s="101"/>
      <c r="UI17" s="113">
        <v>0.93660714285714286</v>
      </c>
      <c r="UJ17" s="4">
        <v>9.8214285714285712E-3</v>
      </c>
      <c r="UK17" s="102">
        <v>11</v>
      </c>
      <c r="UL17" s="102"/>
      <c r="UM17" s="4">
        <v>0</v>
      </c>
      <c r="UN17" s="101"/>
      <c r="UO17" s="92"/>
      <c r="UP17" s="106"/>
      <c r="UQ17" s="102">
        <v>1120</v>
      </c>
      <c r="UR17" s="102">
        <v>3</v>
      </c>
      <c r="US17" s="4">
        <v>2.6857654431513556E-3</v>
      </c>
      <c r="UT17" s="92"/>
      <c r="UU17" s="93">
        <v>0</v>
      </c>
      <c r="UV17" s="101">
        <v>60</v>
      </c>
      <c r="UW17" s="113">
        <v>5.3571428571428568E-2</v>
      </c>
      <c r="UX17" s="94">
        <v>1.8084622383985435E-2</v>
      </c>
      <c r="UY17" s="101">
        <v>1049</v>
      </c>
      <c r="UZ17" s="101"/>
      <c r="VA17" s="113">
        <v>0.93660714285714286</v>
      </c>
      <c r="VB17" s="4">
        <v>9.8214285714285712E-3</v>
      </c>
      <c r="VC17" s="102">
        <v>11</v>
      </c>
      <c r="VD17" s="102"/>
      <c r="VE17" s="4">
        <v>0</v>
      </c>
      <c r="VF17" s="101"/>
      <c r="VG17" s="92"/>
      <c r="VH17" s="106"/>
      <c r="VI17" s="102">
        <v>1117</v>
      </c>
      <c r="VJ17" s="102">
        <v>1</v>
      </c>
      <c r="VK17" s="4">
        <v>8.9605734767017609E-4</v>
      </c>
      <c r="VL17" s="92"/>
      <c r="VM17" s="93">
        <v>0</v>
      </c>
      <c r="VN17" s="101">
        <v>57</v>
      </c>
      <c r="VO17" s="113">
        <v>5.1029543419874666E-2</v>
      </c>
      <c r="VP17" s="94">
        <v>4.6237199439874976E-3</v>
      </c>
      <c r="VQ17" s="101">
        <v>1049</v>
      </c>
      <c r="VR17" s="101"/>
      <c r="VS17" s="113">
        <v>0.9391226499552372</v>
      </c>
      <c r="VT17" s="4">
        <v>9.8478066248880933E-3</v>
      </c>
      <c r="VU17" s="102">
        <v>11</v>
      </c>
      <c r="VV17" s="102"/>
      <c r="VW17" s="4">
        <v>0</v>
      </c>
      <c r="VX17" s="101"/>
      <c r="VY17" s="92"/>
      <c r="VZ17" s="106"/>
      <c r="WA17" s="102">
        <v>1116</v>
      </c>
      <c r="WB17" s="102">
        <v>4</v>
      </c>
      <c r="WC17" s="4">
        <v>3.597122302158251E-3</v>
      </c>
      <c r="WD17" s="92"/>
      <c r="WE17" s="93">
        <v>0</v>
      </c>
      <c r="WF17" s="101">
        <v>56</v>
      </c>
      <c r="WG17" s="113">
        <v>5.0179211469534052E-2</v>
      </c>
      <c r="WH17" s="94">
        <v>3.7733879936468831E-3</v>
      </c>
      <c r="WI17" s="101">
        <v>1049</v>
      </c>
      <c r="WJ17" s="101"/>
      <c r="WK17" s="113">
        <v>0.93996415770609321</v>
      </c>
      <c r="WL17" s="4">
        <v>9.8566308243727592E-3</v>
      </c>
      <c r="WM17" s="102">
        <v>11</v>
      </c>
      <c r="WN17" s="102"/>
      <c r="WO17" s="4">
        <v>0</v>
      </c>
      <c r="WP17" s="101"/>
      <c r="WQ17" s="92"/>
      <c r="WR17" s="106"/>
      <c r="WS17" s="102">
        <v>1112</v>
      </c>
      <c r="WT17" s="102">
        <v>0</v>
      </c>
      <c r="WU17" s="4">
        <v>0</v>
      </c>
      <c r="WV17" s="92"/>
      <c r="WW17" s="93">
        <v>0</v>
      </c>
      <c r="WX17" s="101">
        <v>52</v>
      </c>
      <c r="WY17" s="113">
        <v>4.6762589928057555E-2</v>
      </c>
      <c r="WZ17" s="94">
        <v>3.5676645217038588E-4</v>
      </c>
      <c r="XA17" s="101">
        <v>1049</v>
      </c>
      <c r="XB17" s="101"/>
      <c r="XC17" s="113">
        <v>0.94334532374100721</v>
      </c>
      <c r="XD17" s="4">
        <v>9.892086330935251E-3</v>
      </c>
      <c r="XE17" s="102">
        <v>11</v>
      </c>
      <c r="XF17" s="102"/>
      <c r="XG17" s="4">
        <v>0</v>
      </c>
      <c r="XH17" s="101"/>
      <c r="XI17" s="92"/>
      <c r="XJ17" s="106"/>
      <c r="XK17" s="102">
        <v>1112</v>
      </c>
      <c r="XL17" s="102">
        <v>2</v>
      </c>
      <c r="XM17" s="4">
        <v>1.8018018018017834E-3</v>
      </c>
      <c r="XN17" s="92"/>
      <c r="XO17" s="93">
        <v>0</v>
      </c>
      <c r="XP17" s="101">
        <v>52</v>
      </c>
      <c r="XQ17" s="113">
        <v>4.6762589928057555E-2</v>
      </c>
      <c r="XR17" s="94">
        <v>3.5676645217038588E-4</v>
      </c>
      <c r="XS17" s="101">
        <v>1049</v>
      </c>
      <c r="XT17" s="101"/>
      <c r="XU17" s="113">
        <v>0.94334532374100721</v>
      </c>
      <c r="XV17" s="4">
        <v>9.892086330935251E-3</v>
      </c>
      <c r="XW17" s="102">
        <v>11</v>
      </c>
      <c r="XX17" s="102"/>
      <c r="XY17" s="4">
        <v>0</v>
      </c>
      <c r="XZ17" s="101"/>
      <c r="YA17" s="92"/>
      <c r="YB17" s="106"/>
      <c r="YC17" s="102">
        <v>1110</v>
      </c>
      <c r="YD17" s="102">
        <v>11</v>
      </c>
      <c r="YE17" s="4">
        <v>1.0009099181073733E-2</v>
      </c>
      <c r="YF17" s="92"/>
      <c r="YG17" s="93">
        <v>0</v>
      </c>
      <c r="YH17" s="101">
        <v>50</v>
      </c>
      <c r="YI17" s="113">
        <v>4.5045045045045043E-2</v>
      </c>
      <c r="YJ17" s="94">
        <v>-1.3607784308421259E-3</v>
      </c>
      <c r="YK17" s="101">
        <v>1049</v>
      </c>
      <c r="YL17" s="101"/>
      <c r="YM17" s="113">
        <v>0.94504504504504505</v>
      </c>
      <c r="YN17" s="4">
        <v>9.9099099099099093E-3</v>
      </c>
      <c r="YO17" s="102">
        <v>11</v>
      </c>
      <c r="YP17" s="102"/>
      <c r="YQ17" s="4">
        <v>0</v>
      </c>
      <c r="YR17" s="101"/>
      <c r="YS17" s="92"/>
      <c r="YT17" s="106"/>
      <c r="YU17" s="102">
        <v>1099</v>
      </c>
      <c r="YV17" s="102">
        <v>0</v>
      </c>
      <c r="YW17" s="4">
        <v>0</v>
      </c>
      <c r="YX17" s="92"/>
      <c r="YY17" s="93">
        <v>0</v>
      </c>
      <c r="YZ17" s="101">
        <v>39</v>
      </c>
      <c r="ZA17" s="113">
        <v>3.5486806187443133E-2</v>
      </c>
      <c r="ZB17" s="94">
        <v>2.3234214293003923E-2</v>
      </c>
      <c r="ZC17" s="101">
        <v>1049</v>
      </c>
      <c r="ZD17" s="101"/>
      <c r="ZE17" s="113">
        <v>0.95450409463148311</v>
      </c>
      <c r="ZF17" s="4">
        <v>1.0009099181073703E-2</v>
      </c>
      <c r="ZG17" s="102">
        <v>11</v>
      </c>
      <c r="ZH17" s="102"/>
      <c r="ZI17" s="4">
        <v>0</v>
      </c>
      <c r="ZJ17" s="101"/>
      <c r="ZK17" s="92"/>
      <c r="ZL17" s="106"/>
      <c r="ZM17" s="102">
        <v>1099</v>
      </c>
      <c r="ZN17" s="102">
        <v>0</v>
      </c>
      <c r="ZO17" s="4">
        <v>0</v>
      </c>
      <c r="ZP17" s="92"/>
      <c r="ZQ17" s="93">
        <v>0</v>
      </c>
      <c r="ZR17" s="101">
        <v>39</v>
      </c>
      <c r="ZS17" s="113">
        <v>3.5486806187443133E-2</v>
      </c>
      <c r="ZT17" s="94">
        <v>2.3234214293003923E-2</v>
      </c>
      <c r="ZU17" s="101">
        <v>1049</v>
      </c>
      <c r="ZV17" s="110">
        <v>12</v>
      </c>
      <c r="ZW17" s="113">
        <v>0.95450409463148311</v>
      </c>
      <c r="ZX17" s="4">
        <v>1.0009099181073703E-2</v>
      </c>
      <c r="ZY17" s="102">
        <v>11</v>
      </c>
      <c r="ZZ17" s="102"/>
      <c r="AAA17" s="4">
        <v>0</v>
      </c>
      <c r="AAB17" s="101"/>
      <c r="AAC17" s="92"/>
      <c r="AAD17" s="106"/>
      <c r="AAE17" s="102">
        <v>1099</v>
      </c>
      <c r="AAF17" s="102">
        <v>0</v>
      </c>
      <c r="AAG17" s="4">
        <v>0</v>
      </c>
      <c r="AAH17" s="92"/>
      <c r="AAI17" s="93">
        <v>0</v>
      </c>
      <c r="AAJ17" s="101">
        <v>51</v>
      </c>
      <c r="AAK17" s="113">
        <v>4.6405823475887169E-2</v>
      </c>
      <c r="AAL17" s="94">
        <v>1.2475568998978594E-2</v>
      </c>
      <c r="AAM17" s="101">
        <v>1037</v>
      </c>
      <c r="AAN17" s="101"/>
      <c r="AAO17" s="113">
        <v>0.94358507734303909</v>
      </c>
      <c r="AAP17" s="4">
        <v>1.0009099181073703E-2</v>
      </c>
      <c r="AAQ17" s="102">
        <v>11</v>
      </c>
      <c r="AAR17" s="102"/>
      <c r="AAS17" s="4">
        <v>0</v>
      </c>
      <c r="AAT17" s="101"/>
      <c r="AAU17" s="92"/>
      <c r="AAV17" s="106"/>
      <c r="AAW17" s="102">
        <v>1099</v>
      </c>
      <c r="AAX17" s="102">
        <v>0</v>
      </c>
      <c r="AAY17" s="4">
        <v>0</v>
      </c>
      <c r="AAZ17" s="92"/>
      <c r="ABA17" s="93">
        <v>0</v>
      </c>
      <c r="ABB17" s="101">
        <v>51</v>
      </c>
      <c r="ABC17" s="113">
        <v>4.6405823475887169E-2</v>
      </c>
      <c r="ABD17" s="94">
        <v>1.3386955551358867E-2</v>
      </c>
      <c r="ABE17" s="101">
        <v>1037</v>
      </c>
      <c r="ABF17" s="101"/>
      <c r="ABG17" s="113">
        <v>0.94358507734303909</v>
      </c>
      <c r="ABH17" s="4">
        <v>1.0009099181073703E-2</v>
      </c>
      <c r="ABI17" s="102">
        <v>11</v>
      </c>
      <c r="ABJ17" s="102"/>
      <c r="ABK17" s="4">
        <v>0</v>
      </c>
      <c r="ABL17" s="101"/>
      <c r="ABM17" s="92"/>
      <c r="ABN17" s="106"/>
      <c r="ABO17" s="102">
        <v>1099</v>
      </c>
      <c r="ABP17" s="102">
        <v>0</v>
      </c>
      <c r="ABQ17" s="4">
        <v>0</v>
      </c>
      <c r="ABR17" s="92"/>
      <c r="ABS17" s="93">
        <v>0</v>
      </c>
      <c r="ABT17" s="101">
        <v>51</v>
      </c>
      <c r="ABU17" s="113">
        <v>4.6405823475887169E-2</v>
      </c>
      <c r="ABV17" s="94">
        <v>1.3386955551358867E-2</v>
      </c>
      <c r="ABW17" s="101">
        <v>1037</v>
      </c>
      <c r="ABX17" s="101"/>
      <c r="ABY17" s="113">
        <v>0.94358507734303909</v>
      </c>
      <c r="ABZ17" s="4">
        <v>1.0009099181073703E-2</v>
      </c>
      <c r="ACA17" s="102">
        <v>11</v>
      </c>
      <c r="ACB17" s="102"/>
      <c r="ACC17" s="4">
        <v>0</v>
      </c>
      <c r="ACD17" s="101"/>
      <c r="ACE17" s="92"/>
      <c r="ACF17" s="106"/>
      <c r="ACG17" s="102">
        <v>1099</v>
      </c>
      <c r="ACH17" s="102">
        <v>0</v>
      </c>
      <c r="ACI17" s="4">
        <v>0</v>
      </c>
      <c r="ACJ17" s="92"/>
      <c r="ACK17" s="93">
        <v>0</v>
      </c>
      <c r="ACL17" s="101">
        <v>51</v>
      </c>
      <c r="ACM17" s="113">
        <v>4.6405823475887169E-2</v>
      </c>
      <c r="ACN17" s="94">
        <v>1.4300063324801236E-2</v>
      </c>
      <c r="ACO17" s="101">
        <v>1037</v>
      </c>
      <c r="ACP17" s="101"/>
      <c r="ACQ17" s="113">
        <v>0.94358507734303909</v>
      </c>
      <c r="ACR17" s="4">
        <v>1.0009099181073703E-2</v>
      </c>
      <c r="ACS17" s="102">
        <v>11</v>
      </c>
      <c r="ACT17" s="102"/>
      <c r="ACU17" s="4">
        <v>0</v>
      </c>
      <c r="ACV17" s="101"/>
      <c r="ACW17" s="92"/>
      <c r="ACX17" s="106"/>
      <c r="ACY17" s="102">
        <v>1099</v>
      </c>
      <c r="ACZ17" s="102">
        <v>38</v>
      </c>
      <c r="ADA17" s="4">
        <v>3.5815268614514562E-2</v>
      </c>
      <c r="ADB17" s="92"/>
      <c r="ADC17" s="93">
        <v>0</v>
      </c>
      <c r="ADD17" s="101">
        <v>51</v>
      </c>
      <c r="ADE17" s="113">
        <v>4.6405823475887169E-2</v>
      </c>
      <c r="ADF17" s="94">
        <v>1.4300063324801236E-2</v>
      </c>
      <c r="ADG17" s="101">
        <v>1037</v>
      </c>
      <c r="ADH17" s="101"/>
      <c r="ADI17" s="113">
        <v>0.94358507734303909</v>
      </c>
      <c r="ADJ17" s="4">
        <v>1.0009099181073703E-2</v>
      </c>
      <c r="ADK17" s="102">
        <v>11</v>
      </c>
      <c r="ADL17" s="102"/>
      <c r="ADM17" s="4">
        <v>0</v>
      </c>
      <c r="ADN17" s="101"/>
      <c r="ADO17" s="92"/>
      <c r="ADP17" s="106"/>
      <c r="ADQ17" s="102">
        <v>1061</v>
      </c>
      <c r="ADR17" s="102">
        <v>0</v>
      </c>
      <c r="ADS17" s="4">
        <v>0</v>
      </c>
      <c r="ADT17" s="92"/>
      <c r="ADU17" s="93">
        <v>0</v>
      </c>
      <c r="ADV17" s="101">
        <v>13</v>
      </c>
      <c r="ADW17" s="113">
        <v>1.2252591894439209E-2</v>
      </c>
      <c r="ADX17" s="94">
        <v>-1.9853168256646722E-2</v>
      </c>
      <c r="ADY17" s="101">
        <v>1037</v>
      </c>
      <c r="ADZ17" s="101"/>
      <c r="AEA17" s="113">
        <v>0.97737983034872766</v>
      </c>
      <c r="AEB17" s="4">
        <v>1.0367577756833177E-2</v>
      </c>
      <c r="AEC17" s="102">
        <v>11</v>
      </c>
      <c r="AED17" s="102"/>
      <c r="AEE17" s="4">
        <v>0</v>
      </c>
      <c r="AEF17" s="101"/>
      <c r="AEG17" s="92"/>
      <c r="AEH17" s="106"/>
      <c r="AEI17" s="102">
        <v>1061</v>
      </c>
      <c r="AEJ17" s="102">
        <v>0</v>
      </c>
      <c r="AEK17" s="4">
        <v>0</v>
      </c>
      <c r="AEL17" s="92"/>
      <c r="AEM17" s="93">
        <v>0</v>
      </c>
      <c r="AEN17" s="101">
        <v>13</v>
      </c>
      <c r="AEO17" s="113">
        <v>1.2252591894439209E-2</v>
      </c>
      <c r="AEP17" s="94">
        <v>-1.0626340422052686E-2</v>
      </c>
      <c r="AEQ17" s="101">
        <v>1037</v>
      </c>
      <c r="AER17" s="110">
        <v>23</v>
      </c>
      <c r="AES17" s="113">
        <v>0.97737983034872766</v>
      </c>
      <c r="AET17" s="4">
        <v>1.0367577756833177E-2</v>
      </c>
      <c r="AEU17" s="102">
        <v>11</v>
      </c>
      <c r="AEV17" s="102"/>
      <c r="AEW17" s="4">
        <v>0</v>
      </c>
      <c r="AEX17" s="101"/>
      <c r="AEY17" s="92"/>
      <c r="AEZ17" s="106"/>
      <c r="AFA17" s="102">
        <v>1061</v>
      </c>
      <c r="AFB17" s="102">
        <v>1</v>
      </c>
      <c r="AFC17" s="4">
        <v>9.4339622641514964E-4</v>
      </c>
      <c r="AFD17" s="92"/>
      <c r="AFE17" s="93">
        <v>0</v>
      </c>
      <c r="AFF17" s="101">
        <v>36</v>
      </c>
      <c r="AFG17" s="113">
        <v>3.3930254476908575E-2</v>
      </c>
      <c r="AFH17" s="94">
        <v>1.1051322160416679E-2</v>
      </c>
      <c r="AFI17" s="101">
        <v>1014</v>
      </c>
      <c r="AFJ17" s="101"/>
      <c r="AFK17" s="113">
        <v>0.95570216776625827</v>
      </c>
      <c r="AFL17" s="4">
        <v>1.0367577756833177E-2</v>
      </c>
      <c r="AFM17" s="102">
        <v>11</v>
      </c>
      <c r="AFN17" s="102"/>
      <c r="AFO17" s="4">
        <v>0</v>
      </c>
      <c r="AFP17" s="101"/>
      <c r="AFQ17" s="92"/>
      <c r="AFR17" s="106"/>
      <c r="AFS17" s="102">
        <v>1060</v>
      </c>
      <c r="AFT17" s="102">
        <v>0</v>
      </c>
      <c r="AFU17" s="4">
        <v>0</v>
      </c>
      <c r="AFV17" s="92"/>
      <c r="AFW17" s="93">
        <v>0</v>
      </c>
      <c r="AFX17" s="101">
        <v>35</v>
      </c>
      <c r="AFY17" s="113">
        <v>3.3018867924528301E-2</v>
      </c>
      <c r="AFZ17" s="94">
        <v>1.0139935608036405E-2</v>
      </c>
      <c r="AGA17" s="101">
        <v>1014</v>
      </c>
      <c r="AGB17" s="101"/>
      <c r="AGC17" s="113">
        <v>0.95660377358490567</v>
      </c>
      <c r="AGD17" s="4">
        <v>1.0377358490566037E-2</v>
      </c>
      <c r="AGE17" s="102">
        <v>11</v>
      </c>
      <c r="AGF17" s="102"/>
      <c r="AGG17" s="4">
        <v>0</v>
      </c>
      <c r="AGH17" s="101"/>
      <c r="AGI17" s="92"/>
      <c r="AGJ17" s="106"/>
      <c r="AGK17" s="102">
        <v>1060</v>
      </c>
      <c r="AGL17" s="102">
        <v>1</v>
      </c>
      <c r="AGM17" s="4">
        <v>9.442870632672129E-4</v>
      </c>
      <c r="AGN17" s="92"/>
      <c r="AGO17" s="93">
        <v>0</v>
      </c>
      <c r="AGP17" s="101">
        <v>35</v>
      </c>
      <c r="AGQ17" s="113">
        <v>3.3018867924528301E-2</v>
      </c>
      <c r="AGR17" s="94">
        <v>1.0139935608036405E-2</v>
      </c>
      <c r="AGS17" s="101">
        <v>1014</v>
      </c>
      <c r="AGT17" s="101"/>
      <c r="AGU17" s="113">
        <v>0.95660377358490567</v>
      </c>
      <c r="AGV17" s="4">
        <v>1.0377358490566037E-2</v>
      </c>
      <c r="AGW17" s="102">
        <v>11</v>
      </c>
      <c r="AGX17" s="102"/>
      <c r="AGY17" s="4">
        <v>0</v>
      </c>
      <c r="AGZ17" s="101"/>
      <c r="AHA17" s="92"/>
      <c r="AHB17" s="106"/>
      <c r="AHC17" s="102">
        <v>1059</v>
      </c>
      <c r="AHD17" s="102">
        <v>0</v>
      </c>
      <c r="AHE17" s="4">
        <v>0</v>
      </c>
      <c r="AHF17" s="92"/>
      <c r="AHG17" s="93">
        <v>0</v>
      </c>
      <c r="AHH17" s="101">
        <v>34</v>
      </c>
      <c r="AHI17" s="113">
        <v>3.2105760151085933E-2</v>
      </c>
      <c r="AHJ17" s="94">
        <v>9.2268278345940362E-3</v>
      </c>
      <c r="AHK17" s="101">
        <v>1014</v>
      </c>
      <c r="AHL17" s="101"/>
      <c r="AHM17" s="113">
        <v>0.95750708215297453</v>
      </c>
      <c r="AHN17" s="4">
        <v>1.0387157695939566E-2</v>
      </c>
      <c r="AHO17" s="102">
        <v>11</v>
      </c>
      <c r="AHP17" s="102"/>
      <c r="AHQ17" s="4">
        <v>0</v>
      </c>
      <c r="AHR17" s="101"/>
      <c r="AHS17" s="92"/>
      <c r="AHT17" s="106"/>
      <c r="AHU17" s="102">
        <v>1059</v>
      </c>
      <c r="AHV17" s="102">
        <v>0</v>
      </c>
      <c r="AHW17" s="4">
        <v>0</v>
      </c>
      <c r="AHX17" s="92"/>
      <c r="AHY17" s="93">
        <v>0</v>
      </c>
      <c r="AHZ17" s="101">
        <v>34</v>
      </c>
      <c r="AIA17" s="113">
        <v>3.2105760151085933E-2</v>
      </c>
      <c r="AIB17" s="94">
        <v>9.2268278345940362E-3</v>
      </c>
      <c r="AIC17" s="101">
        <v>1014</v>
      </c>
      <c r="AID17" s="101"/>
      <c r="AIE17" s="113">
        <v>0.95750708215297453</v>
      </c>
      <c r="AIF17" s="4">
        <v>1.0387157695939566E-2</v>
      </c>
      <c r="AIG17" s="102">
        <v>11</v>
      </c>
      <c r="AIH17" s="102"/>
      <c r="AII17" s="4">
        <v>0</v>
      </c>
      <c r="AIJ17" s="101"/>
      <c r="AIK17" s="92"/>
      <c r="AIL17" s="106"/>
      <c r="AIM17" s="102">
        <v>1059</v>
      </c>
      <c r="AIN17" s="102">
        <v>10</v>
      </c>
      <c r="AIO17" s="4">
        <v>9.5328884652050583E-3</v>
      </c>
      <c r="AIP17" s="92"/>
      <c r="AIQ17" s="93">
        <v>0</v>
      </c>
      <c r="AIR17" s="101">
        <v>34</v>
      </c>
      <c r="AIS17" s="113">
        <v>3.2105760151085933E-2</v>
      </c>
      <c r="AIT17" s="94">
        <v>9.2268278345940362E-3</v>
      </c>
      <c r="AIU17" s="101">
        <v>1014</v>
      </c>
      <c r="AIV17" s="101"/>
      <c r="AIW17" s="113">
        <v>0.95750708215297453</v>
      </c>
      <c r="AIX17" s="4">
        <v>1.0387157695939566E-2</v>
      </c>
      <c r="AIY17" s="102">
        <v>11</v>
      </c>
      <c r="AIZ17" s="102"/>
      <c r="AJA17" s="4">
        <v>0</v>
      </c>
      <c r="AJB17" s="101"/>
      <c r="AJC17" s="92"/>
      <c r="AJD17" s="106"/>
      <c r="AJE17" s="102">
        <v>1049</v>
      </c>
      <c r="AJF17" s="102">
        <v>0</v>
      </c>
      <c r="AJG17" s="4">
        <v>0</v>
      </c>
      <c r="AJH17" s="92"/>
      <c r="AJI17" s="93">
        <v>0</v>
      </c>
      <c r="AJJ17" s="101">
        <v>24</v>
      </c>
      <c r="AJK17" s="113">
        <v>2.2878932316491896E-2</v>
      </c>
      <c r="AJL17" s="94">
        <v>1.8665158886026906E-3</v>
      </c>
      <c r="AJM17" s="101">
        <v>1014</v>
      </c>
      <c r="AJN17" s="101"/>
      <c r="AJO17" s="113">
        <v>0.96663489037178263</v>
      </c>
      <c r="AJP17" s="4">
        <v>1.0486177311725452E-2</v>
      </c>
      <c r="AJQ17" s="102">
        <v>11</v>
      </c>
      <c r="AJR17" s="102"/>
      <c r="AJS17" s="4">
        <v>0</v>
      </c>
      <c r="AJT17" s="101"/>
      <c r="AJU17" s="92"/>
      <c r="AJV17" s="106"/>
      <c r="AJW17" s="102">
        <v>1049</v>
      </c>
      <c r="AJX17" s="102">
        <v>0</v>
      </c>
      <c r="AJY17" s="4">
        <v>0</v>
      </c>
      <c r="AJZ17" s="92"/>
      <c r="AKA17" s="93">
        <v>0</v>
      </c>
      <c r="AKB17" s="101">
        <v>24</v>
      </c>
      <c r="AKC17" s="113">
        <v>2.2878932316491896E-2</v>
      </c>
      <c r="AKD17" s="94">
        <v>-1.9145900539286515E-2</v>
      </c>
      <c r="AKE17" s="101">
        <v>1014</v>
      </c>
      <c r="AKF17" s="101"/>
      <c r="AKG17" s="113">
        <v>0.96663489037178263</v>
      </c>
      <c r="AKH17" s="4">
        <v>1.0486177311725452E-2</v>
      </c>
      <c r="AKI17" s="102">
        <v>11</v>
      </c>
      <c r="AKJ17" s="102"/>
      <c r="AKK17" s="4">
        <v>0</v>
      </c>
      <c r="AKL17" s="101"/>
      <c r="AKM17" s="92"/>
      <c r="AKN17" s="106"/>
      <c r="AKO17" s="102">
        <v>1049</v>
      </c>
      <c r="AKP17" s="102">
        <v>0</v>
      </c>
      <c r="AKQ17" s="4">
        <v>0</v>
      </c>
      <c r="AKR17" s="92"/>
      <c r="AKS17" s="93">
        <v>0</v>
      </c>
      <c r="AKT17" s="101">
        <v>24</v>
      </c>
      <c r="AKU17" s="113">
        <v>2.2878932316491896E-2</v>
      </c>
      <c r="AKV17" s="94">
        <v>-1.9145900539286515E-2</v>
      </c>
      <c r="AKW17" s="101">
        <v>1014</v>
      </c>
      <c r="AKX17" s="101"/>
      <c r="AKY17" s="113">
        <v>0.96663489037178263</v>
      </c>
      <c r="AKZ17" s="4">
        <v>1.0486177311725452E-2</v>
      </c>
      <c r="ALA17" s="102">
        <v>11</v>
      </c>
      <c r="ALB17" s="102"/>
      <c r="ALC17" s="4">
        <v>0</v>
      </c>
      <c r="ALD17" s="101"/>
      <c r="ALE17" s="92"/>
      <c r="ALF17" s="106"/>
      <c r="ALG17" s="102">
        <v>1049</v>
      </c>
      <c r="ALH17" s="102">
        <v>0</v>
      </c>
      <c r="ALI17" s="4">
        <v>0</v>
      </c>
      <c r="ALJ17" s="92"/>
      <c r="ALK17" s="93">
        <v>0</v>
      </c>
      <c r="ALL17" s="101">
        <v>24</v>
      </c>
      <c r="ALM17" s="113">
        <v>2.2878932316491896E-2</v>
      </c>
      <c r="ALN17" s="94">
        <v>-2.0101010376917843E-2</v>
      </c>
      <c r="ALO17" s="101">
        <v>1014</v>
      </c>
      <c r="ALP17" s="101"/>
      <c r="ALQ17" s="113">
        <v>0.96663489037178263</v>
      </c>
      <c r="ALR17" s="4">
        <v>1.0486177311725452E-2</v>
      </c>
      <c r="ALS17" s="102">
        <v>11</v>
      </c>
      <c r="ALT17" s="102"/>
      <c r="ALU17" s="4">
        <v>0</v>
      </c>
      <c r="ALV17" s="101"/>
      <c r="ALW17" s="92"/>
      <c r="ALX17" s="106"/>
      <c r="ALY17" s="102">
        <v>1049</v>
      </c>
      <c r="ALZ17" s="102">
        <v>0</v>
      </c>
      <c r="AMA17" s="4">
        <v>0</v>
      </c>
      <c r="AMB17" s="92"/>
      <c r="AMC17" s="93">
        <v>0</v>
      </c>
      <c r="AMD17" s="101">
        <v>24</v>
      </c>
      <c r="AME17" s="113">
        <v>2.2878932316491896E-2</v>
      </c>
      <c r="AMF17" s="94">
        <v>-2.0142100188288218E-2</v>
      </c>
      <c r="AMG17" s="101">
        <v>1014</v>
      </c>
      <c r="AMH17" s="101"/>
      <c r="AMI17" s="113">
        <v>0.96663489037178263</v>
      </c>
      <c r="AMJ17" s="4">
        <v>1.0486177311725452E-2</v>
      </c>
      <c r="AMK17" s="102">
        <v>11</v>
      </c>
      <c r="AML17" s="102"/>
      <c r="AMM17" s="4">
        <v>0</v>
      </c>
      <c r="AMN17" s="101"/>
      <c r="AMO17" s="92"/>
      <c r="AMP17" s="106"/>
      <c r="AMQ17" s="102">
        <v>1049</v>
      </c>
      <c r="AMR17" s="102">
        <v>0</v>
      </c>
      <c r="AMS17" s="4">
        <v>0</v>
      </c>
      <c r="AMT17" s="92"/>
      <c r="AMU17" s="93">
        <v>0</v>
      </c>
      <c r="AMV17" s="101">
        <v>24</v>
      </c>
      <c r="AMW17" s="113">
        <v>2.2878932316491896E-2</v>
      </c>
      <c r="AMX17" s="94">
        <v>-2.0142100188288218E-2</v>
      </c>
      <c r="AMY17" s="101">
        <v>1014</v>
      </c>
      <c r="AMZ17" s="101"/>
      <c r="ANA17" s="113">
        <v>0.96663489037178263</v>
      </c>
      <c r="ANB17" s="4">
        <v>1.0486177311725452E-2</v>
      </c>
      <c r="ANC17" s="102">
        <v>11</v>
      </c>
      <c r="AND17" s="102"/>
      <c r="ANE17" s="4">
        <v>0</v>
      </c>
      <c r="ANF17" s="101"/>
      <c r="ANG17" s="92"/>
      <c r="ANH17" s="106"/>
      <c r="ANI17" s="102">
        <v>1049</v>
      </c>
      <c r="ANJ17" s="102">
        <v>2</v>
      </c>
      <c r="ANK17" s="4">
        <v>1.9102196752627254E-3</v>
      </c>
      <c r="ANL17" s="92"/>
      <c r="ANM17" s="93">
        <v>0</v>
      </c>
      <c r="ANN17" s="101">
        <v>24</v>
      </c>
      <c r="ANO17" s="113">
        <v>2.2878932316491896E-2</v>
      </c>
      <c r="ANP17" s="94">
        <v>-1.5545659422220883E-2</v>
      </c>
      <c r="ANQ17" s="101">
        <v>1014</v>
      </c>
      <c r="ANR17" s="101"/>
      <c r="ANS17" s="113">
        <v>0.96663489037178263</v>
      </c>
      <c r="ANT17" s="4">
        <v>1.0486177311725452E-2</v>
      </c>
      <c r="ANU17" s="102">
        <v>11</v>
      </c>
      <c r="ANV17" s="102"/>
      <c r="ANW17" s="4">
        <v>0</v>
      </c>
      <c r="ANX17" s="101"/>
      <c r="ANY17" s="92"/>
      <c r="ANZ17" s="106"/>
      <c r="AOA17" s="102">
        <v>1047</v>
      </c>
      <c r="AOB17" s="102">
        <v>0</v>
      </c>
      <c r="AOC17" s="4">
        <v>0</v>
      </c>
      <c r="AOD17" s="92"/>
      <c r="AOE17" s="93">
        <v>0</v>
      </c>
      <c r="AOF17" s="163">
        <v>22</v>
      </c>
      <c r="AOG17" s="113">
        <v>2.1012416427889206E-2</v>
      </c>
      <c r="AOH17" s="94">
        <v>-1.1837825118004516E-2</v>
      </c>
      <c r="AOI17" s="101">
        <v>1014</v>
      </c>
      <c r="AOJ17" s="163">
        <v>22</v>
      </c>
      <c r="AOK17" s="113">
        <v>0.96848137535816614</v>
      </c>
      <c r="AOL17" s="4">
        <v>1.0506208213944603E-2</v>
      </c>
      <c r="AOM17" s="102">
        <v>11</v>
      </c>
      <c r="AON17" s="102"/>
      <c r="AOO17" s="4">
        <v>0</v>
      </c>
      <c r="AOP17" s="101"/>
      <c r="AOQ17" s="92"/>
      <c r="AOR17" s="106"/>
      <c r="AOS17" s="102">
        <v>1047</v>
      </c>
      <c r="AOT17" s="102">
        <v>0</v>
      </c>
      <c r="AOU17" s="4">
        <v>0</v>
      </c>
      <c r="AOV17" s="92"/>
      <c r="AOW17" s="93">
        <v>0</v>
      </c>
      <c r="AOX17" s="101">
        <v>44</v>
      </c>
      <c r="AOY17" s="113">
        <v>4.2024832855778411E-2</v>
      </c>
      <c r="AOZ17" s="94">
        <v>-0.87198482897997043</v>
      </c>
      <c r="APA17" s="101">
        <v>992</v>
      </c>
      <c r="APB17" s="101"/>
      <c r="APC17" s="113">
        <v>0.94746895893027694</v>
      </c>
      <c r="APD17" s="4">
        <v>1.0506208213944603E-2</v>
      </c>
      <c r="APE17" s="102">
        <v>11</v>
      </c>
      <c r="APF17" s="102"/>
      <c r="APG17" s="4">
        <v>0</v>
      </c>
      <c r="APH17" s="101"/>
      <c r="API17" s="92"/>
      <c r="APJ17" s="106"/>
      <c r="APK17" s="102">
        <v>1047</v>
      </c>
      <c r="APL17" s="102">
        <v>0</v>
      </c>
      <c r="APM17" s="4">
        <v>0</v>
      </c>
      <c r="APN17" s="92"/>
      <c r="APO17" s="93">
        <v>0</v>
      </c>
      <c r="APP17" s="101">
        <v>44</v>
      </c>
      <c r="APQ17" s="113">
        <v>4.2024832855778411E-2</v>
      </c>
      <c r="APR17" s="94">
        <v>-0.87198482897997043</v>
      </c>
      <c r="APS17" s="101">
        <v>992</v>
      </c>
      <c r="APT17" s="101"/>
      <c r="APU17" s="113">
        <v>0.94746895893027694</v>
      </c>
      <c r="APV17" s="4">
        <v>1.0506208213944603E-2</v>
      </c>
      <c r="APW17" s="102">
        <v>11</v>
      </c>
      <c r="APX17" s="102">
        <v>1</v>
      </c>
      <c r="APY17" s="4">
        <v>0.10000000000000009</v>
      </c>
      <c r="APZ17" s="101"/>
      <c r="AQA17" s="92"/>
      <c r="AQB17" s="106"/>
      <c r="AQC17" s="102">
        <v>1047</v>
      </c>
      <c r="AQD17" s="102">
        <v>1</v>
      </c>
      <c r="AQE17" s="4">
        <v>9.5602294455066072E-4</v>
      </c>
      <c r="AQF17" s="92"/>
      <c r="AQG17" s="93">
        <v>0</v>
      </c>
      <c r="AQH17" s="101">
        <v>45</v>
      </c>
      <c r="AQI17" s="113">
        <v>4.2979942693409739E-2</v>
      </c>
      <c r="AQJ17" s="94">
        <v>-0.86898840547671896</v>
      </c>
      <c r="AQK17" s="101">
        <v>992</v>
      </c>
      <c r="AQL17" s="101"/>
      <c r="AQM17" s="113">
        <v>0.94746895893027694</v>
      </c>
      <c r="AQN17" s="4">
        <v>9.5510983763132766E-3</v>
      </c>
      <c r="AQO17" s="102">
        <v>10</v>
      </c>
      <c r="AQP17" s="102">
        <v>1</v>
      </c>
      <c r="AQQ17" s="4">
        <v>0.11111111111111116</v>
      </c>
      <c r="AQR17" s="101"/>
      <c r="AQS17" s="92"/>
      <c r="AQT17" s="106"/>
      <c r="AQU17" s="102">
        <v>1046</v>
      </c>
      <c r="AQV17" s="102">
        <v>0</v>
      </c>
      <c r="AQW17" s="4">
        <v>0</v>
      </c>
      <c r="AQX17" s="92"/>
      <c r="AQY17" s="93">
        <v>0</v>
      </c>
      <c r="AQZ17" s="101">
        <v>45</v>
      </c>
      <c r="ARA17" s="113">
        <v>4.3021032504780114E-2</v>
      </c>
      <c r="ARB17" s="94">
        <v>-0.86762153777634443</v>
      </c>
      <c r="ARC17" s="101">
        <v>992</v>
      </c>
      <c r="ARD17" s="101"/>
      <c r="ARE17" s="113">
        <v>0.94837476099426388</v>
      </c>
      <c r="ARF17" s="4">
        <v>8.6042065009560229E-3</v>
      </c>
      <c r="ARG17" s="102">
        <v>9</v>
      </c>
      <c r="ARH17" s="102"/>
      <c r="ARI17" s="4">
        <v>0</v>
      </c>
      <c r="ARJ17" s="101"/>
      <c r="ARK17" s="92"/>
      <c r="ARL17" s="106"/>
      <c r="ARM17" s="102">
        <v>1046</v>
      </c>
      <c r="ARN17" s="102">
        <v>5</v>
      </c>
      <c r="ARO17" s="4">
        <v>4.8030739673390332E-3</v>
      </c>
      <c r="ARP17" s="92"/>
      <c r="ARQ17" s="93">
        <v>0</v>
      </c>
      <c r="ARR17" s="101">
        <v>45</v>
      </c>
      <c r="ARS17" s="113">
        <v>4.3021032504780114E-2</v>
      </c>
      <c r="ART17" s="94">
        <v>-0.86753173131431538</v>
      </c>
      <c r="ARU17" s="101">
        <v>992</v>
      </c>
      <c r="ARV17" s="101"/>
      <c r="ARW17" s="113">
        <v>0.94837476099426388</v>
      </c>
      <c r="ARX17" s="4">
        <v>8.6042065009560229E-3</v>
      </c>
      <c r="ARY17" s="102">
        <v>9</v>
      </c>
      <c r="ARZ17" s="102"/>
      <c r="ASA17" s="4">
        <v>0</v>
      </c>
      <c r="ASB17" s="101"/>
      <c r="ASC17" s="92"/>
      <c r="ASD17" s="106"/>
      <c r="ASE17" s="102">
        <v>1041</v>
      </c>
      <c r="ASF17" s="102">
        <v>6</v>
      </c>
      <c r="ASG17" s="4">
        <v>5.7971014492752548E-3</v>
      </c>
      <c r="ASH17" s="92"/>
      <c r="ASI17" s="93">
        <v>0</v>
      </c>
      <c r="ASJ17" s="101">
        <v>40</v>
      </c>
      <c r="ASK17" s="113">
        <v>3.8424591738712779E-2</v>
      </c>
      <c r="ASL17" s="94">
        <v>-0.87177948989394038</v>
      </c>
      <c r="ASM17" s="101">
        <v>992</v>
      </c>
      <c r="ASN17" s="101"/>
      <c r="ASO17" s="113">
        <v>0.95292987512007687</v>
      </c>
      <c r="ASP17" s="4">
        <v>8.6455331412103754E-3</v>
      </c>
      <c r="ASQ17" s="102">
        <v>9</v>
      </c>
      <c r="ASR17" s="102"/>
      <c r="ASS17" s="4">
        <v>0</v>
      </c>
      <c r="AST17" s="101"/>
      <c r="ASU17" s="92"/>
      <c r="ASV17" s="106"/>
      <c r="ASW17" s="102">
        <v>1035</v>
      </c>
      <c r="ASX17" s="102"/>
      <c r="ASY17" s="4">
        <v>0</v>
      </c>
      <c r="ASZ17" s="92"/>
      <c r="ATA17" s="93">
        <v>0</v>
      </c>
      <c r="ATB17" s="163">
        <v>34</v>
      </c>
      <c r="ATC17" s="113">
        <v>3.2850241545893721E-2</v>
      </c>
      <c r="ATD17" s="94">
        <v>-0.87735384008675943</v>
      </c>
      <c r="ATE17" s="101">
        <v>992</v>
      </c>
      <c r="ATF17" s="163">
        <v>912</v>
      </c>
      <c r="ATG17" s="113">
        <v>0.95845410628019323</v>
      </c>
      <c r="ATH17" s="4">
        <v>8.6956521739130436E-3</v>
      </c>
      <c r="ATI17" s="102">
        <v>9</v>
      </c>
      <c r="ATJ17" s="102"/>
      <c r="ATK17" s="4">
        <v>0</v>
      </c>
      <c r="ATL17" s="101"/>
      <c r="ATM17" s="92"/>
      <c r="ATN17" s="106"/>
      <c r="ATO17" s="102">
        <v>1035</v>
      </c>
      <c r="ATP17" s="102">
        <v>0</v>
      </c>
      <c r="ATQ17" s="4">
        <v>0</v>
      </c>
      <c r="ATR17" s="92"/>
      <c r="ATS17" s="93">
        <v>0</v>
      </c>
      <c r="ATT17" s="101">
        <v>946</v>
      </c>
      <c r="ATU17" s="113">
        <v>0.91400966183574883</v>
      </c>
      <c r="ATV17" s="94">
        <v>3.897302285187032E-3</v>
      </c>
      <c r="ATW17" s="101">
        <v>80</v>
      </c>
      <c r="ATX17" s="101"/>
      <c r="ATY17" s="113">
        <v>7.7294685990338161E-2</v>
      </c>
      <c r="ATZ17" s="4">
        <v>8.6956521739130436E-3</v>
      </c>
      <c r="AUA17" s="102">
        <v>9</v>
      </c>
      <c r="AUB17" s="102"/>
      <c r="AUC17" s="4">
        <v>0</v>
      </c>
      <c r="AUD17" s="101"/>
      <c r="AUE17" s="92"/>
      <c r="AUF17" s="106"/>
      <c r="AUG17" s="102">
        <v>1035</v>
      </c>
      <c r="AUH17" s="102">
        <v>24</v>
      </c>
      <c r="AUI17" s="4">
        <v>2.3738872403560762E-2</v>
      </c>
      <c r="AUJ17" s="92"/>
      <c r="AUK17" s="93">
        <v>0</v>
      </c>
      <c r="AUL17" s="101">
        <v>946</v>
      </c>
      <c r="AUM17" s="113">
        <v>0.91400966183574883</v>
      </c>
      <c r="AUN17" s="94">
        <v>3.897302285187032E-3</v>
      </c>
      <c r="AUO17" s="101">
        <v>80</v>
      </c>
      <c r="AUP17" s="101"/>
      <c r="AUQ17" s="113">
        <v>7.7294685990338161E-2</v>
      </c>
      <c r="AUR17" s="4">
        <v>8.6956521739130436E-3</v>
      </c>
      <c r="AUS17" s="102">
        <v>9</v>
      </c>
      <c r="AUT17" s="102"/>
      <c r="AUU17" s="4">
        <v>0</v>
      </c>
      <c r="AUV17" s="101"/>
      <c r="AUW17" s="92"/>
      <c r="AUX17" s="106"/>
      <c r="AUY17" s="102">
        <v>1011</v>
      </c>
      <c r="AUZ17" s="102">
        <v>15</v>
      </c>
      <c r="AVA17" s="4">
        <v>1.5060240963855387E-2</v>
      </c>
      <c r="AVB17" s="92"/>
      <c r="AVC17" s="93">
        <v>0</v>
      </c>
      <c r="AVD17" s="101">
        <v>922</v>
      </c>
      <c r="AVE17" s="113">
        <v>0.91196834817012862</v>
      </c>
      <c r="AVF17" s="94">
        <v>1.8559886195668174E-3</v>
      </c>
      <c r="AVG17" s="101">
        <v>80</v>
      </c>
      <c r="AVH17" s="101"/>
      <c r="AVI17" s="113">
        <v>7.9129574678536096E-2</v>
      </c>
      <c r="AVJ17" s="4">
        <v>8.9020771513353119E-3</v>
      </c>
      <c r="AVK17" s="102">
        <v>9</v>
      </c>
      <c r="AVL17" s="102"/>
      <c r="AVM17" s="4">
        <v>0</v>
      </c>
      <c r="AVN17" s="101"/>
      <c r="AVO17" s="92"/>
      <c r="AVP17" s="106"/>
      <c r="AVQ17" s="102">
        <v>996</v>
      </c>
      <c r="AVR17" s="102">
        <v>1</v>
      </c>
      <c r="AVS17" s="4">
        <v>1.0050251256281673E-3</v>
      </c>
      <c r="AVT17" s="92"/>
      <c r="AVU17" s="93">
        <v>0</v>
      </c>
      <c r="AVV17" s="101">
        <v>907</v>
      </c>
      <c r="AVW17" s="113">
        <v>0.9106425702811245</v>
      </c>
      <c r="AVX17" s="94">
        <v>5.3021073056269685E-4</v>
      </c>
      <c r="AVY17" s="101">
        <v>80</v>
      </c>
      <c r="AVZ17" s="101"/>
      <c r="AWA17" s="113">
        <v>8.0321285140562249E-2</v>
      </c>
      <c r="AWB17" s="4">
        <v>9.0361445783132526E-3</v>
      </c>
      <c r="AWC17" s="102">
        <v>9</v>
      </c>
      <c r="AWD17" s="102"/>
      <c r="AWE17" s="4">
        <v>0</v>
      </c>
      <c r="AWF17" s="101"/>
      <c r="AWG17" s="92"/>
      <c r="AWH17" s="106"/>
      <c r="AWI17" s="102">
        <v>995</v>
      </c>
      <c r="AWJ17" s="102">
        <v>15</v>
      </c>
      <c r="AWK17" s="4">
        <v>1.5306122448979664E-2</v>
      </c>
      <c r="AWL17" s="92"/>
      <c r="AWM17" s="93">
        <v>0</v>
      </c>
      <c r="AWN17" s="101">
        <v>906</v>
      </c>
      <c r="AWO17" s="113">
        <v>0.91055276381909545</v>
      </c>
      <c r="AWP17" s="94">
        <v>7.1669824532494264E-4</v>
      </c>
      <c r="AWQ17" s="101">
        <v>80</v>
      </c>
      <c r="AWR17" s="101"/>
      <c r="AWS17" s="113">
        <v>8.0402010050251257E-2</v>
      </c>
      <c r="AWT17" s="4">
        <v>9.0452261306532659E-3</v>
      </c>
      <c r="AWU17" s="102">
        <v>9</v>
      </c>
      <c r="AWV17" s="102">
        <v>1</v>
      </c>
      <c r="AWW17" s="4">
        <v>0.125</v>
      </c>
      <c r="AWX17" s="101"/>
      <c r="AWY17" s="92"/>
      <c r="AWZ17" s="106"/>
      <c r="AXA17" s="102">
        <v>980</v>
      </c>
      <c r="AXB17" s="102">
        <v>0</v>
      </c>
      <c r="AXC17" s="4">
        <v>0</v>
      </c>
      <c r="AXD17" s="92"/>
      <c r="AXE17" s="93">
        <v>0</v>
      </c>
      <c r="AXF17" s="101">
        <v>892</v>
      </c>
      <c r="AXG17" s="113">
        <v>0.91020408163265309</v>
      </c>
      <c r="AXH17" s="94">
        <v>3.6801605888259203E-4</v>
      </c>
      <c r="AXI17" s="101">
        <v>80</v>
      </c>
      <c r="AXJ17" s="101"/>
      <c r="AXK17" s="113">
        <v>8.1632653061224483E-2</v>
      </c>
      <c r="AXL17" s="4">
        <v>8.1632653061224497E-3</v>
      </c>
      <c r="AXM17" s="102">
        <v>8</v>
      </c>
      <c r="AXN17" s="102"/>
      <c r="AXO17" s="4">
        <v>0</v>
      </c>
      <c r="AXP17" s="101"/>
      <c r="AXQ17" s="92"/>
      <c r="AXR17" s="106"/>
      <c r="AXS17" s="102">
        <v>980</v>
      </c>
      <c r="AXT17" s="102">
        <v>1</v>
      </c>
      <c r="AXU17" s="4">
        <v>1.0214504596526286E-3</v>
      </c>
      <c r="AXV17" s="92"/>
      <c r="AXW17" s="93">
        <v>0</v>
      </c>
      <c r="AXX17" s="101">
        <v>892</v>
      </c>
      <c r="AXY17" s="113">
        <v>0.91020408163265309</v>
      </c>
      <c r="AXZ17" s="94">
        <v>3.6801605888259203E-4</v>
      </c>
      <c r="AYA17" s="101">
        <v>80</v>
      </c>
      <c r="AYB17" s="101"/>
      <c r="AYC17" s="113">
        <v>8.1632653061224483E-2</v>
      </c>
      <c r="AYD17" s="4">
        <v>8.1632653061224497E-3</v>
      </c>
      <c r="AYE17" s="102">
        <v>8</v>
      </c>
      <c r="AYF17" s="102"/>
      <c r="AYG17" s="4">
        <v>0</v>
      </c>
      <c r="AYH17" s="101"/>
      <c r="AYI17" s="92"/>
      <c r="AYJ17" s="106"/>
      <c r="AYK17" s="102">
        <v>979</v>
      </c>
      <c r="AYL17" s="102">
        <v>0</v>
      </c>
      <c r="AYM17" s="4">
        <v>0</v>
      </c>
      <c r="AYN17" s="92"/>
      <c r="AYO17" s="93">
        <v>0</v>
      </c>
      <c r="AYP17" s="101">
        <v>891</v>
      </c>
      <c r="AYQ17" s="113">
        <v>0.9101123595505618</v>
      </c>
      <c r="AYR17" s="94">
        <v>2.7629397679129752E-4</v>
      </c>
      <c r="AYS17" s="101">
        <v>80</v>
      </c>
      <c r="AYT17" s="101"/>
      <c r="AYU17" s="113">
        <v>8.1716036772216546E-2</v>
      </c>
      <c r="AYV17" s="4">
        <v>8.171603677221655E-3</v>
      </c>
      <c r="AYW17" s="102">
        <v>8</v>
      </c>
      <c r="AYX17" s="102"/>
      <c r="AYY17" s="4">
        <v>0</v>
      </c>
      <c r="AYZ17" s="101"/>
      <c r="AZA17" s="92"/>
      <c r="AZB17" s="106"/>
      <c r="AZC17" s="102">
        <v>979</v>
      </c>
      <c r="AZD17" s="102">
        <v>0</v>
      </c>
      <c r="AZE17" s="4">
        <v>0</v>
      </c>
      <c r="AZF17" s="92"/>
      <c r="AZG17" s="93">
        <v>0</v>
      </c>
      <c r="AZH17" s="101">
        <v>891</v>
      </c>
      <c r="AZI17" s="113">
        <v>0.9101123595505618</v>
      </c>
      <c r="AZJ17" s="94">
        <v>2.7629397679129752E-4</v>
      </c>
      <c r="AZK17" s="101">
        <v>80</v>
      </c>
      <c r="AZL17" s="101"/>
      <c r="AZM17" s="113">
        <v>8.1716036772216546E-2</v>
      </c>
      <c r="AZN17" s="4">
        <v>8.171603677221655E-3</v>
      </c>
      <c r="AZO17" s="102">
        <v>8</v>
      </c>
      <c r="AZP17" s="102"/>
      <c r="AZQ17" s="4">
        <v>0</v>
      </c>
      <c r="AZR17" s="101"/>
      <c r="AZS17" s="92"/>
      <c r="AZT17" s="106"/>
      <c r="AZU17" s="102">
        <v>979</v>
      </c>
      <c r="AZV17" s="102">
        <v>0</v>
      </c>
      <c r="AZW17" s="4">
        <v>0</v>
      </c>
      <c r="AZX17" s="92"/>
      <c r="AZY17" s="93">
        <v>0</v>
      </c>
      <c r="AZZ17" s="101">
        <v>891</v>
      </c>
      <c r="BAA17" s="113">
        <v>0.9101123595505618</v>
      </c>
      <c r="BAB17" s="94">
        <v>2.7629397679129752E-4</v>
      </c>
      <c r="BAC17" s="101">
        <v>80</v>
      </c>
      <c r="BAD17" s="101"/>
      <c r="BAE17" s="113">
        <v>8.1716036772216546E-2</v>
      </c>
      <c r="BAF17" s="4">
        <v>8.171603677221655E-3</v>
      </c>
      <c r="BAG17" s="102">
        <v>8</v>
      </c>
      <c r="BAH17" s="102"/>
      <c r="BAI17" s="4">
        <v>0</v>
      </c>
      <c r="BAJ17" s="101"/>
      <c r="BAK17" s="92"/>
      <c r="BAL17" s="106"/>
      <c r="BAM17" s="102">
        <v>979</v>
      </c>
      <c r="BAN17" s="102">
        <v>3</v>
      </c>
      <c r="BAO17" s="4">
        <v>3.0737704918033515E-3</v>
      </c>
      <c r="BAP17" s="92"/>
      <c r="BAQ17" s="93">
        <v>0</v>
      </c>
      <c r="BAR17" s="101">
        <v>891</v>
      </c>
      <c r="BAS17" s="113">
        <v>0.9101123595505618</v>
      </c>
      <c r="BAT17" s="94">
        <v>2.7629397679129752E-4</v>
      </c>
      <c r="BAU17" s="101">
        <v>80</v>
      </c>
      <c r="BAV17" s="101"/>
      <c r="BAW17" s="113">
        <v>8.1716036772216546E-2</v>
      </c>
      <c r="BAX17" s="4">
        <v>8.171603677221655E-3</v>
      </c>
      <c r="BAY17" s="102">
        <v>8</v>
      </c>
      <c r="BAZ17" s="102"/>
      <c r="BBA17" s="4">
        <v>0</v>
      </c>
      <c r="BBB17" s="101"/>
      <c r="BBC17" s="92"/>
      <c r="BBD17" s="106"/>
      <c r="BBE17" s="102">
        <v>976</v>
      </c>
      <c r="BBF17" s="102">
        <v>0</v>
      </c>
      <c r="BBG17" s="4">
        <v>0</v>
      </c>
      <c r="BBH17" s="92"/>
      <c r="BBI17" s="93">
        <v>0</v>
      </c>
      <c r="BBJ17" s="101">
        <v>888</v>
      </c>
      <c r="BBK17" s="113">
        <v>0.9098360655737705</v>
      </c>
      <c r="BBL17" s="94">
        <v>2.7799774232140084E-4</v>
      </c>
      <c r="BBM17" s="101">
        <v>80</v>
      </c>
      <c r="BBN17" s="101"/>
      <c r="BBO17" s="113">
        <v>8.1967213114754092E-2</v>
      </c>
      <c r="BBP17" s="4">
        <v>8.1967213114754103E-3</v>
      </c>
      <c r="BBQ17" s="102">
        <v>8</v>
      </c>
      <c r="BBR17" s="102"/>
      <c r="BBS17" s="4">
        <v>0</v>
      </c>
      <c r="BBT17" s="101"/>
      <c r="BBU17" s="92"/>
      <c r="BBV17" s="106"/>
      <c r="BBW17" s="102">
        <v>976</v>
      </c>
      <c r="BBX17" s="102">
        <v>0</v>
      </c>
      <c r="BBY17" s="4">
        <v>0</v>
      </c>
      <c r="BBZ17" s="92"/>
      <c r="BCA17" s="93">
        <v>0</v>
      </c>
      <c r="BCB17" s="101">
        <v>888</v>
      </c>
      <c r="BCC17" s="113">
        <v>0.9098360655737705</v>
      </c>
      <c r="BCD17" s="94">
        <v>3.7104499763884746E-4</v>
      </c>
      <c r="BCE17" s="101">
        <v>80</v>
      </c>
      <c r="BCF17" s="101"/>
      <c r="BCG17" s="113">
        <v>8.1967213114754092E-2</v>
      </c>
      <c r="BCH17" s="4">
        <v>8.1967213114754103E-3</v>
      </c>
      <c r="BCI17" s="102">
        <v>8</v>
      </c>
      <c r="BCJ17" s="102"/>
      <c r="BCK17" s="4">
        <v>0</v>
      </c>
      <c r="BCL17" s="101"/>
      <c r="BCM17" s="92"/>
      <c r="BCN17" s="106"/>
      <c r="BCO17" s="102">
        <v>976</v>
      </c>
      <c r="BCP17" s="102">
        <v>0</v>
      </c>
      <c r="BCQ17" s="4">
        <v>0</v>
      </c>
      <c r="BCR17" s="92"/>
      <c r="BCS17" s="93">
        <v>0</v>
      </c>
      <c r="BCT17" s="101">
        <v>888</v>
      </c>
      <c r="BCU17" s="113">
        <v>0.9098360655737705</v>
      </c>
      <c r="BCV17" s="94">
        <v>3.7104499763884746E-4</v>
      </c>
      <c r="BCW17" s="101">
        <v>80</v>
      </c>
      <c r="BCX17" s="101"/>
      <c r="BCY17" s="113">
        <v>8.1967213114754092E-2</v>
      </c>
      <c r="BCZ17" s="4">
        <v>8.1967213114754103E-3</v>
      </c>
      <c r="BDA17" s="102">
        <v>8</v>
      </c>
      <c r="BDB17" s="102"/>
      <c r="BDC17" s="4">
        <v>0</v>
      </c>
      <c r="BDD17" s="101"/>
      <c r="BDE17" s="92"/>
      <c r="BDF17" s="106"/>
      <c r="BDG17" s="102">
        <v>976</v>
      </c>
      <c r="BDH17" s="102">
        <v>0</v>
      </c>
      <c r="BDI17" s="4">
        <v>0</v>
      </c>
      <c r="BDJ17" s="92"/>
      <c r="BDK17" s="93">
        <v>0</v>
      </c>
      <c r="BDL17" s="101">
        <v>888</v>
      </c>
      <c r="BDM17" s="113">
        <v>0.9098360655737705</v>
      </c>
      <c r="BDN17" s="94">
        <v>3.7104499763884746E-4</v>
      </c>
      <c r="BDO17" s="101">
        <v>80</v>
      </c>
      <c r="BDP17" s="101"/>
      <c r="BDQ17" s="113">
        <v>8.1967213114754092E-2</v>
      </c>
      <c r="BDR17" s="4">
        <v>8.1967213114754103E-3</v>
      </c>
      <c r="BDS17" s="102">
        <v>8</v>
      </c>
      <c r="BDT17" s="102"/>
      <c r="BDU17" s="4">
        <v>0</v>
      </c>
      <c r="BDV17" s="101"/>
      <c r="BDW17" s="92"/>
      <c r="BDX17" s="106"/>
      <c r="BDY17" s="102">
        <v>976</v>
      </c>
      <c r="BDZ17" s="102">
        <v>0</v>
      </c>
      <c r="BEA17" s="4">
        <v>0</v>
      </c>
      <c r="BEB17" s="92"/>
      <c r="BEC17" s="93">
        <v>0</v>
      </c>
      <c r="BED17" s="101">
        <v>888</v>
      </c>
      <c r="BEE17" s="113">
        <v>0.9098360655737705</v>
      </c>
      <c r="BEF17" s="94">
        <v>8.7124700681525669E-3</v>
      </c>
      <c r="BEG17" s="101">
        <v>80</v>
      </c>
      <c r="BEH17" s="101"/>
      <c r="BEI17" s="113">
        <v>8.1967213114754092E-2</v>
      </c>
      <c r="BEJ17" s="4">
        <v>8.1967213114754103E-3</v>
      </c>
      <c r="BEK17" s="102">
        <v>8</v>
      </c>
      <c r="BEL17" s="102"/>
      <c r="BEM17" s="4">
        <v>0</v>
      </c>
      <c r="BEN17" s="101"/>
      <c r="BEO17" s="92"/>
      <c r="BEP17" s="106"/>
      <c r="BEQ17" s="102">
        <v>976</v>
      </c>
      <c r="BER17" s="102">
        <v>0</v>
      </c>
      <c r="BES17" s="4">
        <v>0</v>
      </c>
      <c r="BET17" s="92"/>
      <c r="BEU17" s="93">
        <v>0</v>
      </c>
      <c r="BEV17" s="101">
        <v>888</v>
      </c>
      <c r="BEW17" s="113">
        <v>0.9098360655737705</v>
      </c>
      <c r="BEX17" s="94">
        <v>8.7124700681525669E-3</v>
      </c>
      <c r="BEY17" s="101">
        <v>80</v>
      </c>
      <c r="BEZ17" s="101"/>
      <c r="BFA17" s="113">
        <v>8.1967213114754092E-2</v>
      </c>
      <c r="BFB17" s="4">
        <v>8.1967213114754103E-3</v>
      </c>
      <c r="BFC17" s="102">
        <v>8</v>
      </c>
      <c r="BFD17" s="102"/>
      <c r="BFE17" s="4">
        <v>0</v>
      </c>
      <c r="BFF17" s="101"/>
      <c r="BFG17" s="92"/>
      <c r="BFH17" s="106"/>
      <c r="BFI17" s="102">
        <v>976</v>
      </c>
      <c r="BFJ17" s="102">
        <v>3</v>
      </c>
      <c r="BFK17" s="4">
        <v>3.0832476875641834E-3</v>
      </c>
      <c r="BFL17" s="92"/>
      <c r="BFM17" s="93">
        <v>0</v>
      </c>
      <c r="BFN17" s="101">
        <v>888</v>
      </c>
      <c r="BFO17" s="113">
        <v>0.9098360655737705</v>
      </c>
      <c r="BFP17" s="94">
        <v>8.7124700681525669E-3</v>
      </c>
      <c r="BFQ17" s="101">
        <v>80</v>
      </c>
      <c r="BFR17" s="101"/>
      <c r="BFS17" s="113">
        <v>8.1967213114754092E-2</v>
      </c>
      <c r="BFT17" s="4">
        <v>8.1967213114754103E-3</v>
      </c>
      <c r="BFU17" s="102">
        <v>8</v>
      </c>
      <c r="BFV17" s="102"/>
      <c r="BFW17" s="4">
        <v>0</v>
      </c>
      <c r="BFX17" s="101"/>
      <c r="BFY17" s="92"/>
      <c r="BFZ17" s="106"/>
      <c r="BGA17" s="102">
        <v>973</v>
      </c>
      <c r="BGB17" s="102">
        <v>1</v>
      </c>
      <c r="BGC17" s="4">
        <v>1.0288065843622185E-3</v>
      </c>
      <c r="BGD17" s="92"/>
      <c r="BGE17" s="93">
        <v>0</v>
      </c>
      <c r="BGF17" s="101">
        <v>885</v>
      </c>
      <c r="BGG17" s="113">
        <v>0.9095580678314491</v>
      </c>
      <c r="BGH17" s="94">
        <v>8.434472325831166E-3</v>
      </c>
      <c r="BGI17" s="101">
        <v>80</v>
      </c>
      <c r="BGJ17" s="101"/>
      <c r="BGK17" s="113">
        <v>8.2219938335046247E-2</v>
      </c>
      <c r="BGL17" s="4">
        <v>8.2219938335046251E-3</v>
      </c>
      <c r="BGM17" s="102">
        <v>8</v>
      </c>
      <c r="BGN17" s="102"/>
      <c r="BGO17" s="4">
        <v>0</v>
      </c>
      <c r="BGP17" s="101"/>
      <c r="BGQ17" s="92"/>
      <c r="BGR17" s="106"/>
      <c r="BGS17" s="102">
        <v>972</v>
      </c>
      <c r="BGT17" s="102">
        <v>0</v>
      </c>
      <c r="BGU17" s="4">
        <v>0</v>
      </c>
      <c r="BGV17" s="92"/>
      <c r="BGW17" s="93">
        <v>0</v>
      </c>
      <c r="BGX17" s="101">
        <v>884</v>
      </c>
      <c r="BGY17" s="113">
        <v>0.90946502057613166</v>
      </c>
      <c r="BGZ17" s="94">
        <v>1.0151519431966904E-2</v>
      </c>
      <c r="BHA17" s="101">
        <v>80</v>
      </c>
      <c r="BHB17" s="101"/>
      <c r="BHC17" s="113">
        <v>8.2304526748971193E-2</v>
      </c>
      <c r="BHD17" s="4">
        <v>8.23045267489712E-3</v>
      </c>
      <c r="BHE17" s="102">
        <v>8</v>
      </c>
      <c r="BHF17" s="102"/>
      <c r="BHG17" s="4">
        <v>0</v>
      </c>
      <c r="BHH17" s="101"/>
      <c r="BHI17" s="92"/>
      <c r="BHJ17" s="106"/>
      <c r="BHK17" s="102">
        <v>972</v>
      </c>
      <c r="BHL17" s="102">
        <v>0</v>
      </c>
      <c r="BHM17" s="4">
        <v>0</v>
      </c>
      <c r="BHN17" s="92"/>
      <c r="BHO17" s="93">
        <v>0</v>
      </c>
      <c r="BHP17" s="101">
        <v>884</v>
      </c>
      <c r="BHQ17" s="113">
        <v>0.90946502057613166</v>
      </c>
      <c r="BHR17" s="94">
        <v>1.0151519431966904E-2</v>
      </c>
      <c r="BHS17" s="101">
        <v>80</v>
      </c>
      <c r="BHT17" s="101"/>
      <c r="BHU17" s="113">
        <v>8.2304526748971193E-2</v>
      </c>
      <c r="BHV17" s="4">
        <v>8.23045267489712E-3</v>
      </c>
      <c r="BHW17" s="102">
        <v>8</v>
      </c>
      <c r="BHX17" s="102"/>
      <c r="BHY17" s="4">
        <v>0</v>
      </c>
      <c r="BHZ17" s="101"/>
      <c r="BIA17" s="92"/>
      <c r="BIB17" s="106"/>
      <c r="BIC17" s="102">
        <v>972</v>
      </c>
      <c r="BID17" s="102">
        <v>82</v>
      </c>
      <c r="BIE17" s="4">
        <v>9.2134831460674249E-2</v>
      </c>
      <c r="BIF17" s="92"/>
      <c r="BIG17" s="93">
        <v>0</v>
      </c>
      <c r="BIH17" s="101">
        <v>884</v>
      </c>
      <c r="BII17" s="113">
        <v>0.90946502057613166</v>
      </c>
      <c r="BIJ17" s="94">
        <v>1.1081648751651296E-2</v>
      </c>
      <c r="BIK17" s="101">
        <v>80</v>
      </c>
      <c r="BIL17" s="101"/>
      <c r="BIM17" s="113">
        <v>8.2304526748971193E-2</v>
      </c>
      <c r="BIN17" s="4">
        <v>8.23045267489712E-3</v>
      </c>
      <c r="BIO17" s="102">
        <v>8</v>
      </c>
      <c r="BIP17" s="102"/>
      <c r="BIQ17" s="4">
        <v>0</v>
      </c>
      <c r="BIR17" s="101"/>
      <c r="BIS17" s="92"/>
      <c r="BIT17" s="106"/>
      <c r="BIU17" s="102">
        <v>890</v>
      </c>
      <c r="BIV17" s="102">
        <v>0</v>
      </c>
      <c r="BIW17" s="4">
        <v>0</v>
      </c>
      <c r="BIX17" s="92"/>
      <c r="BIY17" s="93">
        <v>0</v>
      </c>
      <c r="BIZ17" s="101">
        <v>802</v>
      </c>
      <c r="BJA17" s="113">
        <v>0.90112359550561794</v>
      </c>
      <c r="BJB17" s="94">
        <v>3.9273338233749566E-3</v>
      </c>
      <c r="BJC17" s="101">
        <v>80</v>
      </c>
      <c r="BJD17" s="101"/>
      <c r="BJE17" s="113">
        <v>8.98876404494382E-2</v>
      </c>
      <c r="BJF17" s="4">
        <v>8.988764044943821E-3</v>
      </c>
      <c r="BJG17" s="102">
        <v>8</v>
      </c>
      <c r="BJH17" s="102"/>
      <c r="BJI17" s="4">
        <v>0</v>
      </c>
      <c r="BJJ17" s="101"/>
      <c r="BJK17" s="92"/>
      <c r="BJL17" s="106"/>
      <c r="BJM17" s="102">
        <v>890</v>
      </c>
      <c r="BJN17" s="102">
        <v>0</v>
      </c>
      <c r="BJO17" s="4">
        <v>0</v>
      </c>
      <c r="BJP17" s="92"/>
      <c r="BJQ17" s="93">
        <v>0</v>
      </c>
      <c r="BJR17" s="101">
        <v>802</v>
      </c>
      <c r="BJS17" s="113">
        <v>0.90112359550561794</v>
      </c>
      <c r="BJT17" s="94">
        <v>4.7749500403646561E-3</v>
      </c>
      <c r="BJU17" s="101">
        <v>80</v>
      </c>
      <c r="BJV17" s="101"/>
      <c r="BJW17" s="113">
        <v>8.98876404494382E-2</v>
      </c>
      <c r="BJX17" s="4">
        <v>8.988764044943821E-3</v>
      </c>
      <c r="BJY17" s="102">
        <v>8</v>
      </c>
      <c r="BJZ17" s="102"/>
      <c r="BKA17" s="4">
        <v>0</v>
      </c>
      <c r="BKB17" s="101"/>
      <c r="BKC17" s="92"/>
      <c r="BKD17" s="106"/>
      <c r="BKE17" s="102">
        <v>890</v>
      </c>
      <c r="BKF17" s="102">
        <v>0</v>
      </c>
      <c r="BKG17" s="4">
        <v>0</v>
      </c>
      <c r="BKH17" s="92"/>
      <c r="BKI17" s="93">
        <v>0</v>
      </c>
      <c r="BKJ17" s="101">
        <v>802</v>
      </c>
      <c r="BKK17" s="113">
        <v>0.90112359550561794</v>
      </c>
      <c r="BKL17" s="94">
        <v>1.1123595505617923E-2</v>
      </c>
      <c r="BKM17" s="101">
        <v>80</v>
      </c>
      <c r="BKN17" s="101"/>
      <c r="BKO17" s="113">
        <v>8.98876404494382E-2</v>
      </c>
      <c r="BKP17" s="4">
        <v>8.988764044943821E-3</v>
      </c>
      <c r="BKQ17" s="102">
        <v>8</v>
      </c>
      <c r="BKR17" s="102"/>
      <c r="BKS17" s="4">
        <v>0</v>
      </c>
      <c r="BKT17" s="101"/>
      <c r="BKU17" s="92"/>
      <c r="BKV17" s="106"/>
      <c r="BKW17" s="102">
        <v>890</v>
      </c>
      <c r="BKX17" s="102">
        <v>16</v>
      </c>
      <c r="BKY17" s="4">
        <v>1.8306636155606348E-2</v>
      </c>
      <c r="BKZ17" s="92"/>
      <c r="BLA17" s="93">
        <v>0</v>
      </c>
      <c r="BLB17" s="101">
        <v>802</v>
      </c>
      <c r="BLC17" s="113">
        <v>0.90112359550561794</v>
      </c>
      <c r="BLD17" s="94">
        <v>1.1399284728675574E-2</v>
      </c>
      <c r="BLE17" s="101">
        <v>80</v>
      </c>
      <c r="BLF17" s="101"/>
      <c r="BLG17" s="113">
        <v>8.98876404494382E-2</v>
      </c>
      <c r="BLH17" s="4">
        <v>8.988764044943821E-3</v>
      </c>
      <c r="BLI17" s="102">
        <v>8</v>
      </c>
      <c r="BLJ17" s="102"/>
      <c r="BLK17" s="4">
        <v>0</v>
      </c>
      <c r="BLL17" s="101"/>
      <c r="BLM17" s="92"/>
      <c r="BLN17" s="106"/>
      <c r="BLO17" s="102">
        <v>874</v>
      </c>
      <c r="BLP17" s="102">
        <v>0</v>
      </c>
      <c r="BLQ17" s="4">
        <v>0</v>
      </c>
      <c r="BLR17" s="92"/>
      <c r="BLS17" s="93">
        <v>0</v>
      </c>
      <c r="BLT17" s="101">
        <v>786</v>
      </c>
      <c r="BLU17" s="113">
        <v>0.89931350114416475</v>
      </c>
      <c r="BLV17" s="94">
        <v>1.680348779302987E-2</v>
      </c>
      <c r="BLW17" s="101">
        <v>80</v>
      </c>
      <c r="BLX17" s="101"/>
      <c r="BLY17" s="113">
        <v>9.1533180778032033E-2</v>
      </c>
      <c r="BLZ17" s="4">
        <v>9.1533180778032037E-3</v>
      </c>
      <c r="BMA17" s="102">
        <v>8</v>
      </c>
      <c r="BMB17" s="102"/>
      <c r="BMC17" s="4">
        <v>0</v>
      </c>
      <c r="BMD17" s="101"/>
      <c r="BME17" s="92"/>
      <c r="BMF17" s="106"/>
      <c r="BMG17" s="102">
        <v>874</v>
      </c>
      <c r="BMH17" s="102">
        <v>8</v>
      </c>
      <c r="BMI17" s="4">
        <v>9.2378752886836946E-3</v>
      </c>
      <c r="BMJ17" s="92"/>
      <c r="BMK17" s="93">
        <v>0</v>
      </c>
      <c r="BML17" s="101">
        <v>786</v>
      </c>
      <c r="BMM17" s="113">
        <v>0.89931350114416475</v>
      </c>
      <c r="BMN17" s="94">
        <v>1.7118052683656071E-2</v>
      </c>
      <c r="BMO17" s="101">
        <v>80</v>
      </c>
      <c r="BMP17" s="101"/>
      <c r="BMQ17" s="113">
        <v>9.1533180778032033E-2</v>
      </c>
      <c r="BMR17" s="4">
        <v>9.1533180778032037E-3</v>
      </c>
      <c r="BMS17" s="102">
        <v>8</v>
      </c>
      <c r="BMT17" s="102"/>
      <c r="BMU17" s="4">
        <v>0</v>
      </c>
      <c r="BMV17" s="101"/>
      <c r="BMW17" s="92"/>
      <c r="BMX17" s="106"/>
      <c r="BMY17" s="102">
        <v>866</v>
      </c>
      <c r="BMZ17" s="102">
        <v>10</v>
      </c>
      <c r="BNA17" s="4">
        <v>1.1682242990654235E-2</v>
      </c>
      <c r="BNB17" s="92"/>
      <c r="BNC17" s="93">
        <v>0</v>
      </c>
      <c r="BND17" s="101">
        <v>778</v>
      </c>
      <c r="BNE17" s="113">
        <v>0.89838337182448036</v>
      </c>
      <c r="BNF17" s="94">
        <v>1.6345838312415983E-2</v>
      </c>
      <c r="BNG17" s="101">
        <v>80</v>
      </c>
      <c r="BNH17" s="101"/>
      <c r="BNI17" s="113">
        <v>9.237875288683603E-2</v>
      </c>
      <c r="BNJ17" s="4">
        <v>9.2378752886836026E-3</v>
      </c>
      <c r="BNK17" s="102">
        <v>8</v>
      </c>
      <c r="BNL17" s="102"/>
      <c r="BNM17" s="4">
        <v>0</v>
      </c>
      <c r="BNN17" s="101"/>
      <c r="BNO17" s="92"/>
      <c r="BNP17" s="106"/>
      <c r="BNQ17" s="102">
        <v>856</v>
      </c>
      <c r="BNR17" s="102">
        <v>7</v>
      </c>
      <c r="BNS17" s="4">
        <v>8.2449941107185509E-3</v>
      </c>
      <c r="BNT17" s="92"/>
      <c r="BNU17" s="93">
        <v>0</v>
      </c>
      <c r="BNV17" s="101">
        <v>768</v>
      </c>
      <c r="BNW17" s="113">
        <v>0.89719626168224298</v>
      </c>
      <c r="BNX17" s="94">
        <v>1.3818245596452061E-2</v>
      </c>
      <c r="BNY17" s="101">
        <v>80</v>
      </c>
      <c r="BNZ17" s="101"/>
      <c r="BOA17" s="113">
        <v>9.3457943925233641E-2</v>
      </c>
      <c r="BOB17" s="4">
        <v>9.3457943925233638E-3</v>
      </c>
      <c r="BOC17" s="102">
        <v>8</v>
      </c>
      <c r="BOD17" s="102"/>
      <c r="BOE17" s="4">
        <v>0</v>
      </c>
      <c r="BOF17" s="101"/>
      <c r="BOG17" s="92"/>
      <c r="BOH17" s="106"/>
      <c r="BOI17" s="102">
        <v>849</v>
      </c>
      <c r="BOJ17" s="102">
        <v>49</v>
      </c>
      <c r="BOK17" s="4">
        <v>6.1250000000000027E-2</v>
      </c>
      <c r="BOL17" s="92"/>
      <c r="BOM17" s="93">
        <v>0</v>
      </c>
      <c r="BON17" s="101">
        <v>761</v>
      </c>
      <c r="BOO17" s="113">
        <v>0.89634864546525328</v>
      </c>
      <c r="BOP17" s="94">
        <v>1.2970629379462362E-2</v>
      </c>
      <c r="BOQ17" s="101">
        <v>80</v>
      </c>
      <c r="BOR17" s="101"/>
      <c r="BOS17" s="113">
        <v>9.4228504122497059E-2</v>
      </c>
      <c r="BOT17" s="4">
        <v>9.4228504122497048E-3</v>
      </c>
      <c r="BOU17" s="102">
        <v>8</v>
      </c>
      <c r="BOV17" s="102"/>
      <c r="BOW17" s="4">
        <v>0</v>
      </c>
      <c r="BOX17" s="101"/>
      <c r="BOY17" s="92"/>
      <c r="BOZ17" s="106"/>
      <c r="BPA17" s="102">
        <v>800</v>
      </c>
      <c r="BPB17" s="102">
        <v>2</v>
      </c>
      <c r="BPC17" s="4">
        <v>2.5062656641603454E-3</v>
      </c>
      <c r="BPD17" s="92"/>
      <c r="BPE17" s="93">
        <v>0</v>
      </c>
      <c r="BPF17" s="101">
        <v>712</v>
      </c>
      <c r="BPG17" s="113">
        <v>0.89</v>
      </c>
      <c r="BPH17" s="94">
        <v>6.7785234899329083E-3</v>
      </c>
      <c r="BPI17" s="101">
        <v>80</v>
      </c>
      <c r="BPJ17" s="101"/>
      <c r="BPK17" s="113">
        <v>0.1</v>
      </c>
      <c r="BPL17" s="4">
        <v>0.01</v>
      </c>
      <c r="BPM17" s="102">
        <v>8</v>
      </c>
      <c r="BPN17" s="102"/>
      <c r="BPO17" s="4">
        <v>0</v>
      </c>
      <c r="BPP17" s="101"/>
      <c r="BPQ17" s="92"/>
      <c r="BPR17" s="106"/>
      <c r="BPS17" s="102">
        <v>798</v>
      </c>
      <c r="BPT17" s="102">
        <v>49</v>
      </c>
      <c r="BPU17" s="4">
        <v>6.5420560747663448E-2</v>
      </c>
      <c r="BPV17" s="92"/>
      <c r="BPW17" s="93">
        <v>0</v>
      </c>
      <c r="BPX17" s="101">
        <v>710</v>
      </c>
      <c r="BPY17" s="113">
        <v>0.88972431077694236</v>
      </c>
      <c r="BPZ17" s="94">
        <v>1.1573050272740693E-2</v>
      </c>
      <c r="BQA17" s="101">
        <v>80</v>
      </c>
      <c r="BQB17" s="101"/>
      <c r="BQC17" s="113">
        <v>0.10025062656641603</v>
      </c>
      <c r="BQD17" s="4">
        <v>1.0025062656641603E-2</v>
      </c>
      <c r="BQE17" s="102">
        <v>8</v>
      </c>
      <c r="BQF17" s="102"/>
      <c r="BQG17" s="4">
        <v>0</v>
      </c>
      <c r="BQH17" s="101"/>
      <c r="BQI17" s="92"/>
      <c r="BQJ17" s="106"/>
      <c r="BQK17" s="102">
        <v>749</v>
      </c>
      <c r="BQL17" s="102">
        <v>2</v>
      </c>
      <c r="BQM17" s="4">
        <v>2.6773761713521083E-3</v>
      </c>
      <c r="BQN17" s="92"/>
      <c r="BQO17" s="93">
        <v>0</v>
      </c>
      <c r="BQP17" s="101">
        <v>661</v>
      </c>
      <c r="BQQ17" s="113">
        <v>0.88251001335113488</v>
      </c>
      <c r="BQR17" s="94">
        <v>1.1781930141625208E-2</v>
      </c>
      <c r="BQS17" s="101">
        <v>80</v>
      </c>
      <c r="BQT17" s="101"/>
      <c r="BQU17" s="113">
        <v>0.1068090787716956</v>
      </c>
      <c r="BQV17" s="4">
        <v>1.0680907877169559E-2</v>
      </c>
      <c r="BQW17" s="102">
        <v>8</v>
      </c>
      <c r="BQX17" s="102"/>
      <c r="BQY17" s="4">
        <v>0</v>
      </c>
      <c r="BQZ17" s="101"/>
      <c r="BRA17" s="92"/>
      <c r="BRB17" s="106"/>
      <c r="BRC17" s="102">
        <v>747</v>
      </c>
      <c r="BRD17" s="102">
        <v>1</v>
      </c>
      <c r="BRE17" s="4">
        <v>1.3404825737264314E-3</v>
      </c>
      <c r="BRF17" s="92"/>
      <c r="BRG17" s="93">
        <v>0</v>
      </c>
      <c r="BRH17" s="101">
        <v>659</v>
      </c>
      <c r="BRI17" s="113">
        <v>0.88219544846050868</v>
      </c>
      <c r="BRJ17" s="94">
        <v>1.1467365250999006E-2</v>
      </c>
      <c r="BRK17" s="101">
        <v>80</v>
      </c>
      <c r="BRL17" s="101"/>
      <c r="BRM17" s="113">
        <v>0.107095046854083</v>
      </c>
      <c r="BRN17" s="4">
        <v>1.0709504685408299E-2</v>
      </c>
      <c r="BRO17" s="102">
        <v>8</v>
      </c>
      <c r="BRP17" s="102"/>
      <c r="BRQ17" s="4">
        <v>0</v>
      </c>
      <c r="BRR17" s="101"/>
      <c r="BRS17" s="92"/>
      <c r="BRT17" s="106"/>
      <c r="BRU17" s="102">
        <v>746</v>
      </c>
      <c r="BRV17" s="102">
        <v>0</v>
      </c>
      <c r="BRW17" s="4">
        <v>0</v>
      </c>
      <c r="BRX17" s="92"/>
      <c r="BRY17" s="93">
        <v>0</v>
      </c>
      <c r="BRZ17" s="101">
        <v>658</v>
      </c>
      <c r="BSA17" s="113">
        <v>0.88203753351206438</v>
      </c>
      <c r="BSB17" s="94">
        <v>1.385571533024621E-2</v>
      </c>
      <c r="BSC17" s="101">
        <v>80</v>
      </c>
      <c r="BSD17" s="101"/>
      <c r="BSE17" s="113">
        <v>0.10723860589812333</v>
      </c>
      <c r="BSF17" s="4">
        <v>1.0723860589812333E-2</v>
      </c>
      <c r="BSG17" s="102">
        <v>8</v>
      </c>
      <c r="BSH17" s="102">
        <v>1</v>
      </c>
      <c r="BSI17" s="4">
        <v>0.14285714285714279</v>
      </c>
      <c r="BSJ17" s="101"/>
      <c r="BSK17" s="92"/>
      <c r="BSL17" s="106"/>
      <c r="BSM17" s="102">
        <v>746</v>
      </c>
      <c r="BSN17" s="102">
        <v>0</v>
      </c>
      <c r="BSO17" s="4">
        <v>0</v>
      </c>
      <c r="BSP17" s="92"/>
      <c r="BSQ17" s="93">
        <v>0</v>
      </c>
      <c r="BSR17" s="101">
        <v>659</v>
      </c>
      <c r="BSS17" s="113">
        <v>0.88337801608579092</v>
      </c>
      <c r="BST17" s="94">
        <v>1.5196197903972752E-2</v>
      </c>
      <c r="BSU17" s="101">
        <v>80</v>
      </c>
      <c r="BSV17" s="101"/>
      <c r="BSW17" s="113">
        <v>0.10723860589812333</v>
      </c>
      <c r="BSX17" s="4">
        <v>9.3833780160857902E-3</v>
      </c>
      <c r="BSY17" s="102">
        <v>7</v>
      </c>
      <c r="BSZ17" s="102"/>
      <c r="BTA17" s="4">
        <v>0</v>
      </c>
      <c r="BTB17" s="101"/>
      <c r="BTC17" s="92"/>
      <c r="BTD17" s="106"/>
      <c r="BTE17" s="102">
        <v>746</v>
      </c>
      <c r="BTF17" s="102">
        <v>1</v>
      </c>
      <c r="BTG17" s="4">
        <v>1.3422818791946067E-3</v>
      </c>
      <c r="BTH17" s="92"/>
      <c r="BTI17" s="93">
        <v>0</v>
      </c>
      <c r="BTJ17" s="101">
        <v>659</v>
      </c>
      <c r="BTK17" s="113">
        <v>0.88337801608579092</v>
      </c>
      <c r="BTL17" s="94">
        <v>1.3681046388821172E-2</v>
      </c>
      <c r="BTM17" s="101">
        <v>80</v>
      </c>
      <c r="BTN17" s="101"/>
      <c r="BTO17" s="113">
        <v>0.10723860589812333</v>
      </c>
      <c r="BTP17" s="4">
        <v>9.3833780160857902E-3</v>
      </c>
      <c r="BTQ17" s="102">
        <v>7</v>
      </c>
      <c r="BTR17" s="102"/>
      <c r="BTS17" s="4">
        <v>0</v>
      </c>
      <c r="BTT17" s="101"/>
      <c r="BTU17" s="92"/>
      <c r="BTV17" s="106"/>
      <c r="BTW17" s="102">
        <v>745</v>
      </c>
      <c r="BTX17" s="102">
        <v>31</v>
      </c>
      <c r="BTY17" s="4">
        <v>4.3417366946778779E-2</v>
      </c>
      <c r="BTZ17" s="92"/>
      <c r="BUA17" s="93">
        <v>0</v>
      </c>
      <c r="BUB17" s="101">
        <v>658</v>
      </c>
      <c r="BUC17" s="113">
        <v>0.88322147651006711</v>
      </c>
      <c r="BUD17" s="94">
        <v>1.4519186433731179E-2</v>
      </c>
      <c r="BUE17" s="101">
        <v>80</v>
      </c>
      <c r="BUF17" s="101"/>
      <c r="BUG17" s="113">
        <v>0.10738255033557047</v>
      </c>
      <c r="BUH17" s="4">
        <v>9.3959731543624154E-3</v>
      </c>
      <c r="BUI17" s="102">
        <v>7</v>
      </c>
      <c r="BUJ17" s="102"/>
      <c r="BUK17" s="4">
        <v>0</v>
      </c>
      <c r="BUL17" s="101"/>
      <c r="BUM17" s="92"/>
      <c r="BUN17" s="106"/>
      <c r="BUO17" s="102">
        <v>714</v>
      </c>
      <c r="BUP17" s="102">
        <v>41</v>
      </c>
      <c r="BUQ17" s="4">
        <v>6.0921248142644879E-2</v>
      </c>
      <c r="BUR17" s="92"/>
      <c r="BUS17" s="93">
        <v>0</v>
      </c>
      <c r="BUT17" s="101">
        <v>627</v>
      </c>
      <c r="BUU17" s="113">
        <v>0.87815126050420167</v>
      </c>
      <c r="BUV17" s="94">
        <v>9.4489704278657438E-3</v>
      </c>
      <c r="BUW17" s="101">
        <v>80</v>
      </c>
      <c r="BUX17" s="101"/>
      <c r="BUY17" s="113">
        <v>0.11204481792717087</v>
      </c>
      <c r="BUZ17" s="4">
        <v>9.8039215686274508E-3</v>
      </c>
      <c r="BVA17" s="102">
        <v>7</v>
      </c>
      <c r="BVB17" s="102"/>
      <c r="BVC17" s="4">
        <v>0</v>
      </c>
      <c r="BVD17" s="101"/>
      <c r="BVE17" s="92"/>
      <c r="BVF17" s="106"/>
      <c r="BVG17" s="102">
        <v>673</v>
      </c>
      <c r="BVH17" s="102">
        <v>0</v>
      </c>
      <c r="BVI17" s="4">
        <v>0</v>
      </c>
      <c r="BVJ17" s="92"/>
      <c r="BVK17" s="93">
        <v>0</v>
      </c>
      <c r="BVL17" s="101">
        <v>586</v>
      </c>
      <c r="BVM17" s="113">
        <v>0.87072808320950967</v>
      </c>
      <c r="BVN17" s="94">
        <v>2.0257931331737478E-3</v>
      </c>
      <c r="BVO17" s="101">
        <v>80</v>
      </c>
      <c r="BVP17" s="101"/>
      <c r="BVQ17" s="113">
        <v>0.1188707280832095</v>
      </c>
      <c r="BVR17" s="4">
        <v>1.0401188707280832E-2</v>
      </c>
      <c r="BVS17" s="102">
        <v>7</v>
      </c>
      <c r="BVT17" s="102"/>
      <c r="BVU17" s="4">
        <v>0</v>
      </c>
      <c r="BVV17" s="101"/>
      <c r="BVW17" s="92"/>
      <c r="BVX17" s="106"/>
      <c r="BVY17" s="102">
        <v>673</v>
      </c>
      <c r="BVZ17" s="102">
        <v>13</v>
      </c>
      <c r="BWA17" s="4">
        <v>1.9696969696969768E-2</v>
      </c>
      <c r="BWB17" s="92"/>
      <c r="BWC17" s="93">
        <v>0</v>
      </c>
      <c r="BWD17" s="101">
        <v>586</v>
      </c>
      <c r="BWE17" s="113">
        <v>0.87072808320950967</v>
      </c>
      <c r="BWF17" s="94">
        <v>1.5509227990654462E-2</v>
      </c>
      <c r="BWG17" s="101">
        <v>80</v>
      </c>
      <c r="BWH17" s="101"/>
      <c r="BWI17" s="113">
        <v>0.1188707280832095</v>
      </c>
      <c r="BWJ17" s="4">
        <v>1.0401188707280832E-2</v>
      </c>
      <c r="BWK17" s="102">
        <v>7</v>
      </c>
      <c r="BWL17" s="102"/>
      <c r="BWM17" s="4">
        <v>0</v>
      </c>
      <c r="BWN17" s="101"/>
      <c r="BWO17" s="92"/>
      <c r="BWP17" s="106"/>
      <c r="BWQ17" s="102">
        <v>660</v>
      </c>
      <c r="BWR17" s="102">
        <v>0</v>
      </c>
      <c r="BWS17" s="4">
        <v>0</v>
      </c>
      <c r="BWT17" s="92"/>
      <c r="BWU17" s="93">
        <v>0</v>
      </c>
      <c r="BWV17" s="101">
        <v>573</v>
      </c>
      <c r="BWW17" s="113">
        <v>0.86818181818181817</v>
      </c>
      <c r="BWX17" s="94">
        <v>2.1479500891265602E-2</v>
      </c>
      <c r="BWY17" s="101">
        <v>80</v>
      </c>
      <c r="BWZ17" s="101"/>
      <c r="BXA17" s="113">
        <v>0.12121212121212122</v>
      </c>
      <c r="BXB17" s="4">
        <v>1.0606060606060607E-2</v>
      </c>
      <c r="BXC17" s="102">
        <v>7</v>
      </c>
      <c r="BXD17" s="102"/>
      <c r="BXE17" s="4">
        <v>0</v>
      </c>
      <c r="BXF17" s="101"/>
      <c r="BXG17" s="92"/>
      <c r="BXH17" s="106"/>
      <c r="BXI17" s="102">
        <v>660</v>
      </c>
      <c r="BXJ17" s="102">
        <v>0</v>
      </c>
      <c r="BXK17" s="4">
        <v>0</v>
      </c>
      <c r="BXL17" s="92"/>
      <c r="BXM17" s="93">
        <v>0</v>
      </c>
      <c r="BXN17" s="101">
        <v>573</v>
      </c>
      <c r="BXO17" s="113">
        <v>0.86818181818181817</v>
      </c>
      <c r="BXP17" s="94">
        <v>2.1479500891265602E-2</v>
      </c>
      <c r="BXQ17" s="101">
        <v>80</v>
      </c>
      <c r="BXR17" s="101"/>
      <c r="BXS17" s="113">
        <v>0.12121212121212122</v>
      </c>
      <c r="BXT17" s="4">
        <v>1.0606060606060607E-2</v>
      </c>
      <c r="BXU17" s="102">
        <v>7</v>
      </c>
      <c r="BXV17" s="102">
        <v>1</v>
      </c>
      <c r="BXW17" s="4">
        <v>0.16666666666666674</v>
      </c>
      <c r="BXX17" s="101"/>
      <c r="BXY17" s="92"/>
      <c r="BXZ17" s="106"/>
      <c r="BYA17" s="102">
        <v>660</v>
      </c>
      <c r="BYB17" s="102">
        <v>5</v>
      </c>
      <c r="BYC17" s="4">
        <v>7.6335877862594437E-3</v>
      </c>
      <c r="BYD17" s="92"/>
      <c r="BYE17" s="93">
        <v>0</v>
      </c>
      <c r="BYF17" s="101">
        <v>574</v>
      </c>
      <c r="BYG17" s="113">
        <v>0.86969696969696975</v>
      </c>
      <c r="BYH17" s="94">
        <v>2.2994652406417182E-2</v>
      </c>
      <c r="BYI17" s="101">
        <v>80</v>
      </c>
      <c r="BYJ17" s="101"/>
      <c r="BYK17" s="113">
        <v>0.12121212121212122</v>
      </c>
      <c r="BYL17" s="4">
        <v>9.0909090909090905E-3</v>
      </c>
      <c r="BYM17" s="102">
        <v>6</v>
      </c>
      <c r="BYN17" s="102"/>
      <c r="BYO17" s="4">
        <v>0</v>
      </c>
      <c r="BYP17" s="101"/>
      <c r="BYQ17" s="92"/>
      <c r="BYR17" s="106"/>
      <c r="BYS17" s="102">
        <v>655</v>
      </c>
      <c r="BYT17" s="102">
        <v>0</v>
      </c>
      <c r="BYU17" s="4">
        <v>0</v>
      </c>
      <c r="BYV17" s="92"/>
      <c r="BYW17" s="93">
        <v>0</v>
      </c>
      <c r="BYX17" s="101">
        <v>569</v>
      </c>
      <c r="BYY17" s="113">
        <v>0.86870229007633593</v>
      </c>
      <c r="BYZ17" s="94">
        <v>2.1999972785783362E-2</v>
      </c>
      <c r="BZA17" s="101">
        <v>80</v>
      </c>
      <c r="BZB17" s="101"/>
      <c r="BZC17" s="113">
        <v>0.12213740458015267</v>
      </c>
      <c r="BZD17" s="4">
        <v>9.1603053435114507E-3</v>
      </c>
      <c r="BZE17" s="102">
        <v>6</v>
      </c>
      <c r="BZF17" s="102"/>
      <c r="BZG17" s="4">
        <v>0</v>
      </c>
      <c r="BZH17" s="101"/>
      <c r="BZI17" s="92"/>
      <c r="BZJ17" s="106"/>
      <c r="BZK17" s="102">
        <v>655</v>
      </c>
      <c r="BZL17" s="102">
        <v>0</v>
      </c>
      <c r="BZM17" s="4">
        <v>0</v>
      </c>
      <c r="BZN17" s="92"/>
      <c r="BZO17" s="93">
        <v>0</v>
      </c>
      <c r="BZP17" s="101">
        <v>569</v>
      </c>
      <c r="BZQ17" s="113">
        <v>0.86870229007633593</v>
      </c>
      <c r="BZR17" s="94">
        <v>2.2824153875619091E-2</v>
      </c>
      <c r="BZS17" s="101">
        <v>80</v>
      </c>
      <c r="BZT17" s="101"/>
      <c r="BZU17" s="113">
        <v>0.12213740458015267</v>
      </c>
      <c r="BZV17" s="4">
        <v>9.1603053435114507E-3</v>
      </c>
      <c r="BZW17" s="102">
        <v>6</v>
      </c>
      <c r="BZX17" s="102"/>
      <c r="BZY17" s="4">
        <v>0</v>
      </c>
      <c r="BZZ17" s="101"/>
      <c r="CAA17" s="92"/>
      <c r="CAB17" s="106"/>
      <c r="CAC17" s="102">
        <v>655</v>
      </c>
      <c r="CAD17" s="102">
        <v>61</v>
      </c>
      <c r="CAE17" s="4">
        <v>0.10269360269360273</v>
      </c>
      <c r="CAF17" s="92"/>
      <c r="CAG17" s="93">
        <v>0</v>
      </c>
      <c r="CAH17" s="101">
        <v>569</v>
      </c>
      <c r="CAI17" s="113">
        <v>0.86870229007633593</v>
      </c>
      <c r="CAJ17" s="94">
        <v>2.478214488577335E-2</v>
      </c>
      <c r="CAK17" s="101">
        <v>80</v>
      </c>
      <c r="CAL17" s="101"/>
      <c r="CAM17" s="113">
        <v>0.12213740458015267</v>
      </c>
      <c r="CAN17" s="4">
        <v>9.1603053435114507E-3</v>
      </c>
      <c r="CAO17" s="102">
        <v>6</v>
      </c>
      <c r="CAP17" s="102"/>
      <c r="CAQ17" s="4">
        <v>0</v>
      </c>
      <c r="CAR17" s="101"/>
      <c r="CAS17" s="92"/>
      <c r="CAT17" s="106"/>
      <c r="CAU17" s="102">
        <v>594</v>
      </c>
      <c r="CAV17" s="102">
        <v>33</v>
      </c>
      <c r="CAW17" s="4">
        <v>5.8823529411764719E-2</v>
      </c>
      <c r="CAX17" s="92"/>
      <c r="CAY17" s="93">
        <v>0</v>
      </c>
      <c r="CAZ17" s="101">
        <v>508</v>
      </c>
      <c r="CBA17" s="113">
        <v>0.85521885521885521</v>
      </c>
      <c r="CBB17" s="94">
        <v>1.1298710028292636E-2</v>
      </c>
      <c r="CBC17" s="101">
        <v>80</v>
      </c>
      <c r="CBD17" s="101"/>
      <c r="CBE17" s="113">
        <v>0.13468013468013468</v>
      </c>
      <c r="CBF17" s="4">
        <v>1.0101010101010102E-2</v>
      </c>
      <c r="CBG17" s="102">
        <v>6</v>
      </c>
      <c r="CBH17" s="102"/>
      <c r="CBI17" s="4">
        <v>0</v>
      </c>
      <c r="CBJ17" s="101"/>
      <c r="CBK17" s="92"/>
      <c r="CBL17" s="106"/>
      <c r="CBM17" s="102">
        <v>561</v>
      </c>
      <c r="CBN17" s="102">
        <v>0</v>
      </c>
      <c r="CBO17" s="4">
        <v>0</v>
      </c>
      <c r="CBP17" s="92"/>
      <c r="CBQ17" s="93">
        <v>0</v>
      </c>
      <c r="CBR17" s="101">
        <v>475</v>
      </c>
      <c r="CBS17" s="113">
        <v>0.84670231729055256</v>
      </c>
      <c r="CBT17" s="94">
        <v>2.7821720999899879E-3</v>
      </c>
      <c r="CBU17" s="101">
        <v>80</v>
      </c>
      <c r="CBV17" s="101"/>
      <c r="CBW17" s="113">
        <v>0.14260249554367202</v>
      </c>
      <c r="CBX17" s="4">
        <v>1.06951871657754E-2</v>
      </c>
      <c r="CBY17" s="102">
        <v>6</v>
      </c>
      <c r="CBZ17" s="102"/>
      <c r="CCA17" s="4">
        <v>0</v>
      </c>
      <c r="CCB17" s="101"/>
      <c r="CCC17" s="92"/>
      <c r="CCD17" s="106"/>
      <c r="CCE17" s="102">
        <v>561</v>
      </c>
      <c r="CCF17" s="102">
        <v>0</v>
      </c>
      <c r="CCG17" s="4">
        <v>0</v>
      </c>
      <c r="CCH17" s="92"/>
      <c r="CCI17" s="93">
        <v>0</v>
      </c>
      <c r="CCJ17" s="101">
        <v>475</v>
      </c>
      <c r="CCK17" s="113">
        <v>0.84670231729055256</v>
      </c>
      <c r="CCL17" s="94">
        <v>3.0659536541889354E-3</v>
      </c>
      <c r="CCM17" s="101">
        <v>80</v>
      </c>
      <c r="CCN17" s="101"/>
      <c r="CCO17" s="113">
        <v>0.14260249554367202</v>
      </c>
      <c r="CCP17" s="4">
        <v>1.06951871657754E-2</v>
      </c>
      <c r="CCQ17" s="102">
        <v>6</v>
      </c>
      <c r="CCR17" s="102"/>
      <c r="CCS17" s="4">
        <v>0</v>
      </c>
      <c r="CCT17" s="101"/>
      <c r="CCU17" s="92"/>
      <c r="CCV17" s="106"/>
      <c r="CCW17" s="102">
        <v>561</v>
      </c>
      <c r="CCX17" s="102">
        <v>0</v>
      </c>
      <c r="CCY17" s="4">
        <v>0</v>
      </c>
      <c r="CCZ17" s="92"/>
      <c r="CDA17" s="93">
        <v>0</v>
      </c>
      <c r="CDB17" s="101">
        <v>475</v>
      </c>
      <c r="CDC17" s="113">
        <v>0.84670231729055256</v>
      </c>
      <c r="CDD17" s="94">
        <v>3.0659536541889354E-3</v>
      </c>
      <c r="CDE17" s="101">
        <v>80</v>
      </c>
      <c r="CDF17" s="101"/>
      <c r="CDG17" s="113">
        <v>0.14260249554367202</v>
      </c>
      <c r="CDH17" s="4">
        <v>1.06951871657754E-2</v>
      </c>
      <c r="CDI17" s="102">
        <v>6</v>
      </c>
      <c r="CDJ17" s="102"/>
      <c r="CDK17" s="4">
        <v>0</v>
      </c>
      <c r="CDL17" s="101"/>
      <c r="CDM17" s="92"/>
      <c r="CDN17" s="106"/>
      <c r="CDO17" s="102">
        <v>561</v>
      </c>
      <c r="CDP17" s="102">
        <v>3</v>
      </c>
      <c r="CDQ17" s="4">
        <v>5.3763440860215006E-3</v>
      </c>
      <c r="CDR17" s="92"/>
      <c r="CDS17" s="93">
        <v>0</v>
      </c>
      <c r="CDT17" s="101">
        <v>475</v>
      </c>
      <c r="CDU17" s="113">
        <v>0.84670231729055256</v>
      </c>
      <c r="CDV17" s="94">
        <v>3.7389678709621288E-2</v>
      </c>
      <c r="CDW17" s="101">
        <v>80</v>
      </c>
      <c r="CDX17" s="101"/>
      <c r="CDY17" s="113">
        <v>0.14260249554367202</v>
      </c>
      <c r="CDZ17" s="4">
        <v>1.06951871657754E-2</v>
      </c>
      <c r="CEA17" s="102">
        <v>6</v>
      </c>
      <c r="CEB17" s="102"/>
      <c r="CEC17" s="4">
        <v>0</v>
      </c>
      <c r="CED17" s="101"/>
      <c r="CEE17" s="92"/>
      <c r="CEF17" s="106"/>
      <c r="CEG17" s="102">
        <v>558</v>
      </c>
      <c r="CEH17" s="102">
        <v>7</v>
      </c>
      <c r="CEI17" s="4">
        <v>1.2704174228675091E-2</v>
      </c>
      <c r="CEJ17" s="92"/>
      <c r="CEK17" s="93">
        <v>0</v>
      </c>
      <c r="CEL17" s="101">
        <v>472</v>
      </c>
      <c r="CEM17" s="113">
        <v>0.84587813620071683</v>
      </c>
      <c r="CEN17" s="94">
        <v>3.6565497619785559E-2</v>
      </c>
      <c r="CEO17" s="101">
        <v>80</v>
      </c>
      <c r="CEP17" s="101"/>
      <c r="CEQ17" s="113">
        <v>0.14336917562724014</v>
      </c>
      <c r="CER17" s="4">
        <v>1.0752688172043012E-2</v>
      </c>
      <c r="CES17" s="102">
        <v>6</v>
      </c>
      <c r="CET17" s="102"/>
      <c r="CEU17" s="4">
        <v>0</v>
      </c>
      <c r="CEV17" s="101"/>
      <c r="CEW17" s="92"/>
      <c r="CEX17" s="106"/>
      <c r="CEY17" s="102">
        <v>551</v>
      </c>
      <c r="CEZ17" s="102">
        <v>0</v>
      </c>
      <c r="CFA17" s="4">
        <v>0</v>
      </c>
      <c r="CFB17" s="92"/>
      <c r="CFC17" s="93">
        <v>0</v>
      </c>
      <c r="CFD17" s="101">
        <v>465</v>
      </c>
      <c r="CFE17" s="113">
        <v>0.84392014519056258</v>
      </c>
      <c r="CFF17" s="94">
        <v>3.6313881208459686E-2</v>
      </c>
      <c r="CFG17" s="101">
        <v>80</v>
      </c>
      <c r="CFH17" s="101"/>
      <c r="CFI17" s="113">
        <v>0.14519056261343014</v>
      </c>
      <c r="CFJ17" s="4">
        <v>1.0889292196007259E-2</v>
      </c>
      <c r="CFK17" s="102">
        <v>6</v>
      </c>
      <c r="CFL17" s="102"/>
      <c r="CFM17" s="4">
        <v>0</v>
      </c>
      <c r="CFN17" s="101"/>
      <c r="CFO17" s="92"/>
      <c r="CFP17" s="106"/>
      <c r="CFQ17" s="102">
        <v>551</v>
      </c>
      <c r="CFR17" s="102">
        <v>0</v>
      </c>
      <c r="CFS17" s="4">
        <v>0</v>
      </c>
      <c r="CFT17" s="92"/>
      <c r="CFU17" s="93">
        <v>0</v>
      </c>
      <c r="CFV17" s="101">
        <v>465</v>
      </c>
      <c r="CFW17" s="113">
        <v>0.84392014519056258</v>
      </c>
      <c r="CFX17" s="94">
        <v>3.6313881208459686E-2</v>
      </c>
      <c r="CFY17" s="101">
        <v>80</v>
      </c>
      <c r="CFZ17" s="101"/>
      <c r="CGA17" s="113">
        <v>0.14519056261343014</v>
      </c>
      <c r="CGB17" s="4">
        <v>1.0889292196007259E-2</v>
      </c>
      <c r="CGC17" s="102">
        <v>6</v>
      </c>
      <c r="CGD17" s="102"/>
      <c r="CGE17" s="4">
        <v>0</v>
      </c>
      <c r="CGF17" s="101"/>
      <c r="CGG17" s="92"/>
      <c r="CGH17" s="106"/>
      <c r="CGI17" s="102">
        <v>551</v>
      </c>
      <c r="CGJ17" s="102">
        <v>1</v>
      </c>
      <c r="CGK17" s="4">
        <v>1.8181818181817189E-3</v>
      </c>
      <c r="CGL17" s="92"/>
      <c r="CGM17" s="93">
        <v>0</v>
      </c>
      <c r="CGN17" s="101">
        <v>465</v>
      </c>
      <c r="CGO17" s="113">
        <v>0.84392014519056258</v>
      </c>
      <c r="CGP17" s="94">
        <v>3.8051070698463252E-2</v>
      </c>
      <c r="CGQ17" s="101">
        <v>80</v>
      </c>
      <c r="CGR17" s="101"/>
      <c r="CGS17" s="113">
        <v>0.14519056261343014</v>
      </c>
      <c r="CGT17" s="4">
        <v>1.0889292196007259E-2</v>
      </c>
      <c r="CGU17" s="102">
        <v>6</v>
      </c>
      <c r="CGV17" s="102"/>
      <c r="CGW17" s="4">
        <v>0</v>
      </c>
      <c r="CGX17" s="101"/>
      <c r="CGY17" s="92"/>
      <c r="CGZ17" s="106"/>
      <c r="CHA17" s="102">
        <v>550</v>
      </c>
      <c r="CHB17" s="102">
        <v>0</v>
      </c>
      <c r="CHC17" s="4">
        <v>0</v>
      </c>
      <c r="CHD17" s="92"/>
      <c r="CHE17" s="93">
        <v>0</v>
      </c>
      <c r="CHF17" s="101">
        <v>464</v>
      </c>
      <c r="CHG17" s="113">
        <v>0.84363636363636363</v>
      </c>
      <c r="CHH17" s="94">
        <v>3.7767289144264304E-2</v>
      </c>
      <c r="CHI17" s="101">
        <v>80</v>
      </c>
      <c r="CHJ17" s="101"/>
      <c r="CHK17" s="113">
        <v>0.14545454545454545</v>
      </c>
      <c r="CHL17" s="4">
        <v>1.090909090909091E-2</v>
      </c>
      <c r="CHM17" s="102">
        <v>6</v>
      </c>
      <c r="CHN17" s="102"/>
      <c r="CHO17" s="4">
        <v>0</v>
      </c>
      <c r="CHP17" s="101"/>
      <c r="CHQ17" s="92"/>
      <c r="CHR17" s="106"/>
      <c r="CHS17" s="102">
        <v>550</v>
      </c>
      <c r="CHT17" s="102">
        <v>99</v>
      </c>
      <c r="CHU17" s="4">
        <v>0.21951219512195119</v>
      </c>
      <c r="CHV17" s="92"/>
      <c r="CHW17" s="93">
        <v>0</v>
      </c>
      <c r="CHX17" s="101">
        <v>464</v>
      </c>
      <c r="CHY17" s="113">
        <v>0.84363636363636363</v>
      </c>
      <c r="CHZ17" s="94">
        <v>3.7767289144264304E-2</v>
      </c>
      <c r="CIA17" s="101">
        <v>80</v>
      </c>
      <c r="CIB17" s="101"/>
      <c r="CIC17" s="113">
        <v>0.14545454545454545</v>
      </c>
      <c r="CID17" s="4">
        <v>1.090909090909091E-2</v>
      </c>
      <c r="CIE17" s="102">
        <v>6</v>
      </c>
      <c r="CIF17" s="102"/>
      <c r="CIG17" s="4">
        <v>0</v>
      </c>
      <c r="CIH17" s="101"/>
      <c r="CII17" s="92"/>
      <c r="CIJ17" s="106"/>
      <c r="CIK17" s="102">
        <v>451</v>
      </c>
      <c r="CIL17" s="102">
        <v>0</v>
      </c>
      <c r="CIM17" s="4">
        <v>0</v>
      </c>
      <c r="CIN17" s="92"/>
      <c r="CIO17" s="93">
        <v>0</v>
      </c>
      <c r="CIP17" s="101">
        <v>365</v>
      </c>
      <c r="CIQ17" s="113">
        <v>0.80931263858093128</v>
      </c>
      <c r="CIR17" s="94">
        <v>3.8827743275375859E-3</v>
      </c>
      <c r="CIS17" s="101">
        <v>80</v>
      </c>
      <c r="CIT17" s="101"/>
      <c r="CIU17" s="113">
        <v>0.17738359201773837</v>
      </c>
      <c r="CIV17" s="4">
        <v>1.3303769401330377E-2</v>
      </c>
      <c r="CIW17" s="102">
        <v>6</v>
      </c>
      <c r="CIX17" s="102"/>
      <c r="CIY17" s="4">
        <v>0</v>
      </c>
      <c r="CIZ17" s="101"/>
      <c r="CJA17" s="92"/>
      <c r="CJB17" s="106"/>
      <c r="CJC17" s="102">
        <v>451</v>
      </c>
      <c r="CJD17" s="102">
        <v>4</v>
      </c>
      <c r="CJE17" s="4">
        <v>8.9485458612974522E-3</v>
      </c>
      <c r="CJF17" s="92"/>
      <c r="CJG17" s="93">
        <v>0</v>
      </c>
      <c r="CJH17" s="101">
        <v>365</v>
      </c>
      <c r="CJI17" s="113">
        <v>0.80931263858093128</v>
      </c>
      <c r="CJJ17" s="94">
        <v>4.7671840354767125E-3</v>
      </c>
      <c r="CJK17" s="101">
        <v>80</v>
      </c>
      <c r="CJL17" s="101"/>
      <c r="CJM17" s="113">
        <v>0.17738359201773837</v>
      </c>
      <c r="CJN17" s="4">
        <v>1.3303769401330377E-2</v>
      </c>
      <c r="CJO17" s="102">
        <v>6</v>
      </c>
      <c r="CJP17" s="102"/>
      <c r="CJQ17" s="4">
        <v>0</v>
      </c>
      <c r="CJR17" s="101"/>
      <c r="CJS17" s="92"/>
      <c r="CJT17" s="106"/>
      <c r="CJU17" s="102">
        <v>447</v>
      </c>
      <c r="CJV17" s="102">
        <v>0</v>
      </c>
      <c r="CJW17" s="4">
        <v>0</v>
      </c>
      <c r="CJX17" s="92"/>
      <c r="CJY17" s="93">
        <v>0</v>
      </c>
      <c r="CJZ17" s="101">
        <v>361</v>
      </c>
      <c r="CKA17" s="113">
        <v>0.80760626398210289</v>
      </c>
      <c r="CKB17" s="94">
        <v>4.1938689050222799E-2</v>
      </c>
      <c r="CKC17" s="101">
        <v>80</v>
      </c>
      <c r="CKD17" s="101"/>
      <c r="CKE17" s="113">
        <v>0.17897091722595079</v>
      </c>
      <c r="CKF17" s="4">
        <v>1.3422818791946308E-2</v>
      </c>
      <c r="CKG17" s="102">
        <v>6</v>
      </c>
      <c r="CKH17" s="102"/>
      <c r="CKI17" s="4">
        <v>0</v>
      </c>
      <c r="CKJ17" s="101"/>
      <c r="CKK17" s="92"/>
      <c r="CKL17" s="106"/>
      <c r="CKM17" s="102">
        <v>447</v>
      </c>
      <c r="CKN17" s="102">
        <v>4</v>
      </c>
      <c r="CKO17" s="4">
        <v>9.0293453724605843E-3</v>
      </c>
      <c r="CKP17" s="92"/>
      <c r="CKQ17" s="93">
        <v>0</v>
      </c>
      <c r="CKR17" s="101">
        <v>361</v>
      </c>
      <c r="CKS17" s="113">
        <v>0.80760626398210289</v>
      </c>
      <c r="CKT17" s="94">
        <v>5.2620508996347959E-2</v>
      </c>
      <c r="CKU17" s="101">
        <v>80</v>
      </c>
      <c r="CKV17" s="101"/>
      <c r="CKW17" s="113">
        <v>0.17897091722595079</v>
      </c>
      <c r="CKX17" s="4">
        <v>1.3422818791946308E-2</v>
      </c>
      <c r="CKY17" s="102">
        <v>6</v>
      </c>
      <c r="CKZ17" s="102"/>
      <c r="CLA17" s="4">
        <v>0</v>
      </c>
      <c r="CLB17" s="101"/>
      <c r="CLC17" s="92"/>
      <c r="CLD17" s="106"/>
      <c r="CLE17" s="102">
        <v>443</v>
      </c>
      <c r="CLF17" s="102">
        <v>0</v>
      </c>
      <c r="CLG17" s="4">
        <v>0</v>
      </c>
      <c r="CLH17" s="92"/>
      <c r="CLI17" s="93">
        <v>0</v>
      </c>
      <c r="CLJ17" s="101">
        <v>357</v>
      </c>
      <c r="CLK17" s="113">
        <v>0.80586907449209932</v>
      </c>
      <c r="CLL17" s="94">
        <v>6.9672755473694448E-2</v>
      </c>
      <c r="CLM17" s="101">
        <v>80</v>
      </c>
      <c r="CLN17" s="101"/>
      <c r="CLO17" s="113">
        <v>0.18058690744920994</v>
      </c>
      <c r="CLP17" s="4">
        <v>1.3544018058690745E-2</v>
      </c>
      <c r="CLQ17" s="102">
        <v>6</v>
      </c>
      <c r="CLR17" s="102"/>
      <c r="CLS17" s="4">
        <v>0</v>
      </c>
      <c r="CLT17" s="101"/>
      <c r="CLU17" s="92"/>
      <c r="CLV17" s="106"/>
      <c r="CLW17" s="102">
        <v>443</v>
      </c>
      <c r="CLX17" s="102">
        <v>0</v>
      </c>
      <c r="CLY17" s="4">
        <v>0</v>
      </c>
      <c r="CLZ17" s="92"/>
      <c r="CMA17" s="93">
        <v>0</v>
      </c>
      <c r="CMB17" s="101">
        <v>357</v>
      </c>
      <c r="CMC17" s="113">
        <v>0.80586907449209932</v>
      </c>
      <c r="CMD17" s="94">
        <v>6.9672755473694448E-2</v>
      </c>
      <c r="CME17" s="101">
        <v>80</v>
      </c>
      <c r="CMF17" s="101"/>
      <c r="CMG17" s="113">
        <v>0.18058690744920994</v>
      </c>
      <c r="CMH17" s="4">
        <v>1.3544018058690745E-2</v>
      </c>
      <c r="CMI17" s="102">
        <v>6</v>
      </c>
      <c r="CMJ17" s="102"/>
      <c r="CMK17" s="4">
        <v>0</v>
      </c>
      <c r="CML17" s="101"/>
      <c r="CMM17" s="92"/>
      <c r="CMN17" s="106"/>
      <c r="CMO17" s="102">
        <v>443</v>
      </c>
      <c r="CMP17" s="102">
        <v>1</v>
      </c>
      <c r="CMQ17" s="4">
        <v>2.2624434389140191E-3</v>
      </c>
      <c r="CMR17" s="92"/>
      <c r="CMS17" s="93">
        <v>0</v>
      </c>
      <c r="CMT17" s="101">
        <v>357</v>
      </c>
      <c r="CMU17" s="113">
        <v>0.80586907449209932</v>
      </c>
      <c r="CMV17" s="94">
        <v>6.9672755473694448E-2</v>
      </c>
      <c r="CMW17" s="101">
        <v>80</v>
      </c>
      <c r="CMX17" s="101"/>
      <c r="CMY17" s="113">
        <v>0.18058690744920994</v>
      </c>
      <c r="CMZ17" s="4">
        <v>1.3544018058690745E-2</v>
      </c>
      <c r="CNA17" s="102">
        <v>6</v>
      </c>
      <c r="CNB17" s="102"/>
      <c r="CNC17" s="4">
        <v>0</v>
      </c>
      <c r="CND17" s="101"/>
      <c r="CNE17" s="92"/>
      <c r="CNF17" s="106"/>
      <c r="CNG17" s="102">
        <v>442</v>
      </c>
      <c r="CNH17" s="102">
        <v>2</v>
      </c>
      <c r="CNI17" s="4">
        <v>4.5454545454546302E-3</v>
      </c>
      <c r="CNJ17" s="92"/>
      <c r="CNK17" s="93">
        <v>0</v>
      </c>
      <c r="CNL17" s="101">
        <v>356</v>
      </c>
      <c r="CNM17" s="113">
        <v>0.80542986425339369</v>
      </c>
      <c r="CNN17" s="94">
        <v>0.10300771892467397</v>
      </c>
      <c r="CNO17" s="101">
        <v>80</v>
      </c>
      <c r="CNP17" s="101"/>
      <c r="CNQ17" s="113">
        <v>0.18099547511312217</v>
      </c>
      <c r="CNR17" s="4">
        <v>1.3574660633484163E-2</v>
      </c>
      <c r="CNS17" s="102">
        <v>6</v>
      </c>
      <c r="CNT17" s="102"/>
      <c r="CNU17" s="4">
        <v>0</v>
      </c>
      <c r="CNV17" s="101"/>
      <c r="CNW17" s="92"/>
      <c r="CNX17" s="106"/>
      <c r="CNY17" s="102">
        <v>440</v>
      </c>
      <c r="CNZ17" s="102">
        <v>73</v>
      </c>
      <c r="COA17" s="4">
        <v>0.19891008174386915</v>
      </c>
      <c r="COB17" s="92"/>
      <c r="COC17" s="93">
        <v>0</v>
      </c>
      <c r="COD17" s="101">
        <v>354</v>
      </c>
      <c r="COE17" s="113">
        <v>0.80454545454545456</v>
      </c>
      <c r="COF17" s="94">
        <v>0.12072192513368984</v>
      </c>
      <c r="COG17" s="101">
        <v>80</v>
      </c>
      <c r="COH17" s="101"/>
      <c r="COI17" s="113">
        <v>0.18181818181818182</v>
      </c>
      <c r="COJ17" s="4">
        <v>1.3636363636363636E-2</v>
      </c>
      <c r="COK17" s="102">
        <v>6</v>
      </c>
      <c r="COL17" s="102"/>
      <c r="COM17" s="4">
        <v>0</v>
      </c>
      <c r="CON17" s="101"/>
      <c r="COO17" s="92"/>
      <c r="COP17" s="106"/>
      <c r="COQ17" s="102">
        <v>367</v>
      </c>
      <c r="COR17" s="102">
        <v>16</v>
      </c>
      <c r="COS17" s="4">
        <v>4.5584045584045496E-2</v>
      </c>
      <c r="COT17" s="92"/>
      <c r="COU17" s="93">
        <v>0</v>
      </c>
      <c r="COV17" s="101">
        <v>281</v>
      </c>
      <c r="COW17" s="113">
        <v>0.76566757493188009</v>
      </c>
      <c r="COX17" s="94">
        <v>0.14121342646026436</v>
      </c>
      <c r="COY17" s="101">
        <v>80</v>
      </c>
      <c r="COZ17" s="101"/>
      <c r="CPA17" s="113">
        <v>0.21798365122615804</v>
      </c>
      <c r="CPB17" s="4">
        <v>1.6348773841961851E-2</v>
      </c>
      <c r="CPC17" s="102">
        <v>6</v>
      </c>
      <c r="CPD17" s="102"/>
      <c r="CPE17" s="4">
        <v>0</v>
      </c>
      <c r="CPF17" s="101"/>
      <c r="CPG17" s="92"/>
      <c r="CPH17" s="106"/>
      <c r="CPI17" s="102">
        <v>351</v>
      </c>
      <c r="CPJ17" s="102">
        <v>25</v>
      </c>
      <c r="CPK17" s="4">
        <v>7.6687116564417179E-2</v>
      </c>
      <c r="CPL17" s="92"/>
      <c r="CPM17" s="93">
        <v>0</v>
      </c>
      <c r="CPN17" s="101">
        <v>265</v>
      </c>
      <c r="CPO17" s="113">
        <v>0.75498575498575493</v>
      </c>
      <c r="CPP17" s="94">
        <v>0.14767981891269555</v>
      </c>
      <c r="CPQ17" s="101">
        <v>80</v>
      </c>
      <c r="CPR17" s="101"/>
      <c r="CPS17" s="113">
        <v>0.22792022792022792</v>
      </c>
      <c r="CPT17" s="4">
        <v>1.7094017094017096E-2</v>
      </c>
      <c r="CPU17" s="102">
        <v>6</v>
      </c>
      <c r="CPV17" s="102"/>
      <c r="CPW17" s="4">
        <v>0</v>
      </c>
      <c r="CPX17" s="101"/>
      <c r="CPY17" s="92"/>
      <c r="CPZ17" s="106"/>
      <c r="CQA17" s="102">
        <v>326</v>
      </c>
      <c r="CQB17" s="102">
        <v>0</v>
      </c>
      <c r="CQC17" s="4">
        <v>0</v>
      </c>
      <c r="CQD17" s="92"/>
      <c r="CQE17" s="93">
        <v>0</v>
      </c>
      <c r="CQF17" s="101">
        <v>240</v>
      </c>
      <c r="CQG17" s="113">
        <v>0.73619631901840488</v>
      </c>
      <c r="CQH17" s="94">
        <v>0.13806547789690959</v>
      </c>
      <c r="CQI17" s="101">
        <v>80</v>
      </c>
      <c r="CQJ17" s="101"/>
      <c r="CQK17" s="113">
        <v>0.24539877300613497</v>
      </c>
      <c r="CQL17" s="4">
        <v>1.8404907975460124E-2</v>
      </c>
      <c r="CQM17" s="102">
        <v>6</v>
      </c>
      <c r="CQN17" s="102"/>
      <c r="CQO17" s="4">
        <v>0</v>
      </c>
      <c r="CQP17" s="101"/>
      <c r="CQQ17" s="92"/>
      <c r="CQR17" s="106"/>
      <c r="CQS17" s="102">
        <v>326</v>
      </c>
      <c r="CQT17" s="102">
        <v>0</v>
      </c>
      <c r="CQU17" s="4">
        <v>0</v>
      </c>
      <c r="CQV17" s="92"/>
      <c r="CQW17" s="93">
        <v>0</v>
      </c>
      <c r="CQX17" s="101">
        <v>240</v>
      </c>
      <c r="CQY17" s="113">
        <v>0.73619631901840488</v>
      </c>
      <c r="CQZ17" s="94">
        <v>0.14965785747994331</v>
      </c>
      <c r="CRA17" s="101">
        <v>80</v>
      </c>
      <c r="CRB17" s="101"/>
      <c r="CRC17" s="113">
        <v>0.24539877300613497</v>
      </c>
      <c r="CRD17" s="4">
        <v>1.8404907975460124E-2</v>
      </c>
      <c r="CRE17" s="102">
        <v>6</v>
      </c>
      <c r="CRF17" s="102"/>
      <c r="CRG17" s="4">
        <v>0</v>
      </c>
      <c r="CRH17" s="101"/>
      <c r="CRI17" s="92"/>
      <c r="CRJ17" s="106"/>
      <c r="CRK17" s="102">
        <v>326</v>
      </c>
      <c r="CRL17" s="102">
        <v>37</v>
      </c>
      <c r="CRM17" s="4">
        <v>0.12802768166089962</v>
      </c>
      <c r="CRN17" s="92"/>
      <c r="CRO17" s="93">
        <v>0</v>
      </c>
      <c r="CRP17" s="101">
        <v>240</v>
      </c>
      <c r="CRQ17" s="113">
        <v>0.73619631901840488</v>
      </c>
      <c r="CRR17" s="94">
        <v>0.14965785747994331</v>
      </c>
      <c r="CRS17" s="101">
        <v>80</v>
      </c>
      <c r="CRT17" s="101"/>
      <c r="CRU17" s="113">
        <v>0.24539877300613497</v>
      </c>
      <c r="CRV17" s="4">
        <v>1.8404907975460124E-2</v>
      </c>
      <c r="CRW17" s="102">
        <v>6</v>
      </c>
      <c r="CRX17" s="102"/>
      <c r="CRY17" s="4">
        <v>0</v>
      </c>
      <c r="CRZ17" s="101"/>
      <c r="CSA17" s="92"/>
      <c r="CSB17" s="106"/>
      <c r="CSC17" s="102">
        <v>289</v>
      </c>
      <c r="CSD17" s="102">
        <v>17</v>
      </c>
      <c r="CSE17" s="4">
        <v>6.25E-2</v>
      </c>
      <c r="CSF17" s="92"/>
      <c r="CSG17" s="93">
        <v>0</v>
      </c>
      <c r="CSH17" s="101">
        <v>203</v>
      </c>
      <c r="CSI17" s="113">
        <v>0.70242214532871972</v>
      </c>
      <c r="CSJ17" s="94">
        <v>0.11588368379025815</v>
      </c>
      <c r="CSK17" s="101">
        <v>80</v>
      </c>
      <c r="CSL17" s="101"/>
      <c r="CSM17" s="113">
        <v>0.27681660899653981</v>
      </c>
      <c r="CSN17" s="4">
        <v>2.0761245674740483E-2</v>
      </c>
      <c r="CSO17" s="102">
        <v>6</v>
      </c>
      <c r="CSP17" s="102"/>
      <c r="CSQ17" s="4">
        <v>0</v>
      </c>
      <c r="CSR17" s="101"/>
      <c r="CSS17" s="92"/>
      <c r="CST17" s="106"/>
      <c r="CSU17" s="102">
        <v>272</v>
      </c>
      <c r="CSV17" s="32">
        <v>43</v>
      </c>
      <c r="CSW17" s="4">
        <v>0.18777292576419224</v>
      </c>
      <c r="CSX17" s="92"/>
      <c r="CSY17" s="93">
        <v>0</v>
      </c>
      <c r="CSZ17" s="101">
        <v>186</v>
      </c>
      <c r="CTA17" s="113">
        <v>0.68382352941176472</v>
      </c>
      <c r="CTB17" s="94">
        <v>9.7285067873303155E-2</v>
      </c>
      <c r="CTC17" s="101">
        <v>80</v>
      </c>
      <c r="CTD17" s="101"/>
      <c r="CTE17" s="113">
        <v>0.29411764705882354</v>
      </c>
      <c r="CTF17" s="4">
        <v>2.2058823529411766E-2</v>
      </c>
      <c r="CTG17" s="102">
        <v>6</v>
      </c>
      <c r="CTH17" s="102"/>
      <c r="CTI17" s="4">
        <v>0</v>
      </c>
      <c r="CTJ17" s="101"/>
      <c r="CTK17" s="92"/>
      <c r="CTL17" s="106"/>
      <c r="CTM17" s="102">
        <v>229</v>
      </c>
      <c r="CTN17" s="102">
        <v>10</v>
      </c>
      <c r="CTO17" s="4">
        <v>4.5662100456621113E-2</v>
      </c>
      <c r="CTP17" s="92"/>
      <c r="CTQ17" s="93">
        <v>0</v>
      </c>
      <c r="CTR17" s="101">
        <v>143</v>
      </c>
      <c r="CTS17" s="113">
        <v>0.62445414847161573</v>
      </c>
      <c r="CTT17" s="94">
        <v>3.3107994625461878E-2</v>
      </c>
      <c r="CTU17" s="101">
        <v>80</v>
      </c>
      <c r="CTV17" s="101"/>
      <c r="CTW17" s="113">
        <v>0.34934497816593885</v>
      </c>
      <c r="CTX17" s="4">
        <v>2.6200873362445413E-2</v>
      </c>
      <c r="CTY17" s="102">
        <v>6</v>
      </c>
      <c r="CTZ17" s="102"/>
      <c r="CUA17" s="4">
        <v>0</v>
      </c>
      <c r="CUB17" s="101"/>
      <c r="CUC17" s="92"/>
      <c r="CUD17" s="106"/>
      <c r="CUE17" s="102">
        <v>219</v>
      </c>
      <c r="CUF17" s="102">
        <v>5</v>
      </c>
      <c r="CUG17" s="4">
        <v>2.3364485981308469E-2</v>
      </c>
      <c r="CUH17" s="92"/>
      <c r="CUI17" s="93">
        <v>0</v>
      </c>
      <c r="CUJ17" s="101">
        <v>133</v>
      </c>
      <c r="CUK17" s="113">
        <v>0.60730593607305938</v>
      </c>
      <c r="CUL17" s="94">
        <v>1.5959782226905528E-2</v>
      </c>
      <c r="CUM17" s="101">
        <v>80</v>
      </c>
      <c r="CUN17" s="101"/>
      <c r="CUO17" s="113">
        <v>0.36529680365296802</v>
      </c>
      <c r="CUP17" s="4">
        <v>2.7397260273972601E-2</v>
      </c>
      <c r="CUQ17" s="102">
        <v>6</v>
      </c>
      <c r="CUR17" s="102"/>
      <c r="CUS17" s="4">
        <v>0</v>
      </c>
      <c r="CUT17" s="101"/>
      <c r="CUU17" s="92"/>
      <c r="CUV17" s="106"/>
      <c r="CUW17" s="102">
        <v>214</v>
      </c>
      <c r="CUX17" s="102">
        <v>6</v>
      </c>
      <c r="CUY17" s="4">
        <v>2.8846153846153744E-2</v>
      </c>
      <c r="CUZ17" s="92"/>
      <c r="CVA17" s="93">
        <v>0</v>
      </c>
      <c r="CVB17" s="101">
        <v>128</v>
      </c>
      <c r="CVC17" s="113">
        <v>0.59813084112149528</v>
      </c>
      <c r="CVD17" s="94">
        <v>6.7846872753414278E-3</v>
      </c>
      <c r="CVE17" s="101">
        <v>80</v>
      </c>
      <c r="CVF17" s="101"/>
      <c r="CVG17" s="113">
        <v>0.37383177570093457</v>
      </c>
      <c r="CVH17" s="4">
        <v>2.8037383177570093E-2</v>
      </c>
      <c r="CVI17" s="102">
        <v>6</v>
      </c>
      <c r="CVJ17" s="102"/>
      <c r="CVK17" s="4">
        <v>0</v>
      </c>
      <c r="CVL17" s="101"/>
      <c r="CVM17" s="92"/>
      <c r="CVN17" s="106"/>
      <c r="CVO17" s="102">
        <v>208</v>
      </c>
      <c r="CVP17" s="102">
        <v>0</v>
      </c>
      <c r="CVQ17" s="4">
        <v>0</v>
      </c>
      <c r="CVR17" s="92"/>
      <c r="CVS17" s="93">
        <v>0</v>
      </c>
      <c r="CVT17" s="101">
        <v>122</v>
      </c>
      <c r="CVU17" s="113">
        <v>0.58653846153846156</v>
      </c>
      <c r="CVV17" s="94">
        <v>-4.8076923076922906E-3</v>
      </c>
      <c r="CVW17" s="101">
        <v>80</v>
      </c>
      <c r="CVX17" s="101"/>
      <c r="CVY17" s="113">
        <v>0.38461538461538464</v>
      </c>
      <c r="CVZ17" s="4">
        <v>2.8846153846153848E-2</v>
      </c>
      <c r="CWA17" s="102">
        <v>6</v>
      </c>
      <c r="CWB17" s="102"/>
      <c r="CWC17" s="4">
        <v>0</v>
      </c>
      <c r="CWD17" s="101"/>
      <c r="CWE17" s="92"/>
      <c r="CWF17" s="106"/>
      <c r="CWG17" s="102">
        <v>208</v>
      </c>
      <c r="CWH17" s="102">
        <v>0</v>
      </c>
      <c r="CWI17" s="4">
        <v>0</v>
      </c>
      <c r="CWJ17" s="92"/>
      <c r="CWK17" s="93">
        <v>0</v>
      </c>
      <c r="CWL17" s="101">
        <v>122</v>
      </c>
      <c r="CWM17" s="113">
        <v>0.58653846153846156</v>
      </c>
      <c r="CWN17" s="94">
        <v>-4.8076923076922906E-3</v>
      </c>
      <c r="CWO17" s="101">
        <v>80</v>
      </c>
      <c r="CWP17" s="101"/>
      <c r="CWQ17" s="113">
        <v>0.38461538461538464</v>
      </c>
      <c r="CWR17" s="4">
        <v>2.8846153846153848E-2</v>
      </c>
      <c r="CWS17" s="102">
        <v>6</v>
      </c>
      <c r="CWT17" s="102"/>
      <c r="CWU17" s="4">
        <v>0</v>
      </c>
      <c r="CWV17" s="101"/>
      <c r="CWW17" s="92"/>
      <c r="CWX17" s="106"/>
      <c r="CWY17" s="102">
        <v>208</v>
      </c>
      <c r="CWZ17" s="102">
        <v>0</v>
      </c>
      <c r="CXA17" s="4">
        <v>0</v>
      </c>
      <c r="CXB17" s="92"/>
      <c r="CXC17" s="93">
        <v>0</v>
      </c>
      <c r="CXD17" s="101">
        <v>122</v>
      </c>
      <c r="CXE17" s="113">
        <v>0.58653846153846156</v>
      </c>
      <c r="CXF17" s="94">
        <v>-4.8076923076922906E-3</v>
      </c>
      <c r="CXG17" s="101">
        <v>80</v>
      </c>
      <c r="CXH17" s="101"/>
      <c r="CXI17" s="113">
        <v>0.38461538461538464</v>
      </c>
      <c r="CXJ17" s="4">
        <v>2.8846153846153848E-2</v>
      </c>
      <c r="CXK17" s="102">
        <v>6</v>
      </c>
      <c r="CXL17" s="102"/>
      <c r="CXM17" s="4">
        <v>0</v>
      </c>
      <c r="CXN17" s="101"/>
      <c r="CXO17" s="92"/>
      <c r="CXP17" s="106"/>
      <c r="CXQ17" s="102">
        <v>208</v>
      </c>
      <c r="CXR17" s="102">
        <v>0</v>
      </c>
      <c r="CXS17" s="4">
        <v>0</v>
      </c>
      <c r="CXT17" s="92"/>
      <c r="CXU17" s="93">
        <v>0</v>
      </c>
      <c r="CXV17" s="101">
        <v>122</v>
      </c>
      <c r="CXW17" s="113">
        <v>0.58653846153846156</v>
      </c>
      <c r="CXX17" s="94">
        <v>-4.8076923076922906E-3</v>
      </c>
      <c r="CXY17" s="101">
        <v>80</v>
      </c>
      <c r="CXZ17" s="101"/>
      <c r="CYA17" s="113">
        <v>0.38461538461538464</v>
      </c>
      <c r="CYB17" s="4">
        <v>2.8846153846153848E-2</v>
      </c>
      <c r="CYC17" s="102">
        <v>6</v>
      </c>
      <c r="CYD17" s="102">
        <v>1</v>
      </c>
      <c r="CYE17" s="4">
        <v>0.19999999999999996</v>
      </c>
      <c r="CYF17" s="101"/>
      <c r="CYG17" s="92"/>
      <c r="CYH17" s="106"/>
      <c r="CYI17" s="102">
        <v>208</v>
      </c>
      <c r="CYJ17" s="102">
        <v>0</v>
      </c>
      <c r="CYK17" s="4">
        <v>0</v>
      </c>
      <c r="CYL17" s="92"/>
      <c r="CYM17" s="93">
        <v>0</v>
      </c>
      <c r="CYN17" s="101">
        <v>123</v>
      </c>
      <c r="CYO17" s="113">
        <v>0.59134615384615385</v>
      </c>
      <c r="CYP17" s="94">
        <v>1.2138233054074687E-2</v>
      </c>
      <c r="CYQ17" s="101">
        <v>80</v>
      </c>
      <c r="CYR17" s="101"/>
      <c r="CYS17" s="113">
        <v>0.38461538461538464</v>
      </c>
      <c r="CYT17" s="4">
        <v>2.403846153846154E-2</v>
      </c>
      <c r="CYU17" s="102">
        <v>5</v>
      </c>
      <c r="CYV17" s="102"/>
      <c r="CYW17" s="4">
        <v>0</v>
      </c>
      <c r="CYX17" s="101"/>
      <c r="CYY17" s="92"/>
      <c r="CYZ17" s="106"/>
      <c r="CZA17" s="102">
        <v>208</v>
      </c>
      <c r="CZB17" s="102">
        <v>0</v>
      </c>
      <c r="CZC17" s="4">
        <v>0</v>
      </c>
      <c r="CZD17" s="92"/>
      <c r="CZE17" s="93">
        <v>0</v>
      </c>
      <c r="CZF17" s="101">
        <v>123</v>
      </c>
      <c r="CZG17" s="113">
        <v>0.59134615384615385</v>
      </c>
      <c r="CZH17" s="94">
        <v>1.6346153846153899E-2</v>
      </c>
      <c r="CZI17" s="101">
        <v>80</v>
      </c>
      <c r="CZJ17" s="101"/>
      <c r="CZK17" s="113">
        <v>0.38461538461538464</v>
      </c>
      <c r="CZL17" s="4">
        <v>2.403846153846154E-2</v>
      </c>
      <c r="CZM17" s="102">
        <v>5</v>
      </c>
      <c r="CZN17" s="102"/>
      <c r="CZO17" s="4">
        <v>0</v>
      </c>
      <c r="CZP17" s="101"/>
      <c r="CZQ17" s="92"/>
      <c r="CZR17" s="106"/>
      <c r="CZS17" s="102">
        <v>208</v>
      </c>
      <c r="CZT17" s="102">
        <v>0</v>
      </c>
      <c r="CZU17" s="4">
        <v>0</v>
      </c>
      <c r="CZV17" s="92"/>
      <c r="CZW17" s="93">
        <v>0</v>
      </c>
      <c r="CZX17" s="101">
        <v>123</v>
      </c>
      <c r="CZY17" s="113">
        <v>0.59134615384615385</v>
      </c>
      <c r="CZZ17" s="94">
        <v>1.6346153846153899E-2</v>
      </c>
      <c r="DAA17" s="101">
        <v>80</v>
      </c>
      <c r="DAB17" s="101"/>
      <c r="DAC17" s="113">
        <v>0.38461538461538464</v>
      </c>
      <c r="DAD17" s="4">
        <v>2.403846153846154E-2</v>
      </c>
      <c r="DAE17" s="102">
        <v>5</v>
      </c>
      <c r="DAF17" s="102"/>
      <c r="DAG17" s="4">
        <v>0</v>
      </c>
      <c r="DAH17" s="101"/>
      <c r="DAI17" s="92"/>
      <c r="DAJ17" s="106"/>
      <c r="DAK17" s="102">
        <v>208</v>
      </c>
      <c r="DAL17" s="102">
        <v>0</v>
      </c>
      <c r="DAM17" s="4">
        <v>0</v>
      </c>
      <c r="DAN17" s="92"/>
      <c r="DAO17" s="93">
        <v>0</v>
      </c>
      <c r="DAP17" s="101">
        <v>123</v>
      </c>
      <c r="DAQ17" s="113">
        <v>0.59134615384615385</v>
      </c>
      <c r="DAR17" s="94">
        <v>1.6346153846153899E-2</v>
      </c>
      <c r="DAS17" s="101">
        <v>80</v>
      </c>
      <c r="DAT17" s="101"/>
      <c r="DAU17" s="113">
        <v>0.38461538461538464</v>
      </c>
      <c r="DAV17" s="4">
        <v>2.403846153846154E-2</v>
      </c>
      <c r="DAW17" s="102">
        <v>5</v>
      </c>
      <c r="DAX17" s="102"/>
      <c r="DAY17" s="4">
        <v>0</v>
      </c>
      <c r="DAZ17" s="101"/>
      <c r="DBA17" s="92"/>
      <c r="DBB17" s="106"/>
      <c r="DBC17" s="102">
        <v>208</v>
      </c>
      <c r="DBD17" s="102">
        <v>0</v>
      </c>
      <c r="DBE17" s="4">
        <v>0</v>
      </c>
      <c r="DBF17" s="92"/>
      <c r="DBG17" s="93">
        <v>0</v>
      </c>
      <c r="DBH17" s="101">
        <v>123</v>
      </c>
      <c r="DBI17" s="113">
        <v>0.59134615384615385</v>
      </c>
      <c r="DBJ17" s="94">
        <v>1.6346153846153899E-2</v>
      </c>
      <c r="DBK17" s="101">
        <v>80</v>
      </c>
      <c r="DBL17" s="101"/>
      <c r="DBM17" s="113">
        <v>0.38461538461538464</v>
      </c>
      <c r="DBN17" s="4">
        <v>2.403846153846154E-2</v>
      </c>
      <c r="DBO17" s="102">
        <v>5</v>
      </c>
      <c r="DBP17" s="102"/>
      <c r="DBQ17" s="4">
        <v>0</v>
      </c>
      <c r="DBR17" s="101"/>
      <c r="DBS17" s="92"/>
      <c r="DBT17" s="106"/>
      <c r="DBU17" s="102">
        <v>208</v>
      </c>
      <c r="DBV17" s="102">
        <v>0</v>
      </c>
      <c r="DBW17" s="4">
        <v>0</v>
      </c>
      <c r="DBX17" s="92"/>
      <c r="DBY17" s="93">
        <v>0</v>
      </c>
      <c r="DBZ17" s="101">
        <v>123</v>
      </c>
      <c r="DCA17" s="113">
        <v>0.59134615384615385</v>
      </c>
      <c r="DCB17" s="94">
        <v>8.8422177237966748E-2</v>
      </c>
      <c r="DCC17" s="101">
        <v>80</v>
      </c>
      <c r="DCD17" s="101"/>
      <c r="DCE17" s="113">
        <v>0.38461538461538464</v>
      </c>
      <c r="DCF17" s="4">
        <v>2.403846153846154E-2</v>
      </c>
      <c r="DCG17" s="102">
        <v>5</v>
      </c>
      <c r="DCH17" s="102"/>
      <c r="DCI17" s="4">
        <v>0</v>
      </c>
      <c r="DCJ17" s="101"/>
      <c r="DCK17" s="92"/>
      <c r="DCL17" s="106"/>
      <c r="DCM17" s="102">
        <v>208</v>
      </c>
      <c r="DCN17" s="102">
        <v>6</v>
      </c>
      <c r="DCO17" s="4">
        <v>2.9702970297029729E-2</v>
      </c>
      <c r="DCP17" s="92"/>
      <c r="DCQ17" s="93">
        <v>0</v>
      </c>
      <c r="DCR17" s="101">
        <v>123</v>
      </c>
      <c r="DCS17" s="113">
        <v>0.59134615384615385</v>
      </c>
      <c r="DCT17" s="94">
        <v>9.4304733727810675E-2</v>
      </c>
      <c r="DCU17" s="101">
        <v>80</v>
      </c>
      <c r="DCV17" s="101"/>
      <c r="DCW17" s="113">
        <v>0.38461538461538464</v>
      </c>
      <c r="DCX17" s="4">
        <v>2.403846153846154E-2</v>
      </c>
      <c r="DCY17" s="102">
        <v>5</v>
      </c>
      <c r="DCZ17" s="102"/>
      <c r="DDA17" s="4">
        <v>0</v>
      </c>
      <c r="DDB17" s="101"/>
      <c r="DDC17" s="92"/>
      <c r="DDD17" s="106"/>
      <c r="DDE17" s="102">
        <v>202</v>
      </c>
      <c r="DDF17" s="102">
        <v>2</v>
      </c>
      <c r="DDG17" s="4">
        <v>1.0000000000000009E-2</v>
      </c>
      <c r="DDH17" s="92"/>
      <c r="DDI17" s="93">
        <v>0</v>
      </c>
      <c r="DDJ17" s="101">
        <v>117</v>
      </c>
      <c r="DDK17" s="113">
        <v>0.57920792079207917</v>
      </c>
      <c r="DDL17" s="94">
        <v>8.2166500673735987E-2</v>
      </c>
      <c r="DDM17" s="101">
        <v>80</v>
      </c>
      <c r="DDN17" s="101"/>
      <c r="DDO17" s="113">
        <v>0.39603960396039606</v>
      </c>
      <c r="DDP17" s="4">
        <v>2.4752475247524754E-2</v>
      </c>
      <c r="DDQ17" s="102">
        <v>5</v>
      </c>
      <c r="DDR17" s="102"/>
      <c r="DDS17" s="4">
        <v>0</v>
      </c>
      <c r="DDT17" s="101"/>
      <c r="DDU17" s="92"/>
      <c r="DDV17" s="106"/>
      <c r="DDW17" s="102">
        <v>200</v>
      </c>
      <c r="DDX17" s="102">
        <v>0</v>
      </c>
      <c r="DDY17" s="4">
        <v>0</v>
      </c>
      <c r="DDZ17" s="92"/>
      <c r="DEA17" s="93">
        <v>0</v>
      </c>
      <c r="DEB17" s="101">
        <v>115</v>
      </c>
      <c r="DEC17" s="113">
        <v>0.57499999999999996</v>
      </c>
      <c r="DED17" s="94">
        <v>7.7958579881656775E-2</v>
      </c>
      <c r="DEE17" s="101">
        <v>80</v>
      </c>
      <c r="DEF17" s="101"/>
      <c r="DEG17" s="113">
        <v>0.4</v>
      </c>
      <c r="DEH17" s="4">
        <v>2.5000000000000001E-2</v>
      </c>
      <c r="DEI17" s="102">
        <v>5</v>
      </c>
      <c r="DEJ17" s="102"/>
      <c r="DEK17" s="4">
        <v>0</v>
      </c>
      <c r="DEL17" s="101"/>
      <c r="DEM17" s="92"/>
      <c r="DEN17" s="106"/>
      <c r="DEO17" s="102">
        <v>200</v>
      </c>
      <c r="DEP17" s="102">
        <v>0</v>
      </c>
      <c r="DEQ17" s="4">
        <v>0</v>
      </c>
      <c r="DER17" s="92"/>
      <c r="DES17" s="93">
        <v>0</v>
      </c>
      <c r="DET17" s="101">
        <v>115</v>
      </c>
      <c r="DEU17" s="113">
        <v>0.57499999999999996</v>
      </c>
      <c r="DEV17" s="94">
        <v>0.13791390728476816</v>
      </c>
      <c r="DEW17" s="101">
        <v>80</v>
      </c>
      <c r="DEX17" s="101"/>
      <c r="DEY17" s="113">
        <v>0.4</v>
      </c>
      <c r="DEZ17" s="4">
        <v>2.5000000000000001E-2</v>
      </c>
      <c r="DFA17" s="102">
        <v>5</v>
      </c>
      <c r="DFB17" s="102"/>
      <c r="DFC17" s="4">
        <v>0</v>
      </c>
      <c r="DFD17" s="101"/>
      <c r="DFE17" s="92"/>
      <c r="DFF17" s="106"/>
      <c r="DFG17" s="102">
        <v>200</v>
      </c>
      <c r="DFH17" s="102">
        <v>0</v>
      </c>
      <c r="DFI17" s="4">
        <v>0</v>
      </c>
      <c r="DFJ17" s="92"/>
      <c r="DFK17" s="93">
        <v>0</v>
      </c>
      <c r="DFL17" s="101">
        <v>115</v>
      </c>
      <c r="DFM17" s="113">
        <v>0.57499999999999996</v>
      </c>
      <c r="DFN17" s="94">
        <v>0.16527777777777775</v>
      </c>
      <c r="DFO17" s="101">
        <v>80</v>
      </c>
      <c r="DFP17" s="101"/>
      <c r="DFQ17" s="113">
        <v>0.4</v>
      </c>
      <c r="DFR17" s="4">
        <v>2.5000000000000001E-2</v>
      </c>
      <c r="DFS17" s="102">
        <v>5</v>
      </c>
      <c r="DFT17" s="102"/>
      <c r="DFU17" s="4">
        <v>0</v>
      </c>
      <c r="DFV17" s="101"/>
      <c r="DFW17" s="92"/>
      <c r="DFX17" s="106"/>
      <c r="DFY17" s="102">
        <v>200</v>
      </c>
      <c r="DFZ17" s="102">
        <v>29</v>
      </c>
      <c r="DGA17" s="4">
        <v>0.16959064327485374</v>
      </c>
      <c r="DGB17" s="92"/>
      <c r="DGC17" s="93">
        <v>0</v>
      </c>
      <c r="DGD17" s="101">
        <v>115</v>
      </c>
      <c r="DGE17" s="113">
        <v>0.57499999999999996</v>
      </c>
      <c r="DGF17" s="94">
        <v>0.16527777777777775</v>
      </c>
      <c r="DGG17" s="101">
        <v>80</v>
      </c>
      <c r="DGH17" s="101"/>
      <c r="DGI17" s="113">
        <v>0.4</v>
      </c>
      <c r="DGJ17" s="4">
        <v>2.5000000000000001E-2</v>
      </c>
      <c r="DGK17" s="102">
        <v>5</v>
      </c>
      <c r="DGL17" s="102"/>
      <c r="DGM17" s="4">
        <v>0</v>
      </c>
      <c r="DGN17" s="101"/>
      <c r="DGO17" s="92"/>
      <c r="DGP17" s="106"/>
      <c r="DGQ17" s="102">
        <v>171</v>
      </c>
      <c r="DGR17" s="102">
        <v>2</v>
      </c>
      <c r="DGS17" s="4">
        <v>1.1834319526627279E-2</v>
      </c>
      <c r="DGT17" s="92"/>
      <c r="DGU17" s="93">
        <v>0</v>
      </c>
      <c r="DGV17" s="101">
        <v>86</v>
      </c>
      <c r="DGW17" s="113">
        <v>0.50292397660818711</v>
      </c>
      <c r="DGX17" s="94">
        <v>9.3201754385964897E-2</v>
      </c>
      <c r="DGY17" s="101">
        <v>80</v>
      </c>
      <c r="DGZ17" s="101"/>
      <c r="DHA17" s="113">
        <v>0.46783625730994149</v>
      </c>
      <c r="DHB17" s="4">
        <v>2.9239766081871343E-2</v>
      </c>
      <c r="DHC17" s="102">
        <v>5</v>
      </c>
      <c r="DHD17" s="102"/>
      <c r="DHE17" s="4">
        <v>0</v>
      </c>
      <c r="DHF17" s="101"/>
      <c r="DHG17" s="92"/>
      <c r="DHH17" s="106"/>
      <c r="DHI17" s="102">
        <v>169</v>
      </c>
      <c r="DHJ17" s="102">
        <v>0</v>
      </c>
      <c r="DHK17" s="4">
        <v>0</v>
      </c>
      <c r="DHL17" s="92"/>
      <c r="DHM17" s="93">
        <v>0</v>
      </c>
      <c r="DHN17" s="101">
        <v>84</v>
      </c>
      <c r="DHO17" s="113">
        <v>0.49704142011834318</v>
      </c>
      <c r="DHP17" s="94">
        <v>0.16633275870102032</v>
      </c>
      <c r="DHQ17" s="101">
        <v>80</v>
      </c>
      <c r="DHR17" s="101"/>
      <c r="DHS17" s="113">
        <v>0.47337278106508873</v>
      </c>
      <c r="DHT17" s="4">
        <v>2.9585798816568046E-2</v>
      </c>
      <c r="DHU17" s="102">
        <v>5</v>
      </c>
      <c r="DHV17" s="102"/>
      <c r="DHW17" s="4">
        <v>0</v>
      </c>
      <c r="DHX17" s="101"/>
      <c r="DHY17" s="92"/>
      <c r="DHZ17" s="106"/>
      <c r="DIA17" s="102">
        <v>169</v>
      </c>
      <c r="DIB17" s="102">
        <v>0</v>
      </c>
      <c r="DIC17" s="4">
        <v>0</v>
      </c>
      <c r="DID17" s="92"/>
      <c r="DIE17" s="93">
        <v>0</v>
      </c>
      <c r="DIF17" s="101">
        <v>84</v>
      </c>
      <c r="DIG17" s="113">
        <v>0.49704142011834318</v>
      </c>
      <c r="DIH17" s="94">
        <v>0.24265545520606246</v>
      </c>
      <c r="DII17" s="101">
        <v>80</v>
      </c>
      <c r="DIJ17" s="101"/>
      <c r="DIK17" s="113">
        <v>0.47337278106508873</v>
      </c>
      <c r="DIL17" s="4">
        <v>2.9585798816568046E-2</v>
      </c>
      <c r="DIM17" s="102">
        <v>5</v>
      </c>
      <c r="DIN17" s="102"/>
      <c r="DIO17" s="4">
        <v>0</v>
      </c>
      <c r="DIP17" s="101"/>
      <c r="DIQ17" s="92"/>
      <c r="DIR17" s="106"/>
      <c r="DIS17" s="102">
        <v>169</v>
      </c>
      <c r="DIT17" s="102">
        <v>18</v>
      </c>
      <c r="DIU17" s="4">
        <v>0.11920529801324498</v>
      </c>
      <c r="DIV17" s="92"/>
      <c r="DIW17" s="93">
        <v>0</v>
      </c>
      <c r="DIX17" s="101">
        <v>84</v>
      </c>
      <c r="DIY17" s="113">
        <v>0.49704142011834318</v>
      </c>
      <c r="DIZ17" s="94">
        <v>0.24265545520606246</v>
      </c>
      <c r="DJA17" s="101">
        <v>80</v>
      </c>
      <c r="DJB17" s="101"/>
      <c r="DJC17" s="113">
        <v>0.47337278106508873</v>
      </c>
      <c r="DJD17" s="4">
        <v>2.9585798816568046E-2</v>
      </c>
      <c r="DJE17" s="102">
        <v>5</v>
      </c>
      <c r="DJF17" s="102"/>
      <c r="DJG17" s="4">
        <v>0</v>
      </c>
      <c r="DJH17" s="101"/>
      <c r="DJI17" s="92"/>
      <c r="DJJ17" s="106"/>
      <c r="DJK17" s="102">
        <v>151</v>
      </c>
      <c r="DJL17" s="102">
        <v>7</v>
      </c>
      <c r="DJM17" s="4">
        <v>4.861111111111116E-2</v>
      </c>
      <c r="DJN17" s="92"/>
      <c r="DJO17" s="93">
        <v>0</v>
      </c>
      <c r="DJP17" s="101">
        <v>66</v>
      </c>
      <c r="DJQ17" s="113">
        <v>0.4370860927152318</v>
      </c>
      <c r="DJR17" s="94">
        <v>0.20285185848099757</v>
      </c>
      <c r="DJS17" s="101">
        <v>80</v>
      </c>
      <c r="DJT17" s="101"/>
      <c r="DJU17" s="113">
        <v>0.5298013245033113</v>
      </c>
      <c r="DJV17" s="4">
        <v>3.3112582781456956E-2</v>
      </c>
      <c r="DJW17" s="102">
        <v>5</v>
      </c>
      <c r="DJX17" s="102"/>
      <c r="DJY17" s="4">
        <v>0</v>
      </c>
      <c r="DJZ17" s="101"/>
      <c r="DKA17" s="92"/>
      <c r="DKB17" s="106"/>
      <c r="DKC17" s="102">
        <v>144</v>
      </c>
      <c r="DKD17" s="102">
        <v>0</v>
      </c>
      <c r="DKE17" s="4">
        <v>0</v>
      </c>
      <c r="DKF17" s="92"/>
      <c r="DKG17" s="93">
        <v>0</v>
      </c>
      <c r="DKH17" s="101">
        <v>59</v>
      </c>
      <c r="DKI17" s="113">
        <v>0.40972222222222221</v>
      </c>
      <c r="DKJ17" s="94">
        <v>0.17548798798798798</v>
      </c>
      <c r="DKK17" s="101">
        <v>80</v>
      </c>
      <c r="DKL17" s="101"/>
      <c r="DKM17" s="113">
        <v>0.55555555555555558</v>
      </c>
      <c r="DKN17" s="4">
        <v>3.4722222222222224E-2</v>
      </c>
      <c r="DKO17" s="102">
        <v>5</v>
      </c>
      <c r="DKP17" s="102"/>
      <c r="DKQ17" s="4">
        <v>0</v>
      </c>
      <c r="DKR17" s="101"/>
      <c r="DKS17" s="92"/>
      <c r="DKT17" s="106"/>
      <c r="DKU17" s="102">
        <v>144</v>
      </c>
      <c r="DKV17" s="102">
        <v>0</v>
      </c>
      <c r="DKW17" s="4">
        <v>0</v>
      </c>
      <c r="DKX17" s="92"/>
      <c r="DKY17" s="93">
        <v>0</v>
      </c>
      <c r="DKZ17" s="101">
        <v>59</v>
      </c>
      <c r="DLA17" s="113">
        <v>0.40972222222222221</v>
      </c>
      <c r="DLB17" s="94">
        <v>0.19675925925925924</v>
      </c>
      <c r="DLC17" s="101">
        <v>80</v>
      </c>
      <c r="DLD17" s="101"/>
      <c r="DLE17" s="113">
        <v>0.55555555555555558</v>
      </c>
      <c r="DLF17" s="4">
        <v>3.4722222222222224E-2</v>
      </c>
      <c r="DLG17" s="102">
        <v>5</v>
      </c>
      <c r="DLH17" s="102"/>
      <c r="DLI17" s="4">
        <v>0</v>
      </c>
      <c r="DLJ17" s="101"/>
      <c r="DLK17" s="92"/>
      <c r="DLL17" s="106"/>
      <c r="DLM17" s="102">
        <v>144</v>
      </c>
      <c r="DLN17" s="102">
        <v>17</v>
      </c>
      <c r="DLO17" s="4">
        <v>0.13385826771653542</v>
      </c>
      <c r="DLP17" s="92"/>
      <c r="DLQ17" s="93">
        <v>0</v>
      </c>
      <c r="DLR17" s="101">
        <v>59</v>
      </c>
      <c r="DLS17" s="113">
        <v>0.40972222222222221</v>
      </c>
      <c r="DLT17" s="94">
        <v>0.19675925925925924</v>
      </c>
      <c r="DLU17" s="101">
        <v>80</v>
      </c>
      <c r="DLV17" s="101"/>
      <c r="DLW17" s="113">
        <v>0.55555555555555558</v>
      </c>
      <c r="DLX17" s="4">
        <v>3.4722222222222224E-2</v>
      </c>
      <c r="DLY17" s="102">
        <v>5</v>
      </c>
      <c r="DLZ17" s="102"/>
      <c r="DMA17" s="4">
        <v>0</v>
      </c>
      <c r="DMB17" s="101"/>
      <c r="DMC17" s="92"/>
      <c r="DMD17" s="106"/>
      <c r="DME17" s="102">
        <v>127</v>
      </c>
      <c r="DMF17" s="102">
        <v>13</v>
      </c>
      <c r="DMG17" s="4">
        <v>0.11403508771929816</v>
      </c>
      <c r="DMH17" s="92"/>
      <c r="DMI17" s="93">
        <v>0</v>
      </c>
      <c r="DMJ17" s="101">
        <v>42</v>
      </c>
      <c r="DMK17" s="113">
        <v>0.33070866141732286</v>
      </c>
      <c r="DML17" s="94">
        <v>0.18070866141732286</v>
      </c>
      <c r="DMM17" s="101">
        <v>80</v>
      </c>
      <c r="DMN17" s="101"/>
      <c r="DMO17" s="113">
        <v>0.62992125984251968</v>
      </c>
      <c r="DMP17" s="4">
        <v>3.937007874015748E-2</v>
      </c>
      <c r="DMQ17" s="102">
        <v>5</v>
      </c>
      <c r="DMR17" s="102"/>
      <c r="DMS17" s="4">
        <v>0</v>
      </c>
      <c r="DMT17" s="101"/>
      <c r="DMU17" s="92"/>
      <c r="DMV17" s="106"/>
      <c r="DMW17" s="102">
        <v>114</v>
      </c>
      <c r="DMX17" s="102">
        <v>0</v>
      </c>
      <c r="DMY17" s="4">
        <v>0</v>
      </c>
      <c r="DMZ17" s="92"/>
      <c r="DNA17" s="93">
        <v>0</v>
      </c>
      <c r="DNB17" s="101">
        <v>29</v>
      </c>
      <c r="DNC17" s="113">
        <v>0.25438596491228072</v>
      </c>
      <c r="DND17" s="94">
        <v>0.13067462470609514</v>
      </c>
      <c r="DNE17" s="101">
        <v>80</v>
      </c>
      <c r="DNF17" s="101"/>
      <c r="DNG17" s="113">
        <v>0.70175438596491224</v>
      </c>
      <c r="DNH17" s="4">
        <v>4.3859649122807015E-2</v>
      </c>
      <c r="DNI17" s="102">
        <v>5</v>
      </c>
      <c r="DNJ17" s="102"/>
      <c r="DNK17" s="4">
        <v>0</v>
      </c>
      <c r="DNL17" s="101"/>
      <c r="DNM17" s="92"/>
      <c r="DNN17" s="106"/>
      <c r="DNO17" s="102">
        <v>114</v>
      </c>
      <c r="DNP17" s="102">
        <v>3</v>
      </c>
      <c r="DNQ17" s="4">
        <v>2.7027027027026973E-2</v>
      </c>
      <c r="DNR17" s="92"/>
      <c r="DNS17" s="93">
        <v>0</v>
      </c>
      <c r="DNT17" s="101">
        <v>29</v>
      </c>
      <c r="DNU17" s="113">
        <v>0.25438596491228072</v>
      </c>
      <c r="DNV17" s="94">
        <v>0.13067462470609514</v>
      </c>
      <c r="DNW17" s="101">
        <v>80</v>
      </c>
      <c r="DNX17" s="101"/>
      <c r="DNY17" s="113">
        <v>0.70175438596491224</v>
      </c>
      <c r="DNZ17" s="4">
        <v>4.3859649122807015E-2</v>
      </c>
      <c r="DOA17" s="102">
        <v>5</v>
      </c>
      <c r="DOB17" s="102"/>
      <c r="DOC17" s="4">
        <v>0</v>
      </c>
      <c r="DOD17" s="101"/>
      <c r="DOE17" s="92"/>
      <c r="DOF17" s="106"/>
      <c r="DOG17" s="102">
        <v>111</v>
      </c>
      <c r="DOH17" s="102">
        <v>0</v>
      </c>
      <c r="DOI17" s="4">
        <v>0</v>
      </c>
      <c r="DOJ17" s="92"/>
      <c r="DOK17" s="93">
        <v>0</v>
      </c>
      <c r="DOL17" s="101">
        <v>26</v>
      </c>
      <c r="DOM17" s="113">
        <v>0.23423423423423423</v>
      </c>
      <c r="DON17" s="94">
        <v>-0.10597195133277609</v>
      </c>
      <c r="DOO17" s="101">
        <v>80</v>
      </c>
      <c r="DOP17" s="101"/>
      <c r="DOQ17" s="113">
        <v>0.72072072072072069</v>
      </c>
      <c r="DOR17" s="4">
        <v>4.5045045045045043E-2</v>
      </c>
      <c r="DOS17" s="102">
        <v>5</v>
      </c>
      <c r="DOT17" s="102"/>
      <c r="DOU17" s="4">
        <v>0</v>
      </c>
      <c r="DOV17" s="101"/>
      <c r="DOW17" s="92"/>
      <c r="DOX17" s="106"/>
      <c r="DOY17" s="102">
        <v>111</v>
      </c>
      <c r="DOZ17" s="110">
        <v>3</v>
      </c>
      <c r="DPA17" s="4">
        <v>2.7777777777777679E-2</v>
      </c>
      <c r="DPB17" s="92"/>
      <c r="DPC17" s="93">
        <v>0</v>
      </c>
      <c r="DPD17" s="101">
        <v>26</v>
      </c>
      <c r="DPE17" s="113">
        <v>0.23423423423423423</v>
      </c>
      <c r="DPF17" s="94">
        <v>-0.10597195133277609</v>
      </c>
      <c r="DPG17" s="101">
        <v>80</v>
      </c>
      <c r="DPH17" s="101"/>
      <c r="DPI17" s="113">
        <v>0.72072072072072069</v>
      </c>
      <c r="DPJ17" s="4">
        <v>4.5045045045045043E-2</v>
      </c>
      <c r="DPK17" s="102">
        <v>5</v>
      </c>
      <c r="DPL17" s="102"/>
      <c r="DPM17" s="4">
        <v>0</v>
      </c>
      <c r="DPN17" s="101"/>
      <c r="DPO17" s="92"/>
      <c r="DPP17" s="106"/>
      <c r="DPQ17" s="102">
        <v>108</v>
      </c>
      <c r="DPR17" s="102">
        <v>0</v>
      </c>
      <c r="DPS17" s="4">
        <v>0</v>
      </c>
      <c r="DPT17" s="92"/>
      <c r="DPU17" s="93">
        <v>0</v>
      </c>
      <c r="DPV17" s="101">
        <v>23</v>
      </c>
      <c r="DPW17" s="113">
        <v>0.21296296296296297</v>
      </c>
      <c r="DPX17" s="94">
        <v>-0.12724322260404736</v>
      </c>
      <c r="DPY17" s="101">
        <v>80</v>
      </c>
      <c r="DPZ17" s="101"/>
      <c r="DQA17" s="113">
        <v>0.7407407407407407</v>
      </c>
      <c r="DQB17" s="4">
        <v>4.6296296296296294E-2</v>
      </c>
      <c r="DQC17" s="102">
        <v>5</v>
      </c>
      <c r="DQD17" s="102"/>
      <c r="DQE17" s="4">
        <v>0</v>
      </c>
      <c r="DQF17" s="101"/>
      <c r="DQG17" s="92"/>
      <c r="DQH17" s="106"/>
      <c r="DQI17" s="102">
        <v>108</v>
      </c>
      <c r="DQJ17" s="102">
        <v>8</v>
      </c>
      <c r="DQK17" s="4">
        <v>8.0000000000000071E-2</v>
      </c>
      <c r="DQL17" s="92"/>
      <c r="DQM17" s="93">
        <v>0</v>
      </c>
      <c r="DQN17" s="101">
        <v>23</v>
      </c>
      <c r="DQO17" s="113">
        <v>0.21296296296296297</v>
      </c>
      <c r="DQP17" s="94">
        <v>-0.12724322260404736</v>
      </c>
      <c r="DQQ17" s="101">
        <v>80</v>
      </c>
      <c r="DQR17" s="101"/>
      <c r="DQS17" s="113">
        <v>0.7407407407407407</v>
      </c>
      <c r="DQT17" s="4">
        <v>4.6296296296296294E-2</v>
      </c>
      <c r="DQU17" s="102">
        <v>5</v>
      </c>
      <c r="DQV17" s="102"/>
      <c r="DQW17" s="4">
        <v>0</v>
      </c>
      <c r="DQX17" s="101"/>
      <c r="DQY17" s="92"/>
      <c r="DQZ17" s="106"/>
      <c r="DRA17" s="102">
        <v>100</v>
      </c>
      <c r="DRB17" s="102">
        <v>3</v>
      </c>
      <c r="DRC17" s="4">
        <v>3.0927835051546282E-2</v>
      </c>
      <c r="DRD17" s="92"/>
      <c r="DRE17" s="93">
        <v>0</v>
      </c>
      <c r="DRF17" s="101">
        <v>15</v>
      </c>
      <c r="DRG17" s="113">
        <v>0.15</v>
      </c>
      <c r="DRH17" s="94">
        <v>-0.19020618556701033</v>
      </c>
      <c r="DRI17" s="101">
        <v>80</v>
      </c>
      <c r="DRJ17" s="101"/>
      <c r="DRK17" s="113">
        <v>0.8</v>
      </c>
      <c r="DRL17" s="4">
        <v>0.05</v>
      </c>
      <c r="DRM17" s="102">
        <v>5</v>
      </c>
      <c r="DRN17" s="102"/>
      <c r="DRO17" s="4">
        <v>0</v>
      </c>
      <c r="DRP17" s="101"/>
      <c r="DRQ17" s="92"/>
      <c r="DRR17" s="106"/>
      <c r="DRS17" s="102">
        <v>97</v>
      </c>
      <c r="DRT17" s="102">
        <v>0</v>
      </c>
      <c r="DRU17" s="4">
        <v>0</v>
      </c>
      <c r="DRV17" s="92"/>
      <c r="DRW17" s="93">
        <v>0</v>
      </c>
      <c r="DRX17" s="101">
        <v>12</v>
      </c>
      <c r="DRY17" s="113">
        <v>0.12371134020618557</v>
      </c>
      <c r="DRZ17" s="94">
        <v>-0.15718753619830883</v>
      </c>
      <c r="DSA17" s="101">
        <v>80</v>
      </c>
      <c r="DSB17" s="101"/>
      <c r="DSC17" s="113">
        <v>0.82474226804123707</v>
      </c>
      <c r="DSD17" s="4">
        <v>5.1546391752577317E-2</v>
      </c>
      <c r="DSE17" s="102">
        <v>5</v>
      </c>
      <c r="DSF17" s="102"/>
      <c r="DSG17" s="4">
        <v>0</v>
      </c>
      <c r="DSH17" s="101"/>
      <c r="DSI17" s="92"/>
      <c r="DSJ17" s="106"/>
      <c r="DSK17" s="102">
        <v>97</v>
      </c>
      <c r="DSL17" s="102">
        <v>0</v>
      </c>
      <c r="DSM17" s="4">
        <v>0</v>
      </c>
      <c r="DSN17" s="92"/>
      <c r="DSO17" s="93">
        <v>0</v>
      </c>
      <c r="DSP17" s="101">
        <v>12</v>
      </c>
      <c r="DSQ17" s="113">
        <v>0.12371134020618557</v>
      </c>
      <c r="DSR17" s="94">
        <v>-8.616520300369096E-2</v>
      </c>
      <c r="DSS17" s="101">
        <v>80</v>
      </c>
      <c r="DST17" s="110">
        <v>20</v>
      </c>
      <c r="DSU17" s="113">
        <v>0.82474226804123707</v>
      </c>
      <c r="DSV17" s="4">
        <v>5.1546391752577317E-2</v>
      </c>
      <c r="DSW17" s="102">
        <v>5</v>
      </c>
      <c r="DSX17" s="102">
        <v>1</v>
      </c>
      <c r="DSY17" s="4">
        <v>0.25</v>
      </c>
      <c r="DSZ17" s="101"/>
      <c r="DTA17" s="92"/>
      <c r="DTB17" s="106"/>
      <c r="DTC17" s="102">
        <v>97</v>
      </c>
      <c r="DTD17" s="102">
        <v>0</v>
      </c>
      <c r="DTE17" s="4">
        <v>0</v>
      </c>
      <c r="DTF17" s="92"/>
      <c r="DTG17" s="93">
        <v>0</v>
      </c>
      <c r="DTH17" s="101">
        <v>33</v>
      </c>
      <c r="DTI17" s="113">
        <v>0.34020618556701032</v>
      </c>
      <c r="DTJ17" s="94">
        <v>-0.44991727122311304</v>
      </c>
      <c r="DTK17" s="101">
        <v>60</v>
      </c>
      <c r="DTL17" s="101"/>
      <c r="DTM17" s="113">
        <v>0.61855670103092786</v>
      </c>
      <c r="DTN17" s="4">
        <v>4.1237113402061855E-2</v>
      </c>
      <c r="DTO17" s="102">
        <v>4</v>
      </c>
      <c r="DTP17" s="102"/>
      <c r="DTQ17" s="4">
        <v>0</v>
      </c>
      <c r="DTR17" s="101"/>
      <c r="DTS17" s="92"/>
      <c r="DTT17" s="106"/>
      <c r="DTU17" s="102">
        <v>97</v>
      </c>
      <c r="DTV17" s="102">
        <v>0</v>
      </c>
      <c r="DTW17" s="4">
        <v>0</v>
      </c>
      <c r="DTX17" s="92"/>
      <c r="DTY17" s="93">
        <v>0</v>
      </c>
      <c r="DTZ17" s="101">
        <v>33</v>
      </c>
      <c r="DUA17" s="113">
        <v>0.34020618556701032</v>
      </c>
      <c r="DUB17" s="94">
        <v>-0.44991727122311304</v>
      </c>
      <c r="DUC17" s="101">
        <v>60</v>
      </c>
      <c r="DUD17" s="101"/>
      <c r="DUE17" s="113">
        <v>0.61855670103092786</v>
      </c>
      <c r="DUF17" s="4">
        <v>4.1237113402061855E-2</v>
      </c>
      <c r="DUG17" s="102">
        <v>4</v>
      </c>
      <c r="DUH17" s="102"/>
      <c r="DUI17" s="4">
        <v>0</v>
      </c>
      <c r="DUJ17" s="101"/>
      <c r="DUK17" s="92"/>
      <c r="DUL17" s="106"/>
      <c r="DUM17" s="102">
        <v>97</v>
      </c>
      <c r="DUN17" s="102">
        <v>0</v>
      </c>
      <c r="DUO17" s="4">
        <v>0</v>
      </c>
      <c r="DUP17" s="92"/>
      <c r="DUQ17" s="93">
        <v>0</v>
      </c>
      <c r="DUR17" s="101">
        <v>33</v>
      </c>
      <c r="DUS17" s="113">
        <v>0.34020618556701032</v>
      </c>
      <c r="DUT17" s="94">
        <v>-0.41693667157584674</v>
      </c>
      <c r="DUU17" s="101">
        <v>60</v>
      </c>
      <c r="DUV17" s="101"/>
      <c r="DUW17" s="113">
        <v>0.61855670103092786</v>
      </c>
      <c r="DUX17" s="4">
        <v>4.1237113402061855E-2</v>
      </c>
      <c r="DUY17" s="102">
        <v>4</v>
      </c>
      <c r="DUZ17" s="102"/>
      <c r="DVA17" s="4">
        <v>0</v>
      </c>
      <c r="DVB17" s="101"/>
      <c r="DVC17" s="92"/>
      <c r="DVD17" s="106"/>
      <c r="DVE17" s="102">
        <v>97</v>
      </c>
      <c r="DVF17" s="110">
        <v>0</v>
      </c>
      <c r="DVG17" s="4">
        <v>0</v>
      </c>
      <c r="DVH17" s="92"/>
      <c r="DVI17" s="93">
        <v>0</v>
      </c>
      <c r="DVJ17" s="101">
        <v>33</v>
      </c>
      <c r="DVK17" s="113">
        <v>0.34020618556701032</v>
      </c>
      <c r="DVL17" s="94">
        <v>-0.41693667157584674</v>
      </c>
      <c r="DVM17" s="101">
        <v>60</v>
      </c>
      <c r="DVN17" s="101"/>
      <c r="DVO17" s="113">
        <v>0.61855670103092786</v>
      </c>
      <c r="DVP17" s="4">
        <v>4.1237113402061855E-2</v>
      </c>
      <c r="DVQ17" s="102">
        <v>4</v>
      </c>
      <c r="DVR17" s="102"/>
      <c r="DVS17" s="4">
        <v>0</v>
      </c>
      <c r="DVT17" s="101"/>
      <c r="DVU17" s="92"/>
      <c r="DVV17" s="106"/>
      <c r="DVW17" s="102">
        <v>97</v>
      </c>
      <c r="DVX17" s="102">
        <v>8</v>
      </c>
      <c r="DVY17" s="4">
        <v>8.98876404494382E-2</v>
      </c>
      <c r="DVZ17" s="92"/>
      <c r="DWA17" s="93">
        <v>0</v>
      </c>
      <c r="DWB17" s="101">
        <v>33</v>
      </c>
      <c r="DWC17" s="113">
        <v>0.34020618556701032</v>
      </c>
      <c r="DWD17" s="94">
        <v>-0.41693667157584674</v>
      </c>
      <c r="DWE17" s="101">
        <v>60</v>
      </c>
      <c r="DWF17" s="101"/>
      <c r="DWG17" s="113">
        <v>0.61855670103092786</v>
      </c>
      <c r="DWH17" s="4">
        <v>4.1237113402061855E-2</v>
      </c>
      <c r="DWI17" s="102">
        <v>4</v>
      </c>
      <c r="DWJ17" s="102"/>
      <c r="DWK17" s="4">
        <v>0</v>
      </c>
      <c r="DWL17" s="101"/>
      <c r="DWM17" s="92"/>
      <c r="DWN17" s="106"/>
      <c r="DWO17" s="102">
        <v>89</v>
      </c>
      <c r="DWP17" s="102">
        <v>8</v>
      </c>
      <c r="DWQ17" s="4">
        <v>9.8765432098765427E-2</v>
      </c>
      <c r="DWR17" s="92"/>
      <c r="DWS17" s="93">
        <v>0</v>
      </c>
      <c r="DWT17" s="101">
        <v>25</v>
      </c>
      <c r="DWU17" s="113">
        <v>0.2808988764044944</v>
      </c>
      <c r="DWV17" s="94">
        <v>-0.47624398073836272</v>
      </c>
      <c r="DWW17" s="101">
        <v>60</v>
      </c>
      <c r="DWX17" s="101"/>
      <c r="DWY17" s="113">
        <v>0.6741573033707865</v>
      </c>
      <c r="DWZ17" s="4">
        <v>4.49438202247191E-2</v>
      </c>
      <c r="DXA17" s="102">
        <v>4</v>
      </c>
      <c r="DXB17" s="102"/>
      <c r="DXC17" s="4">
        <v>0</v>
      </c>
      <c r="DXD17" s="101"/>
      <c r="DXE17" s="92"/>
      <c r="DXF17" s="106"/>
      <c r="DXG17" s="102">
        <v>81</v>
      </c>
      <c r="DXH17" s="102">
        <v>0</v>
      </c>
      <c r="DXI17" s="4">
        <v>0</v>
      </c>
      <c r="DXJ17" s="92"/>
      <c r="DXK17" s="93">
        <v>0</v>
      </c>
      <c r="DXL17" s="101">
        <v>17</v>
      </c>
      <c r="DXM17" s="113">
        <v>0.20987654320987653</v>
      </c>
      <c r="DXN17" s="94">
        <v>-0.54726631393298053</v>
      </c>
      <c r="DXO17" s="101">
        <v>60</v>
      </c>
      <c r="DXP17" s="110">
        <v>47</v>
      </c>
      <c r="DXQ17" s="113">
        <v>0.7407407407407407</v>
      </c>
      <c r="DXR17" s="4">
        <v>4.9382716049382713E-2</v>
      </c>
      <c r="DXS17" s="102">
        <v>4</v>
      </c>
      <c r="DXT17" s="102"/>
      <c r="DXU17" s="4">
        <v>0</v>
      </c>
      <c r="DXV17" s="101"/>
      <c r="DXW17" s="92"/>
      <c r="DXX17" s="106"/>
      <c r="DXY17" s="102">
        <v>81</v>
      </c>
      <c r="DXZ17" s="102">
        <v>0</v>
      </c>
      <c r="DYA17" s="4">
        <v>0</v>
      </c>
      <c r="DYB17" s="92"/>
      <c r="DYC17" s="93">
        <v>0</v>
      </c>
      <c r="DYD17" s="101">
        <v>64</v>
      </c>
      <c r="DYE17" s="113">
        <v>0.79012345679012341</v>
      </c>
      <c r="DYF17" s="94">
        <v>3.2980599647266295E-2</v>
      </c>
      <c r="DYG17" s="101">
        <v>13</v>
      </c>
      <c r="DYH17" s="101"/>
      <c r="DYI17" s="113">
        <v>0.16049382716049382</v>
      </c>
      <c r="DYJ17" s="4">
        <v>4.9382716049382713E-2</v>
      </c>
      <c r="DYK17" s="102">
        <v>4</v>
      </c>
      <c r="DYL17" s="102"/>
      <c r="DYM17" s="4">
        <v>0</v>
      </c>
      <c r="DYN17" s="101"/>
      <c r="DYO17" s="92"/>
      <c r="DYP17" s="106"/>
      <c r="DYQ17" s="102">
        <v>81</v>
      </c>
      <c r="DYR17" s="102">
        <v>11</v>
      </c>
      <c r="DYS17" s="4">
        <v>0.15714285714285725</v>
      </c>
      <c r="DYT17" s="92"/>
      <c r="DYU17" s="93">
        <v>0</v>
      </c>
      <c r="DYV17" s="101">
        <v>64</v>
      </c>
      <c r="DYW17" s="113">
        <v>0.79012345679012341</v>
      </c>
      <c r="DYX17" s="94">
        <v>4.3854800073705458E-2</v>
      </c>
      <c r="DYY17" s="101">
        <v>13</v>
      </c>
      <c r="DYZ17" s="101"/>
      <c r="DZA17" s="113">
        <v>0.16049382716049382</v>
      </c>
      <c r="DZB17" s="4">
        <v>4.9382716049382713E-2</v>
      </c>
      <c r="DZC17" s="102">
        <v>4</v>
      </c>
      <c r="DZD17" s="102"/>
      <c r="DZE17" s="4">
        <v>0</v>
      </c>
      <c r="DZF17" s="101"/>
      <c r="DZG17" s="92"/>
      <c r="DZH17" s="106"/>
      <c r="DZI17" s="102">
        <v>70</v>
      </c>
      <c r="DZJ17" s="102">
        <v>0</v>
      </c>
      <c r="DZK17" s="4">
        <v>0</v>
      </c>
      <c r="DZL17" s="92"/>
      <c r="DZM17" s="93">
        <v>0</v>
      </c>
      <c r="DZN17" s="101">
        <v>53</v>
      </c>
      <c r="DZO17" s="113">
        <v>0.75714285714285712</v>
      </c>
      <c r="DZP17" s="94">
        <v>1.0874200426439162E-2</v>
      </c>
      <c r="DZQ17" s="101">
        <v>13</v>
      </c>
      <c r="DZR17" s="101"/>
      <c r="DZS17" s="113">
        <v>0.18571428571428572</v>
      </c>
      <c r="DZT17" s="4">
        <v>5.7142857142857141E-2</v>
      </c>
      <c r="DZU17" s="102">
        <v>4</v>
      </c>
      <c r="DZV17" s="102"/>
      <c r="DZW17" s="4">
        <v>0</v>
      </c>
      <c r="DZX17" s="101"/>
      <c r="DZY17" s="92"/>
      <c r="DZZ17" s="106"/>
      <c r="EAA17" s="102">
        <v>70</v>
      </c>
      <c r="EAB17" s="102">
        <v>0</v>
      </c>
      <c r="EAC17" s="4">
        <v>0</v>
      </c>
      <c r="EAD17" s="92"/>
      <c r="EAE17" s="93">
        <v>0</v>
      </c>
      <c r="EAF17" s="101">
        <v>53</v>
      </c>
      <c r="EAG17" s="113">
        <v>0.75714285714285712</v>
      </c>
      <c r="EAH17" s="94">
        <v>2.2767857142857117E-2</v>
      </c>
      <c r="EAI17" s="101">
        <v>13</v>
      </c>
      <c r="EAJ17" s="101"/>
      <c r="EAK17" s="113">
        <v>0.18571428571428572</v>
      </c>
      <c r="EAL17" s="4">
        <v>5.7142857142857141E-2</v>
      </c>
      <c r="EAM17" s="102">
        <v>4</v>
      </c>
      <c r="EAN17" s="102"/>
      <c r="EAO17" s="4">
        <v>0</v>
      </c>
      <c r="EAP17" s="101"/>
      <c r="EAQ17" s="92"/>
      <c r="EAR17" s="106"/>
      <c r="EAS17" s="102">
        <v>70</v>
      </c>
      <c r="EAT17" s="102">
        <v>0</v>
      </c>
      <c r="EAU17" s="4">
        <v>0</v>
      </c>
      <c r="EAV17" s="92"/>
      <c r="EAW17" s="93">
        <v>0</v>
      </c>
      <c r="EAX17" s="101">
        <v>53</v>
      </c>
      <c r="EAY17" s="113">
        <v>0.75714285714285712</v>
      </c>
      <c r="EAZ17" s="94">
        <v>2.2767857142857117E-2</v>
      </c>
      <c r="EBA17" s="101">
        <v>13</v>
      </c>
      <c r="EBB17" s="101"/>
      <c r="EBC17" s="113">
        <v>0.18571428571428572</v>
      </c>
      <c r="EBD17" s="4">
        <v>5.7142857142857141E-2</v>
      </c>
      <c r="EBE17" s="102">
        <v>4</v>
      </c>
      <c r="EBF17" s="102"/>
      <c r="EBG17" s="4">
        <v>0</v>
      </c>
      <c r="EBH17" s="101"/>
      <c r="EBI17" s="92"/>
      <c r="EBJ17" s="106"/>
      <c r="EBK17" s="102">
        <v>70</v>
      </c>
      <c r="EBL17" s="102">
        <v>0</v>
      </c>
      <c r="EBM17" s="4">
        <v>0</v>
      </c>
      <c r="EBN17" s="92"/>
      <c r="EBO17" s="93">
        <v>0</v>
      </c>
      <c r="EBP17" s="101">
        <v>53</v>
      </c>
      <c r="EBQ17" s="113">
        <v>0.75714285714285712</v>
      </c>
      <c r="EBR17" s="94">
        <v>7.1428571428571175E-3</v>
      </c>
      <c r="EBS17" s="101">
        <v>13</v>
      </c>
      <c r="EBT17" s="101"/>
      <c r="EBU17" s="113">
        <v>0.18571428571428572</v>
      </c>
      <c r="EBV17" s="4">
        <v>5.7142857142857141E-2</v>
      </c>
      <c r="EBW17" s="102">
        <v>4</v>
      </c>
      <c r="EBX17" s="102"/>
      <c r="EBY17" s="4">
        <v>0</v>
      </c>
      <c r="EBZ17" s="101"/>
      <c r="ECA17" s="92"/>
      <c r="ECB17" s="106"/>
      <c r="ECC17" s="102">
        <v>70</v>
      </c>
      <c r="ECD17" s="102">
        <v>0</v>
      </c>
      <c r="ECE17" s="4">
        <v>0</v>
      </c>
      <c r="ECF17" s="92"/>
      <c r="ECG17" s="93">
        <v>0</v>
      </c>
      <c r="ECH17" s="101">
        <v>53</v>
      </c>
      <c r="ECI17" s="113">
        <v>0.75714285714285712</v>
      </c>
      <c r="ECJ17" s="94">
        <v>7.1428571428571175E-3</v>
      </c>
      <c r="ECK17" s="101">
        <v>13</v>
      </c>
      <c r="ECL17" s="101"/>
      <c r="ECM17" s="113">
        <v>0.18571428571428572</v>
      </c>
      <c r="ECN17" s="4">
        <v>5.7142857142857141E-2</v>
      </c>
      <c r="ECO17" s="102">
        <v>4</v>
      </c>
      <c r="ECP17" s="102"/>
      <c r="ECQ17" s="4">
        <v>0</v>
      </c>
      <c r="ECR17" s="101"/>
      <c r="ECS17" s="92"/>
      <c r="ECT17" s="106"/>
      <c r="ECU17" s="102">
        <v>70</v>
      </c>
      <c r="ECV17" s="102">
        <v>3</v>
      </c>
      <c r="ECW17" s="4">
        <v>4.4776119402984982E-2</v>
      </c>
      <c r="ECX17" s="92"/>
      <c r="ECY17" s="93">
        <v>0</v>
      </c>
      <c r="ECZ17" s="101">
        <v>53</v>
      </c>
      <c r="EDA17" s="113">
        <v>0.75714285714285712</v>
      </c>
      <c r="EDB17" s="94">
        <v>7.1428571428571175E-3</v>
      </c>
      <c r="EDC17" s="101">
        <v>13</v>
      </c>
      <c r="EDD17" s="101"/>
      <c r="EDE17" s="113">
        <v>0.18571428571428572</v>
      </c>
      <c r="EDF17" s="4">
        <v>5.7142857142857141E-2</v>
      </c>
      <c r="EDG17" s="102">
        <v>4</v>
      </c>
      <c r="EDH17" s="102"/>
      <c r="EDI17" s="4">
        <v>0</v>
      </c>
      <c r="EDJ17" s="101"/>
      <c r="EDK17" s="92"/>
      <c r="EDL17" s="106"/>
      <c r="EDM17" s="102">
        <v>67</v>
      </c>
      <c r="EDN17" s="102">
        <v>0</v>
      </c>
      <c r="EDO17" s="4">
        <v>0</v>
      </c>
      <c r="EDP17" s="92"/>
      <c r="EDQ17" s="93">
        <v>0</v>
      </c>
      <c r="EDR17" s="101">
        <v>50</v>
      </c>
      <c r="EDS17" s="113">
        <v>0.74626865671641796</v>
      </c>
      <c r="EDT17" s="94">
        <v>0.10182421227197347</v>
      </c>
      <c r="EDU17" s="101">
        <v>13</v>
      </c>
      <c r="EDV17" s="101"/>
      <c r="EDW17" s="113">
        <v>0.19402985074626866</v>
      </c>
      <c r="EDX17" s="4">
        <v>5.9701492537313432E-2</v>
      </c>
      <c r="EDY17" s="102">
        <v>4</v>
      </c>
      <c r="EDZ17" s="102"/>
      <c r="EEA17" s="4">
        <v>0</v>
      </c>
      <c r="EEB17" s="101"/>
      <c r="EEC17" s="92"/>
      <c r="EED17" s="106"/>
      <c r="EEE17" s="102">
        <v>67</v>
      </c>
      <c r="EEF17" s="104">
        <v>3</v>
      </c>
      <c r="EEG17" s="4">
        <v>4.6875E-2</v>
      </c>
      <c r="EEH17" s="92"/>
      <c r="EEI17" s="93">
        <v>0</v>
      </c>
      <c r="EEJ17" s="101">
        <v>50</v>
      </c>
      <c r="EEK17" s="113">
        <v>0.74626865671641796</v>
      </c>
      <c r="EEL17" s="94">
        <v>0.10182421227197347</v>
      </c>
      <c r="EEM17" s="101">
        <v>13</v>
      </c>
      <c r="EEN17" s="101"/>
      <c r="EEO17" s="113">
        <v>0.19402985074626866</v>
      </c>
      <c r="EEP17" s="4">
        <v>5.9701492537313432E-2</v>
      </c>
      <c r="EEQ17" s="102">
        <v>4</v>
      </c>
      <c r="EER17" s="102"/>
      <c r="EES17" s="4">
        <v>0</v>
      </c>
      <c r="EET17" s="101"/>
      <c r="EEU17" s="92"/>
      <c r="EEV17" s="106"/>
      <c r="EEW17" s="102">
        <v>64</v>
      </c>
      <c r="EEX17" s="104">
        <v>0</v>
      </c>
      <c r="EEY17" s="4">
        <v>0</v>
      </c>
      <c r="EEZ17" s="92"/>
      <c r="EFA17" s="93">
        <v>0</v>
      </c>
      <c r="EFB17" s="101">
        <v>47</v>
      </c>
      <c r="EFC17" s="113">
        <v>0.734375</v>
      </c>
      <c r="EFD17" s="94">
        <v>8.9930555555555514E-2</v>
      </c>
      <c r="EFE17" s="101">
        <v>13</v>
      </c>
      <c r="EFF17" s="101"/>
      <c r="EFG17" s="113">
        <v>0.203125</v>
      </c>
      <c r="EFH17" s="4">
        <v>6.25E-2</v>
      </c>
      <c r="EFI17" s="102">
        <v>4</v>
      </c>
      <c r="EFJ17" s="102"/>
      <c r="EFK17" s="4">
        <v>0</v>
      </c>
      <c r="EFL17" s="101"/>
      <c r="EFM17" s="92"/>
      <c r="EFN17" s="106"/>
      <c r="EFO17" s="102">
        <v>64</v>
      </c>
      <c r="EFP17" s="104">
        <v>0</v>
      </c>
      <c r="EFQ17" s="4">
        <v>0</v>
      </c>
      <c r="EFR17" s="92"/>
      <c r="EFS17" s="93">
        <v>0</v>
      </c>
      <c r="EFT17" s="101">
        <v>47</v>
      </c>
      <c r="EFU17" s="113">
        <v>0.734375</v>
      </c>
      <c r="EFV17" s="94">
        <v>8.9930555555555514E-2</v>
      </c>
      <c r="EFW17" s="101">
        <v>13</v>
      </c>
      <c r="EFX17" s="101"/>
      <c r="EFY17" s="113">
        <v>0.203125</v>
      </c>
      <c r="EFZ17" s="4">
        <v>6.25E-2</v>
      </c>
      <c r="EGA17" s="102">
        <v>4</v>
      </c>
      <c r="EGB17" s="102">
        <v>1</v>
      </c>
      <c r="EGC17" s="4">
        <v>0.33333333333333326</v>
      </c>
      <c r="EGD17" s="101"/>
      <c r="EGE17" s="92"/>
      <c r="EGF17" s="106"/>
      <c r="EGG17" s="102">
        <v>64</v>
      </c>
      <c r="EGH17" s="102">
        <v>0</v>
      </c>
      <c r="EGI17" s="4">
        <v>0</v>
      </c>
      <c r="EGJ17" s="92"/>
      <c r="EGK17" s="93">
        <v>0</v>
      </c>
      <c r="EGL17" s="101">
        <v>48</v>
      </c>
      <c r="EGM17" s="113">
        <v>0.75</v>
      </c>
      <c r="EGN17" s="94">
        <v>0.10555555555555551</v>
      </c>
      <c r="EGO17" s="101">
        <v>13</v>
      </c>
      <c r="EGP17" s="101"/>
      <c r="EGQ17" s="113">
        <v>0.203125</v>
      </c>
      <c r="EGR17" s="4">
        <v>4.6875E-2</v>
      </c>
      <c r="EGS17" s="102">
        <v>3</v>
      </c>
      <c r="EGT17" s="102"/>
      <c r="EGU17" s="4">
        <v>0</v>
      </c>
      <c r="EGV17" s="101"/>
      <c r="EGW17" s="92"/>
      <c r="EGX17" s="106"/>
      <c r="EGY17" s="102">
        <v>64</v>
      </c>
      <c r="EGZ17" s="115">
        <v>0</v>
      </c>
      <c r="EHA17" s="4">
        <v>0</v>
      </c>
      <c r="EHB17" s="92"/>
      <c r="EHC17" s="93">
        <v>0</v>
      </c>
      <c r="EHD17" s="101">
        <v>48</v>
      </c>
      <c r="EHE17" s="113">
        <v>0.75</v>
      </c>
      <c r="EHF17" s="94">
        <v>0.15000000000000002</v>
      </c>
      <c r="EHG17" s="101">
        <v>13</v>
      </c>
      <c r="EHH17" s="101"/>
      <c r="EHI17" s="113">
        <v>0.203125</v>
      </c>
      <c r="EHJ17" s="4">
        <v>4.6875E-2</v>
      </c>
      <c r="EHK17" s="102">
        <v>3</v>
      </c>
      <c r="EHL17" s="102"/>
      <c r="EHM17" s="4">
        <v>0</v>
      </c>
      <c r="EHN17" s="101"/>
      <c r="EHO17" s="92"/>
      <c r="EHP17" s="106"/>
      <c r="EHQ17" s="102">
        <v>64</v>
      </c>
      <c r="EHR17" s="104">
        <v>19</v>
      </c>
      <c r="EHS17" s="4">
        <v>0.42222222222222228</v>
      </c>
      <c r="EHT17" s="92"/>
      <c r="EHU17" s="93">
        <v>0</v>
      </c>
      <c r="EHV17" s="101">
        <v>48</v>
      </c>
      <c r="EHW17" s="113">
        <v>0.75</v>
      </c>
      <c r="EHX17" s="94">
        <v>0.15000000000000002</v>
      </c>
      <c r="EHY17" s="101">
        <v>13</v>
      </c>
      <c r="EHZ17" s="101"/>
      <c r="EIA17" s="113">
        <v>0.203125</v>
      </c>
      <c r="EIB17" s="4">
        <v>4.6875E-2</v>
      </c>
      <c r="EIC17" s="102">
        <v>3</v>
      </c>
      <c r="EID17" s="102"/>
      <c r="EIE17" s="4">
        <v>0</v>
      </c>
      <c r="EIF17" s="92"/>
      <c r="EIG17" s="92"/>
      <c r="EIH17" s="92"/>
      <c r="EII17" s="6">
        <v>45</v>
      </c>
      <c r="EIJ17" s="32">
        <v>0</v>
      </c>
      <c r="EIK17" s="4">
        <v>0</v>
      </c>
      <c r="EIL17" s="92"/>
      <c r="EIM17" s="93">
        <v>0</v>
      </c>
      <c r="EIN17" s="92">
        <v>29</v>
      </c>
      <c r="EIO17" s="93">
        <v>0.64444444444444449</v>
      </c>
      <c r="EIP17" s="94">
        <v>1.9444444444444486E-2</v>
      </c>
      <c r="EIQ17" s="92">
        <v>13</v>
      </c>
      <c r="EIR17" s="92"/>
      <c r="EIS17" s="93">
        <v>0.28888888888888886</v>
      </c>
      <c r="EIT17" s="95">
        <v>6.6666666666666666E-2</v>
      </c>
      <c r="EIU17" s="6">
        <v>3</v>
      </c>
      <c r="EIV17" s="6"/>
      <c r="EIW17" s="4">
        <v>0</v>
      </c>
      <c r="EIX17" s="92"/>
      <c r="EIY17" s="92"/>
      <c r="EIZ17" s="92"/>
      <c r="EJA17" s="6">
        <v>45</v>
      </c>
      <c r="EJB17" s="6">
        <v>0</v>
      </c>
      <c r="EJC17" s="4">
        <v>0</v>
      </c>
      <c r="EJD17" s="92"/>
      <c r="EJE17" s="93">
        <v>0</v>
      </c>
      <c r="EJF17" s="92">
        <v>29</v>
      </c>
      <c r="EJG17" s="93">
        <v>0.64444444444444449</v>
      </c>
      <c r="EJH17" s="94">
        <v>0.24444444444444446</v>
      </c>
      <c r="EJI17" s="92">
        <v>13</v>
      </c>
      <c r="EJJ17" s="92"/>
      <c r="EJK17" s="93">
        <v>0.28888888888888886</v>
      </c>
      <c r="EJL17" s="95">
        <v>6.6666666666666666E-2</v>
      </c>
      <c r="EJM17" s="6">
        <v>3</v>
      </c>
      <c r="EJN17" s="6"/>
      <c r="EJO17" s="4">
        <v>0</v>
      </c>
      <c r="EJP17" s="92"/>
      <c r="EJQ17" s="92"/>
      <c r="EJR17" s="92"/>
      <c r="EJS17" s="6">
        <v>45</v>
      </c>
      <c r="EJT17" s="7">
        <v>0</v>
      </c>
      <c r="EJU17" s="4">
        <v>0</v>
      </c>
      <c r="EJV17" s="92"/>
      <c r="EJW17" s="93">
        <v>0</v>
      </c>
      <c r="EJX17" s="92">
        <v>29</v>
      </c>
      <c r="EJY17" s="93">
        <v>0.64444444444444449</v>
      </c>
      <c r="EJZ17" s="94">
        <v>0.24444444444444446</v>
      </c>
      <c r="EKA17" s="92">
        <v>13</v>
      </c>
      <c r="EKB17" s="92"/>
      <c r="EKC17" s="93">
        <v>0.28888888888888886</v>
      </c>
      <c r="EKD17" s="95">
        <v>6.6666666666666666E-2</v>
      </c>
      <c r="EKE17" s="6">
        <v>3</v>
      </c>
      <c r="EKF17" s="6"/>
      <c r="EKG17" s="4">
        <v>0</v>
      </c>
      <c r="EKH17" s="92"/>
      <c r="EKI17" s="92"/>
      <c r="EKJ17" s="92"/>
      <c r="EKK17" s="6">
        <v>45</v>
      </c>
      <c r="EKL17" s="7">
        <v>0</v>
      </c>
      <c r="EKM17" s="4">
        <v>0</v>
      </c>
      <c r="EKN17" s="92"/>
      <c r="EKO17" s="93">
        <v>0</v>
      </c>
      <c r="EKP17" s="92">
        <v>29</v>
      </c>
      <c r="EKQ17" s="93">
        <v>0.64444444444444449</v>
      </c>
      <c r="EKR17" s="94">
        <v>0.24444444444444446</v>
      </c>
      <c r="EKS17" s="92">
        <v>13</v>
      </c>
      <c r="EKT17" s="92"/>
      <c r="EKU17" s="93">
        <v>0.28888888888888886</v>
      </c>
      <c r="EKV17" s="95">
        <v>6.6666666666666666E-2</v>
      </c>
      <c r="EKW17" s="6">
        <v>3</v>
      </c>
      <c r="EKX17" s="6"/>
      <c r="EKY17" s="4">
        <v>0</v>
      </c>
      <c r="EKZ17" s="92"/>
      <c r="ELA17" s="92"/>
      <c r="ELB17" s="92"/>
      <c r="ELC17" s="6">
        <v>45</v>
      </c>
      <c r="ELD17" s="32">
        <v>5</v>
      </c>
      <c r="ELE17" s="4">
        <v>0.125</v>
      </c>
      <c r="ELF17" s="92"/>
      <c r="ELG17" s="93">
        <v>0</v>
      </c>
      <c r="ELH17" s="92">
        <v>29</v>
      </c>
      <c r="ELI17" s="93">
        <v>0.64444444444444449</v>
      </c>
      <c r="ELJ17" s="94">
        <v>-0.27555555555555555</v>
      </c>
      <c r="ELK17" s="92">
        <v>13</v>
      </c>
      <c r="ELL17" s="92"/>
      <c r="ELM17" s="93">
        <v>0.28888888888888886</v>
      </c>
      <c r="ELN17" s="95">
        <v>6.6666666666666666E-2</v>
      </c>
      <c r="ELO17" s="6">
        <v>3</v>
      </c>
      <c r="ELP17" s="6"/>
      <c r="ELQ17" s="4">
        <v>0</v>
      </c>
      <c r="ELR17" s="92"/>
      <c r="ELS17" s="92"/>
      <c r="ELT17" s="92"/>
      <c r="ELU17" s="6">
        <v>40</v>
      </c>
      <c r="ELV17" s="7">
        <v>0</v>
      </c>
      <c r="ELW17" s="4">
        <v>0</v>
      </c>
      <c r="ELX17" s="92"/>
      <c r="ELY17" s="93">
        <v>0</v>
      </c>
      <c r="ELZ17" s="92">
        <v>24</v>
      </c>
      <c r="EMA17" s="93">
        <v>0.6</v>
      </c>
      <c r="EMB17" s="94">
        <v>-0.36</v>
      </c>
      <c r="EMC17" s="92">
        <v>13</v>
      </c>
      <c r="EMD17" s="92"/>
      <c r="EME17" s="93">
        <v>0.32500000000000001</v>
      </c>
      <c r="EMF17" s="95">
        <v>7.4999999999999997E-2</v>
      </c>
      <c r="EMG17" s="6">
        <v>3</v>
      </c>
      <c r="EMH17" s="6"/>
      <c r="EMI17" s="4">
        <v>0</v>
      </c>
      <c r="EMJ17" s="92"/>
      <c r="EMK17" s="92"/>
      <c r="EML17" s="92"/>
      <c r="EMM17" s="6">
        <v>40</v>
      </c>
      <c r="EMN17" s="32">
        <v>0</v>
      </c>
      <c r="EMO17" s="4">
        <v>0</v>
      </c>
      <c r="EMP17" s="92"/>
      <c r="EMQ17" s="93">
        <v>0</v>
      </c>
      <c r="EMR17" s="92">
        <v>24</v>
      </c>
      <c r="EMS17" s="93">
        <v>0.6</v>
      </c>
      <c r="EMT17" s="94">
        <v>-0.36</v>
      </c>
      <c r="EMU17" s="92">
        <v>13</v>
      </c>
      <c r="EMV17" s="92"/>
      <c r="EMW17" s="93">
        <v>0.32500000000000001</v>
      </c>
      <c r="EMX17" s="95">
        <v>7.4999999999999997E-2</v>
      </c>
      <c r="EMY17" s="6">
        <v>3</v>
      </c>
      <c r="EMZ17" s="6">
        <v>1</v>
      </c>
      <c r="ENA17" s="4">
        <v>0.5</v>
      </c>
      <c r="ENB17" s="92"/>
      <c r="ENC17" s="92"/>
      <c r="END17" s="92"/>
      <c r="ENE17" s="6">
        <v>40</v>
      </c>
      <c r="ENF17" s="7">
        <v>15</v>
      </c>
      <c r="ENG17" s="4">
        <v>0.60000000000000009</v>
      </c>
      <c r="ENH17" s="92"/>
      <c r="ENI17" s="93">
        <v>0</v>
      </c>
      <c r="ENJ17" s="92">
        <v>25</v>
      </c>
      <c r="ENK17" s="93">
        <v>0.625</v>
      </c>
      <c r="ENL17" s="94">
        <v>-0.33499999999999996</v>
      </c>
      <c r="ENM17" s="92">
        <v>13</v>
      </c>
      <c r="ENN17" s="92"/>
      <c r="ENO17" s="93">
        <v>0.32500000000000001</v>
      </c>
      <c r="ENP17" s="95">
        <v>0.05</v>
      </c>
      <c r="ENQ17" s="6">
        <v>2</v>
      </c>
      <c r="ENR17" s="6"/>
      <c r="ENS17" s="4">
        <v>0</v>
      </c>
      <c r="ENT17" s="92"/>
      <c r="ENU17" s="92"/>
      <c r="ENV17" s="92"/>
      <c r="ENW17" s="6">
        <v>25</v>
      </c>
      <c r="ENX17" s="32">
        <v>0</v>
      </c>
      <c r="ENY17" s="4">
        <v>0</v>
      </c>
      <c r="ENZ17" s="92"/>
      <c r="EOA17" s="93">
        <v>0</v>
      </c>
      <c r="EOB17" s="92">
        <v>10</v>
      </c>
      <c r="EOC17" s="93">
        <v>0.4</v>
      </c>
      <c r="EOD17" s="94">
        <v>-0.55999999999999994</v>
      </c>
      <c r="EOE17" s="92">
        <v>13</v>
      </c>
      <c r="EOF17" s="92"/>
      <c r="EOG17" s="93">
        <v>0.52</v>
      </c>
      <c r="EOH17" s="95">
        <v>0.08</v>
      </c>
      <c r="EOI17" s="6">
        <v>2</v>
      </c>
      <c r="EOJ17" s="6"/>
      <c r="EOK17" s="4">
        <v>0</v>
      </c>
      <c r="EOL17" s="92"/>
      <c r="EOM17" s="92"/>
      <c r="EON17" s="92"/>
      <c r="EOO17" s="6">
        <v>25</v>
      </c>
      <c r="EOP17" s="7">
        <v>0</v>
      </c>
      <c r="EOQ17" s="4">
        <v>0</v>
      </c>
      <c r="EOR17" s="92"/>
      <c r="EOS17" s="93">
        <v>0</v>
      </c>
      <c r="EOT17" s="92">
        <v>10</v>
      </c>
      <c r="EOU17" s="93">
        <v>0.4</v>
      </c>
      <c r="EOV17" s="94">
        <v>-0.55238095238095231</v>
      </c>
      <c r="EOW17" s="92">
        <v>13</v>
      </c>
      <c r="EOX17" s="92"/>
      <c r="EOY17" s="93">
        <v>0.52</v>
      </c>
      <c r="EOZ17" s="95">
        <v>0.08</v>
      </c>
      <c r="EPA17" s="6">
        <v>2</v>
      </c>
      <c r="EPB17" s="6"/>
      <c r="EPC17" s="4">
        <v>0</v>
      </c>
      <c r="EPD17" s="92"/>
      <c r="EPE17" s="92"/>
      <c r="EPF17" s="92"/>
      <c r="EPG17" s="6">
        <v>25</v>
      </c>
      <c r="EPH17" s="32">
        <v>0</v>
      </c>
      <c r="EPI17" s="4">
        <v>0</v>
      </c>
      <c r="EPJ17" s="92"/>
      <c r="EPK17" s="93">
        <v>0</v>
      </c>
      <c r="EPL17" s="92">
        <v>10</v>
      </c>
      <c r="EPM17" s="93">
        <v>0.4</v>
      </c>
      <c r="EPN17" s="94">
        <v>-0.55238095238095231</v>
      </c>
      <c r="EPO17" s="92">
        <v>13</v>
      </c>
      <c r="EPP17" s="37">
        <v>13</v>
      </c>
      <c r="EPQ17" s="93">
        <v>0.52</v>
      </c>
      <c r="EPR17" s="95">
        <v>0.08</v>
      </c>
      <c r="EPS17" s="6">
        <v>2</v>
      </c>
      <c r="EPT17" s="6"/>
      <c r="EPU17" s="4">
        <v>0</v>
      </c>
      <c r="EPV17" s="92"/>
      <c r="EPW17" s="92"/>
      <c r="EPX17" s="92"/>
      <c r="EPY17" s="6">
        <v>25</v>
      </c>
      <c r="EPZ17" s="32">
        <v>0</v>
      </c>
      <c r="EQA17" s="4">
        <v>0</v>
      </c>
      <c r="EQB17" s="92"/>
      <c r="EQC17" s="93">
        <v>0</v>
      </c>
      <c r="EQD17" s="92">
        <v>23</v>
      </c>
      <c r="EQE17" s="93">
        <v>0.92</v>
      </c>
      <c r="EQF17" s="94">
        <v>-3.2380952380952288E-2</v>
      </c>
      <c r="EQG17" s="92">
        <v>0</v>
      </c>
      <c r="EQH17" s="92"/>
      <c r="EQI17" s="93">
        <v>0</v>
      </c>
      <c r="EQJ17" s="95">
        <v>0.08</v>
      </c>
      <c r="EQK17" s="6">
        <v>2</v>
      </c>
      <c r="EQL17" s="6">
        <v>1</v>
      </c>
      <c r="EQM17" s="4">
        <v>1</v>
      </c>
      <c r="EQN17" s="92"/>
      <c r="EQO17" s="92"/>
      <c r="EQP17" s="92"/>
      <c r="EQQ17" s="6">
        <v>25</v>
      </c>
      <c r="EQR17" s="32">
        <v>0</v>
      </c>
      <c r="EQS17" s="4">
        <v>0</v>
      </c>
      <c r="EQT17" s="92"/>
      <c r="EQU17" s="93">
        <v>0</v>
      </c>
      <c r="EQV17" s="92">
        <v>24</v>
      </c>
      <c r="EQW17" s="93">
        <v>0.96</v>
      </c>
      <c r="EQX17" s="94">
        <v>7.6190476190476364E-3</v>
      </c>
      <c r="EQY17" s="92">
        <v>0</v>
      </c>
      <c r="EQZ17" s="92"/>
      <c r="ERA17" s="93">
        <v>0</v>
      </c>
      <c r="ERB17" s="95">
        <v>0.04</v>
      </c>
      <c r="ERC17" s="6">
        <v>1</v>
      </c>
      <c r="ERD17" s="6"/>
      <c r="ERE17" s="4">
        <v>0</v>
      </c>
      <c r="ERF17" s="92"/>
      <c r="ERG17" s="92"/>
      <c r="ERH17" s="92"/>
      <c r="ERI17" s="6">
        <v>25</v>
      </c>
      <c r="ERJ17" s="7">
        <v>0</v>
      </c>
      <c r="ERK17" s="4">
        <v>0</v>
      </c>
      <c r="ERL17" s="92"/>
      <c r="ERM17" s="93">
        <v>0</v>
      </c>
      <c r="ERN17" s="92">
        <v>24</v>
      </c>
      <c r="ERO17" s="93">
        <v>0.96</v>
      </c>
      <c r="ERP17" s="94">
        <v>1.2631578947368438E-2</v>
      </c>
      <c r="ERQ17" s="92">
        <v>0</v>
      </c>
      <c r="ERR17" s="92"/>
      <c r="ERS17" s="93">
        <v>0</v>
      </c>
      <c r="ERT17" s="95">
        <v>0.04</v>
      </c>
      <c r="ERU17" s="6">
        <v>1</v>
      </c>
      <c r="ERV17" s="6"/>
      <c r="ERW17" s="4">
        <v>0</v>
      </c>
      <c r="ERX17" s="92"/>
      <c r="ERY17" s="92"/>
      <c r="ERZ17" s="92"/>
      <c r="ESA17" s="6">
        <v>25</v>
      </c>
      <c r="ESB17" s="32">
        <v>0</v>
      </c>
      <c r="ESC17" s="4">
        <v>0</v>
      </c>
      <c r="ESD17" s="92"/>
      <c r="ESE17" s="93">
        <v>0</v>
      </c>
      <c r="ESF17" s="92">
        <v>24</v>
      </c>
      <c r="ESG17" s="93">
        <v>0.96</v>
      </c>
      <c r="ESH17" s="94">
        <v>1.2631578947368438E-2</v>
      </c>
      <c r="ESI17" s="92">
        <v>0</v>
      </c>
      <c r="ESJ17" s="92"/>
      <c r="ESK17" s="93">
        <v>0</v>
      </c>
      <c r="ESL17" s="95">
        <v>0.04</v>
      </c>
      <c r="ESM17" s="6">
        <v>1</v>
      </c>
      <c r="ESN17" s="6"/>
      <c r="ESO17" s="4">
        <v>0</v>
      </c>
      <c r="ESP17" s="92"/>
      <c r="ESQ17" s="92"/>
      <c r="ESR17" s="92"/>
      <c r="ESS17" s="6">
        <v>25</v>
      </c>
      <c r="EST17" s="7">
        <v>4</v>
      </c>
      <c r="ESU17" s="4">
        <v>0.19047619047619047</v>
      </c>
      <c r="ESV17" s="92"/>
      <c r="ESW17" s="93">
        <v>0</v>
      </c>
      <c r="ESX17" s="92">
        <v>24</v>
      </c>
      <c r="ESY17" s="93">
        <v>0.96</v>
      </c>
      <c r="ESZ17" s="94">
        <v>1.2631578947368438E-2</v>
      </c>
      <c r="ETA17" s="92">
        <v>0</v>
      </c>
      <c r="ETB17" s="92"/>
      <c r="ETC17" s="93">
        <v>0</v>
      </c>
      <c r="ETD17" s="95">
        <v>0.04</v>
      </c>
      <c r="ETE17" s="6">
        <v>1</v>
      </c>
      <c r="ETF17" s="6"/>
      <c r="ETG17" s="4">
        <v>0</v>
      </c>
      <c r="ETH17" s="92"/>
      <c r="ETI17" s="92"/>
      <c r="ETJ17" s="92"/>
      <c r="ETK17" s="6">
        <v>21</v>
      </c>
      <c r="ETL17" s="7">
        <v>0</v>
      </c>
      <c r="ETM17" s="4">
        <v>0</v>
      </c>
      <c r="ETN17" s="92"/>
      <c r="ETO17" s="93">
        <v>0</v>
      </c>
      <c r="ETP17" s="92">
        <v>20</v>
      </c>
      <c r="ETQ17" s="93">
        <v>0.95238095238095233</v>
      </c>
      <c r="ETR17" s="94">
        <v>1.904761904761898E-2</v>
      </c>
      <c r="ETS17" s="92">
        <v>0</v>
      </c>
      <c r="ETT17" s="92"/>
      <c r="ETU17" s="93">
        <v>0</v>
      </c>
      <c r="ETV17" s="95">
        <v>4.7619047619047616E-2</v>
      </c>
      <c r="ETW17" s="6">
        <v>1</v>
      </c>
      <c r="ETX17" s="6"/>
      <c r="ETY17" s="4">
        <v>0</v>
      </c>
      <c r="ETZ17" s="92"/>
      <c r="EUA17" s="92"/>
      <c r="EUB17" s="92"/>
      <c r="EUC17" s="6">
        <v>21</v>
      </c>
      <c r="EUD17" s="32">
        <v>0</v>
      </c>
      <c r="EUE17" s="4">
        <v>0</v>
      </c>
      <c r="EUF17" s="92"/>
      <c r="EUG17" s="93">
        <v>0</v>
      </c>
      <c r="EUH17" s="92">
        <v>20</v>
      </c>
      <c r="EUI17" s="93">
        <v>0.95238095238095233</v>
      </c>
      <c r="EUJ17" s="94">
        <v>1.904761904761898E-2</v>
      </c>
      <c r="EUK17" s="92">
        <v>0</v>
      </c>
      <c r="EUL17" s="92"/>
      <c r="EUM17" s="93">
        <v>0</v>
      </c>
      <c r="EUN17" s="95">
        <v>4.7619047619047616E-2</v>
      </c>
      <c r="EUO17" s="6">
        <v>1</v>
      </c>
      <c r="EUP17" s="6"/>
      <c r="EUQ17" s="4">
        <v>0</v>
      </c>
      <c r="EUR17" s="92"/>
      <c r="EUS17" s="92"/>
      <c r="EUT17" s="92"/>
      <c r="EUU17" s="6">
        <v>21</v>
      </c>
      <c r="EUV17" s="32">
        <v>0</v>
      </c>
      <c r="EUW17" s="4">
        <v>0</v>
      </c>
      <c r="EUX17" s="92"/>
      <c r="EUY17" s="93">
        <v>0</v>
      </c>
      <c r="EUZ17" s="92">
        <v>20</v>
      </c>
      <c r="EVA17" s="93">
        <v>0.95238095238095233</v>
      </c>
      <c r="EVB17" s="94">
        <v>1.904761904761898E-2</v>
      </c>
      <c r="EVC17" s="92">
        <v>0</v>
      </c>
      <c r="EVD17" s="92"/>
      <c r="EVE17" s="93">
        <v>0</v>
      </c>
      <c r="EVF17" s="95">
        <v>4.7619047619047616E-2</v>
      </c>
      <c r="EVG17" s="6">
        <v>1</v>
      </c>
      <c r="EVH17" s="6"/>
      <c r="EVI17" s="4">
        <v>0</v>
      </c>
      <c r="EVJ17" s="92"/>
      <c r="EVK17" s="92"/>
      <c r="EVL17" s="92"/>
      <c r="EVM17" s="6">
        <v>21</v>
      </c>
      <c r="EVN17" s="32">
        <v>2</v>
      </c>
      <c r="EVO17" s="4">
        <v>0.10526315789473695</v>
      </c>
      <c r="EVP17" s="92"/>
      <c r="EVQ17" s="93">
        <v>0</v>
      </c>
      <c r="EVR17" s="92">
        <v>20</v>
      </c>
      <c r="EVS17" s="93">
        <v>0.95238095238095233</v>
      </c>
      <c r="EVT17" s="94">
        <v>1.904761904761898E-2</v>
      </c>
      <c r="EVU17" s="92">
        <v>0</v>
      </c>
      <c r="EVV17" s="92"/>
      <c r="EVW17" s="93">
        <v>0</v>
      </c>
      <c r="EVX17" s="95">
        <v>4.7619047619047616E-2</v>
      </c>
      <c r="EVY17" s="6">
        <v>1</v>
      </c>
      <c r="EVZ17" s="6"/>
      <c r="EWA17" s="4">
        <v>0</v>
      </c>
      <c r="EWB17" s="92"/>
      <c r="EWC17" s="92"/>
      <c r="EWD17" s="92"/>
      <c r="EWE17" s="6">
        <v>19</v>
      </c>
      <c r="EWF17" s="32">
        <v>0</v>
      </c>
      <c r="EWG17" s="4">
        <v>0</v>
      </c>
      <c r="EWH17" s="92"/>
      <c r="EWI17" s="93">
        <v>0</v>
      </c>
      <c r="EWJ17" s="92">
        <v>18</v>
      </c>
      <c r="EWK17" s="93">
        <v>0.94736842105263153</v>
      </c>
      <c r="EWL17" s="94">
        <v>-5.2631578947368474E-2</v>
      </c>
      <c r="EWM17" s="92">
        <v>0</v>
      </c>
      <c r="EWN17" s="92"/>
      <c r="EWO17" s="93">
        <v>0</v>
      </c>
      <c r="EWP17" s="95">
        <v>5.2631578947368418E-2</v>
      </c>
      <c r="EWQ17" s="6">
        <v>1</v>
      </c>
      <c r="EWR17" s="6"/>
      <c r="EWS17" s="4">
        <v>0</v>
      </c>
      <c r="EWT17" s="92"/>
      <c r="EWU17" s="92"/>
      <c r="EWV17" s="92"/>
      <c r="EWW17" s="6">
        <v>19</v>
      </c>
      <c r="EWX17" s="32">
        <v>0</v>
      </c>
      <c r="EWY17" s="4">
        <v>0</v>
      </c>
      <c r="EWZ17" s="92"/>
      <c r="EXA17" s="93">
        <v>0</v>
      </c>
      <c r="EXB17" s="92">
        <v>18</v>
      </c>
      <c r="EXC17" s="93">
        <v>0.94736842105263153</v>
      </c>
      <c r="EXD17" s="94">
        <v>-5.2631578947368474E-2</v>
      </c>
      <c r="EXE17" s="92">
        <v>0</v>
      </c>
      <c r="EXF17" s="92"/>
      <c r="EXG17" s="93">
        <v>0</v>
      </c>
      <c r="EXH17" s="95">
        <v>5.2631578947368418E-2</v>
      </c>
      <c r="EXI17" s="6">
        <v>1</v>
      </c>
      <c r="EXJ17" s="6"/>
      <c r="EXK17" s="4">
        <v>0</v>
      </c>
      <c r="EXL17" s="92"/>
      <c r="EXM17" s="92"/>
      <c r="EXN17" s="92"/>
      <c r="EXO17" s="6">
        <v>19</v>
      </c>
      <c r="EXP17" s="32">
        <v>4</v>
      </c>
      <c r="EXQ17" s="4">
        <v>0.26666666666666661</v>
      </c>
      <c r="EXR17" s="92"/>
      <c r="EXS17" s="93">
        <v>0</v>
      </c>
      <c r="EXT17" s="92">
        <v>18</v>
      </c>
      <c r="EXU17" s="93">
        <v>0.94736842105263153</v>
      </c>
      <c r="EXV17" s="94">
        <v>-5.2631578947368474E-2</v>
      </c>
      <c r="EXW17" s="92">
        <v>0</v>
      </c>
      <c r="EXX17" s="92"/>
      <c r="EXY17" s="93">
        <v>0</v>
      </c>
      <c r="EXZ17" s="95">
        <v>5.2631578947368418E-2</v>
      </c>
      <c r="EYA17" s="6">
        <v>1</v>
      </c>
      <c r="EYB17" s="6"/>
      <c r="EYC17" s="4">
        <v>0</v>
      </c>
      <c r="EYD17" s="92"/>
      <c r="EYE17" s="92"/>
      <c r="EYF17" s="92"/>
      <c r="EYG17" s="6">
        <v>15</v>
      </c>
      <c r="EYH17" s="32">
        <v>0</v>
      </c>
      <c r="EYI17" s="4">
        <v>0</v>
      </c>
      <c r="EYJ17" s="92"/>
      <c r="EYK17" s="93">
        <v>0</v>
      </c>
      <c r="EYL17" s="92">
        <v>14</v>
      </c>
      <c r="EYM17" s="93">
        <v>0.93333333333333335</v>
      </c>
      <c r="EYN17" s="94">
        <v>-6.6666666666666652E-2</v>
      </c>
      <c r="EYO17" s="92">
        <v>0</v>
      </c>
      <c r="EYP17" s="92"/>
      <c r="EYQ17" s="93">
        <v>0</v>
      </c>
      <c r="EYR17" s="95">
        <v>6.6666666666666666E-2</v>
      </c>
      <c r="EYS17" s="6">
        <v>1</v>
      </c>
      <c r="EYT17" s="6"/>
      <c r="EYU17" s="4">
        <v>0</v>
      </c>
      <c r="EYV17" s="92"/>
      <c r="EYW17" s="92"/>
      <c r="EYX17" s="92"/>
      <c r="EYY17" s="6">
        <v>15</v>
      </c>
      <c r="EYZ17" s="32">
        <v>0</v>
      </c>
      <c r="EZA17" s="4">
        <v>0</v>
      </c>
      <c r="EZB17" s="92"/>
      <c r="EZC17" s="93">
        <v>0</v>
      </c>
      <c r="EZD17" s="92">
        <v>14</v>
      </c>
      <c r="EZE17" s="93">
        <v>0.93333333333333335</v>
      </c>
      <c r="EZF17" s="94">
        <v>-6.6666666666666652E-2</v>
      </c>
      <c r="EZG17" s="92">
        <v>0</v>
      </c>
      <c r="EZH17" s="92"/>
      <c r="EZI17" s="93">
        <v>0</v>
      </c>
      <c r="EZJ17" s="95">
        <v>6.6666666666666666E-2</v>
      </c>
      <c r="EZK17" s="6">
        <v>1</v>
      </c>
      <c r="EZL17" s="6"/>
      <c r="EZM17" s="4">
        <v>0</v>
      </c>
      <c r="EZN17" s="92"/>
      <c r="EZO17" s="92"/>
      <c r="EZP17" s="92"/>
      <c r="EZQ17" s="6">
        <v>15</v>
      </c>
      <c r="EZR17" s="7">
        <v>0</v>
      </c>
      <c r="EZS17" s="4">
        <v>0</v>
      </c>
      <c r="EZT17" s="92"/>
      <c r="EZU17" s="93">
        <v>0</v>
      </c>
      <c r="EZV17" s="92">
        <v>14</v>
      </c>
      <c r="EZW17" s="93">
        <v>0.93333333333333335</v>
      </c>
      <c r="EZX17" s="94">
        <v>-6.6666666666666652E-2</v>
      </c>
      <c r="EZY17" s="92">
        <v>0</v>
      </c>
      <c r="EZZ17" s="92"/>
      <c r="FAA17" s="93">
        <v>0</v>
      </c>
      <c r="FAB17" s="95">
        <v>6.6666666666666666E-2</v>
      </c>
      <c r="FAC17" s="6">
        <v>1</v>
      </c>
      <c r="FAD17" s="6"/>
      <c r="FAE17" s="4">
        <v>0</v>
      </c>
      <c r="FAF17" s="92"/>
      <c r="FAG17" s="92"/>
      <c r="FAH17" s="92"/>
      <c r="FAI17" s="6">
        <v>15</v>
      </c>
      <c r="FAJ17" s="7">
        <v>0</v>
      </c>
      <c r="FAK17" s="4">
        <v>0</v>
      </c>
      <c r="FAL17" s="92"/>
      <c r="FAM17" s="93">
        <v>0</v>
      </c>
      <c r="FAN17" s="92">
        <v>14</v>
      </c>
      <c r="FAO17" s="93">
        <v>0.93333333333333335</v>
      </c>
      <c r="FAP17" s="94">
        <v>-6.6666666666666652E-2</v>
      </c>
      <c r="FAQ17" s="92">
        <v>0</v>
      </c>
      <c r="FAR17" s="92"/>
      <c r="FAS17" s="93">
        <v>0</v>
      </c>
      <c r="FAT17" s="95">
        <v>6.6666666666666666E-2</v>
      </c>
      <c r="FAU17" s="6">
        <v>1</v>
      </c>
      <c r="FAV17" s="6">
        <v>1</v>
      </c>
      <c r="FAW17" s="4"/>
      <c r="FAX17" s="92"/>
      <c r="FAY17" s="92"/>
      <c r="FAZ17" s="92"/>
      <c r="FBA17" s="6">
        <v>15</v>
      </c>
      <c r="FBB17" s="7">
        <v>1</v>
      </c>
      <c r="FBC17" s="4">
        <v>7.1428571428571397E-2</v>
      </c>
      <c r="FBD17" s="92"/>
      <c r="FBE17" s="93">
        <v>0</v>
      </c>
      <c r="FBF17" s="92">
        <v>15</v>
      </c>
      <c r="FBG17" s="93">
        <v>1</v>
      </c>
      <c r="FBH17" s="94">
        <v>0</v>
      </c>
      <c r="FBI17" s="92">
        <v>0</v>
      </c>
      <c r="FBJ17" s="92"/>
      <c r="FBK17" s="93">
        <v>0</v>
      </c>
      <c r="FBL17" s="95">
        <v>0</v>
      </c>
      <c r="FBM17" s="6">
        <v>0</v>
      </c>
      <c r="FBN17" s="6"/>
      <c r="FBO17" s="4"/>
      <c r="FBP17" s="92"/>
      <c r="FBQ17" s="92"/>
      <c r="FBR17" s="92"/>
      <c r="FBS17" s="6">
        <v>14</v>
      </c>
      <c r="FBT17" s="32">
        <v>0</v>
      </c>
      <c r="FBU17" s="4">
        <v>0</v>
      </c>
      <c r="FBV17" s="92"/>
      <c r="FBW17" s="93">
        <v>0</v>
      </c>
      <c r="FBX17" s="92">
        <v>14</v>
      </c>
      <c r="FBY17" s="93">
        <v>1</v>
      </c>
      <c r="FBZ17" s="94">
        <v>0</v>
      </c>
      <c r="FCA17" s="92">
        <v>0</v>
      </c>
      <c r="FCB17" s="92"/>
      <c r="FCC17" s="93">
        <v>0</v>
      </c>
      <c r="FCD17" s="95">
        <v>0</v>
      </c>
      <c r="FCE17" s="6">
        <v>0</v>
      </c>
      <c r="FCF17" s="6"/>
      <c r="FCG17" s="4"/>
      <c r="FCH17" s="92"/>
      <c r="FCI17" s="92"/>
      <c r="FCJ17" s="92"/>
      <c r="FCK17" s="6">
        <v>14</v>
      </c>
      <c r="FCL17" s="32">
        <v>0</v>
      </c>
      <c r="FCM17" s="4">
        <v>0</v>
      </c>
      <c r="FCN17" s="92"/>
      <c r="FCO17" s="93">
        <v>0</v>
      </c>
      <c r="FCP17" s="92">
        <v>14</v>
      </c>
      <c r="FCQ17" s="93">
        <v>1</v>
      </c>
      <c r="FCR17" s="94">
        <v>0</v>
      </c>
      <c r="FCS17" s="92">
        <v>0</v>
      </c>
      <c r="FCT17" s="92"/>
      <c r="FCU17" s="93">
        <v>0</v>
      </c>
      <c r="FCV17" s="95">
        <v>0</v>
      </c>
      <c r="FCW17" s="6">
        <v>0</v>
      </c>
      <c r="FCX17" s="6"/>
      <c r="FCY17" s="4"/>
      <c r="FCZ17" s="92"/>
      <c r="FDA17" s="92"/>
      <c r="FDB17" s="92"/>
      <c r="FDC17" s="6">
        <v>14</v>
      </c>
      <c r="FDD17" s="32">
        <v>0</v>
      </c>
      <c r="FDE17" s="4">
        <v>0</v>
      </c>
      <c r="FDF17" s="92"/>
      <c r="FDG17" s="93">
        <v>0</v>
      </c>
      <c r="FDH17" s="92">
        <v>14</v>
      </c>
      <c r="FDI17" s="93">
        <v>1</v>
      </c>
      <c r="FDJ17" s="94">
        <v>0</v>
      </c>
      <c r="FDK17" s="92">
        <v>0</v>
      </c>
      <c r="FDL17" s="92"/>
      <c r="FDM17" s="93">
        <v>0</v>
      </c>
      <c r="FDN17" s="95">
        <v>0</v>
      </c>
      <c r="FDO17" s="6">
        <v>0</v>
      </c>
      <c r="FDP17" s="6"/>
      <c r="FDQ17" s="4"/>
      <c r="FDR17" s="92"/>
      <c r="FDS17" s="92"/>
      <c r="FDT17" s="92"/>
      <c r="FDU17" s="6">
        <v>14</v>
      </c>
      <c r="FDV17" s="32">
        <v>0</v>
      </c>
      <c r="FDW17" s="4">
        <v>0</v>
      </c>
      <c r="FDX17" s="92"/>
      <c r="FDY17" s="93">
        <v>0</v>
      </c>
      <c r="FDZ17" s="92">
        <v>14</v>
      </c>
      <c r="FEA17" s="93">
        <v>1</v>
      </c>
      <c r="FEB17" s="94">
        <v>0</v>
      </c>
      <c r="FEC17" s="92">
        <v>0</v>
      </c>
      <c r="FED17" s="92"/>
      <c r="FEE17" s="93">
        <v>0</v>
      </c>
      <c r="FEF17" s="95">
        <v>0</v>
      </c>
      <c r="FEG17" s="6">
        <v>0</v>
      </c>
      <c r="FEH17" s="6"/>
      <c r="FEI17" s="4"/>
      <c r="FEJ17" s="92"/>
      <c r="FEK17" s="92"/>
      <c r="FEL17" s="92"/>
      <c r="FEM17" s="6">
        <v>14</v>
      </c>
      <c r="FEN17" s="32">
        <v>0</v>
      </c>
      <c r="FEO17" s="4">
        <v>0</v>
      </c>
      <c r="FEP17" s="92"/>
      <c r="FEQ17" s="93">
        <v>0</v>
      </c>
      <c r="FER17" s="92">
        <v>14</v>
      </c>
      <c r="FES17" s="93">
        <v>1</v>
      </c>
      <c r="FET17" s="94">
        <v>0</v>
      </c>
      <c r="FEU17" s="92">
        <v>0</v>
      </c>
      <c r="FEV17" s="92"/>
      <c r="FEW17" s="93">
        <v>0</v>
      </c>
      <c r="FEX17" s="95">
        <v>0</v>
      </c>
      <c r="FEY17" s="6">
        <v>0</v>
      </c>
      <c r="FEZ17" s="6"/>
      <c r="FFA17" s="4"/>
      <c r="FFB17" s="92"/>
      <c r="FFC17" s="92"/>
      <c r="FFD17" s="92"/>
      <c r="FFE17" s="6">
        <v>14</v>
      </c>
      <c r="FFF17" s="32">
        <v>0</v>
      </c>
      <c r="FFG17" s="4">
        <v>0</v>
      </c>
      <c r="FFH17" s="92"/>
      <c r="FFI17" s="93">
        <v>0</v>
      </c>
      <c r="FFJ17" s="92">
        <v>14</v>
      </c>
      <c r="FFK17" s="93">
        <v>1</v>
      </c>
      <c r="FFL17" s="94">
        <v>0</v>
      </c>
      <c r="FFM17" s="92">
        <v>0</v>
      </c>
      <c r="FFN17" s="92"/>
      <c r="FFO17" s="93">
        <v>0</v>
      </c>
      <c r="FFP17" s="95">
        <v>0</v>
      </c>
      <c r="FFQ17" s="6">
        <v>0</v>
      </c>
      <c r="FFR17" s="6"/>
      <c r="FFS17" s="4"/>
      <c r="FFT17" s="92"/>
      <c r="FFU17" s="92"/>
      <c r="FFV17" s="92"/>
      <c r="FFW17" s="6">
        <v>14</v>
      </c>
      <c r="FFX17" s="32">
        <v>0</v>
      </c>
      <c r="FFY17" s="4">
        <v>0</v>
      </c>
      <c r="FFZ17" s="92"/>
      <c r="FGA17" s="93">
        <v>0</v>
      </c>
      <c r="FGB17" s="92">
        <v>14</v>
      </c>
      <c r="FGC17" s="93">
        <v>1</v>
      </c>
      <c r="FGD17" s="94">
        <v>0</v>
      </c>
      <c r="FGE17" s="92">
        <v>0</v>
      </c>
      <c r="FGF17" s="92"/>
      <c r="FGG17" s="93">
        <v>0</v>
      </c>
      <c r="FGH17" s="95">
        <v>0</v>
      </c>
      <c r="FGI17" s="6">
        <v>0</v>
      </c>
      <c r="FGJ17" s="6"/>
      <c r="FGK17" s="4"/>
      <c r="FGL17" s="92"/>
      <c r="FGM17" s="92"/>
      <c r="FGN17" s="92"/>
      <c r="FGO17" s="6">
        <v>14</v>
      </c>
      <c r="FGP17" s="32">
        <v>0</v>
      </c>
      <c r="FGQ17" s="4">
        <v>0</v>
      </c>
      <c r="FGR17" s="92"/>
      <c r="FGS17" s="93">
        <v>0</v>
      </c>
      <c r="FGT17" s="92">
        <v>14</v>
      </c>
      <c r="FGU17" s="93">
        <v>1</v>
      </c>
      <c r="FGV17" s="94">
        <v>0</v>
      </c>
      <c r="FGW17" s="92">
        <v>0</v>
      </c>
      <c r="FGX17" s="92"/>
      <c r="FGY17" s="93">
        <v>0</v>
      </c>
      <c r="FGZ17" s="95">
        <v>0</v>
      </c>
      <c r="FHA17" s="6">
        <v>0</v>
      </c>
      <c r="FHB17" s="6"/>
      <c r="FHC17" s="4"/>
      <c r="FHD17" s="92"/>
      <c r="FHE17" s="92"/>
      <c r="FHF17" s="92"/>
      <c r="FHG17" s="6">
        <v>14</v>
      </c>
      <c r="FHH17" s="32">
        <v>2</v>
      </c>
      <c r="FHI17" s="4">
        <v>0.16666666666666674</v>
      </c>
      <c r="FHJ17" s="92"/>
      <c r="FHK17" s="93">
        <v>0</v>
      </c>
      <c r="FHL17" s="92">
        <v>14</v>
      </c>
      <c r="FHM17" s="93">
        <v>1</v>
      </c>
      <c r="FHN17" s="94">
        <v>0</v>
      </c>
      <c r="FHO17" s="92">
        <v>0</v>
      </c>
      <c r="FHP17" s="92"/>
      <c r="FHQ17" s="93">
        <v>0</v>
      </c>
      <c r="FHR17" s="95">
        <v>0</v>
      </c>
      <c r="FHS17" s="6">
        <v>0</v>
      </c>
      <c r="FHT17" s="6"/>
      <c r="FHU17" s="4"/>
      <c r="FHV17" s="92"/>
      <c r="FHW17" s="92"/>
      <c r="FHX17" s="92"/>
      <c r="FHY17" s="6">
        <v>12</v>
      </c>
      <c r="FHZ17" s="32">
        <v>2</v>
      </c>
      <c r="FIA17" s="4">
        <v>0.19999999999999996</v>
      </c>
      <c r="FIB17" s="92"/>
      <c r="FIC17" s="93">
        <v>0</v>
      </c>
      <c r="FID17" s="92">
        <v>12</v>
      </c>
      <c r="FIE17" s="93">
        <v>1</v>
      </c>
      <c r="FIF17" s="94">
        <v>0</v>
      </c>
      <c r="FIG17" s="92">
        <v>0</v>
      </c>
      <c r="FIH17" s="92"/>
      <c r="FII17" s="93">
        <v>0</v>
      </c>
      <c r="FIJ17" s="95">
        <v>0</v>
      </c>
      <c r="FIK17" s="6">
        <v>0</v>
      </c>
      <c r="FIL17" s="6"/>
      <c r="FIM17" s="4"/>
      <c r="FIN17" s="92"/>
      <c r="FIO17" s="92"/>
      <c r="FIP17" s="92"/>
      <c r="FIQ17" s="6">
        <v>10</v>
      </c>
      <c r="FIR17" s="7">
        <v>0</v>
      </c>
      <c r="FIS17" s="4">
        <v>0</v>
      </c>
      <c r="FIT17" s="92"/>
      <c r="FIU17" s="93">
        <v>0</v>
      </c>
      <c r="FIV17" s="92">
        <v>10</v>
      </c>
      <c r="FIW17" s="93">
        <v>1</v>
      </c>
      <c r="FIX17" s="94">
        <v>0</v>
      </c>
      <c r="FIY17" s="92">
        <v>0</v>
      </c>
      <c r="FIZ17" s="92"/>
      <c r="FJA17" s="93">
        <v>0</v>
      </c>
      <c r="FJB17" s="95">
        <v>0</v>
      </c>
      <c r="FJC17" s="6">
        <v>0</v>
      </c>
      <c r="FJD17" s="6"/>
      <c r="FJE17" s="4"/>
      <c r="FJF17" s="92"/>
      <c r="FJG17" s="92"/>
      <c r="FJH17" s="92"/>
      <c r="FJI17" s="6">
        <v>10</v>
      </c>
      <c r="FJJ17" s="7">
        <v>0</v>
      </c>
      <c r="FJK17" s="4">
        <v>0</v>
      </c>
      <c r="FJL17" s="92"/>
      <c r="FJM17" s="93">
        <v>0</v>
      </c>
      <c r="FJN17" s="92">
        <v>10</v>
      </c>
      <c r="FJO17" s="93">
        <v>1</v>
      </c>
      <c r="FJP17" s="94">
        <v>0</v>
      </c>
      <c r="FJQ17" s="92">
        <v>0</v>
      </c>
      <c r="FJR17" s="92"/>
      <c r="FJS17" s="93">
        <v>0</v>
      </c>
      <c r="FJT17" s="95">
        <v>0</v>
      </c>
      <c r="FJU17" s="6">
        <v>0</v>
      </c>
      <c r="FJV17" s="6"/>
      <c r="FJW17" s="4"/>
      <c r="FJX17" s="92"/>
      <c r="FJY17" s="92"/>
      <c r="FJZ17" s="92"/>
      <c r="FKA17" s="6">
        <v>10</v>
      </c>
      <c r="FKB17" s="7">
        <v>0</v>
      </c>
      <c r="FKC17" s="4">
        <v>0</v>
      </c>
      <c r="FKD17" s="92"/>
      <c r="FKE17" s="93">
        <v>0</v>
      </c>
      <c r="FKF17" s="92">
        <v>10</v>
      </c>
      <c r="FKG17" s="93">
        <v>1</v>
      </c>
      <c r="FKH17" s="94">
        <v>0</v>
      </c>
      <c r="FKI17" s="92">
        <v>0</v>
      </c>
      <c r="FKJ17" s="92"/>
      <c r="FKK17" s="93">
        <v>0</v>
      </c>
      <c r="FKL17" s="95">
        <v>0</v>
      </c>
      <c r="FKM17" s="6">
        <v>0</v>
      </c>
      <c r="FKN17" s="6"/>
      <c r="FKO17" s="4"/>
      <c r="FKP17" s="92"/>
      <c r="FKQ17" s="92"/>
      <c r="FKR17" s="92"/>
      <c r="FKS17" s="6">
        <v>10</v>
      </c>
      <c r="FKT17" s="7">
        <v>0</v>
      </c>
      <c r="FKU17" s="4">
        <v>0</v>
      </c>
      <c r="FKV17" s="92"/>
      <c r="FKW17" s="93">
        <v>0</v>
      </c>
      <c r="FKX17" s="92">
        <v>10</v>
      </c>
      <c r="FKY17" s="93">
        <v>1</v>
      </c>
      <c r="FKZ17" s="94">
        <v>0</v>
      </c>
      <c r="FLA17" s="92">
        <v>0</v>
      </c>
      <c r="FLB17" s="92"/>
      <c r="FLC17" s="93">
        <v>0</v>
      </c>
      <c r="FLD17" s="95">
        <v>0</v>
      </c>
      <c r="FLE17" s="6">
        <v>0</v>
      </c>
      <c r="FLF17" s="6"/>
      <c r="FLG17" s="4"/>
      <c r="FLH17" s="92"/>
      <c r="FLI17" s="92"/>
      <c r="FLJ17" s="92"/>
      <c r="FLK17" s="6">
        <v>10</v>
      </c>
      <c r="FLL17" s="7">
        <v>0</v>
      </c>
      <c r="FLM17" s="4">
        <v>0</v>
      </c>
      <c r="FLN17" s="92"/>
      <c r="FLO17" s="93">
        <v>0</v>
      </c>
      <c r="FLP17" s="92">
        <v>10</v>
      </c>
      <c r="FLQ17" s="93">
        <v>1</v>
      </c>
      <c r="FLR17" s="94">
        <v>0</v>
      </c>
      <c r="FLS17" s="92">
        <v>0</v>
      </c>
      <c r="FLT17" s="92"/>
      <c r="FLU17" s="93">
        <v>0</v>
      </c>
      <c r="FLV17" s="95">
        <v>0</v>
      </c>
      <c r="FLW17" s="6">
        <v>0</v>
      </c>
      <c r="FLX17" s="6"/>
      <c r="FLY17" s="4"/>
      <c r="FLZ17" s="92"/>
      <c r="FMA17" s="92"/>
      <c r="FMB17" s="92"/>
      <c r="FMC17" s="6">
        <v>10</v>
      </c>
      <c r="FMD17" s="7">
        <v>0</v>
      </c>
      <c r="FME17" s="4">
        <v>0</v>
      </c>
      <c r="FMF17" s="92"/>
      <c r="FMG17" s="93">
        <v>0</v>
      </c>
      <c r="FMH17" s="92">
        <v>10</v>
      </c>
      <c r="FMI17" s="93">
        <v>1</v>
      </c>
      <c r="FMJ17" s="94">
        <v>0</v>
      </c>
      <c r="FMK17" s="92">
        <v>0</v>
      </c>
      <c r="FML17" s="92"/>
      <c r="FMM17" s="93">
        <v>0</v>
      </c>
      <c r="FMN17" s="95">
        <v>0</v>
      </c>
      <c r="FMO17" s="6">
        <v>0</v>
      </c>
      <c r="FMP17" s="6"/>
      <c r="FMQ17" s="4"/>
      <c r="FMR17" s="92"/>
      <c r="FMS17" s="92"/>
      <c r="FMT17" s="92"/>
      <c r="FMU17" s="6">
        <v>10</v>
      </c>
      <c r="FMV17" s="7">
        <v>0</v>
      </c>
      <c r="FMW17" s="4">
        <v>0</v>
      </c>
      <c r="FMX17" s="92"/>
      <c r="FMY17" s="93">
        <v>0</v>
      </c>
      <c r="FMZ17" s="92">
        <v>10</v>
      </c>
      <c r="FNA17" s="93">
        <v>1</v>
      </c>
      <c r="FNB17" s="94">
        <v>0</v>
      </c>
      <c r="FNC17" s="92">
        <v>0</v>
      </c>
      <c r="FND17" s="92"/>
      <c r="FNE17" s="93">
        <v>0</v>
      </c>
      <c r="FNF17" s="95">
        <v>0</v>
      </c>
      <c r="FNG17" s="6">
        <v>0</v>
      </c>
      <c r="FNH17" s="6"/>
      <c r="FNI17" s="4"/>
      <c r="FNJ17" s="92"/>
      <c r="FNK17" s="92"/>
      <c r="FNL17" s="92"/>
      <c r="FNM17" s="6">
        <v>10</v>
      </c>
      <c r="FNN17" s="7">
        <v>0</v>
      </c>
      <c r="FNO17" s="4">
        <v>0</v>
      </c>
      <c r="FNP17" s="92"/>
      <c r="FNQ17" s="93">
        <v>0</v>
      </c>
      <c r="FNR17" s="92">
        <v>10</v>
      </c>
      <c r="FNS17" s="93">
        <v>1</v>
      </c>
      <c r="FNT17" s="94">
        <v>0</v>
      </c>
      <c r="FNU17" s="92">
        <v>0</v>
      </c>
      <c r="FNV17" s="92"/>
      <c r="FNW17" s="93">
        <v>0</v>
      </c>
      <c r="FNX17" s="95">
        <v>0</v>
      </c>
      <c r="FNY17" s="6">
        <v>0</v>
      </c>
      <c r="FNZ17" s="6"/>
      <c r="FOA17" s="4"/>
      <c r="FOB17" s="92"/>
      <c r="FOC17" s="92"/>
      <c r="FOD17" s="92"/>
      <c r="FOE17" s="6">
        <v>10</v>
      </c>
      <c r="FOF17" s="96">
        <v>0</v>
      </c>
      <c r="FOG17" s="97">
        <v>0</v>
      </c>
      <c r="FOH17" s="92"/>
      <c r="FOI17" s="93">
        <v>0</v>
      </c>
      <c r="FOJ17" s="92">
        <v>10</v>
      </c>
      <c r="FOK17" s="93">
        <v>1</v>
      </c>
      <c r="FOL17" s="94">
        <v>0</v>
      </c>
      <c r="FOM17" s="92">
        <v>0</v>
      </c>
      <c r="FON17" s="92"/>
      <c r="FOO17" s="93">
        <v>0</v>
      </c>
      <c r="FOP17" s="95">
        <v>0</v>
      </c>
      <c r="FOQ17" s="6">
        <v>0</v>
      </c>
      <c r="FOR17" s="6"/>
      <c r="FOS17" s="4"/>
      <c r="FOT17" s="92"/>
      <c r="FOU17" s="92"/>
      <c r="FOV17" s="92"/>
      <c r="FOW17" s="6">
        <v>10</v>
      </c>
      <c r="FOX17" s="7">
        <v>0</v>
      </c>
      <c r="FOY17" s="4">
        <v>0</v>
      </c>
      <c r="FOZ17" s="92"/>
      <c r="FPA17" s="93">
        <v>0</v>
      </c>
      <c r="FPB17" s="92">
        <v>10</v>
      </c>
      <c r="FPC17" s="93">
        <v>1</v>
      </c>
      <c r="FPD17" s="94">
        <v>0</v>
      </c>
      <c r="FPE17" s="92">
        <v>0</v>
      </c>
      <c r="FPF17" s="92"/>
      <c r="FPG17" s="93">
        <v>0</v>
      </c>
      <c r="FPH17" s="95">
        <v>0</v>
      </c>
      <c r="FPI17" s="6">
        <v>0</v>
      </c>
      <c r="FPJ17" s="6"/>
      <c r="FPK17" s="4"/>
      <c r="FPL17" s="92"/>
      <c r="FPM17" s="92"/>
      <c r="FPN17" s="92"/>
      <c r="FPO17" s="6">
        <v>10</v>
      </c>
      <c r="FPP17" s="7">
        <v>0</v>
      </c>
      <c r="FPQ17" s="4">
        <v>0</v>
      </c>
      <c r="FPR17" s="92"/>
      <c r="FPS17" s="93">
        <v>0</v>
      </c>
      <c r="FPT17" s="92">
        <v>10</v>
      </c>
      <c r="FPU17" s="93">
        <v>1</v>
      </c>
      <c r="FPV17" s="94">
        <v>0</v>
      </c>
      <c r="FPW17" s="92">
        <v>0</v>
      </c>
      <c r="FPX17" s="92"/>
      <c r="FPY17" s="93">
        <v>0</v>
      </c>
      <c r="FPZ17" s="95">
        <v>0</v>
      </c>
      <c r="FQA17" s="6">
        <v>0</v>
      </c>
      <c r="FQB17" s="6"/>
      <c r="FQC17" s="4"/>
      <c r="FQD17" s="92"/>
      <c r="FQE17" s="92"/>
      <c r="FQF17" s="92"/>
      <c r="FQG17" s="6">
        <v>10</v>
      </c>
      <c r="FQH17" s="7">
        <v>2</v>
      </c>
      <c r="FQI17" s="4">
        <v>0.25</v>
      </c>
      <c r="FQJ17" s="92"/>
      <c r="FQK17" s="93">
        <v>0</v>
      </c>
      <c r="FQL17" s="92">
        <v>10</v>
      </c>
      <c r="FQM17" s="93">
        <v>1</v>
      </c>
      <c r="FQN17" s="94">
        <v>0</v>
      </c>
      <c r="FQO17" s="92">
        <v>0</v>
      </c>
      <c r="FQP17" s="92"/>
      <c r="FQQ17" s="93">
        <v>0</v>
      </c>
      <c r="FQR17" s="95">
        <v>0</v>
      </c>
      <c r="FQS17" s="6">
        <v>0</v>
      </c>
      <c r="FQT17" s="6"/>
      <c r="FQU17" s="4"/>
      <c r="FQV17" s="92"/>
      <c r="FQW17" s="92"/>
      <c r="FQX17" s="92"/>
      <c r="FQY17" s="6">
        <v>8</v>
      </c>
      <c r="FQZ17" s="7">
        <v>0</v>
      </c>
      <c r="FRA17" s="4">
        <v>0</v>
      </c>
      <c r="FRB17" s="92"/>
      <c r="FRC17" s="93">
        <v>0</v>
      </c>
      <c r="FRD17" s="92">
        <v>8</v>
      </c>
      <c r="FRE17" s="93">
        <v>1</v>
      </c>
      <c r="FRF17" s="94">
        <v>0</v>
      </c>
      <c r="FRG17" s="92">
        <v>0</v>
      </c>
      <c r="FRH17" s="92"/>
      <c r="FRI17" s="93">
        <v>0</v>
      </c>
      <c r="FRJ17" s="95">
        <v>0</v>
      </c>
      <c r="FRK17" s="6">
        <v>0</v>
      </c>
      <c r="FRL17" s="6"/>
      <c r="FRM17" s="4"/>
      <c r="FRN17" s="92"/>
      <c r="FRO17" s="92"/>
      <c r="FRP17" s="92"/>
      <c r="FRQ17" s="6">
        <v>8</v>
      </c>
      <c r="FRR17" s="7">
        <v>0</v>
      </c>
      <c r="FRS17" s="4">
        <v>0</v>
      </c>
      <c r="FRT17" s="92"/>
      <c r="FRU17" s="93">
        <v>0</v>
      </c>
      <c r="FRV17" s="92">
        <v>8</v>
      </c>
      <c r="FRW17" s="93">
        <v>1</v>
      </c>
      <c r="FRX17" s="94">
        <v>0</v>
      </c>
      <c r="FRY17" s="92">
        <v>0</v>
      </c>
      <c r="FRZ17" s="92"/>
      <c r="FSA17" s="93">
        <v>0</v>
      </c>
      <c r="FSB17" s="95">
        <v>0</v>
      </c>
      <c r="FSC17" s="6">
        <v>0</v>
      </c>
      <c r="FSD17" s="6"/>
      <c r="FSE17" s="4"/>
      <c r="FSF17" s="92"/>
      <c r="FSG17" s="92"/>
      <c r="FSH17" s="92"/>
      <c r="FSI17" s="6">
        <v>8</v>
      </c>
      <c r="FSJ17" s="7">
        <v>3</v>
      </c>
      <c r="FSK17" s="4">
        <v>0.60000000000000009</v>
      </c>
      <c r="FSL17" s="92"/>
      <c r="FSM17" s="93">
        <v>0</v>
      </c>
      <c r="FSN17" s="92">
        <v>8</v>
      </c>
      <c r="FSO17" s="93">
        <v>1</v>
      </c>
      <c r="FSP17" s="94">
        <v>0</v>
      </c>
      <c r="FSQ17" s="92">
        <v>0</v>
      </c>
      <c r="FSR17" s="92"/>
      <c r="FSS17" s="93">
        <v>0</v>
      </c>
      <c r="FST17" s="95">
        <v>0</v>
      </c>
      <c r="FSU17" s="6">
        <v>0</v>
      </c>
      <c r="FSV17" s="6"/>
      <c r="FSW17" s="4"/>
      <c r="FSX17" s="92"/>
      <c r="FSY17" s="92"/>
      <c r="FSZ17" s="92"/>
      <c r="FTA17" s="6">
        <v>5</v>
      </c>
      <c r="FTB17" s="7">
        <v>0</v>
      </c>
      <c r="FTC17" s="4">
        <v>0</v>
      </c>
      <c r="FTD17" s="92"/>
      <c r="FTE17" s="93">
        <v>0</v>
      </c>
      <c r="FTF17" s="92">
        <v>5</v>
      </c>
      <c r="FTG17" s="93">
        <v>1</v>
      </c>
      <c r="FTH17" s="94">
        <v>0</v>
      </c>
      <c r="FTI17" s="92">
        <v>0</v>
      </c>
      <c r="FTJ17" s="92"/>
      <c r="FTK17" s="93">
        <v>0</v>
      </c>
      <c r="FTL17" s="95">
        <v>0</v>
      </c>
      <c r="FTM17" s="6">
        <v>0</v>
      </c>
      <c r="FTN17" s="6"/>
      <c r="FTO17" s="4"/>
      <c r="FTP17" s="92"/>
      <c r="FTQ17" s="92"/>
      <c r="FTR17" s="92"/>
      <c r="FTS17" s="6">
        <v>5</v>
      </c>
      <c r="FTT17" s="7">
        <v>1</v>
      </c>
      <c r="FTU17" s="4">
        <v>0.25</v>
      </c>
      <c r="FTV17" s="92"/>
      <c r="FTW17" s="93">
        <v>0</v>
      </c>
      <c r="FTX17" s="92">
        <v>5</v>
      </c>
      <c r="FTY17" s="93">
        <v>1</v>
      </c>
      <c r="FTZ17" s="94">
        <v>0</v>
      </c>
      <c r="FUA17" s="92">
        <v>0</v>
      </c>
      <c r="FUB17" s="92"/>
      <c r="FUC17" s="93">
        <v>0</v>
      </c>
      <c r="FUD17" s="95">
        <v>0</v>
      </c>
      <c r="FUE17" s="6">
        <v>0</v>
      </c>
      <c r="FUF17" s="6"/>
      <c r="FUG17" s="4"/>
      <c r="FUH17" s="92"/>
      <c r="FUI17" s="92"/>
      <c r="FUJ17" s="92"/>
      <c r="FUK17" s="6">
        <v>4</v>
      </c>
      <c r="FUL17" s="7">
        <v>0</v>
      </c>
      <c r="FUM17" s="4">
        <v>0</v>
      </c>
      <c r="FUN17" s="92"/>
      <c r="FUO17" s="93">
        <v>0</v>
      </c>
      <c r="FUP17" s="92">
        <v>4</v>
      </c>
      <c r="FUQ17" s="93">
        <v>1</v>
      </c>
      <c r="FUR17" s="94">
        <v>0</v>
      </c>
      <c r="FUS17" s="92">
        <v>0</v>
      </c>
      <c r="FUT17" s="92"/>
      <c r="FUU17" s="93">
        <v>0</v>
      </c>
      <c r="FUV17" s="95">
        <v>0</v>
      </c>
      <c r="FUW17" s="6">
        <v>0</v>
      </c>
      <c r="FUX17" s="6"/>
      <c r="FUY17" s="4"/>
      <c r="FUZ17" s="92"/>
      <c r="FVA17" s="92"/>
      <c r="FVB17" s="92"/>
      <c r="FVC17" s="6">
        <v>4</v>
      </c>
      <c r="FVD17" s="7"/>
      <c r="FVE17" s="4">
        <v>0</v>
      </c>
      <c r="FVF17" s="92"/>
      <c r="FVG17" s="93">
        <v>0</v>
      </c>
      <c r="FVH17" s="92">
        <v>4</v>
      </c>
      <c r="FVI17" s="93">
        <v>1</v>
      </c>
      <c r="FVJ17" s="94">
        <v>0</v>
      </c>
      <c r="FVK17" s="92">
        <v>0</v>
      </c>
      <c r="FVL17" s="92"/>
      <c r="FVM17" s="93">
        <v>0</v>
      </c>
      <c r="FVN17" s="95">
        <v>0</v>
      </c>
      <c r="FVO17" s="6">
        <v>0</v>
      </c>
      <c r="FVP17" s="6"/>
      <c r="FVQ17" s="4"/>
      <c r="FVR17" s="92"/>
      <c r="FVS17" s="92"/>
      <c r="FVT17" s="92"/>
      <c r="FVU17" s="6">
        <v>4</v>
      </c>
      <c r="FVV17" s="7">
        <v>0</v>
      </c>
      <c r="FVW17" s="4">
        <v>0</v>
      </c>
      <c r="FVX17" s="92"/>
      <c r="FVY17" s="93">
        <v>0</v>
      </c>
      <c r="FVZ17" s="92">
        <v>4</v>
      </c>
      <c r="FWA17" s="93">
        <v>1</v>
      </c>
      <c r="FWB17" s="94">
        <v>0</v>
      </c>
      <c r="FWC17" s="92">
        <v>0</v>
      </c>
      <c r="FWD17" s="92"/>
      <c r="FWE17" s="93">
        <v>0</v>
      </c>
      <c r="FWF17" s="95">
        <v>0</v>
      </c>
      <c r="FWG17" s="6">
        <v>0</v>
      </c>
      <c r="FWH17" s="6"/>
      <c r="FWI17" s="4"/>
      <c r="FWJ17" s="92"/>
      <c r="FWK17" s="92"/>
      <c r="FWL17" s="92"/>
      <c r="FWM17" s="6">
        <v>4</v>
      </c>
      <c r="FWN17" s="7">
        <v>0</v>
      </c>
      <c r="FWO17" s="4">
        <v>0</v>
      </c>
      <c r="FWP17" s="92"/>
      <c r="FWQ17" s="93">
        <v>0</v>
      </c>
      <c r="FWR17" s="92">
        <v>4</v>
      </c>
      <c r="FWS17" s="93">
        <v>1</v>
      </c>
      <c r="FWT17" s="94">
        <v>0</v>
      </c>
      <c r="FWU17" s="92">
        <v>0</v>
      </c>
      <c r="FWV17" s="92"/>
      <c r="FWW17" s="93">
        <v>0</v>
      </c>
      <c r="FWX17" s="95">
        <v>0</v>
      </c>
      <c r="FWY17" s="6">
        <v>0</v>
      </c>
      <c r="FWZ17" s="6"/>
      <c r="FXA17" s="4"/>
      <c r="FXB17" s="92"/>
      <c r="FXC17" s="92"/>
      <c r="FXD17" s="92"/>
      <c r="FXE17" s="6">
        <v>4</v>
      </c>
      <c r="FXF17" s="7"/>
      <c r="FXG17" s="4">
        <v>0</v>
      </c>
      <c r="FXH17" s="92"/>
      <c r="FXI17" s="93">
        <v>0</v>
      </c>
      <c r="FXJ17" s="92">
        <v>4</v>
      </c>
      <c r="FXK17" s="93">
        <v>1</v>
      </c>
      <c r="FXL17" s="94">
        <v>0</v>
      </c>
      <c r="FXM17" s="92">
        <v>0</v>
      </c>
      <c r="FXN17" s="92"/>
      <c r="FXO17" s="93">
        <v>0</v>
      </c>
      <c r="FXP17" s="95">
        <v>0</v>
      </c>
      <c r="FXQ17" s="6">
        <v>0</v>
      </c>
      <c r="FXR17" s="6"/>
      <c r="FXS17" s="4"/>
      <c r="FXT17" s="92"/>
      <c r="FXU17" s="92"/>
      <c r="FXV17" s="92"/>
      <c r="FXW17" s="6">
        <v>4</v>
      </c>
      <c r="FXX17" s="7">
        <v>0</v>
      </c>
      <c r="FXY17" s="4">
        <v>0</v>
      </c>
      <c r="FXZ17" s="92"/>
      <c r="FYA17" s="93">
        <v>0</v>
      </c>
      <c r="FYB17" s="92">
        <v>4</v>
      </c>
      <c r="FYC17" s="93">
        <v>1</v>
      </c>
      <c r="FYD17" s="94">
        <v>0</v>
      </c>
      <c r="FYE17" s="92">
        <v>0</v>
      </c>
      <c r="FYF17" s="92"/>
      <c r="FYG17" s="93">
        <v>0</v>
      </c>
      <c r="FYH17" s="95">
        <v>0</v>
      </c>
      <c r="FYI17" s="6">
        <v>0</v>
      </c>
      <c r="FYJ17" s="6"/>
      <c r="FYK17" s="4"/>
      <c r="FYL17" s="92"/>
      <c r="FYM17" s="92"/>
      <c r="FYN17" s="92"/>
      <c r="FYO17" s="6">
        <v>4</v>
      </c>
      <c r="FYP17" s="7"/>
      <c r="FYQ17" s="4">
        <v>0</v>
      </c>
      <c r="FYR17" s="92"/>
      <c r="FYS17" s="93">
        <v>0</v>
      </c>
      <c r="FYT17" s="92">
        <v>4</v>
      </c>
      <c r="FYU17" s="93">
        <v>1</v>
      </c>
      <c r="FYV17" s="94">
        <v>0</v>
      </c>
      <c r="FYW17" s="92">
        <v>0</v>
      </c>
      <c r="FYX17" s="92"/>
      <c r="FYY17" s="93">
        <v>0</v>
      </c>
      <c r="FYZ17" s="95">
        <v>0</v>
      </c>
      <c r="FZA17" s="6">
        <v>0</v>
      </c>
      <c r="FZB17" s="6"/>
      <c r="FZC17" s="4"/>
      <c r="FZD17" s="92"/>
      <c r="FZE17" s="92"/>
      <c r="FZF17" s="92"/>
      <c r="FZG17" s="6">
        <v>4</v>
      </c>
      <c r="FZH17" s="7">
        <v>0</v>
      </c>
      <c r="FZI17" s="4">
        <v>0</v>
      </c>
      <c r="FZJ17" s="92"/>
      <c r="FZK17" s="93">
        <v>0</v>
      </c>
      <c r="FZL17" s="92">
        <v>4</v>
      </c>
      <c r="FZM17" s="93">
        <v>1</v>
      </c>
      <c r="FZN17" s="94">
        <v>0</v>
      </c>
      <c r="FZO17" s="92">
        <v>0</v>
      </c>
      <c r="FZP17" s="92"/>
      <c r="FZQ17" s="93">
        <v>0</v>
      </c>
      <c r="FZR17" s="95">
        <v>0</v>
      </c>
      <c r="FZS17" s="6">
        <v>0</v>
      </c>
      <c r="FZT17" s="6"/>
      <c r="FZU17" s="4"/>
      <c r="FZV17" s="92"/>
      <c r="FZW17" s="92"/>
      <c r="FZX17" s="92"/>
      <c r="FZY17" s="6">
        <v>4</v>
      </c>
      <c r="FZZ17" s="7">
        <v>1</v>
      </c>
      <c r="GAA17" s="4">
        <v>0.33333333333333326</v>
      </c>
      <c r="GAB17" s="92"/>
      <c r="GAC17" s="93">
        <v>0</v>
      </c>
      <c r="GAD17" s="92">
        <v>4</v>
      </c>
      <c r="GAE17" s="93">
        <v>1</v>
      </c>
      <c r="GAF17" s="94">
        <v>0</v>
      </c>
      <c r="GAG17" s="92">
        <v>0</v>
      </c>
      <c r="GAH17" s="92"/>
      <c r="GAI17" s="93">
        <v>0</v>
      </c>
      <c r="GAJ17" s="95">
        <v>0</v>
      </c>
      <c r="GAK17" s="6">
        <v>0</v>
      </c>
      <c r="GAL17" s="6"/>
      <c r="GAM17" s="4"/>
      <c r="GAN17" s="92"/>
      <c r="GAO17" s="92"/>
      <c r="GAP17" s="92"/>
      <c r="GAQ17" s="6">
        <v>3</v>
      </c>
      <c r="GAR17" s="7">
        <v>0</v>
      </c>
      <c r="GAS17" s="4">
        <v>0</v>
      </c>
      <c r="GAT17" s="92"/>
      <c r="GAU17" s="93">
        <v>0</v>
      </c>
      <c r="GAV17" s="92">
        <v>3</v>
      </c>
      <c r="GAW17" s="93">
        <v>1</v>
      </c>
      <c r="GAX17" s="94">
        <v>0</v>
      </c>
      <c r="GAY17" s="92">
        <v>0</v>
      </c>
      <c r="GAZ17" s="92"/>
      <c r="GBA17" s="93">
        <v>0</v>
      </c>
      <c r="GBB17" s="95">
        <v>0</v>
      </c>
      <c r="GBC17" s="6">
        <v>0</v>
      </c>
      <c r="GBD17" s="6"/>
      <c r="GBE17" s="4"/>
      <c r="GBF17" s="92"/>
      <c r="GBG17" s="92"/>
      <c r="GBH17" s="92"/>
      <c r="GBI17" s="6">
        <v>3</v>
      </c>
      <c r="GBJ17" s="7">
        <v>1</v>
      </c>
      <c r="GBK17" s="4">
        <v>0.5</v>
      </c>
      <c r="GBL17" s="92"/>
      <c r="GBM17" s="93">
        <v>0</v>
      </c>
      <c r="GBN17" s="92">
        <v>3</v>
      </c>
      <c r="GBO17" s="93">
        <v>1</v>
      </c>
      <c r="GBP17" s="94">
        <v>0</v>
      </c>
      <c r="GBQ17" s="92">
        <v>0</v>
      </c>
      <c r="GBR17" s="92"/>
      <c r="GBS17" s="93">
        <v>0</v>
      </c>
      <c r="GBT17" s="95">
        <v>0</v>
      </c>
      <c r="GBU17" s="6">
        <v>0</v>
      </c>
      <c r="GBV17" s="6"/>
      <c r="GBW17" s="4"/>
      <c r="GBX17" s="92"/>
      <c r="GBY17" s="92"/>
      <c r="GBZ17" s="92"/>
      <c r="GCA17" s="6">
        <v>2</v>
      </c>
      <c r="GCB17" s="7">
        <v>0</v>
      </c>
      <c r="GCC17" s="4">
        <v>0</v>
      </c>
      <c r="GCD17" s="92"/>
      <c r="GCE17" s="93">
        <v>0</v>
      </c>
      <c r="GCF17" s="92">
        <v>2</v>
      </c>
      <c r="GCG17" s="93">
        <v>1</v>
      </c>
      <c r="GCH17" s="94">
        <v>0</v>
      </c>
      <c r="GCI17" s="92">
        <v>0</v>
      </c>
      <c r="GCJ17" s="92"/>
      <c r="GCK17" s="93">
        <v>0</v>
      </c>
      <c r="GCL17" s="95">
        <v>0</v>
      </c>
      <c r="GCM17" s="6">
        <v>0</v>
      </c>
      <c r="GCN17" s="6"/>
      <c r="GCO17" s="4"/>
      <c r="GCP17" s="92"/>
      <c r="GCQ17" s="92"/>
      <c r="GCR17" s="92"/>
      <c r="GCS17" s="6">
        <v>2</v>
      </c>
      <c r="GCT17" s="7"/>
      <c r="GCU17" s="4">
        <v>0</v>
      </c>
      <c r="GCV17" s="92"/>
      <c r="GCW17" s="93">
        <v>0</v>
      </c>
      <c r="GCX17" s="92">
        <v>2</v>
      </c>
      <c r="GCY17" s="93">
        <v>1</v>
      </c>
      <c r="GCZ17" s="94">
        <v>0</v>
      </c>
      <c r="GDA17" s="92">
        <v>0</v>
      </c>
      <c r="GDB17" s="92"/>
      <c r="GDC17" s="93">
        <v>0</v>
      </c>
      <c r="GDD17" s="95">
        <v>0</v>
      </c>
      <c r="GDE17" s="6">
        <v>0</v>
      </c>
      <c r="GDF17" s="6"/>
      <c r="GDG17" s="4"/>
      <c r="GDH17" s="92"/>
      <c r="GDI17" s="92"/>
      <c r="GDJ17" s="92"/>
      <c r="GDK17" s="6">
        <v>2</v>
      </c>
      <c r="GDL17" s="7">
        <v>1</v>
      </c>
      <c r="GDM17" s="4">
        <v>1</v>
      </c>
      <c r="GDN17" s="92"/>
      <c r="GDO17" s="93">
        <v>0</v>
      </c>
      <c r="GDP17" s="92">
        <v>2</v>
      </c>
      <c r="GDQ17" s="93">
        <v>1</v>
      </c>
      <c r="GDR17" s="94">
        <v>0</v>
      </c>
      <c r="GDS17" s="92">
        <v>0</v>
      </c>
      <c r="GDT17" s="92"/>
      <c r="GDU17" s="93">
        <v>0</v>
      </c>
      <c r="GDV17" s="95">
        <v>0</v>
      </c>
      <c r="GDW17" s="6">
        <v>0</v>
      </c>
      <c r="GDX17" s="6"/>
      <c r="GDY17" s="4"/>
      <c r="GDZ17" s="92"/>
      <c r="GEA17" s="92"/>
      <c r="GEB17" s="92"/>
      <c r="GEC17" s="6">
        <v>1</v>
      </c>
      <c r="GED17" s="7">
        <v>0</v>
      </c>
      <c r="GEE17" s="4">
        <v>0</v>
      </c>
      <c r="GEF17" s="92"/>
      <c r="GEG17" s="93">
        <v>0</v>
      </c>
      <c r="GEH17" s="92">
        <v>1</v>
      </c>
      <c r="GEI17" s="93">
        <v>1</v>
      </c>
      <c r="GEJ17" s="94">
        <v>0</v>
      </c>
      <c r="GEK17" s="92">
        <v>0</v>
      </c>
      <c r="GEL17" s="92"/>
      <c r="GEM17" s="93">
        <v>0</v>
      </c>
      <c r="GEN17" s="95">
        <v>0</v>
      </c>
      <c r="GEO17" s="6">
        <v>0</v>
      </c>
      <c r="GEP17" s="6"/>
      <c r="GEQ17" s="4"/>
      <c r="GER17" s="92"/>
      <c r="GES17" s="92"/>
      <c r="GET17" s="92"/>
      <c r="GEU17" s="6">
        <v>1</v>
      </c>
      <c r="GEV17" s="7">
        <v>0</v>
      </c>
      <c r="GEW17" s="4">
        <v>0</v>
      </c>
      <c r="GEX17" s="92"/>
      <c r="GEY17" s="93">
        <v>0</v>
      </c>
      <c r="GEZ17" s="92">
        <v>1</v>
      </c>
      <c r="GFA17" s="93">
        <v>1</v>
      </c>
      <c r="GFB17" s="94">
        <v>0</v>
      </c>
      <c r="GFC17" s="92">
        <v>0</v>
      </c>
      <c r="GFD17" s="92"/>
      <c r="GFE17" s="93">
        <v>0</v>
      </c>
      <c r="GFF17" s="95">
        <v>0</v>
      </c>
      <c r="GFG17" s="6">
        <v>0</v>
      </c>
      <c r="GFH17" s="6"/>
      <c r="GFI17" s="4"/>
      <c r="GFJ17" s="92"/>
      <c r="GFK17" s="92"/>
      <c r="GFL17" s="92"/>
      <c r="GFM17" s="6">
        <v>1</v>
      </c>
      <c r="GFN17" s="7">
        <v>0</v>
      </c>
      <c r="GFO17" s="4">
        <v>0</v>
      </c>
      <c r="GFP17" s="92"/>
      <c r="GFQ17" s="93">
        <v>0</v>
      </c>
      <c r="GFR17" s="92">
        <v>1</v>
      </c>
      <c r="GFS17" s="93">
        <v>1</v>
      </c>
      <c r="GFT17" s="94">
        <v>0</v>
      </c>
      <c r="GFU17" s="92">
        <v>0</v>
      </c>
      <c r="GFV17" s="92"/>
      <c r="GFW17" s="93">
        <v>0</v>
      </c>
      <c r="GFX17" s="95">
        <v>0</v>
      </c>
      <c r="GFY17" s="6">
        <v>0</v>
      </c>
      <c r="GFZ17" s="6"/>
      <c r="GGA17" s="4"/>
      <c r="GGB17" s="92"/>
      <c r="GGC17" s="92"/>
      <c r="GGD17" s="92"/>
      <c r="GGE17" s="6">
        <v>1</v>
      </c>
      <c r="GGF17" s="7">
        <v>0</v>
      </c>
      <c r="GGG17" s="4">
        <v>0</v>
      </c>
      <c r="GGH17" s="92"/>
      <c r="GGI17" s="93">
        <v>0</v>
      </c>
      <c r="GGJ17" s="92">
        <v>1</v>
      </c>
      <c r="GGK17" s="93">
        <v>1</v>
      </c>
      <c r="GGL17" s="94">
        <v>0</v>
      </c>
      <c r="GGM17" s="92">
        <v>0</v>
      </c>
      <c r="GGN17" s="92"/>
      <c r="GGO17" s="93">
        <v>0</v>
      </c>
      <c r="GGP17" s="95">
        <v>0</v>
      </c>
      <c r="GGQ17" s="6">
        <v>0</v>
      </c>
      <c r="GGR17" s="6"/>
      <c r="GGS17" s="4"/>
      <c r="GGT17" s="92"/>
      <c r="GGU17" s="92"/>
      <c r="GGV17" s="92"/>
      <c r="GGW17" s="6">
        <v>1</v>
      </c>
      <c r="GGX17" s="7"/>
      <c r="GGY17" s="4">
        <v>0</v>
      </c>
      <c r="GGZ17" s="92"/>
      <c r="GHA17" s="93">
        <v>0</v>
      </c>
      <c r="GHB17" s="92">
        <v>1</v>
      </c>
      <c r="GHC17" s="93">
        <v>1</v>
      </c>
      <c r="GHD17" s="94">
        <v>0</v>
      </c>
      <c r="GHE17" s="92">
        <v>0</v>
      </c>
      <c r="GHF17" s="92"/>
      <c r="GHG17" s="93">
        <v>0</v>
      </c>
      <c r="GHH17" s="95">
        <v>0</v>
      </c>
      <c r="GHI17" s="6">
        <v>0</v>
      </c>
      <c r="GHJ17" s="6"/>
      <c r="GHK17" s="4"/>
      <c r="GHL17" s="92"/>
      <c r="GHM17" s="92"/>
      <c r="GHN17" s="92"/>
      <c r="GHO17" s="6">
        <v>1</v>
      </c>
      <c r="GHP17" s="7"/>
      <c r="GHQ17" s="4">
        <v>0</v>
      </c>
      <c r="GHR17" s="92"/>
      <c r="GHS17" s="93">
        <v>0</v>
      </c>
      <c r="GHT17" s="92">
        <v>1</v>
      </c>
      <c r="GHU17" s="93">
        <v>1</v>
      </c>
      <c r="GHV17" s="94">
        <v>0</v>
      </c>
      <c r="GHW17" s="92">
        <v>0</v>
      </c>
      <c r="GHX17" s="92"/>
      <c r="GHY17" s="93">
        <v>0</v>
      </c>
      <c r="GHZ17" s="95">
        <v>0</v>
      </c>
      <c r="GIA17" s="6">
        <v>0</v>
      </c>
      <c r="GIB17" s="6"/>
      <c r="GIC17" s="4"/>
      <c r="GID17" s="92"/>
      <c r="GIE17" s="92"/>
      <c r="GIF17" s="92"/>
      <c r="GIG17" s="6">
        <v>1</v>
      </c>
      <c r="GIH17" s="7">
        <v>0</v>
      </c>
      <c r="GII17" s="4">
        <v>0</v>
      </c>
      <c r="GIJ17" s="92"/>
      <c r="GIK17" s="93">
        <v>0</v>
      </c>
      <c r="GIL17" s="92">
        <v>1</v>
      </c>
      <c r="GIM17" s="93">
        <v>1</v>
      </c>
      <c r="GIN17" s="94">
        <v>0</v>
      </c>
      <c r="GIO17" s="92">
        <v>0</v>
      </c>
      <c r="GIP17" s="92"/>
      <c r="GIQ17" s="93">
        <v>0</v>
      </c>
      <c r="GIR17" s="95">
        <v>0</v>
      </c>
      <c r="GIS17" s="6">
        <v>0</v>
      </c>
      <c r="GIT17" s="6"/>
      <c r="GIU17" s="4"/>
      <c r="GIV17" s="92"/>
      <c r="GIW17" s="92"/>
      <c r="GIX17" s="92"/>
      <c r="GIY17" s="6">
        <v>1</v>
      </c>
      <c r="GIZ17" s="7">
        <v>0</v>
      </c>
      <c r="GJA17" s="4">
        <v>0</v>
      </c>
      <c r="GJB17" s="92"/>
      <c r="GJC17" s="93">
        <v>0</v>
      </c>
      <c r="GJD17" s="92">
        <v>1</v>
      </c>
      <c r="GJE17" s="93">
        <v>1</v>
      </c>
      <c r="GJF17" s="94">
        <v>0</v>
      </c>
      <c r="GJG17" s="92">
        <v>0</v>
      </c>
      <c r="GJH17" s="92"/>
      <c r="GJI17" s="93">
        <v>0</v>
      </c>
      <c r="GJJ17" s="95">
        <v>0</v>
      </c>
      <c r="GJK17" s="6">
        <v>0</v>
      </c>
      <c r="GJL17" s="6"/>
      <c r="GJM17" s="4"/>
      <c r="GJN17" s="92"/>
      <c r="GJO17" s="92"/>
      <c r="GJP17" s="92"/>
      <c r="GJQ17" s="6">
        <v>1</v>
      </c>
      <c r="GJR17" s="7">
        <v>0</v>
      </c>
      <c r="GJS17" s="4">
        <v>0</v>
      </c>
      <c r="GJT17" s="92"/>
      <c r="GJU17" s="93">
        <v>0</v>
      </c>
      <c r="GJV17" s="92">
        <v>1</v>
      </c>
      <c r="GJW17" s="93">
        <v>1</v>
      </c>
      <c r="GJX17" s="94">
        <v>0</v>
      </c>
      <c r="GJY17" s="92">
        <v>0</v>
      </c>
      <c r="GJZ17" s="92"/>
      <c r="GKA17" s="93">
        <v>0</v>
      </c>
      <c r="GKB17" s="95">
        <v>0</v>
      </c>
      <c r="GKC17" s="6">
        <v>0</v>
      </c>
      <c r="GKD17" s="6"/>
      <c r="GKE17" s="4"/>
      <c r="GKF17" s="92"/>
      <c r="GKG17" s="92"/>
      <c r="GKH17" s="92"/>
      <c r="GKI17" s="6">
        <v>1</v>
      </c>
      <c r="GKJ17" s="7"/>
      <c r="GKK17" s="4">
        <v>0</v>
      </c>
      <c r="GKL17" s="92"/>
      <c r="GKM17" s="93">
        <v>0</v>
      </c>
      <c r="GKN17" s="92">
        <v>1</v>
      </c>
      <c r="GKO17" s="93">
        <v>1</v>
      </c>
      <c r="GKP17" s="94">
        <v>0</v>
      </c>
      <c r="GKQ17" s="92">
        <v>0</v>
      </c>
      <c r="GKR17" s="92"/>
      <c r="GKS17" s="93">
        <v>0</v>
      </c>
      <c r="GKT17" s="95">
        <v>0</v>
      </c>
      <c r="GKU17" s="6">
        <v>0</v>
      </c>
      <c r="GKV17" s="6"/>
      <c r="GKW17" s="4"/>
      <c r="GKX17" s="92"/>
      <c r="GKY17" s="92"/>
      <c r="GKZ17" s="92"/>
      <c r="GLA17" s="6">
        <v>1</v>
      </c>
      <c r="GLB17" s="7"/>
      <c r="GLC17" s="4">
        <v>0</v>
      </c>
      <c r="GLD17" s="92"/>
      <c r="GLE17" s="93">
        <v>0</v>
      </c>
      <c r="GLF17" s="92">
        <v>1</v>
      </c>
      <c r="GLG17" s="93">
        <v>1</v>
      </c>
      <c r="GLH17" s="94">
        <v>0</v>
      </c>
      <c r="GLI17" s="92">
        <v>0</v>
      </c>
      <c r="GLJ17" s="92"/>
      <c r="GLK17" s="93">
        <v>0</v>
      </c>
      <c r="GLL17" s="95">
        <v>0</v>
      </c>
      <c r="GLM17" s="6">
        <v>0</v>
      </c>
      <c r="GLN17" s="6"/>
      <c r="GLO17" s="4"/>
      <c r="GLP17" s="92"/>
      <c r="GLQ17" s="92"/>
      <c r="GLR17" s="92"/>
      <c r="GLS17" s="6">
        <v>1</v>
      </c>
      <c r="GLT17" s="7"/>
      <c r="GLU17" s="4">
        <v>0</v>
      </c>
      <c r="GLV17" s="92"/>
      <c r="GLW17" s="93">
        <v>0</v>
      </c>
      <c r="GLX17" s="92">
        <v>1</v>
      </c>
      <c r="GLY17" s="93">
        <v>1</v>
      </c>
      <c r="GLZ17" s="94">
        <v>0</v>
      </c>
      <c r="GMA17" s="92">
        <v>0</v>
      </c>
      <c r="GMB17" s="92"/>
      <c r="GMC17" s="93">
        <v>0</v>
      </c>
      <c r="GMD17" s="95">
        <v>0</v>
      </c>
      <c r="GME17" s="6">
        <v>0</v>
      </c>
      <c r="GMF17" s="6"/>
      <c r="GMG17" s="4"/>
      <c r="GMH17" s="92"/>
      <c r="GMI17" s="92"/>
      <c r="GMJ17" s="92"/>
      <c r="GMK17" s="6">
        <v>1</v>
      </c>
      <c r="GML17" s="7"/>
      <c r="GMM17" s="4">
        <v>0</v>
      </c>
      <c r="GMN17" s="92"/>
      <c r="GMO17" s="93">
        <v>0</v>
      </c>
      <c r="GMP17" s="92">
        <v>1</v>
      </c>
      <c r="GMQ17" s="93">
        <v>1</v>
      </c>
      <c r="GMR17" s="94">
        <v>0</v>
      </c>
      <c r="GMS17" s="92">
        <v>0</v>
      </c>
      <c r="GMT17" s="92"/>
      <c r="GMU17" s="93">
        <v>0</v>
      </c>
      <c r="GMV17" s="95">
        <v>0</v>
      </c>
      <c r="GMW17" s="6">
        <v>0</v>
      </c>
      <c r="GMX17" s="6"/>
      <c r="GMY17" s="4"/>
      <c r="GMZ17" s="92"/>
      <c r="GNA17" s="92"/>
      <c r="GNB17" s="92"/>
      <c r="GNC17" s="6">
        <v>1</v>
      </c>
      <c r="GND17" s="7"/>
      <c r="GNE17" s="4">
        <v>0</v>
      </c>
      <c r="GNF17" s="92"/>
      <c r="GNG17" s="93">
        <v>0</v>
      </c>
      <c r="GNH17" s="92">
        <v>1</v>
      </c>
      <c r="GNI17" s="93">
        <v>1</v>
      </c>
      <c r="GNJ17" s="94">
        <v>0</v>
      </c>
      <c r="GNK17" s="92">
        <v>0</v>
      </c>
      <c r="GNL17" s="92"/>
      <c r="GNM17" s="93">
        <v>0</v>
      </c>
      <c r="GNN17" s="95">
        <v>0</v>
      </c>
      <c r="GNO17" s="6">
        <v>0</v>
      </c>
      <c r="GNP17" s="6"/>
      <c r="GNQ17" s="4"/>
      <c r="GNR17" s="92"/>
      <c r="GNS17" s="92"/>
      <c r="GNT17" s="92"/>
      <c r="GNU17" s="6">
        <v>1</v>
      </c>
      <c r="GNV17" s="7"/>
      <c r="GNW17" s="4">
        <v>0</v>
      </c>
      <c r="GNX17" s="92"/>
      <c r="GNY17" s="93">
        <v>0</v>
      </c>
      <c r="GNZ17" s="92">
        <v>1</v>
      </c>
      <c r="GOA17" s="93">
        <v>1</v>
      </c>
      <c r="GOB17" s="94">
        <v>0</v>
      </c>
      <c r="GOC17" s="92">
        <v>0</v>
      </c>
      <c r="GOD17" s="92"/>
      <c r="GOE17" s="93">
        <v>0</v>
      </c>
      <c r="GOF17" s="95">
        <v>0</v>
      </c>
      <c r="GOG17" s="6">
        <v>0</v>
      </c>
      <c r="GOH17" s="6"/>
      <c r="GOI17" s="4"/>
      <c r="GOJ17" s="92"/>
      <c r="GOK17" s="92"/>
      <c r="GOL17" s="92"/>
      <c r="GOM17" s="6">
        <v>1</v>
      </c>
      <c r="GON17" s="7"/>
      <c r="GOO17" s="4">
        <v>0</v>
      </c>
      <c r="GOP17" s="92"/>
      <c r="GOQ17" s="93">
        <v>0</v>
      </c>
      <c r="GOR17" s="92">
        <v>1</v>
      </c>
      <c r="GOS17" s="93">
        <v>1</v>
      </c>
      <c r="GOT17" s="94">
        <v>0</v>
      </c>
      <c r="GOU17" s="92">
        <v>0</v>
      </c>
      <c r="GOV17" s="92"/>
      <c r="GOW17" s="93">
        <v>0</v>
      </c>
      <c r="GOX17" s="95">
        <v>0</v>
      </c>
      <c r="GOY17" s="6">
        <v>0</v>
      </c>
      <c r="GOZ17" s="6"/>
      <c r="GPA17" s="4"/>
      <c r="GPB17" s="92"/>
      <c r="GPC17" s="92"/>
      <c r="GPD17" s="92"/>
      <c r="GPE17" s="6">
        <v>1</v>
      </c>
      <c r="GPF17" s="7">
        <v>0</v>
      </c>
      <c r="GPG17" s="4">
        <v>0</v>
      </c>
      <c r="GPH17" s="92"/>
      <c r="GPI17" s="93">
        <v>0</v>
      </c>
      <c r="GPJ17" s="92">
        <v>1</v>
      </c>
      <c r="GPK17" s="93">
        <v>1</v>
      </c>
      <c r="GPL17" s="94">
        <v>0</v>
      </c>
      <c r="GPM17" s="92">
        <v>0</v>
      </c>
      <c r="GPN17" s="92"/>
      <c r="GPO17" s="93">
        <v>0</v>
      </c>
      <c r="GPP17" s="95">
        <v>0</v>
      </c>
      <c r="GPQ17" s="6">
        <v>0</v>
      </c>
      <c r="GPR17" s="6"/>
      <c r="GPS17" s="4"/>
      <c r="GPT17" s="92"/>
      <c r="GPU17" s="92"/>
      <c r="GPV17" s="92"/>
      <c r="GPW17" s="6">
        <v>1</v>
      </c>
      <c r="GPX17" s="7">
        <v>0</v>
      </c>
      <c r="GPY17" s="4">
        <v>0</v>
      </c>
      <c r="GPZ17" s="92"/>
      <c r="GQA17" s="93">
        <v>0</v>
      </c>
      <c r="GQB17" s="92">
        <v>1</v>
      </c>
      <c r="GQC17" s="93">
        <v>1</v>
      </c>
      <c r="GQD17" s="94">
        <v>0</v>
      </c>
      <c r="GQE17" s="92">
        <v>0</v>
      </c>
      <c r="GQF17" s="92"/>
      <c r="GQG17" s="93">
        <v>0</v>
      </c>
      <c r="GQH17" s="95">
        <v>0</v>
      </c>
      <c r="GQI17" s="6">
        <v>0</v>
      </c>
      <c r="GQJ17" s="6"/>
      <c r="GQK17" s="4"/>
      <c r="GQL17" s="92"/>
      <c r="GQM17" s="92"/>
      <c r="GQN17" s="92"/>
      <c r="GQO17" s="6">
        <v>1</v>
      </c>
      <c r="GQP17" s="7">
        <v>0</v>
      </c>
      <c r="GQQ17" s="4">
        <v>0</v>
      </c>
      <c r="GQR17" s="92"/>
      <c r="GQS17" s="93">
        <v>0</v>
      </c>
      <c r="GQT17" s="92">
        <v>1</v>
      </c>
      <c r="GQU17" s="93">
        <v>1</v>
      </c>
      <c r="GQV17" s="94">
        <v>0</v>
      </c>
      <c r="GQW17" s="92">
        <v>0</v>
      </c>
      <c r="GQX17" s="92"/>
      <c r="GQY17" s="93">
        <v>0</v>
      </c>
      <c r="GQZ17" s="95">
        <v>0</v>
      </c>
      <c r="GRA17" s="6">
        <v>0</v>
      </c>
      <c r="GRB17" s="6"/>
      <c r="GRC17" s="4"/>
      <c r="GRD17" s="92"/>
      <c r="GRE17" s="92"/>
      <c r="GRF17" s="92"/>
      <c r="GRG17" s="6">
        <v>1</v>
      </c>
      <c r="GRH17" s="7">
        <v>0</v>
      </c>
      <c r="GRI17" s="4">
        <v>0</v>
      </c>
      <c r="GRJ17" s="92"/>
      <c r="GRK17" s="93">
        <v>0</v>
      </c>
      <c r="GRL17" s="92">
        <v>1</v>
      </c>
      <c r="GRM17" s="93">
        <v>1</v>
      </c>
      <c r="GRN17" s="94">
        <v>0</v>
      </c>
      <c r="GRO17" s="92">
        <v>0</v>
      </c>
      <c r="GRP17" s="92"/>
      <c r="GRQ17" s="93">
        <v>0</v>
      </c>
      <c r="GRR17" s="95">
        <v>0</v>
      </c>
      <c r="GRS17" s="6">
        <v>0</v>
      </c>
      <c r="GRT17" s="6"/>
      <c r="GRU17" s="4"/>
      <c r="GRV17" s="92"/>
      <c r="GRW17" s="92"/>
      <c r="GRX17" s="92"/>
      <c r="GRY17" s="6">
        <v>1</v>
      </c>
      <c r="GRZ17" s="7">
        <v>0</v>
      </c>
      <c r="GSA17" s="4">
        <v>0</v>
      </c>
      <c r="GSB17" s="92"/>
      <c r="GSC17" s="93">
        <v>0</v>
      </c>
      <c r="GSD17" s="92">
        <v>1</v>
      </c>
      <c r="GSE17" s="93">
        <v>1</v>
      </c>
      <c r="GSF17" s="94">
        <v>0</v>
      </c>
      <c r="GSG17" s="92">
        <v>0</v>
      </c>
      <c r="GSH17" s="92"/>
      <c r="GSI17" s="93">
        <v>0</v>
      </c>
      <c r="GSJ17" s="95">
        <v>0</v>
      </c>
      <c r="GSK17" s="6">
        <v>0</v>
      </c>
      <c r="GSL17" s="6"/>
      <c r="GSM17" s="4"/>
      <c r="GSN17" s="92"/>
      <c r="GSO17" s="92"/>
      <c r="GSP17" s="92"/>
      <c r="GSQ17" s="6">
        <v>1</v>
      </c>
      <c r="GSR17" s="7"/>
      <c r="GSS17" s="4">
        <v>0</v>
      </c>
      <c r="GST17" s="92"/>
      <c r="GSU17" s="93">
        <v>0</v>
      </c>
      <c r="GSV17" s="92">
        <v>1</v>
      </c>
      <c r="GSW17" s="93">
        <v>1</v>
      </c>
      <c r="GSX17" s="94">
        <v>0</v>
      </c>
      <c r="GSY17" s="92">
        <v>0</v>
      </c>
      <c r="GSZ17" s="92"/>
      <c r="GTA17" s="93">
        <v>0</v>
      </c>
      <c r="GTB17" s="95">
        <v>0</v>
      </c>
      <c r="GTC17" s="6">
        <v>0</v>
      </c>
      <c r="GTD17" s="6"/>
      <c r="GTE17" s="4"/>
      <c r="GTF17" s="92"/>
      <c r="GTG17" s="92"/>
      <c r="GTH17" s="92"/>
      <c r="GTI17" s="6">
        <v>1</v>
      </c>
      <c r="GTJ17" s="7"/>
      <c r="GTK17" s="4">
        <v>0</v>
      </c>
      <c r="GTL17" s="92"/>
      <c r="GTM17" s="93">
        <v>0</v>
      </c>
      <c r="GTN17" s="92">
        <v>1</v>
      </c>
      <c r="GTO17" s="93">
        <v>1</v>
      </c>
      <c r="GTP17" s="94">
        <v>0</v>
      </c>
      <c r="GTQ17" s="92">
        <v>0</v>
      </c>
      <c r="GTR17" s="92"/>
      <c r="GTS17" s="93">
        <v>0</v>
      </c>
      <c r="GTT17" s="95">
        <v>0</v>
      </c>
      <c r="GTU17" s="6">
        <v>0</v>
      </c>
      <c r="GTV17" s="6"/>
      <c r="GTW17" s="4"/>
      <c r="GTX17" s="92"/>
      <c r="GTY17" s="92"/>
      <c r="GTZ17" s="92"/>
      <c r="GUA17" s="6">
        <v>1</v>
      </c>
      <c r="GUB17" s="7">
        <v>0</v>
      </c>
      <c r="GUC17" s="4">
        <v>0</v>
      </c>
      <c r="GUD17" s="92"/>
      <c r="GUE17" s="93">
        <v>0</v>
      </c>
      <c r="GUF17" s="92">
        <v>1</v>
      </c>
      <c r="GUG17" s="93">
        <v>1</v>
      </c>
      <c r="GUH17" s="94">
        <v>0</v>
      </c>
      <c r="GUI17" s="92">
        <v>0</v>
      </c>
      <c r="GUJ17" s="92"/>
      <c r="GUK17" s="93">
        <v>0</v>
      </c>
      <c r="GUL17" s="95">
        <v>0</v>
      </c>
      <c r="GUM17" s="6">
        <v>0</v>
      </c>
      <c r="GUN17" s="6"/>
      <c r="GUO17" s="4"/>
      <c r="GUP17" s="92"/>
      <c r="GUQ17" s="92"/>
      <c r="GUR17" s="92"/>
      <c r="GUS17" s="6">
        <v>1</v>
      </c>
      <c r="GUT17" s="7"/>
      <c r="GUU17" s="4">
        <v>0</v>
      </c>
      <c r="GUV17" s="92"/>
      <c r="GUW17" s="93">
        <v>0</v>
      </c>
      <c r="GUX17" s="92">
        <v>1</v>
      </c>
      <c r="GUY17" s="93">
        <v>1</v>
      </c>
      <c r="GUZ17" s="94">
        <v>0</v>
      </c>
      <c r="GVA17" s="92">
        <v>0</v>
      </c>
      <c r="GVB17" s="92"/>
      <c r="GVC17" s="93">
        <v>0</v>
      </c>
      <c r="GVD17" s="95">
        <v>0</v>
      </c>
      <c r="GVE17" s="6">
        <v>0</v>
      </c>
      <c r="GVF17" s="6"/>
      <c r="GVG17" s="4"/>
      <c r="GVH17" s="92"/>
      <c r="GVI17" s="92"/>
      <c r="GVJ17" s="92"/>
      <c r="GVK17" s="6">
        <v>1</v>
      </c>
      <c r="GVL17" s="7"/>
      <c r="GVM17" s="4">
        <v>0</v>
      </c>
      <c r="GVN17" s="92"/>
      <c r="GVO17" s="93">
        <v>0</v>
      </c>
      <c r="GVP17" s="92">
        <v>1</v>
      </c>
      <c r="GVQ17" s="93">
        <v>1</v>
      </c>
      <c r="GVR17" s="94">
        <v>0</v>
      </c>
      <c r="GVS17" s="92">
        <v>0</v>
      </c>
      <c r="GVT17" s="92"/>
      <c r="GVU17" s="93">
        <v>0</v>
      </c>
      <c r="GVV17" s="95">
        <v>0</v>
      </c>
      <c r="GVW17" s="6">
        <v>0</v>
      </c>
      <c r="GVX17" s="6"/>
      <c r="GVY17" s="4"/>
      <c r="GVZ17" s="92"/>
      <c r="GWA17" s="92"/>
      <c r="GWB17" s="92"/>
      <c r="GWC17" s="6">
        <v>1</v>
      </c>
      <c r="GWD17" s="7"/>
      <c r="GWE17" s="4">
        <v>0</v>
      </c>
      <c r="GWF17" s="92"/>
      <c r="GWG17" s="93">
        <v>0</v>
      </c>
      <c r="GWH17" s="92">
        <v>1</v>
      </c>
      <c r="GWI17" s="93">
        <v>1</v>
      </c>
      <c r="GWJ17" s="94">
        <v>0</v>
      </c>
      <c r="GWK17" s="92">
        <v>0</v>
      </c>
      <c r="GWL17" s="92"/>
      <c r="GWM17" s="93">
        <v>0</v>
      </c>
      <c r="GWN17" s="95">
        <v>0</v>
      </c>
      <c r="GWO17" s="6">
        <v>0</v>
      </c>
      <c r="GWP17" s="6"/>
      <c r="GWQ17" s="4"/>
      <c r="GWR17" s="92"/>
      <c r="GWS17" s="92"/>
      <c r="GWT17" s="92"/>
      <c r="GWU17" s="6">
        <v>1</v>
      </c>
      <c r="GWV17" s="7">
        <v>0</v>
      </c>
      <c r="GWW17" s="4">
        <v>0</v>
      </c>
      <c r="GWX17" s="92"/>
      <c r="GWY17" s="93">
        <v>0</v>
      </c>
      <c r="GWZ17" s="92">
        <v>1</v>
      </c>
      <c r="GXA17" s="93">
        <v>1</v>
      </c>
      <c r="GXB17" s="94">
        <v>0</v>
      </c>
      <c r="GXC17" s="92">
        <v>0</v>
      </c>
      <c r="GXD17" s="92"/>
      <c r="GXE17" s="93">
        <v>0</v>
      </c>
      <c r="GXF17" s="93">
        <v>0</v>
      </c>
      <c r="GXG17" s="6">
        <v>0</v>
      </c>
      <c r="GXH17" s="6"/>
      <c r="GXI17" s="4"/>
      <c r="GXJ17" s="92"/>
      <c r="GXK17" s="92"/>
      <c r="GXL17" s="92"/>
      <c r="GXM17" s="6">
        <v>1</v>
      </c>
      <c r="GXN17" s="7"/>
      <c r="GXO17" s="4">
        <v>0</v>
      </c>
      <c r="GXP17" s="92"/>
      <c r="GXQ17" s="93">
        <v>0</v>
      </c>
      <c r="GXR17" s="92">
        <v>1</v>
      </c>
      <c r="GXS17" s="93">
        <v>1</v>
      </c>
      <c r="GXT17" s="94">
        <v>0</v>
      </c>
      <c r="GXU17" s="92">
        <v>0</v>
      </c>
      <c r="GXV17" s="92"/>
      <c r="GXW17" s="93">
        <v>0</v>
      </c>
      <c r="GXX17" s="95">
        <v>0</v>
      </c>
      <c r="GXY17" s="6">
        <v>0</v>
      </c>
      <c r="GXZ17" s="6"/>
      <c r="GYA17" s="4"/>
      <c r="GYB17" s="6">
        <v>1</v>
      </c>
      <c r="GYC17" s="7">
        <v>0</v>
      </c>
      <c r="GYD17" s="4">
        <v>0</v>
      </c>
      <c r="GYE17" s="92"/>
      <c r="GYF17" s="93">
        <v>0</v>
      </c>
      <c r="GYG17" s="92">
        <v>1</v>
      </c>
      <c r="GYH17" s="93">
        <v>1</v>
      </c>
      <c r="GYI17" s="94">
        <v>0</v>
      </c>
      <c r="GYJ17" s="92">
        <v>0</v>
      </c>
      <c r="GYK17" s="92"/>
      <c r="GYL17" s="93">
        <v>0</v>
      </c>
      <c r="GYM17" s="95">
        <v>0</v>
      </c>
      <c r="GYN17" s="6">
        <v>0</v>
      </c>
      <c r="GYO17" s="6"/>
      <c r="GYP17" s="4"/>
      <c r="GYQ17" s="6">
        <v>1</v>
      </c>
      <c r="GYR17" s="7">
        <v>0</v>
      </c>
      <c r="GYS17" s="4">
        <v>0</v>
      </c>
      <c r="GYT17" s="92"/>
      <c r="GYU17" s="93">
        <v>0</v>
      </c>
      <c r="GYV17" s="92">
        <v>1</v>
      </c>
      <c r="GYW17" s="93">
        <v>1</v>
      </c>
      <c r="GYX17" s="94">
        <v>0</v>
      </c>
      <c r="GYY17" s="92">
        <v>0</v>
      </c>
      <c r="GYZ17" s="92"/>
      <c r="GZA17" s="93">
        <v>0</v>
      </c>
      <c r="GZB17" s="95">
        <v>0</v>
      </c>
      <c r="GZC17" s="6">
        <v>0</v>
      </c>
      <c r="GZD17" s="6"/>
      <c r="GZE17" s="4"/>
      <c r="GZF17" s="6">
        <v>1</v>
      </c>
      <c r="GZG17" s="7"/>
      <c r="GZH17" s="4">
        <v>0</v>
      </c>
      <c r="GZI17" s="92"/>
      <c r="GZJ17" s="93">
        <v>0</v>
      </c>
      <c r="GZK17" s="92">
        <v>1</v>
      </c>
      <c r="GZL17" s="93">
        <v>1</v>
      </c>
      <c r="GZM17" s="94">
        <v>0</v>
      </c>
      <c r="GZN17" s="92">
        <v>0</v>
      </c>
      <c r="GZO17" s="92"/>
      <c r="GZP17" s="93">
        <v>0</v>
      </c>
      <c r="GZQ17" s="95">
        <v>0</v>
      </c>
      <c r="GZR17" s="6">
        <v>0</v>
      </c>
      <c r="GZS17" s="6"/>
      <c r="GZT17" s="4"/>
      <c r="GZU17" s="6">
        <v>1</v>
      </c>
      <c r="GZV17" s="7"/>
      <c r="GZW17" s="4">
        <v>0</v>
      </c>
      <c r="GZX17" s="92"/>
      <c r="GZY17" s="93">
        <v>0</v>
      </c>
      <c r="GZZ17" s="92">
        <v>1</v>
      </c>
      <c r="HAA17" s="93">
        <v>1</v>
      </c>
      <c r="HAB17" s="94">
        <v>0</v>
      </c>
      <c r="HAC17" s="92">
        <v>0</v>
      </c>
      <c r="HAD17" s="92"/>
      <c r="HAE17" s="93">
        <v>0</v>
      </c>
      <c r="HAF17" s="95">
        <v>0</v>
      </c>
      <c r="HAG17" s="6">
        <v>0</v>
      </c>
      <c r="HAH17" s="6"/>
      <c r="HAI17" s="4"/>
      <c r="HAJ17" s="6">
        <v>1</v>
      </c>
      <c r="HAK17" s="7">
        <v>0</v>
      </c>
      <c r="HAL17" s="4">
        <v>0</v>
      </c>
      <c r="HAM17" s="92"/>
      <c r="HAN17" s="93">
        <v>0</v>
      </c>
      <c r="HAO17" s="92">
        <v>1</v>
      </c>
      <c r="HAP17" s="93">
        <v>1</v>
      </c>
      <c r="HAQ17" s="94">
        <v>0</v>
      </c>
      <c r="HAR17" s="92">
        <v>0</v>
      </c>
      <c r="HAS17" s="92"/>
      <c r="HAT17" s="93">
        <v>0</v>
      </c>
      <c r="HAU17" s="95">
        <v>0</v>
      </c>
      <c r="HAV17" s="6">
        <v>0</v>
      </c>
      <c r="HAW17" s="6"/>
      <c r="HAX17" s="4"/>
      <c r="HAY17" s="6">
        <v>1</v>
      </c>
      <c r="HAZ17" s="7"/>
      <c r="HBA17" s="4">
        <v>0</v>
      </c>
      <c r="HBB17" s="92"/>
      <c r="HBC17" s="93">
        <v>0</v>
      </c>
      <c r="HBD17" s="92">
        <v>1</v>
      </c>
      <c r="HBE17" s="93">
        <v>1</v>
      </c>
      <c r="HBF17" s="94">
        <v>0</v>
      </c>
      <c r="HBG17" s="92">
        <v>0</v>
      </c>
      <c r="HBH17" s="92"/>
      <c r="HBI17" s="93">
        <v>0</v>
      </c>
      <c r="HBJ17" s="95">
        <v>0</v>
      </c>
      <c r="HBK17" s="6">
        <v>0</v>
      </c>
      <c r="HBL17" s="6"/>
      <c r="HBM17" s="4"/>
      <c r="HBN17" s="6">
        <v>1</v>
      </c>
      <c r="HBO17" s="7">
        <v>0</v>
      </c>
      <c r="HBP17" s="4">
        <v>0</v>
      </c>
      <c r="HBQ17" s="92"/>
      <c r="HBR17" s="93">
        <v>0</v>
      </c>
      <c r="HBS17" s="92">
        <v>1</v>
      </c>
      <c r="HBT17" s="93">
        <v>1</v>
      </c>
      <c r="HBU17" s="94">
        <v>0</v>
      </c>
      <c r="HBV17" s="92">
        <v>0</v>
      </c>
      <c r="HBW17" s="92"/>
      <c r="HBX17" s="93">
        <v>0</v>
      </c>
      <c r="HBY17" s="95">
        <v>0</v>
      </c>
      <c r="HBZ17" s="6">
        <v>0</v>
      </c>
      <c r="HCA17" s="6"/>
      <c r="HCB17" s="4"/>
      <c r="HCC17" s="6">
        <v>1</v>
      </c>
      <c r="HCD17" s="7"/>
      <c r="HCE17" s="4">
        <v>0</v>
      </c>
      <c r="HCF17" s="92"/>
      <c r="HCG17" s="93">
        <v>0</v>
      </c>
      <c r="HCH17" s="92">
        <v>1</v>
      </c>
      <c r="HCI17" s="93">
        <v>1</v>
      </c>
      <c r="HCJ17" s="94">
        <v>0</v>
      </c>
      <c r="HCK17" s="92">
        <v>0</v>
      </c>
      <c r="HCL17" s="92"/>
      <c r="HCM17" s="93">
        <v>0</v>
      </c>
      <c r="HCN17" s="95">
        <v>0</v>
      </c>
      <c r="HCO17" s="6">
        <v>0</v>
      </c>
      <c r="HCP17" s="6"/>
      <c r="HCQ17" s="4"/>
      <c r="HCR17" s="6">
        <v>1</v>
      </c>
      <c r="HCS17" s="7"/>
      <c r="HCT17" s="4">
        <v>0</v>
      </c>
      <c r="HCU17" s="92"/>
      <c r="HCV17" s="93">
        <v>0</v>
      </c>
      <c r="HCW17" s="92">
        <v>1</v>
      </c>
      <c r="HCX17" s="93">
        <v>1</v>
      </c>
      <c r="HCY17" s="94">
        <v>0</v>
      </c>
      <c r="HCZ17" s="92">
        <v>0</v>
      </c>
      <c r="HDA17" s="92"/>
      <c r="HDB17" s="93">
        <v>0</v>
      </c>
      <c r="HDC17" s="95">
        <v>0</v>
      </c>
      <c r="HDD17" s="6">
        <v>0</v>
      </c>
      <c r="HDE17" s="6"/>
      <c r="HDF17" s="4"/>
      <c r="HDG17" s="6">
        <v>1</v>
      </c>
      <c r="HDH17" s="7"/>
      <c r="HDI17" s="4">
        <v>0</v>
      </c>
      <c r="HDJ17" s="92"/>
      <c r="HDK17" s="93">
        <v>0</v>
      </c>
      <c r="HDL17" s="92">
        <v>1</v>
      </c>
      <c r="HDM17" s="93">
        <v>1</v>
      </c>
      <c r="HDN17" s="94">
        <v>0</v>
      </c>
      <c r="HDO17" s="92">
        <v>0</v>
      </c>
      <c r="HDP17" s="92"/>
      <c r="HDQ17" s="93">
        <v>0</v>
      </c>
      <c r="HDR17" s="6">
        <v>0</v>
      </c>
      <c r="HDS17" s="6"/>
      <c r="HDT17" s="4"/>
      <c r="HDU17" s="6">
        <v>1</v>
      </c>
      <c r="HDV17" s="7"/>
      <c r="HDW17" s="4">
        <v>0</v>
      </c>
      <c r="HDX17" s="92"/>
      <c r="HDY17" s="93">
        <v>0</v>
      </c>
      <c r="HDZ17" s="92">
        <v>1</v>
      </c>
      <c r="HEA17" s="93">
        <v>1</v>
      </c>
      <c r="HEB17" s="94">
        <v>0</v>
      </c>
      <c r="HEC17" s="92">
        <v>0</v>
      </c>
      <c r="HED17" s="92"/>
      <c r="HEE17" s="93">
        <v>0</v>
      </c>
      <c r="HEF17" s="6">
        <v>0</v>
      </c>
      <c r="HEG17" s="6"/>
      <c r="HEH17" s="4"/>
      <c r="HEI17" s="6">
        <v>1</v>
      </c>
      <c r="HEJ17" s="7"/>
      <c r="HEK17" s="4">
        <v>0</v>
      </c>
      <c r="HEL17" s="92"/>
      <c r="HEM17" s="93">
        <v>0</v>
      </c>
      <c r="HEN17" s="92">
        <v>1</v>
      </c>
      <c r="HEO17" s="93">
        <v>1</v>
      </c>
      <c r="HEP17" s="94">
        <v>0</v>
      </c>
      <c r="HEQ17" s="92">
        <v>0</v>
      </c>
      <c r="HER17" s="92"/>
      <c r="HES17" s="93">
        <v>0</v>
      </c>
      <c r="HET17" s="6">
        <v>0</v>
      </c>
      <c r="HEU17" s="6"/>
      <c r="HEV17" s="4"/>
      <c r="HEW17" s="6">
        <v>1</v>
      </c>
      <c r="HEX17" s="7"/>
      <c r="HEY17" s="4">
        <v>0</v>
      </c>
      <c r="HEZ17" s="92"/>
      <c r="HFA17" s="93">
        <v>0</v>
      </c>
      <c r="HFB17" s="92">
        <v>1</v>
      </c>
      <c r="HFC17" s="93">
        <v>1</v>
      </c>
      <c r="HFD17" s="94"/>
      <c r="HFE17" s="92">
        <v>0</v>
      </c>
      <c r="HFF17" s="92"/>
      <c r="HFG17" s="93">
        <v>0</v>
      </c>
      <c r="HFH17" s="6">
        <v>0</v>
      </c>
      <c r="HFI17" s="6"/>
      <c r="HFJ17" s="4"/>
      <c r="HFK17" s="6">
        <v>1</v>
      </c>
      <c r="HFL17" s="7"/>
      <c r="HFM17" s="4">
        <v>0</v>
      </c>
      <c r="HFN17" s="92"/>
      <c r="HFO17" s="93">
        <v>0</v>
      </c>
      <c r="HFP17" s="92">
        <v>1</v>
      </c>
      <c r="HFQ17" s="93">
        <v>1</v>
      </c>
      <c r="HFR17" s="94"/>
      <c r="HFS17" s="92">
        <v>0</v>
      </c>
      <c r="HFT17" s="92"/>
      <c r="HFU17" s="93">
        <v>0</v>
      </c>
      <c r="HFV17" s="6">
        <v>0</v>
      </c>
      <c r="HFW17" s="6"/>
      <c r="HFX17" s="4"/>
      <c r="HFY17" s="6">
        <v>1</v>
      </c>
      <c r="HFZ17" s="7"/>
      <c r="HGA17" s="4">
        <v>0</v>
      </c>
      <c r="HGB17" s="6">
        <v>0</v>
      </c>
      <c r="HGC17" s="6"/>
      <c r="HGD17" s="4"/>
      <c r="HGE17" s="6">
        <v>1</v>
      </c>
      <c r="HGF17" s="7"/>
      <c r="HGG17" s="4">
        <v>0</v>
      </c>
      <c r="HGH17" s="6">
        <v>0</v>
      </c>
      <c r="HGI17" s="6"/>
      <c r="HGJ17" s="4"/>
      <c r="HGK17" s="6">
        <v>1</v>
      </c>
      <c r="HGL17" s="7"/>
      <c r="HGM17" s="4">
        <v>0</v>
      </c>
      <c r="HGN17" s="6">
        <v>0</v>
      </c>
      <c r="HGO17" s="6"/>
      <c r="HGP17" s="4"/>
      <c r="HGQ17" s="6">
        <v>1</v>
      </c>
      <c r="HGR17" s="7"/>
      <c r="HGS17" s="4">
        <v>0</v>
      </c>
      <c r="HGT17" s="6">
        <v>0</v>
      </c>
      <c r="HGU17" s="6"/>
      <c r="HGV17" s="4"/>
      <c r="HGW17" s="6">
        <v>1</v>
      </c>
      <c r="HGX17" s="7">
        <v>1</v>
      </c>
      <c r="HGY17" s="4"/>
      <c r="HGZ17" s="6">
        <v>0</v>
      </c>
      <c r="HHA17" s="6"/>
      <c r="HHB17" s="4"/>
      <c r="HHC17" s="6">
        <v>0</v>
      </c>
      <c r="HHD17" s="7"/>
      <c r="HHE17" s="4"/>
      <c r="HHF17" s="6">
        <v>0</v>
      </c>
      <c r="HHG17" s="6"/>
      <c r="HHH17" s="8"/>
      <c r="HHI17" s="6">
        <v>0</v>
      </c>
      <c r="HHJ17" s="7"/>
      <c r="HHK17" s="7"/>
      <c r="HHL17" s="7"/>
      <c r="HHM17" s="7">
        <v>0</v>
      </c>
    </row>
    <row r="18" spans="1:5629" x14ac:dyDescent="0.2">
      <c r="A18" s="2" t="s">
        <v>20</v>
      </c>
      <c r="B18" s="12">
        <v>16</v>
      </c>
      <c r="C18" s="13">
        <v>836905.03723181272</v>
      </c>
      <c r="D18" s="14">
        <v>2.9431239091730232E-2</v>
      </c>
      <c r="E18" s="15">
        <v>4</v>
      </c>
      <c r="F18" s="16">
        <v>64986</v>
      </c>
      <c r="G18" s="17">
        <v>21</v>
      </c>
      <c r="H18" s="18">
        <v>12.878235885141612</v>
      </c>
      <c r="I18" s="21">
        <v>22</v>
      </c>
      <c r="J18" s="19">
        <v>887</v>
      </c>
      <c r="K18" s="20">
        <v>7.1230676570969683E-3</v>
      </c>
      <c r="L18" s="169">
        <v>105.98574038147551</v>
      </c>
      <c r="M18" s="22">
        <v>43906</v>
      </c>
      <c r="N18" s="23">
        <v>3</v>
      </c>
      <c r="O18" s="119">
        <v>17</v>
      </c>
      <c r="P18" s="119">
        <v>15</v>
      </c>
      <c r="Q18" s="24">
        <v>1.2942191544434857E-2</v>
      </c>
      <c r="R18" s="25">
        <v>44028</v>
      </c>
      <c r="S18" s="26">
        <v>122</v>
      </c>
      <c r="T18" s="101"/>
      <c r="U18" s="92"/>
      <c r="V18" s="106"/>
      <c r="W18" s="102">
        <v>887</v>
      </c>
      <c r="X18" s="102">
        <v>1</v>
      </c>
      <c r="Y18" s="4">
        <v>1.1286681715576563E-3</v>
      </c>
      <c r="Z18" s="92"/>
      <c r="AA18" s="93">
        <v>0</v>
      </c>
      <c r="AB18" s="101">
        <v>32</v>
      </c>
      <c r="AC18" s="113">
        <v>3.6076662908680945E-2</v>
      </c>
      <c r="AD18" s="94">
        <v>3.2712330444275503E-3</v>
      </c>
      <c r="AE18" s="101">
        <v>840</v>
      </c>
      <c r="AF18" s="101"/>
      <c r="AG18" s="113">
        <v>0.9470124013528749</v>
      </c>
      <c r="AH18" s="4">
        <v>1.6910935738444193E-2</v>
      </c>
      <c r="AI18" s="102">
        <v>15</v>
      </c>
      <c r="AJ18" s="102"/>
      <c r="AK18" s="4">
        <v>0</v>
      </c>
      <c r="AL18" s="101"/>
      <c r="AM18" s="92"/>
      <c r="AN18" s="106"/>
      <c r="AO18" s="102">
        <v>886</v>
      </c>
      <c r="AP18" s="102">
        <v>0</v>
      </c>
      <c r="AQ18" s="4">
        <v>0</v>
      </c>
      <c r="AR18" s="92"/>
      <c r="AS18" s="93">
        <v>0</v>
      </c>
      <c r="AT18" s="101">
        <v>31</v>
      </c>
      <c r="AU18" s="113">
        <v>3.4988713318284424E-2</v>
      </c>
      <c r="AV18" s="94">
        <v>8.7928135460748555E-3</v>
      </c>
      <c r="AW18" s="101">
        <v>840</v>
      </c>
      <c r="AX18" s="101"/>
      <c r="AY18" s="113">
        <v>0.94808126410835214</v>
      </c>
      <c r="AZ18" s="4">
        <v>1.6930022573363433E-2</v>
      </c>
      <c r="BA18" s="102">
        <v>15</v>
      </c>
      <c r="BB18" s="102"/>
      <c r="BC18" s="4">
        <v>0</v>
      </c>
      <c r="BD18" s="101"/>
      <c r="BE18" s="92"/>
      <c r="BF18" s="106"/>
      <c r="BG18" s="102">
        <v>886</v>
      </c>
      <c r="BH18" s="102">
        <v>2</v>
      </c>
      <c r="BI18" s="4">
        <v>2.2624434389140191E-3</v>
      </c>
      <c r="BJ18" s="92"/>
      <c r="BK18" s="93">
        <v>0</v>
      </c>
      <c r="BL18" s="101">
        <v>31</v>
      </c>
      <c r="BM18" s="113">
        <v>3.4988713318284424E-2</v>
      </c>
      <c r="BN18" s="94">
        <v>8.7928135460748555E-3</v>
      </c>
      <c r="BO18" s="101">
        <v>840</v>
      </c>
      <c r="BP18" s="101"/>
      <c r="BQ18" s="113">
        <v>0.94808126410835214</v>
      </c>
      <c r="BR18" s="4">
        <v>1.6930022573363433E-2</v>
      </c>
      <c r="BS18" s="102">
        <v>15</v>
      </c>
      <c r="BT18" s="102"/>
      <c r="BU18" s="4">
        <v>0</v>
      </c>
      <c r="BV18" s="101"/>
      <c r="BW18" s="92"/>
      <c r="BX18" s="106"/>
      <c r="BY18" s="102">
        <v>884</v>
      </c>
      <c r="BZ18" s="102">
        <v>0</v>
      </c>
      <c r="CA18" s="4">
        <v>0</v>
      </c>
      <c r="CB18" s="92"/>
      <c r="CC18" s="93">
        <v>0</v>
      </c>
      <c r="CD18" s="101">
        <v>29</v>
      </c>
      <c r="CE18" s="113">
        <v>3.2805429864253395E-2</v>
      </c>
      <c r="CF18" s="94">
        <v>-1.9586369680165742E-2</v>
      </c>
      <c r="CG18" s="101">
        <v>840</v>
      </c>
      <c r="CH18" s="101"/>
      <c r="CI18" s="113">
        <v>0.95022624434389136</v>
      </c>
      <c r="CJ18" s="4">
        <v>1.6968325791855202E-2</v>
      </c>
      <c r="CK18" s="102">
        <v>15</v>
      </c>
      <c r="CL18" s="102"/>
      <c r="CM18" s="4">
        <v>0</v>
      </c>
      <c r="CN18" s="101"/>
      <c r="CO18" s="92"/>
      <c r="CP18" s="106"/>
      <c r="CQ18" s="102">
        <v>884</v>
      </c>
      <c r="CR18" s="102">
        <v>0</v>
      </c>
      <c r="CS18" s="4">
        <v>0</v>
      </c>
      <c r="CT18" s="92"/>
      <c r="CU18" s="93">
        <v>0</v>
      </c>
      <c r="CV18" s="101">
        <v>29</v>
      </c>
      <c r="CW18" s="113">
        <v>3.2805429864253395E-2</v>
      </c>
      <c r="CX18" s="94">
        <v>-1.9586369680165742E-2</v>
      </c>
      <c r="CY18" s="101">
        <v>840</v>
      </c>
      <c r="CZ18" s="101"/>
      <c r="DA18" s="113">
        <v>0.95022624434389136</v>
      </c>
      <c r="DB18" s="4">
        <v>1.6968325791855202E-2</v>
      </c>
      <c r="DC18" s="102">
        <v>15</v>
      </c>
      <c r="DD18" s="102"/>
      <c r="DE18" s="4">
        <v>0</v>
      </c>
      <c r="DF18" s="101"/>
      <c r="DG18" s="92"/>
      <c r="DH18" s="106"/>
      <c r="DI18" s="102">
        <v>884</v>
      </c>
      <c r="DJ18" s="102">
        <v>0</v>
      </c>
      <c r="DK18" s="4">
        <v>0</v>
      </c>
      <c r="DL18" s="92"/>
      <c r="DM18" s="93">
        <v>0</v>
      </c>
      <c r="DN18" s="101">
        <v>29</v>
      </c>
      <c r="DO18" s="113">
        <v>3.2805429864253395E-2</v>
      </c>
      <c r="DP18" s="94">
        <v>-1.0872731055286834E-2</v>
      </c>
      <c r="DQ18" s="101">
        <v>840</v>
      </c>
      <c r="DR18" s="101"/>
      <c r="DS18" s="113">
        <v>0.95022624434389136</v>
      </c>
      <c r="DT18" s="4">
        <v>1.6968325791855202E-2</v>
      </c>
      <c r="DU18" s="102">
        <v>15</v>
      </c>
      <c r="DV18" s="102"/>
      <c r="DW18" s="4">
        <v>0</v>
      </c>
      <c r="DX18" s="101"/>
      <c r="DY18" s="92"/>
      <c r="DZ18" s="106"/>
      <c r="EA18" s="102">
        <v>884</v>
      </c>
      <c r="EB18" s="102">
        <v>0</v>
      </c>
      <c r="EC18" s="4">
        <v>0</v>
      </c>
      <c r="ED18" s="92"/>
      <c r="EE18" s="93">
        <v>0</v>
      </c>
      <c r="EF18" s="101">
        <v>29</v>
      </c>
      <c r="EG18" s="113">
        <v>3.2805429864253395E-2</v>
      </c>
      <c r="EH18" s="94">
        <v>-1.0872731055286834E-2</v>
      </c>
      <c r="EI18" s="101">
        <v>840</v>
      </c>
      <c r="EJ18" s="101"/>
      <c r="EK18" s="113">
        <v>0.95022624434389136</v>
      </c>
      <c r="EL18" s="4">
        <v>1.6968325791855202E-2</v>
      </c>
      <c r="EM18" s="102">
        <v>15</v>
      </c>
      <c r="EN18" s="102"/>
      <c r="EO18" s="4">
        <v>0</v>
      </c>
      <c r="EP18" s="101"/>
      <c r="EQ18" s="92"/>
      <c r="ER18" s="106"/>
      <c r="ES18" s="102">
        <v>884</v>
      </c>
      <c r="ET18" s="102">
        <v>6</v>
      </c>
      <c r="EU18" s="4">
        <v>6.8337129840547739E-3</v>
      </c>
      <c r="EV18" s="92"/>
      <c r="EW18" s="93">
        <v>0</v>
      </c>
      <c r="EX18" s="101">
        <v>29</v>
      </c>
      <c r="EY18" s="113">
        <v>3.2805429864253395E-2</v>
      </c>
      <c r="EZ18" s="94">
        <v>-1.0872731055286834E-2</v>
      </c>
      <c r="FA18" s="101">
        <v>840</v>
      </c>
      <c r="FB18" s="101"/>
      <c r="FC18" s="113">
        <v>0.95022624434389136</v>
      </c>
      <c r="FD18" s="4">
        <v>1.6968325791855202E-2</v>
      </c>
      <c r="FE18" s="102">
        <v>15</v>
      </c>
      <c r="FF18" s="102"/>
      <c r="FG18" s="4">
        <v>0</v>
      </c>
      <c r="FH18" s="101"/>
      <c r="FI18" s="92"/>
      <c r="FJ18" s="106"/>
      <c r="FK18" s="102">
        <v>878</v>
      </c>
      <c r="FL18" s="102">
        <v>0</v>
      </c>
      <c r="FM18" s="4">
        <v>0</v>
      </c>
      <c r="FN18" s="92"/>
      <c r="FO18" s="93">
        <v>0</v>
      </c>
      <c r="FP18" s="101">
        <v>23</v>
      </c>
      <c r="FQ18" s="113">
        <v>2.6195899772209569E-2</v>
      </c>
      <c r="FR18" s="94">
        <v>-1.7482261147330661E-2</v>
      </c>
      <c r="FS18" s="101">
        <v>840</v>
      </c>
      <c r="FT18" s="101"/>
      <c r="FU18" s="113">
        <v>0.9567198177676538</v>
      </c>
      <c r="FV18" s="4">
        <v>1.7084282460136675E-2</v>
      </c>
      <c r="FW18" s="102">
        <v>15</v>
      </c>
      <c r="FX18" s="102"/>
      <c r="FY18" s="4">
        <v>0</v>
      </c>
      <c r="FZ18" s="101"/>
      <c r="GA18" s="92"/>
      <c r="GB18" s="106"/>
      <c r="GC18" s="102">
        <v>878</v>
      </c>
      <c r="GD18" s="102">
        <v>0</v>
      </c>
      <c r="GE18" s="4">
        <v>0</v>
      </c>
      <c r="GF18" s="92"/>
      <c r="GG18" s="93">
        <v>0</v>
      </c>
      <c r="GH18" s="101">
        <v>23</v>
      </c>
      <c r="GI18" s="113">
        <v>2.6195899772209569E-2</v>
      </c>
      <c r="GJ18" s="94">
        <v>-9.7253053262840589E-3</v>
      </c>
      <c r="GK18" s="101">
        <v>840</v>
      </c>
      <c r="GL18" s="163">
        <v>23</v>
      </c>
      <c r="GM18" s="113">
        <v>0.9567198177676538</v>
      </c>
      <c r="GN18" s="4">
        <v>1.7084282460136675E-2</v>
      </c>
      <c r="GO18" s="102">
        <v>15</v>
      </c>
      <c r="GP18" s="102"/>
      <c r="GQ18" s="4">
        <v>0</v>
      </c>
      <c r="GR18" s="101"/>
      <c r="GS18" s="92"/>
      <c r="GT18" s="106"/>
      <c r="GU18" s="102">
        <v>878</v>
      </c>
      <c r="GV18" s="102">
        <v>0</v>
      </c>
      <c r="GW18" s="4">
        <v>0</v>
      </c>
      <c r="GX18" s="92"/>
      <c r="GY18" s="93">
        <v>0</v>
      </c>
      <c r="GZ18" s="101">
        <v>46</v>
      </c>
      <c r="HA18" s="113">
        <v>5.2391799544419138E-2</v>
      </c>
      <c r="HB18" s="94">
        <v>1.647059444592551E-2</v>
      </c>
      <c r="HC18" s="101">
        <v>817</v>
      </c>
      <c r="HD18" s="101"/>
      <c r="HE18" s="113">
        <v>0.93052391799544421</v>
      </c>
      <c r="HF18" s="4">
        <v>1.7084282460136675E-2</v>
      </c>
      <c r="HG18" s="102">
        <v>15</v>
      </c>
      <c r="HH18" s="102"/>
      <c r="HI18" s="4">
        <v>0</v>
      </c>
      <c r="HJ18" s="101"/>
      <c r="HK18" s="92"/>
      <c r="HL18" s="106"/>
      <c r="HM18" s="102">
        <v>878</v>
      </c>
      <c r="HN18" s="102">
        <v>8</v>
      </c>
      <c r="HO18" s="4">
        <v>9.1954022988505191E-3</v>
      </c>
      <c r="HP18" s="92"/>
      <c r="HQ18" s="93">
        <v>0</v>
      </c>
      <c r="HR18" s="101">
        <v>46</v>
      </c>
      <c r="HS18" s="113">
        <v>5.2391799544419138E-2</v>
      </c>
      <c r="HT18" s="94">
        <v>1.647059444592551E-2</v>
      </c>
      <c r="HU18" s="101">
        <v>817</v>
      </c>
      <c r="HV18" s="101"/>
      <c r="HW18" s="113">
        <v>0.93052391799544421</v>
      </c>
      <c r="HX18" s="4">
        <v>1.7084282460136675E-2</v>
      </c>
      <c r="HY18" s="102">
        <v>15</v>
      </c>
      <c r="HZ18" s="102"/>
      <c r="IA18" s="4">
        <v>0</v>
      </c>
      <c r="IB18" s="101"/>
      <c r="IC18" s="92"/>
      <c r="ID18" s="106"/>
      <c r="IE18" s="102">
        <v>870</v>
      </c>
      <c r="IF18" s="102">
        <v>0</v>
      </c>
      <c r="IG18" s="4">
        <v>0</v>
      </c>
      <c r="IH18" s="92"/>
      <c r="II18" s="93">
        <v>0</v>
      </c>
      <c r="IJ18" s="101">
        <v>38</v>
      </c>
      <c r="IK18" s="113">
        <v>4.3678160919540229E-2</v>
      </c>
      <c r="IL18" s="94">
        <v>1.3375130616509925E-2</v>
      </c>
      <c r="IM18" s="101">
        <v>817</v>
      </c>
      <c r="IN18" s="101"/>
      <c r="IO18" s="113">
        <v>0.93908045977011489</v>
      </c>
      <c r="IP18" s="4">
        <v>1.7241379310344827E-2</v>
      </c>
      <c r="IQ18" s="102">
        <v>15</v>
      </c>
      <c r="IR18" s="102"/>
      <c r="IS18" s="4">
        <v>0</v>
      </c>
      <c r="IT18" s="101"/>
      <c r="IU18" s="92"/>
      <c r="IV18" s="106"/>
      <c r="IW18" s="102">
        <v>870</v>
      </c>
      <c r="IX18" s="102">
        <v>0</v>
      </c>
      <c r="IY18" s="4">
        <v>0</v>
      </c>
      <c r="IZ18" s="92"/>
      <c r="JA18" s="93">
        <v>0</v>
      </c>
      <c r="JB18" s="101">
        <v>38</v>
      </c>
      <c r="JC18" s="113">
        <v>4.3678160919540229E-2</v>
      </c>
      <c r="JD18" s="94">
        <v>1.3375130616509925E-2</v>
      </c>
      <c r="JE18" s="101">
        <v>817</v>
      </c>
      <c r="JF18" s="101"/>
      <c r="JG18" s="113">
        <v>0.93908045977011489</v>
      </c>
      <c r="JH18" s="4">
        <v>1.7241379310344827E-2</v>
      </c>
      <c r="JI18" s="102">
        <v>15</v>
      </c>
      <c r="JJ18" s="102"/>
      <c r="JK18" s="4">
        <v>0</v>
      </c>
      <c r="JL18" s="101"/>
      <c r="JM18" s="92"/>
      <c r="JN18" s="106"/>
      <c r="JO18" s="102">
        <v>870</v>
      </c>
      <c r="JP18" s="102">
        <v>0</v>
      </c>
      <c r="JQ18" s="4">
        <v>0</v>
      </c>
      <c r="JR18" s="92"/>
      <c r="JS18" s="93">
        <v>0</v>
      </c>
      <c r="JT18" s="101">
        <v>38</v>
      </c>
      <c r="JU18" s="113">
        <v>4.3678160919540229E-2</v>
      </c>
      <c r="JV18" s="94">
        <v>1.3375130616509925E-2</v>
      </c>
      <c r="JW18" s="101">
        <v>817</v>
      </c>
      <c r="JX18" s="101"/>
      <c r="JY18" s="113">
        <v>0.93908045977011489</v>
      </c>
      <c r="JZ18" s="4">
        <v>1.7241379310344827E-2</v>
      </c>
      <c r="KA18" s="102">
        <v>15</v>
      </c>
      <c r="KB18" s="102"/>
      <c r="KC18" s="4">
        <v>0</v>
      </c>
      <c r="KD18" s="101"/>
      <c r="KE18" s="92"/>
      <c r="KF18" s="106"/>
      <c r="KG18" s="102">
        <v>870</v>
      </c>
      <c r="KH18" s="102">
        <v>7</v>
      </c>
      <c r="KI18" s="4">
        <v>8.1112398609501923E-3</v>
      </c>
      <c r="KJ18" s="92"/>
      <c r="KK18" s="93">
        <v>0</v>
      </c>
      <c r="KL18" s="101">
        <v>38</v>
      </c>
      <c r="KM18" s="113">
        <v>4.3678160919540229E-2</v>
      </c>
      <c r="KN18" s="94">
        <v>1.4506632331442212E-2</v>
      </c>
      <c r="KO18" s="101">
        <v>817</v>
      </c>
      <c r="KP18" s="101"/>
      <c r="KQ18" s="113">
        <v>0.93908045977011489</v>
      </c>
      <c r="KR18" s="4">
        <v>1.7241379310344827E-2</v>
      </c>
      <c r="KS18" s="102">
        <v>15</v>
      </c>
      <c r="KT18" s="102"/>
      <c r="KU18" s="4">
        <v>0</v>
      </c>
      <c r="KV18" s="101"/>
      <c r="KW18" s="92"/>
      <c r="KX18" s="106"/>
      <c r="KY18" s="102">
        <v>863</v>
      </c>
      <c r="KZ18" s="102">
        <v>0</v>
      </c>
      <c r="LA18" s="4">
        <v>0</v>
      </c>
      <c r="LB18" s="92"/>
      <c r="LC18" s="93">
        <v>0</v>
      </c>
      <c r="LD18" s="101">
        <v>31</v>
      </c>
      <c r="LE18" s="113">
        <v>3.5921205098493628E-2</v>
      </c>
      <c r="LF18" s="94">
        <v>1.244702669473776E-2</v>
      </c>
      <c r="LG18" s="101">
        <v>817</v>
      </c>
      <c r="LH18" s="101"/>
      <c r="LI18" s="113">
        <v>0.94669756662804172</v>
      </c>
      <c r="LJ18" s="4">
        <v>1.7381228273464659E-2</v>
      </c>
      <c r="LK18" s="102">
        <v>15</v>
      </c>
      <c r="LL18" s="102"/>
      <c r="LM18" s="4">
        <v>0</v>
      </c>
      <c r="LN18" s="101"/>
      <c r="LO18" s="92"/>
      <c r="LP18" s="106"/>
      <c r="LQ18" s="102">
        <v>863</v>
      </c>
      <c r="LR18" s="102">
        <v>0</v>
      </c>
      <c r="LS18" s="4">
        <v>0</v>
      </c>
      <c r="LT18" s="92"/>
      <c r="LU18" s="93">
        <v>0</v>
      </c>
      <c r="LV18" s="101">
        <v>31</v>
      </c>
      <c r="LW18" s="113">
        <v>3.5921205098493628E-2</v>
      </c>
      <c r="LX18" s="94">
        <v>-1.3374569549393693E-2</v>
      </c>
      <c r="LY18" s="101">
        <v>817</v>
      </c>
      <c r="LZ18" s="101"/>
      <c r="MA18" s="113">
        <v>0.94669756662804172</v>
      </c>
      <c r="MB18" s="4">
        <v>1.7381228273464659E-2</v>
      </c>
      <c r="MC18" s="102">
        <v>15</v>
      </c>
      <c r="MD18" s="102"/>
      <c r="ME18" s="4">
        <v>0</v>
      </c>
      <c r="MF18" s="101"/>
      <c r="MG18" s="92"/>
      <c r="MH18" s="106"/>
      <c r="MI18" s="102">
        <v>863</v>
      </c>
      <c r="MJ18" s="102">
        <v>5</v>
      </c>
      <c r="MK18" s="4">
        <v>5.8275058275059077E-3</v>
      </c>
      <c r="ML18" s="92"/>
      <c r="MM18" s="93">
        <v>0</v>
      </c>
      <c r="MN18" s="101">
        <v>31</v>
      </c>
      <c r="MO18" s="113">
        <v>3.5921205098493628E-2</v>
      </c>
      <c r="MP18" s="94">
        <v>-1.3374569549393693E-2</v>
      </c>
      <c r="MQ18" s="101">
        <v>817</v>
      </c>
      <c r="MR18" s="101"/>
      <c r="MS18" s="113">
        <v>0.94669756662804172</v>
      </c>
      <c r="MT18" s="4">
        <v>1.7381228273464659E-2</v>
      </c>
      <c r="MU18" s="102">
        <v>15</v>
      </c>
      <c r="MV18" s="102"/>
      <c r="MW18" s="4">
        <v>0</v>
      </c>
      <c r="MX18" s="101"/>
      <c r="MY18" s="92"/>
      <c r="MZ18" s="106"/>
      <c r="NA18" s="102">
        <v>858</v>
      </c>
      <c r="NB18" s="102">
        <v>0</v>
      </c>
      <c r="NC18" s="4">
        <v>0</v>
      </c>
      <c r="ND18" s="92"/>
      <c r="NE18" s="93">
        <v>0</v>
      </c>
      <c r="NF18" s="101">
        <v>26</v>
      </c>
      <c r="NG18" s="113">
        <v>3.0303030303030304E-2</v>
      </c>
      <c r="NH18" s="94">
        <v>-1.8992744344857017E-2</v>
      </c>
      <c r="NI18" s="101">
        <v>817</v>
      </c>
      <c r="NJ18" s="101"/>
      <c r="NK18" s="113">
        <v>0.95221445221445222</v>
      </c>
      <c r="NL18" s="4">
        <v>1.7482517482517484E-2</v>
      </c>
      <c r="NM18" s="102">
        <v>15</v>
      </c>
      <c r="NN18" s="102"/>
      <c r="NO18" s="4">
        <v>0</v>
      </c>
      <c r="NP18" s="101"/>
      <c r="NQ18" s="92"/>
      <c r="NR18" s="106"/>
      <c r="NS18" s="102">
        <v>858</v>
      </c>
      <c r="NT18" s="102">
        <v>0</v>
      </c>
      <c r="NU18" s="4">
        <v>0</v>
      </c>
      <c r="NV18" s="92"/>
      <c r="NW18" s="93">
        <v>0</v>
      </c>
      <c r="NX18" s="101">
        <v>26</v>
      </c>
      <c r="NY18" s="113">
        <v>3.0303030303030304E-2</v>
      </c>
      <c r="NZ18" s="94">
        <v>-1.8992744344857017E-2</v>
      </c>
      <c r="OA18" s="101">
        <v>817</v>
      </c>
      <c r="OB18" s="101"/>
      <c r="OC18" s="113">
        <v>0.95221445221445222</v>
      </c>
      <c r="OD18" s="4">
        <v>1.7482517482517484E-2</v>
      </c>
      <c r="OE18" s="102">
        <v>15</v>
      </c>
      <c r="OF18" s="102"/>
      <c r="OG18" s="4">
        <v>0</v>
      </c>
      <c r="OH18" s="101"/>
      <c r="OI18" s="92"/>
      <c r="OJ18" s="106"/>
      <c r="OK18" s="102">
        <v>858</v>
      </c>
      <c r="OL18" s="102">
        <v>1</v>
      </c>
      <c r="OM18" s="4">
        <v>1.166861143523823E-3</v>
      </c>
      <c r="ON18" s="92"/>
      <c r="OO18" s="93">
        <v>0</v>
      </c>
      <c r="OP18" s="101">
        <v>26</v>
      </c>
      <c r="OQ18" s="113">
        <v>3.0303030303030304E-2</v>
      </c>
      <c r="OR18" s="94">
        <v>-1.8992744344857017E-2</v>
      </c>
      <c r="OS18" s="101">
        <v>817</v>
      </c>
      <c r="OT18" s="101"/>
      <c r="OU18" s="113">
        <v>0.95221445221445222</v>
      </c>
      <c r="OV18" s="4">
        <v>1.7482517482517484E-2</v>
      </c>
      <c r="OW18" s="102">
        <v>15</v>
      </c>
      <c r="OX18" s="102"/>
      <c r="OY18" s="4">
        <v>0</v>
      </c>
      <c r="OZ18" s="101"/>
      <c r="PA18" s="92"/>
      <c r="PB18" s="106"/>
      <c r="PC18" s="102">
        <v>857</v>
      </c>
      <c r="PD18" s="102">
        <v>5</v>
      </c>
      <c r="PE18" s="4">
        <v>5.8685446009389963E-3</v>
      </c>
      <c r="PF18" s="92"/>
      <c r="PG18" s="93">
        <v>0</v>
      </c>
      <c r="PH18" s="101">
        <v>25</v>
      </c>
      <c r="PI18" s="113">
        <v>2.9171528588098017E-2</v>
      </c>
      <c r="PJ18" s="94">
        <v>-1.7887294941313747E-2</v>
      </c>
      <c r="PK18" s="101">
        <v>817</v>
      </c>
      <c r="PL18" s="101"/>
      <c r="PM18" s="113">
        <v>0.9533255542590432</v>
      </c>
      <c r="PN18" s="4">
        <v>1.7502917152858809E-2</v>
      </c>
      <c r="PO18" s="102">
        <v>15</v>
      </c>
      <c r="PP18" s="102"/>
      <c r="PQ18" s="4">
        <v>0</v>
      </c>
      <c r="PR18" s="101"/>
      <c r="PS18" s="92"/>
      <c r="PT18" s="106"/>
      <c r="PU18" s="102">
        <v>852</v>
      </c>
      <c r="PV18" s="102">
        <v>0</v>
      </c>
      <c r="PW18" s="4">
        <v>0</v>
      </c>
      <c r="PX18" s="92"/>
      <c r="PY18" s="93">
        <v>0</v>
      </c>
      <c r="PZ18" s="101">
        <v>20</v>
      </c>
      <c r="QA18" s="113">
        <v>2.3474178403755867E-2</v>
      </c>
      <c r="QB18" s="94">
        <v>-2.3584645125655897E-2</v>
      </c>
      <c r="QC18" s="101">
        <v>817</v>
      </c>
      <c r="QD18" s="163">
        <v>22</v>
      </c>
      <c r="QE18" s="113">
        <v>0.95892018779342725</v>
      </c>
      <c r="QF18" s="4">
        <v>1.7605633802816902E-2</v>
      </c>
      <c r="QG18" s="102">
        <v>15</v>
      </c>
      <c r="QH18" s="102"/>
      <c r="QI18" s="4">
        <v>0</v>
      </c>
      <c r="QJ18" s="101"/>
      <c r="QK18" s="92"/>
      <c r="QL18" s="106"/>
      <c r="QM18" s="102">
        <v>852</v>
      </c>
      <c r="QN18" s="102">
        <v>0</v>
      </c>
      <c r="QO18" s="4">
        <v>0</v>
      </c>
      <c r="QP18" s="92"/>
      <c r="QQ18" s="93">
        <v>0</v>
      </c>
      <c r="QR18" s="101">
        <v>42</v>
      </c>
      <c r="QS18" s="113">
        <v>4.9295774647887321E-2</v>
      </c>
      <c r="QT18" s="94">
        <v>2.2369511184755567E-3</v>
      </c>
      <c r="QU18" s="101">
        <v>795</v>
      </c>
      <c r="QV18" s="101"/>
      <c r="QW18" s="113">
        <v>0.93309859154929575</v>
      </c>
      <c r="QX18" s="4">
        <v>1.7605633802816902E-2</v>
      </c>
      <c r="QY18" s="102">
        <v>15</v>
      </c>
      <c r="QZ18" s="102"/>
      <c r="RA18" s="4">
        <v>0</v>
      </c>
      <c r="RB18" s="101"/>
      <c r="RC18" s="92"/>
      <c r="RD18" s="106"/>
      <c r="RE18" s="102">
        <v>852</v>
      </c>
      <c r="RF18" s="102">
        <v>0</v>
      </c>
      <c r="RG18" s="4">
        <v>0</v>
      </c>
      <c r="RH18" s="92"/>
      <c r="RI18" s="93">
        <v>0</v>
      </c>
      <c r="RJ18" s="101">
        <v>42</v>
      </c>
      <c r="RK18" s="113">
        <v>4.9295774647887321E-2</v>
      </c>
      <c r="RL18" s="94">
        <v>2.2369511184755567E-3</v>
      </c>
      <c r="RM18" s="101">
        <v>795</v>
      </c>
      <c r="RN18" s="101"/>
      <c r="RO18" s="113">
        <v>0.93309859154929575</v>
      </c>
      <c r="RP18" s="4">
        <v>1.7605633802816902E-2</v>
      </c>
      <c r="RQ18" s="102">
        <v>15</v>
      </c>
      <c r="RR18" s="102"/>
      <c r="RS18" s="4">
        <v>0</v>
      </c>
      <c r="RT18" s="101"/>
      <c r="RU18" s="92"/>
      <c r="RV18" s="106"/>
      <c r="RW18" s="102">
        <v>852</v>
      </c>
      <c r="RX18" s="102">
        <v>0</v>
      </c>
      <c r="RY18" s="4">
        <v>0</v>
      </c>
      <c r="RZ18" s="92"/>
      <c r="SA18" s="93">
        <v>0</v>
      </c>
      <c r="SB18" s="101">
        <v>42</v>
      </c>
      <c r="SC18" s="113">
        <v>4.9295774647887321E-2</v>
      </c>
      <c r="SD18" s="94">
        <v>6.7425831585256196E-3</v>
      </c>
      <c r="SE18" s="101">
        <v>795</v>
      </c>
      <c r="SF18" s="101"/>
      <c r="SG18" s="113">
        <v>0.93309859154929575</v>
      </c>
      <c r="SH18" s="4">
        <v>1.7605633802816902E-2</v>
      </c>
      <c r="SI18" s="102">
        <v>15</v>
      </c>
      <c r="SJ18" s="102"/>
      <c r="SK18" s="4">
        <v>0</v>
      </c>
      <c r="SL18" s="101"/>
      <c r="SM18" s="92"/>
      <c r="SN18" s="106"/>
      <c r="SO18" s="102">
        <v>852</v>
      </c>
      <c r="SP18" s="102">
        <v>0</v>
      </c>
      <c r="SQ18" s="4">
        <v>0</v>
      </c>
      <c r="SR18" s="92"/>
      <c r="SS18" s="93">
        <v>0</v>
      </c>
      <c r="ST18" s="101">
        <v>42</v>
      </c>
      <c r="SU18" s="113">
        <v>4.9295774647887321E-2</v>
      </c>
      <c r="SV18" s="94">
        <v>6.7425831585256196E-3</v>
      </c>
      <c r="SW18" s="101">
        <v>795</v>
      </c>
      <c r="SX18" s="101"/>
      <c r="SY18" s="113">
        <v>0.93309859154929575</v>
      </c>
      <c r="SZ18" s="4">
        <v>1.7605633802816902E-2</v>
      </c>
      <c r="TA18" s="102">
        <v>15</v>
      </c>
      <c r="TB18" s="102"/>
      <c r="TC18" s="4">
        <v>0</v>
      </c>
      <c r="TD18" s="101"/>
      <c r="TE18" s="92"/>
      <c r="TF18" s="106"/>
      <c r="TG18" s="102">
        <v>852</v>
      </c>
      <c r="TH18" s="102">
        <v>2</v>
      </c>
      <c r="TI18" s="4">
        <v>2.3529411764706687E-3</v>
      </c>
      <c r="TJ18" s="92"/>
      <c r="TK18" s="93">
        <v>0</v>
      </c>
      <c r="TL18" s="101">
        <v>42</v>
      </c>
      <c r="TM18" s="113">
        <v>4.9295774647887321E-2</v>
      </c>
      <c r="TN18" s="94">
        <v>6.7425831585256196E-3</v>
      </c>
      <c r="TO18" s="101">
        <v>795</v>
      </c>
      <c r="TP18" s="101"/>
      <c r="TQ18" s="113">
        <v>0.93309859154929575</v>
      </c>
      <c r="TR18" s="4">
        <v>1.7605633802816902E-2</v>
      </c>
      <c r="TS18" s="102">
        <v>15</v>
      </c>
      <c r="TT18" s="102"/>
      <c r="TU18" s="4">
        <v>0</v>
      </c>
      <c r="TV18" s="101"/>
      <c r="TW18" s="92"/>
      <c r="TX18" s="106"/>
      <c r="TY18" s="102">
        <v>850</v>
      </c>
      <c r="TZ18" s="102">
        <v>0</v>
      </c>
      <c r="UA18" s="4">
        <v>0</v>
      </c>
      <c r="UB18" s="92"/>
      <c r="UC18" s="93">
        <v>0</v>
      </c>
      <c r="UD18" s="101">
        <v>40</v>
      </c>
      <c r="UE18" s="113">
        <v>4.7058823529411764E-2</v>
      </c>
      <c r="UF18" s="94">
        <v>4.505632040050063E-3</v>
      </c>
      <c r="UG18" s="101">
        <v>795</v>
      </c>
      <c r="UH18" s="101"/>
      <c r="UI18" s="113">
        <v>0.93529411764705883</v>
      </c>
      <c r="UJ18" s="4">
        <v>1.7647058823529412E-2</v>
      </c>
      <c r="UK18" s="102">
        <v>15</v>
      </c>
      <c r="UL18" s="102"/>
      <c r="UM18" s="4">
        <v>0</v>
      </c>
      <c r="UN18" s="101"/>
      <c r="UO18" s="92"/>
      <c r="UP18" s="106"/>
      <c r="UQ18" s="102">
        <v>850</v>
      </c>
      <c r="UR18" s="102">
        <v>0</v>
      </c>
      <c r="US18" s="4">
        <v>0</v>
      </c>
      <c r="UT18" s="92"/>
      <c r="UU18" s="93">
        <v>0</v>
      </c>
      <c r="UV18" s="101">
        <v>40</v>
      </c>
      <c r="UW18" s="113">
        <v>4.7058823529411764E-2</v>
      </c>
      <c r="UX18" s="94">
        <v>4.505632040050063E-3</v>
      </c>
      <c r="UY18" s="101">
        <v>795</v>
      </c>
      <c r="UZ18" s="101"/>
      <c r="VA18" s="113">
        <v>0.93529411764705883</v>
      </c>
      <c r="VB18" s="4">
        <v>1.7647058823529412E-2</v>
      </c>
      <c r="VC18" s="102">
        <v>15</v>
      </c>
      <c r="VD18" s="102"/>
      <c r="VE18" s="4">
        <v>0</v>
      </c>
      <c r="VF18" s="101"/>
      <c r="VG18" s="92"/>
      <c r="VH18" s="106"/>
      <c r="VI18" s="102">
        <v>850</v>
      </c>
      <c r="VJ18" s="102">
        <v>0</v>
      </c>
      <c r="VK18" s="4">
        <v>0</v>
      </c>
      <c r="VL18" s="92"/>
      <c r="VM18" s="93">
        <v>0</v>
      </c>
      <c r="VN18" s="101">
        <v>40</v>
      </c>
      <c r="VO18" s="113">
        <v>4.7058823529411764E-2</v>
      </c>
      <c r="VP18" s="94">
        <v>-8.4967320261437884E-3</v>
      </c>
      <c r="VQ18" s="101">
        <v>795</v>
      </c>
      <c r="VR18" s="101"/>
      <c r="VS18" s="113">
        <v>0.93529411764705883</v>
      </c>
      <c r="VT18" s="4">
        <v>1.7647058823529412E-2</v>
      </c>
      <c r="VU18" s="102">
        <v>15</v>
      </c>
      <c r="VV18" s="102"/>
      <c r="VW18" s="4">
        <v>0</v>
      </c>
      <c r="VX18" s="101"/>
      <c r="VY18" s="92"/>
      <c r="VZ18" s="106"/>
      <c r="WA18" s="102">
        <v>850</v>
      </c>
      <c r="WB18" s="102">
        <v>4</v>
      </c>
      <c r="WC18" s="4">
        <v>4.7281323877068626E-3</v>
      </c>
      <c r="WD18" s="92"/>
      <c r="WE18" s="93">
        <v>0</v>
      </c>
      <c r="WF18" s="101">
        <v>40</v>
      </c>
      <c r="WG18" s="113">
        <v>4.7058823529411764E-2</v>
      </c>
      <c r="WH18" s="94">
        <v>-8.4967320261437884E-3</v>
      </c>
      <c r="WI18" s="101">
        <v>795</v>
      </c>
      <c r="WJ18" s="101"/>
      <c r="WK18" s="113">
        <v>0.93529411764705883</v>
      </c>
      <c r="WL18" s="4">
        <v>1.7647058823529412E-2</v>
      </c>
      <c r="WM18" s="102">
        <v>15</v>
      </c>
      <c r="WN18" s="102"/>
      <c r="WO18" s="4">
        <v>0</v>
      </c>
      <c r="WP18" s="101"/>
      <c r="WQ18" s="92"/>
      <c r="WR18" s="106"/>
      <c r="WS18" s="102">
        <v>846</v>
      </c>
      <c r="WT18" s="102">
        <v>0</v>
      </c>
      <c r="WU18" s="4">
        <v>0</v>
      </c>
      <c r="WV18" s="92"/>
      <c r="WW18" s="93">
        <v>0</v>
      </c>
      <c r="WX18" s="101">
        <v>36</v>
      </c>
      <c r="WY18" s="113">
        <v>4.2553191489361701E-2</v>
      </c>
      <c r="WZ18" s="94">
        <v>-1.3002364066193851E-2</v>
      </c>
      <c r="XA18" s="101">
        <v>795</v>
      </c>
      <c r="XB18" s="101"/>
      <c r="XC18" s="113">
        <v>0.93971631205673756</v>
      </c>
      <c r="XD18" s="4">
        <v>1.7730496453900711E-2</v>
      </c>
      <c r="XE18" s="102">
        <v>15</v>
      </c>
      <c r="XF18" s="102"/>
      <c r="XG18" s="4">
        <v>0</v>
      </c>
      <c r="XH18" s="101"/>
      <c r="XI18" s="92"/>
      <c r="XJ18" s="106"/>
      <c r="XK18" s="102">
        <v>846</v>
      </c>
      <c r="XL18" s="102">
        <v>0</v>
      </c>
      <c r="XM18" s="4">
        <v>0</v>
      </c>
      <c r="XN18" s="92"/>
      <c r="XO18" s="93">
        <v>0</v>
      </c>
      <c r="XP18" s="101">
        <v>36</v>
      </c>
      <c r="XQ18" s="113">
        <v>4.2553191489361701E-2</v>
      </c>
      <c r="XR18" s="94">
        <v>-1.3002364066193851E-2</v>
      </c>
      <c r="XS18" s="101">
        <v>795</v>
      </c>
      <c r="XT18" s="101"/>
      <c r="XU18" s="113">
        <v>0.93971631205673756</v>
      </c>
      <c r="XV18" s="4">
        <v>1.7730496453900711E-2</v>
      </c>
      <c r="XW18" s="102">
        <v>15</v>
      </c>
      <c r="XX18" s="102"/>
      <c r="XY18" s="4">
        <v>0</v>
      </c>
      <c r="XZ18" s="101"/>
      <c r="YA18" s="92"/>
      <c r="YB18" s="106"/>
      <c r="YC18" s="102">
        <v>846</v>
      </c>
      <c r="YD18" s="102">
        <v>0</v>
      </c>
      <c r="YE18" s="4">
        <v>0</v>
      </c>
      <c r="YF18" s="92"/>
      <c r="YG18" s="93">
        <v>0</v>
      </c>
      <c r="YH18" s="101">
        <v>36</v>
      </c>
      <c r="YI18" s="113">
        <v>4.2553191489361701E-2</v>
      </c>
      <c r="YJ18" s="94">
        <v>-1.3002364066193851E-2</v>
      </c>
      <c r="YK18" s="101">
        <v>795</v>
      </c>
      <c r="YL18" s="101"/>
      <c r="YM18" s="113">
        <v>0.93971631205673756</v>
      </c>
      <c r="YN18" s="4">
        <v>1.7730496453900711E-2</v>
      </c>
      <c r="YO18" s="102">
        <v>15</v>
      </c>
      <c r="YP18" s="102"/>
      <c r="YQ18" s="4">
        <v>0</v>
      </c>
      <c r="YR18" s="101"/>
      <c r="YS18" s="92"/>
      <c r="YT18" s="106"/>
      <c r="YU18" s="102">
        <v>846</v>
      </c>
      <c r="YV18" s="102">
        <v>0</v>
      </c>
      <c r="YW18" s="4">
        <v>0</v>
      </c>
      <c r="YX18" s="92"/>
      <c r="YY18" s="93">
        <v>0</v>
      </c>
      <c r="YZ18" s="101">
        <v>36</v>
      </c>
      <c r="ZA18" s="113">
        <v>4.2553191489361701E-2</v>
      </c>
      <c r="ZB18" s="94">
        <v>-1.1884678333123504E-2</v>
      </c>
      <c r="ZC18" s="101">
        <v>795</v>
      </c>
      <c r="ZD18" s="101"/>
      <c r="ZE18" s="113">
        <v>0.93971631205673756</v>
      </c>
      <c r="ZF18" s="4">
        <v>1.7730496453900711E-2</v>
      </c>
      <c r="ZG18" s="102">
        <v>15</v>
      </c>
      <c r="ZH18" s="102"/>
      <c r="ZI18" s="4">
        <v>0</v>
      </c>
      <c r="ZJ18" s="101"/>
      <c r="ZK18" s="92"/>
      <c r="ZL18" s="106"/>
      <c r="ZM18" s="102">
        <v>846</v>
      </c>
      <c r="ZN18" s="102">
        <v>0</v>
      </c>
      <c r="ZO18" s="4">
        <v>0</v>
      </c>
      <c r="ZP18" s="92"/>
      <c r="ZQ18" s="93">
        <v>0</v>
      </c>
      <c r="ZR18" s="101">
        <v>36</v>
      </c>
      <c r="ZS18" s="113">
        <v>4.2553191489361701E-2</v>
      </c>
      <c r="ZT18" s="94">
        <v>-1.1884678333123504E-2</v>
      </c>
      <c r="ZU18" s="101">
        <v>795</v>
      </c>
      <c r="ZV18" s="110">
        <v>11</v>
      </c>
      <c r="ZW18" s="113">
        <v>0.93971631205673756</v>
      </c>
      <c r="ZX18" s="4">
        <v>1.7730496453900711E-2</v>
      </c>
      <c r="ZY18" s="102">
        <v>15</v>
      </c>
      <c r="ZZ18" s="102"/>
      <c r="AAA18" s="4">
        <v>0</v>
      </c>
      <c r="AAB18" s="101"/>
      <c r="AAC18" s="92"/>
      <c r="AAD18" s="106"/>
      <c r="AAE18" s="102">
        <v>846</v>
      </c>
      <c r="AAF18" s="102">
        <v>0</v>
      </c>
      <c r="AAG18" s="4">
        <v>0</v>
      </c>
      <c r="AAH18" s="92"/>
      <c r="AAI18" s="93">
        <v>0</v>
      </c>
      <c r="AAJ18" s="101">
        <v>47</v>
      </c>
      <c r="AAK18" s="113">
        <v>5.5555555555555552E-2</v>
      </c>
      <c r="AAL18" s="94">
        <v>-9.8290598290598302E-2</v>
      </c>
      <c r="AAM18" s="101">
        <v>784</v>
      </c>
      <c r="AAN18" s="101"/>
      <c r="AAO18" s="113">
        <v>0.92671394799054374</v>
      </c>
      <c r="AAP18" s="4">
        <v>1.7730496453900711E-2</v>
      </c>
      <c r="AAQ18" s="102">
        <v>15</v>
      </c>
      <c r="AAR18" s="102"/>
      <c r="AAS18" s="4">
        <v>0</v>
      </c>
      <c r="AAT18" s="101"/>
      <c r="AAU18" s="92"/>
      <c r="AAV18" s="106"/>
      <c r="AAW18" s="102">
        <v>846</v>
      </c>
      <c r="AAX18" s="102">
        <v>0</v>
      </c>
      <c r="AAY18" s="4">
        <v>0</v>
      </c>
      <c r="AAZ18" s="92"/>
      <c r="ABA18" s="93">
        <v>0</v>
      </c>
      <c r="ABB18" s="101">
        <v>47</v>
      </c>
      <c r="ABC18" s="113">
        <v>5.5555555555555552E-2</v>
      </c>
      <c r="ABD18" s="94">
        <v>-8.9354624085163009E-2</v>
      </c>
      <c r="ABE18" s="101">
        <v>784</v>
      </c>
      <c r="ABF18" s="101"/>
      <c r="ABG18" s="113">
        <v>0.92671394799054374</v>
      </c>
      <c r="ABH18" s="4">
        <v>1.7730496453900711E-2</v>
      </c>
      <c r="ABI18" s="102">
        <v>15</v>
      </c>
      <c r="ABJ18" s="102"/>
      <c r="ABK18" s="4">
        <v>0</v>
      </c>
      <c r="ABL18" s="101"/>
      <c r="ABM18" s="92"/>
      <c r="ABN18" s="106"/>
      <c r="ABO18" s="102">
        <v>846</v>
      </c>
      <c r="ABP18" s="102">
        <v>0</v>
      </c>
      <c r="ABQ18" s="4">
        <v>0</v>
      </c>
      <c r="ABR18" s="92"/>
      <c r="ABS18" s="93">
        <v>0</v>
      </c>
      <c r="ABT18" s="101">
        <v>47</v>
      </c>
      <c r="ABU18" s="113">
        <v>5.5555555555555552E-2</v>
      </c>
      <c r="ABV18" s="94">
        <v>-6.6215662156621571E-2</v>
      </c>
      <c r="ABW18" s="101">
        <v>784</v>
      </c>
      <c r="ABX18" s="101"/>
      <c r="ABY18" s="113">
        <v>0.92671394799054374</v>
      </c>
      <c r="ABZ18" s="4">
        <v>1.7730496453900711E-2</v>
      </c>
      <c r="ACA18" s="102">
        <v>15</v>
      </c>
      <c r="ACB18" s="102"/>
      <c r="ACC18" s="4">
        <v>0</v>
      </c>
      <c r="ACD18" s="101"/>
      <c r="ACE18" s="92"/>
      <c r="ACF18" s="106"/>
      <c r="ACG18" s="102">
        <v>846</v>
      </c>
      <c r="ACH18" s="102">
        <v>0</v>
      </c>
      <c r="ACI18" s="4">
        <v>0</v>
      </c>
      <c r="ACJ18" s="92"/>
      <c r="ACK18" s="93">
        <v>0</v>
      </c>
      <c r="ACL18" s="101">
        <v>47</v>
      </c>
      <c r="ACM18" s="113">
        <v>5.5555555555555552E-2</v>
      </c>
      <c r="ACN18" s="94">
        <v>-6.6215662156621571E-2</v>
      </c>
      <c r="ACO18" s="101">
        <v>784</v>
      </c>
      <c r="ACP18" s="101"/>
      <c r="ACQ18" s="113">
        <v>0.92671394799054374</v>
      </c>
      <c r="ACR18" s="4">
        <v>1.7730496453900711E-2</v>
      </c>
      <c r="ACS18" s="102">
        <v>15</v>
      </c>
      <c r="ACT18" s="102"/>
      <c r="ACU18" s="4">
        <v>0</v>
      </c>
      <c r="ACV18" s="101"/>
      <c r="ACW18" s="92"/>
      <c r="ACX18" s="106"/>
      <c r="ACY18" s="102">
        <v>846</v>
      </c>
      <c r="ACZ18" s="102">
        <v>1</v>
      </c>
      <c r="ADA18" s="4">
        <v>1.1834319526626835E-3</v>
      </c>
      <c r="ADB18" s="92"/>
      <c r="ADC18" s="93">
        <v>0</v>
      </c>
      <c r="ADD18" s="101">
        <v>47</v>
      </c>
      <c r="ADE18" s="113">
        <v>5.5555555555555552E-2</v>
      </c>
      <c r="ADF18" s="94">
        <v>-6.5134099616858246E-2</v>
      </c>
      <c r="ADG18" s="101">
        <v>784</v>
      </c>
      <c r="ADH18" s="101"/>
      <c r="ADI18" s="113">
        <v>0.92671394799054374</v>
      </c>
      <c r="ADJ18" s="4">
        <v>1.7730496453900711E-2</v>
      </c>
      <c r="ADK18" s="102">
        <v>15</v>
      </c>
      <c r="ADL18" s="102"/>
      <c r="ADM18" s="4">
        <v>0</v>
      </c>
      <c r="ADN18" s="101"/>
      <c r="ADO18" s="92"/>
      <c r="ADP18" s="106"/>
      <c r="ADQ18" s="102">
        <v>845</v>
      </c>
      <c r="ADR18" s="102">
        <v>0</v>
      </c>
      <c r="ADS18" s="4">
        <v>0</v>
      </c>
      <c r="ADT18" s="92"/>
      <c r="ADU18" s="93">
        <v>0</v>
      </c>
      <c r="ADV18" s="101">
        <v>46</v>
      </c>
      <c r="ADW18" s="113">
        <v>5.4437869822485205E-2</v>
      </c>
      <c r="ADX18" s="94">
        <v>-6.6251785349928594E-2</v>
      </c>
      <c r="ADY18" s="101">
        <v>784</v>
      </c>
      <c r="ADZ18" s="101"/>
      <c r="AEA18" s="113">
        <v>0.92781065088757397</v>
      </c>
      <c r="AEB18" s="4">
        <v>1.7751479289940829E-2</v>
      </c>
      <c r="AEC18" s="102">
        <v>15</v>
      </c>
      <c r="AED18" s="102"/>
      <c r="AEE18" s="4">
        <v>0</v>
      </c>
      <c r="AEF18" s="101"/>
      <c r="AEG18" s="92"/>
      <c r="AEH18" s="106"/>
      <c r="AEI18" s="102">
        <v>845</v>
      </c>
      <c r="AEJ18" s="102">
        <v>0</v>
      </c>
      <c r="AEK18" s="4">
        <v>0</v>
      </c>
      <c r="AEL18" s="92"/>
      <c r="AEM18" s="93">
        <v>0</v>
      </c>
      <c r="AEN18" s="101">
        <v>46</v>
      </c>
      <c r="AEO18" s="113">
        <v>5.4437869822485205E-2</v>
      </c>
      <c r="AEP18" s="94">
        <v>3.1182055868996833E-2</v>
      </c>
      <c r="AEQ18" s="101">
        <v>784</v>
      </c>
      <c r="AER18" s="110">
        <v>84</v>
      </c>
      <c r="AES18" s="113">
        <v>0.92781065088757397</v>
      </c>
      <c r="AET18" s="4">
        <v>1.7751479289940829E-2</v>
      </c>
      <c r="AEU18" s="102">
        <v>15</v>
      </c>
      <c r="AEV18" s="102"/>
      <c r="AEW18" s="4">
        <v>0</v>
      </c>
      <c r="AEX18" s="101"/>
      <c r="AEY18" s="92"/>
      <c r="AEZ18" s="106"/>
      <c r="AFA18" s="102">
        <v>845</v>
      </c>
      <c r="AFB18" s="102">
        <v>10</v>
      </c>
      <c r="AFC18" s="4">
        <v>1.1976047904191711E-2</v>
      </c>
      <c r="AFD18" s="92"/>
      <c r="AFE18" s="93">
        <v>0</v>
      </c>
      <c r="AFF18" s="101">
        <v>130</v>
      </c>
      <c r="AFG18" s="113">
        <v>0.15384615384615385</v>
      </c>
      <c r="AFH18" s="94">
        <v>0.1305903398926655</v>
      </c>
      <c r="AFI18" s="101">
        <v>700</v>
      </c>
      <c r="AFJ18" s="101"/>
      <c r="AFK18" s="113">
        <v>0.82840236686390534</v>
      </c>
      <c r="AFL18" s="4">
        <v>1.7751479289940829E-2</v>
      </c>
      <c r="AFM18" s="102">
        <v>15</v>
      </c>
      <c r="AFN18" s="102">
        <v>1</v>
      </c>
      <c r="AFO18" s="4">
        <v>7.1428571428571397E-2</v>
      </c>
      <c r="AFP18" s="101"/>
      <c r="AFQ18" s="92"/>
      <c r="AFR18" s="106"/>
      <c r="AFS18" s="102">
        <v>835</v>
      </c>
      <c r="AFT18" s="102">
        <v>22</v>
      </c>
      <c r="AFU18" s="4">
        <v>2.7060270602706105E-2</v>
      </c>
      <c r="AFV18" s="92"/>
      <c r="AFW18" s="93">
        <v>0</v>
      </c>
      <c r="AFX18" s="101">
        <v>121</v>
      </c>
      <c r="AFY18" s="113">
        <v>0.14491017964071856</v>
      </c>
      <c r="AFZ18" s="94">
        <v>0.12165436568723019</v>
      </c>
      <c r="AGA18" s="101">
        <v>700</v>
      </c>
      <c r="AGB18" s="101"/>
      <c r="AGC18" s="113">
        <v>0.83832335329341312</v>
      </c>
      <c r="AGD18" s="4">
        <v>1.6766467065868262E-2</v>
      </c>
      <c r="AGE18" s="102">
        <v>14</v>
      </c>
      <c r="AGF18" s="102"/>
      <c r="AGG18" s="4">
        <v>0</v>
      </c>
      <c r="AGH18" s="101"/>
      <c r="AGI18" s="92"/>
      <c r="AGJ18" s="106"/>
      <c r="AGK18" s="102">
        <v>813</v>
      </c>
      <c r="AGL18" s="102">
        <v>0</v>
      </c>
      <c r="AGM18" s="4">
        <v>0</v>
      </c>
      <c r="AGN18" s="92"/>
      <c r="AGO18" s="93">
        <v>0</v>
      </c>
      <c r="AGP18" s="101">
        <v>99</v>
      </c>
      <c r="AGQ18" s="113">
        <v>0.12177121771217712</v>
      </c>
      <c r="AGR18" s="94">
        <v>9.9853409492999035E-2</v>
      </c>
      <c r="AGS18" s="101">
        <v>700</v>
      </c>
      <c r="AGT18" s="101"/>
      <c r="AGU18" s="113">
        <v>0.86100861008610086</v>
      </c>
      <c r="AGV18" s="4">
        <v>1.7220172201722016E-2</v>
      </c>
      <c r="AGW18" s="102">
        <v>14</v>
      </c>
      <c r="AGX18" s="102"/>
      <c r="AGY18" s="4">
        <v>0</v>
      </c>
      <c r="AGZ18" s="101"/>
      <c r="AHA18" s="92"/>
      <c r="AHB18" s="106"/>
      <c r="AHC18" s="102">
        <v>813</v>
      </c>
      <c r="AHD18" s="102">
        <v>1</v>
      </c>
      <c r="AHE18" s="4">
        <v>1.2315270935960854E-3</v>
      </c>
      <c r="AHF18" s="92"/>
      <c r="AHG18" s="93">
        <v>0</v>
      </c>
      <c r="AHH18" s="101">
        <v>99</v>
      </c>
      <c r="AHI18" s="113">
        <v>0.12177121771217712</v>
      </c>
      <c r="AHJ18" s="94">
        <v>9.9853409492999035E-2</v>
      </c>
      <c r="AHK18" s="101">
        <v>700</v>
      </c>
      <c r="AHL18" s="101"/>
      <c r="AHM18" s="113">
        <v>0.86100861008610086</v>
      </c>
      <c r="AHN18" s="4">
        <v>1.7220172201722016E-2</v>
      </c>
      <c r="AHO18" s="102">
        <v>14</v>
      </c>
      <c r="AHP18" s="102"/>
      <c r="AHQ18" s="4">
        <v>0</v>
      </c>
      <c r="AHR18" s="101"/>
      <c r="AHS18" s="92"/>
      <c r="AHT18" s="106"/>
      <c r="AHU18" s="102">
        <v>812</v>
      </c>
      <c r="AHV18" s="102">
        <v>0</v>
      </c>
      <c r="AHW18" s="4">
        <v>0</v>
      </c>
      <c r="AHX18" s="92"/>
      <c r="AHY18" s="93">
        <v>0</v>
      </c>
      <c r="AHZ18" s="101">
        <v>98</v>
      </c>
      <c r="AIA18" s="113">
        <v>0.1206896551724138</v>
      </c>
      <c r="AIB18" s="94">
        <v>9.7401983939537085E-2</v>
      </c>
      <c r="AIC18" s="101">
        <v>700</v>
      </c>
      <c r="AID18" s="101"/>
      <c r="AIE18" s="113">
        <v>0.86206896551724133</v>
      </c>
      <c r="AIF18" s="4">
        <v>1.7241379310344827E-2</v>
      </c>
      <c r="AIG18" s="102">
        <v>14</v>
      </c>
      <c r="AIH18" s="102"/>
      <c r="AII18" s="4">
        <v>0</v>
      </c>
      <c r="AIJ18" s="101"/>
      <c r="AIK18" s="92"/>
      <c r="AIL18" s="106"/>
      <c r="AIM18" s="102">
        <v>812</v>
      </c>
      <c r="AIN18" s="102">
        <v>81</v>
      </c>
      <c r="AIO18" s="4">
        <v>0.1108071135430917</v>
      </c>
      <c r="AIP18" s="92"/>
      <c r="AIQ18" s="93">
        <v>0</v>
      </c>
      <c r="AIR18" s="101">
        <v>98</v>
      </c>
      <c r="AIS18" s="113">
        <v>0.1206896551724138</v>
      </c>
      <c r="AIT18" s="94">
        <v>9.7401983939537085E-2</v>
      </c>
      <c r="AIU18" s="101">
        <v>700</v>
      </c>
      <c r="AIV18" s="101"/>
      <c r="AIW18" s="113">
        <v>0.86206896551724133</v>
      </c>
      <c r="AIX18" s="4">
        <v>1.7241379310344827E-2</v>
      </c>
      <c r="AIY18" s="102">
        <v>14</v>
      </c>
      <c r="AIZ18" s="102"/>
      <c r="AJA18" s="4">
        <v>0</v>
      </c>
      <c r="AJB18" s="101"/>
      <c r="AJC18" s="92"/>
      <c r="AJD18" s="106"/>
      <c r="AJE18" s="102">
        <v>731</v>
      </c>
      <c r="AJF18" s="102">
        <v>0</v>
      </c>
      <c r="AJG18" s="4">
        <v>0</v>
      </c>
      <c r="AJH18" s="92"/>
      <c r="AJI18" s="93">
        <v>0</v>
      </c>
      <c r="AJJ18" s="101">
        <v>17</v>
      </c>
      <c r="AJK18" s="113">
        <v>2.3255813953488372E-2</v>
      </c>
      <c r="AJL18" s="94">
        <v>-3.1857279388342041E-5</v>
      </c>
      <c r="AJM18" s="101">
        <v>700</v>
      </c>
      <c r="AJN18" s="101"/>
      <c r="AJO18" s="113">
        <v>0.95759233926128595</v>
      </c>
      <c r="AJP18" s="4">
        <v>1.9151846785225718E-2</v>
      </c>
      <c r="AJQ18" s="102">
        <v>14</v>
      </c>
      <c r="AJR18" s="102"/>
      <c r="AJS18" s="4">
        <v>0</v>
      </c>
      <c r="AJT18" s="101"/>
      <c r="AJU18" s="92"/>
      <c r="AJV18" s="106"/>
      <c r="AJW18" s="102">
        <v>731</v>
      </c>
      <c r="AJX18" s="102">
        <v>0</v>
      </c>
      <c r="AJY18" s="4">
        <v>0</v>
      </c>
      <c r="AJZ18" s="92"/>
      <c r="AKA18" s="93">
        <v>0</v>
      </c>
      <c r="AKB18" s="101">
        <v>17</v>
      </c>
      <c r="AKC18" s="113">
        <v>2.3255813953488372E-2</v>
      </c>
      <c r="AKD18" s="94">
        <v>-1.9326603628929212E-2</v>
      </c>
      <c r="AKE18" s="101">
        <v>700</v>
      </c>
      <c r="AKF18" s="101"/>
      <c r="AKG18" s="113">
        <v>0.95759233926128595</v>
      </c>
      <c r="AKH18" s="4">
        <v>1.9151846785225718E-2</v>
      </c>
      <c r="AKI18" s="102">
        <v>14</v>
      </c>
      <c r="AKJ18" s="102"/>
      <c r="AKK18" s="4">
        <v>0</v>
      </c>
      <c r="AKL18" s="101"/>
      <c r="AKM18" s="92"/>
      <c r="AKN18" s="106"/>
      <c r="AKO18" s="102">
        <v>731</v>
      </c>
      <c r="AKP18" s="102">
        <v>1</v>
      </c>
      <c r="AKQ18" s="4">
        <v>1.36986301369868E-3</v>
      </c>
      <c r="AKR18" s="92"/>
      <c r="AKS18" s="93">
        <v>0</v>
      </c>
      <c r="AKT18" s="101">
        <v>17</v>
      </c>
      <c r="AKU18" s="113">
        <v>2.3255813953488372E-2</v>
      </c>
      <c r="AKV18" s="94">
        <v>-1.9326603628929212E-2</v>
      </c>
      <c r="AKW18" s="101">
        <v>700</v>
      </c>
      <c r="AKX18" s="101"/>
      <c r="AKY18" s="113">
        <v>0.95759233926128595</v>
      </c>
      <c r="AKZ18" s="4">
        <v>1.9151846785225718E-2</v>
      </c>
      <c r="ALA18" s="102">
        <v>14</v>
      </c>
      <c r="ALB18" s="102"/>
      <c r="ALC18" s="4">
        <v>0</v>
      </c>
      <c r="ALD18" s="101"/>
      <c r="ALE18" s="92"/>
      <c r="ALF18" s="106"/>
      <c r="ALG18" s="102">
        <v>730</v>
      </c>
      <c r="ALH18" s="102">
        <v>0</v>
      </c>
      <c r="ALI18" s="4">
        <v>0</v>
      </c>
      <c r="ALJ18" s="92"/>
      <c r="ALK18" s="93">
        <v>0</v>
      </c>
      <c r="ALL18" s="101">
        <v>16</v>
      </c>
      <c r="ALM18" s="113">
        <v>2.1917808219178082E-2</v>
      </c>
      <c r="ALN18" s="94">
        <v>-1.8027095362089136E-2</v>
      </c>
      <c r="ALO18" s="101">
        <v>700</v>
      </c>
      <c r="ALP18" s="101"/>
      <c r="ALQ18" s="113">
        <v>0.95890410958904104</v>
      </c>
      <c r="ALR18" s="4">
        <v>1.9178082191780823E-2</v>
      </c>
      <c r="ALS18" s="102">
        <v>14</v>
      </c>
      <c r="ALT18" s="102"/>
      <c r="ALU18" s="4">
        <v>0</v>
      </c>
      <c r="ALV18" s="101"/>
      <c r="ALW18" s="92"/>
      <c r="ALX18" s="106"/>
      <c r="ALY18" s="102">
        <v>730</v>
      </c>
      <c r="ALZ18" s="102">
        <v>0</v>
      </c>
      <c r="AMA18" s="4">
        <v>0</v>
      </c>
      <c r="AMB18" s="92"/>
      <c r="AMC18" s="93">
        <v>0</v>
      </c>
      <c r="AMD18" s="101">
        <v>16</v>
      </c>
      <c r="AME18" s="113">
        <v>2.1917808219178082E-2</v>
      </c>
      <c r="AMF18" s="94">
        <v>-1.8027095362089136E-2</v>
      </c>
      <c r="AMG18" s="101">
        <v>700</v>
      </c>
      <c r="AMH18" s="101"/>
      <c r="AMI18" s="113">
        <v>0.95890410958904104</v>
      </c>
      <c r="AMJ18" s="4">
        <v>1.9178082191780823E-2</v>
      </c>
      <c r="AMK18" s="102">
        <v>14</v>
      </c>
      <c r="AML18" s="102">
        <v>1</v>
      </c>
      <c r="AMM18" s="4">
        <v>7.6923076923076872E-2</v>
      </c>
      <c r="AMN18" s="101"/>
      <c r="AMO18" s="92"/>
      <c r="AMP18" s="106"/>
      <c r="AMQ18" s="102">
        <v>730</v>
      </c>
      <c r="AMR18" s="102">
        <v>0</v>
      </c>
      <c r="AMS18" s="4">
        <v>0</v>
      </c>
      <c r="AMT18" s="92"/>
      <c r="AMU18" s="93">
        <v>0</v>
      </c>
      <c r="AMV18" s="101">
        <v>17</v>
      </c>
      <c r="AMW18" s="113">
        <v>2.3287671232876714E-2</v>
      </c>
      <c r="AMX18" s="94">
        <v>-1.6657232348390505E-2</v>
      </c>
      <c r="AMY18" s="101">
        <v>700</v>
      </c>
      <c r="AMZ18" s="101"/>
      <c r="ANA18" s="113">
        <v>0.95890410958904104</v>
      </c>
      <c r="ANB18" s="4">
        <v>1.7808219178082191E-2</v>
      </c>
      <c r="ANC18" s="102">
        <v>13</v>
      </c>
      <c r="AND18" s="102"/>
      <c r="ANE18" s="4">
        <v>0</v>
      </c>
      <c r="ANF18" s="101"/>
      <c r="ANG18" s="92"/>
      <c r="ANH18" s="106"/>
      <c r="ANI18" s="102">
        <v>730</v>
      </c>
      <c r="ANJ18" s="102">
        <v>0</v>
      </c>
      <c r="ANK18" s="4">
        <v>0</v>
      </c>
      <c r="ANL18" s="92"/>
      <c r="ANM18" s="93">
        <v>0</v>
      </c>
      <c r="ANN18" s="101">
        <v>17</v>
      </c>
      <c r="ANO18" s="113">
        <v>2.3287671232876714E-2</v>
      </c>
      <c r="ANP18" s="94">
        <v>-9.9994300153895821E-3</v>
      </c>
      <c r="ANQ18" s="101">
        <v>700</v>
      </c>
      <c r="ANR18" s="101"/>
      <c r="ANS18" s="113">
        <v>0.95890410958904104</v>
      </c>
      <c r="ANT18" s="4">
        <v>1.7808219178082191E-2</v>
      </c>
      <c r="ANU18" s="102">
        <v>13</v>
      </c>
      <c r="ANV18" s="102"/>
      <c r="ANW18" s="4">
        <v>0</v>
      </c>
      <c r="ANX18" s="101"/>
      <c r="ANY18" s="92"/>
      <c r="ANZ18" s="106"/>
      <c r="AOA18" s="102">
        <v>730</v>
      </c>
      <c r="AOB18" s="102">
        <v>2</v>
      </c>
      <c r="AOC18" s="4">
        <v>2.7472527472527375E-3</v>
      </c>
      <c r="AOD18" s="92"/>
      <c r="AOE18" s="93">
        <v>0</v>
      </c>
      <c r="AOF18" s="163">
        <v>17</v>
      </c>
      <c r="AOG18" s="113">
        <v>2.3287671232876714E-2</v>
      </c>
      <c r="AOH18" s="94">
        <v>-9.9994300153895821E-3</v>
      </c>
      <c r="AOI18" s="101">
        <v>700</v>
      </c>
      <c r="AOJ18" s="163">
        <v>16</v>
      </c>
      <c r="AOK18" s="113">
        <v>0.95890410958904104</v>
      </c>
      <c r="AOL18" s="4">
        <v>1.7808219178082191E-2</v>
      </c>
      <c r="AOM18" s="102">
        <v>13</v>
      </c>
      <c r="AON18" s="102"/>
      <c r="AOO18" s="4">
        <v>0</v>
      </c>
      <c r="AOP18" s="101"/>
      <c r="AOQ18" s="92"/>
      <c r="AOR18" s="106"/>
      <c r="AOS18" s="102">
        <v>728</v>
      </c>
      <c r="AOT18" s="102">
        <v>0</v>
      </c>
      <c r="AOU18" s="4">
        <v>0</v>
      </c>
      <c r="AOV18" s="92"/>
      <c r="AOW18" s="93">
        <v>0</v>
      </c>
      <c r="AOX18" s="101">
        <v>31</v>
      </c>
      <c r="AOY18" s="113">
        <v>4.2582417582417584E-2</v>
      </c>
      <c r="AOZ18" s="94">
        <v>-0.91164781820121632</v>
      </c>
      <c r="APA18" s="101">
        <v>684</v>
      </c>
      <c r="APB18" s="101"/>
      <c r="APC18" s="113">
        <v>0.93956043956043955</v>
      </c>
      <c r="APD18" s="4">
        <v>1.7857142857142856E-2</v>
      </c>
      <c r="APE18" s="102">
        <v>13</v>
      </c>
      <c r="APF18" s="102"/>
      <c r="APG18" s="4">
        <v>0</v>
      </c>
      <c r="APH18" s="101"/>
      <c r="API18" s="92"/>
      <c r="APJ18" s="106"/>
      <c r="APK18" s="102">
        <v>728</v>
      </c>
      <c r="APL18" s="102">
        <v>2</v>
      </c>
      <c r="APM18" s="4">
        <v>2.7548209366390353E-3</v>
      </c>
      <c r="APN18" s="92"/>
      <c r="APO18" s="93">
        <v>0</v>
      </c>
      <c r="APP18" s="101">
        <v>31</v>
      </c>
      <c r="APQ18" s="113">
        <v>4.2582417582417584E-2</v>
      </c>
      <c r="APR18" s="94">
        <v>-0.91164781820121632</v>
      </c>
      <c r="APS18" s="101">
        <v>684</v>
      </c>
      <c r="APT18" s="101"/>
      <c r="APU18" s="113">
        <v>0.93956043956043955</v>
      </c>
      <c r="APV18" s="4">
        <v>1.7857142857142856E-2</v>
      </c>
      <c r="APW18" s="102">
        <v>13</v>
      </c>
      <c r="APX18" s="102"/>
      <c r="APY18" s="4">
        <v>0</v>
      </c>
      <c r="APZ18" s="101"/>
      <c r="AQA18" s="92"/>
      <c r="AQB18" s="106"/>
      <c r="AQC18" s="102">
        <v>726</v>
      </c>
      <c r="AQD18" s="102">
        <v>0</v>
      </c>
      <c r="AQE18" s="4">
        <v>0</v>
      </c>
      <c r="AQF18" s="92"/>
      <c r="AQG18" s="93">
        <v>0</v>
      </c>
      <c r="AQH18" s="101">
        <v>29</v>
      </c>
      <c r="AQI18" s="113">
        <v>3.9944903581267219E-2</v>
      </c>
      <c r="AQJ18" s="94">
        <v>-0.91428533220236663</v>
      </c>
      <c r="AQK18" s="101">
        <v>684</v>
      </c>
      <c r="AQL18" s="101"/>
      <c r="AQM18" s="113">
        <v>0.94214876033057848</v>
      </c>
      <c r="AQN18" s="4">
        <v>1.790633608815427E-2</v>
      </c>
      <c r="AQO18" s="102">
        <v>13</v>
      </c>
      <c r="AQP18" s="102"/>
      <c r="AQQ18" s="4">
        <v>0</v>
      </c>
      <c r="AQR18" s="101"/>
      <c r="AQS18" s="92"/>
      <c r="AQT18" s="106"/>
      <c r="AQU18" s="102">
        <v>726</v>
      </c>
      <c r="AQV18" s="102">
        <v>0</v>
      </c>
      <c r="AQW18" s="4">
        <v>0</v>
      </c>
      <c r="AQX18" s="92"/>
      <c r="AQY18" s="93">
        <v>0</v>
      </c>
      <c r="AQZ18" s="101">
        <v>29</v>
      </c>
      <c r="ARA18" s="113">
        <v>3.9944903581267219E-2</v>
      </c>
      <c r="ARB18" s="94">
        <v>-0.91428533220236663</v>
      </c>
      <c r="ARC18" s="101">
        <v>684</v>
      </c>
      <c r="ARD18" s="101"/>
      <c r="ARE18" s="113">
        <v>0.94214876033057848</v>
      </c>
      <c r="ARF18" s="4">
        <v>1.790633608815427E-2</v>
      </c>
      <c r="ARG18" s="102">
        <v>13</v>
      </c>
      <c r="ARH18" s="102"/>
      <c r="ARI18" s="4">
        <v>0</v>
      </c>
      <c r="ARJ18" s="101"/>
      <c r="ARK18" s="92"/>
      <c r="ARL18" s="106"/>
      <c r="ARM18" s="102">
        <v>726</v>
      </c>
      <c r="ARN18" s="102">
        <v>5</v>
      </c>
      <c r="ARO18" s="4">
        <v>6.9348127600554754E-3</v>
      </c>
      <c r="ARP18" s="92"/>
      <c r="ARQ18" s="93">
        <v>0</v>
      </c>
      <c r="ARR18" s="101">
        <v>29</v>
      </c>
      <c r="ARS18" s="113">
        <v>3.9944903581267219E-2</v>
      </c>
      <c r="ART18" s="94">
        <v>-0.91166799964453926</v>
      </c>
      <c r="ARU18" s="101">
        <v>684</v>
      </c>
      <c r="ARV18" s="101"/>
      <c r="ARW18" s="113">
        <v>0.94214876033057848</v>
      </c>
      <c r="ARX18" s="4">
        <v>1.790633608815427E-2</v>
      </c>
      <c r="ARY18" s="102">
        <v>13</v>
      </c>
      <c r="ARZ18" s="102"/>
      <c r="ASA18" s="4">
        <v>0</v>
      </c>
      <c r="ASB18" s="101"/>
      <c r="ASC18" s="92"/>
      <c r="ASD18" s="106"/>
      <c r="ASE18" s="102">
        <v>721</v>
      </c>
      <c r="ASF18" s="102">
        <v>0</v>
      </c>
      <c r="ASG18" s="4">
        <v>0</v>
      </c>
      <c r="ASH18" s="92"/>
      <c r="ASI18" s="93">
        <v>0</v>
      </c>
      <c r="ASJ18" s="101">
        <v>24</v>
      </c>
      <c r="ASK18" s="113">
        <v>3.3287101248266296E-2</v>
      </c>
      <c r="ASL18" s="94">
        <v>-0.917385544491644</v>
      </c>
      <c r="ASM18" s="101">
        <v>684</v>
      </c>
      <c r="ASN18" s="101"/>
      <c r="ASO18" s="113">
        <v>0.94868238557558948</v>
      </c>
      <c r="ASP18" s="4">
        <v>1.8030513176144243E-2</v>
      </c>
      <c r="ASQ18" s="102">
        <v>13</v>
      </c>
      <c r="ASR18" s="102"/>
      <c r="ASS18" s="4">
        <v>0</v>
      </c>
      <c r="AST18" s="101"/>
      <c r="ASU18" s="92"/>
      <c r="ASV18" s="106"/>
      <c r="ASW18" s="102">
        <v>721</v>
      </c>
      <c r="ASX18" s="102"/>
      <c r="ASY18" s="4">
        <v>0</v>
      </c>
      <c r="ASZ18" s="92"/>
      <c r="ATA18" s="93">
        <v>0</v>
      </c>
      <c r="ATB18" s="163">
        <v>24</v>
      </c>
      <c r="ATC18" s="113">
        <v>3.3287101248266296E-2</v>
      </c>
      <c r="ATD18" s="94">
        <v>-0.917385544491644</v>
      </c>
      <c r="ATE18" s="101">
        <v>684</v>
      </c>
      <c r="ATF18" s="163">
        <v>664</v>
      </c>
      <c r="ATG18" s="113">
        <v>0.94868238557558948</v>
      </c>
      <c r="ATH18" s="4">
        <v>1.8030513176144243E-2</v>
      </c>
      <c r="ATI18" s="102">
        <v>13</v>
      </c>
      <c r="ATJ18" s="102"/>
      <c r="ATK18" s="4">
        <v>0</v>
      </c>
      <c r="ATL18" s="101"/>
      <c r="ATM18" s="92"/>
      <c r="ATN18" s="106"/>
      <c r="ATO18" s="102">
        <v>721</v>
      </c>
      <c r="ATP18" s="102">
        <v>0</v>
      </c>
      <c r="ATQ18" s="4">
        <v>0</v>
      </c>
      <c r="ATR18" s="92"/>
      <c r="ATS18" s="93">
        <v>0</v>
      </c>
      <c r="ATT18" s="101">
        <v>688</v>
      </c>
      <c r="ATU18" s="113">
        <v>0.95423023578363386</v>
      </c>
      <c r="ATV18" s="94">
        <v>3.63143338842431E-3</v>
      </c>
      <c r="ATW18" s="101">
        <v>20</v>
      </c>
      <c r="ATX18" s="101"/>
      <c r="ATY18" s="113">
        <v>2.7739251040221916E-2</v>
      </c>
      <c r="ATZ18" s="4">
        <v>1.8030513176144243E-2</v>
      </c>
      <c r="AUA18" s="102">
        <v>13</v>
      </c>
      <c r="AUB18" s="102"/>
      <c r="AUC18" s="4">
        <v>0</v>
      </c>
      <c r="AUD18" s="101"/>
      <c r="AUE18" s="92"/>
      <c r="AUF18" s="106"/>
      <c r="AUG18" s="102">
        <v>721</v>
      </c>
      <c r="AUH18" s="102">
        <v>0</v>
      </c>
      <c r="AUI18" s="4">
        <v>0</v>
      </c>
      <c r="AUJ18" s="92"/>
      <c r="AUK18" s="93">
        <v>0</v>
      </c>
      <c r="AUL18" s="101">
        <v>688</v>
      </c>
      <c r="AUM18" s="113">
        <v>0.95423023578363386</v>
      </c>
      <c r="AUN18" s="94">
        <v>3.63143338842431E-3</v>
      </c>
      <c r="AUO18" s="101">
        <v>20</v>
      </c>
      <c r="AUP18" s="101"/>
      <c r="AUQ18" s="113">
        <v>2.7739251040221916E-2</v>
      </c>
      <c r="AUR18" s="4">
        <v>1.8030513176144243E-2</v>
      </c>
      <c r="AUS18" s="102">
        <v>13</v>
      </c>
      <c r="AUT18" s="102"/>
      <c r="AUU18" s="4">
        <v>0</v>
      </c>
      <c r="AUV18" s="101"/>
      <c r="AUW18" s="92"/>
      <c r="AUX18" s="106"/>
      <c r="AUY18" s="102">
        <v>721</v>
      </c>
      <c r="AUZ18" s="102">
        <v>0</v>
      </c>
      <c r="AVA18" s="4">
        <v>0</v>
      </c>
      <c r="AVB18" s="92"/>
      <c r="AVC18" s="93">
        <v>0</v>
      </c>
      <c r="AVD18" s="101">
        <v>688</v>
      </c>
      <c r="AVE18" s="113">
        <v>0.95423023578363386</v>
      </c>
      <c r="AVF18" s="94">
        <v>3.63143338842431E-3</v>
      </c>
      <c r="AVG18" s="101">
        <v>20</v>
      </c>
      <c r="AVH18" s="101"/>
      <c r="AVI18" s="113">
        <v>2.7739251040221916E-2</v>
      </c>
      <c r="AVJ18" s="4">
        <v>1.8030513176144243E-2</v>
      </c>
      <c r="AVK18" s="102">
        <v>13</v>
      </c>
      <c r="AVL18" s="102"/>
      <c r="AVM18" s="4">
        <v>0</v>
      </c>
      <c r="AVN18" s="101"/>
      <c r="AVO18" s="92"/>
      <c r="AVP18" s="106"/>
      <c r="AVQ18" s="102">
        <v>721</v>
      </c>
      <c r="AVR18" s="102">
        <v>39</v>
      </c>
      <c r="AVS18" s="4">
        <v>5.7184750733137779E-2</v>
      </c>
      <c r="AVT18" s="92"/>
      <c r="AVU18" s="93">
        <v>0</v>
      </c>
      <c r="AVV18" s="101">
        <v>688</v>
      </c>
      <c r="AVW18" s="113">
        <v>0.95423023578363386</v>
      </c>
      <c r="AVX18" s="94">
        <v>3.63143338842431E-3</v>
      </c>
      <c r="AVY18" s="101">
        <v>20</v>
      </c>
      <c r="AVZ18" s="101"/>
      <c r="AWA18" s="113">
        <v>2.7739251040221916E-2</v>
      </c>
      <c r="AWB18" s="4">
        <v>1.8030513176144243E-2</v>
      </c>
      <c r="AWC18" s="102">
        <v>13</v>
      </c>
      <c r="AWD18" s="102"/>
      <c r="AWE18" s="4">
        <v>0</v>
      </c>
      <c r="AWF18" s="101"/>
      <c r="AWG18" s="92"/>
      <c r="AWH18" s="106"/>
      <c r="AWI18" s="102">
        <v>682</v>
      </c>
      <c r="AWJ18" s="102">
        <v>13</v>
      </c>
      <c r="AWK18" s="4">
        <v>1.9431988041853421E-2</v>
      </c>
      <c r="AWL18" s="92"/>
      <c r="AWM18" s="93">
        <v>0</v>
      </c>
      <c r="AWN18" s="101">
        <v>649</v>
      </c>
      <c r="AWO18" s="113">
        <v>0.95161290322580649</v>
      </c>
      <c r="AWP18" s="94">
        <v>1.0141008305969423E-3</v>
      </c>
      <c r="AWQ18" s="101">
        <v>20</v>
      </c>
      <c r="AWR18" s="101"/>
      <c r="AWS18" s="113">
        <v>2.932551319648094E-2</v>
      </c>
      <c r="AWT18" s="4">
        <v>1.906158357771261E-2</v>
      </c>
      <c r="AWU18" s="102">
        <v>13</v>
      </c>
      <c r="AWV18" s="102"/>
      <c r="AWW18" s="4">
        <v>0</v>
      </c>
      <c r="AWX18" s="101"/>
      <c r="AWY18" s="92"/>
      <c r="AWZ18" s="106"/>
      <c r="AXA18" s="102">
        <v>669</v>
      </c>
      <c r="AXB18" s="102">
        <v>0</v>
      </c>
      <c r="AXC18" s="4">
        <v>0</v>
      </c>
      <c r="AXD18" s="92"/>
      <c r="AXE18" s="93">
        <v>0</v>
      </c>
      <c r="AXF18" s="101">
        <v>636</v>
      </c>
      <c r="AXG18" s="113">
        <v>0.95067264573991028</v>
      </c>
      <c r="AXH18" s="94">
        <v>7.3843344700730285E-5</v>
      </c>
      <c r="AXI18" s="101">
        <v>20</v>
      </c>
      <c r="AXJ18" s="101"/>
      <c r="AXK18" s="113">
        <v>2.9895366218236172E-2</v>
      </c>
      <c r="AXL18" s="4">
        <v>1.9431988041853511E-2</v>
      </c>
      <c r="AXM18" s="102">
        <v>13</v>
      </c>
      <c r="AXN18" s="102"/>
      <c r="AXO18" s="4">
        <v>0</v>
      </c>
      <c r="AXP18" s="101"/>
      <c r="AXQ18" s="92"/>
      <c r="AXR18" s="106"/>
      <c r="AXS18" s="102">
        <v>669</v>
      </c>
      <c r="AXT18" s="102">
        <v>1</v>
      </c>
      <c r="AXU18" s="4">
        <v>1.4970059880239361E-3</v>
      </c>
      <c r="AXV18" s="92"/>
      <c r="AXW18" s="93">
        <v>0</v>
      </c>
      <c r="AXX18" s="101">
        <v>636</v>
      </c>
      <c r="AXY18" s="113">
        <v>0.95067264573991028</v>
      </c>
      <c r="AXZ18" s="94">
        <v>-1.3513422660866858E-3</v>
      </c>
      <c r="AYA18" s="101">
        <v>20</v>
      </c>
      <c r="AYB18" s="101"/>
      <c r="AYC18" s="113">
        <v>2.9895366218236172E-2</v>
      </c>
      <c r="AYD18" s="4">
        <v>1.9431988041853511E-2</v>
      </c>
      <c r="AYE18" s="102">
        <v>13</v>
      </c>
      <c r="AYF18" s="102"/>
      <c r="AYG18" s="4">
        <v>0</v>
      </c>
      <c r="AYH18" s="101"/>
      <c r="AYI18" s="92"/>
      <c r="AYJ18" s="106"/>
      <c r="AYK18" s="102">
        <v>668</v>
      </c>
      <c r="AYL18" s="102">
        <v>0</v>
      </c>
      <c r="AYM18" s="4">
        <v>0</v>
      </c>
      <c r="AYN18" s="92"/>
      <c r="AYO18" s="93">
        <v>0</v>
      </c>
      <c r="AYP18" s="101">
        <v>635</v>
      </c>
      <c r="AYQ18" s="113">
        <v>0.95059880239520955</v>
      </c>
      <c r="AYR18" s="94">
        <v>-1.4251856107874161E-3</v>
      </c>
      <c r="AYS18" s="101">
        <v>20</v>
      </c>
      <c r="AYT18" s="101"/>
      <c r="AYU18" s="113">
        <v>2.9940119760479042E-2</v>
      </c>
      <c r="AYV18" s="4">
        <v>1.9461077844311378E-2</v>
      </c>
      <c r="AYW18" s="102">
        <v>13</v>
      </c>
      <c r="AYX18" s="102"/>
      <c r="AYY18" s="4">
        <v>0</v>
      </c>
      <c r="AYZ18" s="101"/>
      <c r="AZA18" s="92"/>
      <c r="AZB18" s="106"/>
      <c r="AZC18" s="102">
        <v>668</v>
      </c>
      <c r="AZD18" s="102">
        <v>0</v>
      </c>
      <c r="AZE18" s="4">
        <v>0</v>
      </c>
      <c r="AZF18" s="92"/>
      <c r="AZG18" s="93">
        <v>0</v>
      </c>
      <c r="AZH18" s="101">
        <v>635</v>
      </c>
      <c r="AZI18" s="113">
        <v>0.95059880239520955</v>
      </c>
      <c r="AZJ18" s="94">
        <v>-1.4251856107874161E-3</v>
      </c>
      <c r="AZK18" s="101">
        <v>20</v>
      </c>
      <c r="AZL18" s="101"/>
      <c r="AZM18" s="113">
        <v>2.9940119760479042E-2</v>
      </c>
      <c r="AZN18" s="4">
        <v>1.9461077844311378E-2</v>
      </c>
      <c r="AZO18" s="102">
        <v>13</v>
      </c>
      <c r="AZP18" s="102"/>
      <c r="AZQ18" s="4">
        <v>0</v>
      </c>
      <c r="AZR18" s="101"/>
      <c r="AZS18" s="92"/>
      <c r="AZT18" s="106"/>
      <c r="AZU18" s="102">
        <v>668</v>
      </c>
      <c r="AZV18" s="102">
        <v>0</v>
      </c>
      <c r="AZW18" s="4">
        <v>0</v>
      </c>
      <c r="AZX18" s="92"/>
      <c r="AZY18" s="93">
        <v>0</v>
      </c>
      <c r="AZZ18" s="101">
        <v>635</v>
      </c>
      <c r="BAA18" s="113">
        <v>0.95059880239520955</v>
      </c>
      <c r="BAB18" s="94">
        <v>-1.4251856107874161E-3</v>
      </c>
      <c r="BAC18" s="101">
        <v>20</v>
      </c>
      <c r="BAD18" s="101"/>
      <c r="BAE18" s="113">
        <v>2.9940119760479042E-2</v>
      </c>
      <c r="BAF18" s="4">
        <v>1.9461077844311378E-2</v>
      </c>
      <c r="BAG18" s="102">
        <v>13</v>
      </c>
      <c r="BAH18" s="102"/>
      <c r="BAI18" s="4">
        <v>0</v>
      </c>
      <c r="BAJ18" s="101"/>
      <c r="BAK18" s="92"/>
      <c r="BAL18" s="106"/>
      <c r="BAM18" s="102">
        <v>668</v>
      </c>
      <c r="BAN18" s="102">
        <v>0</v>
      </c>
      <c r="BAO18" s="4">
        <v>0</v>
      </c>
      <c r="BAP18" s="92"/>
      <c r="BAQ18" s="93">
        <v>0</v>
      </c>
      <c r="BAR18" s="101">
        <v>635</v>
      </c>
      <c r="BAS18" s="113">
        <v>0.95059880239520955</v>
      </c>
      <c r="BAT18" s="94">
        <v>-1.4251856107874161E-3</v>
      </c>
      <c r="BAU18" s="101">
        <v>20</v>
      </c>
      <c r="BAV18" s="101"/>
      <c r="BAW18" s="113">
        <v>2.9940119760479042E-2</v>
      </c>
      <c r="BAX18" s="4">
        <v>1.9461077844311378E-2</v>
      </c>
      <c r="BAY18" s="102">
        <v>13</v>
      </c>
      <c r="BAZ18" s="102"/>
      <c r="BBA18" s="4">
        <v>0</v>
      </c>
      <c r="BBB18" s="101"/>
      <c r="BBC18" s="92"/>
      <c r="BBD18" s="106"/>
      <c r="BBE18" s="102">
        <v>668</v>
      </c>
      <c r="BBF18" s="102">
        <v>0</v>
      </c>
      <c r="BBG18" s="4">
        <v>0</v>
      </c>
      <c r="BBH18" s="92"/>
      <c r="BBI18" s="93">
        <v>0</v>
      </c>
      <c r="BBJ18" s="101">
        <v>635</v>
      </c>
      <c r="BBK18" s="113">
        <v>0.95059880239520955</v>
      </c>
      <c r="BBL18" s="94">
        <v>3.4040829232623304E-3</v>
      </c>
      <c r="BBM18" s="101">
        <v>20</v>
      </c>
      <c r="BBN18" s="101"/>
      <c r="BBO18" s="113">
        <v>2.9940119760479042E-2</v>
      </c>
      <c r="BBP18" s="4">
        <v>1.9461077844311378E-2</v>
      </c>
      <c r="BBQ18" s="102">
        <v>13</v>
      </c>
      <c r="BBR18" s="102"/>
      <c r="BBS18" s="4">
        <v>0</v>
      </c>
      <c r="BBT18" s="101"/>
      <c r="BBU18" s="92"/>
      <c r="BBV18" s="106"/>
      <c r="BBW18" s="102">
        <v>668</v>
      </c>
      <c r="BBX18" s="102">
        <v>1</v>
      </c>
      <c r="BBY18" s="4">
        <v>1.4992503748125774E-3</v>
      </c>
      <c r="BBZ18" s="92"/>
      <c r="BCA18" s="93">
        <v>0</v>
      </c>
      <c r="BCB18" s="101">
        <v>635</v>
      </c>
      <c r="BCC18" s="113">
        <v>0.95059880239520955</v>
      </c>
      <c r="BCD18" s="94">
        <v>3.4040829232623304E-3</v>
      </c>
      <c r="BCE18" s="101">
        <v>20</v>
      </c>
      <c r="BCF18" s="101"/>
      <c r="BCG18" s="113">
        <v>2.9940119760479042E-2</v>
      </c>
      <c r="BCH18" s="4">
        <v>1.9461077844311378E-2</v>
      </c>
      <c r="BCI18" s="102">
        <v>13</v>
      </c>
      <c r="BCJ18" s="102">
        <v>1</v>
      </c>
      <c r="BCK18" s="4">
        <v>8.3333333333333259E-2</v>
      </c>
      <c r="BCL18" s="101"/>
      <c r="BCM18" s="92"/>
      <c r="BCN18" s="106"/>
      <c r="BCO18" s="102">
        <v>667</v>
      </c>
      <c r="BCP18" s="102">
        <v>0</v>
      </c>
      <c r="BCQ18" s="4">
        <v>0</v>
      </c>
      <c r="BCR18" s="92"/>
      <c r="BCS18" s="93">
        <v>0</v>
      </c>
      <c r="BCT18" s="101">
        <v>635</v>
      </c>
      <c r="BCU18" s="113">
        <v>0.95202398800599697</v>
      </c>
      <c r="BCV18" s="94">
        <v>3.1791035175481319E-3</v>
      </c>
      <c r="BCW18" s="101">
        <v>20</v>
      </c>
      <c r="BCX18" s="101"/>
      <c r="BCY18" s="113">
        <v>2.9985007496251874E-2</v>
      </c>
      <c r="BCZ18" s="4">
        <v>1.7991004497751123E-2</v>
      </c>
      <c r="BDA18" s="102">
        <v>12</v>
      </c>
      <c r="BDB18" s="102"/>
      <c r="BDC18" s="4">
        <v>0</v>
      </c>
      <c r="BDD18" s="101"/>
      <c r="BDE18" s="92"/>
      <c r="BDF18" s="106"/>
      <c r="BDG18" s="102">
        <v>667</v>
      </c>
      <c r="BDH18" s="102">
        <v>0</v>
      </c>
      <c r="BDI18" s="4">
        <v>0</v>
      </c>
      <c r="BDJ18" s="92"/>
      <c r="BDK18" s="93">
        <v>0</v>
      </c>
      <c r="BDL18" s="101">
        <v>635</v>
      </c>
      <c r="BDM18" s="113">
        <v>0.95202398800599697</v>
      </c>
      <c r="BDN18" s="94">
        <v>3.1791035175481319E-3</v>
      </c>
      <c r="BDO18" s="101">
        <v>20</v>
      </c>
      <c r="BDP18" s="101"/>
      <c r="BDQ18" s="113">
        <v>2.9985007496251874E-2</v>
      </c>
      <c r="BDR18" s="4">
        <v>1.7991004497751123E-2</v>
      </c>
      <c r="BDS18" s="102">
        <v>12</v>
      </c>
      <c r="BDT18" s="102"/>
      <c r="BDU18" s="4">
        <v>0</v>
      </c>
      <c r="BDV18" s="101"/>
      <c r="BDW18" s="92"/>
      <c r="BDX18" s="106"/>
      <c r="BDY18" s="102">
        <v>667</v>
      </c>
      <c r="BDZ18" s="102">
        <v>0</v>
      </c>
      <c r="BEA18" s="4">
        <v>0</v>
      </c>
      <c r="BEB18" s="92"/>
      <c r="BEC18" s="93">
        <v>0</v>
      </c>
      <c r="BED18" s="101">
        <v>635</v>
      </c>
      <c r="BEE18" s="113">
        <v>0.95202398800599697</v>
      </c>
      <c r="BEF18" s="94">
        <v>3.1791035175481319E-3</v>
      </c>
      <c r="BEG18" s="101">
        <v>20</v>
      </c>
      <c r="BEH18" s="101"/>
      <c r="BEI18" s="113">
        <v>2.9985007496251874E-2</v>
      </c>
      <c r="BEJ18" s="4">
        <v>1.7991004497751123E-2</v>
      </c>
      <c r="BEK18" s="102">
        <v>12</v>
      </c>
      <c r="BEL18" s="102"/>
      <c r="BEM18" s="4">
        <v>0</v>
      </c>
      <c r="BEN18" s="101"/>
      <c r="BEO18" s="92"/>
      <c r="BEP18" s="106"/>
      <c r="BEQ18" s="102">
        <v>667</v>
      </c>
      <c r="BER18" s="102">
        <v>0</v>
      </c>
      <c r="BES18" s="4">
        <v>0</v>
      </c>
      <c r="BET18" s="92"/>
      <c r="BEU18" s="93">
        <v>0</v>
      </c>
      <c r="BEV18" s="101">
        <v>635</v>
      </c>
      <c r="BEW18" s="113">
        <v>0.95202398800599697</v>
      </c>
      <c r="BEX18" s="94">
        <v>3.1791035175481319E-3</v>
      </c>
      <c r="BEY18" s="101">
        <v>20</v>
      </c>
      <c r="BEZ18" s="101"/>
      <c r="BFA18" s="113">
        <v>2.9985007496251874E-2</v>
      </c>
      <c r="BFB18" s="4">
        <v>1.7991004497751123E-2</v>
      </c>
      <c r="BFC18" s="102">
        <v>12</v>
      </c>
      <c r="BFD18" s="102"/>
      <c r="BFE18" s="4">
        <v>0</v>
      </c>
      <c r="BFF18" s="101"/>
      <c r="BFG18" s="92"/>
      <c r="BFH18" s="106"/>
      <c r="BFI18" s="102">
        <v>667</v>
      </c>
      <c r="BFJ18" s="102">
        <v>61</v>
      </c>
      <c r="BFK18" s="4">
        <v>0.1006600660066006</v>
      </c>
      <c r="BFL18" s="92"/>
      <c r="BFM18" s="93">
        <v>0</v>
      </c>
      <c r="BFN18" s="101">
        <v>635</v>
      </c>
      <c r="BFO18" s="113">
        <v>0.95202398800599697</v>
      </c>
      <c r="BFP18" s="94">
        <v>3.1791035175481319E-3</v>
      </c>
      <c r="BFQ18" s="101">
        <v>20</v>
      </c>
      <c r="BFR18" s="101"/>
      <c r="BFS18" s="113">
        <v>2.9985007496251874E-2</v>
      </c>
      <c r="BFT18" s="4">
        <v>1.7991004497751123E-2</v>
      </c>
      <c r="BFU18" s="102">
        <v>12</v>
      </c>
      <c r="BFV18" s="102"/>
      <c r="BFW18" s="4">
        <v>0</v>
      </c>
      <c r="BFX18" s="101"/>
      <c r="BFY18" s="92"/>
      <c r="BFZ18" s="106"/>
      <c r="BGA18" s="102">
        <v>606</v>
      </c>
      <c r="BGB18" s="102">
        <v>0</v>
      </c>
      <c r="BGC18" s="4">
        <v>0</v>
      </c>
      <c r="BGD18" s="92"/>
      <c r="BGE18" s="93">
        <v>0</v>
      </c>
      <c r="BGF18" s="101">
        <v>574</v>
      </c>
      <c r="BGG18" s="113">
        <v>0.94719471947194722</v>
      </c>
      <c r="BGH18" s="94">
        <v>-1.1386138613861396E-3</v>
      </c>
      <c r="BGI18" s="101">
        <v>20</v>
      </c>
      <c r="BGJ18" s="101"/>
      <c r="BGK18" s="113">
        <v>3.3003300330033E-2</v>
      </c>
      <c r="BGL18" s="4">
        <v>1.9801980198019802E-2</v>
      </c>
      <c r="BGM18" s="102">
        <v>12</v>
      </c>
      <c r="BGN18" s="102"/>
      <c r="BGO18" s="4">
        <v>0</v>
      </c>
      <c r="BGP18" s="101"/>
      <c r="BGQ18" s="92"/>
      <c r="BGR18" s="106"/>
      <c r="BGS18" s="102">
        <v>606</v>
      </c>
      <c r="BGT18" s="102">
        <v>0</v>
      </c>
      <c r="BGU18" s="4">
        <v>0</v>
      </c>
      <c r="BGV18" s="92"/>
      <c r="BGW18" s="93">
        <v>0</v>
      </c>
      <c r="BGX18" s="101">
        <v>574</v>
      </c>
      <c r="BGY18" s="113">
        <v>0.94719471947194722</v>
      </c>
      <c r="BGZ18" s="94">
        <v>-1.0523589921596077E-3</v>
      </c>
      <c r="BHA18" s="101">
        <v>20</v>
      </c>
      <c r="BHB18" s="101"/>
      <c r="BHC18" s="113">
        <v>3.3003300330033E-2</v>
      </c>
      <c r="BHD18" s="4">
        <v>1.9801980198019802E-2</v>
      </c>
      <c r="BHE18" s="102">
        <v>12</v>
      </c>
      <c r="BHF18" s="102">
        <v>1</v>
      </c>
      <c r="BHG18" s="4">
        <v>9.0909090909090828E-2</v>
      </c>
      <c r="BHH18" s="101"/>
      <c r="BHI18" s="92"/>
      <c r="BHJ18" s="106"/>
      <c r="BHK18" s="102">
        <v>606</v>
      </c>
      <c r="BHL18" s="102">
        <v>0</v>
      </c>
      <c r="BHM18" s="4">
        <v>0</v>
      </c>
      <c r="BHN18" s="92"/>
      <c r="BHO18" s="93">
        <v>0</v>
      </c>
      <c r="BHP18" s="101">
        <v>575</v>
      </c>
      <c r="BHQ18" s="113">
        <v>0.94884488448844884</v>
      </c>
      <c r="BHR18" s="94">
        <v>6.8434937139194574E-4</v>
      </c>
      <c r="BHS18" s="101">
        <v>20</v>
      </c>
      <c r="BHT18" s="101"/>
      <c r="BHU18" s="113">
        <v>3.3003300330033E-2</v>
      </c>
      <c r="BHV18" s="4">
        <v>1.8151815181518153E-2</v>
      </c>
      <c r="BHW18" s="102">
        <v>11</v>
      </c>
      <c r="BHX18" s="102"/>
      <c r="BHY18" s="4">
        <v>0</v>
      </c>
      <c r="BHZ18" s="101"/>
      <c r="BIA18" s="92"/>
      <c r="BIB18" s="106"/>
      <c r="BIC18" s="102">
        <v>606</v>
      </c>
      <c r="BID18" s="102">
        <v>0</v>
      </c>
      <c r="BIE18" s="4">
        <v>0</v>
      </c>
      <c r="BIF18" s="92"/>
      <c r="BIG18" s="93">
        <v>0</v>
      </c>
      <c r="BIH18" s="101">
        <v>575</v>
      </c>
      <c r="BII18" s="113">
        <v>0.94884488448844884</v>
      </c>
      <c r="BIJ18" s="94">
        <v>2.1094892994454328E-3</v>
      </c>
      <c r="BIK18" s="101">
        <v>20</v>
      </c>
      <c r="BIL18" s="101"/>
      <c r="BIM18" s="113">
        <v>3.3003300330033E-2</v>
      </c>
      <c r="BIN18" s="4">
        <v>1.8151815181518153E-2</v>
      </c>
      <c r="BIO18" s="102">
        <v>11</v>
      </c>
      <c r="BIP18" s="102"/>
      <c r="BIQ18" s="4">
        <v>0</v>
      </c>
      <c r="BIR18" s="101"/>
      <c r="BIS18" s="92"/>
      <c r="BIT18" s="106"/>
      <c r="BIU18" s="102">
        <v>606</v>
      </c>
      <c r="BIV18" s="102">
        <v>0</v>
      </c>
      <c r="BIW18" s="4">
        <v>0</v>
      </c>
      <c r="BIX18" s="92"/>
      <c r="BIY18" s="93">
        <v>0</v>
      </c>
      <c r="BIZ18" s="101">
        <v>575</v>
      </c>
      <c r="BJA18" s="113">
        <v>0.94884488448844884</v>
      </c>
      <c r="BJB18" s="94">
        <v>2.1094892994454328E-3</v>
      </c>
      <c r="BJC18" s="101">
        <v>20</v>
      </c>
      <c r="BJD18" s="101"/>
      <c r="BJE18" s="113">
        <v>3.3003300330033E-2</v>
      </c>
      <c r="BJF18" s="4">
        <v>1.8151815181518153E-2</v>
      </c>
      <c r="BJG18" s="102">
        <v>11</v>
      </c>
      <c r="BJH18" s="102"/>
      <c r="BJI18" s="4">
        <v>0</v>
      </c>
      <c r="BJJ18" s="101"/>
      <c r="BJK18" s="92"/>
      <c r="BJL18" s="106"/>
      <c r="BJM18" s="102">
        <v>606</v>
      </c>
      <c r="BJN18" s="102">
        <v>0</v>
      </c>
      <c r="BJO18" s="4">
        <v>0</v>
      </c>
      <c r="BJP18" s="92"/>
      <c r="BJQ18" s="93">
        <v>0</v>
      </c>
      <c r="BJR18" s="101">
        <v>575</v>
      </c>
      <c r="BJS18" s="113">
        <v>0.94884488448844884</v>
      </c>
      <c r="BJT18" s="94">
        <v>2.1094892994454328E-3</v>
      </c>
      <c r="BJU18" s="101">
        <v>20</v>
      </c>
      <c r="BJV18" s="101"/>
      <c r="BJW18" s="113">
        <v>3.3003300330033E-2</v>
      </c>
      <c r="BJX18" s="4">
        <v>1.8151815181518153E-2</v>
      </c>
      <c r="BJY18" s="102">
        <v>11</v>
      </c>
      <c r="BJZ18" s="102"/>
      <c r="BKA18" s="4">
        <v>0</v>
      </c>
      <c r="BKB18" s="101"/>
      <c r="BKC18" s="92"/>
      <c r="BKD18" s="106"/>
      <c r="BKE18" s="102">
        <v>606</v>
      </c>
      <c r="BKF18" s="102">
        <v>6</v>
      </c>
      <c r="BKG18" s="4">
        <v>1.0000000000000009E-2</v>
      </c>
      <c r="BKH18" s="92"/>
      <c r="BKI18" s="93">
        <v>0</v>
      </c>
      <c r="BKJ18" s="101">
        <v>575</v>
      </c>
      <c r="BKK18" s="113">
        <v>0.94884488448844884</v>
      </c>
      <c r="BKL18" s="94">
        <v>2.1094892994454328E-3</v>
      </c>
      <c r="BKM18" s="101">
        <v>20</v>
      </c>
      <c r="BKN18" s="101"/>
      <c r="BKO18" s="113">
        <v>3.3003300330033E-2</v>
      </c>
      <c r="BKP18" s="4">
        <v>1.8151815181518153E-2</v>
      </c>
      <c r="BKQ18" s="102">
        <v>11</v>
      </c>
      <c r="BKR18" s="102"/>
      <c r="BKS18" s="4">
        <v>0</v>
      </c>
      <c r="BKT18" s="101"/>
      <c r="BKU18" s="92"/>
      <c r="BKV18" s="106"/>
      <c r="BKW18" s="102">
        <v>600</v>
      </c>
      <c r="BKX18" s="102">
        <v>1</v>
      </c>
      <c r="BKY18" s="4">
        <v>1.6694490818029983E-3</v>
      </c>
      <c r="BKZ18" s="92"/>
      <c r="BLA18" s="93">
        <v>0</v>
      </c>
      <c r="BLB18" s="101">
        <v>569</v>
      </c>
      <c r="BLC18" s="113">
        <v>0.94833333333333336</v>
      </c>
      <c r="BLD18" s="94">
        <v>1.5979381443299578E-3</v>
      </c>
      <c r="BLE18" s="101">
        <v>20</v>
      </c>
      <c r="BLF18" s="101"/>
      <c r="BLG18" s="113">
        <v>3.3333333333333333E-2</v>
      </c>
      <c r="BLH18" s="4">
        <v>1.8333333333333333E-2</v>
      </c>
      <c r="BLI18" s="102">
        <v>11</v>
      </c>
      <c r="BLJ18" s="102"/>
      <c r="BLK18" s="4">
        <v>0</v>
      </c>
      <c r="BLL18" s="101"/>
      <c r="BLM18" s="92"/>
      <c r="BLN18" s="106"/>
      <c r="BLO18" s="102">
        <v>599</v>
      </c>
      <c r="BLP18" s="102">
        <v>1</v>
      </c>
      <c r="BLQ18" s="4">
        <v>1.6722408026756952E-3</v>
      </c>
      <c r="BLR18" s="92"/>
      <c r="BLS18" s="93">
        <v>0</v>
      </c>
      <c r="BLT18" s="101">
        <v>568</v>
      </c>
      <c r="BLU18" s="113">
        <v>0.94824707846410683</v>
      </c>
      <c r="BLV18" s="94">
        <v>1.5116832751034259E-3</v>
      </c>
      <c r="BLW18" s="101">
        <v>20</v>
      </c>
      <c r="BLX18" s="101"/>
      <c r="BLY18" s="113">
        <v>3.3388981636060099E-2</v>
      </c>
      <c r="BLZ18" s="4">
        <v>1.8363939899833055E-2</v>
      </c>
      <c r="BMA18" s="102">
        <v>11</v>
      </c>
      <c r="BMB18" s="102"/>
      <c r="BMC18" s="4">
        <v>0</v>
      </c>
      <c r="BMD18" s="101"/>
      <c r="BME18" s="92"/>
      <c r="BMF18" s="106"/>
      <c r="BMG18" s="102">
        <v>598</v>
      </c>
      <c r="BMH18" s="102">
        <v>16</v>
      </c>
      <c r="BMI18" s="4">
        <v>2.7491408934707806E-2</v>
      </c>
      <c r="BMJ18" s="92"/>
      <c r="BMK18" s="93">
        <v>0</v>
      </c>
      <c r="BML18" s="101">
        <v>567</v>
      </c>
      <c r="BMM18" s="113">
        <v>0.94816053511705689</v>
      </c>
      <c r="BMN18" s="94">
        <v>1.4251399280534871E-3</v>
      </c>
      <c r="BMO18" s="101">
        <v>20</v>
      </c>
      <c r="BMP18" s="101"/>
      <c r="BMQ18" s="113">
        <v>3.3444816053511704E-2</v>
      </c>
      <c r="BMR18" s="4">
        <v>1.839464882943144E-2</v>
      </c>
      <c r="BMS18" s="102">
        <v>11</v>
      </c>
      <c r="BMT18" s="102"/>
      <c r="BMU18" s="4">
        <v>0</v>
      </c>
      <c r="BMV18" s="101"/>
      <c r="BMW18" s="92"/>
      <c r="BMX18" s="106"/>
      <c r="BMY18" s="102">
        <v>582</v>
      </c>
      <c r="BMZ18" s="102">
        <v>0</v>
      </c>
      <c r="BNA18" s="4">
        <v>0</v>
      </c>
      <c r="BNB18" s="92"/>
      <c r="BNC18" s="93">
        <v>0</v>
      </c>
      <c r="BND18" s="101">
        <v>551</v>
      </c>
      <c r="BNE18" s="113">
        <v>0.9467353951890034</v>
      </c>
      <c r="BNF18" s="94">
        <v>0</v>
      </c>
      <c r="BNG18" s="101">
        <v>20</v>
      </c>
      <c r="BNH18" s="101"/>
      <c r="BNI18" s="113">
        <v>3.4364261168384883E-2</v>
      </c>
      <c r="BNJ18" s="4">
        <v>1.8900343642611683E-2</v>
      </c>
      <c r="BNK18" s="102">
        <v>11</v>
      </c>
      <c r="BNL18" s="102"/>
      <c r="BNM18" s="4">
        <v>0</v>
      </c>
      <c r="BNN18" s="101"/>
      <c r="BNO18" s="92"/>
      <c r="BNP18" s="106"/>
      <c r="BNQ18" s="102">
        <v>582</v>
      </c>
      <c r="BNR18" s="102">
        <v>0</v>
      </c>
      <c r="BNS18" s="4">
        <v>0</v>
      </c>
      <c r="BNT18" s="92"/>
      <c r="BNU18" s="93">
        <v>0</v>
      </c>
      <c r="BNV18" s="101">
        <v>551</v>
      </c>
      <c r="BNW18" s="113">
        <v>0.9467353951890034</v>
      </c>
      <c r="BNX18" s="94">
        <v>1.8367105107242043E-4</v>
      </c>
      <c r="BNY18" s="101">
        <v>20</v>
      </c>
      <c r="BNZ18" s="101"/>
      <c r="BOA18" s="113">
        <v>3.4364261168384883E-2</v>
      </c>
      <c r="BOB18" s="4">
        <v>1.8900343642611683E-2</v>
      </c>
      <c r="BOC18" s="102">
        <v>11</v>
      </c>
      <c r="BOD18" s="102"/>
      <c r="BOE18" s="4">
        <v>0</v>
      </c>
      <c r="BOF18" s="101"/>
      <c r="BOG18" s="92"/>
      <c r="BOH18" s="106"/>
      <c r="BOI18" s="102">
        <v>582</v>
      </c>
      <c r="BOJ18" s="102">
        <v>0</v>
      </c>
      <c r="BOK18" s="4">
        <v>0</v>
      </c>
      <c r="BOL18" s="92"/>
      <c r="BOM18" s="93">
        <v>0</v>
      </c>
      <c r="BON18" s="101">
        <v>551</v>
      </c>
      <c r="BOO18" s="113">
        <v>0.9467353951890034</v>
      </c>
      <c r="BOP18" s="94">
        <v>4.1428025964108661E-3</v>
      </c>
      <c r="BOQ18" s="101">
        <v>20</v>
      </c>
      <c r="BOR18" s="101"/>
      <c r="BOS18" s="113">
        <v>3.4364261168384883E-2</v>
      </c>
      <c r="BOT18" s="4">
        <v>1.8900343642611683E-2</v>
      </c>
      <c r="BOU18" s="102">
        <v>11</v>
      </c>
      <c r="BOV18" s="102"/>
      <c r="BOW18" s="4">
        <v>0</v>
      </c>
      <c r="BOX18" s="101"/>
      <c r="BOY18" s="92"/>
      <c r="BOZ18" s="106"/>
      <c r="BPA18" s="102">
        <v>582</v>
      </c>
      <c r="BPB18" s="102">
        <v>0</v>
      </c>
      <c r="BPC18" s="4">
        <v>0</v>
      </c>
      <c r="BPD18" s="92"/>
      <c r="BPE18" s="93">
        <v>0</v>
      </c>
      <c r="BPF18" s="101">
        <v>551</v>
      </c>
      <c r="BPG18" s="113">
        <v>0.9467353951890034</v>
      </c>
      <c r="BPH18" s="94">
        <v>4.5712160845258198E-3</v>
      </c>
      <c r="BPI18" s="101">
        <v>20</v>
      </c>
      <c r="BPJ18" s="101"/>
      <c r="BPK18" s="113">
        <v>3.4364261168384883E-2</v>
      </c>
      <c r="BPL18" s="4">
        <v>1.8900343642611683E-2</v>
      </c>
      <c r="BPM18" s="102">
        <v>11</v>
      </c>
      <c r="BPN18" s="102"/>
      <c r="BPO18" s="4">
        <v>0</v>
      </c>
      <c r="BPP18" s="101"/>
      <c r="BPQ18" s="92"/>
      <c r="BPR18" s="106"/>
      <c r="BPS18" s="102">
        <v>582</v>
      </c>
      <c r="BPT18" s="102">
        <v>0</v>
      </c>
      <c r="BPU18" s="4">
        <v>0</v>
      </c>
      <c r="BPV18" s="92"/>
      <c r="BPW18" s="93">
        <v>0</v>
      </c>
      <c r="BPX18" s="101">
        <v>551</v>
      </c>
      <c r="BPY18" s="113">
        <v>0.9467353951890034</v>
      </c>
      <c r="BPZ18" s="94">
        <v>7.5197089144936058E-3</v>
      </c>
      <c r="BQA18" s="101">
        <v>20</v>
      </c>
      <c r="BQB18" s="101"/>
      <c r="BQC18" s="113">
        <v>3.4364261168384883E-2</v>
      </c>
      <c r="BQD18" s="4">
        <v>1.8900343642611683E-2</v>
      </c>
      <c r="BQE18" s="102">
        <v>11</v>
      </c>
      <c r="BQF18" s="102"/>
      <c r="BQG18" s="4">
        <v>0</v>
      </c>
      <c r="BQH18" s="101"/>
      <c r="BQI18" s="92"/>
      <c r="BQJ18" s="106"/>
      <c r="BQK18" s="102">
        <v>582</v>
      </c>
      <c r="BQL18" s="102">
        <v>0</v>
      </c>
      <c r="BQM18" s="4">
        <v>0</v>
      </c>
      <c r="BQN18" s="92"/>
      <c r="BQO18" s="93">
        <v>0</v>
      </c>
      <c r="BQP18" s="101">
        <v>551</v>
      </c>
      <c r="BQQ18" s="113">
        <v>0.9467353951890034</v>
      </c>
      <c r="BQR18" s="94">
        <v>7.6391279984336924E-3</v>
      </c>
      <c r="BQS18" s="101">
        <v>20</v>
      </c>
      <c r="BQT18" s="101"/>
      <c r="BQU18" s="113">
        <v>3.4364261168384883E-2</v>
      </c>
      <c r="BQV18" s="4">
        <v>1.8900343642611683E-2</v>
      </c>
      <c r="BQW18" s="102">
        <v>11</v>
      </c>
      <c r="BQX18" s="102"/>
      <c r="BQY18" s="4">
        <v>0</v>
      </c>
      <c r="BQZ18" s="101"/>
      <c r="BRA18" s="92"/>
      <c r="BRB18" s="106"/>
      <c r="BRC18" s="102">
        <v>582</v>
      </c>
      <c r="BRD18" s="102">
        <v>0</v>
      </c>
      <c r="BRE18" s="4">
        <v>0</v>
      </c>
      <c r="BRF18" s="92"/>
      <c r="BRG18" s="93">
        <v>0</v>
      </c>
      <c r="BRH18" s="101">
        <v>551</v>
      </c>
      <c r="BRI18" s="113">
        <v>0.9467353951890034</v>
      </c>
      <c r="BRJ18" s="94">
        <v>7.7590172362475007E-3</v>
      </c>
      <c r="BRK18" s="101">
        <v>20</v>
      </c>
      <c r="BRL18" s="101"/>
      <c r="BRM18" s="113">
        <v>3.4364261168384883E-2</v>
      </c>
      <c r="BRN18" s="4">
        <v>1.8900343642611683E-2</v>
      </c>
      <c r="BRO18" s="102">
        <v>11</v>
      </c>
      <c r="BRP18" s="102"/>
      <c r="BRQ18" s="4">
        <v>0</v>
      </c>
      <c r="BRR18" s="101"/>
      <c r="BRS18" s="92"/>
      <c r="BRT18" s="106"/>
      <c r="BRU18" s="102">
        <v>582</v>
      </c>
      <c r="BRV18" s="102">
        <v>2</v>
      </c>
      <c r="BRW18" s="4">
        <v>3.4482758620688614E-3</v>
      </c>
      <c r="BRX18" s="92"/>
      <c r="BRY18" s="93">
        <v>0</v>
      </c>
      <c r="BRZ18" s="101">
        <v>551</v>
      </c>
      <c r="BSA18" s="113">
        <v>0.9467353951890034</v>
      </c>
      <c r="BSB18" s="94">
        <v>7.7590172362475007E-3</v>
      </c>
      <c r="BSC18" s="101">
        <v>20</v>
      </c>
      <c r="BSD18" s="101"/>
      <c r="BSE18" s="113">
        <v>3.4364261168384883E-2</v>
      </c>
      <c r="BSF18" s="4">
        <v>1.8900343642611683E-2</v>
      </c>
      <c r="BSG18" s="102">
        <v>11</v>
      </c>
      <c r="BSH18" s="102"/>
      <c r="BSI18" s="4">
        <v>0</v>
      </c>
      <c r="BSJ18" s="101"/>
      <c r="BSK18" s="92"/>
      <c r="BSL18" s="106"/>
      <c r="BSM18" s="102">
        <v>580</v>
      </c>
      <c r="BSN18" s="102">
        <v>40</v>
      </c>
      <c r="BSO18" s="4">
        <v>7.4074074074074181E-2</v>
      </c>
      <c r="BSP18" s="92"/>
      <c r="BSQ18" s="93">
        <v>0</v>
      </c>
      <c r="BSR18" s="101">
        <v>549</v>
      </c>
      <c r="BSS18" s="113">
        <v>0.94655172413793098</v>
      </c>
      <c r="BST18" s="94">
        <v>9.5598542192317781E-3</v>
      </c>
      <c r="BSU18" s="101">
        <v>20</v>
      </c>
      <c r="BSV18" s="101"/>
      <c r="BSW18" s="113">
        <v>3.4482758620689655E-2</v>
      </c>
      <c r="BSX18" s="4">
        <v>1.896551724137931E-2</v>
      </c>
      <c r="BSY18" s="102">
        <v>11</v>
      </c>
      <c r="BSZ18" s="102"/>
      <c r="BTA18" s="4">
        <v>0</v>
      </c>
      <c r="BTB18" s="101"/>
      <c r="BTC18" s="92"/>
      <c r="BTD18" s="106"/>
      <c r="BTE18" s="102">
        <v>540</v>
      </c>
      <c r="BTF18" s="102">
        <v>4</v>
      </c>
      <c r="BTG18" s="4">
        <v>7.4626865671640896E-3</v>
      </c>
      <c r="BTH18" s="92"/>
      <c r="BTI18" s="93">
        <v>0</v>
      </c>
      <c r="BTJ18" s="101">
        <v>509</v>
      </c>
      <c r="BTK18" s="113">
        <v>0.94259259259259254</v>
      </c>
      <c r="BTL18" s="94">
        <v>6.6421793694519948E-3</v>
      </c>
      <c r="BTM18" s="101">
        <v>20</v>
      </c>
      <c r="BTN18" s="101"/>
      <c r="BTO18" s="113">
        <v>3.7037037037037035E-2</v>
      </c>
      <c r="BTP18" s="4">
        <v>2.0370370370370372E-2</v>
      </c>
      <c r="BTQ18" s="102">
        <v>11</v>
      </c>
      <c r="BTR18" s="102"/>
      <c r="BTS18" s="4">
        <v>0</v>
      </c>
      <c r="BTT18" s="101"/>
      <c r="BTU18" s="92"/>
      <c r="BTV18" s="106"/>
      <c r="BTW18" s="102">
        <v>536</v>
      </c>
      <c r="BTX18" s="102">
        <v>26</v>
      </c>
      <c r="BTY18" s="4">
        <v>5.0980392156862786E-2</v>
      </c>
      <c r="BTZ18" s="92"/>
      <c r="BUA18" s="93">
        <v>0</v>
      </c>
      <c r="BUB18" s="101">
        <v>505</v>
      </c>
      <c r="BUC18" s="113">
        <v>0.94216417910447758</v>
      </c>
      <c r="BUD18" s="94">
        <v>6.2137658813370411E-3</v>
      </c>
      <c r="BUE18" s="101">
        <v>20</v>
      </c>
      <c r="BUF18" s="101"/>
      <c r="BUG18" s="113">
        <v>3.7313432835820892E-2</v>
      </c>
      <c r="BUH18" s="4">
        <v>2.0522388059701493E-2</v>
      </c>
      <c r="BUI18" s="102">
        <v>11</v>
      </c>
      <c r="BUJ18" s="102"/>
      <c r="BUK18" s="4">
        <v>0</v>
      </c>
      <c r="BUL18" s="101"/>
      <c r="BUM18" s="92"/>
      <c r="BUN18" s="106"/>
      <c r="BUO18" s="102">
        <v>510</v>
      </c>
      <c r="BUP18" s="102">
        <v>1</v>
      </c>
      <c r="BUQ18" s="4">
        <v>1.9646365422396617E-3</v>
      </c>
      <c r="BUR18" s="92"/>
      <c r="BUS18" s="93">
        <v>0</v>
      </c>
      <c r="BUT18" s="101">
        <v>479</v>
      </c>
      <c r="BUU18" s="113">
        <v>0.9392156862745098</v>
      </c>
      <c r="BUV18" s="94">
        <v>1.1991573488899787E-3</v>
      </c>
      <c r="BUW18" s="101">
        <v>20</v>
      </c>
      <c r="BUX18" s="101"/>
      <c r="BUY18" s="113">
        <v>3.9215686274509803E-2</v>
      </c>
      <c r="BUZ18" s="4">
        <v>2.1568627450980392E-2</v>
      </c>
      <c r="BVA18" s="102">
        <v>11</v>
      </c>
      <c r="BVB18" s="102"/>
      <c r="BVC18" s="4">
        <v>0</v>
      </c>
      <c r="BVD18" s="101"/>
      <c r="BVE18" s="92"/>
      <c r="BVF18" s="106"/>
      <c r="BVG18" s="102">
        <v>509</v>
      </c>
      <c r="BVH18" s="102">
        <v>1</v>
      </c>
      <c r="BVI18" s="4">
        <v>1.9685039370078705E-3</v>
      </c>
      <c r="BVJ18" s="92"/>
      <c r="BVK18" s="93">
        <v>0</v>
      </c>
      <c r="BVL18" s="101">
        <v>478</v>
      </c>
      <c r="BVM18" s="113">
        <v>0.93909626719056971</v>
      </c>
      <c r="BVN18" s="94">
        <v>3.336095884359902E-3</v>
      </c>
      <c r="BVO18" s="101">
        <v>20</v>
      </c>
      <c r="BVP18" s="101"/>
      <c r="BVQ18" s="113">
        <v>3.9292730844793712E-2</v>
      </c>
      <c r="BVR18" s="4">
        <v>2.1611001964636542E-2</v>
      </c>
      <c r="BVS18" s="102">
        <v>11</v>
      </c>
      <c r="BVT18" s="102"/>
      <c r="BVU18" s="4">
        <v>0</v>
      </c>
      <c r="BVV18" s="101"/>
      <c r="BVW18" s="92"/>
      <c r="BVX18" s="106"/>
      <c r="BVY18" s="102">
        <v>508</v>
      </c>
      <c r="BVZ18" s="102">
        <v>0</v>
      </c>
      <c r="BWA18" s="4">
        <v>0</v>
      </c>
      <c r="BWB18" s="92"/>
      <c r="BWC18" s="93">
        <v>0</v>
      </c>
      <c r="BWD18" s="101">
        <v>477</v>
      </c>
      <c r="BWE18" s="113">
        <v>0.9389763779527559</v>
      </c>
      <c r="BWF18" s="94">
        <v>3.2162066465460937E-3</v>
      </c>
      <c r="BWG18" s="101">
        <v>20</v>
      </c>
      <c r="BWH18" s="101"/>
      <c r="BWI18" s="113">
        <v>3.937007874015748E-2</v>
      </c>
      <c r="BWJ18" s="4">
        <v>2.1653543307086614E-2</v>
      </c>
      <c r="BWK18" s="102">
        <v>11</v>
      </c>
      <c r="BWL18" s="102"/>
      <c r="BWM18" s="4">
        <v>0</v>
      </c>
      <c r="BWN18" s="101"/>
      <c r="BWO18" s="92"/>
      <c r="BWP18" s="106"/>
      <c r="BWQ18" s="102">
        <v>508</v>
      </c>
      <c r="BWR18" s="102">
        <v>16</v>
      </c>
      <c r="BWS18" s="4">
        <v>3.2520325203251987E-2</v>
      </c>
      <c r="BWT18" s="92"/>
      <c r="BWU18" s="93">
        <v>0</v>
      </c>
      <c r="BWV18" s="101">
        <v>477</v>
      </c>
      <c r="BWW18" s="113">
        <v>0.9389763779527559</v>
      </c>
      <c r="BWX18" s="94">
        <v>3.2162066465460937E-3</v>
      </c>
      <c r="BWY18" s="101">
        <v>20</v>
      </c>
      <c r="BWZ18" s="101"/>
      <c r="BXA18" s="113">
        <v>3.937007874015748E-2</v>
      </c>
      <c r="BXB18" s="4">
        <v>2.1653543307086614E-2</v>
      </c>
      <c r="BXC18" s="102">
        <v>11</v>
      </c>
      <c r="BXD18" s="102"/>
      <c r="BXE18" s="4">
        <v>0</v>
      </c>
      <c r="BXF18" s="101"/>
      <c r="BXG18" s="92"/>
      <c r="BXH18" s="106"/>
      <c r="BXI18" s="102">
        <v>492</v>
      </c>
      <c r="BXJ18" s="102">
        <v>8</v>
      </c>
      <c r="BXK18" s="4">
        <v>1.6528925619834656E-2</v>
      </c>
      <c r="BXL18" s="92"/>
      <c r="BXM18" s="93">
        <v>0</v>
      </c>
      <c r="BXN18" s="101">
        <v>461</v>
      </c>
      <c r="BXO18" s="113">
        <v>0.93699186991869921</v>
      </c>
      <c r="BXP18" s="94">
        <v>1.2316986124893958E-3</v>
      </c>
      <c r="BXQ18" s="101">
        <v>20</v>
      </c>
      <c r="BXR18" s="101"/>
      <c r="BXS18" s="113">
        <v>4.065040650406504E-2</v>
      </c>
      <c r="BXT18" s="4">
        <v>2.2357723577235773E-2</v>
      </c>
      <c r="BXU18" s="102">
        <v>11</v>
      </c>
      <c r="BXV18" s="102"/>
      <c r="BXW18" s="4">
        <v>0</v>
      </c>
      <c r="BXX18" s="101"/>
      <c r="BXY18" s="92"/>
      <c r="BXZ18" s="106"/>
      <c r="BYA18" s="102">
        <v>484</v>
      </c>
      <c r="BYB18" s="102">
        <v>0</v>
      </c>
      <c r="BYC18" s="4">
        <v>0</v>
      </c>
      <c r="BYD18" s="92"/>
      <c r="BYE18" s="93">
        <v>0</v>
      </c>
      <c r="BYF18" s="101">
        <v>453</v>
      </c>
      <c r="BYG18" s="113">
        <v>0.93595041322314054</v>
      </c>
      <c r="BYH18" s="94">
        <v>1.9024191693073345E-4</v>
      </c>
      <c r="BYI18" s="101">
        <v>20</v>
      </c>
      <c r="BYJ18" s="101"/>
      <c r="BYK18" s="113">
        <v>4.1322314049586778E-2</v>
      </c>
      <c r="BYL18" s="4">
        <v>2.2727272727272728E-2</v>
      </c>
      <c r="BYM18" s="102">
        <v>11</v>
      </c>
      <c r="BYN18" s="102"/>
      <c r="BYO18" s="4">
        <v>0</v>
      </c>
      <c r="BYP18" s="101"/>
      <c r="BYQ18" s="92"/>
      <c r="BYR18" s="106"/>
      <c r="BYS18" s="102">
        <v>484</v>
      </c>
      <c r="BYT18" s="102">
        <v>0</v>
      </c>
      <c r="BYU18" s="4">
        <v>0</v>
      </c>
      <c r="BYV18" s="92"/>
      <c r="BYW18" s="93">
        <v>0</v>
      </c>
      <c r="BYX18" s="101">
        <v>453</v>
      </c>
      <c r="BYY18" s="113">
        <v>0.93595041322314054</v>
      </c>
      <c r="BYZ18" s="94">
        <v>6.0558563693369205E-4</v>
      </c>
      <c r="BZA18" s="101">
        <v>20</v>
      </c>
      <c r="BZB18" s="101"/>
      <c r="BZC18" s="113">
        <v>4.1322314049586778E-2</v>
      </c>
      <c r="BZD18" s="4">
        <v>2.2727272727272728E-2</v>
      </c>
      <c r="BZE18" s="102">
        <v>11</v>
      </c>
      <c r="BZF18" s="102">
        <v>1</v>
      </c>
      <c r="BZG18" s="4">
        <v>0.10000000000000009</v>
      </c>
      <c r="BZH18" s="101"/>
      <c r="BZI18" s="92"/>
      <c r="BZJ18" s="106"/>
      <c r="BZK18" s="102">
        <v>484</v>
      </c>
      <c r="BZL18" s="102">
        <v>17</v>
      </c>
      <c r="BZM18" s="4">
        <v>3.6402569593147804E-2</v>
      </c>
      <c r="BZN18" s="92"/>
      <c r="BZO18" s="93">
        <v>0</v>
      </c>
      <c r="BZP18" s="101">
        <v>454</v>
      </c>
      <c r="BZQ18" s="113">
        <v>0.93801652892561982</v>
      </c>
      <c r="BZR18" s="94">
        <v>2.6717013394129685E-3</v>
      </c>
      <c r="BZS18" s="101">
        <v>20</v>
      </c>
      <c r="BZT18" s="101"/>
      <c r="BZU18" s="113">
        <v>4.1322314049586778E-2</v>
      </c>
      <c r="BZV18" s="4">
        <v>2.0661157024793389E-2</v>
      </c>
      <c r="BZW18" s="102">
        <v>10</v>
      </c>
      <c r="BZX18" s="102"/>
      <c r="BZY18" s="4">
        <v>0</v>
      </c>
      <c r="BZZ18" s="101"/>
      <c r="CAA18" s="92"/>
      <c r="CAB18" s="106"/>
      <c r="CAC18" s="102">
        <v>467</v>
      </c>
      <c r="CAD18" s="102">
        <v>0</v>
      </c>
      <c r="CAE18" s="4">
        <v>0</v>
      </c>
      <c r="CAF18" s="92"/>
      <c r="CAG18" s="93">
        <v>0</v>
      </c>
      <c r="CAH18" s="101">
        <v>437</v>
      </c>
      <c r="CAI18" s="113">
        <v>0.93576017130620981</v>
      </c>
      <c r="CAJ18" s="94">
        <v>-1.7398286937901908E-3</v>
      </c>
      <c r="CAK18" s="101">
        <v>20</v>
      </c>
      <c r="CAL18" s="101"/>
      <c r="CAM18" s="113">
        <v>4.2826552462526764E-2</v>
      </c>
      <c r="CAN18" s="4">
        <v>2.1413276231263382E-2</v>
      </c>
      <c r="CAO18" s="102">
        <v>10</v>
      </c>
      <c r="CAP18" s="102"/>
      <c r="CAQ18" s="4">
        <v>0</v>
      </c>
      <c r="CAR18" s="101"/>
      <c r="CAS18" s="92"/>
      <c r="CAT18" s="106"/>
      <c r="CAU18" s="102">
        <v>467</v>
      </c>
      <c r="CAV18" s="102">
        <v>0</v>
      </c>
      <c r="CAW18" s="4">
        <v>0</v>
      </c>
      <c r="CAX18" s="92"/>
      <c r="CAY18" s="93">
        <v>0</v>
      </c>
      <c r="CAZ18" s="101">
        <v>437</v>
      </c>
      <c r="CBA18" s="113">
        <v>0.93576017130620981</v>
      </c>
      <c r="CBB18" s="94">
        <v>-3.6317671141128383E-4</v>
      </c>
      <c r="CBC18" s="101">
        <v>20</v>
      </c>
      <c r="CBD18" s="101"/>
      <c r="CBE18" s="113">
        <v>4.2826552462526764E-2</v>
      </c>
      <c r="CBF18" s="4">
        <v>2.1413276231263382E-2</v>
      </c>
      <c r="CBG18" s="102">
        <v>10</v>
      </c>
      <c r="CBH18" s="102"/>
      <c r="CBI18" s="4">
        <v>0</v>
      </c>
      <c r="CBJ18" s="101"/>
      <c r="CBK18" s="92"/>
      <c r="CBL18" s="106"/>
      <c r="CBM18" s="102">
        <v>467</v>
      </c>
      <c r="CBN18" s="102">
        <v>0</v>
      </c>
      <c r="CBO18" s="4">
        <v>0</v>
      </c>
      <c r="CBP18" s="92"/>
      <c r="CBQ18" s="93">
        <v>0</v>
      </c>
      <c r="CBR18" s="101">
        <v>437</v>
      </c>
      <c r="CBS18" s="113">
        <v>0.93576017130620981</v>
      </c>
      <c r="CBT18" s="94">
        <v>-3.6317671141128383E-4</v>
      </c>
      <c r="CBU18" s="101">
        <v>20</v>
      </c>
      <c r="CBV18" s="101"/>
      <c r="CBW18" s="113">
        <v>4.2826552462526764E-2</v>
      </c>
      <c r="CBX18" s="4">
        <v>2.1413276231263382E-2</v>
      </c>
      <c r="CBY18" s="102">
        <v>10</v>
      </c>
      <c r="CBZ18" s="102"/>
      <c r="CCA18" s="4">
        <v>0</v>
      </c>
      <c r="CCB18" s="101"/>
      <c r="CCC18" s="92"/>
      <c r="CCD18" s="106"/>
      <c r="CCE18" s="102">
        <v>467</v>
      </c>
      <c r="CCF18" s="102">
        <v>0</v>
      </c>
      <c r="CCG18" s="4">
        <v>0</v>
      </c>
      <c r="CCH18" s="92"/>
      <c r="CCI18" s="93">
        <v>0</v>
      </c>
      <c r="CCJ18" s="101">
        <v>437</v>
      </c>
      <c r="CCK18" s="113">
        <v>0.93576017130620981</v>
      </c>
      <c r="CCL18" s="94">
        <v>-8.0536658391916482E-5</v>
      </c>
      <c r="CCM18" s="101">
        <v>20</v>
      </c>
      <c r="CCN18" s="101"/>
      <c r="CCO18" s="113">
        <v>4.2826552462526764E-2</v>
      </c>
      <c r="CCP18" s="4">
        <v>2.1413276231263382E-2</v>
      </c>
      <c r="CCQ18" s="102">
        <v>10</v>
      </c>
      <c r="CCR18" s="102"/>
      <c r="CCS18" s="4">
        <v>0</v>
      </c>
      <c r="CCT18" s="101"/>
      <c r="CCU18" s="92"/>
      <c r="CCV18" s="106"/>
      <c r="CCW18" s="102">
        <v>467</v>
      </c>
      <c r="CCX18" s="102">
        <v>3</v>
      </c>
      <c r="CCY18" s="4">
        <v>6.4655172413792261E-3</v>
      </c>
      <c r="CCZ18" s="92"/>
      <c r="CDA18" s="93">
        <v>0</v>
      </c>
      <c r="CDB18" s="101">
        <v>437</v>
      </c>
      <c r="CDC18" s="113">
        <v>0.93576017130620981</v>
      </c>
      <c r="CDD18" s="94">
        <v>-8.0536658391916482E-5</v>
      </c>
      <c r="CDE18" s="101">
        <v>20</v>
      </c>
      <c r="CDF18" s="101"/>
      <c r="CDG18" s="113">
        <v>4.2826552462526764E-2</v>
      </c>
      <c r="CDH18" s="4">
        <v>2.1413276231263382E-2</v>
      </c>
      <c r="CDI18" s="102">
        <v>10</v>
      </c>
      <c r="CDJ18" s="102"/>
      <c r="CDK18" s="4">
        <v>0</v>
      </c>
      <c r="CDL18" s="101"/>
      <c r="CDM18" s="92"/>
      <c r="CDN18" s="106"/>
      <c r="CDO18" s="102">
        <v>464</v>
      </c>
      <c r="CDP18" s="102">
        <v>0</v>
      </c>
      <c r="CDQ18" s="4">
        <v>0</v>
      </c>
      <c r="CDR18" s="92"/>
      <c r="CDS18" s="93">
        <v>0</v>
      </c>
      <c r="CDT18" s="101">
        <v>434</v>
      </c>
      <c r="CDU18" s="113">
        <v>0.93534482758620685</v>
      </c>
      <c r="CDV18" s="94">
        <v>5.1336691204950657E-4</v>
      </c>
      <c r="CDW18" s="101">
        <v>20</v>
      </c>
      <c r="CDX18" s="101"/>
      <c r="CDY18" s="113">
        <v>4.3103448275862072E-2</v>
      </c>
      <c r="CDZ18" s="4">
        <v>2.1551724137931036E-2</v>
      </c>
      <c r="CEA18" s="102">
        <v>10</v>
      </c>
      <c r="CEB18" s="102"/>
      <c r="CEC18" s="4">
        <v>0</v>
      </c>
      <c r="CED18" s="101"/>
      <c r="CEE18" s="92"/>
      <c r="CEF18" s="106"/>
      <c r="CEG18" s="102">
        <v>464</v>
      </c>
      <c r="CEH18" s="102">
        <v>0</v>
      </c>
      <c r="CEI18" s="4">
        <v>0</v>
      </c>
      <c r="CEJ18" s="92"/>
      <c r="CEK18" s="93">
        <v>0</v>
      </c>
      <c r="CEL18" s="101">
        <v>434</v>
      </c>
      <c r="CEM18" s="113">
        <v>0.93534482758620685</v>
      </c>
      <c r="CEN18" s="94">
        <v>2.0114942528735025E-3</v>
      </c>
      <c r="CEO18" s="101">
        <v>20</v>
      </c>
      <c r="CEP18" s="101"/>
      <c r="CEQ18" s="113">
        <v>4.3103448275862072E-2</v>
      </c>
      <c r="CER18" s="4">
        <v>2.1551724137931036E-2</v>
      </c>
      <c r="CES18" s="102">
        <v>10</v>
      </c>
      <c r="CET18" s="102">
        <v>1</v>
      </c>
      <c r="CEU18" s="4">
        <v>0.11111111111111116</v>
      </c>
      <c r="CEV18" s="101"/>
      <c r="CEW18" s="92"/>
      <c r="CEX18" s="106"/>
      <c r="CEY18" s="102">
        <v>464</v>
      </c>
      <c r="CEZ18" s="102">
        <v>10</v>
      </c>
      <c r="CFA18" s="4">
        <v>2.2026431718061623E-2</v>
      </c>
      <c r="CFB18" s="92"/>
      <c r="CFC18" s="93">
        <v>0</v>
      </c>
      <c r="CFD18" s="101">
        <v>435</v>
      </c>
      <c r="CFE18" s="113">
        <v>0.9375</v>
      </c>
      <c r="CFF18" s="94">
        <v>1.8678160919540776E-3</v>
      </c>
      <c r="CFG18" s="101">
        <v>20</v>
      </c>
      <c r="CFH18" s="101"/>
      <c r="CFI18" s="113">
        <v>4.3103448275862072E-2</v>
      </c>
      <c r="CFJ18" s="4">
        <v>1.9396551724137932E-2</v>
      </c>
      <c r="CFK18" s="102">
        <v>9</v>
      </c>
      <c r="CFL18" s="102"/>
      <c r="CFM18" s="4">
        <v>0</v>
      </c>
      <c r="CFN18" s="101"/>
      <c r="CFO18" s="92"/>
      <c r="CFP18" s="106"/>
      <c r="CFQ18" s="102">
        <v>454</v>
      </c>
      <c r="CFR18" s="102">
        <v>0</v>
      </c>
      <c r="CFS18" s="4">
        <v>0</v>
      </c>
      <c r="CFT18" s="92"/>
      <c r="CFU18" s="93">
        <v>0</v>
      </c>
      <c r="CFV18" s="101">
        <v>425</v>
      </c>
      <c r="CFW18" s="113">
        <v>0.93612334801762109</v>
      </c>
      <c r="CFX18" s="94">
        <v>4.9116410957517065E-4</v>
      </c>
      <c r="CFY18" s="101">
        <v>20</v>
      </c>
      <c r="CFZ18" s="101"/>
      <c r="CGA18" s="113">
        <v>4.405286343612335E-2</v>
      </c>
      <c r="CGB18" s="4">
        <v>1.9823788546255508E-2</v>
      </c>
      <c r="CGC18" s="102">
        <v>9</v>
      </c>
      <c r="CGD18" s="102"/>
      <c r="CGE18" s="4">
        <v>0</v>
      </c>
      <c r="CGF18" s="101"/>
      <c r="CGG18" s="92"/>
      <c r="CGH18" s="106"/>
      <c r="CGI18" s="102">
        <v>454</v>
      </c>
      <c r="CGJ18" s="102">
        <v>2</v>
      </c>
      <c r="CGK18" s="4">
        <v>4.4247787610618428E-3</v>
      </c>
      <c r="CGL18" s="92"/>
      <c r="CGM18" s="93">
        <v>0</v>
      </c>
      <c r="CGN18" s="101">
        <v>425</v>
      </c>
      <c r="CGO18" s="113">
        <v>0.93612334801762109</v>
      </c>
      <c r="CGP18" s="94">
        <v>1.2396270873885618E-3</v>
      </c>
      <c r="CGQ18" s="101">
        <v>20</v>
      </c>
      <c r="CGR18" s="101"/>
      <c r="CGS18" s="113">
        <v>4.405286343612335E-2</v>
      </c>
      <c r="CGT18" s="4">
        <v>1.9823788546255508E-2</v>
      </c>
      <c r="CGU18" s="102">
        <v>9</v>
      </c>
      <c r="CGV18" s="102"/>
      <c r="CGW18" s="4">
        <v>0</v>
      </c>
      <c r="CGX18" s="101"/>
      <c r="CGY18" s="92"/>
      <c r="CGZ18" s="106"/>
      <c r="CHA18" s="102">
        <v>452</v>
      </c>
      <c r="CHB18" s="102">
        <v>0</v>
      </c>
      <c r="CHC18" s="4">
        <v>0</v>
      </c>
      <c r="CHD18" s="92"/>
      <c r="CHE18" s="93">
        <v>0</v>
      </c>
      <c r="CHF18" s="101">
        <v>423</v>
      </c>
      <c r="CHG18" s="113">
        <v>0.93584070796460173</v>
      </c>
      <c r="CHH18" s="94">
        <v>1.4144784564049662E-3</v>
      </c>
      <c r="CHI18" s="101">
        <v>20</v>
      </c>
      <c r="CHJ18" s="101"/>
      <c r="CHK18" s="113">
        <v>4.4247787610619468E-2</v>
      </c>
      <c r="CHL18" s="4">
        <v>1.9911504424778761E-2</v>
      </c>
      <c r="CHM18" s="102">
        <v>9</v>
      </c>
      <c r="CHN18" s="102"/>
      <c r="CHO18" s="4">
        <v>0</v>
      </c>
      <c r="CHP18" s="101"/>
      <c r="CHQ18" s="92"/>
      <c r="CHR18" s="106"/>
      <c r="CHS18" s="102">
        <v>452</v>
      </c>
      <c r="CHT18" s="102">
        <v>7</v>
      </c>
      <c r="CHU18" s="4">
        <v>1.5730337078651679E-2</v>
      </c>
      <c r="CHV18" s="92"/>
      <c r="CHW18" s="93">
        <v>0</v>
      </c>
      <c r="CHX18" s="101">
        <v>423</v>
      </c>
      <c r="CHY18" s="113">
        <v>0.93584070796460173</v>
      </c>
      <c r="CHZ18" s="94">
        <v>1.4144784564049662E-3</v>
      </c>
      <c r="CIA18" s="101">
        <v>20</v>
      </c>
      <c r="CIB18" s="101"/>
      <c r="CIC18" s="113">
        <v>4.4247787610619468E-2</v>
      </c>
      <c r="CID18" s="4">
        <v>1.9911504424778761E-2</v>
      </c>
      <c r="CIE18" s="102">
        <v>9</v>
      </c>
      <c r="CIF18" s="102"/>
      <c r="CIG18" s="4">
        <v>0</v>
      </c>
      <c r="CIH18" s="101"/>
      <c r="CII18" s="92"/>
      <c r="CIJ18" s="106"/>
      <c r="CIK18" s="102">
        <v>445</v>
      </c>
      <c r="CIL18" s="102">
        <v>10</v>
      </c>
      <c r="CIM18" s="4">
        <v>2.2988505747126409E-2</v>
      </c>
      <c r="CIN18" s="92"/>
      <c r="CIO18" s="93">
        <v>0</v>
      </c>
      <c r="CIP18" s="101">
        <v>416</v>
      </c>
      <c r="CIQ18" s="113">
        <v>0.93483146067415734</v>
      </c>
      <c r="CIR18" s="94">
        <v>5.5385313812280623E-3</v>
      </c>
      <c r="CIS18" s="101">
        <v>20</v>
      </c>
      <c r="CIT18" s="101"/>
      <c r="CIU18" s="113">
        <v>4.49438202247191E-2</v>
      </c>
      <c r="CIV18" s="4">
        <v>2.0224719101123594E-2</v>
      </c>
      <c r="CIW18" s="102">
        <v>9</v>
      </c>
      <c r="CIX18" s="102"/>
      <c r="CIY18" s="4">
        <v>0</v>
      </c>
      <c r="CIZ18" s="101"/>
      <c r="CJA18" s="92"/>
      <c r="CJB18" s="106"/>
      <c r="CJC18" s="102">
        <v>435</v>
      </c>
      <c r="CJD18" s="102">
        <v>0</v>
      </c>
      <c r="CJE18" s="4">
        <v>0</v>
      </c>
      <c r="CJF18" s="92"/>
      <c r="CJG18" s="93">
        <v>0</v>
      </c>
      <c r="CJH18" s="101">
        <v>406</v>
      </c>
      <c r="CJI18" s="113">
        <v>0.93333333333333335</v>
      </c>
      <c r="CJJ18" s="94">
        <v>6.0606060606060996E-3</v>
      </c>
      <c r="CJK18" s="101">
        <v>20</v>
      </c>
      <c r="CJL18" s="101"/>
      <c r="CJM18" s="113">
        <v>4.5977011494252873E-2</v>
      </c>
      <c r="CJN18" s="4">
        <v>2.0689655172413793E-2</v>
      </c>
      <c r="CJO18" s="102">
        <v>9</v>
      </c>
      <c r="CJP18" s="102">
        <v>1</v>
      </c>
      <c r="CJQ18" s="4">
        <v>0.125</v>
      </c>
      <c r="CJR18" s="101"/>
      <c r="CJS18" s="92"/>
      <c r="CJT18" s="106"/>
      <c r="CJU18" s="102">
        <v>435</v>
      </c>
      <c r="CJV18" s="102">
        <v>0</v>
      </c>
      <c r="CJW18" s="4">
        <v>0</v>
      </c>
      <c r="CJX18" s="92"/>
      <c r="CJY18" s="93">
        <v>0</v>
      </c>
      <c r="CJZ18" s="101">
        <v>407</v>
      </c>
      <c r="CKA18" s="113">
        <v>0.93563218390804592</v>
      </c>
      <c r="CKB18" s="94">
        <v>5.7620540379160756E-3</v>
      </c>
      <c r="CKC18" s="101">
        <v>20</v>
      </c>
      <c r="CKD18" s="101"/>
      <c r="CKE18" s="113">
        <v>4.5977011494252873E-2</v>
      </c>
      <c r="CKF18" s="4">
        <v>1.8390804597701149E-2</v>
      </c>
      <c r="CKG18" s="102">
        <v>8</v>
      </c>
      <c r="CKH18" s="102"/>
      <c r="CKI18" s="4">
        <v>0</v>
      </c>
      <c r="CKJ18" s="101"/>
      <c r="CKK18" s="92"/>
      <c r="CKL18" s="106"/>
      <c r="CKM18" s="102">
        <v>435</v>
      </c>
      <c r="CKN18" s="102">
        <v>5</v>
      </c>
      <c r="CKO18" s="4">
        <v>1.1627906976744207E-2</v>
      </c>
      <c r="CKP18" s="92"/>
      <c r="CKQ18" s="93">
        <v>0</v>
      </c>
      <c r="CKR18" s="101">
        <v>407</v>
      </c>
      <c r="CKS18" s="113">
        <v>0.93563218390804592</v>
      </c>
      <c r="CKT18" s="94">
        <v>1.0012349197302095E-2</v>
      </c>
      <c r="CKU18" s="101">
        <v>20</v>
      </c>
      <c r="CKV18" s="101"/>
      <c r="CKW18" s="113">
        <v>4.5977011494252873E-2</v>
      </c>
      <c r="CKX18" s="4">
        <v>1.8390804597701149E-2</v>
      </c>
      <c r="CKY18" s="102">
        <v>8</v>
      </c>
      <c r="CKZ18" s="102"/>
      <c r="CLA18" s="4">
        <v>0</v>
      </c>
      <c r="CLB18" s="101"/>
      <c r="CLC18" s="92"/>
      <c r="CLD18" s="106"/>
      <c r="CLE18" s="102">
        <v>430</v>
      </c>
      <c r="CLF18" s="102">
        <v>3</v>
      </c>
      <c r="CLG18" s="4">
        <v>7.0257611241217877E-3</v>
      </c>
      <c r="CLH18" s="92"/>
      <c r="CLI18" s="93">
        <v>0</v>
      </c>
      <c r="CLJ18" s="101">
        <v>402</v>
      </c>
      <c r="CLK18" s="113">
        <v>0.93488372093023253</v>
      </c>
      <c r="CLL18" s="94">
        <v>1.0726417559446033E-2</v>
      </c>
      <c r="CLM18" s="101">
        <v>20</v>
      </c>
      <c r="CLN18" s="101"/>
      <c r="CLO18" s="113">
        <v>4.6511627906976744E-2</v>
      </c>
      <c r="CLP18" s="4">
        <v>1.8604651162790697E-2</v>
      </c>
      <c r="CLQ18" s="102">
        <v>8</v>
      </c>
      <c r="CLR18" s="102"/>
      <c r="CLS18" s="4">
        <v>0</v>
      </c>
      <c r="CLT18" s="101"/>
      <c r="CLU18" s="92"/>
      <c r="CLV18" s="106"/>
      <c r="CLW18" s="102">
        <v>427</v>
      </c>
      <c r="CLX18" s="102">
        <v>0</v>
      </c>
      <c r="CLY18" s="4">
        <v>0</v>
      </c>
      <c r="CLZ18" s="92"/>
      <c r="CMA18" s="93">
        <v>0</v>
      </c>
      <c r="CMB18" s="101">
        <v>399</v>
      </c>
      <c r="CMC18" s="113">
        <v>0.93442622950819676</v>
      </c>
      <c r="CMD18" s="94">
        <v>1.0268926137410261E-2</v>
      </c>
      <c r="CME18" s="101">
        <v>20</v>
      </c>
      <c r="CMF18" s="101"/>
      <c r="CMG18" s="113">
        <v>4.6838407494145202E-2</v>
      </c>
      <c r="CMH18" s="4">
        <v>1.873536299765808E-2</v>
      </c>
      <c r="CMI18" s="102">
        <v>8</v>
      </c>
      <c r="CMJ18" s="102"/>
      <c r="CMK18" s="4">
        <v>0</v>
      </c>
      <c r="CML18" s="101"/>
      <c r="CMM18" s="92"/>
      <c r="CMN18" s="106"/>
      <c r="CMO18" s="102">
        <v>427</v>
      </c>
      <c r="CMP18" s="102">
        <v>31</v>
      </c>
      <c r="CMQ18" s="4">
        <v>7.8282828282828287E-2</v>
      </c>
      <c r="CMR18" s="92"/>
      <c r="CMS18" s="93">
        <v>0</v>
      </c>
      <c r="CMT18" s="101">
        <v>399</v>
      </c>
      <c r="CMU18" s="113">
        <v>0.93442622950819676</v>
      </c>
      <c r="CMV18" s="94">
        <v>1.0268926137410261E-2</v>
      </c>
      <c r="CMW18" s="101">
        <v>20</v>
      </c>
      <c r="CMX18" s="101"/>
      <c r="CMY18" s="113">
        <v>4.6838407494145202E-2</v>
      </c>
      <c r="CMZ18" s="4">
        <v>1.873536299765808E-2</v>
      </c>
      <c r="CNA18" s="102">
        <v>8</v>
      </c>
      <c r="CNB18" s="102"/>
      <c r="CNC18" s="4">
        <v>0</v>
      </c>
      <c r="CND18" s="101"/>
      <c r="CNE18" s="92"/>
      <c r="CNF18" s="106"/>
      <c r="CNG18" s="102">
        <v>396</v>
      </c>
      <c r="CNH18" s="102">
        <v>11</v>
      </c>
      <c r="CNI18" s="4">
        <v>2.857142857142847E-2</v>
      </c>
      <c r="CNJ18" s="92"/>
      <c r="CNK18" s="93">
        <v>0</v>
      </c>
      <c r="CNL18" s="101">
        <v>368</v>
      </c>
      <c r="CNM18" s="113">
        <v>0.92929292929292928</v>
      </c>
      <c r="CNN18" s="94">
        <v>8.9389469920443387E-3</v>
      </c>
      <c r="CNO18" s="101">
        <v>20</v>
      </c>
      <c r="CNP18" s="101"/>
      <c r="CNQ18" s="113">
        <v>5.0505050505050504E-2</v>
      </c>
      <c r="CNR18" s="4">
        <v>2.0202020202020204E-2</v>
      </c>
      <c r="CNS18" s="102">
        <v>8</v>
      </c>
      <c r="CNT18" s="102"/>
      <c r="CNU18" s="4">
        <v>0</v>
      </c>
      <c r="CNV18" s="101"/>
      <c r="CNW18" s="92"/>
      <c r="CNX18" s="106"/>
      <c r="CNY18" s="102">
        <v>385</v>
      </c>
      <c r="CNZ18" s="102">
        <v>0</v>
      </c>
      <c r="COA18" s="4">
        <v>0</v>
      </c>
      <c r="COB18" s="92"/>
      <c r="COC18" s="93">
        <v>0</v>
      </c>
      <c r="COD18" s="101">
        <v>357</v>
      </c>
      <c r="COE18" s="113">
        <v>0.92727272727272725</v>
      </c>
      <c r="COF18" s="94">
        <v>1.8181818181818188E-2</v>
      </c>
      <c r="COG18" s="101">
        <v>20</v>
      </c>
      <c r="COH18" s="101"/>
      <c r="COI18" s="113">
        <v>5.1948051948051951E-2</v>
      </c>
      <c r="COJ18" s="4">
        <v>2.0779220779220779E-2</v>
      </c>
      <c r="COK18" s="102">
        <v>8</v>
      </c>
      <c r="COL18" s="102">
        <v>1</v>
      </c>
      <c r="COM18" s="4">
        <v>0.14285714285714279</v>
      </c>
      <c r="CON18" s="101"/>
      <c r="COO18" s="92"/>
      <c r="COP18" s="106"/>
      <c r="COQ18" s="102">
        <v>385</v>
      </c>
      <c r="COR18" s="102">
        <v>22</v>
      </c>
      <c r="COS18" s="4">
        <v>6.0606060606060552E-2</v>
      </c>
      <c r="COT18" s="92"/>
      <c r="COU18" s="93">
        <v>0</v>
      </c>
      <c r="COV18" s="101">
        <v>358</v>
      </c>
      <c r="COW18" s="113">
        <v>0.92987012987012985</v>
      </c>
      <c r="COX18" s="94">
        <v>2.595553912279891E-2</v>
      </c>
      <c r="COY18" s="101">
        <v>20</v>
      </c>
      <c r="COZ18" s="101"/>
      <c r="CPA18" s="113">
        <v>5.1948051948051951E-2</v>
      </c>
      <c r="CPB18" s="4">
        <v>1.8181818181818181E-2</v>
      </c>
      <c r="CPC18" s="102">
        <v>7</v>
      </c>
      <c r="CPD18" s="102"/>
      <c r="CPE18" s="4">
        <v>0</v>
      </c>
      <c r="CPF18" s="101"/>
      <c r="CPG18" s="92"/>
      <c r="CPH18" s="106"/>
      <c r="CPI18" s="102">
        <v>363</v>
      </c>
      <c r="CPJ18" s="102">
        <v>7</v>
      </c>
      <c r="CPK18" s="4">
        <v>1.9662921348314599E-2</v>
      </c>
      <c r="CPL18" s="92"/>
      <c r="CPM18" s="93">
        <v>0</v>
      </c>
      <c r="CPN18" s="101">
        <v>336</v>
      </c>
      <c r="CPO18" s="113">
        <v>0.92561983471074383</v>
      </c>
      <c r="CPP18" s="94">
        <v>3.2339202299676684E-2</v>
      </c>
      <c r="CPQ18" s="101">
        <v>20</v>
      </c>
      <c r="CPR18" s="101"/>
      <c r="CPS18" s="113">
        <v>5.5096418732782371E-2</v>
      </c>
      <c r="CPT18" s="4">
        <v>1.928374655647383E-2</v>
      </c>
      <c r="CPU18" s="102">
        <v>7</v>
      </c>
      <c r="CPV18" s="102"/>
      <c r="CPW18" s="4">
        <v>0</v>
      </c>
      <c r="CPX18" s="101"/>
      <c r="CPY18" s="92"/>
      <c r="CPZ18" s="106"/>
      <c r="CQA18" s="102">
        <v>356</v>
      </c>
      <c r="CQB18" s="102">
        <v>0</v>
      </c>
      <c r="CQC18" s="4">
        <v>0</v>
      </c>
      <c r="CQD18" s="92"/>
      <c r="CQE18" s="93">
        <v>0</v>
      </c>
      <c r="CQF18" s="101">
        <v>329</v>
      </c>
      <c r="CQG18" s="113">
        <v>0.9241573033707865</v>
      </c>
      <c r="CQH18" s="94">
        <v>4.0536613715614123E-2</v>
      </c>
      <c r="CQI18" s="101">
        <v>20</v>
      </c>
      <c r="CQJ18" s="101"/>
      <c r="CQK18" s="113">
        <v>5.6179775280898875E-2</v>
      </c>
      <c r="CQL18" s="4">
        <v>1.9662921348314606E-2</v>
      </c>
      <c r="CQM18" s="102">
        <v>7</v>
      </c>
      <c r="CQN18" s="102"/>
      <c r="CQO18" s="4">
        <v>0</v>
      </c>
      <c r="CQP18" s="101"/>
      <c r="CQQ18" s="92"/>
      <c r="CQR18" s="106"/>
      <c r="CQS18" s="102">
        <v>356</v>
      </c>
      <c r="CQT18" s="102">
        <v>0</v>
      </c>
      <c r="CQU18" s="4">
        <v>0</v>
      </c>
      <c r="CQV18" s="92"/>
      <c r="CQW18" s="93">
        <v>0</v>
      </c>
      <c r="CQX18" s="101">
        <v>329</v>
      </c>
      <c r="CQY18" s="113">
        <v>0.9241573033707865</v>
      </c>
      <c r="CQZ18" s="94">
        <v>4.104042025390342E-2</v>
      </c>
      <c r="CRA18" s="101">
        <v>20</v>
      </c>
      <c r="CRB18" s="101"/>
      <c r="CRC18" s="113">
        <v>5.6179775280898875E-2</v>
      </c>
      <c r="CRD18" s="4">
        <v>1.9662921348314606E-2</v>
      </c>
      <c r="CRE18" s="102">
        <v>7</v>
      </c>
      <c r="CRF18" s="102"/>
      <c r="CRG18" s="4">
        <v>0</v>
      </c>
      <c r="CRH18" s="101"/>
      <c r="CRI18" s="92"/>
      <c r="CRJ18" s="106"/>
      <c r="CRK18" s="102">
        <v>356</v>
      </c>
      <c r="CRL18" s="102">
        <v>17</v>
      </c>
      <c r="CRM18" s="4">
        <v>5.0147492625368661E-2</v>
      </c>
      <c r="CRN18" s="92"/>
      <c r="CRO18" s="93">
        <v>0</v>
      </c>
      <c r="CRP18" s="101">
        <v>329</v>
      </c>
      <c r="CRQ18" s="113">
        <v>0.9241573033707865</v>
      </c>
      <c r="CRR18" s="94">
        <v>4.104042025390342E-2</v>
      </c>
      <c r="CRS18" s="101">
        <v>20</v>
      </c>
      <c r="CRT18" s="101"/>
      <c r="CRU18" s="113">
        <v>5.6179775280898875E-2</v>
      </c>
      <c r="CRV18" s="4">
        <v>1.9662921348314606E-2</v>
      </c>
      <c r="CRW18" s="102">
        <v>7</v>
      </c>
      <c r="CRX18" s="102"/>
      <c r="CRY18" s="4">
        <v>0</v>
      </c>
      <c r="CRZ18" s="101"/>
      <c r="CSA18" s="92"/>
      <c r="CSB18" s="106"/>
      <c r="CSC18" s="102">
        <v>339</v>
      </c>
      <c r="CSD18" s="102">
        <v>42</v>
      </c>
      <c r="CSE18" s="4">
        <v>0.14141414141414144</v>
      </c>
      <c r="CSF18" s="92"/>
      <c r="CSG18" s="93">
        <v>0</v>
      </c>
      <c r="CSH18" s="101">
        <v>312</v>
      </c>
      <c r="CSI18" s="113">
        <v>0.92035398230088494</v>
      </c>
      <c r="CSJ18" s="94">
        <v>3.7237099184001865E-2</v>
      </c>
      <c r="CSK18" s="101">
        <v>20</v>
      </c>
      <c r="CSL18" s="101"/>
      <c r="CSM18" s="113">
        <v>5.8997050147492625E-2</v>
      </c>
      <c r="CSN18" s="4">
        <v>2.0648967551622419E-2</v>
      </c>
      <c r="CSO18" s="102">
        <v>7</v>
      </c>
      <c r="CSP18" s="102"/>
      <c r="CSQ18" s="4">
        <v>0</v>
      </c>
      <c r="CSR18" s="101"/>
      <c r="CSS18" s="92"/>
      <c r="CST18" s="106"/>
      <c r="CSU18" s="102">
        <v>297</v>
      </c>
      <c r="CSV18" s="32">
        <v>16</v>
      </c>
      <c r="CSW18" s="4">
        <v>5.6939501779359469E-2</v>
      </c>
      <c r="CSX18" s="92"/>
      <c r="CSY18" s="93">
        <v>0</v>
      </c>
      <c r="CSZ18" s="101">
        <v>270</v>
      </c>
      <c r="CTA18" s="113">
        <v>0.90909090909090906</v>
      </c>
      <c r="CTB18" s="94">
        <v>2.9626623376623362E-2</v>
      </c>
      <c r="CTC18" s="101">
        <v>20</v>
      </c>
      <c r="CTD18" s="101"/>
      <c r="CTE18" s="113">
        <v>6.7340067340067339E-2</v>
      </c>
      <c r="CTF18" s="4">
        <v>2.3569023569023569E-2</v>
      </c>
      <c r="CTG18" s="102">
        <v>7</v>
      </c>
      <c r="CTH18" s="102"/>
      <c r="CTI18" s="4">
        <v>0</v>
      </c>
      <c r="CTJ18" s="101"/>
      <c r="CTK18" s="92"/>
      <c r="CTL18" s="106"/>
      <c r="CTM18" s="102">
        <v>281</v>
      </c>
      <c r="CTN18" s="102">
        <v>28</v>
      </c>
      <c r="CTO18" s="4">
        <v>0.11067193675889331</v>
      </c>
      <c r="CTP18" s="92"/>
      <c r="CTQ18" s="93">
        <v>0</v>
      </c>
      <c r="CTR18" s="101">
        <v>254</v>
      </c>
      <c r="CTS18" s="113">
        <v>0.90391459074733094</v>
      </c>
      <c r="CTT18" s="94">
        <v>2.9495986096168103E-2</v>
      </c>
      <c r="CTU18" s="101">
        <v>20</v>
      </c>
      <c r="CTV18" s="101"/>
      <c r="CTW18" s="113">
        <v>7.1174377224199295E-2</v>
      </c>
      <c r="CTX18" s="4">
        <v>2.491103202846975E-2</v>
      </c>
      <c r="CTY18" s="102">
        <v>7</v>
      </c>
      <c r="CTZ18" s="102"/>
      <c r="CUA18" s="4">
        <v>0</v>
      </c>
      <c r="CUB18" s="101"/>
      <c r="CUC18" s="92"/>
      <c r="CUD18" s="106"/>
      <c r="CUE18" s="102">
        <v>253</v>
      </c>
      <c r="CUF18" s="102">
        <v>21</v>
      </c>
      <c r="CUG18" s="4">
        <v>9.0517241379310276E-2</v>
      </c>
      <c r="CUH18" s="92"/>
      <c r="CUI18" s="93">
        <v>0</v>
      </c>
      <c r="CUJ18" s="101">
        <v>226</v>
      </c>
      <c r="CUK18" s="113">
        <v>0.89328063241106714</v>
      </c>
      <c r="CUL18" s="94">
        <v>2.0041195791348887E-2</v>
      </c>
      <c r="CUM18" s="101">
        <v>20</v>
      </c>
      <c r="CUN18" s="101"/>
      <c r="CUO18" s="113">
        <v>7.9051383399209488E-2</v>
      </c>
      <c r="CUP18" s="4">
        <v>2.766798418972332E-2</v>
      </c>
      <c r="CUQ18" s="102">
        <v>7</v>
      </c>
      <c r="CUR18" s="102"/>
      <c r="CUS18" s="4">
        <v>0</v>
      </c>
      <c r="CUT18" s="101"/>
      <c r="CUU18" s="92"/>
      <c r="CUV18" s="106"/>
      <c r="CUW18" s="102">
        <v>232</v>
      </c>
      <c r="CUX18" s="102">
        <v>1</v>
      </c>
      <c r="CUY18" s="4">
        <v>4.3290043290042934E-3</v>
      </c>
      <c r="CUZ18" s="92"/>
      <c r="CVA18" s="93">
        <v>0</v>
      </c>
      <c r="CVB18" s="101">
        <v>205</v>
      </c>
      <c r="CVC18" s="113">
        <v>0.88362068965517238</v>
      </c>
      <c r="CVD18" s="94">
        <v>9.915816739517469E-4</v>
      </c>
      <c r="CVE18" s="101">
        <v>20</v>
      </c>
      <c r="CVF18" s="101"/>
      <c r="CVG18" s="113">
        <v>8.6206896551724144E-2</v>
      </c>
      <c r="CVH18" s="4">
        <v>3.017241379310345E-2</v>
      </c>
      <c r="CVI18" s="102">
        <v>7</v>
      </c>
      <c r="CVJ18" s="102"/>
      <c r="CVK18" s="4">
        <v>0</v>
      </c>
      <c r="CVL18" s="101"/>
      <c r="CVM18" s="92"/>
      <c r="CVN18" s="106"/>
      <c r="CVO18" s="102">
        <v>231</v>
      </c>
      <c r="CVP18" s="102">
        <v>0</v>
      </c>
      <c r="CVQ18" s="4">
        <v>0</v>
      </c>
      <c r="CVR18" s="92"/>
      <c r="CVS18" s="93">
        <v>0</v>
      </c>
      <c r="CVT18" s="101">
        <v>204</v>
      </c>
      <c r="CVU18" s="113">
        <v>0.88311688311688308</v>
      </c>
      <c r="CVV18" s="94">
        <v>1.0020436416375511E-2</v>
      </c>
      <c r="CVW18" s="101">
        <v>20</v>
      </c>
      <c r="CVX18" s="101"/>
      <c r="CVY18" s="113">
        <v>8.6580086580086577E-2</v>
      </c>
      <c r="CVZ18" s="4">
        <v>3.0303030303030304E-2</v>
      </c>
      <c r="CWA18" s="102">
        <v>7</v>
      </c>
      <c r="CWB18" s="102"/>
      <c r="CWC18" s="4">
        <v>0</v>
      </c>
      <c r="CWD18" s="101"/>
      <c r="CWE18" s="92"/>
      <c r="CWF18" s="106"/>
      <c r="CWG18" s="102">
        <v>231</v>
      </c>
      <c r="CWH18" s="102">
        <v>0</v>
      </c>
      <c r="CWI18" s="4">
        <v>0</v>
      </c>
      <c r="CWJ18" s="92"/>
      <c r="CWK18" s="93">
        <v>0</v>
      </c>
      <c r="CWL18" s="101">
        <v>204</v>
      </c>
      <c r="CWM18" s="113">
        <v>0.88311688311688308</v>
      </c>
      <c r="CWN18" s="94">
        <v>2.3566321319130279E-2</v>
      </c>
      <c r="CWO18" s="101">
        <v>20</v>
      </c>
      <c r="CWP18" s="101"/>
      <c r="CWQ18" s="113">
        <v>8.6580086580086577E-2</v>
      </c>
      <c r="CWR18" s="4">
        <v>3.0303030303030304E-2</v>
      </c>
      <c r="CWS18" s="102">
        <v>7</v>
      </c>
      <c r="CWT18" s="102"/>
      <c r="CWU18" s="4">
        <v>0</v>
      </c>
      <c r="CWV18" s="101"/>
      <c r="CWW18" s="92"/>
      <c r="CWX18" s="106"/>
      <c r="CWY18" s="102">
        <v>231</v>
      </c>
      <c r="CWZ18" s="102">
        <v>7</v>
      </c>
      <c r="CXA18" s="4">
        <v>3.125E-2</v>
      </c>
      <c r="CXB18" s="92"/>
      <c r="CXC18" s="93">
        <v>0</v>
      </c>
      <c r="CXD18" s="101">
        <v>204</v>
      </c>
      <c r="CXE18" s="113">
        <v>0.88311688311688308</v>
      </c>
      <c r="CXF18" s="94">
        <v>3.83963862224731E-2</v>
      </c>
      <c r="CXG18" s="101">
        <v>20</v>
      </c>
      <c r="CXH18" s="101"/>
      <c r="CXI18" s="113">
        <v>8.6580086580086577E-2</v>
      </c>
      <c r="CXJ18" s="4">
        <v>3.0303030303030304E-2</v>
      </c>
      <c r="CXK18" s="102">
        <v>7</v>
      </c>
      <c r="CXL18" s="102"/>
      <c r="CXM18" s="4">
        <v>0</v>
      </c>
      <c r="CXN18" s="101"/>
      <c r="CXO18" s="92"/>
      <c r="CXP18" s="106"/>
      <c r="CXQ18" s="102">
        <v>224</v>
      </c>
      <c r="CXR18" s="102">
        <v>9</v>
      </c>
      <c r="CXS18" s="4">
        <v>4.1860465116279055E-2</v>
      </c>
      <c r="CXT18" s="92"/>
      <c r="CXU18" s="93">
        <v>0</v>
      </c>
      <c r="CXV18" s="101">
        <v>197</v>
      </c>
      <c r="CXW18" s="113">
        <v>0.8794642857142857</v>
      </c>
      <c r="CXX18" s="94">
        <v>3.4743788819875721E-2</v>
      </c>
      <c r="CXY18" s="101">
        <v>20</v>
      </c>
      <c r="CXZ18" s="101"/>
      <c r="CYA18" s="113">
        <v>8.9285714285714288E-2</v>
      </c>
      <c r="CYB18" s="4">
        <v>3.125E-2</v>
      </c>
      <c r="CYC18" s="102">
        <v>7</v>
      </c>
      <c r="CYD18" s="102"/>
      <c r="CYE18" s="4">
        <v>0</v>
      </c>
      <c r="CYF18" s="101"/>
      <c r="CYG18" s="92"/>
      <c r="CYH18" s="106"/>
      <c r="CYI18" s="102">
        <v>215</v>
      </c>
      <c r="CYJ18" s="102">
        <v>2</v>
      </c>
      <c r="CYK18" s="4">
        <v>9.3896713615022609E-3</v>
      </c>
      <c r="CYL18" s="92"/>
      <c r="CYM18" s="93">
        <v>0</v>
      </c>
      <c r="CYN18" s="101">
        <v>188</v>
      </c>
      <c r="CYO18" s="113">
        <v>0.87441860465116283</v>
      </c>
      <c r="CYP18" s="94">
        <v>4.6832397754611121E-2</v>
      </c>
      <c r="CYQ18" s="101">
        <v>20</v>
      </c>
      <c r="CYR18" s="101"/>
      <c r="CYS18" s="113">
        <v>9.3023255813953487E-2</v>
      </c>
      <c r="CYT18" s="4">
        <v>3.255813953488372E-2</v>
      </c>
      <c r="CYU18" s="102">
        <v>7</v>
      </c>
      <c r="CYV18" s="102"/>
      <c r="CYW18" s="4">
        <v>0</v>
      </c>
      <c r="CYX18" s="101"/>
      <c r="CYY18" s="92"/>
      <c r="CYZ18" s="106"/>
      <c r="CZA18" s="102">
        <v>213</v>
      </c>
      <c r="CZB18" s="102">
        <v>0</v>
      </c>
      <c r="CZC18" s="4">
        <v>0</v>
      </c>
      <c r="CZD18" s="92"/>
      <c r="CZE18" s="93">
        <v>0</v>
      </c>
      <c r="CZF18" s="101">
        <v>186</v>
      </c>
      <c r="CZG18" s="113">
        <v>0.87323943661971826</v>
      </c>
      <c r="CZH18" s="94">
        <v>5.7062966031482976E-2</v>
      </c>
      <c r="CZI18" s="101">
        <v>20</v>
      </c>
      <c r="CZJ18" s="101"/>
      <c r="CZK18" s="113">
        <v>9.3896713615023469E-2</v>
      </c>
      <c r="CZL18" s="4">
        <v>3.2863849765258218E-2</v>
      </c>
      <c r="CZM18" s="102">
        <v>7</v>
      </c>
      <c r="CZN18" s="102">
        <v>2</v>
      </c>
      <c r="CZO18" s="4">
        <v>0.39999999999999991</v>
      </c>
      <c r="CZP18" s="101"/>
      <c r="CZQ18" s="92"/>
      <c r="CZR18" s="106"/>
      <c r="CZS18" s="102">
        <v>213</v>
      </c>
      <c r="CZT18" s="102">
        <v>16</v>
      </c>
      <c r="CZU18" s="4">
        <v>8.1218274111675148E-2</v>
      </c>
      <c r="CZV18" s="92"/>
      <c r="CZW18" s="93">
        <v>0</v>
      </c>
      <c r="CZX18" s="101">
        <v>188</v>
      </c>
      <c r="CZY18" s="113">
        <v>0.88262910798122063</v>
      </c>
      <c r="CZZ18" s="94">
        <v>6.6452637392985348E-2</v>
      </c>
      <c r="DAA18" s="101">
        <v>20</v>
      </c>
      <c r="DAB18" s="101"/>
      <c r="DAC18" s="113">
        <v>9.3896713615023469E-2</v>
      </c>
      <c r="DAD18" s="4">
        <v>2.3474178403755867E-2</v>
      </c>
      <c r="DAE18" s="102">
        <v>5</v>
      </c>
      <c r="DAF18" s="102"/>
      <c r="DAG18" s="4">
        <v>0</v>
      </c>
      <c r="DAH18" s="101"/>
      <c r="DAI18" s="92"/>
      <c r="DAJ18" s="106"/>
      <c r="DAK18" s="102">
        <v>197</v>
      </c>
      <c r="DAL18" s="102">
        <v>19</v>
      </c>
      <c r="DAM18" s="4">
        <v>0.10674157303370779</v>
      </c>
      <c r="DAN18" s="92"/>
      <c r="DAO18" s="93">
        <v>0</v>
      </c>
      <c r="DAP18" s="101">
        <v>172</v>
      </c>
      <c r="DAQ18" s="113">
        <v>0.87309644670050757</v>
      </c>
      <c r="DAR18" s="94">
        <v>5.6919976112272286E-2</v>
      </c>
      <c r="DAS18" s="101">
        <v>20</v>
      </c>
      <c r="DAT18" s="101"/>
      <c r="DAU18" s="113">
        <v>0.10152284263959391</v>
      </c>
      <c r="DAV18" s="4">
        <v>2.5380710659898477E-2</v>
      </c>
      <c r="DAW18" s="102">
        <v>5</v>
      </c>
      <c r="DAX18" s="102"/>
      <c r="DAY18" s="4">
        <v>0</v>
      </c>
      <c r="DAZ18" s="101"/>
      <c r="DBA18" s="92"/>
      <c r="DBB18" s="106"/>
      <c r="DBC18" s="102">
        <v>178</v>
      </c>
      <c r="DBD18" s="102">
        <v>17</v>
      </c>
      <c r="DBE18" s="4">
        <v>0.10559006211180133</v>
      </c>
      <c r="DBF18" s="92"/>
      <c r="DBG18" s="93">
        <v>0</v>
      </c>
      <c r="DBH18" s="101">
        <v>153</v>
      </c>
      <c r="DBI18" s="113">
        <v>0.8595505617977528</v>
      </c>
      <c r="DBJ18" s="94">
        <v>4.3374091209517518E-2</v>
      </c>
      <c r="DBK18" s="101">
        <v>20</v>
      </c>
      <c r="DBL18" s="101"/>
      <c r="DBM18" s="113">
        <v>0.11235955056179775</v>
      </c>
      <c r="DBN18" s="4">
        <v>2.8089887640449437E-2</v>
      </c>
      <c r="DBO18" s="102">
        <v>5</v>
      </c>
      <c r="DBP18" s="102"/>
      <c r="DBQ18" s="4">
        <v>0</v>
      </c>
      <c r="DBR18" s="101"/>
      <c r="DBS18" s="92"/>
      <c r="DBT18" s="106"/>
      <c r="DBU18" s="102">
        <v>161</v>
      </c>
      <c r="DBV18" s="102">
        <v>0</v>
      </c>
      <c r="DBW18" s="4">
        <v>0</v>
      </c>
      <c r="DBX18" s="92"/>
      <c r="DBY18" s="93">
        <v>0</v>
      </c>
      <c r="DBZ18" s="101">
        <v>136</v>
      </c>
      <c r="DCA18" s="113">
        <v>0.84472049689440998</v>
      </c>
      <c r="DCB18" s="94">
        <v>2.8544026306174697E-2</v>
      </c>
      <c r="DCC18" s="101">
        <v>20</v>
      </c>
      <c r="DCD18" s="101"/>
      <c r="DCE18" s="113">
        <v>0.12422360248447205</v>
      </c>
      <c r="DCF18" s="4">
        <v>3.1055900621118012E-2</v>
      </c>
      <c r="DCG18" s="102">
        <v>5</v>
      </c>
      <c r="DCH18" s="102"/>
      <c r="DCI18" s="4">
        <v>0</v>
      </c>
      <c r="DCJ18" s="101"/>
      <c r="DCK18" s="92"/>
      <c r="DCL18" s="106"/>
      <c r="DCM18" s="102">
        <v>161</v>
      </c>
      <c r="DCN18" s="102">
        <v>16</v>
      </c>
      <c r="DCO18" s="4">
        <v>0.1103448275862069</v>
      </c>
      <c r="DCP18" s="92"/>
      <c r="DCQ18" s="93">
        <v>0</v>
      </c>
      <c r="DCR18" s="101">
        <v>136</v>
      </c>
      <c r="DCS18" s="113">
        <v>0.84472049689440998</v>
      </c>
      <c r="DCT18" s="94">
        <v>2.8544026306174697E-2</v>
      </c>
      <c r="DCU18" s="101">
        <v>20</v>
      </c>
      <c r="DCV18" s="101"/>
      <c r="DCW18" s="113">
        <v>0.12422360248447205</v>
      </c>
      <c r="DCX18" s="4">
        <v>3.1055900621118012E-2</v>
      </c>
      <c r="DCY18" s="102">
        <v>5</v>
      </c>
      <c r="DCZ18" s="102"/>
      <c r="DDA18" s="4">
        <v>0</v>
      </c>
      <c r="DDB18" s="101"/>
      <c r="DDC18" s="92"/>
      <c r="DDD18" s="106"/>
      <c r="DDE18" s="102">
        <v>145</v>
      </c>
      <c r="DDF18" s="102">
        <v>9</v>
      </c>
      <c r="DDG18" s="4">
        <v>6.6176470588235281E-2</v>
      </c>
      <c r="DDH18" s="92"/>
      <c r="DDI18" s="93">
        <v>0</v>
      </c>
      <c r="DDJ18" s="101">
        <v>120</v>
      </c>
      <c r="DDK18" s="113">
        <v>0.82758620689655171</v>
      </c>
      <c r="DDL18" s="94">
        <v>1.1409736308316432E-2</v>
      </c>
      <c r="DDM18" s="101">
        <v>20</v>
      </c>
      <c r="DDN18" s="101"/>
      <c r="DDO18" s="113">
        <v>0.13793103448275862</v>
      </c>
      <c r="DDP18" s="4">
        <v>3.4482758620689655E-2</v>
      </c>
      <c r="DDQ18" s="102">
        <v>5</v>
      </c>
      <c r="DDR18" s="102"/>
      <c r="DDS18" s="4">
        <v>0</v>
      </c>
      <c r="DDT18" s="101"/>
      <c r="DDU18" s="92"/>
      <c r="DDV18" s="106"/>
      <c r="DDW18" s="102">
        <v>136</v>
      </c>
      <c r="DDX18" s="102">
        <v>0</v>
      </c>
      <c r="DDY18" s="4">
        <v>0</v>
      </c>
      <c r="DDZ18" s="92"/>
      <c r="DEA18" s="93">
        <v>0</v>
      </c>
      <c r="DEB18" s="101">
        <v>111</v>
      </c>
      <c r="DEC18" s="113">
        <v>0.81617647058823528</v>
      </c>
      <c r="DED18" s="94">
        <v>0</v>
      </c>
      <c r="DEE18" s="101">
        <v>20</v>
      </c>
      <c r="DEF18" s="101"/>
      <c r="DEG18" s="113">
        <v>0.14705882352941177</v>
      </c>
      <c r="DEH18" s="4">
        <v>3.6764705882352942E-2</v>
      </c>
      <c r="DEI18" s="102">
        <v>5</v>
      </c>
      <c r="DEJ18" s="102"/>
      <c r="DEK18" s="4">
        <v>0</v>
      </c>
      <c r="DEL18" s="101"/>
      <c r="DEM18" s="92"/>
      <c r="DEN18" s="106"/>
      <c r="DEO18" s="102">
        <v>136</v>
      </c>
      <c r="DEP18" s="102">
        <v>0</v>
      </c>
      <c r="DEQ18" s="4">
        <v>0</v>
      </c>
      <c r="DER18" s="92"/>
      <c r="DES18" s="93">
        <v>0</v>
      </c>
      <c r="DET18" s="101">
        <v>111</v>
      </c>
      <c r="DEU18" s="113">
        <v>0.81617647058823528</v>
      </c>
      <c r="DEV18" s="94">
        <v>2.626050420168069E-2</v>
      </c>
      <c r="DEW18" s="101">
        <v>20</v>
      </c>
      <c r="DEX18" s="101"/>
      <c r="DEY18" s="113">
        <v>0.14705882352941177</v>
      </c>
      <c r="DEZ18" s="4">
        <v>3.6764705882352942E-2</v>
      </c>
      <c r="DFA18" s="102">
        <v>5</v>
      </c>
      <c r="DFB18" s="102"/>
      <c r="DFC18" s="4">
        <v>0</v>
      </c>
      <c r="DFD18" s="101"/>
      <c r="DFE18" s="92"/>
      <c r="DFF18" s="106"/>
      <c r="DFG18" s="102">
        <v>136</v>
      </c>
      <c r="DFH18" s="102">
        <v>0</v>
      </c>
      <c r="DFI18" s="4">
        <v>0</v>
      </c>
      <c r="DFJ18" s="92"/>
      <c r="DFK18" s="93">
        <v>0</v>
      </c>
      <c r="DFL18" s="101">
        <v>111</v>
      </c>
      <c r="DFM18" s="113">
        <v>0.81617647058823528</v>
      </c>
      <c r="DFN18" s="94">
        <v>4.3449197860962574E-2</v>
      </c>
      <c r="DFO18" s="101">
        <v>20</v>
      </c>
      <c r="DFP18" s="101"/>
      <c r="DFQ18" s="113">
        <v>0.14705882352941177</v>
      </c>
      <c r="DFR18" s="4">
        <v>3.6764705882352942E-2</v>
      </c>
      <c r="DFS18" s="102">
        <v>5</v>
      </c>
      <c r="DFT18" s="102"/>
      <c r="DFU18" s="4">
        <v>0</v>
      </c>
      <c r="DFV18" s="101"/>
      <c r="DFW18" s="92"/>
      <c r="DFX18" s="106"/>
      <c r="DFY18" s="102">
        <v>136</v>
      </c>
      <c r="DFZ18" s="102">
        <v>0</v>
      </c>
      <c r="DGA18" s="4">
        <v>0</v>
      </c>
      <c r="DGB18" s="92"/>
      <c r="DGC18" s="93">
        <v>0</v>
      </c>
      <c r="DGD18" s="101">
        <v>111</v>
      </c>
      <c r="DGE18" s="113">
        <v>0.81617647058823528</v>
      </c>
      <c r="DGF18" s="94">
        <v>6.10744297719088E-2</v>
      </c>
      <c r="DGG18" s="101">
        <v>20</v>
      </c>
      <c r="DGH18" s="101"/>
      <c r="DGI18" s="113">
        <v>0.14705882352941177</v>
      </c>
      <c r="DGJ18" s="4">
        <v>3.6764705882352942E-2</v>
      </c>
      <c r="DGK18" s="102">
        <v>5</v>
      </c>
      <c r="DGL18" s="102"/>
      <c r="DGM18" s="4">
        <v>0</v>
      </c>
      <c r="DGN18" s="101"/>
      <c r="DGO18" s="92"/>
      <c r="DGP18" s="106"/>
      <c r="DGQ18" s="102">
        <v>136</v>
      </c>
      <c r="DGR18" s="102">
        <v>0</v>
      </c>
      <c r="DGS18" s="4">
        <v>0</v>
      </c>
      <c r="DGT18" s="92"/>
      <c r="DGU18" s="93">
        <v>0</v>
      </c>
      <c r="DGV18" s="101">
        <v>111</v>
      </c>
      <c r="DGW18" s="113">
        <v>0.81617647058823528</v>
      </c>
      <c r="DGX18" s="94">
        <v>6.3599151000606424E-2</v>
      </c>
      <c r="DGY18" s="101">
        <v>20</v>
      </c>
      <c r="DGZ18" s="101"/>
      <c r="DHA18" s="113">
        <v>0.14705882352941177</v>
      </c>
      <c r="DHB18" s="4">
        <v>3.6764705882352942E-2</v>
      </c>
      <c r="DHC18" s="102">
        <v>5</v>
      </c>
      <c r="DHD18" s="102"/>
      <c r="DHE18" s="4">
        <v>0</v>
      </c>
      <c r="DHF18" s="101"/>
      <c r="DHG18" s="92"/>
      <c r="DHH18" s="106"/>
      <c r="DHI18" s="102">
        <v>136</v>
      </c>
      <c r="DHJ18" s="102">
        <v>0</v>
      </c>
      <c r="DHK18" s="4">
        <v>0</v>
      </c>
      <c r="DHL18" s="92"/>
      <c r="DHM18" s="93">
        <v>0</v>
      </c>
      <c r="DHN18" s="101">
        <v>111</v>
      </c>
      <c r="DHO18" s="113">
        <v>0.81617647058823528</v>
      </c>
      <c r="DHP18" s="94">
        <v>6.3599151000606424E-2</v>
      </c>
      <c r="DHQ18" s="101">
        <v>20</v>
      </c>
      <c r="DHR18" s="101"/>
      <c r="DHS18" s="113">
        <v>0.14705882352941177</v>
      </c>
      <c r="DHT18" s="4">
        <v>3.6764705882352942E-2</v>
      </c>
      <c r="DHU18" s="102">
        <v>5</v>
      </c>
      <c r="DHV18" s="102"/>
      <c r="DHW18" s="4">
        <v>0</v>
      </c>
      <c r="DHX18" s="101"/>
      <c r="DHY18" s="92"/>
      <c r="DHZ18" s="106"/>
      <c r="DIA18" s="102">
        <v>136</v>
      </c>
      <c r="DIB18" s="102">
        <v>0</v>
      </c>
      <c r="DIC18" s="4">
        <v>0</v>
      </c>
      <c r="DID18" s="92"/>
      <c r="DIE18" s="93">
        <v>0</v>
      </c>
      <c r="DIF18" s="101">
        <v>111</v>
      </c>
      <c r="DIG18" s="113">
        <v>0.81617647058823528</v>
      </c>
      <c r="DIH18" s="94">
        <v>7.1495619524405529E-2</v>
      </c>
      <c r="DII18" s="101">
        <v>20</v>
      </c>
      <c r="DIJ18" s="101"/>
      <c r="DIK18" s="113">
        <v>0.14705882352941177</v>
      </c>
      <c r="DIL18" s="4">
        <v>3.6764705882352942E-2</v>
      </c>
      <c r="DIM18" s="102">
        <v>5</v>
      </c>
      <c r="DIN18" s="102"/>
      <c r="DIO18" s="4"/>
      <c r="DIP18" s="101"/>
      <c r="DIQ18" s="92"/>
      <c r="DIR18" s="106"/>
      <c r="DIS18" s="102">
        <v>136</v>
      </c>
      <c r="DIT18" s="102">
        <v>17</v>
      </c>
      <c r="DIU18" s="4">
        <v>0.14285714285714279</v>
      </c>
      <c r="DIV18" s="92"/>
      <c r="DIW18" s="93">
        <v>0</v>
      </c>
      <c r="DIX18" s="101">
        <v>111</v>
      </c>
      <c r="DIY18" s="113">
        <v>0.81617647058823528</v>
      </c>
      <c r="DIZ18" s="94">
        <v>8.9985994397759117E-2</v>
      </c>
      <c r="DJA18" s="101">
        <v>20</v>
      </c>
      <c r="DJB18" s="101"/>
      <c r="DJC18" s="113">
        <v>0.14705882352941177</v>
      </c>
      <c r="DJD18" s="4">
        <v>3.6764705882352942E-2</v>
      </c>
      <c r="DJE18" s="102">
        <v>5</v>
      </c>
      <c r="DJF18" s="102"/>
      <c r="DJG18" s="4"/>
      <c r="DJH18" s="101"/>
      <c r="DJI18" s="92"/>
      <c r="DJJ18" s="106"/>
      <c r="DJK18" s="102">
        <v>119</v>
      </c>
      <c r="DJL18" s="102">
        <v>9</v>
      </c>
      <c r="DJM18" s="4">
        <v>8.181818181818179E-2</v>
      </c>
      <c r="DJN18" s="92"/>
      <c r="DJO18" s="93">
        <v>0</v>
      </c>
      <c r="DJP18" s="101">
        <v>94</v>
      </c>
      <c r="DJQ18" s="113">
        <v>0.78991596638655459</v>
      </c>
      <c r="DJR18" s="94">
        <v>8.4787761258349414E-2</v>
      </c>
      <c r="DJS18" s="101">
        <v>20</v>
      </c>
      <c r="DJT18" s="101"/>
      <c r="DJU18" s="113">
        <v>0.16806722689075632</v>
      </c>
      <c r="DJV18" s="4">
        <v>4.2016806722689079E-2</v>
      </c>
      <c r="DJW18" s="102">
        <v>5</v>
      </c>
      <c r="DJX18" s="102"/>
      <c r="DJY18" s="4"/>
      <c r="DJZ18" s="101"/>
      <c r="DKA18" s="92"/>
      <c r="DKB18" s="106"/>
      <c r="DKC18" s="102">
        <v>110</v>
      </c>
      <c r="DKD18" s="102">
        <v>12</v>
      </c>
      <c r="DKE18" s="4">
        <v>0.12244897959183665</v>
      </c>
      <c r="DKF18" s="92"/>
      <c r="DKG18" s="93">
        <v>0</v>
      </c>
      <c r="DKH18" s="101">
        <v>85</v>
      </c>
      <c r="DKI18" s="113">
        <v>0.77272727272727271</v>
      </c>
      <c r="DKJ18" s="94">
        <v>0.24211502782931349</v>
      </c>
      <c r="DKK18" s="101">
        <v>20</v>
      </c>
      <c r="DKL18" s="101"/>
      <c r="DKM18" s="113">
        <v>0.18181818181818182</v>
      </c>
      <c r="DKN18" s="4">
        <v>4.5454545454545456E-2</v>
      </c>
      <c r="DKO18" s="102">
        <v>5</v>
      </c>
      <c r="DKP18" s="102">
        <v>1</v>
      </c>
      <c r="DKQ18" s="4">
        <v>0.25</v>
      </c>
      <c r="DKR18" s="101"/>
      <c r="DKS18" s="92"/>
      <c r="DKT18" s="106"/>
      <c r="DKU18" s="102">
        <v>98</v>
      </c>
      <c r="DKV18" s="102">
        <v>1</v>
      </c>
      <c r="DKW18" s="4">
        <v>1.0309278350515427E-2</v>
      </c>
      <c r="DKX18" s="92"/>
      <c r="DKY18" s="93">
        <v>0</v>
      </c>
      <c r="DKZ18" s="101">
        <v>74</v>
      </c>
      <c r="DLA18" s="113">
        <v>0.75510204081632648</v>
      </c>
      <c r="DLB18" s="94">
        <v>0.3027210884353741</v>
      </c>
      <c r="DLC18" s="101">
        <v>20</v>
      </c>
      <c r="DLD18" s="101"/>
      <c r="DLE18" s="113">
        <v>0.20408163265306123</v>
      </c>
      <c r="DLF18" s="4">
        <v>4.0816326530612242E-2</v>
      </c>
      <c r="DLG18" s="102">
        <v>4</v>
      </c>
      <c r="DLH18" s="102"/>
      <c r="DLI18" s="4"/>
      <c r="DLJ18" s="101"/>
      <c r="DLK18" s="92"/>
      <c r="DLL18" s="106"/>
      <c r="DLM18" s="102">
        <v>97</v>
      </c>
      <c r="DLN18" s="102">
        <v>0</v>
      </c>
      <c r="DLO18" s="4">
        <v>0</v>
      </c>
      <c r="DLP18" s="92"/>
      <c r="DLQ18" s="93">
        <v>0</v>
      </c>
      <c r="DLR18" s="101">
        <v>73</v>
      </c>
      <c r="DLS18" s="113">
        <v>0.75257731958762886</v>
      </c>
      <c r="DLT18" s="94">
        <v>0.31355292934372642</v>
      </c>
      <c r="DLU18" s="101">
        <v>20</v>
      </c>
      <c r="DLV18" s="101"/>
      <c r="DLW18" s="113">
        <v>0.20618556701030927</v>
      </c>
      <c r="DLX18" s="4">
        <v>4.1237113402061855E-2</v>
      </c>
      <c r="DLY18" s="102">
        <v>4</v>
      </c>
      <c r="DLZ18" s="102"/>
      <c r="DMA18" s="4"/>
      <c r="DMB18" s="101"/>
      <c r="DMC18" s="92"/>
      <c r="DMD18" s="106"/>
      <c r="DME18" s="102">
        <v>97</v>
      </c>
      <c r="DMF18" s="102">
        <v>3</v>
      </c>
      <c r="DMG18" s="4">
        <v>3.1914893617021267E-2</v>
      </c>
      <c r="DMH18" s="92"/>
      <c r="DMI18" s="93">
        <v>0</v>
      </c>
      <c r="DMJ18" s="101">
        <v>73</v>
      </c>
      <c r="DMK18" s="113">
        <v>0.75257731958762886</v>
      </c>
      <c r="DML18" s="94">
        <v>0.39146620847651775</v>
      </c>
      <c r="DMM18" s="101">
        <v>20</v>
      </c>
      <c r="DMN18" s="101"/>
      <c r="DMO18" s="113">
        <v>0.20618556701030927</v>
      </c>
      <c r="DMP18" s="4">
        <v>4.1237113402061855E-2</v>
      </c>
      <c r="DMQ18" s="102">
        <v>4</v>
      </c>
      <c r="DMR18" s="102"/>
      <c r="DMS18" s="4"/>
      <c r="DMT18" s="101"/>
      <c r="DMU18" s="92"/>
      <c r="DMV18" s="106"/>
      <c r="DMW18" s="102">
        <v>94</v>
      </c>
      <c r="DMX18" s="102">
        <v>10</v>
      </c>
      <c r="DMY18" s="4">
        <v>0.11904761904761907</v>
      </c>
      <c r="DMZ18" s="92"/>
      <c r="DNA18" s="93">
        <v>0</v>
      </c>
      <c r="DNB18" s="101">
        <v>70</v>
      </c>
      <c r="DNC18" s="113">
        <v>0.74468085106382975</v>
      </c>
      <c r="DND18" s="94">
        <v>0.40182370820668689</v>
      </c>
      <c r="DNE18" s="101">
        <v>20</v>
      </c>
      <c r="DNF18" s="101"/>
      <c r="DNG18" s="113">
        <v>0.21276595744680851</v>
      </c>
      <c r="DNH18" s="4">
        <v>4.2553191489361701E-2</v>
      </c>
      <c r="DNI18" s="102">
        <v>4</v>
      </c>
      <c r="DNJ18" s="102">
        <v>1</v>
      </c>
      <c r="DNK18" s="4">
        <v>0.33333333333333326</v>
      </c>
      <c r="DNL18" s="101"/>
      <c r="DNM18" s="92"/>
      <c r="DNN18" s="106"/>
      <c r="DNO18" s="102">
        <v>84</v>
      </c>
      <c r="DNP18" s="102">
        <v>6</v>
      </c>
      <c r="DNQ18" s="4">
        <v>7.6923076923076872E-2</v>
      </c>
      <c r="DNR18" s="92"/>
      <c r="DNS18" s="93">
        <v>0</v>
      </c>
      <c r="DNT18" s="101">
        <v>61</v>
      </c>
      <c r="DNU18" s="113">
        <v>0.72619047619047616</v>
      </c>
      <c r="DNV18" s="94">
        <v>0.46812596006144391</v>
      </c>
      <c r="DNW18" s="101">
        <v>20</v>
      </c>
      <c r="DNX18" s="101"/>
      <c r="DNY18" s="113">
        <v>0.23809523809523808</v>
      </c>
      <c r="DNZ18" s="4">
        <v>3.5714285714285712E-2</v>
      </c>
      <c r="DOA18" s="102">
        <v>3</v>
      </c>
      <c r="DOB18" s="102"/>
      <c r="DOC18" s="4"/>
      <c r="DOD18" s="101"/>
      <c r="DOE18" s="92"/>
      <c r="DOF18" s="106"/>
      <c r="DOG18" s="102">
        <v>78</v>
      </c>
      <c r="DOH18" s="102">
        <v>29</v>
      </c>
      <c r="DOI18" s="4">
        <v>0.59183673469387754</v>
      </c>
      <c r="DOJ18" s="92"/>
      <c r="DOK18" s="93">
        <v>0</v>
      </c>
      <c r="DOL18" s="101">
        <v>55</v>
      </c>
      <c r="DOM18" s="113">
        <v>0.70512820512820518</v>
      </c>
      <c r="DON18" s="94">
        <v>0.3502894954507858</v>
      </c>
      <c r="DOO18" s="101">
        <v>20</v>
      </c>
      <c r="DOP18" s="101"/>
      <c r="DOQ18" s="113">
        <v>0.25641025641025639</v>
      </c>
      <c r="DOR18" s="4">
        <v>3.8461538461538464E-2</v>
      </c>
      <c r="DOS18" s="102">
        <v>3</v>
      </c>
      <c r="DOT18" s="102"/>
      <c r="DOU18" s="4"/>
      <c r="DOV18" s="101"/>
      <c r="DOW18" s="92"/>
      <c r="DOX18" s="106"/>
      <c r="DOY18" s="102">
        <v>49</v>
      </c>
      <c r="DOZ18" s="110">
        <v>7</v>
      </c>
      <c r="DPA18" s="4">
        <v>0.16666666666666674</v>
      </c>
      <c r="DPB18" s="92"/>
      <c r="DPC18" s="93">
        <v>0</v>
      </c>
      <c r="DPD18" s="101">
        <v>26</v>
      </c>
      <c r="DPE18" s="113">
        <v>0.53061224489795922</v>
      </c>
      <c r="DPF18" s="94">
        <v>0.14351547070441084</v>
      </c>
      <c r="DPG18" s="101">
        <v>20</v>
      </c>
      <c r="DPH18" s="101"/>
      <c r="DPI18" s="113">
        <v>0.40816326530612246</v>
      </c>
      <c r="DPJ18" s="4">
        <v>6.1224489795918366E-2</v>
      </c>
      <c r="DPK18" s="102">
        <v>3</v>
      </c>
      <c r="DPL18" s="102"/>
      <c r="DPM18" s="4"/>
      <c r="DPN18" s="101"/>
      <c r="DPO18" s="92"/>
      <c r="DPP18" s="106"/>
      <c r="DPQ18" s="102">
        <v>42</v>
      </c>
      <c r="DPR18" s="102">
        <v>1</v>
      </c>
      <c r="DPS18" s="4">
        <v>2.4390243902439046E-2</v>
      </c>
      <c r="DPT18" s="92"/>
      <c r="DPU18" s="93">
        <v>0</v>
      </c>
      <c r="DPV18" s="101">
        <v>19</v>
      </c>
      <c r="DPW18" s="113">
        <v>0.45238095238095238</v>
      </c>
      <c r="DPX18" s="94">
        <v>6.5284178187404007E-2</v>
      </c>
      <c r="DPY18" s="101">
        <v>20</v>
      </c>
      <c r="DPZ18" s="101"/>
      <c r="DQA18" s="113">
        <v>0.47619047619047616</v>
      </c>
      <c r="DQB18" s="4">
        <v>7.1428571428571425E-2</v>
      </c>
      <c r="DQC18" s="102">
        <v>3</v>
      </c>
      <c r="DQD18" s="102"/>
      <c r="DQE18" s="4"/>
      <c r="DQF18" s="101"/>
      <c r="DQG18" s="92"/>
      <c r="DQH18" s="106"/>
      <c r="DQI18" s="102">
        <v>41</v>
      </c>
      <c r="DQJ18" s="102">
        <v>5</v>
      </c>
      <c r="DQK18" s="4">
        <v>0.13888888888888884</v>
      </c>
      <c r="DQL18" s="92"/>
      <c r="DQM18" s="93">
        <v>0</v>
      </c>
      <c r="DQN18" s="101">
        <v>18</v>
      </c>
      <c r="DQO18" s="113">
        <v>0.43902439024390244</v>
      </c>
      <c r="DQP18" s="94">
        <v>1.9669551534225005E-2</v>
      </c>
      <c r="DQQ18" s="101">
        <v>20</v>
      </c>
      <c r="DQR18" s="101"/>
      <c r="DQS18" s="113">
        <v>0.48780487804878048</v>
      </c>
      <c r="DQT18" s="4">
        <v>7.3170731707317069E-2</v>
      </c>
      <c r="DQU18" s="102">
        <v>3</v>
      </c>
      <c r="DQV18" s="102"/>
      <c r="DQW18" s="4"/>
      <c r="DQX18" s="101"/>
      <c r="DQY18" s="92"/>
      <c r="DQZ18" s="106"/>
      <c r="DRA18" s="102">
        <v>36</v>
      </c>
      <c r="DRB18" s="102">
        <v>1</v>
      </c>
      <c r="DRC18" s="4">
        <v>2.857142857142847E-2</v>
      </c>
      <c r="DRD18" s="92"/>
      <c r="DRE18" s="93">
        <v>0</v>
      </c>
      <c r="DRF18" s="101">
        <v>13</v>
      </c>
      <c r="DRG18" s="113">
        <v>0.3611111111111111</v>
      </c>
      <c r="DRH18" s="94">
        <v>-5.8243727598566331E-2</v>
      </c>
      <c r="DRI18" s="101">
        <v>20</v>
      </c>
      <c r="DRJ18" s="101"/>
      <c r="DRK18" s="113">
        <v>0.55555555555555558</v>
      </c>
      <c r="DRL18" s="4">
        <v>8.3333333333333329E-2</v>
      </c>
      <c r="DRM18" s="102">
        <v>3</v>
      </c>
      <c r="DRN18" s="102"/>
      <c r="DRO18" s="4"/>
      <c r="DRP18" s="101"/>
      <c r="DRQ18" s="92"/>
      <c r="DRR18" s="106"/>
      <c r="DRS18" s="102">
        <v>35</v>
      </c>
      <c r="DRT18" s="102">
        <v>4</v>
      </c>
      <c r="DRU18" s="4">
        <v>0.12903225806451624</v>
      </c>
      <c r="DRV18" s="92"/>
      <c r="DRW18" s="93">
        <v>0</v>
      </c>
      <c r="DRX18" s="101">
        <v>12</v>
      </c>
      <c r="DRY18" s="113">
        <v>0.34285714285714286</v>
      </c>
      <c r="DRZ18" s="94">
        <v>-7.6497695852534575E-2</v>
      </c>
      <c r="DSA18" s="101">
        <v>20</v>
      </c>
      <c r="DSB18" s="101"/>
      <c r="DSC18" s="113">
        <v>0.5714285714285714</v>
      </c>
      <c r="DSD18" s="4">
        <v>8.5714285714285715E-2</v>
      </c>
      <c r="DSE18" s="102">
        <v>3</v>
      </c>
      <c r="DSF18" s="102"/>
      <c r="DSG18" s="4"/>
      <c r="DSH18" s="101"/>
      <c r="DSI18" s="92"/>
      <c r="DSJ18" s="106"/>
      <c r="DSK18" s="102">
        <v>31</v>
      </c>
      <c r="DSL18" s="102">
        <v>0</v>
      </c>
      <c r="DSM18" s="4">
        <v>0</v>
      </c>
      <c r="DSN18" s="92"/>
      <c r="DSO18" s="93">
        <v>0</v>
      </c>
      <c r="DSP18" s="101">
        <v>8</v>
      </c>
      <c r="DSQ18" s="113">
        <v>0.25806451612903225</v>
      </c>
      <c r="DSR18" s="94">
        <v>-0.16129032258064518</v>
      </c>
      <c r="DSS18" s="101">
        <v>20</v>
      </c>
      <c r="DST18" s="110">
        <v>3</v>
      </c>
      <c r="DSU18" s="113">
        <v>0.64516129032258063</v>
      </c>
      <c r="DSV18" s="4">
        <v>9.6774193548387094E-2</v>
      </c>
      <c r="DSW18" s="102">
        <v>3</v>
      </c>
      <c r="DSX18" s="102"/>
      <c r="DSY18" s="4"/>
      <c r="DSZ18" s="101"/>
      <c r="DTA18" s="92"/>
      <c r="DTB18" s="106"/>
      <c r="DTC18" s="102">
        <v>31</v>
      </c>
      <c r="DTD18" s="102">
        <v>0</v>
      </c>
      <c r="DTE18" s="4">
        <v>0</v>
      </c>
      <c r="DTF18" s="92"/>
      <c r="DTG18" s="93">
        <v>0</v>
      </c>
      <c r="DTH18" s="101">
        <v>11</v>
      </c>
      <c r="DTI18" s="113">
        <v>0.35483870967741937</v>
      </c>
      <c r="DTJ18" s="94">
        <v>-0.48726655348047532</v>
      </c>
      <c r="DTK18" s="101">
        <v>17</v>
      </c>
      <c r="DTL18" s="101"/>
      <c r="DTM18" s="113">
        <v>0.54838709677419351</v>
      </c>
      <c r="DTN18" s="4">
        <v>9.6774193548387094E-2</v>
      </c>
      <c r="DTO18" s="102">
        <v>3</v>
      </c>
      <c r="DTP18" s="102">
        <v>1</v>
      </c>
      <c r="DTQ18" s="4"/>
      <c r="DTR18" s="101"/>
      <c r="DTS18" s="92"/>
      <c r="DTT18" s="106"/>
      <c r="DTU18" s="102">
        <v>31</v>
      </c>
      <c r="DTV18" s="102">
        <v>0</v>
      </c>
      <c r="DTW18" s="4">
        <v>0</v>
      </c>
      <c r="DTX18" s="92"/>
      <c r="DTY18" s="93">
        <v>0</v>
      </c>
      <c r="DTZ18" s="101">
        <v>12</v>
      </c>
      <c r="DUA18" s="113">
        <v>0.38709677419354838</v>
      </c>
      <c r="DUB18" s="94">
        <v>-0.36290322580645162</v>
      </c>
      <c r="DUC18" s="101">
        <v>17</v>
      </c>
      <c r="DUD18" s="101"/>
      <c r="DUE18" s="113">
        <v>0.54838709677419351</v>
      </c>
      <c r="DUF18" s="4">
        <v>6.4516129032258063E-2</v>
      </c>
      <c r="DUG18" s="102">
        <v>2</v>
      </c>
      <c r="DUH18" s="102"/>
      <c r="DUI18" s="4"/>
      <c r="DUJ18" s="101"/>
      <c r="DUK18" s="92"/>
      <c r="DUL18" s="106"/>
      <c r="DUM18" s="102">
        <v>31</v>
      </c>
      <c r="DUN18" s="102">
        <v>0</v>
      </c>
      <c r="DUO18" s="4">
        <v>0</v>
      </c>
      <c r="DUP18" s="92"/>
      <c r="DUQ18" s="93">
        <v>0</v>
      </c>
      <c r="DUR18" s="101">
        <v>12</v>
      </c>
      <c r="DUS18" s="113">
        <v>0.38709677419354838</v>
      </c>
      <c r="DUT18" s="94">
        <v>-0.31290322580645158</v>
      </c>
      <c r="DUU18" s="101">
        <v>17</v>
      </c>
      <c r="DUV18" s="101"/>
      <c r="DUW18" s="113">
        <v>0.54838709677419351</v>
      </c>
      <c r="DUX18" s="4">
        <v>6.4516129032258063E-2</v>
      </c>
      <c r="DUY18" s="102">
        <v>2</v>
      </c>
      <c r="DUZ18" s="102">
        <v>1</v>
      </c>
      <c r="DVA18" s="4"/>
      <c r="DVB18" s="101"/>
      <c r="DVC18" s="92"/>
      <c r="DVD18" s="106"/>
      <c r="DVE18" s="102">
        <v>31</v>
      </c>
      <c r="DVF18" s="110">
        <v>0</v>
      </c>
      <c r="DVG18" s="4">
        <v>0</v>
      </c>
      <c r="DVH18" s="92"/>
      <c r="DVI18" s="93">
        <v>0</v>
      </c>
      <c r="DVJ18" s="101">
        <v>13</v>
      </c>
      <c r="DVK18" s="113">
        <v>0.41935483870967744</v>
      </c>
      <c r="DVL18" s="94">
        <v>-0.20564516129032256</v>
      </c>
      <c r="DVM18" s="101">
        <v>17</v>
      </c>
      <c r="DVN18" s="101"/>
      <c r="DVO18" s="113">
        <v>0.54838709677419351</v>
      </c>
      <c r="DVP18" s="4">
        <v>3.2258064516129031E-2</v>
      </c>
      <c r="DVQ18" s="102">
        <v>1</v>
      </c>
      <c r="DVR18" s="102"/>
      <c r="DVS18" s="4"/>
      <c r="DVT18" s="101"/>
      <c r="DVU18" s="92"/>
      <c r="DVV18" s="106"/>
      <c r="DVW18" s="102">
        <v>31</v>
      </c>
      <c r="DVX18" s="102">
        <v>0</v>
      </c>
      <c r="DVY18" s="4">
        <v>0</v>
      </c>
      <c r="DVZ18" s="92"/>
      <c r="DWA18" s="93">
        <v>0</v>
      </c>
      <c r="DWB18" s="101">
        <v>13</v>
      </c>
      <c r="DWC18" s="113">
        <v>0.41935483870967744</v>
      </c>
      <c r="DWD18" s="94">
        <v>-0.20564516129032256</v>
      </c>
      <c r="DWE18" s="101">
        <v>17</v>
      </c>
      <c r="DWF18" s="101"/>
      <c r="DWG18" s="113">
        <v>0.54838709677419351</v>
      </c>
      <c r="DWH18" s="4">
        <v>3.2258064516129031E-2</v>
      </c>
      <c r="DWI18" s="102">
        <v>1</v>
      </c>
      <c r="DWJ18" s="102"/>
      <c r="DWK18" s="4"/>
      <c r="DWL18" s="101"/>
      <c r="DWM18" s="92"/>
      <c r="DWN18" s="106"/>
      <c r="DWO18" s="102">
        <v>31</v>
      </c>
      <c r="DWP18" s="102">
        <v>0</v>
      </c>
      <c r="DWQ18" s="4">
        <v>0</v>
      </c>
      <c r="DWR18" s="92"/>
      <c r="DWS18" s="93">
        <v>0</v>
      </c>
      <c r="DWT18" s="101">
        <v>13</v>
      </c>
      <c r="DWU18" s="113">
        <v>0.41935483870967744</v>
      </c>
      <c r="DWV18" s="94">
        <v>-0.20564516129032256</v>
      </c>
      <c r="DWW18" s="101">
        <v>17</v>
      </c>
      <c r="DWX18" s="101"/>
      <c r="DWY18" s="113">
        <v>0.54838709677419351</v>
      </c>
      <c r="DWZ18" s="4">
        <v>3.2258064516129031E-2</v>
      </c>
      <c r="DXA18" s="102">
        <v>1</v>
      </c>
      <c r="DXB18" s="102"/>
      <c r="DXC18" s="4"/>
      <c r="DXD18" s="101"/>
      <c r="DXE18" s="92"/>
      <c r="DXF18" s="106"/>
      <c r="DXG18" s="102">
        <v>31</v>
      </c>
      <c r="DXH18" s="102">
        <v>12</v>
      </c>
      <c r="DXI18" s="4">
        <v>0.63157894736842102</v>
      </c>
      <c r="DXJ18" s="92"/>
      <c r="DXK18" s="93">
        <v>0</v>
      </c>
      <c r="DXL18" s="101">
        <v>13</v>
      </c>
      <c r="DXM18" s="113">
        <v>0.41935483870967744</v>
      </c>
      <c r="DXN18" s="94">
        <v>-0.20564516129032256</v>
      </c>
      <c r="DXO18" s="101">
        <v>17</v>
      </c>
      <c r="DXP18" s="110">
        <v>15</v>
      </c>
      <c r="DXQ18" s="113">
        <v>0.54838709677419351</v>
      </c>
      <c r="DXR18" s="4">
        <v>3.2258064516129031E-2</v>
      </c>
      <c r="DXS18" s="102">
        <v>1</v>
      </c>
      <c r="DXT18" s="102"/>
      <c r="DXU18" s="4"/>
      <c r="DXV18" s="101"/>
      <c r="DXW18" s="92"/>
      <c r="DXX18" s="106"/>
      <c r="DXY18" s="102">
        <v>19</v>
      </c>
      <c r="DXZ18" s="102">
        <v>7</v>
      </c>
      <c r="DYA18" s="4">
        <v>0.58333333333333326</v>
      </c>
      <c r="DYB18" s="92"/>
      <c r="DYC18" s="93">
        <v>0</v>
      </c>
      <c r="DYD18" s="101">
        <v>16</v>
      </c>
      <c r="DYE18" s="113">
        <v>0.84210526315789469</v>
      </c>
      <c r="DYF18" s="94">
        <v>0.21710526315789469</v>
      </c>
      <c r="DYG18" s="101">
        <v>2</v>
      </c>
      <c r="DYH18" s="101"/>
      <c r="DYI18" s="113">
        <v>0.10526315789473684</v>
      </c>
      <c r="DYJ18" s="4">
        <v>5.2631578947368418E-2</v>
      </c>
      <c r="DYK18" s="102">
        <v>1</v>
      </c>
      <c r="DYL18" s="102"/>
      <c r="DYM18" s="4"/>
      <c r="DYN18" s="101"/>
      <c r="DYO18" s="92"/>
      <c r="DYP18" s="106"/>
      <c r="DYQ18" s="102">
        <v>12</v>
      </c>
      <c r="DYR18" s="102">
        <v>2</v>
      </c>
      <c r="DYS18" s="4">
        <v>0.19999999999999996</v>
      </c>
      <c r="DYT18" s="92"/>
      <c r="DYU18" s="93">
        <v>0</v>
      </c>
      <c r="DYV18" s="101">
        <v>9</v>
      </c>
      <c r="DYW18" s="113">
        <v>0.75</v>
      </c>
      <c r="DYX18" s="94">
        <v>0.25</v>
      </c>
      <c r="DYY18" s="101">
        <v>2</v>
      </c>
      <c r="DYZ18" s="101"/>
      <c r="DZA18" s="113">
        <v>0.16666666666666666</v>
      </c>
      <c r="DZB18" s="4">
        <v>8.3333333333333329E-2</v>
      </c>
      <c r="DZC18" s="102">
        <v>1</v>
      </c>
      <c r="DZD18" s="102"/>
      <c r="DZE18" s="4"/>
      <c r="DZF18" s="101"/>
      <c r="DZG18" s="92"/>
      <c r="DZH18" s="106"/>
      <c r="DZI18" s="102">
        <v>10</v>
      </c>
      <c r="DZJ18" s="102">
        <v>2</v>
      </c>
      <c r="DZK18" s="4">
        <v>0.25</v>
      </c>
      <c r="DZL18" s="92"/>
      <c r="DZM18" s="93">
        <v>0</v>
      </c>
      <c r="DZN18" s="101">
        <v>7</v>
      </c>
      <c r="DZO18" s="113">
        <v>0.7</v>
      </c>
      <c r="DZP18" s="94">
        <v>0.19999999999999996</v>
      </c>
      <c r="DZQ18" s="101">
        <v>2</v>
      </c>
      <c r="DZR18" s="101"/>
      <c r="DZS18" s="113">
        <v>0.2</v>
      </c>
      <c r="DZT18" s="4">
        <v>0.1</v>
      </c>
      <c r="DZU18" s="102">
        <v>1</v>
      </c>
      <c r="DZV18" s="102"/>
      <c r="DZW18" s="4"/>
      <c r="DZX18" s="101"/>
      <c r="DZY18" s="92"/>
      <c r="DZZ18" s="106"/>
      <c r="EAA18" s="102">
        <v>8</v>
      </c>
      <c r="EAB18" s="102">
        <v>0</v>
      </c>
      <c r="EAC18" s="4">
        <v>0</v>
      </c>
      <c r="EAD18" s="92"/>
      <c r="EAE18" s="93">
        <v>0</v>
      </c>
      <c r="EAF18" s="101">
        <v>5</v>
      </c>
      <c r="EAG18" s="113">
        <v>0.625</v>
      </c>
      <c r="EAH18" s="94">
        <v>0.29166666666666669</v>
      </c>
      <c r="EAI18" s="101">
        <v>2</v>
      </c>
      <c r="EAJ18" s="101"/>
      <c r="EAK18" s="113">
        <v>0.25</v>
      </c>
      <c r="EAL18" s="4">
        <v>0.125</v>
      </c>
      <c r="EAM18" s="102">
        <v>1</v>
      </c>
      <c r="EAN18" s="102"/>
      <c r="EAO18" s="4"/>
      <c r="EAP18" s="101"/>
      <c r="EAQ18" s="92"/>
      <c r="EAR18" s="106"/>
      <c r="EAS18" s="102">
        <v>8</v>
      </c>
      <c r="EAT18" s="102">
        <v>0</v>
      </c>
      <c r="EAU18" s="4">
        <v>0</v>
      </c>
      <c r="EAV18" s="92"/>
      <c r="EAW18" s="93">
        <v>0</v>
      </c>
      <c r="EAX18" s="101">
        <v>5</v>
      </c>
      <c r="EAY18" s="113">
        <v>0.625</v>
      </c>
      <c r="EAZ18" s="94">
        <v>0.625</v>
      </c>
      <c r="EBA18" s="101">
        <v>2</v>
      </c>
      <c r="EBB18" s="101"/>
      <c r="EBC18" s="113">
        <v>0.25</v>
      </c>
      <c r="EBD18" s="4">
        <v>0.125</v>
      </c>
      <c r="EBE18" s="102">
        <v>1</v>
      </c>
      <c r="EBF18" s="102"/>
      <c r="EBG18" s="4"/>
      <c r="EBH18" s="101"/>
      <c r="EBI18" s="92"/>
      <c r="EBJ18" s="106"/>
      <c r="EBK18" s="102">
        <v>8</v>
      </c>
      <c r="EBL18" s="102">
        <v>0</v>
      </c>
      <c r="EBM18" s="4">
        <v>0</v>
      </c>
      <c r="EBN18" s="92"/>
      <c r="EBO18" s="93">
        <v>0</v>
      </c>
      <c r="EBP18" s="101">
        <v>5</v>
      </c>
      <c r="EBQ18" s="113">
        <v>0.625</v>
      </c>
      <c r="EBR18" s="94">
        <v>0.625</v>
      </c>
      <c r="EBS18" s="101">
        <v>2</v>
      </c>
      <c r="EBT18" s="101"/>
      <c r="EBU18" s="113">
        <v>0.25</v>
      </c>
      <c r="EBV18" s="4">
        <v>0.125</v>
      </c>
      <c r="EBW18" s="102">
        <v>1</v>
      </c>
      <c r="EBX18" s="102"/>
      <c r="EBY18" s="4"/>
      <c r="EBZ18" s="101"/>
      <c r="ECA18" s="92"/>
      <c r="ECB18" s="106"/>
      <c r="ECC18" s="102">
        <v>8</v>
      </c>
      <c r="ECD18" s="102">
        <v>0</v>
      </c>
      <c r="ECE18" s="4">
        <v>0</v>
      </c>
      <c r="ECF18" s="92"/>
      <c r="ECG18" s="93">
        <v>0</v>
      </c>
      <c r="ECH18" s="101">
        <v>5</v>
      </c>
      <c r="ECI18" s="113">
        <v>0.625</v>
      </c>
      <c r="ECJ18" s="94">
        <v>0.625</v>
      </c>
      <c r="ECK18" s="101">
        <v>2</v>
      </c>
      <c r="ECL18" s="101"/>
      <c r="ECM18" s="113">
        <v>0.25</v>
      </c>
      <c r="ECN18" s="4">
        <v>0.125</v>
      </c>
      <c r="ECO18" s="102">
        <v>1</v>
      </c>
      <c r="ECP18" s="102"/>
      <c r="ECQ18" s="4"/>
      <c r="ECR18" s="101"/>
      <c r="ECS18" s="92"/>
      <c r="ECT18" s="106"/>
      <c r="ECU18" s="102">
        <v>8</v>
      </c>
      <c r="ECV18" s="102">
        <v>2</v>
      </c>
      <c r="ECW18" s="4">
        <v>0.33333333333333326</v>
      </c>
      <c r="ECX18" s="92"/>
      <c r="ECY18" s="93">
        <v>0</v>
      </c>
      <c r="ECZ18" s="101">
        <v>5</v>
      </c>
      <c r="EDA18" s="113">
        <v>0.625</v>
      </c>
      <c r="EDB18" s="94">
        <v>0.625</v>
      </c>
      <c r="EDC18" s="101">
        <v>2</v>
      </c>
      <c r="EDD18" s="101"/>
      <c r="EDE18" s="113">
        <v>0.25</v>
      </c>
      <c r="EDF18" s="4">
        <v>0.125</v>
      </c>
      <c r="EDG18" s="102">
        <v>1</v>
      </c>
      <c r="EDH18" s="102"/>
      <c r="EDI18" s="4"/>
      <c r="EDJ18" s="101"/>
      <c r="EDK18" s="92"/>
      <c r="EDL18" s="106"/>
      <c r="EDM18" s="102">
        <v>6</v>
      </c>
      <c r="EDN18" s="102">
        <v>0</v>
      </c>
      <c r="EDO18" s="4">
        <v>0</v>
      </c>
      <c r="EDP18" s="92"/>
      <c r="EDQ18" s="93">
        <v>0</v>
      </c>
      <c r="EDR18" s="101">
        <v>3</v>
      </c>
      <c r="EDS18" s="113">
        <v>0.5</v>
      </c>
      <c r="EDT18" s="94">
        <v>0.5</v>
      </c>
      <c r="EDU18" s="101">
        <v>2</v>
      </c>
      <c r="EDV18" s="101"/>
      <c r="EDW18" s="113">
        <v>0.33333333333333331</v>
      </c>
      <c r="EDX18" s="4">
        <v>0.16666666666666666</v>
      </c>
      <c r="EDY18" s="102">
        <v>1</v>
      </c>
      <c r="EDZ18" s="102"/>
      <c r="EEA18" s="4"/>
      <c r="EEB18" s="101"/>
      <c r="EEC18" s="92"/>
      <c r="EED18" s="106"/>
      <c r="EEE18" s="102">
        <v>6</v>
      </c>
      <c r="EEF18" s="104">
        <v>3</v>
      </c>
      <c r="EEG18" s="4">
        <v>1</v>
      </c>
      <c r="EEH18" s="92"/>
      <c r="EEI18" s="93">
        <v>0</v>
      </c>
      <c r="EEJ18" s="101">
        <v>3</v>
      </c>
      <c r="EEK18" s="113">
        <v>0.5</v>
      </c>
      <c r="EEL18" s="94">
        <v>0.5</v>
      </c>
      <c r="EEM18" s="101">
        <v>2</v>
      </c>
      <c r="EEN18" s="101"/>
      <c r="EEO18" s="113">
        <v>0.33333333333333331</v>
      </c>
      <c r="EEP18" s="4">
        <v>0.16666666666666666</v>
      </c>
      <c r="EEQ18" s="102">
        <v>1</v>
      </c>
      <c r="EER18" s="102">
        <v>1</v>
      </c>
      <c r="EES18" s="4"/>
      <c r="EET18" s="101"/>
      <c r="EEU18" s="92"/>
      <c r="EEV18" s="106"/>
      <c r="EEW18" s="102">
        <v>3</v>
      </c>
      <c r="EEX18" s="104">
        <v>1</v>
      </c>
      <c r="EEY18" s="4">
        <v>0.5</v>
      </c>
      <c r="EEZ18" s="92"/>
      <c r="EFA18" s="93">
        <v>0</v>
      </c>
      <c r="EFB18" s="101">
        <v>1</v>
      </c>
      <c r="EFC18" s="113">
        <v>0.33333333333333331</v>
      </c>
      <c r="EFD18" s="94">
        <v>0.33333333333333331</v>
      </c>
      <c r="EFE18" s="101">
        <v>2</v>
      </c>
      <c r="EFF18" s="101"/>
      <c r="EFG18" s="113">
        <v>0.66666666666666663</v>
      </c>
      <c r="EFH18" s="4">
        <v>0</v>
      </c>
      <c r="EFI18" s="102">
        <v>0</v>
      </c>
      <c r="EFJ18" s="102"/>
      <c r="EFK18" s="4"/>
      <c r="EFL18" s="101"/>
      <c r="EFM18" s="92"/>
      <c r="EFN18" s="106"/>
      <c r="EFO18" s="102">
        <v>2</v>
      </c>
      <c r="EFP18" s="104">
        <v>0</v>
      </c>
      <c r="EFQ18" s="4">
        <v>0</v>
      </c>
      <c r="EFR18" s="92"/>
      <c r="EFS18" s="93">
        <v>0</v>
      </c>
      <c r="EFT18" s="101">
        <v>0</v>
      </c>
      <c r="EFU18" s="113">
        <v>0</v>
      </c>
      <c r="EFV18" s="94">
        <v>0</v>
      </c>
      <c r="EFW18" s="101">
        <v>2</v>
      </c>
      <c r="EFX18" s="101"/>
      <c r="EFY18" s="113">
        <v>1</v>
      </c>
      <c r="EFZ18" s="4">
        <v>0</v>
      </c>
      <c r="EGA18" s="102">
        <v>0</v>
      </c>
      <c r="EGB18" s="102"/>
      <c r="EGC18" s="4"/>
      <c r="EGD18" s="101"/>
      <c r="EGE18" s="92"/>
      <c r="EGF18" s="106"/>
      <c r="EGG18" s="102">
        <v>2</v>
      </c>
      <c r="EGH18" s="102">
        <v>0</v>
      </c>
      <c r="EGI18" s="4">
        <v>0</v>
      </c>
      <c r="EGJ18" s="92"/>
      <c r="EGK18" s="93">
        <v>0</v>
      </c>
      <c r="EGL18" s="101">
        <v>0</v>
      </c>
      <c r="EGM18" s="113">
        <v>0</v>
      </c>
      <c r="EGN18" s="94">
        <v>0</v>
      </c>
      <c r="EGO18" s="101">
        <v>2</v>
      </c>
      <c r="EGP18" s="101"/>
      <c r="EGQ18" s="113">
        <v>1</v>
      </c>
      <c r="EGR18" s="4">
        <v>0</v>
      </c>
      <c r="EGS18" s="102">
        <v>0</v>
      </c>
      <c r="EGT18" s="102"/>
      <c r="EGU18" s="4"/>
      <c r="EGV18" s="101"/>
      <c r="EGW18" s="92"/>
      <c r="EGX18" s="106"/>
      <c r="EGY18" s="102">
        <v>2</v>
      </c>
      <c r="EGZ18" s="115">
        <v>0</v>
      </c>
      <c r="EHA18" s="4">
        <v>0</v>
      </c>
      <c r="EHB18" s="92"/>
      <c r="EHC18" s="93">
        <v>0</v>
      </c>
      <c r="EHD18" s="101">
        <v>0</v>
      </c>
      <c r="EHE18" s="113">
        <v>0</v>
      </c>
      <c r="EHF18" s="94">
        <v>0</v>
      </c>
      <c r="EHG18" s="101">
        <v>2</v>
      </c>
      <c r="EHH18" s="101"/>
      <c r="EHI18" s="113">
        <v>1</v>
      </c>
      <c r="EHJ18" s="4">
        <v>0</v>
      </c>
      <c r="EHK18" s="102">
        <v>0</v>
      </c>
      <c r="EHL18" s="102"/>
      <c r="EHM18" s="4"/>
      <c r="EHN18" s="101"/>
      <c r="EHO18" s="92"/>
      <c r="EHP18" s="106"/>
      <c r="EHQ18" s="102">
        <v>2</v>
      </c>
      <c r="EHR18" s="104">
        <v>0</v>
      </c>
      <c r="EHS18" s="4">
        <v>0</v>
      </c>
      <c r="EHT18" s="92"/>
      <c r="EHU18" s="93">
        <v>0</v>
      </c>
      <c r="EHV18" s="101">
        <v>0</v>
      </c>
      <c r="EHW18" s="113">
        <v>0</v>
      </c>
      <c r="EHX18" s="94">
        <v>0</v>
      </c>
      <c r="EHY18" s="101">
        <v>2</v>
      </c>
      <c r="EHZ18" s="101"/>
      <c r="EIA18" s="113">
        <v>1</v>
      </c>
      <c r="EIB18" s="4">
        <v>0</v>
      </c>
      <c r="EIC18" s="102">
        <v>0</v>
      </c>
      <c r="EID18" s="102"/>
      <c r="EIE18" s="4"/>
      <c r="EIF18" s="92"/>
      <c r="EIG18" s="92"/>
      <c r="EIH18" s="92"/>
      <c r="EII18" s="6">
        <v>2</v>
      </c>
      <c r="EIJ18" s="32">
        <v>0</v>
      </c>
      <c r="EIK18" s="4">
        <v>0</v>
      </c>
      <c r="EIL18" s="92"/>
      <c r="EIM18" s="93">
        <v>0</v>
      </c>
      <c r="EIN18" s="92">
        <v>0</v>
      </c>
      <c r="EIO18" s="93">
        <v>0</v>
      </c>
      <c r="EIP18" s="94">
        <v>0</v>
      </c>
      <c r="EIQ18" s="92">
        <v>2</v>
      </c>
      <c r="EIR18" s="92"/>
      <c r="EIS18" s="93">
        <v>1</v>
      </c>
      <c r="EIT18" s="95">
        <v>0</v>
      </c>
      <c r="EIU18" s="6">
        <v>0</v>
      </c>
      <c r="EIV18" s="6"/>
      <c r="EIW18" s="4"/>
      <c r="EIX18" s="92"/>
      <c r="EIY18" s="92"/>
      <c r="EIZ18" s="92"/>
      <c r="EJA18" s="6">
        <v>2</v>
      </c>
      <c r="EJB18" s="6">
        <v>0</v>
      </c>
      <c r="EJC18" s="4">
        <v>0</v>
      </c>
      <c r="EJD18" s="92"/>
      <c r="EJE18" s="93">
        <v>0</v>
      </c>
      <c r="EJF18" s="92">
        <v>0</v>
      </c>
      <c r="EJG18" s="93">
        <v>0</v>
      </c>
      <c r="EJH18" s="94">
        <v>0</v>
      </c>
      <c r="EJI18" s="92">
        <v>2</v>
      </c>
      <c r="EJJ18" s="92"/>
      <c r="EJK18" s="93">
        <v>1</v>
      </c>
      <c r="EJL18" s="95">
        <v>0</v>
      </c>
      <c r="EJM18" s="6">
        <v>0</v>
      </c>
      <c r="EJN18" s="6"/>
      <c r="EJO18" s="4"/>
      <c r="EJP18" s="92"/>
      <c r="EJQ18" s="92"/>
      <c r="EJR18" s="92"/>
      <c r="EJS18" s="6">
        <v>2</v>
      </c>
      <c r="EJT18" s="7">
        <v>0</v>
      </c>
      <c r="EJU18" s="4">
        <v>0</v>
      </c>
      <c r="EJV18" s="92"/>
      <c r="EJW18" s="93">
        <v>0</v>
      </c>
      <c r="EJX18" s="92">
        <v>0</v>
      </c>
      <c r="EJY18" s="93">
        <v>0</v>
      </c>
      <c r="EJZ18" s="94">
        <v>0</v>
      </c>
      <c r="EKA18" s="92">
        <v>2</v>
      </c>
      <c r="EKB18" s="92"/>
      <c r="EKC18" s="93">
        <v>1</v>
      </c>
      <c r="EKD18" s="95">
        <v>0</v>
      </c>
      <c r="EKE18" s="6">
        <v>0</v>
      </c>
      <c r="EKF18" s="6"/>
      <c r="EKG18" s="4"/>
      <c r="EKH18" s="92"/>
      <c r="EKI18" s="92"/>
      <c r="EKJ18" s="92"/>
      <c r="EKK18" s="6">
        <v>2</v>
      </c>
      <c r="EKL18" s="7">
        <v>0</v>
      </c>
      <c r="EKM18" s="4">
        <v>0</v>
      </c>
      <c r="EKN18" s="92"/>
      <c r="EKO18" s="93">
        <v>0</v>
      </c>
      <c r="EKP18" s="92">
        <v>0</v>
      </c>
      <c r="EKQ18" s="93">
        <v>0</v>
      </c>
      <c r="EKR18" s="94">
        <v>0</v>
      </c>
      <c r="EKS18" s="92">
        <v>2</v>
      </c>
      <c r="EKT18" s="92"/>
      <c r="EKU18" s="93">
        <v>1</v>
      </c>
      <c r="EKV18" s="95">
        <v>0</v>
      </c>
      <c r="EKW18" s="6">
        <v>0</v>
      </c>
      <c r="EKX18" s="6"/>
      <c r="EKY18" s="4"/>
      <c r="EKZ18" s="92"/>
      <c r="ELA18" s="92"/>
      <c r="ELB18" s="92"/>
      <c r="ELC18" s="6">
        <v>2</v>
      </c>
      <c r="ELD18" s="32">
        <v>0</v>
      </c>
      <c r="ELE18" s="4">
        <v>0</v>
      </c>
      <c r="ELF18" s="92"/>
      <c r="ELG18" s="93">
        <v>0</v>
      </c>
      <c r="ELH18" s="92">
        <v>0</v>
      </c>
      <c r="ELI18" s="93">
        <v>0</v>
      </c>
      <c r="ELJ18" s="94">
        <v>-1</v>
      </c>
      <c r="ELK18" s="92">
        <v>2</v>
      </c>
      <c r="ELL18" s="92"/>
      <c r="ELM18" s="93">
        <v>1</v>
      </c>
      <c r="ELN18" s="95">
        <v>0</v>
      </c>
      <c r="ELO18" s="6">
        <v>0</v>
      </c>
      <c r="ELP18" s="6"/>
      <c r="ELQ18" s="4"/>
      <c r="ELR18" s="92"/>
      <c r="ELS18" s="92"/>
      <c r="ELT18" s="92"/>
      <c r="ELU18" s="6">
        <v>2</v>
      </c>
      <c r="ELV18" s="7">
        <v>0</v>
      </c>
      <c r="ELW18" s="4">
        <v>0</v>
      </c>
      <c r="ELX18" s="92"/>
      <c r="ELY18" s="93">
        <v>0</v>
      </c>
      <c r="ELZ18" s="92">
        <v>0</v>
      </c>
      <c r="EMA18" s="93">
        <v>0</v>
      </c>
      <c r="EMB18" s="94">
        <v>-1</v>
      </c>
      <c r="EMC18" s="92">
        <v>2</v>
      </c>
      <c r="EMD18" s="92"/>
      <c r="EME18" s="93">
        <v>1</v>
      </c>
      <c r="EMF18" s="95">
        <v>0</v>
      </c>
      <c r="EMG18" s="6">
        <v>0</v>
      </c>
      <c r="EMH18" s="6"/>
      <c r="EMI18" s="4"/>
      <c r="EMJ18" s="92"/>
      <c r="EMK18" s="92"/>
      <c r="EML18" s="92"/>
      <c r="EMM18" s="6">
        <v>2</v>
      </c>
      <c r="EMN18" s="32">
        <v>0</v>
      </c>
      <c r="EMO18" s="4">
        <v>0</v>
      </c>
      <c r="EMP18" s="92"/>
      <c r="EMQ18" s="93">
        <v>0</v>
      </c>
      <c r="EMR18" s="92">
        <v>0</v>
      </c>
      <c r="EMS18" s="93">
        <v>0</v>
      </c>
      <c r="EMT18" s="94">
        <v>-1</v>
      </c>
      <c r="EMU18" s="92">
        <v>2</v>
      </c>
      <c r="EMV18" s="92"/>
      <c r="EMW18" s="93">
        <v>1</v>
      </c>
      <c r="EMX18" s="95">
        <v>0</v>
      </c>
      <c r="EMY18" s="6">
        <v>0</v>
      </c>
      <c r="EMZ18" s="6"/>
      <c r="ENA18" s="4"/>
      <c r="ENB18" s="92"/>
      <c r="ENC18" s="92"/>
      <c r="END18" s="92"/>
      <c r="ENE18" s="6">
        <v>2</v>
      </c>
      <c r="ENF18" s="7">
        <v>0</v>
      </c>
      <c r="ENG18" s="4">
        <v>0</v>
      </c>
      <c r="ENH18" s="92"/>
      <c r="ENI18" s="93">
        <v>0</v>
      </c>
      <c r="ENJ18" s="92">
        <v>0</v>
      </c>
      <c r="ENK18" s="93">
        <v>0</v>
      </c>
      <c r="ENL18" s="94">
        <v>-1</v>
      </c>
      <c r="ENM18" s="92">
        <v>2</v>
      </c>
      <c r="ENN18" s="92"/>
      <c r="ENO18" s="93">
        <v>1</v>
      </c>
      <c r="ENP18" s="95">
        <v>0</v>
      </c>
      <c r="ENQ18" s="6">
        <v>0</v>
      </c>
      <c r="ENR18" s="6"/>
      <c r="ENS18" s="4"/>
      <c r="ENT18" s="92"/>
      <c r="ENU18" s="92"/>
      <c r="ENV18" s="92"/>
      <c r="ENW18" s="6">
        <v>2</v>
      </c>
      <c r="ENX18" s="32">
        <v>0</v>
      </c>
      <c r="ENY18" s="4">
        <v>0</v>
      </c>
      <c r="ENZ18" s="92"/>
      <c r="EOA18" s="93">
        <v>0</v>
      </c>
      <c r="EOB18" s="92">
        <v>0</v>
      </c>
      <c r="EOC18" s="93">
        <v>0</v>
      </c>
      <c r="EOD18" s="94">
        <v>-1</v>
      </c>
      <c r="EOE18" s="92">
        <v>2</v>
      </c>
      <c r="EOF18" s="92"/>
      <c r="EOG18" s="93">
        <v>1</v>
      </c>
      <c r="EOH18" s="95">
        <v>0</v>
      </c>
      <c r="EOI18" s="6">
        <v>0</v>
      </c>
      <c r="EOJ18" s="6"/>
      <c r="EOK18" s="4"/>
      <c r="EOL18" s="92"/>
      <c r="EOM18" s="92"/>
      <c r="EON18" s="92"/>
      <c r="EOO18" s="6">
        <v>2</v>
      </c>
      <c r="EOP18" s="7">
        <v>0</v>
      </c>
      <c r="EOQ18" s="4">
        <v>0</v>
      </c>
      <c r="EOR18" s="92"/>
      <c r="EOS18" s="93">
        <v>0</v>
      </c>
      <c r="EOT18" s="92">
        <v>0</v>
      </c>
      <c r="EOU18" s="93">
        <v>0</v>
      </c>
      <c r="EOV18" s="94">
        <v>-1</v>
      </c>
      <c r="EOW18" s="92">
        <v>2</v>
      </c>
      <c r="EOX18" s="92"/>
      <c r="EOY18" s="93">
        <v>1</v>
      </c>
      <c r="EOZ18" s="95">
        <v>0</v>
      </c>
      <c r="EPA18" s="6">
        <v>0</v>
      </c>
      <c r="EPB18" s="6"/>
      <c r="EPC18" s="4"/>
      <c r="EPD18" s="92"/>
      <c r="EPE18" s="92"/>
      <c r="EPF18" s="92"/>
      <c r="EPG18" s="6">
        <v>2</v>
      </c>
      <c r="EPH18" s="32">
        <v>0</v>
      </c>
      <c r="EPI18" s="4">
        <v>0</v>
      </c>
      <c r="EPJ18" s="92"/>
      <c r="EPK18" s="93">
        <v>0</v>
      </c>
      <c r="EPL18" s="92">
        <v>0</v>
      </c>
      <c r="EPM18" s="93">
        <v>0</v>
      </c>
      <c r="EPN18" s="94">
        <v>-1</v>
      </c>
      <c r="EPO18" s="92">
        <v>2</v>
      </c>
      <c r="EPP18" s="37">
        <v>2</v>
      </c>
      <c r="EPQ18" s="93">
        <v>1</v>
      </c>
      <c r="EPR18" s="95">
        <v>0</v>
      </c>
      <c r="EPS18" s="6">
        <v>0</v>
      </c>
      <c r="EPT18" s="6"/>
      <c r="EPU18" s="4"/>
      <c r="EPV18" s="92"/>
      <c r="EPW18" s="92"/>
      <c r="EPX18" s="92"/>
      <c r="EPY18" s="6">
        <v>2</v>
      </c>
      <c r="EPZ18" s="32">
        <v>0</v>
      </c>
      <c r="EQA18" s="4">
        <v>0</v>
      </c>
      <c r="EQB18" s="92"/>
      <c r="EQC18" s="93">
        <v>0</v>
      </c>
      <c r="EQD18" s="92">
        <v>2</v>
      </c>
      <c r="EQE18" s="93">
        <v>1</v>
      </c>
      <c r="EQF18" s="94">
        <v>0</v>
      </c>
      <c r="EQG18" s="92">
        <v>0</v>
      </c>
      <c r="EQH18" s="92"/>
      <c r="EQI18" s="93">
        <v>0</v>
      </c>
      <c r="EQJ18" s="95">
        <v>0</v>
      </c>
      <c r="EQK18" s="6">
        <v>0</v>
      </c>
      <c r="EQL18" s="6"/>
      <c r="EQM18" s="4"/>
      <c r="EQN18" s="92"/>
      <c r="EQO18" s="92"/>
      <c r="EQP18" s="92"/>
      <c r="EQQ18" s="6">
        <v>2</v>
      </c>
      <c r="EQR18" s="32">
        <v>0</v>
      </c>
      <c r="EQS18" s="4">
        <v>0</v>
      </c>
      <c r="EQT18" s="92"/>
      <c r="EQU18" s="93">
        <v>0</v>
      </c>
      <c r="EQV18" s="92">
        <v>2</v>
      </c>
      <c r="EQW18" s="93">
        <v>1</v>
      </c>
      <c r="EQX18" s="94">
        <v>0</v>
      </c>
      <c r="EQY18" s="92">
        <v>0</v>
      </c>
      <c r="EQZ18" s="92"/>
      <c r="ERA18" s="93">
        <v>0</v>
      </c>
      <c r="ERB18" s="95">
        <v>0</v>
      </c>
      <c r="ERC18" s="6">
        <v>0</v>
      </c>
      <c r="ERD18" s="6"/>
      <c r="ERE18" s="4"/>
      <c r="ERF18" s="92"/>
      <c r="ERG18" s="92"/>
      <c r="ERH18" s="92"/>
      <c r="ERI18" s="6">
        <v>2</v>
      </c>
      <c r="ERJ18" s="7">
        <v>0</v>
      </c>
      <c r="ERK18" s="4">
        <v>0</v>
      </c>
      <c r="ERL18" s="92"/>
      <c r="ERM18" s="93">
        <v>0</v>
      </c>
      <c r="ERN18" s="92">
        <v>2</v>
      </c>
      <c r="ERO18" s="93">
        <v>1</v>
      </c>
      <c r="ERP18" s="94">
        <v>0</v>
      </c>
      <c r="ERQ18" s="92">
        <v>0</v>
      </c>
      <c r="ERR18" s="92"/>
      <c r="ERS18" s="93">
        <v>0</v>
      </c>
      <c r="ERT18" s="95">
        <v>0</v>
      </c>
      <c r="ERU18" s="6">
        <v>0</v>
      </c>
      <c r="ERV18" s="6"/>
      <c r="ERW18" s="4"/>
      <c r="ERX18" s="92"/>
      <c r="ERY18" s="92"/>
      <c r="ERZ18" s="92"/>
      <c r="ESA18" s="6">
        <v>2</v>
      </c>
      <c r="ESB18" s="32">
        <v>0</v>
      </c>
      <c r="ESC18" s="4">
        <v>0</v>
      </c>
      <c r="ESD18" s="92"/>
      <c r="ESE18" s="93">
        <v>0</v>
      </c>
      <c r="ESF18" s="92">
        <v>2</v>
      </c>
      <c r="ESG18" s="93">
        <v>1</v>
      </c>
      <c r="ESH18" s="94">
        <v>0</v>
      </c>
      <c r="ESI18" s="92">
        <v>0</v>
      </c>
      <c r="ESJ18" s="92"/>
      <c r="ESK18" s="93">
        <v>0</v>
      </c>
      <c r="ESL18" s="95">
        <v>0</v>
      </c>
      <c r="ESM18" s="6">
        <v>0</v>
      </c>
      <c r="ESN18" s="6"/>
      <c r="ESO18" s="4"/>
      <c r="ESP18" s="92"/>
      <c r="ESQ18" s="92"/>
      <c r="ESR18" s="92"/>
      <c r="ESS18" s="6">
        <v>2</v>
      </c>
      <c r="EST18" s="7">
        <v>0</v>
      </c>
      <c r="ESU18" s="4">
        <v>0</v>
      </c>
      <c r="ESV18" s="92"/>
      <c r="ESW18" s="93">
        <v>0</v>
      </c>
      <c r="ESX18" s="92">
        <v>2</v>
      </c>
      <c r="ESY18" s="93">
        <v>1</v>
      </c>
      <c r="ESZ18" s="94">
        <v>0</v>
      </c>
      <c r="ETA18" s="92">
        <v>0</v>
      </c>
      <c r="ETB18" s="92"/>
      <c r="ETC18" s="93">
        <v>0</v>
      </c>
      <c r="ETD18" s="95">
        <v>0</v>
      </c>
      <c r="ETE18" s="6">
        <v>0</v>
      </c>
      <c r="ETF18" s="6"/>
      <c r="ETG18" s="4"/>
      <c r="ETH18" s="92"/>
      <c r="ETI18" s="92"/>
      <c r="ETJ18" s="92"/>
      <c r="ETK18" s="6">
        <v>2</v>
      </c>
      <c r="ETL18" s="7">
        <v>0</v>
      </c>
      <c r="ETM18" s="4">
        <v>0</v>
      </c>
      <c r="ETN18" s="92"/>
      <c r="ETO18" s="93">
        <v>0</v>
      </c>
      <c r="ETP18" s="92">
        <v>2</v>
      </c>
      <c r="ETQ18" s="93">
        <v>1</v>
      </c>
      <c r="ETR18" s="94">
        <v>0</v>
      </c>
      <c r="ETS18" s="92">
        <v>0</v>
      </c>
      <c r="ETT18" s="92"/>
      <c r="ETU18" s="93">
        <v>0</v>
      </c>
      <c r="ETV18" s="95">
        <v>0</v>
      </c>
      <c r="ETW18" s="6">
        <v>0</v>
      </c>
      <c r="ETX18" s="6"/>
      <c r="ETY18" s="4"/>
      <c r="ETZ18" s="92"/>
      <c r="EUA18" s="92"/>
      <c r="EUB18" s="92"/>
      <c r="EUC18" s="6">
        <v>2</v>
      </c>
      <c r="EUD18" s="32">
        <v>0</v>
      </c>
      <c r="EUE18" s="4">
        <v>0</v>
      </c>
      <c r="EUF18" s="92"/>
      <c r="EUG18" s="93">
        <v>0</v>
      </c>
      <c r="EUH18" s="92">
        <v>2</v>
      </c>
      <c r="EUI18" s="93">
        <v>1</v>
      </c>
      <c r="EUJ18" s="94">
        <v>0</v>
      </c>
      <c r="EUK18" s="92">
        <v>0</v>
      </c>
      <c r="EUL18" s="92"/>
      <c r="EUM18" s="93">
        <v>0</v>
      </c>
      <c r="EUN18" s="95">
        <v>0</v>
      </c>
      <c r="EUO18" s="6">
        <v>0</v>
      </c>
      <c r="EUP18" s="6"/>
      <c r="EUQ18" s="4"/>
      <c r="EUR18" s="92"/>
      <c r="EUS18" s="92"/>
      <c r="EUT18" s="92"/>
      <c r="EUU18" s="6">
        <v>2</v>
      </c>
      <c r="EUV18" s="32">
        <v>0</v>
      </c>
      <c r="EUW18" s="4">
        <v>0</v>
      </c>
      <c r="EUX18" s="92"/>
      <c r="EUY18" s="93">
        <v>0</v>
      </c>
      <c r="EUZ18" s="92">
        <v>2</v>
      </c>
      <c r="EVA18" s="93">
        <v>1</v>
      </c>
      <c r="EVB18" s="94">
        <v>0</v>
      </c>
      <c r="EVC18" s="92">
        <v>0</v>
      </c>
      <c r="EVD18" s="92"/>
      <c r="EVE18" s="93">
        <v>0</v>
      </c>
      <c r="EVF18" s="95">
        <v>0</v>
      </c>
      <c r="EVG18" s="6">
        <v>0</v>
      </c>
      <c r="EVH18" s="6"/>
      <c r="EVI18" s="4"/>
      <c r="EVJ18" s="92"/>
      <c r="EVK18" s="92"/>
      <c r="EVL18" s="92"/>
      <c r="EVM18" s="6">
        <v>2</v>
      </c>
      <c r="EVN18" s="32">
        <v>0</v>
      </c>
      <c r="EVO18" s="4">
        <v>0</v>
      </c>
      <c r="EVP18" s="92"/>
      <c r="EVQ18" s="93">
        <v>0</v>
      </c>
      <c r="EVR18" s="92">
        <v>2</v>
      </c>
      <c r="EVS18" s="93">
        <v>1</v>
      </c>
      <c r="EVT18" s="94">
        <v>0</v>
      </c>
      <c r="EVU18" s="92">
        <v>0</v>
      </c>
      <c r="EVV18" s="92"/>
      <c r="EVW18" s="93">
        <v>0</v>
      </c>
      <c r="EVX18" s="95">
        <v>0</v>
      </c>
      <c r="EVY18" s="6">
        <v>0</v>
      </c>
      <c r="EVZ18" s="6"/>
      <c r="EWA18" s="4"/>
      <c r="EWB18" s="92"/>
      <c r="EWC18" s="92"/>
      <c r="EWD18" s="92"/>
      <c r="EWE18" s="6">
        <v>2</v>
      </c>
      <c r="EWF18" s="32">
        <v>0</v>
      </c>
      <c r="EWG18" s="4">
        <v>0</v>
      </c>
      <c r="EWH18" s="92"/>
      <c r="EWI18" s="93">
        <v>0</v>
      </c>
      <c r="EWJ18" s="92">
        <v>2</v>
      </c>
      <c r="EWK18" s="93">
        <v>1</v>
      </c>
      <c r="EWL18" s="94">
        <v>0</v>
      </c>
      <c r="EWM18" s="92">
        <v>0</v>
      </c>
      <c r="EWN18" s="92"/>
      <c r="EWO18" s="93">
        <v>0</v>
      </c>
      <c r="EWP18" s="95">
        <v>0</v>
      </c>
      <c r="EWQ18" s="6">
        <v>0</v>
      </c>
      <c r="EWR18" s="6"/>
      <c r="EWS18" s="4"/>
      <c r="EWT18" s="92"/>
      <c r="EWU18" s="92"/>
      <c r="EWV18" s="92"/>
      <c r="EWW18" s="6">
        <v>2</v>
      </c>
      <c r="EWX18" s="32">
        <v>0</v>
      </c>
      <c r="EWY18" s="4">
        <v>0</v>
      </c>
      <c r="EWZ18" s="92"/>
      <c r="EXA18" s="93">
        <v>0</v>
      </c>
      <c r="EXB18" s="92">
        <v>2</v>
      </c>
      <c r="EXC18" s="93">
        <v>1</v>
      </c>
      <c r="EXD18" s="94">
        <v>0</v>
      </c>
      <c r="EXE18" s="92">
        <v>0</v>
      </c>
      <c r="EXF18" s="92"/>
      <c r="EXG18" s="93">
        <v>0</v>
      </c>
      <c r="EXH18" s="95">
        <v>0</v>
      </c>
      <c r="EXI18" s="6">
        <v>0</v>
      </c>
      <c r="EXJ18" s="6"/>
      <c r="EXK18" s="4"/>
      <c r="EXL18" s="92"/>
      <c r="EXM18" s="92"/>
      <c r="EXN18" s="92"/>
      <c r="EXO18" s="6">
        <v>2</v>
      </c>
      <c r="EXP18" s="32">
        <v>0</v>
      </c>
      <c r="EXQ18" s="4">
        <v>0</v>
      </c>
      <c r="EXR18" s="92"/>
      <c r="EXS18" s="93">
        <v>0</v>
      </c>
      <c r="EXT18" s="92">
        <v>2</v>
      </c>
      <c r="EXU18" s="93">
        <v>1</v>
      </c>
      <c r="EXV18" s="94">
        <v>0</v>
      </c>
      <c r="EXW18" s="92">
        <v>0</v>
      </c>
      <c r="EXX18" s="92"/>
      <c r="EXY18" s="93">
        <v>0</v>
      </c>
      <c r="EXZ18" s="95">
        <v>0</v>
      </c>
      <c r="EYA18" s="6">
        <v>0</v>
      </c>
      <c r="EYB18" s="6"/>
      <c r="EYC18" s="4"/>
      <c r="EYD18" s="92"/>
      <c r="EYE18" s="92"/>
      <c r="EYF18" s="92"/>
      <c r="EYG18" s="6">
        <v>2</v>
      </c>
      <c r="EYH18" s="32">
        <v>0</v>
      </c>
      <c r="EYI18" s="4">
        <v>0</v>
      </c>
      <c r="EYJ18" s="92"/>
      <c r="EYK18" s="93">
        <v>0</v>
      </c>
      <c r="EYL18" s="92">
        <v>2</v>
      </c>
      <c r="EYM18" s="93">
        <v>1</v>
      </c>
      <c r="EYN18" s="94">
        <v>0</v>
      </c>
      <c r="EYO18" s="92">
        <v>0</v>
      </c>
      <c r="EYP18" s="92"/>
      <c r="EYQ18" s="93">
        <v>0</v>
      </c>
      <c r="EYR18" s="95">
        <v>0</v>
      </c>
      <c r="EYS18" s="6">
        <v>0</v>
      </c>
      <c r="EYT18" s="6"/>
      <c r="EYU18" s="4"/>
      <c r="EYV18" s="92"/>
      <c r="EYW18" s="92"/>
      <c r="EYX18" s="92"/>
      <c r="EYY18" s="6">
        <v>2</v>
      </c>
      <c r="EYZ18" s="32">
        <v>0</v>
      </c>
      <c r="EZA18" s="4">
        <v>0</v>
      </c>
      <c r="EZB18" s="92"/>
      <c r="EZC18" s="93">
        <v>0</v>
      </c>
      <c r="EZD18" s="92">
        <v>2</v>
      </c>
      <c r="EZE18" s="93">
        <v>1</v>
      </c>
      <c r="EZF18" s="94">
        <v>0</v>
      </c>
      <c r="EZG18" s="92">
        <v>0</v>
      </c>
      <c r="EZH18" s="92"/>
      <c r="EZI18" s="93">
        <v>0</v>
      </c>
      <c r="EZJ18" s="95">
        <v>0</v>
      </c>
      <c r="EZK18" s="6">
        <v>0</v>
      </c>
      <c r="EZL18" s="6"/>
      <c r="EZM18" s="4"/>
      <c r="EZN18" s="92"/>
      <c r="EZO18" s="92"/>
      <c r="EZP18" s="92"/>
      <c r="EZQ18" s="6">
        <v>2</v>
      </c>
      <c r="EZR18" s="7">
        <v>0</v>
      </c>
      <c r="EZS18" s="4">
        <v>0</v>
      </c>
      <c r="EZT18" s="92"/>
      <c r="EZU18" s="93">
        <v>0</v>
      </c>
      <c r="EZV18" s="92">
        <v>2</v>
      </c>
      <c r="EZW18" s="93">
        <v>1</v>
      </c>
      <c r="EZX18" s="94">
        <v>0</v>
      </c>
      <c r="EZY18" s="92">
        <v>0</v>
      </c>
      <c r="EZZ18" s="92"/>
      <c r="FAA18" s="93">
        <v>0</v>
      </c>
      <c r="FAB18" s="95">
        <v>0</v>
      </c>
      <c r="FAC18" s="6">
        <v>0</v>
      </c>
      <c r="FAD18" s="6"/>
      <c r="FAE18" s="4"/>
      <c r="FAF18" s="92"/>
      <c r="FAG18" s="92"/>
      <c r="FAH18" s="92"/>
      <c r="FAI18" s="6">
        <v>2</v>
      </c>
      <c r="FAJ18" s="7">
        <v>0</v>
      </c>
      <c r="FAK18" s="4">
        <v>0</v>
      </c>
      <c r="FAL18" s="92"/>
      <c r="FAM18" s="93">
        <v>0</v>
      </c>
      <c r="FAN18" s="92">
        <v>2</v>
      </c>
      <c r="FAO18" s="93">
        <v>1</v>
      </c>
      <c r="FAP18" s="94">
        <v>0</v>
      </c>
      <c r="FAQ18" s="92">
        <v>0</v>
      </c>
      <c r="FAR18" s="92"/>
      <c r="FAS18" s="93">
        <v>0</v>
      </c>
      <c r="FAT18" s="95">
        <v>0</v>
      </c>
      <c r="FAU18" s="6">
        <v>0</v>
      </c>
      <c r="FAV18" s="6"/>
      <c r="FAW18" s="4"/>
      <c r="FAX18" s="92"/>
      <c r="FAY18" s="92"/>
      <c r="FAZ18" s="92"/>
      <c r="FBA18" s="6">
        <v>2</v>
      </c>
      <c r="FBB18" s="7">
        <v>0</v>
      </c>
      <c r="FBC18" s="4">
        <v>0</v>
      </c>
      <c r="FBD18" s="92"/>
      <c r="FBE18" s="93">
        <v>0</v>
      </c>
      <c r="FBF18" s="92">
        <v>2</v>
      </c>
      <c r="FBG18" s="93">
        <v>1</v>
      </c>
      <c r="FBH18" s="94">
        <v>0</v>
      </c>
      <c r="FBI18" s="92">
        <v>0</v>
      </c>
      <c r="FBJ18" s="92"/>
      <c r="FBK18" s="93">
        <v>0</v>
      </c>
      <c r="FBL18" s="95">
        <v>0</v>
      </c>
      <c r="FBM18" s="6">
        <v>0</v>
      </c>
      <c r="FBN18" s="6"/>
      <c r="FBO18" s="4"/>
      <c r="FBP18" s="92"/>
      <c r="FBQ18" s="92"/>
      <c r="FBR18" s="92"/>
      <c r="FBS18" s="6">
        <v>2</v>
      </c>
      <c r="FBT18" s="32">
        <v>0</v>
      </c>
      <c r="FBU18" s="4">
        <v>0</v>
      </c>
      <c r="FBV18" s="92"/>
      <c r="FBW18" s="93">
        <v>0</v>
      </c>
      <c r="FBX18" s="92">
        <v>2</v>
      </c>
      <c r="FBY18" s="93">
        <v>1</v>
      </c>
      <c r="FBZ18" s="94">
        <v>0</v>
      </c>
      <c r="FCA18" s="92">
        <v>0</v>
      </c>
      <c r="FCB18" s="92"/>
      <c r="FCC18" s="93">
        <v>0</v>
      </c>
      <c r="FCD18" s="95">
        <v>0</v>
      </c>
      <c r="FCE18" s="6">
        <v>0</v>
      </c>
      <c r="FCF18" s="6"/>
      <c r="FCG18" s="4"/>
      <c r="FCH18" s="92"/>
      <c r="FCI18" s="92"/>
      <c r="FCJ18" s="92"/>
      <c r="FCK18" s="6">
        <v>2</v>
      </c>
      <c r="FCL18" s="32">
        <v>0</v>
      </c>
      <c r="FCM18" s="4">
        <v>0</v>
      </c>
      <c r="FCN18" s="92"/>
      <c r="FCO18" s="93">
        <v>0</v>
      </c>
      <c r="FCP18" s="92">
        <v>2</v>
      </c>
      <c r="FCQ18" s="93">
        <v>1</v>
      </c>
      <c r="FCR18" s="94">
        <v>0</v>
      </c>
      <c r="FCS18" s="92">
        <v>0</v>
      </c>
      <c r="FCT18" s="92"/>
      <c r="FCU18" s="93">
        <v>0</v>
      </c>
      <c r="FCV18" s="95">
        <v>0</v>
      </c>
      <c r="FCW18" s="6">
        <v>0</v>
      </c>
      <c r="FCX18" s="6"/>
      <c r="FCY18" s="4"/>
      <c r="FCZ18" s="92"/>
      <c r="FDA18" s="92"/>
      <c r="FDB18" s="92"/>
      <c r="FDC18" s="6">
        <v>2</v>
      </c>
      <c r="FDD18" s="32">
        <v>0</v>
      </c>
      <c r="FDE18" s="4">
        <v>0</v>
      </c>
      <c r="FDF18" s="92"/>
      <c r="FDG18" s="93">
        <v>0</v>
      </c>
      <c r="FDH18" s="92">
        <v>2</v>
      </c>
      <c r="FDI18" s="93">
        <v>1</v>
      </c>
      <c r="FDJ18" s="94">
        <v>0</v>
      </c>
      <c r="FDK18" s="92">
        <v>0</v>
      </c>
      <c r="FDL18" s="92"/>
      <c r="FDM18" s="93">
        <v>0</v>
      </c>
      <c r="FDN18" s="95">
        <v>0</v>
      </c>
      <c r="FDO18" s="6">
        <v>0</v>
      </c>
      <c r="FDP18" s="6"/>
      <c r="FDQ18" s="4"/>
      <c r="FDR18" s="92"/>
      <c r="FDS18" s="92"/>
      <c r="FDT18" s="92"/>
      <c r="FDU18" s="6">
        <v>2</v>
      </c>
      <c r="FDV18" s="32">
        <v>0</v>
      </c>
      <c r="FDW18" s="4">
        <v>0</v>
      </c>
      <c r="FDX18" s="92"/>
      <c r="FDY18" s="93">
        <v>0</v>
      </c>
      <c r="FDZ18" s="92">
        <v>2</v>
      </c>
      <c r="FEA18" s="93">
        <v>1</v>
      </c>
      <c r="FEB18" s="94">
        <v>0</v>
      </c>
      <c r="FEC18" s="92">
        <v>0</v>
      </c>
      <c r="FED18" s="92"/>
      <c r="FEE18" s="93">
        <v>0</v>
      </c>
      <c r="FEF18" s="95">
        <v>0</v>
      </c>
      <c r="FEG18" s="6">
        <v>0</v>
      </c>
      <c r="FEH18" s="6"/>
      <c r="FEI18" s="4"/>
      <c r="FEJ18" s="92"/>
      <c r="FEK18" s="92"/>
      <c r="FEL18" s="92"/>
      <c r="FEM18" s="6">
        <v>2</v>
      </c>
      <c r="FEN18" s="32">
        <v>0</v>
      </c>
      <c r="FEO18" s="4">
        <v>0</v>
      </c>
      <c r="FEP18" s="92"/>
      <c r="FEQ18" s="93">
        <v>0</v>
      </c>
      <c r="FER18" s="92">
        <v>2</v>
      </c>
      <c r="FES18" s="93">
        <v>1</v>
      </c>
      <c r="FET18" s="94">
        <v>0</v>
      </c>
      <c r="FEU18" s="92">
        <v>0</v>
      </c>
      <c r="FEV18" s="92"/>
      <c r="FEW18" s="93">
        <v>0</v>
      </c>
      <c r="FEX18" s="95">
        <v>0</v>
      </c>
      <c r="FEY18" s="6">
        <v>0</v>
      </c>
      <c r="FEZ18" s="6"/>
      <c r="FFA18" s="4"/>
      <c r="FFB18" s="92"/>
      <c r="FFC18" s="92"/>
      <c r="FFD18" s="92"/>
      <c r="FFE18" s="6">
        <v>2</v>
      </c>
      <c r="FFF18" s="32">
        <v>0</v>
      </c>
      <c r="FFG18" s="4">
        <v>0</v>
      </c>
      <c r="FFH18" s="92"/>
      <c r="FFI18" s="93">
        <v>0</v>
      </c>
      <c r="FFJ18" s="92">
        <v>2</v>
      </c>
      <c r="FFK18" s="93">
        <v>1</v>
      </c>
      <c r="FFL18" s="94">
        <v>0</v>
      </c>
      <c r="FFM18" s="92">
        <v>0</v>
      </c>
      <c r="FFN18" s="92"/>
      <c r="FFO18" s="93">
        <v>0</v>
      </c>
      <c r="FFP18" s="95">
        <v>0</v>
      </c>
      <c r="FFQ18" s="6">
        <v>0</v>
      </c>
      <c r="FFR18" s="6"/>
      <c r="FFS18" s="4"/>
      <c r="FFT18" s="92"/>
      <c r="FFU18" s="92"/>
      <c r="FFV18" s="92"/>
      <c r="FFW18" s="6">
        <v>2</v>
      </c>
      <c r="FFX18" s="32">
        <v>0</v>
      </c>
      <c r="FFY18" s="4">
        <v>0</v>
      </c>
      <c r="FFZ18" s="92"/>
      <c r="FGA18" s="93">
        <v>0</v>
      </c>
      <c r="FGB18" s="92">
        <v>2</v>
      </c>
      <c r="FGC18" s="93">
        <v>1</v>
      </c>
      <c r="FGD18" s="94">
        <v>0</v>
      </c>
      <c r="FGE18" s="92">
        <v>0</v>
      </c>
      <c r="FGF18" s="92"/>
      <c r="FGG18" s="93">
        <v>0</v>
      </c>
      <c r="FGH18" s="95">
        <v>0</v>
      </c>
      <c r="FGI18" s="6">
        <v>0</v>
      </c>
      <c r="FGJ18" s="6"/>
      <c r="FGK18" s="4"/>
      <c r="FGL18" s="92"/>
      <c r="FGM18" s="92"/>
      <c r="FGN18" s="92"/>
      <c r="FGO18" s="6">
        <v>2</v>
      </c>
      <c r="FGP18" s="32">
        <v>0</v>
      </c>
      <c r="FGQ18" s="4">
        <v>0</v>
      </c>
      <c r="FGR18" s="92"/>
      <c r="FGS18" s="93">
        <v>0</v>
      </c>
      <c r="FGT18" s="92">
        <v>2</v>
      </c>
      <c r="FGU18" s="93">
        <v>1</v>
      </c>
      <c r="FGV18" s="94">
        <v>0</v>
      </c>
      <c r="FGW18" s="92">
        <v>0</v>
      </c>
      <c r="FGX18" s="92"/>
      <c r="FGY18" s="93">
        <v>0</v>
      </c>
      <c r="FGZ18" s="95">
        <v>0</v>
      </c>
      <c r="FHA18" s="6">
        <v>0</v>
      </c>
      <c r="FHB18" s="6"/>
      <c r="FHC18" s="4"/>
      <c r="FHD18" s="92"/>
      <c r="FHE18" s="92"/>
      <c r="FHF18" s="92"/>
      <c r="FHG18" s="6">
        <v>2</v>
      </c>
      <c r="FHH18" s="32">
        <v>0</v>
      </c>
      <c r="FHI18" s="4">
        <v>0</v>
      </c>
      <c r="FHJ18" s="92"/>
      <c r="FHK18" s="93">
        <v>0</v>
      </c>
      <c r="FHL18" s="92">
        <v>2</v>
      </c>
      <c r="FHM18" s="93">
        <v>1</v>
      </c>
      <c r="FHN18" s="94">
        <v>0</v>
      </c>
      <c r="FHO18" s="92">
        <v>0</v>
      </c>
      <c r="FHP18" s="92"/>
      <c r="FHQ18" s="93">
        <v>0</v>
      </c>
      <c r="FHR18" s="95">
        <v>0</v>
      </c>
      <c r="FHS18" s="6">
        <v>0</v>
      </c>
      <c r="FHT18" s="6"/>
      <c r="FHU18" s="4"/>
      <c r="FHV18" s="92"/>
      <c r="FHW18" s="92"/>
      <c r="FHX18" s="92"/>
      <c r="FHY18" s="6">
        <v>2</v>
      </c>
      <c r="FHZ18" s="32">
        <v>0</v>
      </c>
      <c r="FIA18" s="4">
        <v>0</v>
      </c>
      <c r="FIB18" s="92"/>
      <c r="FIC18" s="93">
        <v>0</v>
      </c>
      <c r="FID18" s="92">
        <v>2</v>
      </c>
      <c r="FIE18" s="93">
        <v>1</v>
      </c>
      <c r="FIF18" s="94">
        <v>0</v>
      </c>
      <c r="FIG18" s="92">
        <v>0</v>
      </c>
      <c r="FIH18" s="92"/>
      <c r="FII18" s="93">
        <v>0</v>
      </c>
      <c r="FIJ18" s="95">
        <v>0</v>
      </c>
      <c r="FIK18" s="6">
        <v>0</v>
      </c>
      <c r="FIL18" s="6"/>
      <c r="FIM18" s="4"/>
      <c r="FIN18" s="92"/>
      <c r="FIO18" s="92"/>
      <c r="FIP18" s="92"/>
      <c r="FIQ18" s="6">
        <v>2</v>
      </c>
      <c r="FIR18" s="7">
        <v>0</v>
      </c>
      <c r="FIS18" s="4">
        <v>0</v>
      </c>
      <c r="FIT18" s="92"/>
      <c r="FIU18" s="93">
        <v>0</v>
      </c>
      <c r="FIV18" s="92">
        <v>2</v>
      </c>
      <c r="FIW18" s="93">
        <v>1</v>
      </c>
      <c r="FIX18" s="94">
        <v>0</v>
      </c>
      <c r="FIY18" s="92">
        <v>0</v>
      </c>
      <c r="FIZ18" s="92"/>
      <c r="FJA18" s="93">
        <v>0</v>
      </c>
      <c r="FJB18" s="95">
        <v>0</v>
      </c>
      <c r="FJC18" s="6">
        <v>0</v>
      </c>
      <c r="FJD18" s="6"/>
      <c r="FJE18" s="4"/>
      <c r="FJF18" s="92"/>
      <c r="FJG18" s="92"/>
      <c r="FJH18" s="92"/>
      <c r="FJI18" s="6">
        <v>2</v>
      </c>
      <c r="FJJ18" s="7">
        <v>0</v>
      </c>
      <c r="FJK18" s="4">
        <v>0</v>
      </c>
      <c r="FJL18" s="92"/>
      <c r="FJM18" s="93">
        <v>0</v>
      </c>
      <c r="FJN18" s="92">
        <v>2</v>
      </c>
      <c r="FJO18" s="93">
        <v>1</v>
      </c>
      <c r="FJP18" s="94">
        <v>0</v>
      </c>
      <c r="FJQ18" s="92">
        <v>0</v>
      </c>
      <c r="FJR18" s="92"/>
      <c r="FJS18" s="93">
        <v>0</v>
      </c>
      <c r="FJT18" s="95">
        <v>0</v>
      </c>
      <c r="FJU18" s="6">
        <v>0</v>
      </c>
      <c r="FJV18" s="6"/>
      <c r="FJW18" s="4"/>
      <c r="FJX18" s="92"/>
      <c r="FJY18" s="92"/>
      <c r="FJZ18" s="92"/>
      <c r="FKA18" s="6">
        <v>2</v>
      </c>
      <c r="FKB18" s="7">
        <v>0</v>
      </c>
      <c r="FKC18" s="4">
        <v>0</v>
      </c>
      <c r="FKD18" s="92"/>
      <c r="FKE18" s="93">
        <v>0</v>
      </c>
      <c r="FKF18" s="92">
        <v>2</v>
      </c>
      <c r="FKG18" s="93">
        <v>1</v>
      </c>
      <c r="FKH18" s="94">
        <v>0</v>
      </c>
      <c r="FKI18" s="92">
        <v>0</v>
      </c>
      <c r="FKJ18" s="92"/>
      <c r="FKK18" s="93">
        <v>0</v>
      </c>
      <c r="FKL18" s="95">
        <v>0</v>
      </c>
      <c r="FKM18" s="6">
        <v>0</v>
      </c>
      <c r="FKN18" s="6"/>
      <c r="FKO18" s="4"/>
      <c r="FKP18" s="92"/>
      <c r="FKQ18" s="92"/>
      <c r="FKR18" s="92"/>
      <c r="FKS18" s="6">
        <v>2</v>
      </c>
      <c r="FKT18" s="7">
        <v>0</v>
      </c>
      <c r="FKU18" s="4">
        <v>0</v>
      </c>
      <c r="FKV18" s="92"/>
      <c r="FKW18" s="93">
        <v>0</v>
      </c>
      <c r="FKX18" s="92">
        <v>2</v>
      </c>
      <c r="FKY18" s="93">
        <v>1</v>
      </c>
      <c r="FKZ18" s="94">
        <v>0</v>
      </c>
      <c r="FLA18" s="92">
        <v>0</v>
      </c>
      <c r="FLB18" s="92"/>
      <c r="FLC18" s="93">
        <v>0</v>
      </c>
      <c r="FLD18" s="95">
        <v>0</v>
      </c>
      <c r="FLE18" s="6">
        <v>0</v>
      </c>
      <c r="FLF18" s="6"/>
      <c r="FLG18" s="4"/>
      <c r="FLH18" s="92"/>
      <c r="FLI18" s="92"/>
      <c r="FLJ18" s="92"/>
      <c r="FLK18" s="6">
        <v>2</v>
      </c>
      <c r="FLL18" s="7">
        <v>0</v>
      </c>
      <c r="FLM18" s="4">
        <v>0</v>
      </c>
      <c r="FLN18" s="92"/>
      <c r="FLO18" s="93">
        <v>0</v>
      </c>
      <c r="FLP18" s="92">
        <v>2</v>
      </c>
      <c r="FLQ18" s="93">
        <v>1</v>
      </c>
      <c r="FLR18" s="94">
        <v>0</v>
      </c>
      <c r="FLS18" s="92">
        <v>0</v>
      </c>
      <c r="FLT18" s="92"/>
      <c r="FLU18" s="93">
        <v>0</v>
      </c>
      <c r="FLV18" s="95">
        <v>0</v>
      </c>
      <c r="FLW18" s="6">
        <v>0</v>
      </c>
      <c r="FLX18" s="6"/>
      <c r="FLY18" s="4"/>
      <c r="FLZ18" s="92"/>
      <c r="FMA18" s="92"/>
      <c r="FMB18" s="92"/>
      <c r="FMC18" s="6">
        <v>2</v>
      </c>
      <c r="FMD18" s="7">
        <v>0</v>
      </c>
      <c r="FME18" s="4">
        <v>0</v>
      </c>
      <c r="FMF18" s="92"/>
      <c r="FMG18" s="93">
        <v>0</v>
      </c>
      <c r="FMH18" s="92">
        <v>2</v>
      </c>
      <c r="FMI18" s="93">
        <v>1</v>
      </c>
      <c r="FMJ18" s="94">
        <v>0</v>
      </c>
      <c r="FMK18" s="92">
        <v>0</v>
      </c>
      <c r="FML18" s="92"/>
      <c r="FMM18" s="93">
        <v>0</v>
      </c>
      <c r="FMN18" s="95">
        <v>0</v>
      </c>
      <c r="FMO18" s="6">
        <v>0</v>
      </c>
      <c r="FMP18" s="6"/>
      <c r="FMQ18" s="4"/>
      <c r="FMR18" s="92"/>
      <c r="FMS18" s="92"/>
      <c r="FMT18" s="92"/>
      <c r="FMU18" s="6">
        <v>2</v>
      </c>
      <c r="FMV18" s="7">
        <v>0</v>
      </c>
      <c r="FMW18" s="4">
        <v>0</v>
      </c>
      <c r="FMX18" s="92"/>
      <c r="FMY18" s="93">
        <v>0</v>
      </c>
      <c r="FMZ18" s="92">
        <v>2</v>
      </c>
      <c r="FNA18" s="93">
        <v>1</v>
      </c>
      <c r="FNB18" s="94">
        <v>0</v>
      </c>
      <c r="FNC18" s="92">
        <v>0</v>
      </c>
      <c r="FND18" s="92"/>
      <c r="FNE18" s="93">
        <v>0</v>
      </c>
      <c r="FNF18" s="95">
        <v>0</v>
      </c>
      <c r="FNG18" s="6">
        <v>0</v>
      </c>
      <c r="FNH18" s="6"/>
      <c r="FNI18" s="4"/>
      <c r="FNJ18" s="92"/>
      <c r="FNK18" s="92"/>
      <c r="FNL18" s="92"/>
      <c r="FNM18" s="6">
        <v>2</v>
      </c>
      <c r="FNN18" s="7">
        <v>0</v>
      </c>
      <c r="FNO18" s="4">
        <v>0</v>
      </c>
      <c r="FNP18" s="92"/>
      <c r="FNQ18" s="93">
        <v>0</v>
      </c>
      <c r="FNR18" s="92">
        <v>2</v>
      </c>
      <c r="FNS18" s="93">
        <v>1</v>
      </c>
      <c r="FNT18" s="94">
        <v>0</v>
      </c>
      <c r="FNU18" s="92">
        <v>0</v>
      </c>
      <c r="FNV18" s="92"/>
      <c r="FNW18" s="93">
        <v>0</v>
      </c>
      <c r="FNX18" s="95">
        <v>0</v>
      </c>
      <c r="FNY18" s="6">
        <v>0</v>
      </c>
      <c r="FNZ18" s="6"/>
      <c r="FOA18" s="4"/>
      <c r="FOB18" s="92"/>
      <c r="FOC18" s="92"/>
      <c r="FOD18" s="92"/>
      <c r="FOE18" s="6">
        <v>2</v>
      </c>
      <c r="FOF18" s="7">
        <v>0</v>
      </c>
      <c r="FOG18" s="4">
        <v>0</v>
      </c>
      <c r="FOH18" s="92"/>
      <c r="FOI18" s="93">
        <v>0</v>
      </c>
      <c r="FOJ18" s="92">
        <v>2</v>
      </c>
      <c r="FOK18" s="93">
        <v>1</v>
      </c>
      <c r="FOL18" s="94">
        <v>0</v>
      </c>
      <c r="FOM18" s="92">
        <v>0</v>
      </c>
      <c r="FON18" s="92"/>
      <c r="FOO18" s="93">
        <v>0</v>
      </c>
      <c r="FOP18" s="95">
        <v>0</v>
      </c>
      <c r="FOQ18" s="6">
        <v>0</v>
      </c>
      <c r="FOR18" s="6"/>
      <c r="FOS18" s="4"/>
      <c r="FOT18" s="92"/>
      <c r="FOU18" s="92"/>
      <c r="FOV18" s="92"/>
      <c r="FOW18" s="6">
        <v>2</v>
      </c>
      <c r="FOX18" s="7">
        <v>0</v>
      </c>
      <c r="FOY18" s="4">
        <v>0</v>
      </c>
      <c r="FOZ18" s="92"/>
      <c r="FPA18" s="93">
        <v>0</v>
      </c>
      <c r="FPB18" s="92">
        <v>2</v>
      </c>
      <c r="FPC18" s="93">
        <v>1</v>
      </c>
      <c r="FPD18" s="94">
        <v>0</v>
      </c>
      <c r="FPE18" s="92">
        <v>0</v>
      </c>
      <c r="FPF18" s="92"/>
      <c r="FPG18" s="93">
        <v>0</v>
      </c>
      <c r="FPH18" s="95">
        <v>0</v>
      </c>
      <c r="FPI18" s="6">
        <v>0</v>
      </c>
      <c r="FPJ18" s="6"/>
      <c r="FPK18" s="4"/>
      <c r="FPL18" s="92"/>
      <c r="FPM18" s="92"/>
      <c r="FPN18" s="92"/>
      <c r="FPO18" s="6">
        <v>2</v>
      </c>
      <c r="FPP18" s="7">
        <v>0</v>
      </c>
      <c r="FPQ18" s="4">
        <v>0</v>
      </c>
      <c r="FPR18" s="92"/>
      <c r="FPS18" s="93">
        <v>0</v>
      </c>
      <c r="FPT18" s="92">
        <v>2</v>
      </c>
      <c r="FPU18" s="93">
        <v>1</v>
      </c>
      <c r="FPV18" s="94">
        <v>0</v>
      </c>
      <c r="FPW18" s="92">
        <v>0</v>
      </c>
      <c r="FPX18" s="92"/>
      <c r="FPY18" s="93">
        <v>0</v>
      </c>
      <c r="FPZ18" s="95">
        <v>0</v>
      </c>
      <c r="FQA18" s="6">
        <v>0</v>
      </c>
      <c r="FQB18" s="6"/>
      <c r="FQC18" s="4"/>
      <c r="FQD18" s="92"/>
      <c r="FQE18" s="92"/>
      <c r="FQF18" s="92"/>
      <c r="FQG18" s="6">
        <v>2</v>
      </c>
      <c r="FQH18" s="7">
        <v>0</v>
      </c>
      <c r="FQI18" s="4">
        <v>0</v>
      </c>
      <c r="FQJ18" s="92"/>
      <c r="FQK18" s="93">
        <v>0</v>
      </c>
      <c r="FQL18" s="92">
        <v>2</v>
      </c>
      <c r="FQM18" s="93">
        <v>1</v>
      </c>
      <c r="FQN18" s="94">
        <v>0</v>
      </c>
      <c r="FQO18" s="92">
        <v>0</v>
      </c>
      <c r="FQP18" s="92"/>
      <c r="FQQ18" s="93">
        <v>0</v>
      </c>
      <c r="FQR18" s="95">
        <v>0</v>
      </c>
      <c r="FQS18" s="6">
        <v>0</v>
      </c>
      <c r="FQT18" s="6"/>
      <c r="FQU18" s="4"/>
      <c r="FQV18" s="92"/>
      <c r="FQW18" s="92"/>
      <c r="FQX18" s="92"/>
      <c r="FQY18" s="6">
        <v>2</v>
      </c>
      <c r="FQZ18" s="7">
        <v>0</v>
      </c>
      <c r="FRA18" s="4">
        <v>0</v>
      </c>
      <c r="FRB18" s="92"/>
      <c r="FRC18" s="93">
        <v>0</v>
      </c>
      <c r="FRD18" s="92">
        <v>2</v>
      </c>
      <c r="FRE18" s="93">
        <v>1</v>
      </c>
      <c r="FRF18" s="94">
        <v>0</v>
      </c>
      <c r="FRG18" s="92">
        <v>0</v>
      </c>
      <c r="FRH18" s="92"/>
      <c r="FRI18" s="93">
        <v>0</v>
      </c>
      <c r="FRJ18" s="95">
        <v>0</v>
      </c>
      <c r="FRK18" s="6">
        <v>0</v>
      </c>
      <c r="FRL18" s="6"/>
      <c r="FRM18" s="4"/>
      <c r="FRN18" s="92"/>
      <c r="FRO18" s="92"/>
      <c r="FRP18" s="92"/>
      <c r="FRQ18" s="6">
        <v>2</v>
      </c>
      <c r="FRR18" s="7">
        <v>0</v>
      </c>
      <c r="FRS18" s="4">
        <v>0</v>
      </c>
      <c r="FRT18" s="92"/>
      <c r="FRU18" s="93">
        <v>0</v>
      </c>
      <c r="FRV18" s="92">
        <v>2</v>
      </c>
      <c r="FRW18" s="93">
        <v>1</v>
      </c>
      <c r="FRX18" s="94">
        <v>0</v>
      </c>
      <c r="FRY18" s="92">
        <v>0</v>
      </c>
      <c r="FRZ18" s="92"/>
      <c r="FSA18" s="93">
        <v>0</v>
      </c>
      <c r="FSB18" s="95">
        <v>0</v>
      </c>
      <c r="FSC18" s="6">
        <v>0</v>
      </c>
      <c r="FSD18" s="6"/>
      <c r="FSE18" s="4"/>
      <c r="FSF18" s="92"/>
      <c r="FSG18" s="92"/>
      <c r="FSH18" s="92"/>
      <c r="FSI18" s="6">
        <v>2</v>
      </c>
      <c r="FSJ18" s="7">
        <v>0</v>
      </c>
      <c r="FSK18" s="4">
        <v>0</v>
      </c>
      <c r="FSL18" s="92"/>
      <c r="FSM18" s="93">
        <v>0</v>
      </c>
      <c r="FSN18" s="92">
        <v>2</v>
      </c>
      <c r="FSO18" s="93">
        <v>1</v>
      </c>
      <c r="FSP18" s="94">
        <v>0</v>
      </c>
      <c r="FSQ18" s="92">
        <v>0</v>
      </c>
      <c r="FSR18" s="92"/>
      <c r="FSS18" s="93">
        <v>0</v>
      </c>
      <c r="FST18" s="95">
        <v>0</v>
      </c>
      <c r="FSU18" s="6">
        <v>0</v>
      </c>
      <c r="FSV18" s="6"/>
      <c r="FSW18" s="4"/>
      <c r="FSX18" s="92"/>
      <c r="FSY18" s="92"/>
      <c r="FSZ18" s="92"/>
      <c r="FTA18" s="6">
        <v>2</v>
      </c>
      <c r="FTB18" s="7">
        <v>1</v>
      </c>
      <c r="FTC18" s="4">
        <v>1</v>
      </c>
      <c r="FTD18" s="92"/>
      <c r="FTE18" s="93">
        <v>0</v>
      </c>
      <c r="FTF18" s="92">
        <v>2</v>
      </c>
      <c r="FTG18" s="93">
        <v>1</v>
      </c>
      <c r="FTH18" s="94">
        <v>0</v>
      </c>
      <c r="FTI18" s="92">
        <v>0</v>
      </c>
      <c r="FTJ18" s="92"/>
      <c r="FTK18" s="93">
        <v>0</v>
      </c>
      <c r="FTL18" s="95">
        <v>0</v>
      </c>
      <c r="FTM18" s="6">
        <v>0</v>
      </c>
      <c r="FTN18" s="6"/>
      <c r="FTO18" s="4"/>
      <c r="FTP18" s="92"/>
      <c r="FTQ18" s="92"/>
      <c r="FTR18" s="92"/>
      <c r="FTS18" s="6">
        <v>1</v>
      </c>
      <c r="FTT18" s="7">
        <v>0</v>
      </c>
      <c r="FTU18" s="4">
        <v>0</v>
      </c>
      <c r="FTV18" s="92"/>
      <c r="FTW18" s="93">
        <v>0</v>
      </c>
      <c r="FTX18" s="92">
        <v>1</v>
      </c>
      <c r="FTY18" s="93">
        <v>1</v>
      </c>
      <c r="FTZ18" s="94">
        <v>0</v>
      </c>
      <c r="FUA18" s="92">
        <v>0</v>
      </c>
      <c r="FUB18" s="92"/>
      <c r="FUC18" s="93">
        <v>0</v>
      </c>
      <c r="FUD18" s="95">
        <v>0</v>
      </c>
      <c r="FUE18" s="6">
        <v>0</v>
      </c>
      <c r="FUF18" s="6"/>
      <c r="FUG18" s="4"/>
      <c r="FUH18" s="92"/>
      <c r="FUI18" s="92"/>
      <c r="FUJ18" s="92"/>
      <c r="FUK18" s="6">
        <v>1</v>
      </c>
      <c r="FUL18" s="7">
        <v>0</v>
      </c>
      <c r="FUM18" s="4">
        <v>0</v>
      </c>
      <c r="FUN18" s="92"/>
      <c r="FUO18" s="93">
        <v>0</v>
      </c>
      <c r="FUP18" s="92">
        <v>1</v>
      </c>
      <c r="FUQ18" s="93">
        <v>1</v>
      </c>
      <c r="FUR18" s="94">
        <v>0</v>
      </c>
      <c r="FUS18" s="92">
        <v>0</v>
      </c>
      <c r="FUT18" s="92"/>
      <c r="FUU18" s="93">
        <v>0</v>
      </c>
      <c r="FUV18" s="95">
        <v>0</v>
      </c>
      <c r="FUW18" s="6">
        <v>0</v>
      </c>
      <c r="FUX18" s="6"/>
      <c r="FUY18" s="4"/>
      <c r="FUZ18" s="92"/>
      <c r="FVA18" s="92"/>
      <c r="FVB18" s="92"/>
      <c r="FVC18" s="6">
        <v>1</v>
      </c>
      <c r="FVD18" s="7"/>
      <c r="FVE18" s="4">
        <v>0</v>
      </c>
      <c r="FVF18" s="92"/>
      <c r="FVG18" s="93">
        <v>0</v>
      </c>
      <c r="FVH18" s="92">
        <v>1</v>
      </c>
      <c r="FVI18" s="93">
        <v>1</v>
      </c>
      <c r="FVJ18" s="94">
        <v>0</v>
      </c>
      <c r="FVK18" s="92">
        <v>0</v>
      </c>
      <c r="FVL18" s="92"/>
      <c r="FVM18" s="93">
        <v>0</v>
      </c>
      <c r="FVN18" s="95">
        <v>0</v>
      </c>
      <c r="FVO18" s="6">
        <v>0</v>
      </c>
      <c r="FVP18" s="6"/>
      <c r="FVQ18" s="4"/>
      <c r="FVR18" s="92"/>
      <c r="FVS18" s="92"/>
      <c r="FVT18" s="92"/>
      <c r="FVU18" s="6">
        <v>1</v>
      </c>
      <c r="FVV18" s="7">
        <v>0</v>
      </c>
      <c r="FVW18" s="4">
        <v>0</v>
      </c>
      <c r="FVX18" s="92"/>
      <c r="FVY18" s="93">
        <v>0</v>
      </c>
      <c r="FVZ18" s="92">
        <v>1</v>
      </c>
      <c r="FWA18" s="93">
        <v>1</v>
      </c>
      <c r="FWB18" s="94">
        <v>0</v>
      </c>
      <c r="FWC18" s="92">
        <v>0</v>
      </c>
      <c r="FWD18" s="92"/>
      <c r="FWE18" s="93">
        <v>0</v>
      </c>
      <c r="FWF18" s="95">
        <v>0</v>
      </c>
      <c r="FWG18" s="6">
        <v>0</v>
      </c>
      <c r="FWH18" s="6"/>
      <c r="FWI18" s="4"/>
      <c r="FWJ18" s="92"/>
      <c r="FWK18" s="92"/>
      <c r="FWL18" s="92"/>
      <c r="FWM18" s="6">
        <v>1</v>
      </c>
      <c r="FWN18" s="7">
        <v>0</v>
      </c>
      <c r="FWO18" s="4">
        <v>0</v>
      </c>
      <c r="FWP18" s="92"/>
      <c r="FWQ18" s="93">
        <v>0</v>
      </c>
      <c r="FWR18" s="92">
        <v>1</v>
      </c>
      <c r="FWS18" s="93">
        <v>1</v>
      </c>
      <c r="FWT18" s="94">
        <v>0</v>
      </c>
      <c r="FWU18" s="92">
        <v>0</v>
      </c>
      <c r="FWV18" s="92"/>
      <c r="FWW18" s="93">
        <v>0</v>
      </c>
      <c r="FWX18" s="95">
        <v>0</v>
      </c>
      <c r="FWY18" s="6">
        <v>0</v>
      </c>
      <c r="FWZ18" s="6"/>
      <c r="FXA18" s="4"/>
      <c r="FXB18" s="92"/>
      <c r="FXC18" s="92"/>
      <c r="FXD18" s="92"/>
      <c r="FXE18" s="6">
        <v>1</v>
      </c>
      <c r="FXF18" s="7"/>
      <c r="FXG18" s="4">
        <v>0</v>
      </c>
      <c r="FXH18" s="92"/>
      <c r="FXI18" s="93">
        <v>0</v>
      </c>
      <c r="FXJ18" s="92">
        <v>1</v>
      </c>
      <c r="FXK18" s="93">
        <v>1</v>
      </c>
      <c r="FXL18" s="94">
        <v>0</v>
      </c>
      <c r="FXM18" s="92">
        <v>0</v>
      </c>
      <c r="FXN18" s="92"/>
      <c r="FXO18" s="93">
        <v>0</v>
      </c>
      <c r="FXP18" s="95">
        <v>0</v>
      </c>
      <c r="FXQ18" s="6">
        <v>0</v>
      </c>
      <c r="FXR18" s="6"/>
      <c r="FXS18" s="4"/>
      <c r="FXT18" s="92"/>
      <c r="FXU18" s="92"/>
      <c r="FXV18" s="92"/>
      <c r="FXW18" s="6">
        <v>1</v>
      </c>
      <c r="FXX18" s="7">
        <v>0</v>
      </c>
      <c r="FXY18" s="4">
        <v>0</v>
      </c>
      <c r="FXZ18" s="92"/>
      <c r="FYA18" s="93">
        <v>0</v>
      </c>
      <c r="FYB18" s="92">
        <v>1</v>
      </c>
      <c r="FYC18" s="93">
        <v>1</v>
      </c>
      <c r="FYD18" s="94">
        <v>0</v>
      </c>
      <c r="FYE18" s="92">
        <v>0</v>
      </c>
      <c r="FYF18" s="92"/>
      <c r="FYG18" s="93">
        <v>0</v>
      </c>
      <c r="FYH18" s="95">
        <v>0</v>
      </c>
      <c r="FYI18" s="6">
        <v>0</v>
      </c>
      <c r="FYJ18" s="6"/>
      <c r="FYK18" s="4"/>
      <c r="FYL18" s="92"/>
      <c r="FYM18" s="92"/>
      <c r="FYN18" s="92"/>
      <c r="FYO18" s="6">
        <v>1</v>
      </c>
      <c r="FYP18" s="7"/>
      <c r="FYQ18" s="4">
        <v>0</v>
      </c>
      <c r="FYR18" s="92"/>
      <c r="FYS18" s="93">
        <v>0</v>
      </c>
      <c r="FYT18" s="92">
        <v>1</v>
      </c>
      <c r="FYU18" s="93">
        <v>1</v>
      </c>
      <c r="FYV18" s="94">
        <v>0</v>
      </c>
      <c r="FYW18" s="92">
        <v>0</v>
      </c>
      <c r="FYX18" s="92"/>
      <c r="FYY18" s="93">
        <v>0</v>
      </c>
      <c r="FYZ18" s="95">
        <v>0</v>
      </c>
      <c r="FZA18" s="6">
        <v>0</v>
      </c>
      <c r="FZB18" s="6"/>
      <c r="FZC18" s="4"/>
      <c r="FZD18" s="92"/>
      <c r="FZE18" s="92"/>
      <c r="FZF18" s="92"/>
      <c r="FZG18" s="6">
        <v>1</v>
      </c>
      <c r="FZH18" s="7">
        <v>0</v>
      </c>
      <c r="FZI18" s="4">
        <v>0</v>
      </c>
      <c r="FZJ18" s="92"/>
      <c r="FZK18" s="93">
        <v>0</v>
      </c>
      <c r="FZL18" s="92">
        <v>1</v>
      </c>
      <c r="FZM18" s="93">
        <v>1</v>
      </c>
      <c r="FZN18" s="94">
        <v>0</v>
      </c>
      <c r="FZO18" s="92">
        <v>0</v>
      </c>
      <c r="FZP18" s="92"/>
      <c r="FZQ18" s="93">
        <v>0</v>
      </c>
      <c r="FZR18" s="95">
        <v>0</v>
      </c>
      <c r="FZS18" s="6">
        <v>0</v>
      </c>
      <c r="FZT18" s="6"/>
      <c r="FZU18" s="4"/>
      <c r="FZV18" s="92"/>
      <c r="FZW18" s="92"/>
      <c r="FZX18" s="92"/>
      <c r="FZY18" s="6">
        <v>1</v>
      </c>
      <c r="FZZ18" s="7">
        <v>0</v>
      </c>
      <c r="GAA18" s="4">
        <v>0</v>
      </c>
      <c r="GAB18" s="92"/>
      <c r="GAC18" s="93">
        <v>0</v>
      </c>
      <c r="GAD18" s="92">
        <v>1</v>
      </c>
      <c r="GAE18" s="93">
        <v>1</v>
      </c>
      <c r="GAF18" s="94">
        <v>0</v>
      </c>
      <c r="GAG18" s="92">
        <v>0</v>
      </c>
      <c r="GAH18" s="92"/>
      <c r="GAI18" s="93">
        <v>0</v>
      </c>
      <c r="GAJ18" s="95">
        <v>0</v>
      </c>
      <c r="GAK18" s="6">
        <v>0</v>
      </c>
      <c r="GAL18" s="6"/>
      <c r="GAM18" s="4"/>
      <c r="GAN18" s="92"/>
      <c r="GAO18" s="92"/>
      <c r="GAP18" s="92"/>
      <c r="GAQ18" s="6">
        <v>1</v>
      </c>
      <c r="GAR18" s="7">
        <v>0</v>
      </c>
      <c r="GAS18" s="4">
        <v>0</v>
      </c>
      <c r="GAT18" s="92"/>
      <c r="GAU18" s="93">
        <v>0</v>
      </c>
      <c r="GAV18" s="92">
        <v>1</v>
      </c>
      <c r="GAW18" s="93">
        <v>1</v>
      </c>
      <c r="GAX18" s="94">
        <v>0</v>
      </c>
      <c r="GAY18" s="92">
        <v>0</v>
      </c>
      <c r="GAZ18" s="92"/>
      <c r="GBA18" s="93">
        <v>0</v>
      </c>
      <c r="GBB18" s="95">
        <v>0</v>
      </c>
      <c r="GBC18" s="6">
        <v>0</v>
      </c>
      <c r="GBD18" s="6"/>
      <c r="GBE18" s="4"/>
      <c r="GBF18" s="92"/>
      <c r="GBG18" s="92"/>
      <c r="GBH18" s="92"/>
      <c r="GBI18" s="6">
        <v>1</v>
      </c>
      <c r="GBJ18" s="7">
        <v>0</v>
      </c>
      <c r="GBK18" s="4">
        <v>0</v>
      </c>
      <c r="GBL18" s="92"/>
      <c r="GBM18" s="93">
        <v>0</v>
      </c>
      <c r="GBN18" s="92">
        <v>1</v>
      </c>
      <c r="GBO18" s="93">
        <v>1</v>
      </c>
      <c r="GBP18" s="94">
        <v>0</v>
      </c>
      <c r="GBQ18" s="92">
        <v>0</v>
      </c>
      <c r="GBR18" s="92"/>
      <c r="GBS18" s="93">
        <v>0</v>
      </c>
      <c r="GBT18" s="95">
        <v>0</v>
      </c>
      <c r="GBU18" s="6">
        <v>0</v>
      </c>
      <c r="GBV18" s="6"/>
      <c r="GBW18" s="4"/>
      <c r="GBX18" s="92"/>
      <c r="GBY18" s="92"/>
      <c r="GBZ18" s="92"/>
      <c r="GCA18" s="6">
        <v>1</v>
      </c>
      <c r="GCB18" s="7">
        <v>0</v>
      </c>
      <c r="GCC18" s="4">
        <v>0</v>
      </c>
      <c r="GCD18" s="92"/>
      <c r="GCE18" s="93">
        <v>0</v>
      </c>
      <c r="GCF18" s="92">
        <v>1</v>
      </c>
      <c r="GCG18" s="93">
        <v>1</v>
      </c>
      <c r="GCH18" s="94">
        <v>0</v>
      </c>
      <c r="GCI18" s="92">
        <v>0</v>
      </c>
      <c r="GCJ18" s="92"/>
      <c r="GCK18" s="93">
        <v>0</v>
      </c>
      <c r="GCL18" s="95">
        <v>0</v>
      </c>
      <c r="GCM18" s="6">
        <v>0</v>
      </c>
      <c r="GCN18" s="6"/>
      <c r="GCO18" s="4"/>
      <c r="GCP18" s="92"/>
      <c r="GCQ18" s="92"/>
      <c r="GCR18" s="92"/>
      <c r="GCS18" s="6">
        <v>1</v>
      </c>
      <c r="GCT18" s="7"/>
      <c r="GCU18" s="4">
        <v>0</v>
      </c>
      <c r="GCV18" s="92"/>
      <c r="GCW18" s="93">
        <v>0</v>
      </c>
      <c r="GCX18" s="92">
        <v>1</v>
      </c>
      <c r="GCY18" s="93">
        <v>1</v>
      </c>
      <c r="GCZ18" s="94">
        <v>0</v>
      </c>
      <c r="GDA18" s="92">
        <v>0</v>
      </c>
      <c r="GDB18" s="92"/>
      <c r="GDC18" s="93">
        <v>0</v>
      </c>
      <c r="GDD18" s="95">
        <v>0</v>
      </c>
      <c r="GDE18" s="6">
        <v>0</v>
      </c>
      <c r="GDF18" s="6"/>
      <c r="GDG18" s="4"/>
      <c r="GDH18" s="92"/>
      <c r="GDI18" s="92"/>
      <c r="GDJ18" s="92"/>
      <c r="GDK18" s="6">
        <v>1</v>
      </c>
      <c r="GDL18" s="7">
        <v>0</v>
      </c>
      <c r="GDM18" s="4">
        <v>0</v>
      </c>
      <c r="GDN18" s="92"/>
      <c r="GDO18" s="93">
        <v>0</v>
      </c>
      <c r="GDP18" s="92">
        <v>1</v>
      </c>
      <c r="GDQ18" s="93">
        <v>1</v>
      </c>
      <c r="GDR18" s="94">
        <v>0</v>
      </c>
      <c r="GDS18" s="92">
        <v>0</v>
      </c>
      <c r="GDT18" s="92"/>
      <c r="GDU18" s="93">
        <v>0</v>
      </c>
      <c r="GDV18" s="95">
        <v>0</v>
      </c>
      <c r="GDW18" s="6">
        <v>0</v>
      </c>
      <c r="GDX18" s="6"/>
      <c r="GDY18" s="4"/>
      <c r="GDZ18" s="92"/>
      <c r="GEA18" s="92"/>
      <c r="GEB18" s="92"/>
      <c r="GEC18" s="6">
        <v>1</v>
      </c>
      <c r="GED18" s="7">
        <v>0</v>
      </c>
      <c r="GEE18" s="4">
        <v>0</v>
      </c>
      <c r="GEF18" s="92"/>
      <c r="GEG18" s="93">
        <v>0</v>
      </c>
      <c r="GEH18" s="92">
        <v>1</v>
      </c>
      <c r="GEI18" s="93">
        <v>1</v>
      </c>
      <c r="GEJ18" s="94">
        <v>0</v>
      </c>
      <c r="GEK18" s="92">
        <v>0</v>
      </c>
      <c r="GEL18" s="92"/>
      <c r="GEM18" s="93">
        <v>0</v>
      </c>
      <c r="GEN18" s="95">
        <v>0</v>
      </c>
      <c r="GEO18" s="6">
        <v>0</v>
      </c>
      <c r="GEP18" s="6"/>
      <c r="GEQ18" s="4"/>
      <c r="GER18" s="92"/>
      <c r="GES18" s="92"/>
      <c r="GET18" s="92"/>
      <c r="GEU18" s="6">
        <v>1</v>
      </c>
      <c r="GEV18" s="7">
        <v>0</v>
      </c>
      <c r="GEW18" s="4">
        <v>0</v>
      </c>
      <c r="GEX18" s="92"/>
      <c r="GEY18" s="93">
        <v>0</v>
      </c>
      <c r="GEZ18" s="92">
        <v>1</v>
      </c>
      <c r="GFA18" s="93">
        <v>1</v>
      </c>
      <c r="GFB18" s="94">
        <v>0</v>
      </c>
      <c r="GFC18" s="92">
        <v>0</v>
      </c>
      <c r="GFD18" s="92"/>
      <c r="GFE18" s="93">
        <v>0</v>
      </c>
      <c r="GFF18" s="95">
        <v>0</v>
      </c>
      <c r="GFG18" s="6">
        <v>0</v>
      </c>
      <c r="GFH18" s="6"/>
      <c r="GFI18" s="4"/>
      <c r="GFJ18" s="92"/>
      <c r="GFK18" s="92"/>
      <c r="GFL18" s="92"/>
      <c r="GFM18" s="6">
        <v>1</v>
      </c>
      <c r="GFN18" s="7">
        <v>0</v>
      </c>
      <c r="GFO18" s="4">
        <v>0</v>
      </c>
      <c r="GFP18" s="92"/>
      <c r="GFQ18" s="93">
        <v>0</v>
      </c>
      <c r="GFR18" s="92">
        <v>1</v>
      </c>
      <c r="GFS18" s="93">
        <v>1</v>
      </c>
      <c r="GFT18" s="94">
        <v>0</v>
      </c>
      <c r="GFU18" s="92">
        <v>0</v>
      </c>
      <c r="GFV18" s="92"/>
      <c r="GFW18" s="93">
        <v>0</v>
      </c>
      <c r="GFX18" s="95">
        <v>0</v>
      </c>
      <c r="GFY18" s="6">
        <v>0</v>
      </c>
      <c r="GFZ18" s="6"/>
      <c r="GGA18" s="4"/>
      <c r="GGB18" s="92"/>
      <c r="GGC18" s="92"/>
      <c r="GGD18" s="92"/>
      <c r="GGE18" s="6">
        <v>1</v>
      </c>
      <c r="GGF18" s="7">
        <v>0</v>
      </c>
      <c r="GGG18" s="4">
        <v>0</v>
      </c>
      <c r="GGH18" s="92"/>
      <c r="GGI18" s="93">
        <v>0</v>
      </c>
      <c r="GGJ18" s="92">
        <v>1</v>
      </c>
      <c r="GGK18" s="93">
        <v>1</v>
      </c>
      <c r="GGL18" s="94">
        <v>0</v>
      </c>
      <c r="GGM18" s="92">
        <v>0</v>
      </c>
      <c r="GGN18" s="92"/>
      <c r="GGO18" s="93">
        <v>0</v>
      </c>
      <c r="GGP18" s="95">
        <v>0</v>
      </c>
      <c r="GGQ18" s="6">
        <v>0</v>
      </c>
      <c r="GGR18" s="6"/>
      <c r="GGS18" s="4"/>
      <c r="GGT18" s="92"/>
      <c r="GGU18" s="92"/>
      <c r="GGV18" s="92"/>
      <c r="GGW18" s="6">
        <v>1</v>
      </c>
      <c r="GGX18" s="7"/>
      <c r="GGY18" s="4">
        <v>0</v>
      </c>
      <c r="GGZ18" s="92"/>
      <c r="GHA18" s="93">
        <v>0</v>
      </c>
      <c r="GHB18" s="92">
        <v>1</v>
      </c>
      <c r="GHC18" s="93">
        <v>1</v>
      </c>
      <c r="GHD18" s="94">
        <v>0</v>
      </c>
      <c r="GHE18" s="92">
        <v>0</v>
      </c>
      <c r="GHF18" s="92"/>
      <c r="GHG18" s="93">
        <v>0</v>
      </c>
      <c r="GHH18" s="95">
        <v>0</v>
      </c>
      <c r="GHI18" s="6">
        <v>0</v>
      </c>
      <c r="GHJ18" s="6"/>
      <c r="GHK18" s="4"/>
      <c r="GHL18" s="92"/>
      <c r="GHM18" s="92"/>
      <c r="GHN18" s="92"/>
      <c r="GHO18" s="6">
        <v>1</v>
      </c>
      <c r="GHP18" s="7"/>
      <c r="GHQ18" s="4">
        <v>0</v>
      </c>
      <c r="GHR18" s="92"/>
      <c r="GHS18" s="93">
        <v>0</v>
      </c>
      <c r="GHT18" s="92">
        <v>1</v>
      </c>
      <c r="GHU18" s="93">
        <v>1</v>
      </c>
      <c r="GHV18" s="94">
        <v>0</v>
      </c>
      <c r="GHW18" s="92">
        <v>0</v>
      </c>
      <c r="GHX18" s="92"/>
      <c r="GHY18" s="93">
        <v>0</v>
      </c>
      <c r="GHZ18" s="95">
        <v>0</v>
      </c>
      <c r="GIA18" s="6">
        <v>0</v>
      </c>
      <c r="GIB18" s="6"/>
      <c r="GIC18" s="4"/>
      <c r="GID18" s="92"/>
      <c r="GIE18" s="92"/>
      <c r="GIF18" s="92"/>
      <c r="GIG18" s="6">
        <v>1</v>
      </c>
      <c r="GIH18" s="7">
        <v>0</v>
      </c>
      <c r="GII18" s="4">
        <v>0</v>
      </c>
      <c r="GIJ18" s="92"/>
      <c r="GIK18" s="93">
        <v>0</v>
      </c>
      <c r="GIL18" s="92">
        <v>1</v>
      </c>
      <c r="GIM18" s="93">
        <v>1</v>
      </c>
      <c r="GIN18" s="94">
        <v>0</v>
      </c>
      <c r="GIO18" s="92">
        <v>0</v>
      </c>
      <c r="GIP18" s="92"/>
      <c r="GIQ18" s="93">
        <v>0</v>
      </c>
      <c r="GIR18" s="95">
        <v>0</v>
      </c>
      <c r="GIS18" s="6">
        <v>0</v>
      </c>
      <c r="GIT18" s="6"/>
      <c r="GIU18" s="4"/>
      <c r="GIV18" s="92"/>
      <c r="GIW18" s="92"/>
      <c r="GIX18" s="92"/>
      <c r="GIY18" s="6">
        <v>1</v>
      </c>
      <c r="GIZ18" s="7">
        <v>0</v>
      </c>
      <c r="GJA18" s="4">
        <v>0</v>
      </c>
      <c r="GJB18" s="92"/>
      <c r="GJC18" s="93">
        <v>0</v>
      </c>
      <c r="GJD18" s="92">
        <v>1</v>
      </c>
      <c r="GJE18" s="93">
        <v>1</v>
      </c>
      <c r="GJF18" s="94">
        <v>0</v>
      </c>
      <c r="GJG18" s="92">
        <v>0</v>
      </c>
      <c r="GJH18" s="92"/>
      <c r="GJI18" s="93">
        <v>0</v>
      </c>
      <c r="GJJ18" s="95">
        <v>0</v>
      </c>
      <c r="GJK18" s="6">
        <v>0</v>
      </c>
      <c r="GJL18" s="6"/>
      <c r="GJM18" s="4"/>
      <c r="GJN18" s="92"/>
      <c r="GJO18" s="92"/>
      <c r="GJP18" s="92"/>
      <c r="GJQ18" s="6">
        <v>1</v>
      </c>
      <c r="GJR18" s="7">
        <v>0</v>
      </c>
      <c r="GJS18" s="4">
        <v>0</v>
      </c>
      <c r="GJT18" s="92"/>
      <c r="GJU18" s="93">
        <v>0</v>
      </c>
      <c r="GJV18" s="92">
        <v>1</v>
      </c>
      <c r="GJW18" s="93">
        <v>1</v>
      </c>
      <c r="GJX18" s="94">
        <v>0</v>
      </c>
      <c r="GJY18" s="92">
        <v>0</v>
      </c>
      <c r="GJZ18" s="92"/>
      <c r="GKA18" s="93">
        <v>0</v>
      </c>
      <c r="GKB18" s="95">
        <v>0</v>
      </c>
      <c r="GKC18" s="6">
        <v>0</v>
      </c>
      <c r="GKD18" s="6"/>
      <c r="GKE18" s="4"/>
      <c r="GKF18" s="92"/>
      <c r="GKG18" s="92"/>
      <c r="GKH18" s="92"/>
      <c r="GKI18" s="6">
        <v>1</v>
      </c>
      <c r="GKJ18" s="7"/>
      <c r="GKK18" s="4">
        <v>0</v>
      </c>
      <c r="GKL18" s="92"/>
      <c r="GKM18" s="93">
        <v>0</v>
      </c>
      <c r="GKN18" s="92">
        <v>1</v>
      </c>
      <c r="GKO18" s="93">
        <v>1</v>
      </c>
      <c r="GKP18" s="94">
        <v>0</v>
      </c>
      <c r="GKQ18" s="92">
        <v>0</v>
      </c>
      <c r="GKR18" s="92"/>
      <c r="GKS18" s="93">
        <v>0</v>
      </c>
      <c r="GKT18" s="95">
        <v>0</v>
      </c>
      <c r="GKU18" s="6">
        <v>0</v>
      </c>
      <c r="GKV18" s="6"/>
      <c r="GKW18" s="4"/>
      <c r="GKX18" s="92"/>
      <c r="GKY18" s="92"/>
      <c r="GKZ18" s="92"/>
      <c r="GLA18" s="6">
        <v>1</v>
      </c>
      <c r="GLB18" s="7"/>
      <c r="GLC18" s="4">
        <v>0</v>
      </c>
      <c r="GLD18" s="92"/>
      <c r="GLE18" s="93">
        <v>0</v>
      </c>
      <c r="GLF18" s="92">
        <v>1</v>
      </c>
      <c r="GLG18" s="93">
        <v>1</v>
      </c>
      <c r="GLH18" s="94">
        <v>0</v>
      </c>
      <c r="GLI18" s="92">
        <v>0</v>
      </c>
      <c r="GLJ18" s="92"/>
      <c r="GLK18" s="93">
        <v>0</v>
      </c>
      <c r="GLL18" s="95">
        <v>0</v>
      </c>
      <c r="GLM18" s="6">
        <v>0</v>
      </c>
      <c r="GLN18" s="6"/>
      <c r="GLO18" s="4"/>
      <c r="GLP18" s="92"/>
      <c r="GLQ18" s="92"/>
      <c r="GLR18" s="92"/>
      <c r="GLS18" s="6">
        <v>1</v>
      </c>
      <c r="GLT18" s="7"/>
      <c r="GLU18" s="4">
        <v>0</v>
      </c>
      <c r="GLV18" s="92"/>
      <c r="GLW18" s="93">
        <v>0</v>
      </c>
      <c r="GLX18" s="92">
        <v>1</v>
      </c>
      <c r="GLY18" s="93">
        <v>1</v>
      </c>
      <c r="GLZ18" s="94">
        <v>0</v>
      </c>
      <c r="GMA18" s="92">
        <v>0</v>
      </c>
      <c r="GMB18" s="92"/>
      <c r="GMC18" s="93">
        <v>0</v>
      </c>
      <c r="GMD18" s="95">
        <v>0</v>
      </c>
      <c r="GME18" s="6">
        <v>0</v>
      </c>
      <c r="GMF18" s="6"/>
      <c r="GMG18" s="4"/>
      <c r="GMH18" s="92"/>
      <c r="GMI18" s="92"/>
      <c r="GMJ18" s="92"/>
      <c r="GMK18" s="6">
        <v>1</v>
      </c>
      <c r="GML18" s="7"/>
      <c r="GMM18" s="4">
        <v>0</v>
      </c>
      <c r="GMN18" s="92"/>
      <c r="GMO18" s="93">
        <v>0</v>
      </c>
      <c r="GMP18" s="92">
        <v>1</v>
      </c>
      <c r="GMQ18" s="93">
        <v>1</v>
      </c>
      <c r="GMR18" s="94">
        <v>0</v>
      </c>
      <c r="GMS18" s="92">
        <v>0</v>
      </c>
      <c r="GMT18" s="92"/>
      <c r="GMU18" s="93">
        <v>0</v>
      </c>
      <c r="GMV18" s="95">
        <v>0</v>
      </c>
      <c r="GMW18" s="6">
        <v>0</v>
      </c>
      <c r="GMX18" s="6"/>
      <c r="GMY18" s="4"/>
      <c r="GMZ18" s="92"/>
      <c r="GNA18" s="92"/>
      <c r="GNB18" s="92"/>
      <c r="GNC18" s="6">
        <v>1</v>
      </c>
      <c r="GND18" s="7"/>
      <c r="GNE18" s="4">
        <v>0</v>
      </c>
      <c r="GNF18" s="92"/>
      <c r="GNG18" s="93">
        <v>0</v>
      </c>
      <c r="GNH18" s="92">
        <v>1</v>
      </c>
      <c r="GNI18" s="93">
        <v>1</v>
      </c>
      <c r="GNJ18" s="94">
        <v>0</v>
      </c>
      <c r="GNK18" s="92">
        <v>0</v>
      </c>
      <c r="GNL18" s="92"/>
      <c r="GNM18" s="93">
        <v>0</v>
      </c>
      <c r="GNN18" s="95">
        <v>0</v>
      </c>
      <c r="GNO18" s="6">
        <v>0</v>
      </c>
      <c r="GNP18" s="6"/>
      <c r="GNQ18" s="4"/>
      <c r="GNR18" s="92"/>
      <c r="GNS18" s="92"/>
      <c r="GNT18" s="92"/>
      <c r="GNU18" s="6">
        <v>1</v>
      </c>
      <c r="GNV18" s="7"/>
      <c r="GNW18" s="4">
        <v>0</v>
      </c>
      <c r="GNX18" s="92"/>
      <c r="GNY18" s="93">
        <v>0</v>
      </c>
      <c r="GNZ18" s="92">
        <v>1</v>
      </c>
      <c r="GOA18" s="93">
        <v>1</v>
      </c>
      <c r="GOB18" s="94">
        <v>0</v>
      </c>
      <c r="GOC18" s="92">
        <v>0</v>
      </c>
      <c r="GOD18" s="92"/>
      <c r="GOE18" s="93">
        <v>0</v>
      </c>
      <c r="GOF18" s="95">
        <v>0</v>
      </c>
      <c r="GOG18" s="6">
        <v>0</v>
      </c>
      <c r="GOH18" s="6"/>
      <c r="GOI18" s="4"/>
      <c r="GOJ18" s="92"/>
      <c r="GOK18" s="92"/>
      <c r="GOL18" s="92"/>
      <c r="GOM18" s="6">
        <v>1</v>
      </c>
      <c r="GON18" s="7"/>
      <c r="GOO18" s="4">
        <v>0</v>
      </c>
      <c r="GOP18" s="92"/>
      <c r="GOQ18" s="93">
        <v>0</v>
      </c>
      <c r="GOR18" s="92">
        <v>1</v>
      </c>
      <c r="GOS18" s="93">
        <v>1</v>
      </c>
      <c r="GOT18" s="94">
        <v>0</v>
      </c>
      <c r="GOU18" s="92">
        <v>0</v>
      </c>
      <c r="GOV18" s="92"/>
      <c r="GOW18" s="93">
        <v>0</v>
      </c>
      <c r="GOX18" s="95">
        <v>0</v>
      </c>
      <c r="GOY18" s="6">
        <v>0</v>
      </c>
      <c r="GOZ18" s="6"/>
      <c r="GPA18" s="4"/>
      <c r="GPB18" s="92"/>
      <c r="GPC18" s="92"/>
      <c r="GPD18" s="92"/>
      <c r="GPE18" s="6">
        <v>1</v>
      </c>
      <c r="GPF18" s="7">
        <v>0</v>
      </c>
      <c r="GPG18" s="4">
        <v>0</v>
      </c>
      <c r="GPH18" s="92"/>
      <c r="GPI18" s="93">
        <v>0</v>
      </c>
      <c r="GPJ18" s="92">
        <v>1</v>
      </c>
      <c r="GPK18" s="93">
        <v>1</v>
      </c>
      <c r="GPL18" s="94">
        <v>0</v>
      </c>
      <c r="GPM18" s="92">
        <v>0</v>
      </c>
      <c r="GPN18" s="92"/>
      <c r="GPO18" s="93">
        <v>0</v>
      </c>
      <c r="GPP18" s="95">
        <v>0</v>
      </c>
      <c r="GPQ18" s="6">
        <v>0</v>
      </c>
      <c r="GPR18" s="6"/>
      <c r="GPS18" s="4"/>
      <c r="GPT18" s="92"/>
      <c r="GPU18" s="92"/>
      <c r="GPV18" s="92"/>
      <c r="GPW18" s="6">
        <v>1</v>
      </c>
      <c r="GPX18" s="7">
        <v>0</v>
      </c>
      <c r="GPY18" s="4">
        <v>0</v>
      </c>
      <c r="GPZ18" s="92"/>
      <c r="GQA18" s="93">
        <v>0</v>
      </c>
      <c r="GQB18" s="92">
        <v>1</v>
      </c>
      <c r="GQC18" s="93">
        <v>1</v>
      </c>
      <c r="GQD18" s="94">
        <v>0</v>
      </c>
      <c r="GQE18" s="92">
        <v>0</v>
      </c>
      <c r="GQF18" s="92"/>
      <c r="GQG18" s="93">
        <v>0</v>
      </c>
      <c r="GQH18" s="95">
        <v>0</v>
      </c>
      <c r="GQI18" s="6">
        <v>0</v>
      </c>
      <c r="GQJ18" s="6"/>
      <c r="GQK18" s="4"/>
      <c r="GQL18" s="92"/>
      <c r="GQM18" s="92"/>
      <c r="GQN18" s="92"/>
      <c r="GQO18" s="6">
        <v>1</v>
      </c>
      <c r="GQP18" s="7">
        <v>0</v>
      </c>
      <c r="GQQ18" s="4">
        <v>0</v>
      </c>
      <c r="GQR18" s="92"/>
      <c r="GQS18" s="93">
        <v>0</v>
      </c>
      <c r="GQT18" s="92">
        <v>1</v>
      </c>
      <c r="GQU18" s="93">
        <v>1</v>
      </c>
      <c r="GQV18" s="94">
        <v>0</v>
      </c>
      <c r="GQW18" s="92">
        <v>0</v>
      </c>
      <c r="GQX18" s="92"/>
      <c r="GQY18" s="93">
        <v>0</v>
      </c>
      <c r="GQZ18" s="95">
        <v>0</v>
      </c>
      <c r="GRA18" s="6">
        <v>0</v>
      </c>
      <c r="GRB18" s="6"/>
      <c r="GRC18" s="4"/>
      <c r="GRD18" s="92"/>
      <c r="GRE18" s="92"/>
      <c r="GRF18" s="92"/>
      <c r="GRG18" s="6">
        <v>1</v>
      </c>
      <c r="GRH18" s="7">
        <v>0</v>
      </c>
      <c r="GRI18" s="4">
        <v>0</v>
      </c>
      <c r="GRJ18" s="92"/>
      <c r="GRK18" s="93">
        <v>0</v>
      </c>
      <c r="GRL18" s="92">
        <v>1</v>
      </c>
      <c r="GRM18" s="93">
        <v>1</v>
      </c>
      <c r="GRN18" s="94">
        <v>0</v>
      </c>
      <c r="GRO18" s="92">
        <v>0</v>
      </c>
      <c r="GRP18" s="92"/>
      <c r="GRQ18" s="93">
        <v>0</v>
      </c>
      <c r="GRR18" s="95">
        <v>0</v>
      </c>
      <c r="GRS18" s="6">
        <v>0</v>
      </c>
      <c r="GRT18" s="6"/>
      <c r="GRU18" s="4"/>
      <c r="GRV18" s="92"/>
      <c r="GRW18" s="92"/>
      <c r="GRX18" s="92"/>
      <c r="GRY18" s="6">
        <v>1</v>
      </c>
      <c r="GRZ18" s="7">
        <v>0</v>
      </c>
      <c r="GSA18" s="4">
        <v>0</v>
      </c>
      <c r="GSB18" s="92"/>
      <c r="GSC18" s="93">
        <v>0</v>
      </c>
      <c r="GSD18" s="92">
        <v>1</v>
      </c>
      <c r="GSE18" s="93">
        <v>1</v>
      </c>
      <c r="GSF18" s="94">
        <v>0</v>
      </c>
      <c r="GSG18" s="92">
        <v>0</v>
      </c>
      <c r="GSH18" s="92"/>
      <c r="GSI18" s="93">
        <v>0</v>
      </c>
      <c r="GSJ18" s="95">
        <v>0</v>
      </c>
      <c r="GSK18" s="6">
        <v>0</v>
      </c>
      <c r="GSL18" s="6"/>
      <c r="GSM18" s="4"/>
      <c r="GSN18" s="92"/>
      <c r="GSO18" s="92"/>
      <c r="GSP18" s="92"/>
      <c r="GSQ18" s="6">
        <v>1</v>
      </c>
      <c r="GSR18" s="7"/>
      <c r="GSS18" s="4">
        <v>0</v>
      </c>
      <c r="GST18" s="92"/>
      <c r="GSU18" s="93">
        <v>0</v>
      </c>
      <c r="GSV18" s="92">
        <v>1</v>
      </c>
      <c r="GSW18" s="93">
        <v>1</v>
      </c>
      <c r="GSX18" s="94">
        <v>0</v>
      </c>
      <c r="GSY18" s="92">
        <v>0</v>
      </c>
      <c r="GSZ18" s="92"/>
      <c r="GTA18" s="93">
        <v>0</v>
      </c>
      <c r="GTB18" s="95">
        <v>0</v>
      </c>
      <c r="GTC18" s="6">
        <v>0</v>
      </c>
      <c r="GTD18" s="6"/>
      <c r="GTE18" s="4"/>
      <c r="GTF18" s="92"/>
      <c r="GTG18" s="92"/>
      <c r="GTH18" s="92"/>
      <c r="GTI18" s="6">
        <v>1</v>
      </c>
      <c r="GTJ18" s="7"/>
      <c r="GTK18" s="4">
        <v>0</v>
      </c>
      <c r="GTL18" s="92"/>
      <c r="GTM18" s="93">
        <v>0</v>
      </c>
      <c r="GTN18" s="92">
        <v>1</v>
      </c>
      <c r="GTO18" s="93">
        <v>1</v>
      </c>
      <c r="GTP18" s="94">
        <v>0</v>
      </c>
      <c r="GTQ18" s="92">
        <v>0</v>
      </c>
      <c r="GTR18" s="92"/>
      <c r="GTS18" s="93">
        <v>0</v>
      </c>
      <c r="GTT18" s="95">
        <v>0</v>
      </c>
      <c r="GTU18" s="6">
        <v>0</v>
      </c>
      <c r="GTV18" s="6"/>
      <c r="GTW18" s="4"/>
      <c r="GTX18" s="92"/>
      <c r="GTY18" s="92"/>
      <c r="GTZ18" s="92"/>
      <c r="GUA18" s="6">
        <v>1</v>
      </c>
      <c r="GUB18" s="7">
        <v>0</v>
      </c>
      <c r="GUC18" s="4">
        <v>0</v>
      </c>
      <c r="GUD18" s="92"/>
      <c r="GUE18" s="93">
        <v>0</v>
      </c>
      <c r="GUF18" s="92">
        <v>1</v>
      </c>
      <c r="GUG18" s="93">
        <v>1</v>
      </c>
      <c r="GUH18" s="94">
        <v>0</v>
      </c>
      <c r="GUI18" s="92">
        <v>0</v>
      </c>
      <c r="GUJ18" s="92"/>
      <c r="GUK18" s="93">
        <v>0</v>
      </c>
      <c r="GUL18" s="95">
        <v>0</v>
      </c>
      <c r="GUM18" s="6">
        <v>0</v>
      </c>
      <c r="GUN18" s="6"/>
      <c r="GUO18" s="4"/>
      <c r="GUP18" s="92"/>
      <c r="GUQ18" s="92"/>
      <c r="GUR18" s="92"/>
      <c r="GUS18" s="6">
        <v>1</v>
      </c>
      <c r="GUT18" s="7"/>
      <c r="GUU18" s="4">
        <v>0</v>
      </c>
      <c r="GUV18" s="92"/>
      <c r="GUW18" s="93">
        <v>0</v>
      </c>
      <c r="GUX18" s="92">
        <v>1</v>
      </c>
      <c r="GUY18" s="93">
        <v>1</v>
      </c>
      <c r="GUZ18" s="94">
        <v>0</v>
      </c>
      <c r="GVA18" s="92">
        <v>0</v>
      </c>
      <c r="GVB18" s="92"/>
      <c r="GVC18" s="93">
        <v>0</v>
      </c>
      <c r="GVD18" s="95">
        <v>0</v>
      </c>
      <c r="GVE18" s="6">
        <v>0</v>
      </c>
      <c r="GVF18" s="6"/>
      <c r="GVG18" s="4"/>
      <c r="GVH18" s="92"/>
      <c r="GVI18" s="92"/>
      <c r="GVJ18" s="92"/>
      <c r="GVK18" s="6">
        <v>1</v>
      </c>
      <c r="GVL18" s="7"/>
      <c r="GVM18" s="4">
        <v>0</v>
      </c>
      <c r="GVN18" s="92"/>
      <c r="GVO18" s="93">
        <v>0</v>
      </c>
      <c r="GVP18" s="92">
        <v>1</v>
      </c>
      <c r="GVQ18" s="93">
        <v>1</v>
      </c>
      <c r="GVR18" s="94">
        <v>0</v>
      </c>
      <c r="GVS18" s="92">
        <v>0</v>
      </c>
      <c r="GVT18" s="92"/>
      <c r="GVU18" s="93">
        <v>0</v>
      </c>
      <c r="GVV18" s="95">
        <v>0</v>
      </c>
      <c r="GVW18" s="6">
        <v>0</v>
      </c>
      <c r="GVX18" s="6"/>
      <c r="GVY18" s="4"/>
      <c r="GVZ18" s="92"/>
      <c r="GWA18" s="92"/>
      <c r="GWB18" s="92"/>
      <c r="GWC18" s="6">
        <v>1</v>
      </c>
      <c r="GWD18" s="7"/>
      <c r="GWE18" s="4">
        <v>0</v>
      </c>
      <c r="GWF18" s="92"/>
      <c r="GWG18" s="93">
        <v>0</v>
      </c>
      <c r="GWH18" s="92">
        <v>1</v>
      </c>
      <c r="GWI18" s="93">
        <v>1</v>
      </c>
      <c r="GWJ18" s="94">
        <v>0</v>
      </c>
      <c r="GWK18" s="92">
        <v>0</v>
      </c>
      <c r="GWL18" s="92"/>
      <c r="GWM18" s="93">
        <v>0</v>
      </c>
      <c r="GWN18" s="95">
        <v>0</v>
      </c>
      <c r="GWO18" s="6">
        <v>0</v>
      </c>
      <c r="GWP18" s="6"/>
      <c r="GWQ18" s="4"/>
      <c r="GWR18" s="92"/>
      <c r="GWS18" s="92"/>
      <c r="GWT18" s="92"/>
      <c r="GWU18" s="6">
        <v>1</v>
      </c>
      <c r="GWV18" s="7">
        <v>0</v>
      </c>
      <c r="GWW18" s="4">
        <v>0</v>
      </c>
      <c r="GWX18" s="92"/>
      <c r="GWY18" s="93">
        <v>0</v>
      </c>
      <c r="GWZ18" s="92">
        <v>1</v>
      </c>
      <c r="GXA18" s="93">
        <v>1</v>
      </c>
      <c r="GXB18" s="94">
        <v>0</v>
      </c>
      <c r="GXC18" s="92">
        <v>0</v>
      </c>
      <c r="GXD18" s="92"/>
      <c r="GXE18" s="93">
        <v>0</v>
      </c>
      <c r="GXF18" s="93">
        <v>0</v>
      </c>
      <c r="GXG18" s="6">
        <v>0</v>
      </c>
      <c r="GXH18" s="6"/>
      <c r="GXI18" s="4"/>
      <c r="GXJ18" s="92"/>
      <c r="GXK18" s="92"/>
      <c r="GXL18" s="92"/>
      <c r="GXM18" s="6">
        <v>1</v>
      </c>
      <c r="GXN18" s="7"/>
      <c r="GXO18" s="4">
        <v>0</v>
      </c>
      <c r="GXP18" s="92"/>
      <c r="GXQ18" s="93">
        <v>0</v>
      </c>
      <c r="GXR18" s="92">
        <v>1</v>
      </c>
      <c r="GXS18" s="93">
        <v>1</v>
      </c>
      <c r="GXT18" s="94">
        <v>0</v>
      </c>
      <c r="GXU18" s="92">
        <v>0</v>
      </c>
      <c r="GXV18" s="92"/>
      <c r="GXW18" s="93">
        <v>0</v>
      </c>
      <c r="GXX18" s="95">
        <v>0</v>
      </c>
      <c r="GXY18" s="6">
        <v>0</v>
      </c>
      <c r="GXZ18" s="6"/>
      <c r="GYA18" s="4"/>
      <c r="GYB18" s="6">
        <v>1</v>
      </c>
      <c r="GYC18" s="7">
        <v>0</v>
      </c>
      <c r="GYD18" s="4">
        <v>0</v>
      </c>
      <c r="GYE18" s="92"/>
      <c r="GYF18" s="93">
        <v>0</v>
      </c>
      <c r="GYG18" s="92">
        <v>1</v>
      </c>
      <c r="GYH18" s="93">
        <v>1</v>
      </c>
      <c r="GYI18" s="94">
        <v>0</v>
      </c>
      <c r="GYJ18" s="92">
        <v>0</v>
      </c>
      <c r="GYK18" s="92"/>
      <c r="GYL18" s="93">
        <v>0</v>
      </c>
      <c r="GYM18" s="95">
        <v>0</v>
      </c>
      <c r="GYN18" s="6">
        <v>0</v>
      </c>
      <c r="GYO18" s="6"/>
      <c r="GYP18" s="4"/>
      <c r="GYQ18" s="6">
        <v>1</v>
      </c>
      <c r="GYR18" s="7">
        <v>0</v>
      </c>
      <c r="GYS18" s="4">
        <v>0</v>
      </c>
      <c r="GYT18" s="92"/>
      <c r="GYU18" s="93">
        <v>0</v>
      </c>
      <c r="GYV18" s="92">
        <v>1</v>
      </c>
      <c r="GYW18" s="93">
        <v>1</v>
      </c>
      <c r="GYX18" s="94">
        <v>0</v>
      </c>
      <c r="GYY18" s="92">
        <v>0</v>
      </c>
      <c r="GYZ18" s="92"/>
      <c r="GZA18" s="93">
        <v>0</v>
      </c>
      <c r="GZB18" s="95">
        <v>0</v>
      </c>
      <c r="GZC18" s="6">
        <v>0</v>
      </c>
      <c r="GZD18" s="6"/>
      <c r="GZE18" s="4"/>
      <c r="GZF18" s="6">
        <v>1</v>
      </c>
      <c r="GZG18" s="7"/>
      <c r="GZH18" s="4">
        <v>0</v>
      </c>
      <c r="GZI18" s="92"/>
      <c r="GZJ18" s="93">
        <v>0</v>
      </c>
      <c r="GZK18" s="92">
        <v>1</v>
      </c>
      <c r="GZL18" s="93">
        <v>1</v>
      </c>
      <c r="GZM18" s="94">
        <v>0</v>
      </c>
      <c r="GZN18" s="92">
        <v>0</v>
      </c>
      <c r="GZO18" s="92"/>
      <c r="GZP18" s="93">
        <v>0</v>
      </c>
      <c r="GZQ18" s="95">
        <v>0</v>
      </c>
      <c r="GZR18" s="6">
        <v>0</v>
      </c>
      <c r="GZS18" s="6"/>
      <c r="GZT18" s="4"/>
      <c r="GZU18" s="6">
        <v>1</v>
      </c>
      <c r="GZV18" s="7"/>
      <c r="GZW18" s="4">
        <v>0</v>
      </c>
      <c r="GZX18" s="92"/>
      <c r="GZY18" s="93">
        <v>0</v>
      </c>
      <c r="GZZ18" s="92">
        <v>1</v>
      </c>
      <c r="HAA18" s="93">
        <v>1</v>
      </c>
      <c r="HAB18" s="94">
        <v>0</v>
      </c>
      <c r="HAC18" s="92">
        <v>0</v>
      </c>
      <c r="HAD18" s="92"/>
      <c r="HAE18" s="93">
        <v>0</v>
      </c>
      <c r="HAF18" s="95">
        <v>0</v>
      </c>
      <c r="HAG18" s="6">
        <v>0</v>
      </c>
      <c r="HAH18" s="6"/>
      <c r="HAI18" s="4"/>
      <c r="HAJ18" s="6">
        <v>1</v>
      </c>
      <c r="HAK18" s="7">
        <v>0</v>
      </c>
      <c r="HAL18" s="4">
        <v>0</v>
      </c>
      <c r="HAM18" s="92"/>
      <c r="HAN18" s="93">
        <v>0</v>
      </c>
      <c r="HAO18" s="92">
        <v>1</v>
      </c>
      <c r="HAP18" s="93">
        <v>1</v>
      </c>
      <c r="HAQ18" s="94">
        <v>0</v>
      </c>
      <c r="HAR18" s="92">
        <v>0</v>
      </c>
      <c r="HAS18" s="92"/>
      <c r="HAT18" s="93">
        <v>0</v>
      </c>
      <c r="HAU18" s="95">
        <v>0</v>
      </c>
      <c r="HAV18" s="6">
        <v>0</v>
      </c>
      <c r="HAW18" s="6"/>
      <c r="HAX18" s="4"/>
      <c r="HAY18" s="6">
        <v>1</v>
      </c>
      <c r="HAZ18" s="7"/>
      <c r="HBA18" s="4">
        <v>0</v>
      </c>
      <c r="HBB18" s="92"/>
      <c r="HBC18" s="93">
        <v>0</v>
      </c>
      <c r="HBD18" s="92">
        <v>1</v>
      </c>
      <c r="HBE18" s="93">
        <v>1</v>
      </c>
      <c r="HBF18" s="94">
        <v>0</v>
      </c>
      <c r="HBG18" s="92">
        <v>0</v>
      </c>
      <c r="HBH18" s="92"/>
      <c r="HBI18" s="93">
        <v>0</v>
      </c>
      <c r="HBJ18" s="95">
        <v>0</v>
      </c>
      <c r="HBK18" s="6">
        <v>0</v>
      </c>
      <c r="HBL18" s="6"/>
      <c r="HBM18" s="4"/>
      <c r="HBN18" s="6">
        <v>1</v>
      </c>
      <c r="HBO18" s="7">
        <v>0</v>
      </c>
      <c r="HBP18" s="4">
        <v>0</v>
      </c>
      <c r="HBQ18" s="92"/>
      <c r="HBR18" s="93">
        <v>0</v>
      </c>
      <c r="HBS18" s="92">
        <v>1</v>
      </c>
      <c r="HBT18" s="93">
        <v>1</v>
      </c>
      <c r="HBU18" s="94">
        <v>0</v>
      </c>
      <c r="HBV18" s="92">
        <v>0</v>
      </c>
      <c r="HBW18" s="92"/>
      <c r="HBX18" s="93">
        <v>0</v>
      </c>
      <c r="HBY18" s="95">
        <v>0</v>
      </c>
      <c r="HBZ18" s="6">
        <v>0</v>
      </c>
      <c r="HCA18" s="6"/>
      <c r="HCB18" s="4"/>
      <c r="HCC18" s="6">
        <v>1</v>
      </c>
      <c r="HCD18" s="7"/>
      <c r="HCE18" s="4">
        <v>0</v>
      </c>
      <c r="HCF18" s="92"/>
      <c r="HCG18" s="93">
        <v>0</v>
      </c>
      <c r="HCH18" s="92">
        <v>1</v>
      </c>
      <c r="HCI18" s="93">
        <v>1</v>
      </c>
      <c r="HCJ18" s="94">
        <v>0</v>
      </c>
      <c r="HCK18" s="92">
        <v>0</v>
      </c>
      <c r="HCL18" s="92"/>
      <c r="HCM18" s="93">
        <v>0</v>
      </c>
      <c r="HCN18" s="95">
        <v>0</v>
      </c>
      <c r="HCO18" s="6">
        <v>0</v>
      </c>
      <c r="HCP18" s="6"/>
      <c r="HCQ18" s="4"/>
      <c r="HCR18" s="6">
        <v>1</v>
      </c>
      <c r="HCS18" s="7"/>
      <c r="HCT18" s="4">
        <v>0</v>
      </c>
      <c r="HCU18" s="92"/>
      <c r="HCV18" s="93">
        <v>0</v>
      </c>
      <c r="HCW18" s="92">
        <v>1</v>
      </c>
      <c r="HCX18" s="93">
        <v>1</v>
      </c>
      <c r="HCY18" s="94">
        <v>0</v>
      </c>
      <c r="HCZ18" s="92">
        <v>0</v>
      </c>
      <c r="HDA18" s="92"/>
      <c r="HDB18" s="93">
        <v>0</v>
      </c>
      <c r="HDC18" s="95">
        <v>0</v>
      </c>
      <c r="HDD18" s="6">
        <v>0</v>
      </c>
      <c r="HDE18" s="6"/>
      <c r="HDF18" s="4"/>
      <c r="HDG18" s="6">
        <v>1</v>
      </c>
      <c r="HDH18" s="7"/>
      <c r="HDI18" s="4">
        <v>0</v>
      </c>
      <c r="HDJ18" s="92"/>
      <c r="HDK18" s="93">
        <v>0</v>
      </c>
      <c r="HDL18" s="92">
        <v>1</v>
      </c>
      <c r="HDM18" s="93">
        <v>1</v>
      </c>
      <c r="HDN18" s="94">
        <v>0</v>
      </c>
      <c r="HDO18" s="92">
        <v>0</v>
      </c>
      <c r="HDP18" s="92"/>
      <c r="HDQ18" s="93">
        <v>0</v>
      </c>
      <c r="HDR18" s="6">
        <v>0</v>
      </c>
      <c r="HDS18" s="6"/>
      <c r="HDT18" s="4"/>
      <c r="HDU18" s="6">
        <v>1</v>
      </c>
      <c r="HDV18" s="7"/>
      <c r="HDW18" s="4">
        <v>0</v>
      </c>
      <c r="HDX18" s="92"/>
      <c r="HDY18" s="93">
        <v>0</v>
      </c>
      <c r="HDZ18" s="92">
        <v>1</v>
      </c>
      <c r="HEA18" s="93">
        <v>1</v>
      </c>
      <c r="HEB18" s="94">
        <v>0</v>
      </c>
      <c r="HEC18" s="92">
        <v>0</v>
      </c>
      <c r="HED18" s="92"/>
      <c r="HEE18" s="93">
        <v>0</v>
      </c>
      <c r="HEF18" s="6">
        <v>0</v>
      </c>
      <c r="HEG18" s="6"/>
      <c r="HEH18" s="4"/>
      <c r="HEI18" s="6">
        <v>1</v>
      </c>
      <c r="HEJ18" s="7"/>
      <c r="HEK18" s="4">
        <v>0</v>
      </c>
      <c r="HEL18" s="92"/>
      <c r="HEM18" s="93">
        <v>0</v>
      </c>
      <c r="HEN18" s="92">
        <v>1</v>
      </c>
      <c r="HEO18" s="93">
        <v>1</v>
      </c>
      <c r="HEP18" s="94">
        <v>0</v>
      </c>
      <c r="HEQ18" s="92">
        <v>0</v>
      </c>
      <c r="HER18" s="92"/>
      <c r="HES18" s="93">
        <v>0</v>
      </c>
      <c r="HET18" s="6">
        <v>0</v>
      </c>
      <c r="HEU18" s="6"/>
      <c r="HEV18" s="4"/>
      <c r="HEW18" s="6">
        <v>1</v>
      </c>
      <c r="HEX18" s="7"/>
      <c r="HEY18" s="4">
        <v>0</v>
      </c>
      <c r="HEZ18" s="92"/>
      <c r="HFA18" s="93">
        <v>0</v>
      </c>
      <c r="HFB18" s="92">
        <v>1</v>
      </c>
      <c r="HFC18" s="93">
        <v>1</v>
      </c>
      <c r="HFD18" s="94"/>
      <c r="HFE18" s="92">
        <v>0</v>
      </c>
      <c r="HFF18" s="92"/>
      <c r="HFG18" s="93">
        <v>0</v>
      </c>
      <c r="HFH18" s="6">
        <v>0</v>
      </c>
      <c r="HFI18" s="6"/>
      <c r="HFJ18" s="4"/>
      <c r="HFK18" s="6">
        <v>1</v>
      </c>
      <c r="HFL18" s="7"/>
      <c r="HFM18" s="4">
        <v>0</v>
      </c>
      <c r="HFN18" s="92"/>
      <c r="HFO18" s="93">
        <v>0</v>
      </c>
      <c r="HFP18" s="92">
        <v>1</v>
      </c>
      <c r="HFQ18" s="93">
        <v>1</v>
      </c>
      <c r="HFR18" s="94"/>
      <c r="HFS18" s="92">
        <v>0</v>
      </c>
      <c r="HFT18" s="92"/>
      <c r="HFU18" s="93">
        <v>0</v>
      </c>
      <c r="HFV18" s="6">
        <v>0</v>
      </c>
      <c r="HFW18" s="6"/>
      <c r="HFX18" s="4"/>
      <c r="HFY18" s="6">
        <v>1</v>
      </c>
      <c r="HFZ18" s="7"/>
      <c r="HGA18" s="4">
        <v>0</v>
      </c>
      <c r="HGB18" s="6">
        <v>0</v>
      </c>
      <c r="HGC18" s="6"/>
      <c r="HGD18" s="4"/>
      <c r="HGE18" s="6">
        <v>1</v>
      </c>
      <c r="HGF18" s="7"/>
      <c r="HGG18" s="4">
        <v>0</v>
      </c>
      <c r="HGH18" s="6">
        <v>0</v>
      </c>
      <c r="HGI18" s="6"/>
      <c r="HGJ18" s="4"/>
      <c r="HGK18" s="6">
        <v>1</v>
      </c>
      <c r="HGL18" s="7"/>
      <c r="HGM18" s="4">
        <v>0</v>
      </c>
      <c r="HGN18" s="6">
        <v>0</v>
      </c>
      <c r="HGO18" s="6"/>
      <c r="HGP18" s="4"/>
      <c r="HGQ18" s="6">
        <v>1</v>
      </c>
      <c r="HGR18" s="7"/>
      <c r="HGS18" s="4">
        <v>0</v>
      </c>
      <c r="HGT18" s="6">
        <v>0</v>
      </c>
      <c r="HGU18" s="6"/>
      <c r="HGV18" s="4"/>
      <c r="HGW18" s="6">
        <v>1</v>
      </c>
      <c r="HGX18" s="7">
        <v>1</v>
      </c>
      <c r="HGY18" s="4"/>
      <c r="HGZ18" s="6">
        <v>0</v>
      </c>
      <c r="HHA18" s="6"/>
      <c r="HHB18" s="4"/>
      <c r="HHC18" s="6">
        <v>0</v>
      </c>
      <c r="HHD18" s="7"/>
      <c r="HHE18" s="4"/>
      <c r="HHF18" s="6">
        <v>0</v>
      </c>
      <c r="HHG18" s="6"/>
      <c r="HHH18" s="8"/>
      <c r="HHI18" s="6">
        <v>0</v>
      </c>
      <c r="HHJ18" s="7"/>
      <c r="HHK18" s="7"/>
      <c r="HHL18" s="7"/>
      <c r="HHM18" s="7">
        <v>0</v>
      </c>
    </row>
    <row r="19" spans="1:5629" x14ac:dyDescent="0.2">
      <c r="A19" s="2" t="s">
        <v>21</v>
      </c>
      <c r="B19" s="12">
        <v>21</v>
      </c>
      <c r="C19" s="13">
        <v>333258.30022168398</v>
      </c>
      <c r="D19" s="14">
        <v>1.1719614862840455E-2</v>
      </c>
      <c r="E19" s="15">
        <v>22</v>
      </c>
      <c r="F19" s="16">
        <v>1497</v>
      </c>
      <c r="G19" s="17">
        <v>6</v>
      </c>
      <c r="H19" s="18">
        <v>222.61743501782496</v>
      </c>
      <c r="I19" s="21">
        <v>5</v>
      </c>
      <c r="J19" s="19">
        <v>6967</v>
      </c>
      <c r="K19" s="20">
        <v>5.5948604697851838E-2</v>
      </c>
      <c r="L19" s="169">
        <v>2090.5705860485814</v>
      </c>
      <c r="M19" s="22">
        <v>43905</v>
      </c>
      <c r="N19" s="23">
        <v>2</v>
      </c>
      <c r="O19" s="119">
        <v>22</v>
      </c>
      <c r="P19" s="119">
        <v>6</v>
      </c>
      <c r="Q19" s="24">
        <v>5.1768766177739426E-3</v>
      </c>
      <c r="R19" s="25">
        <v>44013</v>
      </c>
      <c r="S19" s="26">
        <v>108</v>
      </c>
      <c r="T19" s="101"/>
      <c r="U19" s="92"/>
      <c r="V19" s="106"/>
      <c r="W19" s="102">
        <v>6967</v>
      </c>
      <c r="X19" s="102">
        <v>33</v>
      </c>
      <c r="Y19" s="4">
        <v>4.7591577732910562E-3</v>
      </c>
      <c r="Z19" s="92"/>
      <c r="AA19" s="93">
        <v>0</v>
      </c>
      <c r="AB19" s="101">
        <v>713</v>
      </c>
      <c r="AC19" s="113">
        <v>0.10233960097602986</v>
      </c>
      <c r="AD19" s="94">
        <v>3.4103605743610307E-2</v>
      </c>
      <c r="AE19" s="101">
        <v>6248</v>
      </c>
      <c r="AF19" s="101"/>
      <c r="AG19" s="113">
        <v>0.89679919621070758</v>
      </c>
      <c r="AH19" s="4">
        <v>8.6120281326252334E-4</v>
      </c>
      <c r="AI19" s="102">
        <v>6</v>
      </c>
      <c r="AJ19" s="102"/>
      <c r="AK19" s="4">
        <v>0</v>
      </c>
      <c r="AL19" s="101"/>
      <c r="AM19" s="92"/>
      <c r="AN19" s="106"/>
      <c r="AO19" s="102">
        <v>6934</v>
      </c>
      <c r="AP19" s="102">
        <v>4</v>
      </c>
      <c r="AQ19" s="4">
        <v>5.7720057720067608E-4</v>
      </c>
      <c r="AR19" s="92"/>
      <c r="AS19" s="93">
        <v>0</v>
      </c>
      <c r="AT19" s="101">
        <v>680</v>
      </c>
      <c r="AU19" s="113">
        <v>9.8067493510239398E-2</v>
      </c>
      <c r="AV19" s="94">
        <v>3.6683732441651677E-2</v>
      </c>
      <c r="AW19" s="101">
        <v>6248</v>
      </c>
      <c r="AX19" s="101"/>
      <c r="AY19" s="113">
        <v>0.90106720507643501</v>
      </c>
      <c r="AZ19" s="4">
        <v>8.6530141332564179E-4</v>
      </c>
      <c r="BA19" s="102">
        <v>6</v>
      </c>
      <c r="BB19" s="102"/>
      <c r="BC19" s="4">
        <v>0</v>
      </c>
      <c r="BD19" s="101"/>
      <c r="BE19" s="92"/>
      <c r="BF19" s="106"/>
      <c r="BG19" s="102">
        <v>6930</v>
      </c>
      <c r="BH19" s="102">
        <v>13</v>
      </c>
      <c r="BI19" s="4">
        <v>1.8794274974700542E-3</v>
      </c>
      <c r="BJ19" s="92"/>
      <c r="BK19" s="93">
        <v>0</v>
      </c>
      <c r="BL19" s="101">
        <v>676</v>
      </c>
      <c r="BM19" s="113">
        <v>9.7546897546897549E-2</v>
      </c>
      <c r="BN19" s="94">
        <v>3.8280952901891534E-2</v>
      </c>
      <c r="BO19" s="101">
        <v>6248</v>
      </c>
      <c r="BP19" s="101"/>
      <c r="BQ19" s="113">
        <v>0.9015873015873016</v>
      </c>
      <c r="BR19" s="4">
        <v>8.658008658008658E-4</v>
      </c>
      <c r="BS19" s="102">
        <v>6</v>
      </c>
      <c r="BT19" s="102"/>
      <c r="BU19" s="4">
        <v>0</v>
      </c>
      <c r="BV19" s="101"/>
      <c r="BW19" s="92"/>
      <c r="BX19" s="106"/>
      <c r="BY19" s="102">
        <v>6917</v>
      </c>
      <c r="BZ19" s="102">
        <v>83</v>
      </c>
      <c r="CA19" s="4">
        <v>1.2145156570090743E-2</v>
      </c>
      <c r="CB19" s="92"/>
      <c r="CC19" s="93">
        <v>0</v>
      </c>
      <c r="CD19" s="101">
        <v>663</v>
      </c>
      <c r="CE19" s="113">
        <v>9.5850802370970073E-2</v>
      </c>
      <c r="CF19" s="94">
        <v>-2.3538649042056978E-2</v>
      </c>
      <c r="CG19" s="101">
        <v>6248</v>
      </c>
      <c r="CH19" s="101"/>
      <c r="CI19" s="113">
        <v>0.90328176955327455</v>
      </c>
      <c r="CJ19" s="4">
        <v>8.6742807575538531E-4</v>
      </c>
      <c r="CK19" s="102">
        <v>6</v>
      </c>
      <c r="CL19" s="102"/>
      <c r="CM19" s="4">
        <v>0</v>
      </c>
      <c r="CN19" s="101"/>
      <c r="CO19" s="92"/>
      <c r="CP19" s="106"/>
      <c r="CQ19" s="102">
        <v>6834</v>
      </c>
      <c r="CR19" s="102">
        <v>27</v>
      </c>
      <c r="CS19" s="4">
        <v>3.9665050683119762E-3</v>
      </c>
      <c r="CT19" s="92"/>
      <c r="CU19" s="93">
        <v>0</v>
      </c>
      <c r="CV19" s="101">
        <v>580</v>
      </c>
      <c r="CW19" s="113">
        <v>8.4869768803043602E-2</v>
      </c>
      <c r="CX19" s="94">
        <v>-3.1448095922464434E-2</v>
      </c>
      <c r="CY19" s="101">
        <v>6248</v>
      </c>
      <c r="CZ19" s="101"/>
      <c r="DA19" s="113">
        <v>0.91425226807140769</v>
      </c>
      <c r="DB19" s="4">
        <v>8.7796312554872696E-4</v>
      </c>
      <c r="DC19" s="102">
        <v>6</v>
      </c>
      <c r="DD19" s="102"/>
      <c r="DE19" s="4">
        <v>0</v>
      </c>
      <c r="DF19" s="101"/>
      <c r="DG19" s="92"/>
      <c r="DH19" s="106"/>
      <c r="DI19" s="102">
        <v>6807</v>
      </c>
      <c r="DJ19" s="102">
        <v>28</v>
      </c>
      <c r="DK19" s="4">
        <v>4.1304027142645694E-3</v>
      </c>
      <c r="DL19" s="92"/>
      <c r="DM19" s="93">
        <v>0</v>
      </c>
      <c r="DN19" s="101">
        <v>553</v>
      </c>
      <c r="DO19" s="113">
        <v>8.1239900102835313E-2</v>
      </c>
      <c r="DP19" s="94">
        <v>-3.211980774865586E-2</v>
      </c>
      <c r="DQ19" s="101">
        <v>6248</v>
      </c>
      <c r="DR19" s="101"/>
      <c r="DS19" s="113">
        <v>0.91787865432642868</v>
      </c>
      <c r="DT19" s="4">
        <v>8.8144557073600708E-4</v>
      </c>
      <c r="DU19" s="102">
        <v>6</v>
      </c>
      <c r="DV19" s="102"/>
      <c r="DW19" s="4">
        <v>0</v>
      </c>
      <c r="DX19" s="101"/>
      <c r="DY19" s="92"/>
      <c r="DZ19" s="106"/>
      <c r="EA19" s="102">
        <v>6779</v>
      </c>
      <c r="EB19" s="102">
        <v>67</v>
      </c>
      <c r="EC19" s="4">
        <v>9.9821215733015833E-3</v>
      </c>
      <c r="ED19" s="92"/>
      <c r="EE19" s="93">
        <v>0</v>
      </c>
      <c r="EF19" s="101">
        <v>525</v>
      </c>
      <c r="EG19" s="113">
        <v>7.7445050892462008E-2</v>
      </c>
      <c r="EH19" s="94">
        <v>-3.4563483091079594E-2</v>
      </c>
      <c r="EI19" s="101">
        <v>6248</v>
      </c>
      <c r="EJ19" s="101"/>
      <c r="EK19" s="113">
        <v>0.92166986281162411</v>
      </c>
      <c r="EL19" s="4">
        <v>8.8508629591385157E-4</v>
      </c>
      <c r="EM19" s="102">
        <v>6</v>
      </c>
      <c r="EN19" s="102"/>
      <c r="EO19" s="4">
        <v>0</v>
      </c>
      <c r="EP19" s="101"/>
      <c r="EQ19" s="92"/>
      <c r="ER19" s="106"/>
      <c r="ES19" s="102">
        <v>6712</v>
      </c>
      <c r="ET19" s="102">
        <v>49</v>
      </c>
      <c r="EU19" s="4">
        <v>7.3540447245985519E-3</v>
      </c>
      <c r="EV19" s="92"/>
      <c r="EW19" s="93">
        <v>0</v>
      </c>
      <c r="EX19" s="101">
        <v>458</v>
      </c>
      <c r="EY19" s="113">
        <v>6.823599523241955E-2</v>
      </c>
      <c r="EZ19" s="94">
        <v>-3.8052348325862656E-2</v>
      </c>
      <c r="FA19" s="101">
        <v>6248</v>
      </c>
      <c r="FB19" s="101"/>
      <c r="FC19" s="113">
        <v>0.93087008343265798</v>
      </c>
      <c r="FD19" s="4">
        <v>8.9392133492252677E-4</v>
      </c>
      <c r="FE19" s="102">
        <v>6</v>
      </c>
      <c r="FF19" s="102"/>
      <c r="FG19" s="4">
        <v>0</v>
      </c>
      <c r="FH19" s="101"/>
      <c r="FI19" s="92"/>
      <c r="FJ19" s="106"/>
      <c r="FK19" s="102">
        <v>6663</v>
      </c>
      <c r="FL19" s="102">
        <v>15</v>
      </c>
      <c r="FM19" s="4">
        <v>2.256317689530718E-3</v>
      </c>
      <c r="FN19" s="92"/>
      <c r="FO19" s="93">
        <v>0</v>
      </c>
      <c r="FP19" s="101">
        <v>409</v>
      </c>
      <c r="FQ19" s="113">
        <v>6.1383761068587721E-2</v>
      </c>
      <c r="FR19" s="94">
        <v>-4.1878781252126344E-2</v>
      </c>
      <c r="FS19" s="101">
        <v>6248</v>
      </c>
      <c r="FT19" s="101"/>
      <c r="FU19" s="113">
        <v>0.93771574365901245</v>
      </c>
      <c r="FV19" s="4">
        <v>9.0049527239981989E-4</v>
      </c>
      <c r="FW19" s="102">
        <v>6</v>
      </c>
      <c r="FX19" s="102"/>
      <c r="FY19" s="4">
        <v>0</v>
      </c>
      <c r="FZ19" s="101"/>
      <c r="GA19" s="92"/>
      <c r="GB19" s="106"/>
      <c r="GC19" s="102">
        <v>6648</v>
      </c>
      <c r="GD19" s="102">
        <v>31</v>
      </c>
      <c r="GE19" s="4">
        <v>4.6849025238022701E-3</v>
      </c>
      <c r="GF19" s="92"/>
      <c r="GG19" s="93">
        <v>0</v>
      </c>
      <c r="GH19" s="101">
        <v>394</v>
      </c>
      <c r="GI19" s="113">
        <v>5.9265944645006015E-2</v>
      </c>
      <c r="GJ19" s="94">
        <v>-4.3720508556964431E-2</v>
      </c>
      <c r="GK19" s="101">
        <v>6248</v>
      </c>
      <c r="GL19" s="163">
        <v>427</v>
      </c>
      <c r="GM19" s="113">
        <v>0.9398315282791817</v>
      </c>
      <c r="GN19" s="4">
        <v>9.025270758122744E-4</v>
      </c>
      <c r="GO19" s="102">
        <v>6</v>
      </c>
      <c r="GP19" s="102"/>
      <c r="GQ19" s="4">
        <v>0</v>
      </c>
      <c r="GR19" s="101"/>
      <c r="GS19" s="92"/>
      <c r="GT19" s="106"/>
      <c r="GU19" s="102">
        <v>6617</v>
      </c>
      <c r="GV19" s="102">
        <v>23</v>
      </c>
      <c r="GW19" s="4">
        <v>3.4880194115862739E-3</v>
      </c>
      <c r="GX19" s="92"/>
      <c r="GY19" s="93">
        <v>0</v>
      </c>
      <c r="GZ19" s="101">
        <v>790</v>
      </c>
      <c r="HA19" s="113">
        <v>0.11938945141302705</v>
      </c>
      <c r="HB19" s="94">
        <v>1.8340392480598794E-2</v>
      </c>
      <c r="HC19" s="101">
        <v>5821</v>
      </c>
      <c r="HD19" s="101"/>
      <c r="HE19" s="113">
        <v>0.87970379325978543</v>
      </c>
      <c r="HF19" s="4">
        <v>9.0675532718754721E-4</v>
      </c>
      <c r="HG19" s="102">
        <v>6</v>
      </c>
      <c r="HH19" s="102"/>
      <c r="HI19" s="4">
        <v>0</v>
      </c>
      <c r="HJ19" s="101"/>
      <c r="HK19" s="92"/>
      <c r="HL19" s="106"/>
      <c r="HM19" s="102">
        <v>6594</v>
      </c>
      <c r="HN19" s="102">
        <v>22</v>
      </c>
      <c r="HO19" s="4">
        <v>3.3475349969567247E-3</v>
      </c>
      <c r="HP19" s="92"/>
      <c r="HQ19" s="93">
        <v>0</v>
      </c>
      <c r="HR19" s="101">
        <v>767</v>
      </c>
      <c r="HS19" s="113">
        <v>0.11631786472550804</v>
      </c>
      <c r="HT19" s="94">
        <v>2.1131529321781334E-2</v>
      </c>
      <c r="HU19" s="101">
        <v>5821</v>
      </c>
      <c r="HV19" s="101"/>
      <c r="HW19" s="113">
        <v>0.88277221716712162</v>
      </c>
      <c r="HX19" s="4">
        <v>9.099181073703367E-4</v>
      </c>
      <c r="HY19" s="102">
        <v>6</v>
      </c>
      <c r="HZ19" s="102"/>
      <c r="IA19" s="4">
        <v>0</v>
      </c>
      <c r="IB19" s="101"/>
      <c r="IC19" s="92"/>
      <c r="ID19" s="106"/>
      <c r="IE19" s="102">
        <v>6572</v>
      </c>
      <c r="IF19" s="102">
        <v>10</v>
      </c>
      <c r="IG19" s="4">
        <v>1.5239256324290906E-3</v>
      </c>
      <c r="IH19" s="92"/>
      <c r="II19" s="93">
        <v>0</v>
      </c>
      <c r="IJ19" s="101">
        <v>745</v>
      </c>
      <c r="IK19" s="113">
        <v>0.11335970785149117</v>
      </c>
      <c r="IL19" s="94">
        <v>2.4255440226041744E-2</v>
      </c>
      <c r="IM19" s="101">
        <v>5821</v>
      </c>
      <c r="IN19" s="101"/>
      <c r="IO19" s="113">
        <v>0.88572732805842969</v>
      </c>
      <c r="IP19" s="4">
        <v>9.1296409007912357E-4</v>
      </c>
      <c r="IQ19" s="102">
        <v>6</v>
      </c>
      <c r="IR19" s="102"/>
      <c r="IS19" s="4">
        <v>0</v>
      </c>
      <c r="IT19" s="101"/>
      <c r="IU19" s="92"/>
      <c r="IV19" s="106"/>
      <c r="IW19" s="102">
        <v>6562</v>
      </c>
      <c r="IX19" s="102">
        <v>42</v>
      </c>
      <c r="IY19" s="4">
        <v>6.4417177914111168E-3</v>
      </c>
      <c r="IZ19" s="92"/>
      <c r="JA19" s="93">
        <v>0</v>
      </c>
      <c r="JB19" s="101">
        <v>735</v>
      </c>
      <c r="JC19" s="113">
        <v>0.1120085339835416</v>
      </c>
      <c r="JD19" s="94">
        <v>2.3616794308948363E-2</v>
      </c>
      <c r="JE19" s="101">
        <v>5821</v>
      </c>
      <c r="JF19" s="101"/>
      <c r="JG19" s="113">
        <v>0.8870771106370009</v>
      </c>
      <c r="JH19" s="4">
        <v>9.1435537945748252E-4</v>
      </c>
      <c r="JI19" s="102">
        <v>6</v>
      </c>
      <c r="JJ19" s="102"/>
      <c r="JK19" s="4">
        <v>0</v>
      </c>
      <c r="JL19" s="101"/>
      <c r="JM19" s="92"/>
      <c r="JN19" s="106"/>
      <c r="JO19" s="102">
        <v>6520</v>
      </c>
      <c r="JP19" s="102">
        <v>22</v>
      </c>
      <c r="JQ19" s="4">
        <v>3.3856571252692813E-3</v>
      </c>
      <c r="JR19" s="92"/>
      <c r="JS19" s="93">
        <v>0</v>
      </c>
      <c r="JT19" s="101">
        <v>693</v>
      </c>
      <c r="JU19" s="113">
        <v>0.10628834355828221</v>
      </c>
      <c r="JV19" s="94">
        <v>1.8896017794773984E-2</v>
      </c>
      <c r="JW19" s="101">
        <v>5821</v>
      </c>
      <c r="JX19" s="101"/>
      <c r="JY19" s="113">
        <v>0.89279141104294479</v>
      </c>
      <c r="JZ19" s="4">
        <v>9.2024539877300613E-4</v>
      </c>
      <c r="KA19" s="102">
        <v>6</v>
      </c>
      <c r="KB19" s="102"/>
      <c r="KC19" s="4">
        <v>0</v>
      </c>
      <c r="KD19" s="101"/>
      <c r="KE19" s="92"/>
      <c r="KF19" s="106"/>
      <c r="KG19" s="102">
        <v>6498</v>
      </c>
      <c r="KH19" s="102">
        <v>2</v>
      </c>
      <c r="KI19" s="4">
        <v>3.0788177339902134E-4</v>
      </c>
      <c r="KJ19" s="92"/>
      <c r="KK19" s="93">
        <v>0</v>
      </c>
      <c r="KL19" s="101">
        <v>671</v>
      </c>
      <c r="KM19" s="113">
        <v>0.10326254232071407</v>
      </c>
      <c r="KN19" s="94">
        <v>1.7732096620776835E-2</v>
      </c>
      <c r="KO19" s="101">
        <v>5821</v>
      </c>
      <c r="KP19" s="101"/>
      <c r="KQ19" s="113">
        <v>0.89581409664512157</v>
      </c>
      <c r="KR19" s="4">
        <v>9.2336103416435823E-4</v>
      </c>
      <c r="KS19" s="102">
        <v>6</v>
      </c>
      <c r="KT19" s="102"/>
      <c r="KU19" s="4">
        <v>0</v>
      </c>
      <c r="KV19" s="101"/>
      <c r="KW19" s="92"/>
      <c r="KX19" s="106"/>
      <c r="KY19" s="102">
        <v>6496</v>
      </c>
      <c r="KZ19" s="102">
        <v>14</v>
      </c>
      <c r="LA19" s="4">
        <v>2.1598272138227959E-3</v>
      </c>
      <c r="LB19" s="92"/>
      <c r="LC19" s="93">
        <v>0</v>
      </c>
      <c r="LD19" s="101">
        <v>669</v>
      </c>
      <c r="LE19" s="113">
        <v>0.10298645320197045</v>
      </c>
      <c r="LF19" s="94">
        <v>2.0190923530948882E-2</v>
      </c>
      <c r="LG19" s="101">
        <v>5821</v>
      </c>
      <c r="LH19" s="101"/>
      <c r="LI19" s="113">
        <v>0.89608990147783252</v>
      </c>
      <c r="LJ19" s="4">
        <v>9.2364532019704429E-4</v>
      </c>
      <c r="LK19" s="102">
        <v>6</v>
      </c>
      <c r="LL19" s="102"/>
      <c r="LM19" s="4">
        <v>0</v>
      </c>
      <c r="LN19" s="101"/>
      <c r="LO19" s="92"/>
      <c r="LP19" s="106"/>
      <c r="LQ19" s="102">
        <v>6482</v>
      </c>
      <c r="LR19" s="102">
        <v>42</v>
      </c>
      <c r="LS19" s="4">
        <v>6.521739130434856E-3</v>
      </c>
      <c r="LT19" s="92"/>
      <c r="LU19" s="93">
        <v>0</v>
      </c>
      <c r="LV19" s="101">
        <v>655</v>
      </c>
      <c r="LW19" s="113">
        <v>0.10104905893242826</v>
      </c>
      <c r="LX19" s="94">
        <v>-5.9134369277565421E-2</v>
      </c>
      <c r="LY19" s="101">
        <v>5821</v>
      </c>
      <c r="LZ19" s="101"/>
      <c r="MA19" s="113">
        <v>0.89802530083307619</v>
      </c>
      <c r="MB19" s="4">
        <v>9.2564023449552611E-4</v>
      </c>
      <c r="MC19" s="102">
        <v>6</v>
      </c>
      <c r="MD19" s="102"/>
      <c r="ME19" s="4">
        <v>0</v>
      </c>
      <c r="MF19" s="101"/>
      <c r="MG19" s="92"/>
      <c r="MH19" s="106"/>
      <c r="MI19" s="102">
        <v>6440</v>
      </c>
      <c r="MJ19" s="102">
        <v>43</v>
      </c>
      <c r="MK19" s="4">
        <v>6.7219008910426314E-3</v>
      </c>
      <c r="ML19" s="92"/>
      <c r="MM19" s="93">
        <v>0</v>
      </c>
      <c r="MN19" s="101">
        <v>613</v>
      </c>
      <c r="MO19" s="113">
        <v>9.5186335403726702E-2</v>
      </c>
      <c r="MP19" s="94">
        <v>-6.4864273484459278E-2</v>
      </c>
      <c r="MQ19" s="101">
        <v>5821</v>
      </c>
      <c r="MR19" s="101"/>
      <c r="MS19" s="113">
        <v>0.90388198757763971</v>
      </c>
      <c r="MT19" s="4">
        <v>9.3167701863354035E-4</v>
      </c>
      <c r="MU19" s="102">
        <v>6</v>
      </c>
      <c r="MV19" s="102"/>
      <c r="MW19" s="4">
        <v>0</v>
      </c>
      <c r="MX19" s="101"/>
      <c r="MY19" s="92"/>
      <c r="MZ19" s="106"/>
      <c r="NA19" s="102">
        <v>6397</v>
      </c>
      <c r="NB19" s="102">
        <v>5</v>
      </c>
      <c r="NC19" s="4">
        <v>7.8222778473091559E-4</v>
      </c>
      <c r="ND19" s="92"/>
      <c r="NE19" s="93">
        <v>0</v>
      </c>
      <c r="NF19" s="101">
        <v>570</v>
      </c>
      <c r="NG19" s="113">
        <v>8.9104267625449429E-2</v>
      </c>
      <c r="NH19" s="94">
        <v>-6.9482551132471981E-2</v>
      </c>
      <c r="NI19" s="101">
        <v>5821</v>
      </c>
      <c r="NJ19" s="101"/>
      <c r="NK19" s="113">
        <v>0.90995779271533528</v>
      </c>
      <c r="NL19" s="4">
        <v>9.3793965921525719E-4</v>
      </c>
      <c r="NM19" s="102">
        <v>6</v>
      </c>
      <c r="NN19" s="102"/>
      <c r="NO19" s="4">
        <v>0</v>
      </c>
      <c r="NP19" s="101"/>
      <c r="NQ19" s="92"/>
      <c r="NR19" s="106"/>
      <c r="NS19" s="102">
        <v>6392</v>
      </c>
      <c r="NT19" s="102">
        <v>7</v>
      </c>
      <c r="NU19" s="4">
        <v>1.0963194988253822E-3</v>
      </c>
      <c r="NV19" s="92"/>
      <c r="NW19" s="93">
        <v>0</v>
      </c>
      <c r="NX19" s="101">
        <v>565</v>
      </c>
      <c r="NY19" s="113">
        <v>8.8391739674593239E-2</v>
      </c>
      <c r="NZ19" s="94">
        <v>-7.0195079083328171E-2</v>
      </c>
      <c r="OA19" s="101">
        <v>5821</v>
      </c>
      <c r="OB19" s="101"/>
      <c r="OC19" s="113">
        <v>0.91066958698372968</v>
      </c>
      <c r="OD19" s="4">
        <v>9.3867334167709634E-4</v>
      </c>
      <c r="OE19" s="102">
        <v>6</v>
      </c>
      <c r="OF19" s="102"/>
      <c r="OG19" s="4">
        <v>0</v>
      </c>
      <c r="OH19" s="101"/>
      <c r="OI19" s="92"/>
      <c r="OJ19" s="106"/>
      <c r="OK19" s="102">
        <v>6385</v>
      </c>
      <c r="OL19" s="102">
        <v>13</v>
      </c>
      <c r="OM19" s="4">
        <v>2.0401757689894051E-3</v>
      </c>
      <c r="ON19" s="92"/>
      <c r="OO19" s="93">
        <v>0</v>
      </c>
      <c r="OP19" s="101">
        <v>558</v>
      </c>
      <c r="OQ19" s="113">
        <v>8.7392325763508222E-2</v>
      </c>
      <c r="OR19" s="94">
        <v>-6.6907037293816612E-2</v>
      </c>
      <c r="OS19" s="101">
        <v>5821</v>
      </c>
      <c r="OT19" s="101"/>
      <c r="OU19" s="113">
        <v>0.91166797180892722</v>
      </c>
      <c r="OV19" s="4">
        <v>9.3970242756460454E-4</v>
      </c>
      <c r="OW19" s="102">
        <v>6</v>
      </c>
      <c r="OX19" s="102"/>
      <c r="OY19" s="4">
        <v>0</v>
      </c>
      <c r="OZ19" s="101"/>
      <c r="PA19" s="92"/>
      <c r="PB19" s="106"/>
      <c r="PC19" s="102">
        <v>6372</v>
      </c>
      <c r="PD19" s="102">
        <v>19</v>
      </c>
      <c r="PE19" s="4">
        <v>2.9907130489532641E-3</v>
      </c>
      <c r="PF19" s="92"/>
      <c r="PG19" s="93">
        <v>0</v>
      </c>
      <c r="PH19" s="101">
        <v>545</v>
      </c>
      <c r="PI19" s="113">
        <v>8.553044569993723E-2</v>
      </c>
      <c r="PJ19" s="94">
        <v>-6.3211339842617675E-2</v>
      </c>
      <c r="PK19" s="101">
        <v>5821</v>
      </c>
      <c r="PL19" s="101"/>
      <c r="PM19" s="113">
        <v>0.91352793471437543</v>
      </c>
      <c r="PN19" s="4">
        <v>9.4161958568738226E-4</v>
      </c>
      <c r="PO19" s="102">
        <v>6</v>
      </c>
      <c r="PP19" s="102"/>
      <c r="PQ19" s="4">
        <v>0</v>
      </c>
      <c r="PR19" s="101"/>
      <c r="PS19" s="92"/>
      <c r="PT19" s="106"/>
      <c r="PU19" s="102">
        <v>6353</v>
      </c>
      <c r="PV19" s="102">
        <v>29</v>
      </c>
      <c r="PW19" s="4">
        <v>4.5857052498419204E-3</v>
      </c>
      <c r="PX19" s="92"/>
      <c r="PY19" s="93">
        <v>0</v>
      </c>
      <c r="PZ19" s="101">
        <v>526</v>
      </c>
      <c r="QA19" s="113">
        <v>8.2795529671021564E-2</v>
      </c>
      <c r="QB19" s="94">
        <v>-6.499009292204648E-2</v>
      </c>
      <c r="QC19" s="101">
        <v>5821</v>
      </c>
      <c r="QD19" s="101">
        <v>516</v>
      </c>
      <c r="QE19" s="113">
        <v>0.91626003462930894</v>
      </c>
      <c r="QF19" s="4">
        <v>9.4443569966944747E-4</v>
      </c>
      <c r="QG19" s="102">
        <v>6</v>
      </c>
      <c r="QH19" s="102"/>
      <c r="QI19" s="4">
        <v>0</v>
      </c>
      <c r="QJ19" s="101"/>
      <c r="QK19" s="92"/>
      <c r="QL19" s="106"/>
      <c r="QM19" s="102">
        <v>6324</v>
      </c>
      <c r="QN19" s="102">
        <v>1</v>
      </c>
      <c r="QO19" s="4">
        <v>1.5815277558117735E-4</v>
      </c>
      <c r="QP19" s="92"/>
      <c r="QQ19" s="93">
        <v>0</v>
      </c>
      <c r="QR19" s="101">
        <v>1013</v>
      </c>
      <c r="QS19" s="113">
        <v>0.16018342820999368</v>
      </c>
      <c r="QT19" s="94">
        <v>1.431658999835006E-2</v>
      </c>
      <c r="QU19" s="101">
        <v>5305</v>
      </c>
      <c r="QV19" s="101"/>
      <c r="QW19" s="113">
        <v>0.83886780518659076</v>
      </c>
      <c r="QX19" s="4">
        <v>9.4876660341555979E-4</v>
      </c>
      <c r="QY19" s="102">
        <v>6</v>
      </c>
      <c r="QZ19" s="102"/>
      <c r="RA19" s="4">
        <v>0</v>
      </c>
      <c r="RB19" s="101"/>
      <c r="RC19" s="92"/>
      <c r="RD19" s="106"/>
      <c r="RE19" s="102">
        <v>6323</v>
      </c>
      <c r="RF19" s="102">
        <v>11</v>
      </c>
      <c r="RG19" s="4">
        <v>1.7427122940429918E-3</v>
      </c>
      <c r="RH19" s="92"/>
      <c r="RI19" s="93">
        <v>0</v>
      </c>
      <c r="RJ19" s="101">
        <v>1012</v>
      </c>
      <c r="RK19" s="113">
        <v>0.16005060888818598</v>
      </c>
      <c r="RL19" s="94">
        <v>2.4330511247827952E-2</v>
      </c>
      <c r="RM19" s="101">
        <v>5305</v>
      </c>
      <c r="RN19" s="101"/>
      <c r="RO19" s="113">
        <v>0.83900047445832671</v>
      </c>
      <c r="RP19" s="4">
        <v>9.489166534872687E-4</v>
      </c>
      <c r="RQ19" s="102">
        <v>6</v>
      </c>
      <c r="RR19" s="102"/>
      <c r="RS19" s="4">
        <v>0</v>
      </c>
      <c r="RT19" s="101"/>
      <c r="RU19" s="92"/>
      <c r="RV19" s="106"/>
      <c r="RW19" s="102">
        <v>6312</v>
      </c>
      <c r="RX19" s="102">
        <v>0</v>
      </c>
      <c r="RY19" s="4">
        <v>0</v>
      </c>
      <c r="RZ19" s="92"/>
      <c r="SA19" s="93">
        <v>0</v>
      </c>
      <c r="SB19" s="101">
        <v>1001</v>
      </c>
      <c r="SC19" s="113">
        <v>0.15858681875792141</v>
      </c>
      <c r="SD19" s="94">
        <v>2.399336918972847E-2</v>
      </c>
      <c r="SE19" s="101">
        <v>5305</v>
      </c>
      <c r="SF19" s="101"/>
      <c r="SG19" s="113">
        <v>0.84046261089987329</v>
      </c>
      <c r="SH19" s="4">
        <v>9.5057034220532319E-4</v>
      </c>
      <c r="SI19" s="102">
        <v>6</v>
      </c>
      <c r="SJ19" s="102"/>
      <c r="SK19" s="4">
        <v>0</v>
      </c>
      <c r="SL19" s="101"/>
      <c r="SM19" s="92"/>
      <c r="SN19" s="106"/>
      <c r="SO19" s="102">
        <v>6312</v>
      </c>
      <c r="SP19" s="102">
        <v>32</v>
      </c>
      <c r="SQ19" s="4">
        <v>5.0955414012738842E-3</v>
      </c>
      <c r="SR19" s="92"/>
      <c r="SS19" s="93">
        <v>0</v>
      </c>
      <c r="ST19" s="101">
        <v>1001</v>
      </c>
      <c r="SU19" s="113">
        <v>0.15858681875792141</v>
      </c>
      <c r="SV19" s="94">
        <v>3.0385899519576043E-2</v>
      </c>
      <c r="SW19" s="101">
        <v>5305</v>
      </c>
      <c r="SX19" s="101"/>
      <c r="SY19" s="113">
        <v>0.84046261089987329</v>
      </c>
      <c r="SZ19" s="4">
        <v>9.5057034220532319E-4</v>
      </c>
      <c r="TA19" s="102">
        <v>6</v>
      </c>
      <c r="TB19" s="102"/>
      <c r="TC19" s="4">
        <v>0</v>
      </c>
      <c r="TD19" s="101"/>
      <c r="TE19" s="92"/>
      <c r="TF19" s="106"/>
      <c r="TG19" s="102">
        <v>6280</v>
      </c>
      <c r="TH19" s="102">
        <v>41</v>
      </c>
      <c r="TI19" s="4">
        <v>6.5715659560827699E-3</v>
      </c>
      <c r="TJ19" s="92"/>
      <c r="TK19" s="93">
        <v>0</v>
      </c>
      <c r="TL19" s="101">
        <v>969</v>
      </c>
      <c r="TM19" s="113">
        <v>0.15429936305732483</v>
      </c>
      <c r="TN19" s="94">
        <v>2.9258176895875093E-2</v>
      </c>
      <c r="TO19" s="101">
        <v>5305</v>
      </c>
      <c r="TP19" s="101"/>
      <c r="TQ19" s="113">
        <v>0.84474522292993626</v>
      </c>
      <c r="TR19" s="4">
        <v>9.5541401273885351E-4</v>
      </c>
      <c r="TS19" s="102">
        <v>6</v>
      </c>
      <c r="TT19" s="102"/>
      <c r="TU19" s="4">
        <v>0</v>
      </c>
      <c r="TV19" s="101"/>
      <c r="TW19" s="92"/>
      <c r="TX19" s="106"/>
      <c r="TY19" s="102">
        <v>6239</v>
      </c>
      <c r="TZ19" s="102">
        <v>7</v>
      </c>
      <c r="UA19" s="4">
        <v>1.1232349165597455E-3</v>
      </c>
      <c r="UB19" s="92"/>
      <c r="UC19" s="93">
        <v>0</v>
      </c>
      <c r="UD19" s="101">
        <v>928</v>
      </c>
      <c r="UE19" s="113">
        <v>0.14874178554255491</v>
      </c>
      <c r="UF19" s="94">
        <v>2.7028539304751034E-2</v>
      </c>
      <c r="UG19" s="101">
        <v>5305</v>
      </c>
      <c r="UH19" s="101"/>
      <c r="UI19" s="113">
        <v>0.85029652187850613</v>
      </c>
      <c r="UJ19" s="4">
        <v>9.6169257893893249E-4</v>
      </c>
      <c r="UK19" s="102">
        <v>6</v>
      </c>
      <c r="UL19" s="102"/>
      <c r="UM19" s="4">
        <v>0</v>
      </c>
      <c r="UN19" s="101"/>
      <c r="UO19" s="92"/>
      <c r="UP19" s="106"/>
      <c r="UQ19" s="102">
        <v>6232</v>
      </c>
      <c r="UR19" s="102">
        <v>14</v>
      </c>
      <c r="US19" s="4">
        <v>2.2515278224508606E-3</v>
      </c>
      <c r="UT19" s="92"/>
      <c r="UU19" s="93">
        <v>0</v>
      </c>
      <c r="UV19" s="101">
        <v>921</v>
      </c>
      <c r="UW19" s="113">
        <v>0.14778562259306804</v>
      </c>
      <c r="UX19" s="94">
        <v>3.9042544895467782E-2</v>
      </c>
      <c r="UY19" s="101">
        <v>5305</v>
      </c>
      <c r="UZ19" s="101"/>
      <c r="VA19" s="113">
        <v>0.85125160462130933</v>
      </c>
      <c r="VB19" s="4">
        <v>9.6277278562259311E-4</v>
      </c>
      <c r="VC19" s="102">
        <v>6</v>
      </c>
      <c r="VD19" s="102"/>
      <c r="VE19" s="4">
        <v>0</v>
      </c>
      <c r="VF19" s="101"/>
      <c r="VG19" s="92"/>
      <c r="VH19" s="106"/>
      <c r="VI19" s="102">
        <v>6218</v>
      </c>
      <c r="VJ19" s="102">
        <v>73</v>
      </c>
      <c r="VK19" s="4">
        <v>1.1879576891781873E-2</v>
      </c>
      <c r="VL19" s="92"/>
      <c r="VM19" s="93">
        <v>0</v>
      </c>
      <c r="VN19" s="101">
        <v>907</v>
      </c>
      <c r="VO19" s="113">
        <v>0.14586683821164362</v>
      </c>
      <c r="VP19" s="94">
        <v>1.1377694969765151E-2</v>
      </c>
      <c r="VQ19" s="101">
        <v>5305</v>
      </c>
      <c r="VR19" s="101"/>
      <c r="VS19" s="113">
        <v>0.85316822129302028</v>
      </c>
      <c r="VT19" s="4">
        <v>9.6494049533612093E-4</v>
      </c>
      <c r="VU19" s="102">
        <v>6</v>
      </c>
      <c r="VV19" s="102"/>
      <c r="VW19" s="4">
        <v>0</v>
      </c>
      <c r="VX19" s="101"/>
      <c r="VY19" s="92"/>
      <c r="VZ19" s="106"/>
      <c r="WA19" s="102">
        <v>6145</v>
      </c>
      <c r="WB19" s="102">
        <v>8</v>
      </c>
      <c r="WC19" s="4">
        <v>1.3035685188202972E-3</v>
      </c>
      <c r="WD19" s="92"/>
      <c r="WE19" s="93">
        <v>0</v>
      </c>
      <c r="WF19" s="101">
        <v>834</v>
      </c>
      <c r="WG19" s="113">
        <v>0.13572009764035803</v>
      </c>
      <c r="WH19" s="94">
        <v>1.6682283240899154E-3</v>
      </c>
      <c r="WI19" s="101">
        <v>5305</v>
      </c>
      <c r="WJ19" s="101"/>
      <c r="WK19" s="113">
        <v>0.86330349877949553</v>
      </c>
      <c r="WL19" s="4">
        <v>9.7640358014646053E-4</v>
      </c>
      <c r="WM19" s="102">
        <v>6</v>
      </c>
      <c r="WN19" s="102"/>
      <c r="WO19" s="4">
        <v>0</v>
      </c>
      <c r="WP19" s="101"/>
      <c r="WQ19" s="92"/>
      <c r="WR19" s="106"/>
      <c r="WS19" s="102">
        <v>6137</v>
      </c>
      <c r="WT19" s="102">
        <v>45</v>
      </c>
      <c r="WU19" s="4">
        <v>7.3867367038740195E-3</v>
      </c>
      <c r="WV19" s="92"/>
      <c r="WW19" s="93">
        <v>0</v>
      </c>
      <c r="WX19" s="101">
        <v>826</v>
      </c>
      <c r="WY19" s="113">
        <v>0.13459344956819294</v>
      </c>
      <c r="WZ19" s="94">
        <v>3.6149131477095919E-3</v>
      </c>
      <c r="XA19" s="101">
        <v>5305</v>
      </c>
      <c r="XB19" s="101"/>
      <c r="XC19" s="113">
        <v>0.86442887404269186</v>
      </c>
      <c r="XD19" s="4">
        <v>9.7767638911520297E-4</v>
      </c>
      <c r="XE19" s="102">
        <v>6</v>
      </c>
      <c r="XF19" s="102"/>
      <c r="XG19" s="4">
        <v>0</v>
      </c>
      <c r="XH19" s="101"/>
      <c r="XI19" s="92"/>
      <c r="XJ19" s="106"/>
      <c r="XK19" s="102">
        <v>6092</v>
      </c>
      <c r="XL19" s="102">
        <v>22</v>
      </c>
      <c r="XM19" s="4">
        <v>3.624382207578325E-3</v>
      </c>
      <c r="XN19" s="92"/>
      <c r="XO19" s="93">
        <v>0</v>
      </c>
      <c r="XP19" s="101">
        <v>781</v>
      </c>
      <c r="XQ19" s="113">
        <v>0.12820091923834537</v>
      </c>
      <c r="XR19" s="94">
        <v>2.0754295388319327E-2</v>
      </c>
      <c r="XS19" s="101">
        <v>5305</v>
      </c>
      <c r="XT19" s="101"/>
      <c r="XU19" s="113">
        <v>0.8708141825344714</v>
      </c>
      <c r="XV19" s="4">
        <v>9.8489822718319099E-4</v>
      </c>
      <c r="XW19" s="102">
        <v>6</v>
      </c>
      <c r="XX19" s="102"/>
      <c r="XY19" s="4">
        <v>0</v>
      </c>
      <c r="XZ19" s="101"/>
      <c r="YA19" s="92"/>
      <c r="YB19" s="106"/>
      <c r="YC19" s="102">
        <v>6070</v>
      </c>
      <c r="YD19" s="102">
        <v>23</v>
      </c>
      <c r="YE19" s="4">
        <v>3.8035389449313506E-3</v>
      </c>
      <c r="YF19" s="92"/>
      <c r="YG19" s="93">
        <v>0</v>
      </c>
      <c r="YH19" s="101">
        <v>759</v>
      </c>
      <c r="YI19" s="113">
        <v>0.12504118616144974</v>
      </c>
      <c r="YJ19" s="94">
        <v>1.8214714040553442E-2</v>
      </c>
      <c r="YK19" s="101">
        <v>5305</v>
      </c>
      <c r="YL19" s="101"/>
      <c r="YM19" s="113">
        <v>0.87397034596375622</v>
      </c>
      <c r="YN19" s="4">
        <v>9.8846787479406925E-4</v>
      </c>
      <c r="YO19" s="102">
        <v>6</v>
      </c>
      <c r="YP19" s="102"/>
      <c r="YQ19" s="4">
        <v>0</v>
      </c>
      <c r="YR19" s="101"/>
      <c r="YS19" s="92"/>
      <c r="YT19" s="106"/>
      <c r="YU19" s="102">
        <v>6047</v>
      </c>
      <c r="YV19" s="102">
        <v>88</v>
      </c>
      <c r="YW19" s="4">
        <v>1.4767578452760555E-2</v>
      </c>
      <c r="YX19" s="92"/>
      <c r="YY19" s="93">
        <v>0</v>
      </c>
      <c r="YZ19" s="101">
        <v>736</v>
      </c>
      <c r="ZA19" s="113">
        <v>0.12171324623780387</v>
      </c>
      <c r="ZB19" s="94">
        <v>2.5721685056369278E-2</v>
      </c>
      <c r="ZC19" s="101">
        <v>5305</v>
      </c>
      <c r="ZD19" s="101"/>
      <c r="ZE19" s="113">
        <v>0.87729452621134452</v>
      </c>
      <c r="ZF19" s="4">
        <v>9.9222755085166207E-4</v>
      </c>
      <c r="ZG19" s="102">
        <v>6</v>
      </c>
      <c r="ZH19" s="102"/>
      <c r="ZI19" s="4">
        <v>0</v>
      </c>
      <c r="ZJ19" s="101"/>
      <c r="ZK19" s="92"/>
      <c r="ZL19" s="106"/>
      <c r="ZM19" s="102">
        <v>5959</v>
      </c>
      <c r="ZN19" s="102">
        <v>18</v>
      </c>
      <c r="ZO19" s="4">
        <v>3.0297929641474042E-3</v>
      </c>
      <c r="ZP19" s="92"/>
      <c r="ZQ19" s="93">
        <v>0</v>
      </c>
      <c r="ZR19" s="101">
        <v>648</v>
      </c>
      <c r="ZS19" s="113">
        <v>0.10874307769760026</v>
      </c>
      <c r="ZT19" s="94">
        <v>1.7544774410219566E-2</v>
      </c>
      <c r="ZU19" s="101">
        <v>5305</v>
      </c>
      <c r="ZV19" s="101">
        <v>169</v>
      </c>
      <c r="ZW19" s="113">
        <v>0.89025004195334789</v>
      </c>
      <c r="ZX19" s="4">
        <v>1.0068803490518544E-3</v>
      </c>
      <c r="ZY19" s="102">
        <v>6</v>
      </c>
      <c r="ZZ19" s="102"/>
      <c r="AAA19" s="4">
        <v>0</v>
      </c>
      <c r="AAB19" s="101"/>
      <c r="AAC19" s="92"/>
      <c r="AAD19" s="106"/>
      <c r="AAE19" s="102">
        <v>5941</v>
      </c>
      <c r="AAF19" s="102">
        <v>3</v>
      </c>
      <c r="AAG19" s="4">
        <v>5.0522061300095622E-4</v>
      </c>
      <c r="AAH19" s="92"/>
      <c r="AAI19" s="93">
        <v>0</v>
      </c>
      <c r="AAJ19" s="101">
        <v>799</v>
      </c>
      <c r="AAK19" s="113">
        <v>0.13448914324187847</v>
      </c>
      <c r="AAL19" s="94">
        <v>-1.9982401473568695E-2</v>
      </c>
      <c r="AAM19" s="101">
        <v>5136</v>
      </c>
      <c r="AAN19" s="101"/>
      <c r="AAO19" s="113">
        <v>0.86450092577007243</v>
      </c>
      <c r="AAP19" s="4">
        <v>1.0099309880491499E-3</v>
      </c>
      <c r="AAQ19" s="102">
        <v>6</v>
      </c>
      <c r="AAR19" s="102"/>
      <c r="AAS19" s="4">
        <v>0</v>
      </c>
      <c r="AAT19" s="101"/>
      <c r="AAU19" s="92"/>
      <c r="AAV19" s="106"/>
      <c r="AAW19" s="102">
        <v>5938</v>
      </c>
      <c r="AAX19" s="102">
        <v>21</v>
      </c>
      <c r="AAY19" s="4">
        <v>3.5490958255872673E-3</v>
      </c>
      <c r="AAZ19" s="92"/>
      <c r="ABA19" s="93">
        <v>0</v>
      </c>
      <c r="ABB19" s="101">
        <v>796</v>
      </c>
      <c r="ABC19" s="113">
        <v>0.13405186931626811</v>
      </c>
      <c r="ABD19" s="94">
        <v>-1.892263493302368E-2</v>
      </c>
      <c r="ABE19" s="101">
        <v>5136</v>
      </c>
      <c r="ABF19" s="101"/>
      <c r="ABG19" s="113">
        <v>0.86493768945772986</v>
      </c>
      <c r="ABH19" s="4">
        <v>1.0104412260020209E-3</v>
      </c>
      <c r="ABI19" s="102">
        <v>6</v>
      </c>
      <c r="ABJ19" s="102"/>
      <c r="ABK19" s="4">
        <v>0</v>
      </c>
      <c r="ABL19" s="101"/>
      <c r="ABM19" s="92"/>
      <c r="ABN19" s="106"/>
      <c r="ABO19" s="102">
        <v>5917</v>
      </c>
      <c r="ABP19" s="102">
        <v>156</v>
      </c>
      <c r="ABQ19" s="4">
        <v>2.7078632181912754E-2</v>
      </c>
      <c r="ABR19" s="92"/>
      <c r="ABS19" s="93">
        <v>0</v>
      </c>
      <c r="ABT19" s="101">
        <v>775</v>
      </c>
      <c r="ABU19" s="113">
        <v>0.13097853642048335</v>
      </c>
      <c r="ABV19" s="94">
        <v>-1.2287939224215783E-2</v>
      </c>
      <c r="ABW19" s="101">
        <v>5136</v>
      </c>
      <c r="ABX19" s="101"/>
      <c r="ABY19" s="113">
        <v>0.86800743620077747</v>
      </c>
      <c r="ABZ19" s="4">
        <v>1.014027378739226E-3</v>
      </c>
      <c r="ACA19" s="102">
        <v>6</v>
      </c>
      <c r="ACB19" s="102"/>
      <c r="ACC19" s="4">
        <v>0</v>
      </c>
      <c r="ACD19" s="101"/>
      <c r="ACE19" s="92"/>
      <c r="ACF19" s="106"/>
      <c r="ACG19" s="102">
        <v>5761</v>
      </c>
      <c r="ACH19" s="102">
        <v>4</v>
      </c>
      <c r="ACI19" s="4">
        <v>6.9480632273744014E-4</v>
      </c>
      <c r="ACJ19" s="92"/>
      <c r="ACK19" s="93">
        <v>0</v>
      </c>
      <c r="ACL19" s="101">
        <v>619</v>
      </c>
      <c r="ACM19" s="113">
        <v>0.10744662385002604</v>
      </c>
      <c r="ACN19" s="94">
        <v>-2.4313811721661804E-2</v>
      </c>
      <c r="ACO19" s="101">
        <v>5136</v>
      </c>
      <c r="ACP19" s="101"/>
      <c r="ACQ19" s="113">
        <v>0.89151189029682343</v>
      </c>
      <c r="ACR19" s="4">
        <v>1.0414858531504947E-3</v>
      </c>
      <c r="ACS19" s="102">
        <v>6</v>
      </c>
      <c r="ACT19" s="102"/>
      <c r="ACU19" s="4">
        <v>0</v>
      </c>
      <c r="ACV19" s="101"/>
      <c r="ACW19" s="92"/>
      <c r="ACX19" s="106"/>
      <c r="ACY19" s="102">
        <v>5757</v>
      </c>
      <c r="ACZ19" s="102">
        <v>69</v>
      </c>
      <c r="ADA19" s="4">
        <v>1.2130801687763704E-2</v>
      </c>
      <c r="ADB19" s="92"/>
      <c r="ADC19" s="93">
        <v>0</v>
      </c>
      <c r="ADD19" s="101">
        <v>615</v>
      </c>
      <c r="ADE19" s="113">
        <v>0.1068264721208963</v>
      </c>
      <c r="ADF19" s="94">
        <v>-8.3945376812120803E-3</v>
      </c>
      <c r="ADG19" s="101">
        <v>5136</v>
      </c>
      <c r="ADH19" s="101"/>
      <c r="ADI19" s="113">
        <v>0.89213131839499737</v>
      </c>
      <c r="ADJ19" s="4">
        <v>1.0422094841063053E-3</v>
      </c>
      <c r="ADK19" s="102">
        <v>6</v>
      </c>
      <c r="ADL19" s="102"/>
      <c r="ADM19" s="4">
        <v>0</v>
      </c>
      <c r="ADN19" s="101"/>
      <c r="ADO19" s="92"/>
      <c r="ADP19" s="106"/>
      <c r="ADQ19" s="102">
        <v>5688</v>
      </c>
      <c r="ADR19" s="102">
        <v>30</v>
      </c>
      <c r="ADS19" s="4">
        <v>5.3022269353129037E-3</v>
      </c>
      <c r="ADT19" s="92"/>
      <c r="ADU19" s="93">
        <v>0</v>
      </c>
      <c r="ADV19" s="101">
        <v>546</v>
      </c>
      <c r="ADW19" s="113">
        <v>9.5991561181434593E-2</v>
      </c>
      <c r="ADX19" s="94">
        <v>-1.196587525868667E-3</v>
      </c>
      <c r="ADY19" s="101">
        <v>5136</v>
      </c>
      <c r="ADZ19" s="101"/>
      <c r="AEA19" s="113">
        <v>0.90295358649789026</v>
      </c>
      <c r="AEB19" s="4">
        <v>1.0548523206751054E-3</v>
      </c>
      <c r="AEC19" s="102">
        <v>6</v>
      </c>
      <c r="AED19" s="102"/>
      <c r="AEE19" s="4">
        <v>0</v>
      </c>
      <c r="AEF19" s="101"/>
      <c r="AEG19" s="92"/>
      <c r="AEH19" s="106"/>
      <c r="AEI19" s="102">
        <v>5658</v>
      </c>
      <c r="AEJ19" s="102">
        <v>0</v>
      </c>
      <c r="AEK19" s="4">
        <v>0</v>
      </c>
      <c r="AEL19" s="92"/>
      <c r="AEM19" s="93">
        <v>0</v>
      </c>
      <c r="AEN19" s="101">
        <v>516</v>
      </c>
      <c r="AEO19" s="113">
        <v>9.1198303287380697E-2</v>
      </c>
      <c r="AEP19" s="94">
        <v>-5.0475348117826058E-4</v>
      </c>
      <c r="AEQ19" s="101">
        <v>5136</v>
      </c>
      <c r="AER19" s="101">
        <v>358</v>
      </c>
      <c r="AES19" s="113">
        <v>0.90774125132555672</v>
      </c>
      <c r="AET19" s="4">
        <v>1.0604453870625664E-3</v>
      </c>
      <c r="AEU19" s="102">
        <v>6</v>
      </c>
      <c r="AEV19" s="102"/>
      <c r="AEW19" s="4">
        <v>0</v>
      </c>
      <c r="AEX19" s="101"/>
      <c r="AEY19" s="92"/>
      <c r="AEZ19" s="106"/>
      <c r="AFA19" s="102">
        <v>5658</v>
      </c>
      <c r="AFB19" s="102">
        <v>10</v>
      </c>
      <c r="AFC19" s="4">
        <v>1.770538243626163E-3</v>
      </c>
      <c r="AFD19" s="92"/>
      <c r="AFE19" s="93">
        <v>0</v>
      </c>
      <c r="AFF19" s="101">
        <v>874</v>
      </c>
      <c r="AFG19" s="113">
        <v>0.15447154471544716</v>
      </c>
      <c r="AFH19" s="94">
        <v>6.2768487946888205E-2</v>
      </c>
      <c r="AFI19" s="101">
        <v>4778</v>
      </c>
      <c r="AFJ19" s="101"/>
      <c r="AFK19" s="113">
        <v>0.84446800989749027</v>
      </c>
      <c r="AFL19" s="4">
        <v>1.0604453870625664E-3</v>
      </c>
      <c r="AFM19" s="102">
        <v>6</v>
      </c>
      <c r="AFN19" s="102"/>
      <c r="AFO19" s="4">
        <v>0</v>
      </c>
      <c r="AFP19" s="101"/>
      <c r="AFQ19" s="92"/>
      <c r="AFR19" s="106"/>
      <c r="AFS19" s="102">
        <v>5648</v>
      </c>
      <c r="AFT19" s="102">
        <v>64</v>
      </c>
      <c r="AFU19" s="4">
        <v>1.1461318051575908E-2</v>
      </c>
      <c r="AFV19" s="92"/>
      <c r="AFW19" s="93">
        <v>0</v>
      </c>
      <c r="AFX19" s="101">
        <v>864</v>
      </c>
      <c r="AFY19" s="113">
        <v>0.15297450424929179</v>
      </c>
      <c r="AFZ19" s="94">
        <v>6.9274063720657433E-2</v>
      </c>
      <c r="AGA19" s="101">
        <v>4778</v>
      </c>
      <c r="AGB19" s="101"/>
      <c r="AGC19" s="113">
        <v>0.84596317280453259</v>
      </c>
      <c r="AGD19" s="4">
        <v>1.0623229461756375E-3</v>
      </c>
      <c r="AGE19" s="102">
        <v>6</v>
      </c>
      <c r="AGF19" s="102"/>
      <c r="AGG19" s="4">
        <v>0</v>
      </c>
      <c r="AGH19" s="101"/>
      <c r="AGI19" s="92"/>
      <c r="AGJ19" s="106"/>
      <c r="AGK19" s="102">
        <v>5584</v>
      </c>
      <c r="AGL19" s="102">
        <v>74</v>
      </c>
      <c r="AGM19" s="4">
        <v>1.343012704174229E-2</v>
      </c>
      <c r="AGN19" s="92"/>
      <c r="AGO19" s="93">
        <v>0</v>
      </c>
      <c r="AGP19" s="101">
        <v>800</v>
      </c>
      <c r="AGQ19" s="113">
        <v>0.14326647564469913</v>
      </c>
      <c r="AGR19" s="94">
        <v>6.9500744763769801E-2</v>
      </c>
      <c r="AGS19" s="101">
        <v>4778</v>
      </c>
      <c r="AGT19" s="101"/>
      <c r="AGU19" s="113">
        <v>0.8556590257879656</v>
      </c>
      <c r="AGV19" s="4">
        <v>1.0744985673352436E-3</v>
      </c>
      <c r="AGW19" s="102">
        <v>6</v>
      </c>
      <c r="AGX19" s="102"/>
      <c r="AGY19" s="4">
        <v>0</v>
      </c>
      <c r="AGZ19" s="101"/>
      <c r="AHA19" s="92"/>
      <c r="AHB19" s="106"/>
      <c r="AHC19" s="102">
        <v>5510</v>
      </c>
      <c r="AHD19" s="102">
        <v>103</v>
      </c>
      <c r="AHE19" s="4">
        <v>1.9049380432772267E-2</v>
      </c>
      <c r="AHF19" s="92"/>
      <c r="AHG19" s="93">
        <v>0</v>
      </c>
      <c r="AHH19" s="101">
        <v>726</v>
      </c>
      <c r="AHI19" s="113">
        <v>0.13176043557168785</v>
      </c>
      <c r="AHJ19" s="94">
        <v>6.7048803118119907E-2</v>
      </c>
      <c r="AHK19" s="101">
        <v>4778</v>
      </c>
      <c r="AHL19" s="101"/>
      <c r="AHM19" s="113">
        <v>0.86715063520871138</v>
      </c>
      <c r="AHN19" s="4">
        <v>1.088929219600726E-3</v>
      </c>
      <c r="AHO19" s="102">
        <v>6</v>
      </c>
      <c r="AHP19" s="102"/>
      <c r="AHQ19" s="4">
        <v>0</v>
      </c>
      <c r="AHR19" s="101"/>
      <c r="AHS19" s="92"/>
      <c r="AHT19" s="106"/>
      <c r="AHU19" s="102">
        <v>5407</v>
      </c>
      <c r="AHV19" s="102">
        <v>108</v>
      </c>
      <c r="AHW19" s="4">
        <v>2.0381204000754938E-2</v>
      </c>
      <c r="AHX19" s="92"/>
      <c r="AHY19" s="93">
        <v>0</v>
      </c>
      <c r="AHZ19" s="101">
        <v>623</v>
      </c>
      <c r="AIA19" s="113">
        <v>0.11522100980210838</v>
      </c>
      <c r="AIB19" s="94">
        <v>6.4992699299825277E-2</v>
      </c>
      <c r="AIC19" s="101">
        <v>4778</v>
      </c>
      <c r="AID19" s="101"/>
      <c r="AIE19" s="113">
        <v>0.88366931755132239</v>
      </c>
      <c r="AIF19" s="4">
        <v>1.109672646569262E-3</v>
      </c>
      <c r="AIG19" s="102">
        <v>6</v>
      </c>
      <c r="AIH19" s="102"/>
      <c r="AII19" s="4">
        <v>0</v>
      </c>
      <c r="AIJ19" s="101"/>
      <c r="AIK19" s="92"/>
      <c r="AIL19" s="106"/>
      <c r="AIM19" s="102">
        <v>5299</v>
      </c>
      <c r="AIN19" s="102">
        <v>32</v>
      </c>
      <c r="AIO19" s="4">
        <v>6.0755648376684679E-3</v>
      </c>
      <c r="AIP19" s="92"/>
      <c r="AIQ19" s="93">
        <v>0</v>
      </c>
      <c r="AIR19" s="101">
        <v>515</v>
      </c>
      <c r="AIS19" s="113">
        <v>9.718814870730326E-2</v>
      </c>
      <c r="AIT19" s="94">
        <v>5.3796826971650391E-2</v>
      </c>
      <c r="AIU19" s="101">
        <v>4778</v>
      </c>
      <c r="AIV19" s="101"/>
      <c r="AIW19" s="113">
        <v>0.90167956218154366</v>
      </c>
      <c r="AIX19" s="4">
        <v>1.1322891111530478E-3</v>
      </c>
      <c r="AIY19" s="102">
        <v>6</v>
      </c>
      <c r="AIZ19" s="102"/>
      <c r="AJA19" s="4">
        <v>0</v>
      </c>
      <c r="AJB19" s="101"/>
      <c r="AJC19" s="92"/>
      <c r="AJD19" s="106"/>
      <c r="AJE19" s="102">
        <v>5267</v>
      </c>
      <c r="AJF19" s="102">
        <v>0</v>
      </c>
      <c r="AJG19" s="4">
        <v>0</v>
      </c>
      <c r="AJH19" s="92"/>
      <c r="AJI19" s="93">
        <v>0</v>
      </c>
      <c r="AJJ19" s="101">
        <v>483</v>
      </c>
      <c r="AJK19" s="113">
        <v>9.1703056768558958E-2</v>
      </c>
      <c r="AJL19" s="94">
        <v>6.2876422582606867E-2</v>
      </c>
      <c r="AJM19" s="101">
        <v>4778</v>
      </c>
      <c r="AJN19" s="101"/>
      <c r="AJO19" s="113">
        <v>0.9071577748243782</v>
      </c>
      <c r="AJP19" s="4">
        <v>1.139168407062844E-3</v>
      </c>
      <c r="AJQ19" s="102">
        <v>6</v>
      </c>
      <c r="AJR19" s="102"/>
      <c r="AJS19" s="4">
        <v>0</v>
      </c>
      <c r="AJT19" s="101"/>
      <c r="AJU19" s="92"/>
      <c r="AJV19" s="106"/>
      <c r="AJW19" s="102">
        <v>5267</v>
      </c>
      <c r="AJX19" s="102">
        <v>46</v>
      </c>
      <c r="AJY19" s="4">
        <v>8.8105726872247381E-3</v>
      </c>
      <c r="AJZ19" s="92"/>
      <c r="AKA19" s="93">
        <v>0</v>
      </c>
      <c r="AKB19" s="101">
        <v>483</v>
      </c>
      <c r="AKC19" s="113">
        <v>9.1703056768558958E-2</v>
      </c>
      <c r="AKD19" s="94">
        <v>4.1672425769988405E-2</v>
      </c>
      <c r="AKE19" s="101">
        <v>4778</v>
      </c>
      <c r="AKF19" s="101"/>
      <c r="AKG19" s="113">
        <v>0.9071577748243782</v>
      </c>
      <c r="AKH19" s="4">
        <v>1.139168407062844E-3</v>
      </c>
      <c r="AKI19" s="102">
        <v>6</v>
      </c>
      <c r="AKJ19" s="102"/>
      <c r="AKK19" s="4">
        <v>0</v>
      </c>
      <c r="AKL19" s="101"/>
      <c r="AKM19" s="92"/>
      <c r="AKN19" s="106"/>
      <c r="AKO19" s="102">
        <v>5221</v>
      </c>
      <c r="AKP19" s="102">
        <v>56</v>
      </c>
      <c r="AKQ19" s="4">
        <v>1.0842207163601181E-2</v>
      </c>
      <c r="AKR19" s="92"/>
      <c r="AKS19" s="93">
        <v>0</v>
      </c>
      <c r="AKT19" s="101">
        <v>437</v>
      </c>
      <c r="AKU19" s="113">
        <v>8.3700440528634359E-2</v>
      </c>
      <c r="AKV19" s="94">
        <v>3.8740473376098948E-2</v>
      </c>
      <c r="AKW19" s="101">
        <v>4778</v>
      </c>
      <c r="AKX19" s="101"/>
      <c r="AKY19" s="113">
        <v>0.91515035433824943</v>
      </c>
      <c r="AKZ19" s="4">
        <v>1.1492051331162612E-3</v>
      </c>
      <c r="ALA19" s="102">
        <v>6</v>
      </c>
      <c r="ALB19" s="102"/>
      <c r="ALC19" s="4">
        <v>0</v>
      </c>
      <c r="ALD19" s="101"/>
      <c r="ALE19" s="92"/>
      <c r="ALF19" s="106"/>
      <c r="ALG19" s="102">
        <v>5165</v>
      </c>
      <c r="ALH19" s="102">
        <v>50</v>
      </c>
      <c r="ALI19" s="4">
        <v>9.7751710654936375E-3</v>
      </c>
      <c r="ALJ19" s="92"/>
      <c r="ALK19" s="93">
        <v>0</v>
      </c>
      <c r="ALL19" s="101">
        <v>381</v>
      </c>
      <c r="ALM19" s="113">
        <v>7.3765730880929331E-2</v>
      </c>
      <c r="ALN19" s="94">
        <v>3.4922755674317761E-2</v>
      </c>
      <c r="ALO19" s="101">
        <v>4778</v>
      </c>
      <c r="ALP19" s="101"/>
      <c r="ALQ19" s="113">
        <v>0.9250726040658277</v>
      </c>
      <c r="ALR19" s="4">
        <v>1.1616650532429815E-3</v>
      </c>
      <c r="ALS19" s="102">
        <v>6</v>
      </c>
      <c r="ALT19" s="102"/>
      <c r="ALU19" s="4">
        <v>0</v>
      </c>
      <c r="ALV19" s="101"/>
      <c r="ALW19" s="92"/>
      <c r="ALX19" s="106"/>
      <c r="ALY19" s="102">
        <v>5115</v>
      </c>
      <c r="ALZ19" s="102">
        <v>78</v>
      </c>
      <c r="AMA19" s="4">
        <v>1.5485407980941002E-2</v>
      </c>
      <c r="AMB19" s="92"/>
      <c r="AMC19" s="93">
        <v>0</v>
      </c>
      <c r="AMD19" s="101">
        <v>331</v>
      </c>
      <c r="AME19" s="113">
        <v>6.4711632453567938E-2</v>
      </c>
      <c r="AMF19" s="94">
        <v>2.8257614226558828E-2</v>
      </c>
      <c r="AMG19" s="101">
        <v>4778</v>
      </c>
      <c r="AMH19" s="101"/>
      <c r="AMI19" s="113">
        <v>0.93411534701857279</v>
      </c>
      <c r="AMJ19" s="4">
        <v>1.1730205278592375E-3</v>
      </c>
      <c r="AMK19" s="102">
        <v>6</v>
      </c>
      <c r="AML19" s="102"/>
      <c r="AMM19" s="4">
        <v>0</v>
      </c>
      <c r="AMN19" s="101"/>
      <c r="AMO19" s="92"/>
      <c r="AMP19" s="106"/>
      <c r="AMQ19" s="102">
        <v>5037</v>
      </c>
      <c r="AMR19" s="102">
        <v>36</v>
      </c>
      <c r="AMS19" s="4">
        <v>7.1985602879423016E-3</v>
      </c>
      <c r="AMT19" s="92"/>
      <c r="AMU19" s="93">
        <v>0</v>
      </c>
      <c r="AMV19" s="101">
        <v>253</v>
      </c>
      <c r="AMW19" s="113">
        <v>5.0228310502283102E-2</v>
      </c>
      <c r="AMX19" s="94">
        <v>1.3774292275273992E-2</v>
      </c>
      <c r="AMY19" s="101">
        <v>4778</v>
      </c>
      <c r="AMZ19" s="101"/>
      <c r="ANA19" s="113">
        <v>0.94858050426841378</v>
      </c>
      <c r="ANB19" s="4">
        <v>1.1911852293031567E-3</v>
      </c>
      <c r="ANC19" s="102">
        <v>6</v>
      </c>
      <c r="AND19" s="102"/>
      <c r="ANE19" s="4">
        <v>0</v>
      </c>
      <c r="ANF19" s="101"/>
      <c r="ANG19" s="92"/>
      <c r="ANH19" s="106"/>
      <c r="ANI19" s="102">
        <v>5001</v>
      </c>
      <c r="ANJ19" s="102">
        <v>75</v>
      </c>
      <c r="ANK19" s="4">
        <v>1.5225334957368997E-2</v>
      </c>
      <c r="ANL19" s="92"/>
      <c r="ANM19" s="93">
        <v>0</v>
      </c>
      <c r="ANN19" s="101">
        <v>217</v>
      </c>
      <c r="ANO19" s="113">
        <v>4.3391321735652869E-2</v>
      </c>
      <c r="ANP19" s="94">
        <v>9.5387776027349019E-3</v>
      </c>
      <c r="ANQ19" s="101">
        <v>4778</v>
      </c>
      <c r="ANR19" s="101"/>
      <c r="ANS19" s="113">
        <v>0.95540891821635676</v>
      </c>
      <c r="ANT19" s="4">
        <v>1.1997600479904018E-3</v>
      </c>
      <c r="ANU19" s="102">
        <v>6</v>
      </c>
      <c r="ANV19" s="102"/>
      <c r="ANW19" s="4">
        <v>0</v>
      </c>
      <c r="ANX19" s="101"/>
      <c r="ANY19" s="92"/>
      <c r="ANZ19" s="106"/>
      <c r="AOA19" s="102">
        <v>4926</v>
      </c>
      <c r="AOB19" s="102">
        <v>29</v>
      </c>
      <c r="AOC19" s="4">
        <v>5.9219930569736068E-3</v>
      </c>
      <c r="AOD19" s="92"/>
      <c r="AOE19" s="93">
        <v>0</v>
      </c>
      <c r="AOF19" s="163">
        <v>142</v>
      </c>
      <c r="AOG19" s="113">
        <v>2.8826634185952091E-2</v>
      </c>
      <c r="AOH19" s="94">
        <v>-4.0215986622807592E-3</v>
      </c>
      <c r="AOI19" s="101">
        <v>4778</v>
      </c>
      <c r="AOJ19" s="163">
        <v>132</v>
      </c>
      <c r="AOK19" s="113">
        <v>0.96995533901745834</v>
      </c>
      <c r="AOL19" s="4">
        <v>1.2180267965895249E-3</v>
      </c>
      <c r="AOM19" s="102">
        <v>6</v>
      </c>
      <c r="AON19" s="102"/>
      <c r="AOO19" s="4">
        <v>0</v>
      </c>
      <c r="AOP19" s="101"/>
      <c r="AOQ19" s="92"/>
      <c r="AOR19" s="106"/>
      <c r="AOS19" s="102">
        <v>4897</v>
      </c>
      <c r="AOT19" s="102">
        <v>26</v>
      </c>
      <c r="AOU19" s="4">
        <v>5.3377129952780766E-3</v>
      </c>
      <c r="AOV19" s="92"/>
      <c r="AOW19" s="93">
        <v>0</v>
      </c>
      <c r="AOX19" s="101">
        <v>245</v>
      </c>
      <c r="AOY19" s="113">
        <v>5.0030630998570552E-2</v>
      </c>
      <c r="AOZ19" s="94">
        <v>-0.88697560600766645</v>
      </c>
      <c r="APA19" s="101">
        <v>4646</v>
      </c>
      <c r="APB19" s="101"/>
      <c r="APC19" s="113">
        <v>0.94874412905860728</v>
      </c>
      <c r="APD19" s="4">
        <v>1.225239942822136E-3</v>
      </c>
      <c r="APE19" s="102">
        <v>6</v>
      </c>
      <c r="APF19" s="102"/>
      <c r="APG19" s="4">
        <v>0</v>
      </c>
      <c r="APH19" s="101"/>
      <c r="API19" s="92"/>
      <c r="APJ19" s="106"/>
      <c r="APK19" s="102">
        <v>4871</v>
      </c>
      <c r="APL19" s="102">
        <v>31</v>
      </c>
      <c r="APM19" s="4">
        <v>6.404958677685979E-3</v>
      </c>
      <c r="APN19" s="92"/>
      <c r="APO19" s="93">
        <v>0</v>
      </c>
      <c r="APP19" s="101">
        <v>219</v>
      </c>
      <c r="APQ19" s="113">
        <v>4.4959967152535411E-2</v>
      </c>
      <c r="APR19" s="94">
        <v>-0.89187555504884053</v>
      </c>
      <c r="APS19" s="101">
        <v>4646</v>
      </c>
      <c r="APT19" s="101"/>
      <c r="APU19" s="113">
        <v>0.95380825292547733</v>
      </c>
      <c r="APV19" s="4">
        <v>1.2317799219872716E-3</v>
      </c>
      <c r="APW19" s="102">
        <v>6</v>
      </c>
      <c r="APX19" s="102"/>
      <c r="APY19" s="4">
        <v>0</v>
      </c>
      <c r="APZ19" s="101"/>
      <c r="AQA19" s="92"/>
      <c r="AQB19" s="106"/>
      <c r="AQC19" s="102">
        <v>4840</v>
      </c>
      <c r="AQD19" s="102">
        <v>12</v>
      </c>
      <c r="AQE19" s="4">
        <v>2.4855012427507095E-3</v>
      </c>
      <c r="AQF19" s="92"/>
      <c r="AQG19" s="93">
        <v>0</v>
      </c>
      <c r="AQH19" s="101">
        <v>188</v>
      </c>
      <c r="AQI19" s="113">
        <v>3.884297520661157E-2</v>
      </c>
      <c r="AQJ19" s="94">
        <v>-0.89792664082009965</v>
      </c>
      <c r="AQK19" s="101">
        <v>4646</v>
      </c>
      <c r="AQL19" s="101"/>
      <c r="AQM19" s="113">
        <v>0.95991735537190082</v>
      </c>
      <c r="AQN19" s="4">
        <v>1.2396694214876034E-3</v>
      </c>
      <c r="AQO19" s="102">
        <v>6</v>
      </c>
      <c r="AQP19" s="102"/>
      <c r="AQQ19" s="4">
        <v>0</v>
      </c>
      <c r="AQR19" s="101"/>
      <c r="AQS19" s="92"/>
      <c r="AQT19" s="106"/>
      <c r="AQU19" s="102">
        <v>4828</v>
      </c>
      <c r="AQV19" s="102">
        <v>0</v>
      </c>
      <c r="AQW19" s="4">
        <v>0</v>
      </c>
      <c r="AQX19" s="92"/>
      <c r="AQY19" s="93">
        <v>0</v>
      </c>
      <c r="AQZ19" s="101">
        <v>176</v>
      </c>
      <c r="ARA19" s="113">
        <v>3.6454018227009111E-2</v>
      </c>
      <c r="ARB19" s="94">
        <v>-0.90022309776045173</v>
      </c>
      <c r="ARC19" s="101">
        <v>4646</v>
      </c>
      <c r="ARD19" s="101"/>
      <c r="ARE19" s="113">
        <v>0.96230323115161553</v>
      </c>
      <c r="ARF19" s="4">
        <v>1.2427506213753107E-3</v>
      </c>
      <c r="ARG19" s="102">
        <v>6</v>
      </c>
      <c r="ARH19" s="102"/>
      <c r="ARI19" s="4">
        <v>0</v>
      </c>
      <c r="ARJ19" s="101"/>
      <c r="ARK19" s="92"/>
      <c r="ARL19" s="106"/>
      <c r="ARM19" s="102">
        <v>4828</v>
      </c>
      <c r="ARN19" s="102">
        <v>13</v>
      </c>
      <c r="ARO19" s="4">
        <v>2.6998961578401648E-3</v>
      </c>
      <c r="ARP19" s="92"/>
      <c r="ARQ19" s="93">
        <v>0</v>
      </c>
      <c r="ARR19" s="101">
        <v>176</v>
      </c>
      <c r="ARS19" s="113">
        <v>3.6454018227009111E-2</v>
      </c>
      <c r="ART19" s="94">
        <v>-0.90017011898277965</v>
      </c>
      <c r="ARU19" s="101">
        <v>4646</v>
      </c>
      <c r="ARV19" s="101"/>
      <c r="ARW19" s="113">
        <v>0.96230323115161553</v>
      </c>
      <c r="ARX19" s="4">
        <v>1.2427506213753107E-3</v>
      </c>
      <c r="ARY19" s="102">
        <v>6</v>
      </c>
      <c r="ARZ19" s="102"/>
      <c r="ASA19" s="4">
        <v>0</v>
      </c>
      <c r="ASB19" s="101"/>
      <c r="ASC19" s="92"/>
      <c r="ASD19" s="106"/>
      <c r="ASE19" s="102">
        <v>4815</v>
      </c>
      <c r="ASF19" s="102">
        <v>5</v>
      </c>
      <c r="ASG19" s="4">
        <v>1.0395010395010118E-3</v>
      </c>
      <c r="ASH19" s="92"/>
      <c r="ASI19" s="93">
        <v>0</v>
      </c>
      <c r="ASJ19" s="101">
        <v>163</v>
      </c>
      <c r="ASK19" s="113">
        <v>3.3852544132917967E-2</v>
      </c>
      <c r="ASL19" s="94">
        <v>-0.90266536912918138</v>
      </c>
      <c r="ASM19" s="101">
        <v>4646</v>
      </c>
      <c r="ASN19" s="101"/>
      <c r="ASO19" s="113">
        <v>0.96490134994807897</v>
      </c>
      <c r="ASP19" s="4">
        <v>1.2461059190031153E-3</v>
      </c>
      <c r="ASQ19" s="102">
        <v>6</v>
      </c>
      <c r="ASR19" s="102"/>
      <c r="ASS19" s="4">
        <v>0</v>
      </c>
      <c r="AST19" s="101"/>
      <c r="ASU19" s="92"/>
      <c r="ASV19" s="106"/>
      <c r="ASW19" s="102">
        <v>4810</v>
      </c>
      <c r="ASX19" s="102"/>
      <c r="ASY19" s="4">
        <v>0</v>
      </c>
      <c r="ASZ19" s="92"/>
      <c r="ATA19" s="93">
        <v>0</v>
      </c>
      <c r="ATB19" s="163">
        <v>158</v>
      </c>
      <c r="ATC19" s="113">
        <v>3.284823284823285E-2</v>
      </c>
      <c r="ATD19" s="94">
        <v>-0.90316021488143983</v>
      </c>
      <c r="ATE19" s="101">
        <v>4646</v>
      </c>
      <c r="ATF19" s="163">
        <v>4349</v>
      </c>
      <c r="ATG19" s="113">
        <v>0.9659043659043659</v>
      </c>
      <c r="ATH19" s="4">
        <v>1.2474012474012475E-3</v>
      </c>
      <c r="ATI19" s="102">
        <v>6</v>
      </c>
      <c r="ATJ19" s="102"/>
      <c r="ATK19" s="4">
        <v>0</v>
      </c>
      <c r="ATL19" s="101"/>
      <c r="ATM19" s="92"/>
      <c r="ATN19" s="106"/>
      <c r="ATO19" s="102">
        <v>4810</v>
      </c>
      <c r="ATP19" s="102">
        <v>13</v>
      </c>
      <c r="ATQ19" s="4">
        <v>2.7100271002709064E-3</v>
      </c>
      <c r="ATR19" s="92"/>
      <c r="ATS19" s="93">
        <v>0</v>
      </c>
      <c r="ATT19" s="101">
        <v>4507</v>
      </c>
      <c r="ATU19" s="113">
        <v>0.93700623700623697</v>
      </c>
      <c r="ATV19" s="94">
        <v>1.0113067147287103E-3</v>
      </c>
      <c r="ATW19" s="101">
        <v>297</v>
      </c>
      <c r="ATX19" s="101"/>
      <c r="ATY19" s="113">
        <v>6.174636174636175E-2</v>
      </c>
      <c r="ATZ19" s="4">
        <v>1.2474012474012475E-3</v>
      </c>
      <c r="AUA19" s="102">
        <v>6</v>
      </c>
      <c r="AUB19" s="102"/>
      <c r="AUC19" s="4">
        <v>0</v>
      </c>
      <c r="AUD19" s="101"/>
      <c r="AUE19" s="92"/>
      <c r="AUF19" s="106"/>
      <c r="AUG19" s="102">
        <v>4797</v>
      </c>
      <c r="AUH19" s="102">
        <v>5</v>
      </c>
      <c r="AUI19" s="4">
        <v>1.0434056761268184E-3</v>
      </c>
      <c r="AUJ19" s="92"/>
      <c r="AUK19" s="93">
        <v>0</v>
      </c>
      <c r="AUL19" s="101">
        <v>4494</v>
      </c>
      <c r="AUM19" s="113">
        <v>0.93683552220137589</v>
      </c>
      <c r="AUN19" s="94">
        <v>8.6764392580529481E-4</v>
      </c>
      <c r="AUO19" s="101">
        <v>297</v>
      </c>
      <c r="AUP19" s="101"/>
      <c r="AUQ19" s="113">
        <v>6.1913696060037521E-2</v>
      </c>
      <c r="AUR19" s="4">
        <v>1.2507817385866166E-3</v>
      </c>
      <c r="AUS19" s="102">
        <v>6</v>
      </c>
      <c r="AUT19" s="102"/>
      <c r="AUU19" s="4">
        <v>0</v>
      </c>
      <c r="AUV19" s="101"/>
      <c r="AUW19" s="92"/>
      <c r="AUX19" s="106"/>
      <c r="AUY19" s="102">
        <v>4792</v>
      </c>
      <c r="AUZ19" s="102">
        <v>7</v>
      </c>
      <c r="AVA19" s="4">
        <v>1.4629049111807291E-3</v>
      </c>
      <c r="AVB19" s="92"/>
      <c r="AVC19" s="93">
        <v>0</v>
      </c>
      <c r="AVD19" s="101">
        <v>4489</v>
      </c>
      <c r="AVE19" s="113">
        <v>0.93676961602671116</v>
      </c>
      <c r="AVF19" s="94">
        <v>9.2375534494104627E-4</v>
      </c>
      <c r="AVG19" s="101">
        <v>297</v>
      </c>
      <c r="AVH19" s="101"/>
      <c r="AVI19" s="113">
        <v>6.1978297161936563E-2</v>
      </c>
      <c r="AVJ19" s="4">
        <v>1.2520868113522537E-3</v>
      </c>
      <c r="AVK19" s="102">
        <v>6</v>
      </c>
      <c r="AVL19" s="102"/>
      <c r="AVM19" s="4">
        <v>0</v>
      </c>
      <c r="AVN19" s="101"/>
      <c r="AVO19" s="92"/>
      <c r="AVP19" s="106"/>
      <c r="AVQ19" s="102">
        <v>4785</v>
      </c>
      <c r="AVR19" s="102">
        <v>4</v>
      </c>
      <c r="AVS19" s="4">
        <v>8.3664505333613803E-4</v>
      </c>
      <c r="AVT19" s="92"/>
      <c r="AVU19" s="93">
        <v>0</v>
      </c>
      <c r="AVV19" s="101">
        <v>4482</v>
      </c>
      <c r="AVW19" s="113">
        <v>0.93667711598746084</v>
      </c>
      <c r="AVX19" s="94">
        <v>1.0903812935832979E-3</v>
      </c>
      <c r="AVY19" s="101">
        <v>297</v>
      </c>
      <c r="AVZ19" s="101"/>
      <c r="AWA19" s="113">
        <v>6.2068965517241378E-2</v>
      </c>
      <c r="AWB19" s="4">
        <v>1.2539184952978057E-3</v>
      </c>
      <c r="AWC19" s="102">
        <v>6</v>
      </c>
      <c r="AWD19" s="102"/>
      <c r="AWE19" s="4">
        <v>0</v>
      </c>
      <c r="AWF19" s="101"/>
      <c r="AWG19" s="92"/>
      <c r="AWH19" s="106"/>
      <c r="AWI19" s="102">
        <v>4781</v>
      </c>
      <c r="AWJ19" s="102">
        <v>8</v>
      </c>
      <c r="AWK19" s="4">
        <v>1.6760946993505943E-3</v>
      </c>
      <c r="AWL19" s="92"/>
      <c r="AWM19" s="93">
        <v>0</v>
      </c>
      <c r="AWN19" s="101">
        <v>4478</v>
      </c>
      <c r="AWO19" s="113">
        <v>0.93662413720978877</v>
      </c>
      <c r="AWP19" s="94">
        <v>1.0510987237160041E-3</v>
      </c>
      <c r="AWQ19" s="101">
        <v>297</v>
      </c>
      <c r="AWR19" s="101"/>
      <c r="AWS19" s="113">
        <v>6.2120895210207069E-2</v>
      </c>
      <c r="AWT19" s="4">
        <v>1.2549675800041832E-3</v>
      </c>
      <c r="AWU19" s="102">
        <v>6</v>
      </c>
      <c r="AWV19" s="102"/>
      <c r="AWW19" s="4">
        <v>0</v>
      </c>
      <c r="AWX19" s="101"/>
      <c r="AWY19" s="92"/>
      <c r="AWZ19" s="106"/>
      <c r="AXA19" s="102">
        <v>4773</v>
      </c>
      <c r="AXB19" s="102">
        <v>38</v>
      </c>
      <c r="AXC19" s="4">
        <v>8.0253431890180416E-3</v>
      </c>
      <c r="AXD19" s="92"/>
      <c r="AXE19" s="93">
        <v>0</v>
      </c>
      <c r="AXF19" s="101">
        <v>4470</v>
      </c>
      <c r="AXG19" s="113">
        <v>0.93651791326209932</v>
      </c>
      <c r="AXH19" s="94">
        <v>9.7228467243759553E-4</v>
      </c>
      <c r="AXI19" s="101">
        <v>297</v>
      </c>
      <c r="AXJ19" s="101"/>
      <c r="AXK19" s="113">
        <v>6.2225015713387809E-2</v>
      </c>
      <c r="AXL19" s="4">
        <v>1.257071024512885E-3</v>
      </c>
      <c r="AXM19" s="102">
        <v>6</v>
      </c>
      <c r="AXN19" s="102"/>
      <c r="AXO19" s="4">
        <v>0</v>
      </c>
      <c r="AXP19" s="101"/>
      <c r="AXQ19" s="92"/>
      <c r="AXR19" s="106"/>
      <c r="AXS19" s="102">
        <v>4735</v>
      </c>
      <c r="AXT19" s="102">
        <v>1</v>
      </c>
      <c r="AXU19" s="4">
        <v>2.1123785382348714E-4</v>
      </c>
      <c r="AXV19" s="92"/>
      <c r="AXW19" s="93">
        <v>0</v>
      </c>
      <c r="AXX19" s="101">
        <v>4432</v>
      </c>
      <c r="AXY19" s="113">
        <v>0.93600844772967262</v>
      </c>
      <c r="AXZ19" s="94">
        <v>5.0397774244403948E-4</v>
      </c>
      <c r="AYA19" s="101">
        <v>297</v>
      </c>
      <c r="AYB19" s="101"/>
      <c r="AYC19" s="113">
        <v>6.2724392819429778E-2</v>
      </c>
      <c r="AYD19" s="4">
        <v>1.2671594508975714E-3</v>
      </c>
      <c r="AYE19" s="102">
        <v>6</v>
      </c>
      <c r="AYF19" s="102"/>
      <c r="AYG19" s="4">
        <v>0</v>
      </c>
      <c r="AYH19" s="101"/>
      <c r="AYI19" s="92"/>
      <c r="AYJ19" s="106"/>
      <c r="AYK19" s="102">
        <v>4734</v>
      </c>
      <c r="AYL19" s="102">
        <v>2</v>
      </c>
      <c r="AYM19" s="4">
        <v>4.226542688081647E-4</v>
      </c>
      <c r="AYN19" s="92"/>
      <c r="AYO19" s="93">
        <v>0</v>
      </c>
      <c r="AYP19" s="101">
        <v>4431</v>
      </c>
      <c r="AYQ19" s="113">
        <v>0.93599493029150826</v>
      </c>
      <c r="AYR19" s="94">
        <v>7.3852003509800035E-4</v>
      </c>
      <c r="AYS19" s="101">
        <v>297</v>
      </c>
      <c r="AYT19" s="101"/>
      <c r="AYU19" s="113">
        <v>6.2737642585551326E-2</v>
      </c>
      <c r="AYV19" s="4">
        <v>1.2674271229404308E-3</v>
      </c>
      <c r="AYW19" s="102">
        <v>6</v>
      </c>
      <c r="AYX19" s="102"/>
      <c r="AYY19" s="4">
        <v>0</v>
      </c>
      <c r="AYZ19" s="101"/>
      <c r="AZA19" s="92"/>
      <c r="AZB19" s="106"/>
      <c r="AZC19" s="102">
        <v>4732</v>
      </c>
      <c r="AZD19" s="102">
        <v>9</v>
      </c>
      <c r="AZE19" s="4">
        <v>1.9055684946009954E-3</v>
      </c>
      <c r="AZF19" s="92"/>
      <c r="AZG19" s="93">
        <v>0</v>
      </c>
      <c r="AZH19" s="101">
        <v>4429</v>
      </c>
      <c r="AZI19" s="113">
        <v>0.9359678782755706</v>
      </c>
      <c r="AZJ19" s="94">
        <v>8.5010525629869438E-4</v>
      </c>
      <c r="AZK19" s="101">
        <v>297</v>
      </c>
      <c r="AZL19" s="101"/>
      <c r="AZM19" s="113">
        <v>6.2764158918005075E-2</v>
      </c>
      <c r="AZN19" s="4">
        <v>1.2679628064243449E-3</v>
      </c>
      <c r="AZO19" s="102">
        <v>6</v>
      </c>
      <c r="AZP19" s="102"/>
      <c r="AZQ19" s="4">
        <v>0</v>
      </c>
      <c r="AZR19" s="101"/>
      <c r="AZS19" s="92"/>
      <c r="AZT19" s="106"/>
      <c r="AZU19" s="102">
        <v>4723</v>
      </c>
      <c r="AZV19" s="102">
        <v>19</v>
      </c>
      <c r="AZW19" s="4">
        <v>4.0391156462584732E-3</v>
      </c>
      <c r="AZX19" s="92"/>
      <c r="AZY19" s="93">
        <v>0</v>
      </c>
      <c r="AZZ19" s="101">
        <v>4420</v>
      </c>
      <c r="BAA19" s="113">
        <v>0.93584586068177011</v>
      </c>
      <c r="BAB19" s="94">
        <v>7.8370894580781503E-4</v>
      </c>
      <c r="BAC19" s="101">
        <v>297</v>
      </c>
      <c r="BAD19" s="101"/>
      <c r="BAE19" s="113">
        <v>6.2883760321829352E-2</v>
      </c>
      <c r="BAF19" s="4">
        <v>1.2703789964005929E-3</v>
      </c>
      <c r="BAG19" s="102">
        <v>6</v>
      </c>
      <c r="BAH19" s="102"/>
      <c r="BAI19" s="4">
        <v>0</v>
      </c>
      <c r="BAJ19" s="101"/>
      <c r="BAK19" s="92"/>
      <c r="BAL19" s="106"/>
      <c r="BAM19" s="102">
        <v>4704</v>
      </c>
      <c r="BAN19" s="102">
        <v>1</v>
      </c>
      <c r="BAO19" s="4">
        <v>2.1263023601947317E-4</v>
      </c>
      <c r="BAP19" s="92"/>
      <c r="BAQ19" s="93">
        <v>0</v>
      </c>
      <c r="BAR19" s="101">
        <v>4401</v>
      </c>
      <c r="BAS19" s="113">
        <v>0.93558673469387754</v>
      </c>
      <c r="BAT19" s="94">
        <v>5.5242937655330948E-4</v>
      </c>
      <c r="BAU19" s="101">
        <v>297</v>
      </c>
      <c r="BAV19" s="101"/>
      <c r="BAW19" s="113">
        <v>6.313775510204081E-2</v>
      </c>
      <c r="BAX19" s="4">
        <v>1.2755102040816326E-3</v>
      </c>
      <c r="BAY19" s="102">
        <v>6</v>
      </c>
      <c r="BAZ19" s="102"/>
      <c r="BBA19" s="4">
        <v>0</v>
      </c>
      <c r="BBB19" s="101"/>
      <c r="BBC19" s="92"/>
      <c r="BBD19" s="106"/>
      <c r="BBE19" s="102">
        <v>4703</v>
      </c>
      <c r="BBF19" s="102">
        <v>2</v>
      </c>
      <c r="BBG19" s="4">
        <v>4.2544139544786752E-4</v>
      </c>
      <c r="BBH19" s="92"/>
      <c r="BBI19" s="93">
        <v>0</v>
      </c>
      <c r="BBJ19" s="101">
        <v>4400</v>
      </c>
      <c r="BBK19" s="113">
        <v>0.93557303848607276</v>
      </c>
      <c r="BBL19" s="94">
        <v>5.9449771354058711E-4</v>
      </c>
      <c r="BBM19" s="101">
        <v>297</v>
      </c>
      <c r="BBN19" s="101"/>
      <c r="BBO19" s="113">
        <v>6.3151180097809914E-2</v>
      </c>
      <c r="BBP19" s="4">
        <v>1.2757814161173718E-3</v>
      </c>
      <c r="BBQ19" s="102">
        <v>6</v>
      </c>
      <c r="BBR19" s="102"/>
      <c r="BBS19" s="4">
        <v>0</v>
      </c>
      <c r="BBT19" s="101"/>
      <c r="BBU19" s="92"/>
      <c r="BBV19" s="106"/>
      <c r="BBW19" s="102">
        <v>4701</v>
      </c>
      <c r="BBX19" s="102">
        <v>3</v>
      </c>
      <c r="BBY19" s="4">
        <v>6.3856960408692487E-4</v>
      </c>
      <c r="BBZ19" s="92"/>
      <c r="BCA19" s="93">
        <v>0</v>
      </c>
      <c r="BCB19" s="101">
        <v>4398</v>
      </c>
      <c r="BCC19" s="113">
        <v>0.93554562858966173</v>
      </c>
      <c r="BCD19" s="94">
        <v>5.6708781712955236E-4</v>
      </c>
      <c r="BCE19" s="101">
        <v>297</v>
      </c>
      <c r="BCF19" s="101"/>
      <c r="BCG19" s="113">
        <v>6.3178047223994893E-2</v>
      </c>
      <c r="BCH19" s="4">
        <v>1.2763241863433313E-3</v>
      </c>
      <c r="BCI19" s="102">
        <v>6</v>
      </c>
      <c r="BCJ19" s="102"/>
      <c r="BCK19" s="4">
        <v>0</v>
      </c>
      <c r="BCL19" s="101"/>
      <c r="BCM19" s="92"/>
      <c r="BCN19" s="106"/>
      <c r="BCO19" s="102">
        <v>4698</v>
      </c>
      <c r="BCP19" s="102">
        <v>18</v>
      </c>
      <c r="BCQ19" s="4">
        <v>3.8461538461538325E-3</v>
      </c>
      <c r="BCR19" s="92"/>
      <c r="BCS19" s="93">
        <v>0</v>
      </c>
      <c r="BCT19" s="101">
        <v>4395</v>
      </c>
      <c r="BCU19" s="113">
        <v>0.93550446998722858</v>
      </c>
      <c r="BCV19" s="94">
        <v>6.0975576290545064E-4</v>
      </c>
      <c r="BCW19" s="101">
        <v>297</v>
      </c>
      <c r="BCX19" s="101"/>
      <c r="BCY19" s="113">
        <v>6.3218390804597707E-2</v>
      </c>
      <c r="BCZ19" s="4">
        <v>1.277139208173691E-3</v>
      </c>
      <c r="BDA19" s="102">
        <v>6</v>
      </c>
      <c r="BDB19" s="102"/>
      <c r="BDC19" s="4">
        <v>0</v>
      </c>
      <c r="BDD19" s="101"/>
      <c r="BDE19" s="92"/>
      <c r="BDF19" s="106"/>
      <c r="BDG19" s="102">
        <v>4680</v>
      </c>
      <c r="BDH19" s="102">
        <v>10</v>
      </c>
      <c r="BDI19" s="4">
        <v>2.1413276231263545E-3</v>
      </c>
      <c r="BDJ19" s="92"/>
      <c r="BDK19" s="93">
        <v>0</v>
      </c>
      <c r="BDL19" s="101">
        <v>4377</v>
      </c>
      <c r="BDM19" s="113">
        <v>0.93525641025641026</v>
      </c>
      <c r="BDN19" s="94">
        <v>5.4406377935789507E-4</v>
      </c>
      <c r="BDO19" s="101">
        <v>297</v>
      </c>
      <c r="BDP19" s="101"/>
      <c r="BDQ19" s="113">
        <v>6.3461538461538458E-2</v>
      </c>
      <c r="BDR19" s="4">
        <v>1.2820512820512821E-3</v>
      </c>
      <c r="BDS19" s="102">
        <v>6</v>
      </c>
      <c r="BDT19" s="102"/>
      <c r="BDU19" s="4">
        <v>0</v>
      </c>
      <c r="BDV19" s="101"/>
      <c r="BDW19" s="92"/>
      <c r="BDX19" s="106"/>
      <c r="BDY19" s="102">
        <v>4670</v>
      </c>
      <c r="BDZ19" s="102">
        <v>4</v>
      </c>
      <c r="BEA19" s="4">
        <v>8.5726532361762864E-4</v>
      </c>
      <c r="BEB19" s="92"/>
      <c r="BEC19" s="93">
        <v>0</v>
      </c>
      <c r="BED19" s="101">
        <v>4367</v>
      </c>
      <c r="BEE19" s="113">
        <v>0.9351177730192719</v>
      </c>
      <c r="BEF19" s="94">
        <v>5.7467515796272295E-4</v>
      </c>
      <c r="BEG19" s="101">
        <v>297</v>
      </c>
      <c r="BEH19" s="101"/>
      <c r="BEI19" s="113">
        <v>6.3597430406852243E-2</v>
      </c>
      <c r="BEJ19" s="4">
        <v>1.2847965738758029E-3</v>
      </c>
      <c r="BEK19" s="102">
        <v>6</v>
      </c>
      <c r="BEL19" s="102"/>
      <c r="BEM19" s="4">
        <v>0</v>
      </c>
      <c r="BEN19" s="101"/>
      <c r="BEO19" s="92"/>
      <c r="BEP19" s="106"/>
      <c r="BEQ19" s="102">
        <v>4666</v>
      </c>
      <c r="BER19" s="102">
        <v>2</v>
      </c>
      <c r="BES19" s="4">
        <v>4.2881646655223982E-4</v>
      </c>
      <c r="BET19" s="92"/>
      <c r="BEU19" s="93">
        <v>0</v>
      </c>
      <c r="BEV19" s="101">
        <v>4363</v>
      </c>
      <c r="BEW19" s="113">
        <v>0.9350621517359623</v>
      </c>
      <c r="BEX19" s="94">
        <v>7.1762302523636912E-4</v>
      </c>
      <c r="BEY19" s="101">
        <v>297</v>
      </c>
      <c r="BEZ19" s="101"/>
      <c r="BFA19" s="113">
        <v>6.365195027861123E-2</v>
      </c>
      <c r="BFB19" s="4">
        <v>1.2858979854264896E-3</v>
      </c>
      <c r="BFC19" s="102">
        <v>6</v>
      </c>
      <c r="BFD19" s="102"/>
      <c r="BFE19" s="4">
        <v>0</v>
      </c>
      <c r="BFF19" s="101"/>
      <c r="BFG19" s="92"/>
      <c r="BFH19" s="106"/>
      <c r="BFI19" s="102">
        <v>4664</v>
      </c>
      <c r="BFJ19" s="102">
        <v>4</v>
      </c>
      <c r="BFK19" s="4">
        <v>8.5836909871250811E-4</v>
      </c>
      <c r="BFL19" s="92"/>
      <c r="BFM19" s="93">
        <v>0</v>
      </c>
      <c r="BFN19" s="101">
        <v>4361</v>
      </c>
      <c r="BFO19" s="113">
        <v>0.93503430531732423</v>
      </c>
      <c r="BFP19" s="94">
        <v>7.4673212278941747E-4</v>
      </c>
      <c r="BFQ19" s="101">
        <v>297</v>
      </c>
      <c r="BFR19" s="101"/>
      <c r="BFS19" s="113">
        <v>6.3679245283018868E-2</v>
      </c>
      <c r="BFT19" s="4">
        <v>1.2864493996569469E-3</v>
      </c>
      <c r="BFU19" s="102">
        <v>6</v>
      </c>
      <c r="BFV19" s="102"/>
      <c r="BFW19" s="4">
        <v>0</v>
      </c>
      <c r="BFX19" s="101"/>
      <c r="BFY19" s="92"/>
      <c r="BFZ19" s="106"/>
      <c r="BGA19" s="102">
        <v>4660</v>
      </c>
      <c r="BGB19" s="102">
        <v>0</v>
      </c>
      <c r="BGC19" s="4">
        <v>0</v>
      </c>
      <c r="BGD19" s="92"/>
      <c r="BGE19" s="93">
        <v>0</v>
      </c>
      <c r="BGF19" s="101">
        <v>4357</v>
      </c>
      <c r="BGG19" s="113">
        <v>0.93497854077253217</v>
      </c>
      <c r="BGH19" s="94">
        <v>7.7658637513799977E-4</v>
      </c>
      <c r="BGI19" s="101">
        <v>297</v>
      </c>
      <c r="BGJ19" s="101"/>
      <c r="BGK19" s="113">
        <v>6.3733905579399147E-2</v>
      </c>
      <c r="BGL19" s="4">
        <v>1.2875536480686696E-3</v>
      </c>
      <c r="BGM19" s="102">
        <v>6</v>
      </c>
      <c r="BGN19" s="102"/>
      <c r="BGO19" s="4">
        <v>0</v>
      </c>
      <c r="BGP19" s="101"/>
      <c r="BGQ19" s="92"/>
      <c r="BGR19" s="106"/>
      <c r="BGS19" s="102">
        <v>4660</v>
      </c>
      <c r="BGT19" s="102">
        <v>6</v>
      </c>
      <c r="BGU19" s="4">
        <v>1.2892135797164528E-3</v>
      </c>
      <c r="BGV19" s="92"/>
      <c r="BGW19" s="93">
        <v>0</v>
      </c>
      <c r="BGX19" s="101">
        <v>4357</v>
      </c>
      <c r="BGY19" s="113">
        <v>0.93497854077253217</v>
      </c>
      <c r="BGZ19" s="94">
        <v>7.7658637513799977E-4</v>
      </c>
      <c r="BHA19" s="101">
        <v>297</v>
      </c>
      <c r="BHB19" s="101"/>
      <c r="BHC19" s="113">
        <v>6.3733905579399147E-2</v>
      </c>
      <c r="BHD19" s="4">
        <v>1.2875536480686696E-3</v>
      </c>
      <c r="BHE19" s="102">
        <v>6</v>
      </c>
      <c r="BHF19" s="102"/>
      <c r="BHG19" s="4">
        <v>0</v>
      </c>
      <c r="BHH19" s="101"/>
      <c r="BHI19" s="92"/>
      <c r="BHJ19" s="106"/>
      <c r="BHK19" s="102">
        <v>4654</v>
      </c>
      <c r="BHL19" s="102">
        <v>13</v>
      </c>
      <c r="BHM19" s="4">
        <v>2.8011204481792618E-3</v>
      </c>
      <c r="BHN19" s="92"/>
      <c r="BHO19" s="93">
        <v>0</v>
      </c>
      <c r="BHP19" s="101">
        <v>4351</v>
      </c>
      <c r="BHQ19" s="113">
        <v>0.93489471422432313</v>
      </c>
      <c r="BHR19" s="94">
        <v>7.7860202601920392E-4</v>
      </c>
      <c r="BHS19" s="101">
        <v>297</v>
      </c>
      <c r="BHT19" s="101"/>
      <c r="BHU19" s="113">
        <v>6.3816072195960458E-2</v>
      </c>
      <c r="BHV19" s="4">
        <v>1.289213579716373E-3</v>
      </c>
      <c r="BHW19" s="102">
        <v>6</v>
      </c>
      <c r="BHX19" s="102"/>
      <c r="BHY19" s="4">
        <v>0</v>
      </c>
      <c r="BHZ19" s="101"/>
      <c r="BIA19" s="92"/>
      <c r="BIB19" s="106"/>
      <c r="BIC19" s="102">
        <v>4641</v>
      </c>
      <c r="BID19" s="102">
        <v>12</v>
      </c>
      <c r="BIE19" s="4">
        <v>2.5923525599480524E-3</v>
      </c>
      <c r="BIF19" s="92"/>
      <c r="BIG19" s="93">
        <v>0</v>
      </c>
      <c r="BIH19" s="101">
        <v>4338</v>
      </c>
      <c r="BII19" s="113">
        <v>0.93471234647705237</v>
      </c>
      <c r="BIJ19" s="94">
        <v>6.6794073042630853E-4</v>
      </c>
      <c r="BIK19" s="101">
        <v>297</v>
      </c>
      <c r="BIL19" s="101"/>
      <c r="BIM19" s="113">
        <v>6.3994828700711048E-2</v>
      </c>
      <c r="BIN19" s="4">
        <v>1.2928248222365869E-3</v>
      </c>
      <c r="BIO19" s="102">
        <v>6</v>
      </c>
      <c r="BIP19" s="102"/>
      <c r="BIQ19" s="4">
        <v>0</v>
      </c>
      <c r="BIR19" s="101"/>
      <c r="BIS19" s="92"/>
      <c r="BIT19" s="106"/>
      <c r="BIU19" s="102">
        <v>4629</v>
      </c>
      <c r="BIV19" s="102">
        <v>14</v>
      </c>
      <c r="BIW19" s="4">
        <v>3.0335861321777458E-3</v>
      </c>
      <c r="BIX19" s="92"/>
      <c r="BIY19" s="93">
        <v>0</v>
      </c>
      <c r="BIZ19" s="101">
        <v>4326</v>
      </c>
      <c r="BJA19" s="113">
        <v>0.93454309786130918</v>
      </c>
      <c r="BJB19" s="94">
        <v>6.7142610225201516E-4</v>
      </c>
      <c r="BJC19" s="101">
        <v>297</v>
      </c>
      <c r="BJD19" s="101"/>
      <c r="BJE19" s="113">
        <v>6.416072585871678E-2</v>
      </c>
      <c r="BJF19" s="4">
        <v>1.2961762799740765E-3</v>
      </c>
      <c r="BJG19" s="102">
        <v>6</v>
      </c>
      <c r="BJH19" s="102"/>
      <c r="BJI19" s="4">
        <v>0</v>
      </c>
      <c r="BJJ19" s="101"/>
      <c r="BJK19" s="92"/>
      <c r="BJL19" s="106"/>
      <c r="BJM19" s="102">
        <v>4615</v>
      </c>
      <c r="BJN19" s="102">
        <v>4</v>
      </c>
      <c r="BJO19" s="4">
        <v>8.6749078291048498E-4</v>
      </c>
      <c r="BJP19" s="92"/>
      <c r="BJQ19" s="93">
        <v>0</v>
      </c>
      <c r="BJR19" s="101">
        <v>4312</v>
      </c>
      <c r="BJS19" s="113">
        <v>0.93434452871072593</v>
      </c>
      <c r="BJT19" s="94">
        <v>7.1911797688151147E-4</v>
      </c>
      <c r="BJU19" s="101">
        <v>297</v>
      </c>
      <c r="BJV19" s="101"/>
      <c r="BJW19" s="113">
        <v>6.4355362946912242E-2</v>
      </c>
      <c r="BJX19" s="4">
        <v>1.3001083423618636E-3</v>
      </c>
      <c r="BJY19" s="102">
        <v>6</v>
      </c>
      <c r="BJZ19" s="102"/>
      <c r="BKA19" s="4">
        <v>0</v>
      </c>
      <c r="BKB19" s="101"/>
      <c r="BKC19" s="92"/>
      <c r="BKD19" s="106"/>
      <c r="BKE19" s="102">
        <v>4611</v>
      </c>
      <c r="BKF19" s="102">
        <v>6</v>
      </c>
      <c r="BKG19" s="4">
        <v>1.3029315960912946E-3</v>
      </c>
      <c r="BKH19" s="92"/>
      <c r="BKI19" s="93">
        <v>0</v>
      </c>
      <c r="BKJ19" s="101">
        <v>4308</v>
      </c>
      <c r="BKK19" s="113">
        <v>0.93428757319453482</v>
      </c>
      <c r="BKL19" s="94">
        <v>7.7868576859674299E-4</v>
      </c>
      <c r="BKM19" s="101">
        <v>297</v>
      </c>
      <c r="BKN19" s="101"/>
      <c r="BKO19" s="113">
        <v>6.4411190631099541E-2</v>
      </c>
      <c r="BKP19" s="4">
        <v>1.3012361743656475E-3</v>
      </c>
      <c r="BKQ19" s="102">
        <v>6</v>
      </c>
      <c r="BKR19" s="102"/>
      <c r="BKS19" s="4">
        <v>0</v>
      </c>
      <c r="BKT19" s="101"/>
      <c r="BKU19" s="92"/>
      <c r="BKV19" s="106"/>
      <c r="BKW19" s="102">
        <v>4605</v>
      </c>
      <c r="BKX19" s="102">
        <v>0</v>
      </c>
      <c r="BKY19" s="4">
        <v>0</v>
      </c>
      <c r="BKZ19" s="92"/>
      <c r="BLA19" s="93">
        <v>0</v>
      </c>
      <c r="BLB19" s="101">
        <v>4302</v>
      </c>
      <c r="BLC19" s="113">
        <v>0.93420195439739417</v>
      </c>
      <c r="BLD19" s="94">
        <v>6.9306697145610219E-4</v>
      </c>
      <c r="BLE19" s="101">
        <v>297</v>
      </c>
      <c r="BLF19" s="101"/>
      <c r="BLG19" s="113">
        <v>6.4495114006514656E-2</v>
      </c>
      <c r="BLH19" s="4">
        <v>1.3029315960912053E-3</v>
      </c>
      <c r="BLI19" s="102">
        <v>6</v>
      </c>
      <c r="BLJ19" s="102"/>
      <c r="BLK19" s="4">
        <v>0</v>
      </c>
      <c r="BLL19" s="101"/>
      <c r="BLM19" s="92"/>
      <c r="BLN19" s="106"/>
      <c r="BLO19" s="102">
        <v>4605</v>
      </c>
      <c r="BLP19" s="102">
        <v>6</v>
      </c>
      <c r="BLQ19" s="4">
        <v>1.3046314416178539E-3</v>
      </c>
      <c r="BLR19" s="92"/>
      <c r="BLS19" s="93">
        <v>0</v>
      </c>
      <c r="BLT19" s="101">
        <v>4302</v>
      </c>
      <c r="BLU19" s="113">
        <v>0.93420195439739417</v>
      </c>
      <c r="BLV19" s="94">
        <v>1.0746094404310291E-3</v>
      </c>
      <c r="BLW19" s="101">
        <v>297</v>
      </c>
      <c r="BLX19" s="101"/>
      <c r="BLY19" s="113">
        <v>6.4495114006514656E-2</v>
      </c>
      <c r="BLZ19" s="4">
        <v>1.3029315960912053E-3</v>
      </c>
      <c r="BMA19" s="102">
        <v>6</v>
      </c>
      <c r="BMB19" s="102"/>
      <c r="BMC19" s="4">
        <v>0</v>
      </c>
      <c r="BMD19" s="101"/>
      <c r="BME19" s="92"/>
      <c r="BMF19" s="106"/>
      <c r="BMG19" s="102">
        <v>4599</v>
      </c>
      <c r="BMH19" s="102">
        <v>5</v>
      </c>
      <c r="BMI19" s="4">
        <v>1.088376142794889E-3</v>
      </c>
      <c r="BMJ19" s="92"/>
      <c r="BMK19" s="93">
        <v>0</v>
      </c>
      <c r="BML19" s="101">
        <v>4296</v>
      </c>
      <c r="BMM19" s="113">
        <v>0.93411611219830393</v>
      </c>
      <c r="BMN19" s="94">
        <v>1.1811852394726374E-3</v>
      </c>
      <c r="BMO19" s="101">
        <v>297</v>
      </c>
      <c r="BMP19" s="101"/>
      <c r="BMQ19" s="113">
        <v>6.4579256360078274E-2</v>
      </c>
      <c r="BMR19" s="4">
        <v>1.3046314416177429E-3</v>
      </c>
      <c r="BMS19" s="102">
        <v>6</v>
      </c>
      <c r="BMT19" s="102"/>
      <c r="BMU19" s="4">
        <v>0</v>
      </c>
      <c r="BMV19" s="101"/>
      <c r="BMW19" s="92"/>
      <c r="BMX19" s="106"/>
      <c r="BMY19" s="102">
        <v>4594</v>
      </c>
      <c r="BMZ19" s="102">
        <v>12</v>
      </c>
      <c r="BNA19" s="4">
        <v>2.6189436927106513E-3</v>
      </c>
      <c r="BNB19" s="92"/>
      <c r="BNC19" s="93">
        <v>0</v>
      </c>
      <c r="BND19" s="101">
        <v>4291</v>
      </c>
      <c r="BNE19" s="113">
        <v>0.93404440574662606</v>
      </c>
      <c r="BNF19" s="94">
        <v>1.2135478437220737E-3</v>
      </c>
      <c r="BNG19" s="101">
        <v>297</v>
      </c>
      <c r="BNH19" s="101"/>
      <c r="BNI19" s="113">
        <v>6.4649542882020031E-2</v>
      </c>
      <c r="BNJ19" s="4">
        <v>1.3060513713539399E-3</v>
      </c>
      <c r="BNK19" s="102">
        <v>6</v>
      </c>
      <c r="BNL19" s="102"/>
      <c r="BNM19" s="4">
        <v>0</v>
      </c>
      <c r="BNN19" s="101"/>
      <c r="BNO19" s="92"/>
      <c r="BNP19" s="106"/>
      <c r="BNQ19" s="102">
        <v>4582</v>
      </c>
      <c r="BNR19" s="102">
        <v>17</v>
      </c>
      <c r="BNS19" s="4">
        <v>3.7239868565168699E-3</v>
      </c>
      <c r="BNT19" s="92"/>
      <c r="BNU19" s="93">
        <v>0</v>
      </c>
      <c r="BNV19" s="101">
        <v>4279</v>
      </c>
      <c r="BNW19" s="113">
        <v>0.93387167175905716</v>
      </c>
      <c r="BNX19" s="94">
        <v>1.2349443246418845E-3</v>
      </c>
      <c r="BNY19" s="101">
        <v>297</v>
      </c>
      <c r="BNZ19" s="101"/>
      <c r="BOA19" s="113">
        <v>6.481885639458751E-2</v>
      </c>
      <c r="BOB19" s="4">
        <v>1.3094718463553033E-3</v>
      </c>
      <c r="BOC19" s="102">
        <v>6</v>
      </c>
      <c r="BOD19" s="102"/>
      <c r="BOE19" s="4">
        <v>0</v>
      </c>
      <c r="BOF19" s="101"/>
      <c r="BOG19" s="92"/>
      <c r="BOH19" s="106"/>
      <c r="BOI19" s="102">
        <v>4565</v>
      </c>
      <c r="BOJ19" s="102">
        <v>8</v>
      </c>
      <c r="BOK19" s="4">
        <v>1.7555409260479049E-3</v>
      </c>
      <c r="BOL19" s="92"/>
      <c r="BOM19" s="93">
        <v>0</v>
      </c>
      <c r="BON19" s="101">
        <v>4262</v>
      </c>
      <c r="BOO19" s="113">
        <v>0.93362541073384442</v>
      </c>
      <c r="BOP19" s="94">
        <v>1.0036629019565257E-3</v>
      </c>
      <c r="BOQ19" s="101">
        <v>297</v>
      </c>
      <c r="BOR19" s="101"/>
      <c r="BOS19" s="113">
        <v>6.5060240963855417E-2</v>
      </c>
      <c r="BOT19" s="4">
        <v>1.3143483023001095E-3</v>
      </c>
      <c r="BOU19" s="102">
        <v>6</v>
      </c>
      <c r="BOV19" s="102"/>
      <c r="BOW19" s="4">
        <v>0</v>
      </c>
      <c r="BOX19" s="101"/>
      <c r="BOY19" s="92"/>
      <c r="BOZ19" s="106"/>
      <c r="BPA19" s="102">
        <v>4557</v>
      </c>
      <c r="BPB19" s="102">
        <v>0</v>
      </c>
      <c r="BPC19" s="4">
        <v>0</v>
      </c>
      <c r="BPD19" s="92"/>
      <c r="BPE19" s="93">
        <v>0</v>
      </c>
      <c r="BPF19" s="101">
        <v>4254</v>
      </c>
      <c r="BPG19" s="113">
        <v>0.93350888742593807</v>
      </c>
      <c r="BPH19" s="94">
        <v>9.4712468389490656E-4</v>
      </c>
      <c r="BPI19" s="101">
        <v>297</v>
      </c>
      <c r="BPJ19" s="101"/>
      <c r="BPK19" s="113">
        <v>6.5174456879525999E-2</v>
      </c>
      <c r="BPL19" s="4">
        <v>1.3166556945358788E-3</v>
      </c>
      <c r="BPM19" s="102">
        <v>6</v>
      </c>
      <c r="BPN19" s="102"/>
      <c r="BPO19" s="4">
        <v>0</v>
      </c>
      <c r="BPP19" s="101"/>
      <c r="BPQ19" s="92"/>
      <c r="BPR19" s="106"/>
      <c r="BPS19" s="102">
        <v>4557</v>
      </c>
      <c r="BPT19" s="102">
        <v>26</v>
      </c>
      <c r="BPU19" s="4">
        <v>5.7382476274552285E-3</v>
      </c>
      <c r="BPV19" s="92"/>
      <c r="BPW19" s="93">
        <v>0</v>
      </c>
      <c r="BPX19" s="101">
        <v>4254</v>
      </c>
      <c r="BPY19" s="113">
        <v>0.93350888742593807</v>
      </c>
      <c r="BPZ19" s="94">
        <v>1.4156556912899854E-3</v>
      </c>
      <c r="BQA19" s="101">
        <v>297</v>
      </c>
      <c r="BQB19" s="101"/>
      <c r="BQC19" s="113">
        <v>6.5174456879525999E-2</v>
      </c>
      <c r="BQD19" s="4">
        <v>1.3166556945358788E-3</v>
      </c>
      <c r="BQE19" s="102">
        <v>6</v>
      </c>
      <c r="BQF19" s="102"/>
      <c r="BQG19" s="4">
        <v>0</v>
      </c>
      <c r="BQH19" s="101"/>
      <c r="BQI19" s="92"/>
      <c r="BQJ19" s="106"/>
      <c r="BQK19" s="102">
        <v>4531</v>
      </c>
      <c r="BQL19" s="102">
        <v>13</v>
      </c>
      <c r="BQM19" s="4">
        <v>2.8773793714031992E-3</v>
      </c>
      <c r="BQN19" s="92"/>
      <c r="BQO19" s="93">
        <v>0</v>
      </c>
      <c r="BQP19" s="101">
        <v>4228</v>
      </c>
      <c r="BQQ19" s="113">
        <v>0.93312734495696315</v>
      </c>
      <c r="BQR19" s="94">
        <v>1.3398618412494567E-3</v>
      </c>
      <c r="BQS19" s="101">
        <v>297</v>
      </c>
      <c r="BQT19" s="101"/>
      <c r="BQU19" s="113">
        <v>6.5548444052085639E-2</v>
      </c>
      <c r="BQV19" s="4">
        <v>1.3242109909512249E-3</v>
      </c>
      <c r="BQW19" s="102">
        <v>6</v>
      </c>
      <c r="BQX19" s="102"/>
      <c r="BQY19" s="4">
        <v>0</v>
      </c>
      <c r="BQZ19" s="101"/>
      <c r="BRA19" s="92"/>
      <c r="BRB19" s="106"/>
      <c r="BRC19" s="102">
        <v>4518</v>
      </c>
      <c r="BRD19" s="102">
        <v>7</v>
      </c>
      <c r="BRE19" s="4">
        <v>1.5517623586787099E-3</v>
      </c>
      <c r="BRF19" s="92"/>
      <c r="BRG19" s="93">
        <v>0</v>
      </c>
      <c r="BRH19" s="101">
        <v>4215</v>
      </c>
      <c r="BRI19" s="113">
        <v>0.93293492695883129</v>
      </c>
      <c r="BRJ19" s="94">
        <v>1.2243116782363339E-3</v>
      </c>
      <c r="BRK19" s="101">
        <v>297</v>
      </c>
      <c r="BRL19" s="101"/>
      <c r="BRM19" s="113">
        <v>6.5737051792828682E-2</v>
      </c>
      <c r="BRN19" s="4">
        <v>1.3280212483399733E-3</v>
      </c>
      <c r="BRO19" s="102">
        <v>6</v>
      </c>
      <c r="BRP19" s="102"/>
      <c r="BRQ19" s="4">
        <v>0</v>
      </c>
      <c r="BRR19" s="101"/>
      <c r="BRS19" s="92"/>
      <c r="BRT19" s="106"/>
      <c r="BRU19" s="102">
        <v>4511</v>
      </c>
      <c r="BRV19" s="102">
        <v>13</v>
      </c>
      <c r="BRW19" s="4">
        <v>2.8901734104045396E-3</v>
      </c>
      <c r="BRX19" s="92"/>
      <c r="BRY19" s="93">
        <v>0</v>
      </c>
      <c r="BRZ19" s="101">
        <v>4208</v>
      </c>
      <c r="BSA19" s="113">
        <v>0.93283085790290399</v>
      </c>
      <c r="BSB19" s="94">
        <v>1.3518891105023245E-3</v>
      </c>
      <c r="BSC19" s="101">
        <v>297</v>
      </c>
      <c r="BSD19" s="101"/>
      <c r="BSE19" s="113">
        <v>6.5839060075371311E-2</v>
      </c>
      <c r="BSF19" s="4">
        <v>1.3300820217246731E-3</v>
      </c>
      <c r="BSG19" s="102">
        <v>6</v>
      </c>
      <c r="BSH19" s="102"/>
      <c r="BSI19" s="4">
        <v>0</v>
      </c>
      <c r="BSJ19" s="101"/>
      <c r="BSK19" s="92"/>
      <c r="BSL19" s="106"/>
      <c r="BSM19" s="102">
        <v>4498</v>
      </c>
      <c r="BSN19" s="102">
        <v>1</v>
      </c>
      <c r="BSO19" s="4">
        <v>2.2237046920170478E-4</v>
      </c>
      <c r="BSP19" s="92"/>
      <c r="BSQ19" s="93">
        <v>0</v>
      </c>
      <c r="BSR19" s="101">
        <v>4195</v>
      </c>
      <c r="BSS19" s="113">
        <v>0.93263672743441528</v>
      </c>
      <c r="BST19" s="94">
        <v>1.9731118737745801E-3</v>
      </c>
      <c r="BSU19" s="101">
        <v>297</v>
      </c>
      <c r="BSV19" s="101"/>
      <c r="BSW19" s="113">
        <v>6.6029346376167183E-2</v>
      </c>
      <c r="BSX19" s="4">
        <v>1.3339261894175188E-3</v>
      </c>
      <c r="BSY19" s="102">
        <v>6</v>
      </c>
      <c r="BSZ19" s="102"/>
      <c r="BTA19" s="4">
        <v>0</v>
      </c>
      <c r="BTB19" s="101"/>
      <c r="BTC19" s="92"/>
      <c r="BTD19" s="106"/>
      <c r="BTE19" s="102">
        <v>4497</v>
      </c>
      <c r="BTF19" s="102">
        <v>4</v>
      </c>
      <c r="BTG19" s="4">
        <v>8.9027375918093732E-4</v>
      </c>
      <c r="BTH19" s="92"/>
      <c r="BTI19" s="93">
        <v>0</v>
      </c>
      <c r="BTJ19" s="101">
        <v>4194</v>
      </c>
      <c r="BTK19" s="113">
        <v>0.93262174783188789</v>
      </c>
      <c r="BTL19" s="94">
        <v>2.3570757950639454E-3</v>
      </c>
      <c r="BTM19" s="101">
        <v>297</v>
      </c>
      <c r="BTN19" s="101"/>
      <c r="BTO19" s="113">
        <v>6.6044029352901934E-2</v>
      </c>
      <c r="BTP19" s="4">
        <v>1.33422281521014E-3</v>
      </c>
      <c r="BTQ19" s="102">
        <v>6</v>
      </c>
      <c r="BTR19" s="102"/>
      <c r="BTS19" s="4">
        <v>0</v>
      </c>
      <c r="BTT19" s="101"/>
      <c r="BTU19" s="92"/>
      <c r="BTV19" s="106"/>
      <c r="BTW19" s="102">
        <v>4493</v>
      </c>
      <c r="BTX19" s="102">
        <v>31</v>
      </c>
      <c r="BTY19" s="4">
        <v>6.9475571492603194E-3</v>
      </c>
      <c r="BTZ19" s="92"/>
      <c r="BUA19" s="93">
        <v>0</v>
      </c>
      <c r="BUB19" s="101">
        <v>4190</v>
      </c>
      <c r="BUC19" s="113">
        <v>0.93256176274204317</v>
      </c>
      <c r="BUD19" s="94">
        <v>3.2076009327636212E-3</v>
      </c>
      <c r="BUE19" s="101">
        <v>297</v>
      </c>
      <c r="BUF19" s="101"/>
      <c r="BUG19" s="113">
        <v>6.6102826619185401E-2</v>
      </c>
      <c r="BUH19" s="4">
        <v>1.3354106387714222E-3</v>
      </c>
      <c r="BUI19" s="102">
        <v>6</v>
      </c>
      <c r="BUJ19" s="102"/>
      <c r="BUK19" s="4">
        <v>0</v>
      </c>
      <c r="BUL19" s="101"/>
      <c r="BUM19" s="92"/>
      <c r="BUN19" s="106"/>
      <c r="BUO19" s="102">
        <v>4462</v>
      </c>
      <c r="BUP19" s="102">
        <v>20</v>
      </c>
      <c r="BUQ19" s="4">
        <v>4.5024763619991859E-3</v>
      </c>
      <c r="BUR19" s="92"/>
      <c r="BUS19" s="93">
        <v>0</v>
      </c>
      <c r="BUT19" s="101">
        <v>4159</v>
      </c>
      <c r="BUU19" s="113">
        <v>0.93209323173464809</v>
      </c>
      <c r="BUV19" s="94">
        <v>3.0866712847886779E-3</v>
      </c>
      <c r="BUW19" s="101">
        <v>297</v>
      </c>
      <c r="BUX19" s="101"/>
      <c r="BUY19" s="113">
        <v>6.6562079784849848E-2</v>
      </c>
      <c r="BUZ19" s="4">
        <v>1.344688480502017E-3</v>
      </c>
      <c r="BVA19" s="102">
        <v>6</v>
      </c>
      <c r="BVB19" s="102"/>
      <c r="BVC19" s="4">
        <v>0</v>
      </c>
      <c r="BVD19" s="101"/>
      <c r="BVE19" s="92"/>
      <c r="BVF19" s="106"/>
      <c r="BVG19" s="102">
        <v>4442</v>
      </c>
      <c r="BVH19" s="102">
        <v>5</v>
      </c>
      <c r="BVI19" s="4">
        <v>1.1268875366239328E-3</v>
      </c>
      <c r="BVJ19" s="92"/>
      <c r="BVK19" s="93">
        <v>0</v>
      </c>
      <c r="BVL19" s="101">
        <v>4139</v>
      </c>
      <c r="BVM19" s="113">
        <v>0.93178748311571369</v>
      </c>
      <c r="BVN19" s="94">
        <v>3.7418882451366597E-3</v>
      </c>
      <c r="BVO19" s="101">
        <v>297</v>
      </c>
      <c r="BVP19" s="101"/>
      <c r="BVQ19" s="113">
        <v>6.6861773975686628E-2</v>
      </c>
      <c r="BVR19" s="4">
        <v>1.3507429085997298E-3</v>
      </c>
      <c r="BVS19" s="102">
        <v>6</v>
      </c>
      <c r="BVT19" s="102"/>
      <c r="BVU19" s="4">
        <v>0</v>
      </c>
      <c r="BVV19" s="101"/>
      <c r="BVW19" s="92"/>
      <c r="BVX19" s="106"/>
      <c r="BVY19" s="102">
        <v>4437</v>
      </c>
      <c r="BVZ19" s="102">
        <v>15</v>
      </c>
      <c r="BWA19" s="4">
        <v>3.3921302578019397E-3</v>
      </c>
      <c r="BWB19" s="92"/>
      <c r="BWC19" s="93">
        <v>0</v>
      </c>
      <c r="BWD19" s="101">
        <v>4134</v>
      </c>
      <c r="BWE19" s="113">
        <v>0.93171061528059496</v>
      </c>
      <c r="BWF19" s="94">
        <v>3.8534724234521311E-3</v>
      </c>
      <c r="BWG19" s="101">
        <v>297</v>
      </c>
      <c r="BWH19" s="101"/>
      <c r="BWI19" s="113">
        <v>6.6937119675456389E-2</v>
      </c>
      <c r="BWJ19" s="4">
        <v>1.3522650439486139E-3</v>
      </c>
      <c r="BWK19" s="102">
        <v>6</v>
      </c>
      <c r="BWL19" s="102"/>
      <c r="BWM19" s="4">
        <v>0</v>
      </c>
      <c r="BWN19" s="101"/>
      <c r="BWO19" s="92"/>
      <c r="BWP19" s="106"/>
      <c r="BWQ19" s="102">
        <v>4422</v>
      </c>
      <c r="BWR19" s="102">
        <v>52</v>
      </c>
      <c r="BWS19" s="4">
        <v>1.189931350114426E-2</v>
      </c>
      <c r="BWT19" s="92"/>
      <c r="BWU19" s="93">
        <v>0</v>
      </c>
      <c r="BWV19" s="101">
        <v>4119</v>
      </c>
      <c r="BWW19" s="113">
        <v>0.93147896879240166</v>
      </c>
      <c r="BWX19" s="94">
        <v>3.9323403849411687E-3</v>
      </c>
      <c r="BWY19" s="101">
        <v>297</v>
      </c>
      <c r="BWZ19" s="101"/>
      <c r="BXA19" s="113">
        <v>6.7164179104477612E-2</v>
      </c>
      <c r="BXB19" s="4">
        <v>1.3568521031207597E-3</v>
      </c>
      <c r="BXC19" s="102">
        <v>6</v>
      </c>
      <c r="BXD19" s="102"/>
      <c r="BXE19" s="4">
        <v>0</v>
      </c>
      <c r="BXF19" s="101"/>
      <c r="BXG19" s="92"/>
      <c r="BXH19" s="106"/>
      <c r="BXI19" s="102">
        <v>4370</v>
      </c>
      <c r="BXJ19" s="102">
        <v>25</v>
      </c>
      <c r="BXK19" s="4">
        <v>5.7537399309550707E-3</v>
      </c>
      <c r="BXL19" s="92"/>
      <c r="BXM19" s="93">
        <v>0</v>
      </c>
      <c r="BXN19" s="101">
        <v>4067</v>
      </c>
      <c r="BXO19" s="113">
        <v>0.9306636155606407</v>
      </c>
      <c r="BXP19" s="94">
        <v>3.4301861658280197E-3</v>
      </c>
      <c r="BXQ19" s="101">
        <v>297</v>
      </c>
      <c r="BXR19" s="101"/>
      <c r="BXS19" s="113">
        <v>6.7963386727688785E-2</v>
      </c>
      <c r="BXT19" s="4">
        <v>1.3729977116704805E-3</v>
      </c>
      <c r="BXU19" s="102">
        <v>6</v>
      </c>
      <c r="BXV19" s="102"/>
      <c r="BXW19" s="4">
        <v>0</v>
      </c>
      <c r="BXX19" s="101"/>
      <c r="BXY19" s="92"/>
      <c r="BXZ19" s="106"/>
      <c r="BYA19" s="102">
        <v>4345</v>
      </c>
      <c r="BYB19" s="102">
        <v>56</v>
      </c>
      <c r="BYC19" s="4">
        <v>1.3056656563301461E-2</v>
      </c>
      <c r="BYD19" s="92"/>
      <c r="BYE19" s="93">
        <v>0</v>
      </c>
      <c r="BYF19" s="101">
        <v>4042</v>
      </c>
      <c r="BYG19" s="113">
        <v>0.93026467203682395</v>
      </c>
      <c r="BYH19" s="94">
        <v>3.4884516404972699E-3</v>
      </c>
      <c r="BYI19" s="101">
        <v>297</v>
      </c>
      <c r="BYJ19" s="101"/>
      <c r="BYK19" s="113">
        <v>6.8354430379746839E-2</v>
      </c>
      <c r="BYL19" s="4">
        <v>1.380897583429229E-3</v>
      </c>
      <c r="BYM19" s="102">
        <v>6</v>
      </c>
      <c r="BYN19" s="102"/>
      <c r="BYO19" s="4">
        <v>0</v>
      </c>
      <c r="BYP19" s="101"/>
      <c r="BYQ19" s="92"/>
      <c r="BYR19" s="106"/>
      <c r="BYS19" s="102">
        <v>4289</v>
      </c>
      <c r="BYT19" s="102">
        <v>21</v>
      </c>
      <c r="BYU19" s="4">
        <v>4.9203373945641005E-3</v>
      </c>
      <c r="BYV19" s="92"/>
      <c r="BYW19" s="93">
        <v>0</v>
      </c>
      <c r="BYX19" s="101">
        <v>3986</v>
      </c>
      <c r="BYY19" s="113">
        <v>0.92935416180927954</v>
      </c>
      <c r="BYZ19" s="94">
        <v>3.4191825865955705E-3</v>
      </c>
      <c r="BZA19" s="101">
        <v>297</v>
      </c>
      <c r="BZB19" s="101"/>
      <c r="BZC19" s="113">
        <v>6.9246910701795283E-2</v>
      </c>
      <c r="BZD19" s="4">
        <v>1.3989274889251574E-3</v>
      </c>
      <c r="BZE19" s="102">
        <v>6</v>
      </c>
      <c r="BZF19" s="102"/>
      <c r="BZG19" s="4">
        <v>0</v>
      </c>
      <c r="BZH19" s="101"/>
      <c r="BZI19" s="92"/>
      <c r="BZJ19" s="106"/>
      <c r="BZK19" s="102">
        <v>4268</v>
      </c>
      <c r="BZL19" s="102">
        <v>57</v>
      </c>
      <c r="BZM19" s="4">
        <v>1.353597720256472E-2</v>
      </c>
      <c r="BZN19" s="92"/>
      <c r="BZO19" s="93">
        <v>0</v>
      </c>
      <c r="BZP19" s="101">
        <v>3965</v>
      </c>
      <c r="BZQ19" s="113">
        <v>0.92900656044985941</v>
      </c>
      <c r="BZR19" s="94">
        <v>4.0251294025704931E-3</v>
      </c>
      <c r="BZS19" s="101">
        <v>297</v>
      </c>
      <c r="BZT19" s="101"/>
      <c r="BZU19" s="113">
        <v>6.9587628865979384E-2</v>
      </c>
      <c r="BZV19" s="4">
        <v>1.4058106841611997E-3</v>
      </c>
      <c r="BZW19" s="102">
        <v>6</v>
      </c>
      <c r="BZX19" s="102"/>
      <c r="BZY19" s="4">
        <v>0</v>
      </c>
      <c r="BZZ19" s="101"/>
      <c r="CAA19" s="92"/>
      <c r="CAB19" s="106"/>
      <c r="CAC19" s="102">
        <v>4211</v>
      </c>
      <c r="CAD19" s="102">
        <v>11</v>
      </c>
      <c r="CAE19" s="4">
        <v>2.6190476190475209E-3</v>
      </c>
      <c r="CAF19" s="92"/>
      <c r="CAG19" s="93">
        <v>0</v>
      </c>
      <c r="CAH19" s="101">
        <v>3908</v>
      </c>
      <c r="CAI19" s="113">
        <v>0.92804559487057703</v>
      </c>
      <c r="CAJ19" s="94">
        <v>3.4562469362813264E-3</v>
      </c>
      <c r="CAK19" s="101">
        <v>297</v>
      </c>
      <c r="CAL19" s="101"/>
      <c r="CAM19" s="113">
        <v>7.0529565423889815E-2</v>
      </c>
      <c r="CAN19" s="4">
        <v>1.4248397055331276E-3</v>
      </c>
      <c r="CAO19" s="102">
        <v>6</v>
      </c>
      <c r="CAP19" s="102"/>
      <c r="CAQ19" s="4">
        <v>0</v>
      </c>
      <c r="CAR19" s="101"/>
      <c r="CAS19" s="92"/>
      <c r="CAT19" s="106"/>
      <c r="CAU19" s="102">
        <v>4200</v>
      </c>
      <c r="CAV19" s="102">
        <v>18</v>
      </c>
      <c r="CAW19" s="4">
        <v>4.3041606886657924E-3</v>
      </c>
      <c r="CAX19" s="92"/>
      <c r="CAY19" s="93">
        <v>0</v>
      </c>
      <c r="CAZ19" s="101">
        <v>3897</v>
      </c>
      <c r="CBA19" s="113">
        <v>0.92785714285714282</v>
      </c>
      <c r="CBB19" s="94">
        <v>5.1333479068750298E-3</v>
      </c>
      <c r="CBC19" s="101">
        <v>297</v>
      </c>
      <c r="CBD19" s="101"/>
      <c r="CBE19" s="113">
        <v>7.0714285714285716E-2</v>
      </c>
      <c r="CBF19" s="4">
        <v>1.4285714285714286E-3</v>
      </c>
      <c r="CBG19" s="102">
        <v>6</v>
      </c>
      <c r="CBH19" s="102"/>
      <c r="CBI19" s="4">
        <v>0</v>
      </c>
      <c r="CBJ19" s="101"/>
      <c r="CBK19" s="92"/>
      <c r="CBL19" s="106"/>
      <c r="CBM19" s="102">
        <v>4182</v>
      </c>
      <c r="CBN19" s="102">
        <v>18</v>
      </c>
      <c r="CBO19" s="4">
        <v>4.3227665706051521E-3</v>
      </c>
      <c r="CBP19" s="92"/>
      <c r="CBQ19" s="93">
        <v>0</v>
      </c>
      <c r="CBR19" s="101">
        <v>3879</v>
      </c>
      <c r="CBS19" s="113">
        <v>0.92754662840746049</v>
      </c>
      <c r="CBT19" s="94">
        <v>5.2389360997682211E-3</v>
      </c>
      <c r="CBU19" s="101">
        <v>297</v>
      </c>
      <c r="CBV19" s="101"/>
      <c r="CBW19" s="113">
        <v>7.1018651362984214E-2</v>
      </c>
      <c r="CBX19" s="4">
        <v>1.4347202295552368E-3</v>
      </c>
      <c r="CBY19" s="102">
        <v>6</v>
      </c>
      <c r="CBZ19" s="102"/>
      <c r="CCA19" s="4">
        <v>0</v>
      </c>
      <c r="CCB19" s="101"/>
      <c r="CCC19" s="92"/>
      <c r="CCD19" s="106"/>
      <c r="CCE19" s="102">
        <v>4164</v>
      </c>
      <c r="CCF19" s="102">
        <v>26</v>
      </c>
      <c r="CCG19" s="4">
        <v>6.2832286128564618E-3</v>
      </c>
      <c r="CCH19" s="92"/>
      <c r="CCI19" s="93">
        <v>0</v>
      </c>
      <c r="CCJ19" s="101">
        <v>3861</v>
      </c>
      <c r="CCK19" s="113">
        <v>0.92723342939481268</v>
      </c>
      <c r="CCL19" s="94">
        <v>5.7565703204497387E-3</v>
      </c>
      <c r="CCM19" s="101">
        <v>297</v>
      </c>
      <c r="CCN19" s="101"/>
      <c r="CCO19" s="113">
        <v>7.1325648414985593E-2</v>
      </c>
      <c r="CCP19" s="4">
        <v>1.440922190201729E-3</v>
      </c>
      <c r="CCQ19" s="102">
        <v>6</v>
      </c>
      <c r="CCR19" s="102"/>
      <c r="CCS19" s="4">
        <v>0</v>
      </c>
      <c r="CCT19" s="101"/>
      <c r="CCU19" s="92"/>
      <c r="CCV19" s="106"/>
      <c r="CCW19" s="102">
        <v>4138</v>
      </c>
      <c r="CCX19" s="102">
        <v>47</v>
      </c>
      <c r="CCY19" s="4">
        <v>1.1488633585920338E-2</v>
      </c>
      <c r="CCZ19" s="92"/>
      <c r="CDA19" s="93">
        <v>0</v>
      </c>
      <c r="CDB19" s="101">
        <v>3835</v>
      </c>
      <c r="CDC19" s="113">
        <v>0.92677622039632668</v>
      </c>
      <c r="CDD19" s="94">
        <v>6.5437851084239052E-3</v>
      </c>
      <c r="CDE19" s="101">
        <v>297</v>
      </c>
      <c r="CDF19" s="101"/>
      <c r="CDG19" s="113">
        <v>7.1773803769937167E-2</v>
      </c>
      <c r="CDH19" s="4">
        <v>1.4499758337361043E-3</v>
      </c>
      <c r="CDI19" s="102">
        <v>6</v>
      </c>
      <c r="CDJ19" s="102"/>
      <c r="CDK19" s="4">
        <v>0</v>
      </c>
      <c r="CDL19" s="101"/>
      <c r="CDM19" s="92"/>
      <c r="CDN19" s="106"/>
      <c r="CDO19" s="102">
        <v>4091</v>
      </c>
      <c r="CDP19" s="102">
        <v>52</v>
      </c>
      <c r="CDQ19" s="4">
        <v>1.287447387967311E-2</v>
      </c>
      <c r="CDR19" s="92"/>
      <c r="CDS19" s="93">
        <v>0</v>
      </c>
      <c r="CDT19" s="101">
        <v>3788</v>
      </c>
      <c r="CDU19" s="113">
        <v>0.92593497922268397</v>
      </c>
      <c r="CDV19" s="94">
        <v>6.1687730590282985E-3</v>
      </c>
      <c r="CDW19" s="101">
        <v>297</v>
      </c>
      <c r="CDX19" s="101"/>
      <c r="CDY19" s="113">
        <v>7.2598386702517725E-2</v>
      </c>
      <c r="CDZ19" s="4">
        <v>1.4666340747983377E-3</v>
      </c>
      <c r="CEA19" s="102">
        <v>6</v>
      </c>
      <c r="CEB19" s="102"/>
      <c r="CEC19" s="4">
        <v>0</v>
      </c>
      <c r="CED19" s="101"/>
      <c r="CEE19" s="92"/>
      <c r="CEF19" s="106"/>
      <c r="CEG19" s="102">
        <v>4039</v>
      </c>
      <c r="CEH19" s="102">
        <v>21</v>
      </c>
      <c r="CEI19" s="4">
        <v>5.2264808362370019E-3</v>
      </c>
      <c r="CEJ19" s="92"/>
      <c r="CEK19" s="93">
        <v>0</v>
      </c>
      <c r="CEL19" s="101">
        <v>3736</v>
      </c>
      <c r="CEM19" s="113">
        <v>0.92498143104728892</v>
      </c>
      <c r="CEN19" s="94">
        <v>6.1791650640140583E-3</v>
      </c>
      <c r="CEO19" s="101">
        <v>297</v>
      </c>
      <c r="CEP19" s="101"/>
      <c r="CEQ19" s="113">
        <v>7.3533052735825694E-2</v>
      </c>
      <c r="CER19" s="4">
        <v>1.4855162168853676E-3</v>
      </c>
      <c r="CES19" s="102">
        <v>6</v>
      </c>
      <c r="CET19" s="102"/>
      <c r="CEU19" s="4">
        <v>0</v>
      </c>
      <c r="CEV19" s="101"/>
      <c r="CEW19" s="92"/>
      <c r="CEX19" s="106"/>
      <c r="CEY19" s="102">
        <v>4018</v>
      </c>
      <c r="CEZ19" s="102">
        <v>97</v>
      </c>
      <c r="CFA19" s="4">
        <v>2.4738587095128883E-2</v>
      </c>
      <c r="CFB19" s="92"/>
      <c r="CFC19" s="93">
        <v>0</v>
      </c>
      <c r="CFD19" s="101">
        <v>3715</v>
      </c>
      <c r="CFE19" s="113">
        <v>0.9245893479342957</v>
      </c>
      <c r="CFF19" s="94">
        <v>6.3162010431743187E-3</v>
      </c>
      <c r="CFG19" s="101">
        <v>297</v>
      </c>
      <c r="CFH19" s="101"/>
      <c r="CFI19" s="113">
        <v>7.3917371826779488E-2</v>
      </c>
      <c r="CFJ19" s="4">
        <v>1.4932802389248383E-3</v>
      </c>
      <c r="CFK19" s="102">
        <v>6</v>
      </c>
      <c r="CFL19" s="102"/>
      <c r="CFM19" s="4">
        <v>0</v>
      </c>
      <c r="CFN19" s="101"/>
      <c r="CFO19" s="92"/>
      <c r="CFP19" s="106"/>
      <c r="CFQ19" s="102">
        <v>3921</v>
      </c>
      <c r="CFR19" s="102">
        <v>21</v>
      </c>
      <c r="CFS19" s="4">
        <v>5.3846153846153211E-3</v>
      </c>
      <c r="CFT19" s="92"/>
      <c r="CFU19" s="93">
        <v>0</v>
      </c>
      <c r="CFV19" s="101">
        <v>3618</v>
      </c>
      <c r="CFW19" s="113">
        <v>0.92272379495026779</v>
      </c>
      <c r="CFX19" s="94">
        <v>5.4615629546658218E-3</v>
      </c>
      <c r="CFY19" s="101">
        <v>297</v>
      </c>
      <c r="CFZ19" s="101"/>
      <c r="CGA19" s="113">
        <v>7.5745983167559303E-2</v>
      </c>
      <c r="CGB19" s="4">
        <v>1.530221882172915E-3</v>
      </c>
      <c r="CGC19" s="102">
        <v>6</v>
      </c>
      <c r="CGD19" s="102"/>
      <c r="CGE19" s="4">
        <v>0</v>
      </c>
      <c r="CGF19" s="101"/>
      <c r="CGG19" s="92"/>
      <c r="CGH19" s="106"/>
      <c r="CGI19" s="102">
        <v>3900</v>
      </c>
      <c r="CGJ19" s="102">
        <v>54</v>
      </c>
      <c r="CGK19" s="4">
        <v>1.4040561622464809E-2</v>
      </c>
      <c r="CGL19" s="92"/>
      <c r="CGM19" s="93">
        <v>0</v>
      </c>
      <c r="CGN19" s="101">
        <v>3597</v>
      </c>
      <c r="CGO19" s="113">
        <v>0.92230769230769227</v>
      </c>
      <c r="CGP19" s="94">
        <v>5.8491855078033339E-3</v>
      </c>
      <c r="CGQ19" s="101">
        <v>297</v>
      </c>
      <c r="CGR19" s="101"/>
      <c r="CGS19" s="113">
        <v>7.6153846153846155E-2</v>
      </c>
      <c r="CGT19" s="4">
        <v>1.5384615384615385E-3</v>
      </c>
      <c r="CGU19" s="102">
        <v>6</v>
      </c>
      <c r="CGV19" s="102">
        <v>1</v>
      </c>
      <c r="CGW19" s="4">
        <v>0.19999999999999996</v>
      </c>
      <c r="CGX19" s="101"/>
      <c r="CGY19" s="92"/>
      <c r="CGZ19" s="106"/>
      <c r="CHA19" s="102">
        <v>3846</v>
      </c>
      <c r="CHB19" s="102">
        <v>60</v>
      </c>
      <c r="CHC19" s="4">
        <v>1.5847860538827252E-2</v>
      </c>
      <c r="CHD19" s="92"/>
      <c r="CHE19" s="93">
        <v>0</v>
      </c>
      <c r="CHF19" s="101">
        <v>3544</v>
      </c>
      <c r="CHG19" s="113">
        <v>0.92147685907436294</v>
      </c>
      <c r="CHH19" s="94">
        <v>6.313386695558032E-3</v>
      </c>
      <c r="CHI19" s="101">
        <v>297</v>
      </c>
      <c r="CHJ19" s="101"/>
      <c r="CHK19" s="113">
        <v>7.7223088923556948E-2</v>
      </c>
      <c r="CHL19" s="4">
        <v>1.3000520020800832E-3</v>
      </c>
      <c r="CHM19" s="102">
        <v>5</v>
      </c>
      <c r="CHN19" s="102"/>
      <c r="CHO19" s="4">
        <v>0</v>
      </c>
      <c r="CHP19" s="101"/>
      <c r="CHQ19" s="92"/>
      <c r="CHR19" s="106"/>
      <c r="CHS19" s="102">
        <v>3786</v>
      </c>
      <c r="CHT19" s="102">
        <v>22</v>
      </c>
      <c r="CHU19" s="4">
        <v>5.8448459086077875E-3</v>
      </c>
      <c r="CHV19" s="92"/>
      <c r="CHW19" s="93">
        <v>0</v>
      </c>
      <c r="CHX19" s="101">
        <v>3484</v>
      </c>
      <c r="CHY19" s="113">
        <v>0.92023243528790277</v>
      </c>
      <c r="CHZ19" s="94">
        <v>5.5257195043947327E-3</v>
      </c>
      <c r="CIA19" s="101">
        <v>297</v>
      </c>
      <c r="CIB19" s="101"/>
      <c r="CIC19" s="113">
        <v>7.8446909667194933E-2</v>
      </c>
      <c r="CID19" s="4">
        <v>1.3206550449022716E-3</v>
      </c>
      <c r="CIE19" s="102">
        <v>5</v>
      </c>
      <c r="CIF19" s="102"/>
      <c r="CIG19" s="4">
        <v>0</v>
      </c>
      <c r="CIH19" s="101"/>
      <c r="CII19" s="92"/>
      <c r="CIJ19" s="106"/>
      <c r="CIK19" s="102">
        <v>3764</v>
      </c>
      <c r="CIL19" s="102">
        <v>57</v>
      </c>
      <c r="CIM19" s="4">
        <v>1.537631507957915E-2</v>
      </c>
      <c r="CIN19" s="92"/>
      <c r="CIO19" s="93">
        <v>0</v>
      </c>
      <c r="CIP19" s="101">
        <v>3462</v>
      </c>
      <c r="CIQ19" s="113">
        <v>0.91976620616365568</v>
      </c>
      <c r="CIR19" s="94">
        <v>5.3261834234623606E-3</v>
      </c>
      <c r="CIS19" s="101">
        <v>297</v>
      </c>
      <c r="CIT19" s="101"/>
      <c r="CIU19" s="113">
        <v>7.8905419766206158E-2</v>
      </c>
      <c r="CIV19" s="4">
        <v>1.3283740701381509E-3</v>
      </c>
      <c r="CIW19" s="102">
        <v>5</v>
      </c>
      <c r="CIX19" s="102">
        <v>1</v>
      </c>
      <c r="CIY19" s="4">
        <v>0.25</v>
      </c>
      <c r="CIZ19" s="101"/>
      <c r="CJA19" s="92"/>
      <c r="CJB19" s="106"/>
      <c r="CJC19" s="102">
        <v>3707</v>
      </c>
      <c r="CJD19" s="102">
        <v>24</v>
      </c>
      <c r="CJE19" s="4">
        <v>6.5164268259572111E-3</v>
      </c>
      <c r="CJF19" s="92"/>
      <c r="CJG19" s="93">
        <v>0</v>
      </c>
      <c r="CJH19" s="101">
        <v>3406</v>
      </c>
      <c r="CJI19" s="113">
        <v>0.91880226598327486</v>
      </c>
      <c r="CJJ19" s="94">
        <v>4.7531511917271452E-3</v>
      </c>
      <c r="CJK19" s="101">
        <v>297</v>
      </c>
      <c r="CJL19" s="101"/>
      <c r="CJM19" s="113">
        <v>8.0118694362017809E-2</v>
      </c>
      <c r="CJN19" s="4">
        <v>1.0790396547073105E-3</v>
      </c>
      <c r="CJO19" s="102">
        <v>4</v>
      </c>
      <c r="CJP19" s="102"/>
      <c r="CJQ19" s="4">
        <v>0</v>
      </c>
      <c r="CJR19" s="101"/>
      <c r="CJS19" s="92"/>
      <c r="CJT19" s="106"/>
      <c r="CJU19" s="102">
        <v>3683</v>
      </c>
      <c r="CJV19" s="102">
        <v>45</v>
      </c>
      <c r="CJW19" s="4">
        <v>1.2369433754810366E-2</v>
      </c>
      <c r="CJX19" s="92"/>
      <c r="CJY19" s="93">
        <v>0</v>
      </c>
      <c r="CJZ19" s="101">
        <v>3382</v>
      </c>
      <c r="CKA19" s="113">
        <v>0.91827314689112138</v>
      </c>
      <c r="CKB19" s="94">
        <v>5.0416680787834789E-3</v>
      </c>
      <c r="CKC19" s="101">
        <v>297</v>
      </c>
      <c r="CKD19" s="101"/>
      <c r="CKE19" s="113">
        <v>8.0640781971219114E-2</v>
      </c>
      <c r="CKF19" s="4">
        <v>1.0860711376595167E-3</v>
      </c>
      <c r="CKG19" s="102">
        <v>4</v>
      </c>
      <c r="CKH19" s="102"/>
      <c r="CKI19" s="4">
        <v>0</v>
      </c>
      <c r="CKJ19" s="101"/>
      <c r="CKK19" s="92"/>
      <c r="CKL19" s="106"/>
      <c r="CKM19" s="102">
        <v>3638</v>
      </c>
      <c r="CKN19" s="102">
        <v>35</v>
      </c>
      <c r="CKO19" s="4">
        <v>9.7141271162919374E-3</v>
      </c>
      <c r="CKP19" s="92"/>
      <c r="CKQ19" s="93">
        <v>0</v>
      </c>
      <c r="CKR19" s="101">
        <v>3337</v>
      </c>
      <c r="CKS19" s="113">
        <v>0.91726223199560197</v>
      </c>
      <c r="CKT19" s="94">
        <v>5.4027883645624275E-3</v>
      </c>
      <c r="CKU19" s="101">
        <v>297</v>
      </c>
      <c r="CKV19" s="101"/>
      <c r="CKW19" s="113">
        <v>8.1638262781748211E-2</v>
      </c>
      <c r="CKX19" s="4">
        <v>1.0995052226498076E-3</v>
      </c>
      <c r="CKY19" s="102">
        <v>4</v>
      </c>
      <c r="CKZ19" s="102"/>
      <c r="CLA19" s="4">
        <v>0</v>
      </c>
      <c r="CLB19" s="101"/>
      <c r="CLC19" s="92"/>
      <c r="CLD19" s="106"/>
      <c r="CLE19" s="102">
        <v>3603</v>
      </c>
      <c r="CLF19" s="102">
        <v>55</v>
      </c>
      <c r="CLG19" s="4">
        <v>1.5501691093573911E-2</v>
      </c>
      <c r="CLH19" s="92"/>
      <c r="CLI19" s="93">
        <v>0</v>
      </c>
      <c r="CLJ19" s="101">
        <v>3302</v>
      </c>
      <c r="CLK19" s="113">
        <v>0.91645850679988894</v>
      </c>
      <c r="CLL19" s="94">
        <v>5.6172745724007989E-3</v>
      </c>
      <c r="CLM19" s="101">
        <v>297</v>
      </c>
      <c r="CLN19" s="101"/>
      <c r="CLO19" s="113">
        <v>8.2431307243963359E-2</v>
      </c>
      <c r="CLP19" s="4">
        <v>1.1101859561476548E-3</v>
      </c>
      <c r="CLQ19" s="102">
        <v>4</v>
      </c>
      <c r="CLR19" s="102"/>
      <c r="CLS19" s="4">
        <v>0</v>
      </c>
      <c r="CLT19" s="101"/>
      <c r="CLU19" s="92"/>
      <c r="CLV19" s="106"/>
      <c r="CLW19" s="102">
        <v>3548</v>
      </c>
      <c r="CLX19" s="102">
        <v>19</v>
      </c>
      <c r="CLY19" s="4">
        <v>5.3839614621706833E-3</v>
      </c>
      <c r="CLZ19" s="92"/>
      <c r="CMA19" s="93">
        <v>0</v>
      </c>
      <c r="CMB19" s="101">
        <v>3247</v>
      </c>
      <c r="CMC19" s="113">
        <v>0.91516347237880491</v>
      </c>
      <c r="CMD19" s="94">
        <v>4.826862310291391E-3</v>
      </c>
      <c r="CME19" s="101">
        <v>297</v>
      </c>
      <c r="CMF19" s="101"/>
      <c r="CMG19" s="113">
        <v>8.3709131905298759E-2</v>
      </c>
      <c r="CMH19" s="4">
        <v>1.1273957158962795E-3</v>
      </c>
      <c r="CMI19" s="102">
        <v>4</v>
      </c>
      <c r="CMJ19" s="102"/>
      <c r="CMK19" s="4">
        <v>0</v>
      </c>
      <c r="CML19" s="101"/>
      <c r="CMM19" s="92"/>
      <c r="CMN19" s="106"/>
      <c r="CMO19" s="102">
        <v>3529</v>
      </c>
      <c r="CMP19" s="102">
        <v>11</v>
      </c>
      <c r="CMQ19" s="4">
        <v>3.1267765776008538E-3</v>
      </c>
      <c r="CMR19" s="92"/>
      <c r="CMS19" s="93">
        <v>0</v>
      </c>
      <c r="CMT19" s="101">
        <v>3228</v>
      </c>
      <c r="CMU19" s="113">
        <v>0.91470671578350804</v>
      </c>
      <c r="CMV19" s="94">
        <v>5.0428502372895645E-3</v>
      </c>
      <c r="CMW19" s="101">
        <v>297</v>
      </c>
      <c r="CMX19" s="101"/>
      <c r="CMY19" s="113">
        <v>8.4159818645508644E-2</v>
      </c>
      <c r="CMZ19" s="4">
        <v>1.1334655709832814E-3</v>
      </c>
      <c r="CNA19" s="102">
        <v>4</v>
      </c>
      <c r="CNB19" s="102"/>
      <c r="CNC19" s="4">
        <v>0</v>
      </c>
      <c r="CND19" s="101"/>
      <c r="CNE19" s="92"/>
      <c r="CNF19" s="106"/>
      <c r="CNG19" s="102">
        <v>3518</v>
      </c>
      <c r="CNH19" s="102">
        <v>16</v>
      </c>
      <c r="CNI19" s="4">
        <v>4.5688178183895811E-3</v>
      </c>
      <c r="CNJ19" s="92"/>
      <c r="CNK19" s="93">
        <v>0</v>
      </c>
      <c r="CNL19" s="101">
        <v>3217</v>
      </c>
      <c r="CNM19" s="113">
        <v>0.91444002274019331</v>
      </c>
      <c r="CNN19" s="94">
        <v>7.1409774676339799E-3</v>
      </c>
      <c r="CNO19" s="101">
        <v>297</v>
      </c>
      <c r="CNP19" s="101"/>
      <c r="CNQ19" s="113">
        <v>8.4422967595224566E-2</v>
      </c>
      <c r="CNR19" s="4">
        <v>1.1370096645821489E-3</v>
      </c>
      <c r="CNS19" s="102">
        <v>4</v>
      </c>
      <c r="CNT19" s="102"/>
      <c r="CNU19" s="4">
        <v>0</v>
      </c>
      <c r="CNV19" s="101"/>
      <c r="CNW19" s="92"/>
      <c r="CNX19" s="106"/>
      <c r="CNY19" s="102">
        <v>3502</v>
      </c>
      <c r="CNZ19" s="102">
        <v>33</v>
      </c>
      <c r="COA19" s="4">
        <v>9.5128279042950847E-3</v>
      </c>
      <c r="COB19" s="92"/>
      <c r="COC19" s="93">
        <v>0</v>
      </c>
      <c r="COD19" s="101">
        <v>3201</v>
      </c>
      <c r="COE19" s="113">
        <v>0.91404911479154771</v>
      </c>
      <c r="COF19" s="94">
        <v>7.8185851965321129E-3</v>
      </c>
      <c r="COG19" s="101">
        <v>297</v>
      </c>
      <c r="COH19" s="101"/>
      <c r="COI19" s="113">
        <v>8.4808680753854934E-2</v>
      </c>
      <c r="COJ19" s="4">
        <v>1.1422044545973729E-3</v>
      </c>
      <c r="COK19" s="102">
        <v>4</v>
      </c>
      <c r="COL19" s="102"/>
      <c r="COM19" s="4">
        <v>0</v>
      </c>
      <c r="CON19" s="101"/>
      <c r="COO19" s="92"/>
      <c r="COP19" s="106"/>
      <c r="COQ19" s="102">
        <v>3469</v>
      </c>
      <c r="COR19" s="102">
        <v>54</v>
      </c>
      <c r="COS19" s="4">
        <v>1.5812591508052698E-2</v>
      </c>
      <c r="COT19" s="92"/>
      <c r="COU19" s="93">
        <v>0</v>
      </c>
      <c r="COV19" s="101">
        <v>3168</v>
      </c>
      <c r="COW19" s="113">
        <v>0.9132314788123379</v>
      </c>
      <c r="COX19" s="94">
        <v>8.6658478675059047E-3</v>
      </c>
      <c r="COY19" s="101">
        <v>297</v>
      </c>
      <c r="COZ19" s="101"/>
      <c r="CPA19" s="113">
        <v>8.5615451138656679E-2</v>
      </c>
      <c r="CPB19" s="4">
        <v>1.1530700490054772E-3</v>
      </c>
      <c r="CPC19" s="102">
        <v>4</v>
      </c>
      <c r="CPD19" s="102"/>
      <c r="CPE19" s="4">
        <v>0</v>
      </c>
      <c r="CPF19" s="101"/>
      <c r="CPG19" s="92"/>
      <c r="CPH19" s="106"/>
      <c r="CPI19" s="102">
        <v>3415</v>
      </c>
      <c r="CPJ19" s="102">
        <v>39</v>
      </c>
      <c r="CPK19" s="4">
        <v>1.1552132701421858E-2</v>
      </c>
      <c r="CPL19" s="92"/>
      <c r="CPM19" s="93">
        <v>0</v>
      </c>
      <c r="CPN19" s="101">
        <v>3114</v>
      </c>
      <c r="CPO19" s="113">
        <v>0.91185944363103955</v>
      </c>
      <c r="CPP19" s="94">
        <v>7.9028386533752659E-3</v>
      </c>
      <c r="CPQ19" s="101">
        <v>297</v>
      </c>
      <c r="CPR19" s="101"/>
      <c r="CPS19" s="113">
        <v>8.6969253294289894E-2</v>
      </c>
      <c r="CPT19" s="4">
        <v>1.171303074670571E-3</v>
      </c>
      <c r="CPU19" s="102">
        <v>4</v>
      </c>
      <c r="CPV19" s="102"/>
      <c r="CPW19" s="4">
        <v>0</v>
      </c>
      <c r="CPX19" s="101"/>
      <c r="CPY19" s="92"/>
      <c r="CPZ19" s="106"/>
      <c r="CQA19" s="102">
        <v>3376</v>
      </c>
      <c r="CQB19" s="102">
        <v>19</v>
      </c>
      <c r="CQC19" s="4">
        <v>5.6598153112898952E-3</v>
      </c>
      <c r="CQD19" s="92"/>
      <c r="CQE19" s="93">
        <v>0</v>
      </c>
      <c r="CQF19" s="101">
        <v>3075</v>
      </c>
      <c r="CQG19" s="113">
        <v>0.91084123222748814</v>
      </c>
      <c r="CQH19" s="94">
        <v>7.7192496075976225E-3</v>
      </c>
      <c r="CQI19" s="101">
        <v>297</v>
      </c>
      <c r="CQJ19" s="101"/>
      <c r="CQK19" s="113">
        <v>8.7973933649289099E-2</v>
      </c>
      <c r="CQL19" s="4">
        <v>1.1848341232227489E-3</v>
      </c>
      <c r="CQM19" s="102">
        <v>4</v>
      </c>
      <c r="CQN19" s="102"/>
      <c r="CQO19" s="4">
        <v>0</v>
      </c>
      <c r="CQP19" s="101"/>
      <c r="CQQ19" s="92"/>
      <c r="CQR19" s="106"/>
      <c r="CQS19" s="102">
        <v>3357</v>
      </c>
      <c r="CQT19" s="102">
        <v>25</v>
      </c>
      <c r="CQU19" s="4">
        <v>7.5030012004801971E-3</v>
      </c>
      <c r="CQV19" s="92"/>
      <c r="CQW19" s="93">
        <v>0</v>
      </c>
      <c r="CQX19" s="101">
        <v>3056</v>
      </c>
      <c r="CQY19" s="113">
        <v>0.91033661006851352</v>
      </c>
      <c r="CQZ19" s="94">
        <v>8.5421565611725203E-3</v>
      </c>
      <c r="CRA19" s="101">
        <v>297</v>
      </c>
      <c r="CRB19" s="101"/>
      <c r="CRC19" s="113">
        <v>8.8471849865951746E-2</v>
      </c>
      <c r="CRD19" s="4">
        <v>1.1915400655347036E-3</v>
      </c>
      <c r="CRE19" s="102">
        <v>4</v>
      </c>
      <c r="CRF19" s="102"/>
      <c r="CRG19" s="4">
        <v>0</v>
      </c>
      <c r="CRH19" s="101"/>
      <c r="CRI19" s="92"/>
      <c r="CRJ19" s="106"/>
      <c r="CRK19" s="102">
        <v>3332</v>
      </c>
      <c r="CRL19" s="102">
        <v>85</v>
      </c>
      <c r="CRM19" s="4">
        <v>2.6178010471204161E-2</v>
      </c>
      <c r="CRN19" s="92"/>
      <c r="CRO19" s="93">
        <v>0</v>
      </c>
      <c r="CRP19" s="101">
        <v>3031</v>
      </c>
      <c r="CRQ19" s="113">
        <v>0.90966386554621848</v>
      </c>
      <c r="CRR19" s="94">
        <v>1.2184301513520901E-2</v>
      </c>
      <c r="CRS19" s="101">
        <v>297</v>
      </c>
      <c r="CRT19" s="101"/>
      <c r="CRU19" s="113">
        <v>8.913565426170468E-2</v>
      </c>
      <c r="CRV19" s="4">
        <v>1.2004801920768306E-3</v>
      </c>
      <c r="CRW19" s="102">
        <v>4</v>
      </c>
      <c r="CRX19" s="102"/>
      <c r="CRY19" s="4">
        <v>0</v>
      </c>
      <c r="CRZ19" s="101"/>
      <c r="CSA19" s="92"/>
      <c r="CSB19" s="106"/>
      <c r="CSC19" s="102">
        <v>3247</v>
      </c>
      <c r="CSD19" s="102">
        <v>37</v>
      </c>
      <c r="CSE19" s="4">
        <v>1.1526479750778806E-2</v>
      </c>
      <c r="CSF19" s="92"/>
      <c r="CSG19" s="93">
        <v>0</v>
      </c>
      <c r="CSH19" s="101">
        <v>2946</v>
      </c>
      <c r="CSI19" s="113">
        <v>0.90729904527255933</v>
      </c>
      <c r="CSJ19" s="94">
        <v>1.4264219401912581E-2</v>
      </c>
      <c r="CSK19" s="101">
        <v>297</v>
      </c>
      <c r="CSL19" s="101"/>
      <c r="CSM19" s="113">
        <v>9.1469048352325222E-2</v>
      </c>
      <c r="CSN19" s="4">
        <v>1.2319063751154912E-3</v>
      </c>
      <c r="CSO19" s="102">
        <v>4</v>
      </c>
      <c r="CSP19" s="102"/>
      <c r="CSQ19" s="4">
        <v>0</v>
      </c>
      <c r="CSR19" s="101"/>
      <c r="CSS19" s="92"/>
      <c r="CST19" s="106"/>
      <c r="CSU19" s="102">
        <v>3210</v>
      </c>
      <c r="CSV19" s="32">
        <v>56</v>
      </c>
      <c r="CSW19" s="4">
        <v>1.775523145212432E-2</v>
      </c>
      <c r="CSX19" s="92"/>
      <c r="CSY19" s="93">
        <v>0</v>
      </c>
      <c r="CSZ19" s="101">
        <v>2909</v>
      </c>
      <c r="CTA19" s="113">
        <v>0.9062305295950156</v>
      </c>
      <c r="CTB19" s="94">
        <v>1.7794651166550102E-2</v>
      </c>
      <c r="CTC19" s="101">
        <v>297</v>
      </c>
      <c r="CTD19" s="101"/>
      <c r="CTE19" s="113">
        <v>9.2523364485981308E-2</v>
      </c>
      <c r="CTF19" s="4">
        <v>1.2461059190031153E-3</v>
      </c>
      <c r="CTG19" s="102">
        <v>4</v>
      </c>
      <c r="CTH19" s="102"/>
      <c r="CTI19" s="4">
        <v>0</v>
      </c>
      <c r="CTJ19" s="101"/>
      <c r="CTK19" s="92"/>
      <c r="CTL19" s="106"/>
      <c r="CTM19" s="102">
        <v>3154</v>
      </c>
      <c r="CTN19" s="102">
        <v>20</v>
      </c>
      <c r="CTO19" s="4">
        <v>6.3816209317166805E-3</v>
      </c>
      <c r="CTP19" s="92"/>
      <c r="CTQ19" s="93">
        <v>0</v>
      </c>
      <c r="CTR19" s="101">
        <v>2853</v>
      </c>
      <c r="CTS19" s="113">
        <v>0.904565630944832</v>
      </c>
      <c r="CTT19" s="94">
        <v>2.0157028794294374E-2</v>
      </c>
      <c r="CTU19" s="101">
        <v>297</v>
      </c>
      <c r="CTV19" s="101"/>
      <c r="CTW19" s="113">
        <v>9.4166138237159164E-2</v>
      </c>
      <c r="CTX19" s="4">
        <v>1.2682308180088776E-3</v>
      </c>
      <c r="CTY19" s="102">
        <v>4</v>
      </c>
      <c r="CTZ19" s="102"/>
      <c r="CUA19" s="4">
        <v>0</v>
      </c>
      <c r="CUB19" s="101"/>
      <c r="CUC19" s="92"/>
      <c r="CUD19" s="106"/>
      <c r="CUE19" s="102">
        <v>3134</v>
      </c>
      <c r="CUF19" s="102">
        <v>27</v>
      </c>
      <c r="CUG19" s="4">
        <v>8.6900547151593788E-3</v>
      </c>
      <c r="CUH19" s="92"/>
      <c r="CUI19" s="93">
        <v>0</v>
      </c>
      <c r="CUJ19" s="101">
        <v>2833</v>
      </c>
      <c r="CUK19" s="113">
        <v>0.90395660497766428</v>
      </c>
      <c r="CUL19" s="94">
        <v>2.22277248204934E-2</v>
      </c>
      <c r="CUM19" s="101">
        <v>297</v>
      </c>
      <c r="CUN19" s="101"/>
      <c r="CUO19" s="113">
        <v>9.476707083599234E-2</v>
      </c>
      <c r="CUP19" s="4">
        <v>1.2763241863433313E-3</v>
      </c>
      <c r="CUQ19" s="102">
        <v>4</v>
      </c>
      <c r="CUR19" s="102"/>
      <c r="CUS19" s="4">
        <v>0</v>
      </c>
      <c r="CUT19" s="101"/>
      <c r="CUU19" s="92"/>
      <c r="CUV19" s="106"/>
      <c r="CUW19" s="102">
        <v>3107</v>
      </c>
      <c r="CUX19" s="102">
        <v>42</v>
      </c>
      <c r="CUY19" s="4">
        <v>1.3703099510603556E-2</v>
      </c>
      <c r="CUZ19" s="92"/>
      <c r="CVA19" s="93">
        <v>0</v>
      </c>
      <c r="CVB19" s="101">
        <v>2806</v>
      </c>
      <c r="CVC19" s="113">
        <v>0.90312198261989052</v>
      </c>
      <c r="CVD19" s="94">
        <v>2.3473841876187951E-2</v>
      </c>
      <c r="CVE19" s="101">
        <v>297</v>
      </c>
      <c r="CVF19" s="101"/>
      <c r="CVG19" s="113">
        <v>9.55906018667525E-2</v>
      </c>
      <c r="CVH19" s="4">
        <v>1.287415513356936E-3</v>
      </c>
      <c r="CVI19" s="102">
        <v>4</v>
      </c>
      <c r="CVJ19" s="102"/>
      <c r="CVK19" s="4">
        <v>0</v>
      </c>
      <c r="CVL19" s="101"/>
      <c r="CVM19" s="92"/>
      <c r="CVN19" s="106"/>
      <c r="CVO19" s="102">
        <v>3065</v>
      </c>
      <c r="CVP19" s="102">
        <v>129</v>
      </c>
      <c r="CVQ19" s="4">
        <v>4.3937329700272532E-2</v>
      </c>
      <c r="CVR19" s="92"/>
      <c r="CVS19" s="93">
        <v>0</v>
      </c>
      <c r="CVT19" s="101">
        <v>2764</v>
      </c>
      <c r="CVU19" s="113">
        <v>0.901794453507341</v>
      </c>
      <c r="CVV19" s="94">
        <v>2.5104572311109963E-2</v>
      </c>
      <c r="CVW19" s="101">
        <v>297</v>
      </c>
      <c r="CVX19" s="101"/>
      <c r="CVY19" s="113">
        <v>9.6900489396411091E-2</v>
      </c>
      <c r="CVZ19" s="4">
        <v>1.3050570962479609E-3</v>
      </c>
      <c r="CWA19" s="102">
        <v>4</v>
      </c>
      <c r="CWB19" s="102"/>
      <c r="CWC19" s="4">
        <v>0</v>
      </c>
      <c r="CWD19" s="101"/>
      <c r="CWE19" s="92"/>
      <c r="CWF19" s="106"/>
      <c r="CWG19" s="102">
        <v>2936</v>
      </c>
      <c r="CWH19" s="102">
        <v>122</v>
      </c>
      <c r="CWI19" s="4">
        <v>4.3354655294953748E-2</v>
      </c>
      <c r="CWJ19" s="92"/>
      <c r="CWK19" s="93">
        <v>0</v>
      </c>
      <c r="CWL19" s="101">
        <v>2635</v>
      </c>
      <c r="CWM19" s="113">
        <v>0.89747956403269757</v>
      </c>
      <c r="CWN19" s="94">
        <v>2.4860012615008142E-2</v>
      </c>
      <c r="CWO19" s="101">
        <v>297</v>
      </c>
      <c r="CWP19" s="101"/>
      <c r="CWQ19" s="113">
        <v>0.10115803814713896</v>
      </c>
      <c r="CWR19" s="4">
        <v>1.3623978201634877E-3</v>
      </c>
      <c r="CWS19" s="102">
        <v>4</v>
      </c>
      <c r="CWT19" s="102"/>
      <c r="CWU19" s="4">
        <v>0</v>
      </c>
      <c r="CWV19" s="101"/>
      <c r="CWW19" s="92"/>
      <c r="CWX19" s="106"/>
      <c r="CWY19" s="102">
        <v>2814</v>
      </c>
      <c r="CWZ19" s="102">
        <v>116</v>
      </c>
      <c r="CXA19" s="4">
        <v>4.2994810971089592E-2</v>
      </c>
      <c r="CXB19" s="92"/>
      <c r="CXC19" s="93">
        <v>0</v>
      </c>
      <c r="CXD19" s="101">
        <v>2513</v>
      </c>
      <c r="CXE19" s="113">
        <v>0.89303482587064675</v>
      </c>
      <c r="CXF19" s="94">
        <v>2.244153266342408E-2</v>
      </c>
      <c r="CXG19" s="101">
        <v>297</v>
      </c>
      <c r="CXH19" s="101"/>
      <c r="CXI19" s="113">
        <v>0.10554371002132196</v>
      </c>
      <c r="CXJ19" s="4">
        <v>1.4214641080312722E-3</v>
      </c>
      <c r="CXK19" s="102">
        <v>4</v>
      </c>
      <c r="CXL19" s="102"/>
      <c r="CXM19" s="4">
        <v>0</v>
      </c>
      <c r="CXN19" s="101"/>
      <c r="CXO19" s="92"/>
      <c r="CXP19" s="106"/>
      <c r="CXQ19" s="102">
        <v>2698</v>
      </c>
      <c r="CXR19" s="102">
        <v>94</v>
      </c>
      <c r="CXS19" s="4">
        <v>3.6098310291858615E-2</v>
      </c>
      <c r="CXT19" s="92"/>
      <c r="CXU19" s="93">
        <v>0</v>
      </c>
      <c r="CXV19" s="101">
        <v>2397</v>
      </c>
      <c r="CXW19" s="113">
        <v>0.8884358784284655</v>
      </c>
      <c r="CXX19" s="94">
        <v>1.8569903504124796E-2</v>
      </c>
      <c r="CXY19" s="101">
        <v>297</v>
      </c>
      <c r="CXZ19" s="101"/>
      <c r="CYA19" s="113">
        <v>0.11008154188287621</v>
      </c>
      <c r="CYB19" s="4">
        <v>1.4825796886582653E-3</v>
      </c>
      <c r="CYC19" s="102">
        <v>4</v>
      </c>
      <c r="CYD19" s="102"/>
      <c r="CYE19" s="4">
        <v>0</v>
      </c>
      <c r="CYF19" s="101"/>
      <c r="CYG19" s="92"/>
      <c r="CYH19" s="106"/>
      <c r="CYI19" s="102">
        <v>2604</v>
      </c>
      <c r="CYJ19" s="102">
        <v>59</v>
      </c>
      <c r="CYK19" s="4">
        <v>2.3182711198428185E-2</v>
      </c>
      <c r="CYL19" s="92"/>
      <c r="CYM19" s="93">
        <v>0</v>
      </c>
      <c r="CYN19" s="101">
        <v>2303</v>
      </c>
      <c r="CYO19" s="113">
        <v>0.88440860215053763</v>
      </c>
      <c r="CYP19" s="94">
        <v>1.8484325981272587E-2</v>
      </c>
      <c r="CYQ19" s="101">
        <v>297</v>
      </c>
      <c r="CYR19" s="101"/>
      <c r="CYS19" s="113">
        <v>0.11405529953917051</v>
      </c>
      <c r="CYT19" s="4">
        <v>1.5360983102918587E-3</v>
      </c>
      <c r="CYU19" s="102">
        <v>4</v>
      </c>
      <c r="CYV19" s="102"/>
      <c r="CYW19" s="4">
        <v>0</v>
      </c>
      <c r="CYX19" s="101"/>
      <c r="CYY19" s="92"/>
      <c r="CYZ19" s="106"/>
      <c r="CZA19" s="102">
        <v>2545</v>
      </c>
      <c r="CZB19" s="102">
        <v>44</v>
      </c>
      <c r="CZC19" s="4">
        <v>1.7592962814874102E-2</v>
      </c>
      <c r="CZD19" s="92"/>
      <c r="CZE19" s="93">
        <v>0</v>
      </c>
      <c r="CZF19" s="101">
        <v>2244</v>
      </c>
      <c r="CZG19" s="113">
        <v>0.88172888015717088</v>
      </c>
      <c r="CZH19" s="94">
        <v>1.7314465742756413E-2</v>
      </c>
      <c r="CZI19" s="101">
        <v>297</v>
      </c>
      <c r="CZJ19" s="101"/>
      <c r="CZK19" s="113">
        <v>0.11669941060903732</v>
      </c>
      <c r="CZL19" s="4">
        <v>1.5717092337917485E-3</v>
      </c>
      <c r="CZM19" s="102">
        <v>4</v>
      </c>
      <c r="CZN19" s="102"/>
      <c r="CZO19" s="4">
        <v>0</v>
      </c>
      <c r="CZP19" s="101"/>
      <c r="CZQ19" s="92"/>
      <c r="CZR19" s="106"/>
      <c r="CZS19" s="102">
        <v>2501</v>
      </c>
      <c r="CZT19" s="102">
        <v>60</v>
      </c>
      <c r="CZU19" s="4">
        <v>2.4580090126997023E-2</v>
      </c>
      <c r="CZV19" s="92"/>
      <c r="CZW19" s="93">
        <v>0</v>
      </c>
      <c r="CZX19" s="101">
        <v>2200</v>
      </c>
      <c r="CZY19" s="113">
        <v>0.87964814074370257</v>
      </c>
      <c r="CZZ19" s="94">
        <v>1.8357818163057371E-2</v>
      </c>
      <c r="DAA19" s="101">
        <v>297</v>
      </c>
      <c r="DAB19" s="101"/>
      <c r="DAC19" s="113">
        <v>0.11875249900039984</v>
      </c>
      <c r="DAD19" s="4">
        <v>1.5993602558976409E-3</v>
      </c>
      <c r="DAE19" s="102">
        <v>4</v>
      </c>
      <c r="DAF19" s="102"/>
      <c r="DAG19" s="4">
        <v>0</v>
      </c>
      <c r="DAH19" s="101"/>
      <c r="DAI19" s="92"/>
      <c r="DAJ19" s="106"/>
      <c r="DAK19" s="102">
        <v>2441</v>
      </c>
      <c r="DAL19" s="102">
        <v>78</v>
      </c>
      <c r="DAM19" s="4">
        <v>3.3008887008040722E-2</v>
      </c>
      <c r="DAN19" s="92"/>
      <c r="DAO19" s="93">
        <v>0</v>
      </c>
      <c r="DAP19" s="101">
        <v>2140</v>
      </c>
      <c r="DAQ19" s="113">
        <v>0.87668988119623104</v>
      </c>
      <c r="DAR19" s="94">
        <v>1.9682755305494681E-2</v>
      </c>
      <c r="DAS19" s="101">
        <v>297</v>
      </c>
      <c r="DAT19" s="101"/>
      <c r="DAU19" s="113">
        <v>0.1216714461286358</v>
      </c>
      <c r="DAV19" s="4">
        <v>1.6386726751331422E-3</v>
      </c>
      <c r="DAW19" s="102">
        <v>4</v>
      </c>
      <c r="DAX19" s="102"/>
      <c r="DAY19" s="4">
        <v>0</v>
      </c>
      <c r="DAZ19" s="101"/>
      <c r="DBA19" s="92"/>
      <c r="DBB19" s="106"/>
      <c r="DBC19" s="102">
        <v>2363</v>
      </c>
      <c r="DBD19" s="102">
        <v>37</v>
      </c>
      <c r="DBE19" s="4">
        <v>1.5907136715391124E-2</v>
      </c>
      <c r="DBF19" s="92"/>
      <c r="DBG19" s="93">
        <v>0</v>
      </c>
      <c r="DBH19" s="101">
        <v>2062</v>
      </c>
      <c r="DBI19" s="113">
        <v>0.87261955141768943</v>
      </c>
      <c r="DBJ19" s="94">
        <v>1.9377230598576767E-2</v>
      </c>
      <c r="DBK19" s="101">
        <v>297</v>
      </c>
      <c r="DBL19" s="101"/>
      <c r="DBM19" s="113">
        <v>0.12568768514600084</v>
      </c>
      <c r="DBN19" s="4">
        <v>1.6927634363097758E-3</v>
      </c>
      <c r="DBO19" s="102">
        <v>4</v>
      </c>
      <c r="DBP19" s="102"/>
      <c r="DBQ19" s="4">
        <v>0</v>
      </c>
      <c r="DBR19" s="101"/>
      <c r="DBS19" s="92"/>
      <c r="DBT19" s="106"/>
      <c r="DBU19" s="102">
        <v>2326</v>
      </c>
      <c r="DBV19" s="102">
        <v>13</v>
      </c>
      <c r="DBW19" s="4">
        <v>5.6204063986164954E-3</v>
      </c>
      <c r="DBX19" s="92"/>
      <c r="DBY19" s="93">
        <v>0</v>
      </c>
      <c r="DBZ19" s="101">
        <v>2025</v>
      </c>
      <c r="DCA19" s="113">
        <v>0.87059329320722267</v>
      </c>
      <c r="DCB19" s="94">
        <v>2.0792894005625895E-2</v>
      </c>
      <c r="DCC19" s="101">
        <v>297</v>
      </c>
      <c r="DCD19" s="101"/>
      <c r="DCE19" s="113">
        <v>0.12768701633705934</v>
      </c>
      <c r="DCF19" s="4">
        <v>1.7196904557179708E-3</v>
      </c>
      <c r="DCG19" s="102">
        <v>4</v>
      </c>
      <c r="DCH19" s="102"/>
      <c r="DCI19" s="4">
        <v>0</v>
      </c>
      <c r="DCJ19" s="101"/>
      <c r="DCK19" s="92"/>
      <c r="DCL19" s="106"/>
      <c r="DCM19" s="102">
        <v>2313</v>
      </c>
      <c r="DCN19" s="102">
        <v>68</v>
      </c>
      <c r="DCO19" s="4">
        <v>3.0289532293986676E-2</v>
      </c>
      <c r="DCP19" s="92"/>
      <c r="DCQ19" s="93">
        <v>0</v>
      </c>
      <c r="DCR19" s="101">
        <v>2012</v>
      </c>
      <c r="DCS19" s="113">
        <v>0.8698659749243407</v>
      </c>
      <c r="DCT19" s="94">
        <v>3.3275312600779317E-2</v>
      </c>
      <c r="DCU19" s="101">
        <v>297</v>
      </c>
      <c r="DCV19" s="101"/>
      <c r="DCW19" s="113">
        <v>0.12840466926070038</v>
      </c>
      <c r="DCX19" s="4">
        <v>1.7293558149589277E-3</v>
      </c>
      <c r="DCY19" s="102">
        <v>4</v>
      </c>
      <c r="DCZ19" s="102"/>
      <c r="DDA19" s="4">
        <v>0</v>
      </c>
      <c r="DDB19" s="101"/>
      <c r="DDC19" s="92"/>
      <c r="DDD19" s="106"/>
      <c r="DDE19" s="102">
        <v>2245</v>
      </c>
      <c r="DDF19" s="102">
        <v>25</v>
      </c>
      <c r="DDG19" s="4">
        <v>1.1261261261261257E-2</v>
      </c>
      <c r="DDH19" s="92"/>
      <c r="DDI19" s="93">
        <v>0</v>
      </c>
      <c r="DDJ19" s="101">
        <v>1944</v>
      </c>
      <c r="DDK19" s="113">
        <v>0.86592427616926504</v>
      </c>
      <c r="DDL19" s="94">
        <v>3.474087740314058E-2</v>
      </c>
      <c r="DDM19" s="101">
        <v>297</v>
      </c>
      <c r="DDN19" s="101"/>
      <c r="DDO19" s="113">
        <v>0.13229398663697103</v>
      </c>
      <c r="DDP19" s="4">
        <v>1.7817371937639199E-3</v>
      </c>
      <c r="DDQ19" s="102">
        <v>4</v>
      </c>
      <c r="DDR19" s="102"/>
      <c r="DDS19" s="4">
        <v>0</v>
      </c>
      <c r="DDT19" s="101"/>
      <c r="DDU19" s="92"/>
      <c r="DDV19" s="106"/>
      <c r="DDW19" s="102">
        <v>2220</v>
      </c>
      <c r="DDX19" s="102">
        <v>50</v>
      </c>
      <c r="DDY19" s="4">
        <v>2.3041474654377891E-2</v>
      </c>
      <c r="DDZ19" s="92"/>
      <c r="DEA19" s="93">
        <v>0</v>
      </c>
      <c r="DEB19" s="101">
        <v>1919</v>
      </c>
      <c r="DEC19" s="113">
        <v>0.86441441441441447</v>
      </c>
      <c r="DED19" s="94">
        <v>4.0677634155895093E-2</v>
      </c>
      <c r="DEE19" s="101">
        <v>297</v>
      </c>
      <c r="DEF19" s="101"/>
      <c r="DEG19" s="113">
        <v>0.13378378378378378</v>
      </c>
      <c r="DEH19" s="4">
        <v>1.8018018018018018E-3</v>
      </c>
      <c r="DEI19" s="102">
        <v>4</v>
      </c>
      <c r="DEJ19" s="102"/>
      <c r="DEK19" s="4">
        <v>0</v>
      </c>
      <c r="DEL19" s="101"/>
      <c r="DEM19" s="92"/>
      <c r="DEN19" s="106"/>
      <c r="DEO19" s="102">
        <v>2170</v>
      </c>
      <c r="DEP19" s="102">
        <v>65</v>
      </c>
      <c r="DEQ19" s="4">
        <v>3.0878859857482288E-2</v>
      </c>
      <c r="DER19" s="92"/>
      <c r="DES19" s="93">
        <v>0</v>
      </c>
      <c r="DET19" s="101">
        <v>1869</v>
      </c>
      <c r="DEU19" s="113">
        <v>0.8612903225806452</v>
      </c>
      <c r="DEV19" s="94">
        <v>6.0625870753402644E-2</v>
      </c>
      <c r="DEW19" s="101">
        <v>297</v>
      </c>
      <c r="DEX19" s="101"/>
      <c r="DEY19" s="113">
        <v>0.13686635944700462</v>
      </c>
      <c r="DEZ19" s="4">
        <v>1.8433179723502304E-3</v>
      </c>
      <c r="DFA19" s="102">
        <v>4</v>
      </c>
      <c r="DFB19" s="102"/>
      <c r="DFC19" s="4">
        <v>0</v>
      </c>
      <c r="DFD19" s="101"/>
      <c r="DFE19" s="92"/>
      <c r="DFF19" s="106"/>
      <c r="DFG19" s="102">
        <v>2105</v>
      </c>
      <c r="DFH19" s="102">
        <v>54</v>
      </c>
      <c r="DFI19" s="4">
        <v>2.6328620185275486E-2</v>
      </c>
      <c r="DFJ19" s="92"/>
      <c r="DFK19" s="93">
        <v>0</v>
      </c>
      <c r="DFL19" s="101">
        <v>1804</v>
      </c>
      <c r="DFM19" s="113">
        <v>0.85700712589073635</v>
      </c>
      <c r="DFN19" s="94">
        <v>7.1497800209244233E-2</v>
      </c>
      <c r="DFO19" s="101">
        <v>297</v>
      </c>
      <c r="DFP19" s="101"/>
      <c r="DFQ19" s="113">
        <v>0.14109263657957244</v>
      </c>
      <c r="DFR19" s="4">
        <v>1.9002375296912114E-3</v>
      </c>
      <c r="DFS19" s="102">
        <v>4</v>
      </c>
      <c r="DFT19" s="102"/>
      <c r="DFU19" s="4">
        <v>0</v>
      </c>
      <c r="DFV19" s="101"/>
      <c r="DFW19" s="92"/>
      <c r="DFX19" s="106"/>
      <c r="DFY19" s="102">
        <v>2051</v>
      </c>
      <c r="DFZ19" s="102">
        <v>47</v>
      </c>
      <c r="DGA19" s="4">
        <v>2.3453093812375148E-2</v>
      </c>
      <c r="DGB19" s="92"/>
      <c r="DGC19" s="93">
        <v>0</v>
      </c>
      <c r="DGD19" s="101">
        <v>1750</v>
      </c>
      <c r="DGE19" s="113">
        <v>0.85324232081911267</v>
      </c>
      <c r="DGF19" s="94">
        <v>8.0101197905607324E-2</v>
      </c>
      <c r="DGG19" s="101">
        <v>297</v>
      </c>
      <c r="DGH19" s="101"/>
      <c r="DGI19" s="113">
        <v>0.14480741101901512</v>
      </c>
      <c r="DGJ19" s="4">
        <v>1.9502681618722574E-3</v>
      </c>
      <c r="DGK19" s="102">
        <v>4</v>
      </c>
      <c r="DGL19" s="102"/>
      <c r="DGM19" s="4">
        <v>0</v>
      </c>
      <c r="DGN19" s="101"/>
      <c r="DGO19" s="92"/>
      <c r="DGP19" s="106"/>
      <c r="DGQ19" s="102">
        <v>2004</v>
      </c>
      <c r="DGR19" s="102">
        <v>162</v>
      </c>
      <c r="DGS19" s="4">
        <v>8.7947882736156391E-2</v>
      </c>
      <c r="DGT19" s="92"/>
      <c r="DGU19" s="93">
        <v>0</v>
      </c>
      <c r="DGV19" s="101">
        <v>1703</v>
      </c>
      <c r="DGW19" s="113">
        <v>0.84980039920159678</v>
      </c>
      <c r="DGX19" s="94">
        <v>9.328574122114075E-2</v>
      </c>
      <c r="DGY19" s="101">
        <v>297</v>
      </c>
      <c r="DGZ19" s="101"/>
      <c r="DHA19" s="113">
        <v>0.14820359281437126</v>
      </c>
      <c r="DHB19" s="4">
        <v>1.996007984031936E-3</v>
      </c>
      <c r="DHC19" s="102">
        <v>4</v>
      </c>
      <c r="DHD19" s="102"/>
      <c r="DHE19" s="4">
        <v>0</v>
      </c>
      <c r="DHF19" s="101"/>
      <c r="DHG19" s="92"/>
      <c r="DHH19" s="106"/>
      <c r="DHI19" s="102">
        <v>1842</v>
      </c>
      <c r="DHJ19" s="102">
        <v>59</v>
      </c>
      <c r="DHK19" s="4">
        <v>3.3090297251822776E-2</v>
      </c>
      <c r="DHL19" s="92"/>
      <c r="DHM19" s="93">
        <v>0</v>
      </c>
      <c r="DHN19" s="101">
        <v>1541</v>
      </c>
      <c r="DHO19" s="113">
        <v>0.83659066232356138</v>
      </c>
      <c r="DHP19" s="94">
        <v>0.101661584309377</v>
      </c>
      <c r="DHQ19" s="101">
        <v>297</v>
      </c>
      <c r="DHR19" s="101"/>
      <c r="DHS19" s="113">
        <v>0.16123778501628663</v>
      </c>
      <c r="DHT19" s="4">
        <v>2.1715526601520088E-3</v>
      </c>
      <c r="DHU19" s="102">
        <v>4</v>
      </c>
      <c r="DHV19" s="102"/>
      <c r="DHW19" s="4">
        <v>0</v>
      </c>
      <c r="DHX19" s="101"/>
      <c r="DHY19" s="92"/>
      <c r="DHZ19" s="106"/>
      <c r="DIA19" s="102">
        <v>1783</v>
      </c>
      <c r="DIB19" s="102">
        <v>81</v>
      </c>
      <c r="DIC19" s="4">
        <v>4.7591069330199742E-2</v>
      </c>
      <c r="DID19" s="92"/>
      <c r="DIE19" s="93">
        <v>0</v>
      </c>
      <c r="DIF19" s="101">
        <v>1482</v>
      </c>
      <c r="DIG19" s="113">
        <v>0.83118339876612446</v>
      </c>
      <c r="DIH19" s="94">
        <v>0.12576467955430182</v>
      </c>
      <c r="DII19" s="101">
        <v>297</v>
      </c>
      <c r="DIJ19" s="101"/>
      <c r="DIK19" s="113">
        <v>0.16657319125070105</v>
      </c>
      <c r="DIL19" s="4">
        <v>2.2434099831744251E-3</v>
      </c>
      <c r="DIM19" s="102">
        <v>4</v>
      </c>
      <c r="DIN19" s="102">
        <v>1</v>
      </c>
      <c r="DIO19" s="4">
        <v>0.33333333333333326</v>
      </c>
      <c r="DIP19" s="101"/>
      <c r="DIQ19" s="92"/>
      <c r="DIR19" s="106"/>
      <c r="DIS19" s="102">
        <v>1702</v>
      </c>
      <c r="DIT19" s="102">
        <v>197</v>
      </c>
      <c r="DIU19" s="4">
        <v>0.13089700996677744</v>
      </c>
      <c r="DIV19" s="92"/>
      <c r="DIW19" s="93">
        <v>0</v>
      </c>
      <c r="DIX19" s="101">
        <v>1402</v>
      </c>
      <c r="DIY19" s="113">
        <v>0.82373678025851937</v>
      </c>
      <c r="DIZ19" s="94">
        <v>0.12454160923236246</v>
      </c>
      <c r="DJA19" s="101">
        <v>297</v>
      </c>
      <c r="DJB19" s="101"/>
      <c r="DJC19" s="113">
        <v>0.1745005875440658</v>
      </c>
      <c r="DJD19" s="4">
        <v>1.7626321974148062E-3</v>
      </c>
      <c r="DJE19" s="102">
        <v>3</v>
      </c>
      <c r="DJF19" s="102"/>
      <c r="DJG19" s="4">
        <v>0</v>
      </c>
      <c r="DJH19" s="101"/>
      <c r="DJI19" s="92"/>
      <c r="DJJ19" s="106"/>
      <c r="DJK19" s="102">
        <v>1505</v>
      </c>
      <c r="DJL19" s="102">
        <v>111</v>
      </c>
      <c r="DJM19" s="4">
        <v>7.9626972740315605E-2</v>
      </c>
      <c r="DJN19" s="92"/>
      <c r="DJO19" s="93">
        <v>0</v>
      </c>
      <c r="DJP19" s="101">
        <v>1205</v>
      </c>
      <c r="DJQ19" s="113">
        <v>0.80066445182724255</v>
      </c>
      <c r="DJR19" s="94">
        <v>0.13474266411774538</v>
      </c>
      <c r="DJS19" s="101">
        <v>297</v>
      </c>
      <c r="DJT19" s="101"/>
      <c r="DJU19" s="113">
        <v>0.1973421926910299</v>
      </c>
      <c r="DJV19" s="4">
        <v>1.9933554817275745E-3</v>
      </c>
      <c r="DJW19" s="102">
        <v>3</v>
      </c>
      <c r="DJX19" s="102">
        <v>1</v>
      </c>
      <c r="DJY19" s="4">
        <v>0.5</v>
      </c>
      <c r="DJZ19" s="101"/>
      <c r="DKA19" s="92"/>
      <c r="DKB19" s="106"/>
      <c r="DKC19" s="102">
        <v>1394</v>
      </c>
      <c r="DKD19" s="102">
        <v>76</v>
      </c>
      <c r="DKE19" s="4">
        <v>5.7663125948406613E-2</v>
      </c>
      <c r="DKF19" s="92"/>
      <c r="DKG19" s="93">
        <v>0</v>
      </c>
      <c r="DKH19" s="101">
        <v>1095</v>
      </c>
      <c r="DKI19" s="113">
        <v>0.78550932568149212</v>
      </c>
      <c r="DKJ19" s="94">
        <v>0.12879290777104435</v>
      </c>
      <c r="DKK19" s="101">
        <v>297</v>
      </c>
      <c r="DKL19" s="101"/>
      <c r="DKM19" s="113">
        <v>0.21305595408895264</v>
      </c>
      <c r="DKN19" s="4">
        <v>1.4347202295552368E-3</v>
      </c>
      <c r="DKO19" s="102">
        <v>2</v>
      </c>
      <c r="DKP19" s="102"/>
      <c r="DKQ19" s="4">
        <v>0</v>
      </c>
      <c r="DKR19" s="101"/>
      <c r="DKS19" s="92"/>
      <c r="DKT19" s="106"/>
      <c r="DKU19" s="102">
        <v>1318</v>
      </c>
      <c r="DKV19" s="102">
        <v>90</v>
      </c>
      <c r="DKW19" s="4">
        <v>7.3289902280130326E-2</v>
      </c>
      <c r="DKX19" s="92"/>
      <c r="DKY19" s="93">
        <v>0</v>
      </c>
      <c r="DKZ19" s="101">
        <v>1019</v>
      </c>
      <c r="DLA19" s="113">
        <v>0.77314112291350534</v>
      </c>
      <c r="DLB19" s="94">
        <v>-1.5053321530939079E-2</v>
      </c>
      <c r="DLC19" s="101">
        <v>297</v>
      </c>
      <c r="DLD19" s="101"/>
      <c r="DLE19" s="113">
        <v>0.22534142640364188</v>
      </c>
      <c r="DLF19" s="4">
        <v>1.5174506828528073E-3</v>
      </c>
      <c r="DLG19" s="102">
        <v>2</v>
      </c>
      <c r="DLH19" s="102"/>
      <c r="DLI19" s="4">
        <v>0</v>
      </c>
      <c r="DLJ19" s="101"/>
      <c r="DLK19" s="92"/>
      <c r="DLL19" s="106"/>
      <c r="DLM19" s="102">
        <v>1228</v>
      </c>
      <c r="DLN19" s="102">
        <v>100</v>
      </c>
      <c r="DLO19" s="4">
        <v>8.8652482269503619E-2</v>
      </c>
      <c r="DLP19" s="92"/>
      <c r="DLQ19" s="93">
        <v>0</v>
      </c>
      <c r="DLR19" s="101">
        <v>929</v>
      </c>
      <c r="DLS19" s="113">
        <v>0.75651465798045603</v>
      </c>
      <c r="DLT19" s="94">
        <v>-2.5887244516571317E-2</v>
      </c>
      <c r="DLU19" s="101">
        <v>297</v>
      </c>
      <c r="DLV19" s="101"/>
      <c r="DLW19" s="113">
        <v>0.24185667752442996</v>
      </c>
      <c r="DLX19" s="4">
        <v>1.6286644951140066E-3</v>
      </c>
      <c r="DLY19" s="102">
        <v>2</v>
      </c>
      <c r="DLZ19" s="102"/>
      <c r="DMA19" s="4">
        <v>0</v>
      </c>
      <c r="DMB19" s="101"/>
      <c r="DMC19" s="92"/>
      <c r="DMD19" s="106"/>
      <c r="DME19" s="102">
        <v>1128</v>
      </c>
      <c r="DMF19" s="102">
        <v>113</v>
      </c>
      <c r="DMG19" s="4">
        <v>0.11133004926108381</v>
      </c>
      <c r="DMH19" s="92"/>
      <c r="DMI19" s="93">
        <v>0</v>
      </c>
      <c r="DMJ19" s="101">
        <v>829</v>
      </c>
      <c r="DMK19" s="113">
        <v>0.73492907801418439</v>
      </c>
      <c r="DML19" s="94">
        <v>-3.7175529706861665E-2</v>
      </c>
      <c r="DMM19" s="101">
        <v>297</v>
      </c>
      <c r="DMN19" s="101"/>
      <c r="DMO19" s="113">
        <v>0.26329787234042551</v>
      </c>
      <c r="DMP19" s="4">
        <v>1.7730496453900709E-3</v>
      </c>
      <c r="DMQ19" s="102">
        <v>2</v>
      </c>
      <c r="DMR19" s="102"/>
      <c r="DMS19" s="4">
        <v>0</v>
      </c>
      <c r="DMT19" s="101"/>
      <c r="DMU19" s="92"/>
      <c r="DMV19" s="106"/>
      <c r="DMW19" s="102">
        <v>1015</v>
      </c>
      <c r="DMX19" s="102">
        <v>21</v>
      </c>
      <c r="DMY19" s="4">
        <v>2.1126760563380254E-2</v>
      </c>
      <c r="DMZ19" s="92"/>
      <c r="DNA19" s="93">
        <v>0</v>
      </c>
      <c r="DNB19" s="101">
        <v>716</v>
      </c>
      <c r="DNC19" s="113">
        <v>0.70541871921182264</v>
      </c>
      <c r="DND19" s="94">
        <v>-4.4239283524155515E-2</v>
      </c>
      <c r="DNE19" s="101">
        <v>297</v>
      </c>
      <c r="DNF19" s="101"/>
      <c r="DNG19" s="113">
        <v>0.29261083743842364</v>
      </c>
      <c r="DNH19" s="4">
        <v>1.9704433497536944E-3</v>
      </c>
      <c r="DNI19" s="102">
        <v>2</v>
      </c>
      <c r="DNJ19" s="102"/>
      <c r="DNK19" s="4">
        <v>0</v>
      </c>
      <c r="DNL19" s="101"/>
      <c r="DNM19" s="92"/>
      <c r="DNN19" s="106"/>
      <c r="DNO19" s="102">
        <v>994</v>
      </c>
      <c r="DNP19" s="102">
        <v>99</v>
      </c>
      <c r="DNQ19" s="4">
        <v>0.11061452513966485</v>
      </c>
      <c r="DNR19" s="92"/>
      <c r="DNS19" s="93">
        <v>0</v>
      </c>
      <c r="DNT19" s="101">
        <v>695</v>
      </c>
      <c r="DNU19" s="113">
        <v>0.69919517102615691</v>
      </c>
      <c r="DNV19" s="94">
        <v>-4.0861647155661318E-2</v>
      </c>
      <c r="DNW19" s="101">
        <v>297</v>
      </c>
      <c r="DNX19" s="101"/>
      <c r="DNY19" s="113">
        <v>0.29879275653923543</v>
      </c>
      <c r="DNZ19" s="4">
        <v>2.012072434607646E-3</v>
      </c>
      <c r="DOA19" s="102">
        <v>2</v>
      </c>
      <c r="DOB19" s="102"/>
      <c r="DOC19" s="4">
        <v>0</v>
      </c>
      <c r="DOD19" s="101"/>
      <c r="DOE19" s="92"/>
      <c r="DOF19" s="106"/>
      <c r="DOG19" s="102">
        <v>895</v>
      </c>
      <c r="DOH19" s="102">
        <v>24</v>
      </c>
      <c r="DOI19" s="4">
        <v>2.7554535017221493E-2</v>
      </c>
      <c r="DOJ19" s="92"/>
      <c r="DOK19" s="93">
        <v>0</v>
      </c>
      <c r="DOL19" s="101">
        <v>596</v>
      </c>
      <c r="DOM19" s="113">
        <v>0.66592178770949717</v>
      </c>
      <c r="DON19" s="94">
        <v>-0.2019126071949614</v>
      </c>
      <c r="DOO19" s="101">
        <v>297</v>
      </c>
      <c r="DOP19" s="101"/>
      <c r="DOQ19" s="113">
        <v>0.3318435754189944</v>
      </c>
      <c r="DOR19" s="4">
        <v>2.2346368715083797E-3</v>
      </c>
      <c r="DOS19" s="102">
        <v>2</v>
      </c>
      <c r="DOT19" s="102"/>
      <c r="DOU19" s="4">
        <v>0</v>
      </c>
      <c r="DOV19" s="101"/>
      <c r="DOW19" s="92"/>
      <c r="DOX19" s="106"/>
      <c r="DOY19" s="102">
        <v>871</v>
      </c>
      <c r="DOZ19" s="110">
        <v>7</v>
      </c>
      <c r="DPA19" s="4">
        <v>8.1018518518518601E-3</v>
      </c>
      <c r="DPB19" s="92"/>
      <c r="DPC19" s="93">
        <v>0</v>
      </c>
      <c r="DPD19" s="101">
        <v>572</v>
      </c>
      <c r="DPE19" s="113">
        <v>0.65671641791044777</v>
      </c>
      <c r="DPF19" s="94">
        <v>-0.20471930829990281</v>
      </c>
      <c r="DPG19" s="101">
        <v>297</v>
      </c>
      <c r="DPH19" s="110">
        <v>116</v>
      </c>
      <c r="DPI19" s="113">
        <v>0.34098737083811709</v>
      </c>
      <c r="DPJ19" s="4">
        <v>2.2962112514351321E-3</v>
      </c>
      <c r="DPK19" s="102">
        <v>2</v>
      </c>
      <c r="DPL19" s="102"/>
      <c r="DPM19" s="4">
        <v>0</v>
      </c>
      <c r="DPN19" s="101"/>
      <c r="DPO19" s="92"/>
      <c r="DPP19" s="106"/>
      <c r="DPQ19" s="102">
        <v>864</v>
      </c>
      <c r="DPR19" s="102">
        <v>23</v>
      </c>
      <c r="DPS19" s="4">
        <v>2.7348394768133222E-2</v>
      </c>
      <c r="DPT19" s="92"/>
      <c r="DPU19" s="93">
        <v>0</v>
      </c>
      <c r="DPV19" s="101">
        <v>681</v>
      </c>
      <c r="DPW19" s="113">
        <v>0.78819444444444442</v>
      </c>
      <c r="DPX19" s="94">
        <v>-5.5201781970649955E-2</v>
      </c>
      <c r="DPY19" s="101">
        <v>181</v>
      </c>
      <c r="DPZ19" s="101"/>
      <c r="DQA19" s="113">
        <v>0.20949074074074073</v>
      </c>
      <c r="DQB19" s="4">
        <v>2.3148148148148147E-3</v>
      </c>
      <c r="DQC19" s="102">
        <v>2</v>
      </c>
      <c r="DQD19" s="102"/>
      <c r="DQE19" s="4">
        <v>0</v>
      </c>
      <c r="DQF19" s="101"/>
      <c r="DQG19" s="92"/>
      <c r="DQH19" s="106"/>
      <c r="DQI19" s="102">
        <v>841</v>
      </c>
      <c r="DQJ19" s="102">
        <v>38</v>
      </c>
      <c r="DQK19" s="4">
        <v>4.7322540473225372E-2</v>
      </c>
      <c r="DQL19" s="92"/>
      <c r="DQM19" s="93">
        <v>0</v>
      </c>
      <c r="DQN19" s="101">
        <v>658</v>
      </c>
      <c r="DQO19" s="113">
        <v>0.78240190249702735</v>
      </c>
      <c r="DQP19" s="94">
        <v>-3.8718787158145029E-2</v>
      </c>
      <c r="DQQ19" s="101">
        <v>181</v>
      </c>
      <c r="DQR19" s="101"/>
      <c r="DQS19" s="113">
        <v>0.21521997621878716</v>
      </c>
      <c r="DQT19" s="4">
        <v>2.3781212841854932E-3</v>
      </c>
      <c r="DQU19" s="102">
        <v>2</v>
      </c>
      <c r="DQV19" s="102"/>
      <c r="DQW19" s="4">
        <v>0</v>
      </c>
      <c r="DQX19" s="101"/>
      <c r="DQY19" s="92"/>
      <c r="DQZ19" s="106"/>
      <c r="DRA19" s="102">
        <v>803</v>
      </c>
      <c r="DRB19" s="102">
        <v>72</v>
      </c>
      <c r="DRC19" s="4">
        <v>9.8495212038303803E-2</v>
      </c>
      <c r="DRD19" s="92"/>
      <c r="DRE19" s="93">
        <v>0</v>
      </c>
      <c r="DRF19" s="101">
        <v>620</v>
      </c>
      <c r="DRG19" s="113">
        <v>0.77210460772104605</v>
      </c>
      <c r="DRH19" s="94">
        <v>-4.4267073694883141E-2</v>
      </c>
      <c r="DRI19" s="101">
        <v>181</v>
      </c>
      <c r="DRJ19" s="101"/>
      <c r="DRK19" s="113">
        <v>0.22540473225404734</v>
      </c>
      <c r="DRL19" s="4">
        <v>2.4906600249066002E-3</v>
      </c>
      <c r="DRM19" s="102">
        <v>2</v>
      </c>
      <c r="DRN19" s="102"/>
      <c r="DRO19" s="4">
        <v>0</v>
      </c>
      <c r="DRP19" s="101"/>
      <c r="DRQ19" s="92"/>
      <c r="DRR19" s="106"/>
      <c r="DRS19" s="102">
        <v>731</v>
      </c>
      <c r="DRT19" s="102">
        <v>27</v>
      </c>
      <c r="DRU19" s="4">
        <v>3.8352272727272707E-2</v>
      </c>
      <c r="DRV19" s="92"/>
      <c r="DRW19" s="93">
        <v>0</v>
      </c>
      <c r="DRX19" s="101">
        <v>548</v>
      </c>
      <c r="DRY19" s="113">
        <v>0.74965800273597816</v>
      </c>
      <c r="DRZ19" s="94">
        <v>-2.4183959116882869E-2</v>
      </c>
      <c r="DSA19" s="101">
        <v>181</v>
      </c>
      <c r="DSB19" s="101"/>
      <c r="DSC19" s="113">
        <v>0.2476060191518468</v>
      </c>
      <c r="DSD19" s="4">
        <v>2.7359781121751026E-3</v>
      </c>
      <c r="DSE19" s="102">
        <v>2</v>
      </c>
      <c r="DSF19" s="102"/>
      <c r="DSG19" s="4">
        <v>0</v>
      </c>
      <c r="DSH19" s="101"/>
      <c r="DSI19" s="92"/>
      <c r="DSJ19" s="106"/>
      <c r="DSK19" s="102">
        <v>704</v>
      </c>
      <c r="DSL19" s="102">
        <v>76</v>
      </c>
      <c r="DSM19" s="4">
        <v>0.12101910828025475</v>
      </c>
      <c r="DSN19" s="92"/>
      <c r="DSO19" s="93">
        <v>0</v>
      </c>
      <c r="DSP19" s="101">
        <v>521</v>
      </c>
      <c r="DSQ19" s="113">
        <v>0.74005681818181823</v>
      </c>
      <c r="DSR19" s="94">
        <v>-2.9772375457359779E-3</v>
      </c>
      <c r="DSS19" s="101">
        <v>181</v>
      </c>
      <c r="DST19" s="110">
        <v>100</v>
      </c>
      <c r="DSU19" s="113">
        <v>0.25710227272727271</v>
      </c>
      <c r="DSV19" s="4">
        <v>2.840909090909091E-3</v>
      </c>
      <c r="DSW19" s="102">
        <v>2</v>
      </c>
      <c r="DSX19" s="102"/>
      <c r="DSY19" s="4">
        <v>0</v>
      </c>
      <c r="DSZ19" s="101"/>
      <c r="DTA19" s="92"/>
      <c r="DTB19" s="106"/>
      <c r="DTC19" s="102">
        <v>628</v>
      </c>
      <c r="DTD19" s="102">
        <v>29</v>
      </c>
      <c r="DTE19" s="4">
        <v>4.8414023372287174E-2</v>
      </c>
      <c r="DTF19" s="92"/>
      <c r="DTG19" s="93">
        <v>0</v>
      </c>
      <c r="DTH19" s="101">
        <v>545</v>
      </c>
      <c r="DTI19" s="113">
        <v>0.86783439490445857</v>
      </c>
      <c r="DTJ19" s="94">
        <v>-2.0710496736408346E-2</v>
      </c>
      <c r="DTK19" s="101">
        <v>81</v>
      </c>
      <c r="DTL19" s="101"/>
      <c r="DTM19" s="113">
        <v>0.12898089171974522</v>
      </c>
      <c r="DTN19" s="4">
        <v>3.1847133757961785E-3</v>
      </c>
      <c r="DTO19" s="102">
        <v>2</v>
      </c>
      <c r="DTP19" s="102"/>
      <c r="DTQ19" s="4">
        <v>0</v>
      </c>
      <c r="DTR19" s="101"/>
      <c r="DTS19" s="92"/>
      <c r="DTT19" s="106"/>
      <c r="DTU19" s="102">
        <v>599</v>
      </c>
      <c r="DTV19" s="102">
        <v>69</v>
      </c>
      <c r="DTW19" s="4">
        <v>0.1301886792452831</v>
      </c>
      <c r="DTX19" s="92"/>
      <c r="DTY19" s="93">
        <v>0</v>
      </c>
      <c r="DTZ19" s="101">
        <v>516</v>
      </c>
      <c r="DUA19" s="113">
        <v>0.86143572621035058</v>
      </c>
      <c r="DUB19" s="94">
        <v>-2.3914592260987022E-2</v>
      </c>
      <c r="DUC19" s="101">
        <v>81</v>
      </c>
      <c r="DUD19" s="101"/>
      <c r="DUE19" s="113">
        <v>0.13522537562604339</v>
      </c>
      <c r="DUF19" s="4">
        <v>3.3388981636060101E-3</v>
      </c>
      <c r="DUG19" s="102">
        <v>2</v>
      </c>
      <c r="DUH19" s="102"/>
      <c r="DUI19" s="4">
        <v>0</v>
      </c>
      <c r="DUJ19" s="101"/>
      <c r="DUK19" s="92"/>
      <c r="DUL19" s="106"/>
      <c r="DUM19" s="102">
        <v>530</v>
      </c>
      <c r="DUN19" s="102">
        <v>66</v>
      </c>
      <c r="DUO19" s="4">
        <v>0.14224137931034475</v>
      </c>
      <c r="DUP19" s="92"/>
      <c r="DUQ19" s="93">
        <v>0</v>
      </c>
      <c r="DUR19" s="101">
        <v>447</v>
      </c>
      <c r="DUS19" s="113">
        <v>0.84339622641509437</v>
      </c>
      <c r="DUT19" s="94">
        <v>-1.9199193432233863E-2</v>
      </c>
      <c r="DUU19" s="101">
        <v>81</v>
      </c>
      <c r="DUV19" s="101"/>
      <c r="DUW19" s="113">
        <v>0.15283018867924528</v>
      </c>
      <c r="DUX19" s="4">
        <v>3.7735849056603774E-3</v>
      </c>
      <c r="DUY19" s="102">
        <v>2</v>
      </c>
      <c r="DUZ19" s="102"/>
      <c r="DVA19" s="4">
        <v>0</v>
      </c>
      <c r="DVB19" s="101"/>
      <c r="DVC19" s="92"/>
      <c r="DVD19" s="106"/>
      <c r="DVE19" s="102">
        <v>464</v>
      </c>
      <c r="DVF19" s="110">
        <v>12</v>
      </c>
      <c r="DVG19" s="4">
        <v>2.6548672566371723E-2</v>
      </c>
      <c r="DVH19" s="92"/>
      <c r="DVI19" s="93">
        <v>0</v>
      </c>
      <c r="DVJ19" s="101">
        <v>381</v>
      </c>
      <c r="DVK19" s="113">
        <v>0.82112068965517238</v>
      </c>
      <c r="DVL19" s="94">
        <v>-4.1474730192155862E-2</v>
      </c>
      <c r="DVM19" s="101">
        <v>81</v>
      </c>
      <c r="DVN19" s="101"/>
      <c r="DVO19" s="113">
        <v>0.17456896551724138</v>
      </c>
      <c r="DVP19" s="4">
        <v>4.3103448275862068E-3</v>
      </c>
      <c r="DVQ19" s="102">
        <v>2</v>
      </c>
      <c r="DVR19" s="102"/>
      <c r="DVS19" s="4">
        <v>0</v>
      </c>
      <c r="DVT19" s="101"/>
      <c r="DVU19" s="92"/>
      <c r="DVV19" s="106"/>
      <c r="DVW19" s="102">
        <v>452</v>
      </c>
      <c r="DVX19" s="102">
        <v>85</v>
      </c>
      <c r="DVY19" s="4">
        <v>0.23160762942779289</v>
      </c>
      <c r="DVZ19" s="92"/>
      <c r="DWA19" s="93">
        <v>0</v>
      </c>
      <c r="DWB19" s="101">
        <v>369</v>
      </c>
      <c r="DWC19" s="113">
        <v>0.8163716814159292</v>
      </c>
      <c r="DWD19" s="94">
        <v>4.5150803684279595E-5</v>
      </c>
      <c r="DWE19" s="101">
        <v>81</v>
      </c>
      <c r="DWF19" s="101"/>
      <c r="DWG19" s="113">
        <v>0.17920353982300885</v>
      </c>
      <c r="DWH19" s="4">
        <v>4.4247787610619468E-3</v>
      </c>
      <c r="DWI19" s="102">
        <v>2</v>
      </c>
      <c r="DWJ19" s="102"/>
      <c r="DWK19" s="4">
        <v>0</v>
      </c>
      <c r="DWL19" s="101"/>
      <c r="DWM19" s="92"/>
      <c r="DWN19" s="106"/>
      <c r="DWO19" s="102">
        <v>367</v>
      </c>
      <c r="DWP19" s="102">
        <v>44</v>
      </c>
      <c r="DWQ19" s="4">
        <v>0.13622291021671828</v>
      </c>
      <c r="DWR19" s="92"/>
      <c r="DWS19" s="93">
        <v>0</v>
      </c>
      <c r="DWT19" s="101">
        <v>284</v>
      </c>
      <c r="DWU19" s="113">
        <v>0.77384196185286103</v>
      </c>
      <c r="DWV19" s="94">
        <v>1.8597206608105821E-2</v>
      </c>
      <c r="DWW19" s="101">
        <v>81</v>
      </c>
      <c r="DWX19" s="101"/>
      <c r="DWY19" s="113">
        <v>0.22070844686648503</v>
      </c>
      <c r="DWZ19" s="4">
        <v>5.4495912806539508E-3</v>
      </c>
      <c r="DXA19" s="102">
        <v>2</v>
      </c>
      <c r="DXB19" s="102"/>
      <c r="DXC19" s="4">
        <v>0</v>
      </c>
      <c r="DXD19" s="101"/>
      <c r="DXE19" s="92"/>
      <c r="DXF19" s="106"/>
      <c r="DXG19" s="102">
        <v>323</v>
      </c>
      <c r="DXH19" s="102">
        <v>0</v>
      </c>
      <c r="DXI19" s="4">
        <v>0</v>
      </c>
      <c r="DXJ19" s="92"/>
      <c r="DXK19" s="93">
        <v>0</v>
      </c>
      <c r="DXL19" s="101">
        <v>240</v>
      </c>
      <c r="DXM19" s="113">
        <v>0.74303405572755421</v>
      </c>
      <c r="DXN19" s="94">
        <v>2.2933149868135105E-3</v>
      </c>
      <c r="DXO19" s="101">
        <v>81</v>
      </c>
      <c r="DXP19" s="110">
        <v>47</v>
      </c>
      <c r="DXQ19" s="113">
        <v>0.25077399380804954</v>
      </c>
      <c r="DXR19" s="4">
        <v>6.1919504643962852E-3</v>
      </c>
      <c r="DXS19" s="102">
        <v>2</v>
      </c>
      <c r="DXT19" s="102"/>
      <c r="DXU19" s="4">
        <v>0</v>
      </c>
      <c r="DXV19" s="101"/>
      <c r="DXW19" s="92"/>
      <c r="DXX19" s="106"/>
      <c r="DXY19" s="102">
        <v>323</v>
      </c>
      <c r="DXZ19" s="102">
        <v>9</v>
      </c>
      <c r="DYA19" s="4">
        <v>2.866242038216571E-2</v>
      </c>
      <c r="DYB19" s="92"/>
      <c r="DYC19" s="93">
        <v>0</v>
      </c>
      <c r="DYD19" s="101">
        <v>287</v>
      </c>
      <c r="DYE19" s="113">
        <v>0.88854489164086692</v>
      </c>
      <c r="DYF19" s="94">
        <v>0.16632266941864471</v>
      </c>
      <c r="DYG19" s="101">
        <v>34</v>
      </c>
      <c r="DYH19" s="101"/>
      <c r="DYI19" s="113">
        <v>0.10526315789473684</v>
      </c>
      <c r="DYJ19" s="4">
        <v>6.1919504643962852E-3</v>
      </c>
      <c r="DYK19" s="102">
        <v>2</v>
      </c>
      <c r="DYL19" s="102"/>
      <c r="DYM19" s="4">
        <v>0</v>
      </c>
      <c r="DYN19" s="101"/>
      <c r="DYO19" s="92"/>
      <c r="DYP19" s="106"/>
      <c r="DYQ19" s="102">
        <v>314</v>
      </c>
      <c r="DYR19" s="102">
        <v>52</v>
      </c>
      <c r="DYS19" s="4">
        <v>0.1984732824427482</v>
      </c>
      <c r="DYT19" s="92"/>
      <c r="DYU19" s="93">
        <v>0</v>
      </c>
      <c r="DYV19" s="101">
        <v>278</v>
      </c>
      <c r="DYW19" s="113">
        <v>0.88535031847133761</v>
      </c>
      <c r="DYX19" s="94">
        <v>0.17946796553016109</v>
      </c>
      <c r="DYY19" s="101">
        <v>34</v>
      </c>
      <c r="DYZ19" s="101"/>
      <c r="DZA19" s="113">
        <v>0.10828025477707007</v>
      </c>
      <c r="DZB19" s="4">
        <v>6.369426751592357E-3</v>
      </c>
      <c r="DZC19" s="102">
        <v>2</v>
      </c>
      <c r="DZD19" s="102"/>
      <c r="DZE19" s="4">
        <v>0</v>
      </c>
      <c r="DZF19" s="101"/>
      <c r="DZG19" s="92"/>
      <c r="DZH19" s="106"/>
      <c r="DZI19" s="102">
        <v>262</v>
      </c>
      <c r="DZJ19" s="102">
        <v>0</v>
      </c>
      <c r="DZK19" s="4">
        <v>0</v>
      </c>
      <c r="DZL19" s="92"/>
      <c r="DZM19" s="93">
        <v>0</v>
      </c>
      <c r="DZN19" s="101">
        <v>226</v>
      </c>
      <c r="DZO19" s="113">
        <v>0.86259541984732824</v>
      </c>
      <c r="DZP19" s="94">
        <v>0.16431955777836271</v>
      </c>
      <c r="DZQ19" s="101">
        <v>34</v>
      </c>
      <c r="DZR19" s="101"/>
      <c r="DZS19" s="113">
        <v>0.12977099236641221</v>
      </c>
      <c r="DZT19" s="4">
        <v>7.6335877862595417E-3</v>
      </c>
      <c r="DZU19" s="102">
        <v>2</v>
      </c>
      <c r="DZV19" s="102"/>
      <c r="DZW19" s="4">
        <v>0</v>
      </c>
      <c r="DZX19" s="101"/>
      <c r="DZY19" s="92"/>
      <c r="DZZ19" s="106"/>
      <c r="EAA19" s="102">
        <v>262</v>
      </c>
      <c r="EAB19" s="102">
        <v>66</v>
      </c>
      <c r="EAC19" s="4">
        <v>0.33673469387755106</v>
      </c>
      <c r="EAD19" s="92"/>
      <c r="EAE19" s="93">
        <v>0</v>
      </c>
      <c r="EAF19" s="101">
        <v>226</v>
      </c>
      <c r="EAG19" s="113">
        <v>0.86259541984732824</v>
      </c>
      <c r="EAH19" s="94">
        <v>0.23493584537924317</v>
      </c>
      <c r="EAI19" s="101">
        <v>34</v>
      </c>
      <c r="EAJ19" s="101"/>
      <c r="EAK19" s="113">
        <v>0.12977099236641221</v>
      </c>
      <c r="EAL19" s="4">
        <v>7.6335877862595417E-3</v>
      </c>
      <c r="EAM19" s="102">
        <v>2</v>
      </c>
      <c r="EAN19" s="102"/>
      <c r="EAO19" s="4">
        <v>0</v>
      </c>
      <c r="EAP19" s="101"/>
      <c r="EAQ19" s="92"/>
      <c r="EAR19" s="106"/>
      <c r="EAS19" s="102">
        <v>196</v>
      </c>
      <c r="EAT19" s="102">
        <v>53</v>
      </c>
      <c r="EAU19" s="4">
        <v>0.37062937062937062</v>
      </c>
      <c r="EAV19" s="92"/>
      <c r="EAW19" s="93">
        <v>0</v>
      </c>
      <c r="EAX19" s="101">
        <v>160</v>
      </c>
      <c r="EAY19" s="113">
        <v>0.81632653061224492</v>
      </c>
      <c r="EAZ19" s="94">
        <v>0.19267061663375029</v>
      </c>
      <c r="EBA19" s="101">
        <v>34</v>
      </c>
      <c r="EBB19" s="101"/>
      <c r="EBC19" s="113">
        <v>0.17346938775510204</v>
      </c>
      <c r="EBD19" s="4">
        <v>1.020408163265306E-2</v>
      </c>
      <c r="EBE19" s="102">
        <v>2</v>
      </c>
      <c r="EBF19" s="102">
        <v>1</v>
      </c>
      <c r="EBG19" s="4">
        <v>1</v>
      </c>
      <c r="EBH19" s="101"/>
      <c r="EBI19" s="92"/>
      <c r="EBJ19" s="106"/>
      <c r="EBK19" s="102">
        <v>143</v>
      </c>
      <c r="EBL19" s="102">
        <v>8</v>
      </c>
      <c r="EBM19" s="4">
        <v>5.9259259259259345E-2</v>
      </c>
      <c r="EBN19" s="92"/>
      <c r="EBO19" s="93">
        <v>0</v>
      </c>
      <c r="EBP19" s="101">
        <v>108</v>
      </c>
      <c r="EBQ19" s="113">
        <v>0.75524475524475521</v>
      </c>
      <c r="EBR19" s="94">
        <v>0.15297202797202791</v>
      </c>
      <c r="EBS19" s="101">
        <v>34</v>
      </c>
      <c r="EBT19" s="101"/>
      <c r="EBU19" s="113">
        <v>0.23776223776223776</v>
      </c>
      <c r="EBV19" s="4">
        <v>6.993006993006993E-3</v>
      </c>
      <c r="EBW19" s="102">
        <v>1</v>
      </c>
      <c r="EBX19" s="102"/>
      <c r="EBY19" s="4">
        <v>0</v>
      </c>
      <c r="EBZ19" s="101"/>
      <c r="ECA19" s="92"/>
      <c r="ECB19" s="106"/>
      <c r="ECC19" s="102">
        <v>135</v>
      </c>
      <c r="ECD19" s="102">
        <v>9</v>
      </c>
      <c r="ECE19" s="4">
        <v>7.1428571428571397E-2</v>
      </c>
      <c r="ECF19" s="92"/>
      <c r="ECG19" s="93">
        <v>0</v>
      </c>
      <c r="ECH19" s="101">
        <v>100</v>
      </c>
      <c r="ECI19" s="113">
        <v>0.7407407407407407</v>
      </c>
      <c r="ECJ19" s="94">
        <v>0.21371371371371373</v>
      </c>
      <c r="ECK19" s="101">
        <v>34</v>
      </c>
      <c r="ECL19" s="101"/>
      <c r="ECM19" s="113">
        <v>0.25185185185185183</v>
      </c>
      <c r="ECN19" s="4">
        <v>7.4074074074074077E-3</v>
      </c>
      <c r="ECO19" s="102">
        <v>1</v>
      </c>
      <c r="ECP19" s="102"/>
      <c r="ECQ19" s="4">
        <v>0</v>
      </c>
      <c r="ECR19" s="101"/>
      <c r="ECS19" s="92"/>
      <c r="ECT19" s="106"/>
      <c r="ECU19" s="102">
        <v>126</v>
      </c>
      <c r="ECV19" s="102">
        <v>7</v>
      </c>
      <c r="ECW19" s="4">
        <v>5.8823529411764719E-2</v>
      </c>
      <c r="ECX19" s="92"/>
      <c r="ECY19" s="93">
        <v>0</v>
      </c>
      <c r="ECZ19" s="101">
        <v>91</v>
      </c>
      <c r="EDA19" s="113">
        <v>0.72222222222222221</v>
      </c>
      <c r="EDB19" s="94">
        <v>0.20167427701674279</v>
      </c>
      <c r="EDC19" s="101">
        <v>34</v>
      </c>
      <c r="EDD19" s="101"/>
      <c r="EDE19" s="113">
        <v>0.26984126984126983</v>
      </c>
      <c r="EDF19" s="4">
        <v>7.9365079365079361E-3</v>
      </c>
      <c r="EDG19" s="102">
        <v>1</v>
      </c>
      <c r="EDH19" s="102"/>
      <c r="EDI19" s="4">
        <v>0</v>
      </c>
      <c r="EDJ19" s="101"/>
      <c r="EDK19" s="92"/>
      <c r="EDL19" s="106"/>
      <c r="EDM19" s="102">
        <v>119</v>
      </c>
      <c r="EDN19" s="102">
        <v>3</v>
      </c>
      <c r="EDO19" s="4">
        <v>2.5862068965517349E-2</v>
      </c>
      <c r="EDP19" s="92"/>
      <c r="EDQ19" s="93">
        <v>0</v>
      </c>
      <c r="EDR19" s="101">
        <v>84</v>
      </c>
      <c r="EDS19" s="113">
        <v>0.70588235294117652</v>
      </c>
      <c r="EDT19" s="94">
        <v>0.20588235294117652</v>
      </c>
      <c r="EDU19" s="101">
        <v>34</v>
      </c>
      <c r="EDV19" s="101"/>
      <c r="EDW19" s="113">
        <v>0.2857142857142857</v>
      </c>
      <c r="EDX19" s="4">
        <v>8.4033613445378148E-3</v>
      </c>
      <c r="EDY19" s="102">
        <v>1</v>
      </c>
      <c r="EDZ19" s="102"/>
      <c r="EEA19" s="4">
        <v>0</v>
      </c>
      <c r="EEB19" s="101"/>
      <c r="EEC19" s="92"/>
      <c r="EED19" s="106"/>
      <c r="EEE19" s="102">
        <v>116</v>
      </c>
      <c r="EEF19" s="104">
        <v>22</v>
      </c>
      <c r="EEG19" s="4">
        <v>0.23404255319148937</v>
      </c>
      <c r="EEH19" s="92"/>
      <c r="EEI19" s="93">
        <v>0</v>
      </c>
      <c r="EEJ19" s="101">
        <v>81</v>
      </c>
      <c r="EEK19" s="113">
        <v>0.69827586206896552</v>
      </c>
      <c r="EEL19" s="94">
        <v>0.26279199110122359</v>
      </c>
      <c r="EEM19" s="101">
        <v>34</v>
      </c>
      <c r="EEN19" s="101"/>
      <c r="EEO19" s="113">
        <v>0.29310344827586204</v>
      </c>
      <c r="EEP19" s="4">
        <v>8.6206896551724137E-3</v>
      </c>
      <c r="EEQ19" s="102">
        <v>1</v>
      </c>
      <c r="EER19" s="102"/>
      <c r="EES19" s="4">
        <v>0</v>
      </c>
      <c r="EET19" s="101"/>
      <c r="EEU19" s="92"/>
      <c r="EEV19" s="106"/>
      <c r="EEW19" s="102">
        <v>94</v>
      </c>
      <c r="EEX19" s="104">
        <v>1</v>
      </c>
      <c r="EEY19" s="4">
        <v>1.0752688172043001E-2</v>
      </c>
      <c r="EEZ19" s="92"/>
      <c r="EFA19" s="93">
        <v>0</v>
      </c>
      <c r="EFB19" s="101">
        <v>59</v>
      </c>
      <c r="EFC19" s="113">
        <v>0.62765957446808507</v>
      </c>
      <c r="EFD19" s="94">
        <v>0.19217570350034313</v>
      </c>
      <c r="EFE19" s="101">
        <v>34</v>
      </c>
      <c r="EFF19" s="101"/>
      <c r="EFG19" s="113">
        <v>0.36170212765957449</v>
      </c>
      <c r="EFH19" s="4">
        <v>1.0638297872340425E-2</v>
      </c>
      <c r="EFI19" s="102">
        <v>1</v>
      </c>
      <c r="EFJ19" s="102"/>
      <c r="EFK19" s="4">
        <v>0</v>
      </c>
      <c r="EFL19" s="101"/>
      <c r="EFM19" s="92"/>
      <c r="EFN19" s="106"/>
      <c r="EFO19" s="102">
        <v>93</v>
      </c>
      <c r="EFP19" s="104">
        <v>5</v>
      </c>
      <c r="EFQ19" s="4">
        <v>5.6818181818181879E-2</v>
      </c>
      <c r="EFR19" s="92"/>
      <c r="EFS19" s="93">
        <v>0</v>
      </c>
      <c r="EFT19" s="101">
        <v>58</v>
      </c>
      <c r="EFU19" s="113">
        <v>0.62365591397849462</v>
      </c>
      <c r="EFV19" s="94">
        <v>0.23769100169779289</v>
      </c>
      <c r="EFW19" s="101">
        <v>34</v>
      </c>
      <c r="EFX19" s="101"/>
      <c r="EFY19" s="113">
        <v>0.36559139784946237</v>
      </c>
      <c r="EFZ19" s="4">
        <v>1.0752688172043012E-2</v>
      </c>
      <c r="EGA19" s="102">
        <v>1</v>
      </c>
      <c r="EGB19" s="102"/>
      <c r="EGC19" s="4">
        <v>0</v>
      </c>
      <c r="EGD19" s="101"/>
      <c r="EGE19" s="92"/>
      <c r="EGF19" s="106"/>
      <c r="EGG19" s="102">
        <v>88</v>
      </c>
      <c r="EGH19" s="102">
        <v>14</v>
      </c>
      <c r="EGI19" s="4">
        <v>0.18918918918918926</v>
      </c>
      <c r="EGJ19" s="92"/>
      <c r="EGK19" s="93">
        <v>0</v>
      </c>
      <c r="EGL19" s="101">
        <v>53</v>
      </c>
      <c r="EGM19" s="113">
        <v>0.60227272727272729</v>
      </c>
      <c r="EGN19" s="94">
        <v>0.22727272727272729</v>
      </c>
      <c r="EGO19" s="101">
        <v>34</v>
      </c>
      <c r="EGP19" s="101"/>
      <c r="EGQ19" s="113">
        <v>0.38636363636363635</v>
      </c>
      <c r="EGR19" s="4">
        <v>1.1363636363636364E-2</v>
      </c>
      <c r="EGS19" s="102">
        <v>1</v>
      </c>
      <c r="EGT19" s="102"/>
      <c r="EGU19" s="4">
        <v>0</v>
      </c>
      <c r="EGV19" s="101"/>
      <c r="EGW19" s="92"/>
      <c r="EGX19" s="106"/>
      <c r="EGY19" s="102">
        <v>74</v>
      </c>
      <c r="EGZ19" s="104">
        <v>1</v>
      </c>
      <c r="EHA19" s="4">
        <v>1.3698630136986356E-2</v>
      </c>
      <c r="EHB19" s="92"/>
      <c r="EHC19" s="93">
        <v>0</v>
      </c>
      <c r="EHD19" s="101">
        <v>39</v>
      </c>
      <c r="EHE19" s="113">
        <v>0.52702702702702697</v>
      </c>
      <c r="EHF19" s="94">
        <v>0.25619369369369366</v>
      </c>
      <c r="EHG19" s="101">
        <v>34</v>
      </c>
      <c r="EHH19" s="101"/>
      <c r="EHI19" s="113">
        <v>0.45945945945945948</v>
      </c>
      <c r="EHJ19" s="4">
        <v>1.3513513513513514E-2</v>
      </c>
      <c r="EHK19" s="102">
        <v>1</v>
      </c>
      <c r="EHL19" s="102"/>
      <c r="EHM19" s="4">
        <v>0</v>
      </c>
      <c r="EHN19" s="101"/>
      <c r="EHO19" s="92"/>
      <c r="EHP19" s="106"/>
      <c r="EHQ19" s="102">
        <v>73</v>
      </c>
      <c r="EHR19" s="104">
        <v>3</v>
      </c>
      <c r="EHS19" s="4">
        <v>4.2857142857142927E-2</v>
      </c>
      <c r="EHT19" s="92"/>
      <c r="EHU19" s="93">
        <v>0</v>
      </c>
      <c r="EHV19" s="101">
        <v>38</v>
      </c>
      <c r="EHW19" s="113">
        <v>0.52054794520547942</v>
      </c>
      <c r="EHX19" s="94">
        <v>0.24971461187214611</v>
      </c>
      <c r="EHY19" s="101">
        <v>34</v>
      </c>
      <c r="EHZ19" s="101"/>
      <c r="EIA19" s="113">
        <v>0.46575342465753422</v>
      </c>
      <c r="EIB19" s="4">
        <v>1.3698630136986301E-2</v>
      </c>
      <c r="EIC19" s="102">
        <v>1</v>
      </c>
      <c r="EID19" s="102"/>
      <c r="EIE19" s="4">
        <v>0</v>
      </c>
      <c r="EIF19" s="92"/>
      <c r="EIG19" s="92"/>
      <c r="EIH19" s="92"/>
      <c r="EII19" s="6">
        <v>70</v>
      </c>
      <c r="EIJ19" s="32">
        <v>8</v>
      </c>
      <c r="EIK19" s="4">
        <v>0.12903225806451624</v>
      </c>
      <c r="EIL19" s="92"/>
      <c r="EIM19" s="93">
        <v>0</v>
      </c>
      <c r="EIN19" s="92">
        <v>35</v>
      </c>
      <c r="EIO19" s="93">
        <v>0.5</v>
      </c>
      <c r="EIP19" s="94">
        <v>0.22916666666666669</v>
      </c>
      <c r="EIQ19" s="92">
        <v>34</v>
      </c>
      <c r="EIR19" s="92"/>
      <c r="EIS19" s="93">
        <v>0.48571428571428571</v>
      </c>
      <c r="EIT19" s="95">
        <v>1.4285714285714285E-2</v>
      </c>
      <c r="EIU19" s="6">
        <v>1</v>
      </c>
      <c r="EIV19" s="6"/>
      <c r="EIW19" s="4">
        <v>0</v>
      </c>
      <c r="EIX19" s="92"/>
      <c r="EIY19" s="92"/>
      <c r="EIZ19" s="92"/>
      <c r="EJA19" s="6">
        <v>62</v>
      </c>
      <c r="EJB19" s="6">
        <v>0</v>
      </c>
      <c r="EJC19" s="4">
        <v>0</v>
      </c>
      <c r="EJD19" s="92"/>
      <c r="EJE19" s="93">
        <v>0</v>
      </c>
      <c r="EJF19" s="92">
        <v>27</v>
      </c>
      <c r="EJG19" s="93">
        <v>0.43548387096774194</v>
      </c>
      <c r="EJH19" s="94">
        <v>0.24943735933983496</v>
      </c>
      <c r="EJI19" s="92">
        <v>34</v>
      </c>
      <c r="EJJ19" s="92"/>
      <c r="EJK19" s="93">
        <v>0.54838709677419351</v>
      </c>
      <c r="EJL19" s="95">
        <v>1.6129032258064516E-2</v>
      </c>
      <c r="EJM19" s="6">
        <v>1</v>
      </c>
      <c r="EJN19" s="6"/>
      <c r="EJO19" s="4">
        <v>0</v>
      </c>
      <c r="EJP19" s="92"/>
      <c r="EJQ19" s="92"/>
      <c r="EJR19" s="92"/>
      <c r="EJS19" s="6">
        <v>62</v>
      </c>
      <c r="EJT19" s="7">
        <v>5</v>
      </c>
      <c r="EJU19" s="4">
        <v>8.7719298245614086E-2</v>
      </c>
      <c r="EJV19" s="92"/>
      <c r="EJW19" s="93">
        <v>0</v>
      </c>
      <c r="EJX19" s="92">
        <v>27</v>
      </c>
      <c r="EJY19" s="93">
        <v>0.43548387096774194</v>
      </c>
      <c r="EJZ19" s="94">
        <v>0.24943735933983496</v>
      </c>
      <c r="EKA19" s="92">
        <v>34</v>
      </c>
      <c r="EKB19" s="92"/>
      <c r="EKC19" s="93">
        <v>0.54838709677419351</v>
      </c>
      <c r="EKD19" s="95">
        <v>1.6129032258064516E-2</v>
      </c>
      <c r="EKE19" s="6">
        <v>1</v>
      </c>
      <c r="EKF19" s="6"/>
      <c r="EKG19" s="4">
        <v>0</v>
      </c>
      <c r="EKH19" s="92"/>
      <c r="EKI19" s="92"/>
      <c r="EKJ19" s="92"/>
      <c r="EKK19" s="6">
        <v>57</v>
      </c>
      <c r="EKL19" s="7">
        <v>1</v>
      </c>
      <c r="EKM19" s="4">
        <v>1.7857142857142794E-2</v>
      </c>
      <c r="EKN19" s="92"/>
      <c r="EKO19" s="93">
        <v>0</v>
      </c>
      <c r="EKP19" s="92">
        <v>22</v>
      </c>
      <c r="EKQ19" s="93">
        <v>0.38596491228070173</v>
      </c>
      <c r="EKR19" s="94">
        <v>0.17666258669930637</v>
      </c>
      <c r="EKS19" s="92">
        <v>34</v>
      </c>
      <c r="EKT19" s="92"/>
      <c r="EKU19" s="93">
        <v>0.59649122807017541</v>
      </c>
      <c r="EKV19" s="95">
        <v>1.7543859649122806E-2</v>
      </c>
      <c r="EKW19" s="6">
        <v>1</v>
      </c>
      <c r="EKX19" s="6"/>
      <c r="EKY19" s="4">
        <v>0</v>
      </c>
      <c r="EKZ19" s="92"/>
      <c r="ELA19" s="92"/>
      <c r="ELB19" s="92"/>
      <c r="ELC19" s="6">
        <v>56</v>
      </c>
      <c r="ELD19" s="32">
        <v>8</v>
      </c>
      <c r="ELE19" s="4">
        <v>0.16666666666666674</v>
      </c>
      <c r="ELF19" s="92"/>
      <c r="ELG19" s="93">
        <v>0</v>
      </c>
      <c r="ELH19" s="92">
        <v>21</v>
      </c>
      <c r="ELI19" s="93">
        <v>0.375</v>
      </c>
      <c r="ELJ19" s="94">
        <v>-0.625</v>
      </c>
      <c r="ELK19" s="92">
        <v>34</v>
      </c>
      <c r="ELL19" s="92"/>
      <c r="ELM19" s="93">
        <v>0.6071428571428571</v>
      </c>
      <c r="ELN19" s="95">
        <v>1.7857142857142856E-2</v>
      </c>
      <c r="ELO19" s="6">
        <v>1</v>
      </c>
      <c r="ELP19" s="6"/>
      <c r="ELQ19" s="4">
        <v>0</v>
      </c>
      <c r="ELR19" s="92"/>
      <c r="ELS19" s="92"/>
      <c r="ELT19" s="92"/>
      <c r="ELU19" s="6">
        <v>48</v>
      </c>
      <c r="ELV19" s="7">
        <v>0</v>
      </c>
      <c r="ELW19" s="4">
        <v>0</v>
      </c>
      <c r="ELX19" s="92"/>
      <c r="ELY19" s="93">
        <v>0</v>
      </c>
      <c r="ELZ19" s="92">
        <v>13</v>
      </c>
      <c r="EMA19" s="93">
        <v>0.27083333333333331</v>
      </c>
      <c r="EMB19" s="94">
        <v>-0.72916666666666663</v>
      </c>
      <c r="EMC19" s="92">
        <v>34</v>
      </c>
      <c r="EMD19" s="92"/>
      <c r="EME19" s="93">
        <v>0.70833333333333337</v>
      </c>
      <c r="EMF19" s="95">
        <v>2.0833333333333332E-2</v>
      </c>
      <c r="EMG19" s="6">
        <v>1</v>
      </c>
      <c r="EMH19" s="6"/>
      <c r="EMI19" s="4">
        <v>0</v>
      </c>
      <c r="EMJ19" s="92"/>
      <c r="EMK19" s="92"/>
      <c r="EML19" s="92"/>
      <c r="EMM19" s="6">
        <v>48</v>
      </c>
      <c r="EMN19" s="32">
        <v>0</v>
      </c>
      <c r="EMO19" s="4">
        <v>0</v>
      </c>
      <c r="EMP19" s="92"/>
      <c r="EMQ19" s="93">
        <v>0</v>
      </c>
      <c r="EMR19" s="92">
        <v>13</v>
      </c>
      <c r="EMS19" s="93">
        <v>0.27083333333333331</v>
      </c>
      <c r="EMT19" s="94">
        <v>-0.72916666666666663</v>
      </c>
      <c r="EMU19" s="92">
        <v>34</v>
      </c>
      <c r="EMV19" s="92"/>
      <c r="EMW19" s="93">
        <v>0.70833333333333337</v>
      </c>
      <c r="EMX19" s="95">
        <v>2.0833333333333332E-2</v>
      </c>
      <c r="EMY19" s="6">
        <v>1</v>
      </c>
      <c r="EMZ19" s="6"/>
      <c r="ENA19" s="4">
        <v>0</v>
      </c>
      <c r="ENB19" s="92"/>
      <c r="ENC19" s="92"/>
      <c r="END19" s="92"/>
      <c r="ENE19" s="6">
        <v>48</v>
      </c>
      <c r="ENF19" s="7">
        <v>5</v>
      </c>
      <c r="ENG19" s="4">
        <v>0.11627906976744184</v>
      </c>
      <c r="ENH19" s="92"/>
      <c r="ENI19" s="93">
        <v>0</v>
      </c>
      <c r="ENJ19" s="92">
        <v>13</v>
      </c>
      <c r="ENK19" s="93">
        <v>0.27083333333333331</v>
      </c>
      <c r="ENL19" s="94">
        <v>-0.72916666666666663</v>
      </c>
      <c r="ENM19" s="92">
        <v>34</v>
      </c>
      <c r="ENN19" s="92"/>
      <c r="ENO19" s="93">
        <v>0.70833333333333337</v>
      </c>
      <c r="ENP19" s="95">
        <v>2.0833333333333332E-2</v>
      </c>
      <c r="ENQ19" s="6">
        <v>1</v>
      </c>
      <c r="ENR19" s="6"/>
      <c r="ENS19" s="4">
        <v>0</v>
      </c>
      <c r="ENT19" s="92"/>
      <c r="ENU19" s="92"/>
      <c r="ENV19" s="92"/>
      <c r="ENW19" s="6">
        <v>43</v>
      </c>
      <c r="ENX19" s="32">
        <v>0</v>
      </c>
      <c r="ENY19" s="4">
        <v>0</v>
      </c>
      <c r="ENZ19" s="92"/>
      <c r="EOA19" s="93">
        <v>0</v>
      </c>
      <c r="EOB19" s="92">
        <v>8</v>
      </c>
      <c r="EOC19" s="93">
        <v>0.18604651162790697</v>
      </c>
      <c r="EOD19" s="94">
        <v>-0.81395348837209303</v>
      </c>
      <c r="EOE19" s="92">
        <v>34</v>
      </c>
      <c r="EOF19" s="92"/>
      <c r="EOG19" s="93">
        <v>0.79069767441860461</v>
      </c>
      <c r="EOH19" s="95">
        <v>2.3255813953488372E-2</v>
      </c>
      <c r="EOI19" s="6">
        <v>1</v>
      </c>
      <c r="EOJ19" s="6"/>
      <c r="EOK19" s="4">
        <v>0</v>
      </c>
      <c r="EOL19" s="92"/>
      <c r="EOM19" s="92"/>
      <c r="EON19" s="92"/>
      <c r="EOO19" s="6">
        <v>43</v>
      </c>
      <c r="EOP19" s="7">
        <v>0</v>
      </c>
      <c r="EOQ19" s="4">
        <v>0</v>
      </c>
      <c r="EOR19" s="92"/>
      <c r="EOS19" s="93">
        <v>0</v>
      </c>
      <c r="EOT19" s="92">
        <v>8</v>
      </c>
      <c r="EOU19" s="93">
        <v>0.18604651162790697</v>
      </c>
      <c r="EOV19" s="94">
        <v>-0.81395348837209303</v>
      </c>
      <c r="EOW19" s="92">
        <v>34</v>
      </c>
      <c r="EOX19" s="92"/>
      <c r="EOY19" s="93">
        <v>0.79069767441860461</v>
      </c>
      <c r="EOZ19" s="95">
        <v>2.3255813953488372E-2</v>
      </c>
      <c r="EPA19" s="6">
        <v>1</v>
      </c>
      <c r="EPB19" s="6">
        <v>1</v>
      </c>
      <c r="EPC19" s="4"/>
      <c r="EPD19" s="92"/>
      <c r="EPE19" s="92"/>
      <c r="EPF19" s="92"/>
      <c r="EPG19" s="6">
        <v>43</v>
      </c>
      <c r="EPH19" s="32">
        <v>1</v>
      </c>
      <c r="EPI19" s="4">
        <v>2.3809523809523725E-2</v>
      </c>
      <c r="EPJ19" s="92"/>
      <c r="EPK19" s="93">
        <v>0</v>
      </c>
      <c r="EPL19" s="92">
        <v>9</v>
      </c>
      <c r="EPM19" s="93">
        <v>0.20930232558139536</v>
      </c>
      <c r="EPN19" s="94">
        <v>-0.79069767441860461</v>
      </c>
      <c r="EPO19" s="92">
        <v>34</v>
      </c>
      <c r="EPP19" s="37">
        <v>34</v>
      </c>
      <c r="EPQ19" s="93">
        <v>0.79069767441860461</v>
      </c>
      <c r="EPR19" s="95">
        <v>0</v>
      </c>
      <c r="EPS19" s="6">
        <v>0</v>
      </c>
      <c r="EPT19" s="6"/>
      <c r="EPU19" s="4"/>
      <c r="EPV19" s="92"/>
      <c r="EPW19" s="92"/>
      <c r="EPX19" s="92"/>
      <c r="EPY19" s="6">
        <v>42</v>
      </c>
      <c r="EPZ19" s="32">
        <v>0</v>
      </c>
      <c r="EQA19" s="4">
        <v>0</v>
      </c>
      <c r="EQB19" s="92"/>
      <c r="EQC19" s="93">
        <v>0</v>
      </c>
      <c r="EQD19" s="92">
        <v>42</v>
      </c>
      <c r="EQE19" s="93">
        <v>1</v>
      </c>
      <c r="EQF19" s="94">
        <v>0</v>
      </c>
      <c r="EQG19" s="92">
        <v>0</v>
      </c>
      <c r="EQH19" s="92"/>
      <c r="EQI19" s="93">
        <v>0</v>
      </c>
      <c r="EQJ19" s="95">
        <v>0</v>
      </c>
      <c r="EQK19" s="6">
        <v>0</v>
      </c>
      <c r="EQL19" s="6"/>
      <c r="EQM19" s="4"/>
      <c r="EQN19" s="92"/>
      <c r="EQO19" s="92"/>
      <c r="EQP19" s="92"/>
      <c r="EQQ19" s="6">
        <v>42</v>
      </c>
      <c r="EQR19" s="32">
        <v>0</v>
      </c>
      <c r="EQS19" s="4">
        <v>0</v>
      </c>
      <c r="EQT19" s="92"/>
      <c r="EQU19" s="93">
        <v>0</v>
      </c>
      <c r="EQV19" s="92">
        <v>42</v>
      </c>
      <c r="EQW19" s="93">
        <v>1</v>
      </c>
      <c r="EQX19" s="94">
        <v>0</v>
      </c>
      <c r="EQY19" s="92">
        <v>0</v>
      </c>
      <c r="EQZ19" s="92"/>
      <c r="ERA19" s="93">
        <v>0</v>
      </c>
      <c r="ERB19" s="95">
        <v>0</v>
      </c>
      <c r="ERC19" s="6">
        <v>0</v>
      </c>
      <c r="ERD19" s="6"/>
      <c r="ERE19" s="4"/>
      <c r="ERF19" s="92"/>
      <c r="ERG19" s="92"/>
      <c r="ERH19" s="92"/>
      <c r="ERI19" s="6">
        <v>42</v>
      </c>
      <c r="ERJ19" s="7">
        <v>0</v>
      </c>
      <c r="ERK19" s="4">
        <v>0</v>
      </c>
      <c r="ERL19" s="92"/>
      <c r="ERM19" s="93">
        <v>0</v>
      </c>
      <c r="ERN19" s="92">
        <v>42</v>
      </c>
      <c r="ERO19" s="93">
        <v>1</v>
      </c>
      <c r="ERP19" s="94">
        <v>0</v>
      </c>
      <c r="ERQ19" s="92">
        <v>0</v>
      </c>
      <c r="ERR19" s="92"/>
      <c r="ERS19" s="93">
        <v>0</v>
      </c>
      <c r="ERT19" s="95">
        <v>0</v>
      </c>
      <c r="ERU19" s="6">
        <v>0</v>
      </c>
      <c r="ERV19" s="6"/>
      <c r="ERW19" s="4"/>
      <c r="ERX19" s="92"/>
      <c r="ERY19" s="92"/>
      <c r="ERZ19" s="92"/>
      <c r="ESA19" s="6">
        <v>42</v>
      </c>
      <c r="ESB19" s="32">
        <v>1</v>
      </c>
      <c r="ESC19" s="4">
        <v>2.4390243902439046E-2</v>
      </c>
      <c r="ESD19" s="92"/>
      <c r="ESE19" s="93">
        <v>0</v>
      </c>
      <c r="ESF19" s="92">
        <v>42</v>
      </c>
      <c r="ESG19" s="93">
        <v>1</v>
      </c>
      <c r="ESH19" s="94">
        <v>0</v>
      </c>
      <c r="ESI19" s="92">
        <v>0</v>
      </c>
      <c r="ESJ19" s="92"/>
      <c r="ESK19" s="93">
        <v>0</v>
      </c>
      <c r="ESL19" s="95">
        <v>0</v>
      </c>
      <c r="ESM19" s="6">
        <v>0</v>
      </c>
      <c r="ESN19" s="6"/>
      <c r="ESO19" s="4"/>
      <c r="ESP19" s="92"/>
      <c r="ESQ19" s="92"/>
      <c r="ESR19" s="92"/>
      <c r="ESS19" s="6">
        <v>41</v>
      </c>
      <c r="EST19" s="7">
        <v>0</v>
      </c>
      <c r="ESU19" s="4">
        <v>0</v>
      </c>
      <c r="ESV19" s="92"/>
      <c r="ESW19" s="93">
        <v>0</v>
      </c>
      <c r="ESX19" s="92">
        <v>41</v>
      </c>
      <c r="ESY19" s="93">
        <v>1</v>
      </c>
      <c r="ESZ19" s="94">
        <v>0</v>
      </c>
      <c r="ETA19" s="92">
        <v>0</v>
      </c>
      <c r="ETB19" s="92"/>
      <c r="ETC19" s="93">
        <v>0</v>
      </c>
      <c r="ETD19" s="95">
        <v>0</v>
      </c>
      <c r="ETE19" s="6">
        <v>0</v>
      </c>
      <c r="ETF19" s="6"/>
      <c r="ETG19" s="4"/>
      <c r="ETH19" s="92"/>
      <c r="ETI19" s="92"/>
      <c r="ETJ19" s="92"/>
      <c r="ETK19" s="6">
        <v>41</v>
      </c>
      <c r="ETL19" s="7">
        <v>0</v>
      </c>
      <c r="ETM19" s="4">
        <v>0</v>
      </c>
      <c r="ETN19" s="92"/>
      <c r="ETO19" s="93">
        <v>0</v>
      </c>
      <c r="ETP19" s="92">
        <v>41</v>
      </c>
      <c r="ETQ19" s="93">
        <v>1</v>
      </c>
      <c r="ETR19" s="94">
        <v>0</v>
      </c>
      <c r="ETS19" s="92">
        <v>0</v>
      </c>
      <c r="ETT19" s="92"/>
      <c r="ETU19" s="93">
        <v>0</v>
      </c>
      <c r="ETV19" s="95">
        <v>0</v>
      </c>
      <c r="ETW19" s="6">
        <v>0</v>
      </c>
      <c r="ETX19" s="6"/>
      <c r="ETY19" s="4"/>
      <c r="ETZ19" s="92"/>
      <c r="EUA19" s="92"/>
      <c r="EUB19" s="92"/>
      <c r="EUC19" s="6">
        <v>41</v>
      </c>
      <c r="EUD19" s="32">
        <v>2</v>
      </c>
      <c r="EUE19" s="4">
        <v>5.1282051282051322E-2</v>
      </c>
      <c r="EUF19" s="92"/>
      <c r="EUG19" s="93">
        <v>0</v>
      </c>
      <c r="EUH19" s="92">
        <v>41</v>
      </c>
      <c r="EUI19" s="93">
        <v>1</v>
      </c>
      <c r="EUJ19" s="94">
        <v>0</v>
      </c>
      <c r="EUK19" s="92">
        <v>0</v>
      </c>
      <c r="EUL19" s="92"/>
      <c r="EUM19" s="93">
        <v>0</v>
      </c>
      <c r="EUN19" s="95">
        <v>0</v>
      </c>
      <c r="EUO19" s="6">
        <v>0</v>
      </c>
      <c r="EUP19" s="6"/>
      <c r="EUQ19" s="4"/>
      <c r="EUR19" s="92"/>
      <c r="EUS19" s="92"/>
      <c r="EUT19" s="92"/>
      <c r="EUU19" s="6">
        <v>39</v>
      </c>
      <c r="EUV19" s="32">
        <v>0</v>
      </c>
      <c r="EUW19" s="4">
        <v>0</v>
      </c>
      <c r="EUX19" s="92"/>
      <c r="EUY19" s="93">
        <v>0</v>
      </c>
      <c r="EUZ19" s="92">
        <v>39</v>
      </c>
      <c r="EVA19" s="93">
        <v>1</v>
      </c>
      <c r="EVB19" s="94">
        <v>0</v>
      </c>
      <c r="EVC19" s="92">
        <v>0</v>
      </c>
      <c r="EVD19" s="92"/>
      <c r="EVE19" s="93">
        <v>0</v>
      </c>
      <c r="EVF19" s="95">
        <v>0</v>
      </c>
      <c r="EVG19" s="6">
        <v>0</v>
      </c>
      <c r="EVH19" s="6"/>
      <c r="EVI19" s="4"/>
      <c r="EVJ19" s="92"/>
      <c r="EVK19" s="92"/>
      <c r="EVL19" s="92"/>
      <c r="EVM19" s="6">
        <v>39</v>
      </c>
      <c r="EVN19" s="32">
        <v>0</v>
      </c>
      <c r="EVO19" s="4">
        <v>0</v>
      </c>
      <c r="EVP19" s="92"/>
      <c r="EVQ19" s="93">
        <v>0</v>
      </c>
      <c r="EVR19" s="92">
        <v>39</v>
      </c>
      <c r="EVS19" s="93">
        <v>1</v>
      </c>
      <c r="EVT19" s="94">
        <v>0</v>
      </c>
      <c r="EVU19" s="92">
        <v>0</v>
      </c>
      <c r="EVV19" s="92"/>
      <c r="EVW19" s="93">
        <v>0</v>
      </c>
      <c r="EVX19" s="95">
        <v>0</v>
      </c>
      <c r="EVY19" s="6">
        <v>0</v>
      </c>
      <c r="EVZ19" s="6"/>
      <c r="EWA19" s="4"/>
      <c r="EWB19" s="92"/>
      <c r="EWC19" s="92"/>
      <c r="EWD19" s="92"/>
      <c r="EWE19" s="6">
        <v>39</v>
      </c>
      <c r="EWF19" s="32">
        <v>0</v>
      </c>
      <c r="EWG19" s="4">
        <v>0</v>
      </c>
      <c r="EWH19" s="92"/>
      <c r="EWI19" s="93">
        <v>0</v>
      </c>
      <c r="EWJ19" s="92">
        <v>39</v>
      </c>
      <c r="EWK19" s="93">
        <v>1</v>
      </c>
      <c r="EWL19" s="94">
        <v>0</v>
      </c>
      <c r="EWM19" s="92">
        <v>0</v>
      </c>
      <c r="EWN19" s="92"/>
      <c r="EWO19" s="93">
        <v>0</v>
      </c>
      <c r="EWP19" s="95">
        <v>0</v>
      </c>
      <c r="EWQ19" s="6">
        <v>0</v>
      </c>
      <c r="EWR19" s="6"/>
      <c r="EWS19" s="4"/>
      <c r="EWT19" s="92"/>
      <c r="EWU19" s="92"/>
      <c r="EWV19" s="92"/>
      <c r="EWW19" s="6">
        <v>39</v>
      </c>
      <c r="EWX19" s="32">
        <v>0</v>
      </c>
      <c r="EWY19" s="4">
        <v>0</v>
      </c>
      <c r="EWZ19" s="92"/>
      <c r="EXA19" s="93">
        <v>0</v>
      </c>
      <c r="EXB19" s="92">
        <v>39</v>
      </c>
      <c r="EXC19" s="93">
        <v>1</v>
      </c>
      <c r="EXD19" s="94">
        <v>0</v>
      </c>
      <c r="EXE19" s="92">
        <v>0</v>
      </c>
      <c r="EXF19" s="92"/>
      <c r="EXG19" s="93">
        <v>0</v>
      </c>
      <c r="EXH19" s="95">
        <v>0</v>
      </c>
      <c r="EXI19" s="6">
        <v>0</v>
      </c>
      <c r="EXJ19" s="6"/>
      <c r="EXK19" s="4"/>
      <c r="EXL19" s="92"/>
      <c r="EXM19" s="92"/>
      <c r="EXN19" s="92"/>
      <c r="EXO19" s="6">
        <v>39</v>
      </c>
      <c r="EXP19" s="32">
        <v>0</v>
      </c>
      <c r="EXQ19" s="4">
        <v>0</v>
      </c>
      <c r="EXR19" s="92"/>
      <c r="EXS19" s="93">
        <v>0</v>
      </c>
      <c r="EXT19" s="92">
        <v>39</v>
      </c>
      <c r="EXU19" s="93">
        <v>1</v>
      </c>
      <c r="EXV19" s="94">
        <v>0</v>
      </c>
      <c r="EXW19" s="92">
        <v>0</v>
      </c>
      <c r="EXX19" s="92"/>
      <c r="EXY19" s="93">
        <v>0</v>
      </c>
      <c r="EXZ19" s="95">
        <v>0</v>
      </c>
      <c r="EYA19" s="6">
        <v>0</v>
      </c>
      <c r="EYB19" s="6"/>
      <c r="EYC19" s="4"/>
      <c r="EYD19" s="92"/>
      <c r="EYE19" s="92"/>
      <c r="EYF19" s="92"/>
      <c r="EYG19" s="6">
        <v>39</v>
      </c>
      <c r="EYH19" s="32">
        <v>2</v>
      </c>
      <c r="EYI19" s="4">
        <v>5.4054054054053946E-2</v>
      </c>
      <c r="EYJ19" s="92"/>
      <c r="EYK19" s="93">
        <v>0</v>
      </c>
      <c r="EYL19" s="92">
        <v>39</v>
      </c>
      <c r="EYM19" s="93">
        <v>1</v>
      </c>
      <c r="EYN19" s="94">
        <v>0</v>
      </c>
      <c r="EYO19" s="92">
        <v>0</v>
      </c>
      <c r="EYP19" s="92"/>
      <c r="EYQ19" s="93">
        <v>0</v>
      </c>
      <c r="EYR19" s="95">
        <v>0</v>
      </c>
      <c r="EYS19" s="6">
        <v>0</v>
      </c>
      <c r="EYT19" s="6"/>
      <c r="EYU19" s="4"/>
      <c r="EYV19" s="92"/>
      <c r="EYW19" s="92"/>
      <c r="EYX19" s="92"/>
      <c r="EYY19" s="6">
        <v>37</v>
      </c>
      <c r="EYZ19" s="32">
        <v>0</v>
      </c>
      <c r="EZA19" s="4">
        <v>0</v>
      </c>
      <c r="EZB19" s="92"/>
      <c r="EZC19" s="93">
        <v>0</v>
      </c>
      <c r="EZD19" s="92">
        <v>37</v>
      </c>
      <c r="EZE19" s="93">
        <v>1</v>
      </c>
      <c r="EZF19" s="94">
        <v>0</v>
      </c>
      <c r="EZG19" s="92">
        <v>0</v>
      </c>
      <c r="EZH19" s="92"/>
      <c r="EZI19" s="93">
        <v>0</v>
      </c>
      <c r="EZJ19" s="95">
        <v>0</v>
      </c>
      <c r="EZK19" s="6">
        <v>0</v>
      </c>
      <c r="EZL19" s="6"/>
      <c r="EZM19" s="4"/>
      <c r="EZN19" s="92"/>
      <c r="EZO19" s="92"/>
      <c r="EZP19" s="92"/>
      <c r="EZQ19" s="6">
        <v>37</v>
      </c>
      <c r="EZR19" s="7">
        <v>0</v>
      </c>
      <c r="EZS19" s="4">
        <v>0</v>
      </c>
      <c r="EZT19" s="92"/>
      <c r="EZU19" s="93">
        <v>0</v>
      </c>
      <c r="EZV19" s="92">
        <v>37</v>
      </c>
      <c r="EZW19" s="93">
        <v>1</v>
      </c>
      <c r="EZX19" s="94">
        <v>0</v>
      </c>
      <c r="EZY19" s="92">
        <v>0</v>
      </c>
      <c r="EZZ19" s="92"/>
      <c r="FAA19" s="93">
        <v>0</v>
      </c>
      <c r="FAB19" s="95">
        <v>0</v>
      </c>
      <c r="FAC19" s="6">
        <v>0</v>
      </c>
      <c r="FAD19" s="6"/>
      <c r="FAE19" s="4"/>
      <c r="FAF19" s="92"/>
      <c r="FAG19" s="92"/>
      <c r="FAH19" s="92"/>
      <c r="FAI19" s="6">
        <v>37</v>
      </c>
      <c r="FAJ19" s="7">
        <v>0</v>
      </c>
      <c r="FAK19" s="4">
        <v>0</v>
      </c>
      <c r="FAL19" s="92"/>
      <c r="FAM19" s="93">
        <v>0</v>
      </c>
      <c r="FAN19" s="92">
        <v>37</v>
      </c>
      <c r="FAO19" s="93">
        <v>1</v>
      </c>
      <c r="FAP19" s="94">
        <v>0</v>
      </c>
      <c r="FAQ19" s="92">
        <v>0</v>
      </c>
      <c r="FAR19" s="92"/>
      <c r="FAS19" s="93">
        <v>0</v>
      </c>
      <c r="FAT19" s="95">
        <v>0</v>
      </c>
      <c r="FAU19" s="6">
        <v>0</v>
      </c>
      <c r="FAV19" s="6"/>
      <c r="FAW19" s="4"/>
      <c r="FAX19" s="92"/>
      <c r="FAY19" s="92"/>
      <c r="FAZ19" s="92"/>
      <c r="FBA19" s="6">
        <v>37</v>
      </c>
      <c r="FBB19" s="7">
        <v>0</v>
      </c>
      <c r="FBC19" s="4">
        <v>0</v>
      </c>
      <c r="FBD19" s="92"/>
      <c r="FBE19" s="93">
        <v>0</v>
      </c>
      <c r="FBF19" s="92">
        <v>37</v>
      </c>
      <c r="FBG19" s="93">
        <v>1</v>
      </c>
      <c r="FBH19" s="94">
        <v>0</v>
      </c>
      <c r="FBI19" s="92">
        <v>0</v>
      </c>
      <c r="FBJ19" s="92"/>
      <c r="FBK19" s="93">
        <v>0</v>
      </c>
      <c r="FBL19" s="95">
        <v>0</v>
      </c>
      <c r="FBM19" s="6">
        <v>0</v>
      </c>
      <c r="FBN19" s="6"/>
      <c r="FBO19" s="4"/>
      <c r="FBP19" s="92"/>
      <c r="FBQ19" s="92"/>
      <c r="FBR19" s="92"/>
      <c r="FBS19" s="6">
        <v>37</v>
      </c>
      <c r="FBT19" s="32">
        <v>0</v>
      </c>
      <c r="FBU19" s="4">
        <v>0</v>
      </c>
      <c r="FBV19" s="92"/>
      <c r="FBW19" s="93">
        <v>0</v>
      </c>
      <c r="FBX19" s="92">
        <v>37</v>
      </c>
      <c r="FBY19" s="93">
        <v>1</v>
      </c>
      <c r="FBZ19" s="94">
        <v>0</v>
      </c>
      <c r="FCA19" s="92">
        <v>0</v>
      </c>
      <c r="FCB19" s="92"/>
      <c r="FCC19" s="93">
        <v>0</v>
      </c>
      <c r="FCD19" s="95">
        <v>0</v>
      </c>
      <c r="FCE19" s="6">
        <v>0</v>
      </c>
      <c r="FCF19" s="6"/>
      <c r="FCG19" s="4"/>
      <c r="FCH19" s="92"/>
      <c r="FCI19" s="92"/>
      <c r="FCJ19" s="92"/>
      <c r="FCK19" s="6">
        <v>37</v>
      </c>
      <c r="FCL19" s="32">
        <v>0</v>
      </c>
      <c r="FCM19" s="4">
        <v>0</v>
      </c>
      <c r="FCN19" s="92"/>
      <c r="FCO19" s="93">
        <v>0</v>
      </c>
      <c r="FCP19" s="92">
        <v>37</v>
      </c>
      <c r="FCQ19" s="93">
        <v>1</v>
      </c>
      <c r="FCR19" s="94">
        <v>0</v>
      </c>
      <c r="FCS19" s="92">
        <v>0</v>
      </c>
      <c r="FCT19" s="92"/>
      <c r="FCU19" s="93">
        <v>0</v>
      </c>
      <c r="FCV19" s="95">
        <v>0</v>
      </c>
      <c r="FCW19" s="6">
        <v>0</v>
      </c>
      <c r="FCX19" s="6"/>
      <c r="FCY19" s="4"/>
      <c r="FCZ19" s="92"/>
      <c r="FDA19" s="92"/>
      <c r="FDB19" s="92"/>
      <c r="FDC19" s="6">
        <v>37</v>
      </c>
      <c r="FDD19" s="32">
        <v>0</v>
      </c>
      <c r="FDE19" s="4">
        <v>0</v>
      </c>
      <c r="FDF19" s="92"/>
      <c r="FDG19" s="93">
        <v>0</v>
      </c>
      <c r="FDH19" s="92">
        <v>37</v>
      </c>
      <c r="FDI19" s="93">
        <v>1</v>
      </c>
      <c r="FDJ19" s="94">
        <v>0</v>
      </c>
      <c r="FDK19" s="92">
        <v>0</v>
      </c>
      <c r="FDL19" s="92"/>
      <c r="FDM19" s="93">
        <v>0</v>
      </c>
      <c r="FDN19" s="95">
        <v>0</v>
      </c>
      <c r="FDO19" s="6">
        <v>0</v>
      </c>
      <c r="FDP19" s="6"/>
      <c r="FDQ19" s="4"/>
      <c r="FDR19" s="92"/>
      <c r="FDS19" s="92"/>
      <c r="FDT19" s="92"/>
      <c r="FDU19" s="6">
        <v>37</v>
      </c>
      <c r="FDV19" s="32">
        <v>1</v>
      </c>
      <c r="FDW19" s="4">
        <v>2.7777777777777679E-2</v>
      </c>
      <c r="FDX19" s="92"/>
      <c r="FDY19" s="93">
        <v>0</v>
      </c>
      <c r="FDZ19" s="92">
        <v>37</v>
      </c>
      <c r="FEA19" s="93">
        <v>1</v>
      </c>
      <c r="FEB19" s="94">
        <v>0</v>
      </c>
      <c r="FEC19" s="92">
        <v>0</v>
      </c>
      <c r="FED19" s="92"/>
      <c r="FEE19" s="93">
        <v>0</v>
      </c>
      <c r="FEF19" s="95">
        <v>0</v>
      </c>
      <c r="FEG19" s="6">
        <v>0</v>
      </c>
      <c r="FEH19" s="6"/>
      <c r="FEI19" s="4"/>
      <c r="FEJ19" s="92"/>
      <c r="FEK19" s="92"/>
      <c r="FEL19" s="92"/>
      <c r="FEM19" s="6">
        <v>36</v>
      </c>
      <c r="FEN19" s="32">
        <v>0</v>
      </c>
      <c r="FEO19" s="4">
        <v>0</v>
      </c>
      <c r="FEP19" s="92"/>
      <c r="FEQ19" s="93">
        <v>0</v>
      </c>
      <c r="FER19" s="92">
        <v>36</v>
      </c>
      <c r="FES19" s="93">
        <v>1</v>
      </c>
      <c r="FET19" s="94">
        <v>0</v>
      </c>
      <c r="FEU19" s="92">
        <v>0</v>
      </c>
      <c r="FEV19" s="92"/>
      <c r="FEW19" s="93">
        <v>0</v>
      </c>
      <c r="FEX19" s="95">
        <v>0</v>
      </c>
      <c r="FEY19" s="6">
        <v>0</v>
      </c>
      <c r="FEZ19" s="6"/>
      <c r="FFA19" s="4"/>
      <c r="FFB19" s="92"/>
      <c r="FFC19" s="92"/>
      <c r="FFD19" s="92"/>
      <c r="FFE19" s="6">
        <v>36</v>
      </c>
      <c r="FFF19" s="32">
        <v>0</v>
      </c>
      <c r="FFG19" s="4">
        <v>0</v>
      </c>
      <c r="FFH19" s="92"/>
      <c r="FFI19" s="93">
        <v>0</v>
      </c>
      <c r="FFJ19" s="92">
        <v>36</v>
      </c>
      <c r="FFK19" s="93">
        <v>1</v>
      </c>
      <c r="FFL19" s="94">
        <v>0</v>
      </c>
      <c r="FFM19" s="92">
        <v>0</v>
      </c>
      <c r="FFN19" s="92"/>
      <c r="FFO19" s="93">
        <v>0</v>
      </c>
      <c r="FFP19" s="95">
        <v>0</v>
      </c>
      <c r="FFQ19" s="6">
        <v>0</v>
      </c>
      <c r="FFR19" s="6"/>
      <c r="FFS19" s="4"/>
      <c r="FFT19" s="92"/>
      <c r="FFU19" s="92"/>
      <c r="FFV19" s="92"/>
      <c r="FFW19" s="6">
        <v>36</v>
      </c>
      <c r="FFX19" s="32">
        <v>0</v>
      </c>
      <c r="FFY19" s="4">
        <v>0</v>
      </c>
      <c r="FFZ19" s="92"/>
      <c r="FGA19" s="93">
        <v>0</v>
      </c>
      <c r="FGB19" s="92">
        <v>36</v>
      </c>
      <c r="FGC19" s="93">
        <v>1</v>
      </c>
      <c r="FGD19" s="94">
        <v>0</v>
      </c>
      <c r="FGE19" s="92">
        <v>0</v>
      </c>
      <c r="FGF19" s="92"/>
      <c r="FGG19" s="93">
        <v>0</v>
      </c>
      <c r="FGH19" s="95">
        <v>0</v>
      </c>
      <c r="FGI19" s="6">
        <v>0</v>
      </c>
      <c r="FGJ19" s="6"/>
      <c r="FGK19" s="4"/>
      <c r="FGL19" s="92"/>
      <c r="FGM19" s="92"/>
      <c r="FGN19" s="92"/>
      <c r="FGO19" s="6">
        <v>36</v>
      </c>
      <c r="FGP19" s="32">
        <v>0</v>
      </c>
      <c r="FGQ19" s="4">
        <v>0</v>
      </c>
      <c r="FGR19" s="92"/>
      <c r="FGS19" s="93">
        <v>0</v>
      </c>
      <c r="FGT19" s="92">
        <v>36</v>
      </c>
      <c r="FGU19" s="93">
        <v>1</v>
      </c>
      <c r="FGV19" s="94">
        <v>0</v>
      </c>
      <c r="FGW19" s="92">
        <v>0</v>
      </c>
      <c r="FGX19" s="92"/>
      <c r="FGY19" s="93">
        <v>0</v>
      </c>
      <c r="FGZ19" s="95">
        <v>0</v>
      </c>
      <c r="FHA19" s="6">
        <v>0</v>
      </c>
      <c r="FHB19" s="6"/>
      <c r="FHC19" s="4"/>
      <c r="FHD19" s="92"/>
      <c r="FHE19" s="92"/>
      <c r="FHF19" s="92"/>
      <c r="FHG19" s="6">
        <v>36</v>
      </c>
      <c r="FHH19" s="32">
        <v>0</v>
      </c>
      <c r="FHI19" s="4">
        <v>0</v>
      </c>
      <c r="FHJ19" s="92"/>
      <c r="FHK19" s="93">
        <v>0</v>
      </c>
      <c r="FHL19" s="92">
        <v>36</v>
      </c>
      <c r="FHM19" s="93">
        <v>1</v>
      </c>
      <c r="FHN19" s="94">
        <v>0</v>
      </c>
      <c r="FHO19" s="92">
        <v>0</v>
      </c>
      <c r="FHP19" s="92"/>
      <c r="FHQ19" s="93">
        <v>0</v>
      </c>
      <c r="FHR19" s="95">
        <v>0</v>
      </c>
      <c r="FHS19" s="6">
        <v>0</v>
      </c>
      <c r="FHT19" s="6"/>
      <c r="FHU19" s="4"/>
      <c r="FHV19" s="92"/>
      <c r="FHW19" s="92"/>
      <c r="FHX19" s="92"/>
      <c r="FHY19" s="6">
        <v>36</v>
      </c>
      <c r="FHZ19" s="32">
        <v>0</v>
      </c>
      <c r="FIA19" s="4">
        <v>0</v>
      </c>
      <c r="FIB19" s="92"/>
      <c r="FIC19" s="93">
        <v>0</v>
      </c>
      <c r="FID19" s="92">
        <v>36</v>
      </c>
      <c r="FIE19" s="93">
        <v>1</v>
      </c>
      <c r="FIF19" s="94">
        <v>0</v>
      </c>
      <c r="FIG19" s="92">
        <v>0</v>
      </c>
      <c r="FIH19" s="92"/>
      <c r="FII19" s="93">
        <v>0</v>
      </c>
      <c r="FIJ19" s="95">
        <v>0</v>
      </c>
      <c r="FIK19" s="6">
        <v>0</v>
      </c>
      <c r="FIL19" s="6"/>
      <c r="FIM19" s="4"/>
      <c r="FIN19" s="92"/>
      <c r="FIO19" s="92"/>
      <c r="FIP19" s="92"/>
      <c r="FIQ19" s="6">
        <v>36</v>
      </c>
      <c r="FIR19" s="7">
        <v>1</v>
      </c>
      <c r="FIS19" s="4">
        <v>2.857142857142847E-2</v>
      </c>
      <c r="FIT19" s="92"/>
      <c r="FIU19" s="93">
        <v>0</v>
      </c>
      <c r="FIV19" s="92">
        <v>36</v>
      </c>
      <c r="FIW19" s="93">
        <v>1</v>
      </c>
      <c r="FIX19" s="94">
        <v>0</v>
      </c>
      <c r="FIY19" s="92">
        <v>0</v>
      </c>
      <c r="FIZ19" s="92"/>
      <c r="FJA19" s="93">
        <v>0</v>
      </c>
      <c r="FJB19" s="95">
        <v>0</v>
      </c>
      <c r="FJC19" s="6">
        <v>0</v>
      </c>
      <c r="FJD19" s="6"/>
      <c r="FJE19" s="4"/>
      <c r="FJF19" s="92"/>
      <c r="FJG19" s="92"/>
      <c r="FJH19" s="92"/>
      <c r="FJI19" s="6">
        <v>35</v>
      </c>
      <c r="FJJ19" s="7">
        <v>0</v>
      </c>
      <c r="FJK19" s="4">
        <v>0</v>
      </c>
      <c r="FJL19" s="92"/>
      <c r="FJM19" s="93">
        <v>0</v>
      </c>
      <c r="FJN19" s="92">
        <v>35</v>
      </c>
      <c r="FJO19" s="93">
        <v>1</v>
      </c>
      <c r="FJP19" s="94">
        <v>0</v>
      </c>
      <c r="FJQ19" s="92">
        <v>0</v>
      </c>
      <c r="FJR19" s="92"/>
      <c r="FJS19" s="93">
        <v>0</v>
      </c>
      <c r="FJT19" s="95">
        <v>0</v>
      </c>
      <c r="FJU19" s="6">
        <v>0</v>
      </c>
      <c r="FJV19" s="6"/>
      <c r="FJW19" s="4"/>
      <c r="FJX19" s="92"/>
      <c r="FJY19" s="92"/>
      <c r="FJZ19" s="92"/>
      <c r="FKA19" s="6">
        <v>35</v>
      </c>
      <c r="FKB19" s="7">
        <v>0</v>
      </c>
      <c r="FKC19" s="4">
        <v>0</v>
      </c>
      <c r="FKD19" s="92"/>
      <c r="FKE19" s="93">
        <v>0</v>
      </c>
      <c r="FKF19" s="92">
        <v>35</v>
      </c>
      <c r="FKG19" s="93">
        <v>1</v>
      </c>
      <c r="FKH19" s="94">
        <v>0</v>
      </c>
      <c r="FKI19" s="92">
        <v>0</v>
      </c>
      <c r="FKJ19" s="92"/>
      <c r="FKK19" s="93">
        <v>0</v>
      </c>
      <c r="FKL19" s="95">
        <v>0</v>
      </c>
      <c r="FKM19" s="6">
        <v>0</v>
      </c>
      <c r="FKN19" s="6"/>
      <c r="FKO19" s="4"/>
      <c r="FKP19" s="92"/>
      <c r="FKQ19" s="92"/>
      <c r="FKR19" s="92"/>
      <c r="FKS19" s="6">
        <v>35</v>
      </c>
      <c r="FKT19" s="7">
        <v>0</v>
      </c>
      <c r="FKU19" s="4">
        <v>0</v>
      </c>
      <c r="FKV19" s="92"/>
      <c r="FKW19" s="93">
        <v>0</v>
      </c>
      <c r="FKX19" s="92">
        <v>35</v>
      </c>
      <c r="FKY19" s="93">
        <v>1</v>
      </c>
      <c r="FKZ19" s="94">
        <v>0</v>
      </c>
      <c r="FLA19" s="92">
        <v>0</v>
      </c>
      <c r="FLB19" s="92"/>
      <c r="FLC19" s="93">
        <v>0</v>
      </c>
      <c r="FLD19" s="95">
        <v>0</v>
      </c>
      <c r="FLE19" s="6">
        <v>0</v>
      </c>
      <c r="FLF19" s="6"/>
      <c r="FLG19" s="4"/>
      <c r="FLH19" s="92"/>
      <c r="FLI19" s="92"/>
      <c r="FLJ19" s="92"/>
      <c r="FLK19" s="6">
        <v>35</v>
      </c>
      <c r="FLL19" s="7">
        <v>0</v>
      </c>
      <c r="FLM19" s="4">
        <v>0</v>
      </c>
      <c r="FLN19" s="92"/>
      <c r="FLO19" s="93">
        <v>0</v>
      </c>
      <c r="FLP19" s="92">
        <v>35</v>
      </c>
      <c r="FLQ19" s="93">
        <v>1</v>
      </c>
      <c r="FLR19" s="94">
        <v>0</v>
      </c>
      <c r="FLS19" s="92">
        <v>0</v>
      </c>
      <c r="FLT19" s="92"/>
      <c r="FLU19" s="93">
        <v>0</v>
      </c>
      <c r="FLV19" s="95">
        <v>0</v>
      </c>
      <c r="FLW19" s="6">
        <v>0</v>
      </c>
      <c r="FLX19" s="6"/>
      <c r="FLY19" s="4"/>
      <c r="FLZ19" s="92"/>
      <c r="FMA19" s="92"/>
      <c r="FMB19" s="92"/>
      <c r="FMC19" s="6">
        <v>35</v>
      </c>
      <c r="FMD19" s="7">
        <v>1</v>
      </c>
      <c r="FME19" s="4">
        <v>2.9411764705882248E-2</v>
      </c>
      <c r="FMF19" s="92"/>
      <c r="FMG19" s="93">
        <v>0</v>
      </c>
      <c r="FMH19" s="92">
        <v>35</v>
      </c>
      <c r="FMI19" s="93">
        <v>1</v>
      </c>
      <c r="FMJ19" s="94">
        <v>0</v>
      </c>
      <c r="FMK19" s="92">
        <v>0</v>
      </c>
      <c r="FML19" s="92"/>
      <c r="FMM19" s="93">
        <v>0</v>
      </c>
      <c r="FMN19" s="95">
        <v>0</v>
      </c>
      <c r="FMO19" s="6">
        <v>0</v>
      </c>
      <c r="FMP19" s="6"/>
      <c r="FMQ19" s="4"/>
      <c r="FMR19" s="92"/>
      <c r="FMS19" s="92"/>
      <c r="FMT19" s="92"/>
      <c r="FMU19" s="6">
        <v>34</v>
      </c>
      <c r="FMV19" s="7">
        <v>0</v>
      </c>
      <c r="FMW19" s="4">
        <v>0</v>
      </c>
      <c r="FMX19" s="92"/>
      <c r="FMY19" s="93">
        <v>0</v>
      </c>
      <c r="FMZ19" s="92">
        <v>34</v>
      </c>
      <c r="FNA19" s="93">
        <v>1</v>
      </c>
      <c r="FNB19" s="94">
        <v>0</v>
      </c>
      <c r="FNC19" s="92">
        <v>0</v>
      </c>
      <c r="FND19" s="92"/>
      <c r="FNE19" s="93">
        <v>0</v>
      </c>
      <c r="FNF19" s="95">
        <v>0</v>
      </c>
      <c r="FNG19" s="6">
        <v>0</v>
      </c>
      <c r="FNH19" s="6"/>
      <c r="FNI19" s="4"/>
      <c r="FNJ19" s="92"/>
      <c r="FNK19" s="92"/>
      <c r="FNL19" s="92"/>
      <c r="FNM19" s="6">
        <v>34</v>
      </c>
      <c r="FNN19" s="7">
        <v>0</v>
      </c>
      <c r="FNO19" s="4">
        <v>0</v>
      </c>
      <c r="FNP19" s="92"/>
      <c r="FNQ19" s="93">
        <v>0</v>
      </c>
      <c r="FNR19" s="92">
        <v>34</v>
      </c>
      <c r="FNS19" s="93">
        <v>1</v>
      </c>
      <c r="FNT19" s="94">
        <v>0</v>
      </c>
      <c r="FNU19" s="92">
        <v>0</v>
      </c>
      <c r="FNV19" s="92"/>
      <c r="FNW19" s="93">
        <v>0</v>
      </c>
      <c r="FNX19" s="95">
        <v>0</v>
      </c>
      <c r="FNY19" s="6">
        <v>0</v>
      </c>
      <c r="FNZ19" s="6"/>
      <c r="FOA19" s="4"/>
      <c r="FOB19" s="92"/>
      <c r="FOC19" s="92"/>
      <c r="FOD19" s="92"/>
      <c r="FOE19" s="6">
        <v>34</v>
      </c>
      <c r="FOF19" s="7">
        <v>0</v>
      </c>
      <c r="FOG19" s="4">
        <v>0</v>
      </c>
      <c r="FOH19" s="92"/>
      <c r="FOI19" s="93">
        <v>0</v>
      </c>
      <c r="FOJ19" s="92">
        <v>34</v>
      </c>
      <c r="FOK19" s="93">
        <v>1</v>
      </c>
      <c r="FOL19" s="94">
        <v>0</v>
      </c>
      <c r="FOM19" s="92">
        <v>0</v>
      </c>
      <c r="FON19" s="92"/>
      <c r="FOO19" s="93">
        <v>0</v>
      </c>
      <c r="FOP19" s="95">
        <v>0</v>
      </c>
      <c r="FOQ19" s="6">
        <v>0</v>
      </c>
      <c r="FOR19" s="6"/>
      <c r="FOS19" s="4"/>
      <c r="FOT19" s="92"/>
      <c r="FOU19" s="92"/>
      <c r="FOV19" s="92"/>
      <c r="FOW19" s="6">
        <v>34</v>
      </c>
      <c r="FOX19" s="7">
        <v>0</v>
      </c>
      <c r="FOY19" s="4">
        <v>0</v>
      </c>
      <c r="FOZ19" s="92"/>
      <c r="FPA19" s="93">
        <v>0</v>
      </c>
      <c r="FPB19" s="92">
        <v>34</v>
      </c>
      <c r="FPC19" s="93">
        <v>1</v>
      </c>
      <c r="FPD19" s="94">
        <v>0</v>
      </c>
      <c r="FPE19" s="92">
        <v>0</v>
      </c>
      <c r="FPF19" s="92"/>
      <c r="FPG19" s="93">
        <v>0</v>
      </c>
      <c r="FPH19" s="95">
        <v>0</v>
      </c>
      <c r="FPI19" s="6">
        <v>0</v>
      </c>
      <c r="FPJ19" s="6"/>
      <c r="FPK19" s="4"/>
      <c r="FPL19" s="92"/>
      <c r="FPM19" s="92"/>
      <c r="FPN19" s="92"/>
      <c r="FPO19" s="6">
        <v>34</v>
      </c>
      <c r="FPP19" s="7">
        <v>3</v>
      </c>
      <c r="FPQ19" s="4">
        <v>9.6774193548387011E-2</v>
      </c>
      <c r="FPR19" s="92"/>
      <c r="FPS19" s="93">
        <v>0</v>
      </c>
      <c r="FPT19" s="92">
        <v>34</v>
      </c>
      <c r="FPU19" s="93">
        <v>1</v>
      </c>
      <c r="FPV19" s="94">
        <v>0</v>
      </c>
      <c r="FPW19" s="92">
        <v>0</v>
      </c>
      <c r="FPX19" s="92"/>
      <c r="FPY19" s="93">
        <v>0</v>
      </c>
      <c r="FPZ19" s="95">
        <v>0</v>
      </c>
      <c r="FQA19" s="6">
        <v>0</v>
      </c>
      <c r="FQB19" s="6"/>
      <c r="FQC19" s="4"/>
      <c r="FQD19" s="92"/>
      <c r="FQE19" s="92"/>
      <c r="FQF19" s="92"/>
      <c r="FQG19" s="6">
        <v>31</v>
      </c>
      <c r="FQH19" s="7">
        <v>1</v>
      </c>
      <c r="FQI19" s="4">
        <v>3.3333333333333437E-2</v>
      </c>
      <c r="FQJ19" s="92"/>
      <c r="FQK19" s="93">
        <v>0</v>
      </c>
      <c r="FQL19" s="92">
        <v>31</v>
      </c>
      <c r="FQM19" s="93">
        <v>1</v>
      </c>
      <c r="FQN19" s="94">
        <v>0</v>
      </c>
      <c r="FQO19" s="92">
        <v>0</v>
      </c>
      <c r="FQP19" s="92"/>
      <c r="FQQ19" s="93">
        <v>0</v>
      </c>
      <c r="FQR19" s="95">
        <v>0</v>
      </c>
      <c r="FQS19" s="6">
        <v>0</v>
      </c>
      <c r="FQT19" s="6"/>
      <c r="FQU19" s="4"/>
      <c r="FQV19" s="92"/>
      <c r="FQW19" s="92"/>
      <c r="FQX19" s="92"/>
      <c r="FQY19" s="6">
        <v>30</v>
      </c>
      <c r="FQZ19" s="7">
        <v>0</v>
      </c>
      <c r="FRA19" s="4">
        <v>0</v>
      </c>
      <c r="FRB19" s="92"/>
      <c r="FRC19" s="93">
        <v>0</v>
      </c>
      <c r="FRD19" s="92">
        <v>30</v>
      </c>
      <c r="FRE19" s="93">
        <v>1</v>
      </c>
      <c r="FRF19" s="94">
        <v>0</v>
      </c>
      <c r="FRG19" s="92">
        <v>0</v>
      </c>
      <c r="FRH19" s="92"/>
      <c r="FRI19" s="93">
        <v>0</v>
      </c>
      <c r="FRJ19" s="95">
        <v>0</v>
      </c>
      <c r="FRK19" s="6">
        <v>0</v>
      </c>
      <c r="FRL19" s="6"/>
      <c r="FRM19" s="4"/>
      <c r="FRN19" s="92"/>
      <c r="FRO19" s="92"/>
      <c r="FRP19" s="92"/>
      <c r="FRQ19" s="6">
        <v>30</v>
      </c>
      <c r="FRR19" s="7">
        <v>0</v>
      </c>
      <c r="FRS19" s="4">
        <v>0</v>
      </c>
      <c r="FRT19" s="92"/>
      <c r="FRU19" s="93">
        <v>0</v>
      </c>
      <c r="FRV19" s="92">
        <v>30</v>
      </c>
      <c r="FRW19" s="93">
        <v>1</v>
      </c>
      <c r="FRX19" s="94">
        <v>0</v>
      </c>
      <c r="FRY19" s="92">
        <v>0</v>
      </c>
      <c r="FRZ19" s="92"/>
      <c r="FSA19" s="93">
        <v>0</v>
      </c>
      <c r="FSB19" s="95">
        <v>0</v>
      </c>
      <c r="FSC19" s="6">
        <v>0</v>
      </c>
      <c r="FSD19" s="6"/>
      <c r="FSE19" s="4"/>
      <c r="FSF19" s="92"/>
      <c r="FSG19" s="92"/>
      <c r="FSH19" s="92"/>
      <c r="FSI19" s="6">
        <v>30</v>
      </c>
      <c r="FSJ19" s="7">
        <v>0</v>
      </c>
      <c r="FSK19" s="4">
        <v>0</v>
      </c>
      <c r="FSL19" s="92"/>
      <c r="FSM19" s="93">
        <v>0</v>
      </c>
      <c r="FSN19" s="92">
        <v>30</v>
      </c>
      <c r="FSO19" s="93">
        <v>1</v>
      </c>
      <c r="FSP19" s="94">
        <v>0</v>
      </c>
      <c r="FSQ19" s="92">
        <v>0</v>
      </c>
      <c r="FSR19" s="92"/>
      <c r="FSS19" s="93">
        <v>0</v>
      </c>
      <c r="FST19" s="95">
        <v>0</v>
      </c>
      <c r="FSU19" s="6">
        <v>0</v>
      </c>
      <c r="FSV19" s="6"/>
      <c r="FSW19" s="4"/>
      <c r="FSX19" s="92"/>
      <c r="FSY19" s="92"/>
      <c r="FSZ19" s="92"/>
      <c r="FTA19" s="6">
        <v>30</v>
      </c>
      <c r="FTB19" s="7">
        <v>0</v>
      </c>
      <c r="FTC19" s="4">
        <v>0</v>
      </c>
      <c r="FTD19" s="92"/>
      <c r="FTE19" s="93">
        <v>0</v>
      </c>
      <c r="FTF19" s="92">
        <v>30</v>
      </c>
      <c r="FTG19" s="93">
        <v>1</v>
      </c>
      <c r="FTH19" s="94">
        <v>0</v>
      </c>
      <c r="FTI19" s="92">
        <v>0</v>
      </c>
      <c r="FTJ19" s="92"/>
      <c r="FTK19" s="93">
        <v>0</v>
      </c>
      <c r="FTL19" s="95">
        <v>0</v>
      </c>
      <c r="FTM19" s="6">
        <v>0</v>
      </c>
      <c r="FTN19" s="6"/>
      <c r="FTO19" s="4"/>
      <c r="FTP19" s="92"/>
      <c r="FTQ19" s="92"/>
      <c r="FTR19" s="92"/>
      <c r="FTS19" s="6">
        <v>30</v>
      </c>
      <c r="FTT19" s="7">
        <v>3</v>
      </c>
      <c r="FTU19" s="4">
        <v>0.11111111111111116</v>
      </c>
      <c r="FTV19" s="92"/>
      <c r="FTW19" s="93">
        <v>0</v>
      </c>
      <c r="FTX19" s="92">
        <v>30</v>
      </c>
      <c r="FTY19" s="93">
        <v>1</v>
      </c>
      <c r="FTZ19" s="94">
        <v>0</v>
      </c>
      <c r="FUA19" s="92">
        <v>0</v>
      </c>
      <c r="FUB19" s="92"/>
      <c r="FUC19" s="93">
        <v>0</v>
      </c>
      <c r="FUD19" s="95">
        <v>0</v>
      </c>
      <c r="FUE19" s="6">
        <v>0</v>
      </c>
      <c r="FUF19" s="6"/>
      <c r="FUG19" s="4"/>
      <c r="FUH19" s="92"/>
      <c r="FUI19" s="92"/>
      <c r="FUJ19" s="92"/>
      <c r="FUK19" s="6">
        <v>27</v>
      </c>
      <c r="FUL19" s="7">
        <v>0</v>
      </c>
      <c r="FUM19" s="4">
        <v>0</v>
      </c>
      <c r="FUN19" s="92"/>
      <c r="FUO19" s="93">
        <v>0</v>
      </c>
      <c r="FUP19" s="92">
        <v>27</v>
      </c>
      <c r="FUQ19" s="93">
        <v>1</v>
      </c>
      <c r="FUR19" s="94">
        <v>0</v>
      </c>
      <c r="FUS19" s="92">
        <v>0</v>
      </c>
      <c r="FUT19" s="92"/>
      <c r="FUU19" s="93">
        <v>0</v>
      </c>
      <c r="FUV19" s="95">
        <v>0</v>
      </c>
      <c r="FUW19" s="6">
        <v>0</v>
      </c>
      <c r="FUX19" s="6"/>
      <c r="FUY19" s="4"/>
      <c r="FUZ19" s="92"/>
      <c r="FVA19" s="92"/>
      <c r="FVB19" s="92"/>
      <c r="FVC19" s="6">
        <v>27</v>
      </c>
      <c r="FVD19" s="7">
        <v>2</v>
      </c>
      <c r="FVE19" s="4">
        <v>8.0000000000000071E-2</v>
      </c>
      <c r="FVF19" s="92"/>
      <c r="FVG19" s="93">
        <v>0</v>
      </c>
      <c r="FVH19" s="92">
        <v>27</v>
      </c>
      <c r="FVI19" s="93">
        <v>1</v>
      </c>
      <c r="FVJ19" s="94">
        <v>0</v>
      </c>
      <c r="FVK19" s="92">
        <v>0</v>
      </c>
      <c r="FVL19" s="92"/>
      <c r="FVM19" s="93">
        <v>0</v>
      </c>
      <c r="FVN19" s="95">
        <v>0</v>
      </c>
      <c r="FVO19" s="6">
        <v>0</v>
      </c>
      <c r="FVP19" s="6"/>
      <c r="FVQ19" s="4"/>
      <c r="FVR19" s="92"/>
      <c r="FVS19" s="92"/>
      <c r="FVT19" s="92"/>
      <c r="FVU19" s="6">
        <v>25</v>
      </c>
      <c r="FVV19" s="7">
        <v>7</v>
      </c>
      <c r="FVW19" s="4">
        <v>0.38888888888888884</v>
      </c>
      <c r="FVX19" s="92"/>
      <c r="FVY19" s="93">
        <v>0</v>
      </c>
      <c r="FVZ19" s="92">
        <v>25</v>
      </c>
      <c r="FWA19" s="93">
        <v>1</v>
      </c>
      <c r="FWB19" s="94">
        <v>0</v>
      </c>
      <c r="FWC19" s="92">
        <v>0</v>
      </c>
      <c r="FWD19" s="92"/>
      <c r="FWE19" s="93">
        <v>0</v>
      </c>
      <c r="FWF19" s="95">
        <v>0</v>
      </c>
      <c r="FWG19" s="6">
        <v>0</v>
      </c>
      <c r="FWH19" s="6"/>
      <c r="FWI19" s="4"/>
      <c r="FWJ19" s="92"/>
      <c r="FWK19" s="92"/>
      <c r="FWL19" s="92"/>
      <c r="FWM19" s="6">
        <v>18</v>
      </c>
      <c r="FWN19" s="7">
        <v>1</v>
      </c>
      <c r="FWO19" s="4">
        <v>5.8823529411764719E-2</v>
      </c>
      <c r="FWP19" s="92"/>
      <c r="FWQ19" s="93">
        <v>0</v>
      </c>
      <c r="FWR19" s="92">
        <v>18</v>
      </c>
      <c r="FWS19" s="93">
        <v>1</v>
      </c>
      <c r="FWT19" s="94">
        <v>0</v>
      </c>
      <c r="FWU19" s="92">
        <v>0</v>
      </c>
      <c r="FWV19" s="92"/>
      <c r="FWW19" s="93">
        <v>0</v>
      </c>
      <c r="FWX19" s="95">
        <v>0</v>
      </c>
      <c r="FWY19" s="6">
        <v>0</v>
      </c>
      <c r="FWZ19" s="6"/>
      <c r="FXA19" s="4"/>
      <c r="FXB19" s="92"/>
      <c r="FXC19" s="92"/>
      <c r="FXD19" s="92"/>
      <c r="FXE19" s="6">
        <v>17</v>
      </c>
      <c r="FXF19" s="7"/>
      <c r="FXG19" s="4">
        <v>0</v>
      </c>
      <c r="FXH19" s="92"/>
      <c r="FXI19" s="93">
        <v>0</v>
      </c>
      <c r="FXJ19" s="92">
        <v>17</v>
      </c>
      <c r="FXK19" s="93">
        <v>1</v>
      </c>
      <c r="FXL19" s="94">
        <v>0</v>
      </c>
      <c r="FXM19" s="92">
        <v>0</v>
      </c>
      <c r="FXN19" s="92"/>
      <c r="FXO19" s="93">
        <v>0</v>
      </c>
      <c r="FXP19" s="95">
        <v>0</v>
      </c>
      <c r="FXQ19" s="6">
        <v>0</v>
      </c>
      <c r="FXR19" s="6"/>
      <c r="FXS19" s="4"/>
      <c r="FXT19" s="92"/>
      <c r="FXU19" s="92"/>
      <c r="FXV19" s="92"/>
      <c r="FXW19" s="6">
        <v>17</v>
      </c>
      <c r="FXX19" s="7">
        <v>0</v>
      </c>
      <c r="FXY19" s="4">
        <v>0</v>
      </c>
      <c r="FXZ19" s="92"/>
      <c r="FYA19" s="93">
        <v>0</v>
      </c>
      <c r="FYB19" s="92">
        <v>17</v>
      </c>
      <c r="FYC19" s="93">
        <v>1</v>
      </c>
      <c r="FYD19" s="94">
        <v>0</v>
      </c>
      <c r="FYE19" s="92">
        <v>0</v>
      </c>
      <c r="FYF19" s="92"/>
      <c r="FYG19" s="93">
        <v>0</v>
      </c>
      <c r="FYH19" s="95">
        <v>0</v>
      </c>
      <c r="FYI19" s="6">
        <v>0</v>
      </c>
      <c r="FYJ19" s="6"/>
      <c r="FYK19" s="4"/>
      <c r="FYL19" s="92"/>
      <c r="FYM19" s="92"/>
      <c r="FYN19" s="92"/>
      <c r="FYO19" s="6">
        <v>17</v>
      </c>
      <c r="FYP19" s="7">
        <v>1</v>
      </c>
      <c r="FYQ19" s="4">
        <v>6.25E-2</v>
      </c>
      <c r="FYR19" s="92"/>
      <c r="FYS19" s="93">
        <v>0</v>
      </c>
      <c r="FYT19" s="92">
        <v>17</v>
      </c>
      <c r="FYU19" s="93">
        <v>1</v>
      </c>
      <c r="FYV19" s="94">
        <v>0</v>
      </c>
      <c r="FYW19" s="92">
        <v>0</v>
      </c>
      <c r="FYX19" s="92"/>
      <c r="FYY19" s="93">
        <v>0</v>
      </c>
      <c r="FYZ19" s="95">
        <v>0</v>
      </c>
      <c r="FZA19" s="6">
        <v>0</v>
      </c>
      <c r="FZB19" s="6"/>
      <c r="FZC19" s="4"/>
      <c r="FZD19" s="92"/>
      <c r="FZE19" s="92"/>
      <c r="FZF19" s="92"/>
      <c r="FZG19" s="6">
        <v>16</v>
      </c>
      <c r="FZH19" s="7">
        <v>0</v>
      </c>
      <c r="FZI19" s="4">
        <v>0</v>
      </c>
      <c r="FZJ19" s="92"/>
      <c r="FZK19" s="93">
        <v>0</v>
      </c>
      <c r="FZL19" s="92">
        <v>16</v>
      </c>
      <c r="FZM19" s="93">
        <v>1</v>
      </c>
      <c r="FZN19" s="94">
        <v>0</v>
      </c>
      <c r="FZO19" s="92">
        <v>0</v>
      </c>
      <c r="FZP19" s="92"/>
      <c r="FZQ19" s="93">
        <v>0</v>
      </c>
      <c r="FZR19" s="95">
        <v>0</v>
      </c>
      <c r="FZS19" s="6">
        <v>0</v>
      </c>
      <c r="FZT19" s="6"/>
      <c r="FZU19" s="4"/>
      <c r="FZV19" s="92"/>
      <c r="FZW19" s="92"/>
      <c r="FZX19" s="92"/>
      <c r="FZY19" s="6">
        <v>16</v>
      </c>
      <c r="FZZ19" s="7">
        <v>0</v>
      </c>
      <c r="GAA19" s="4">
        <v>0</v>
      </c>
      <c r="GAB19" s="92"/>
      <c r="GAC19" s="93">
        <v>0</v>
      </c>
      <c r="GAD19" s="92">
        <v>16</v>
      </c>
      <c r="GAE19" s="93">
        <v>1</v>
      </c>
      <c r="GAF19" s="94">
        <v>0</v>
      </c>
      <c r="GAG19" s="92">
        <v>0</v>
      </c>
      <c r="GAH19" s="92"/>
      <c r="GAI19" s="93">
        <v>0</v>
      </c>
      <c r="GAJ19" s="95">
        <v>0</v>
      </c>
      <c r="GAK19" s="6">
        <v>0</v>
      </c>
      <c r="GAL19" s="6"/>
      <c r="GAM19" s="4"/>
      <c r="GAN19" s="92"/>
      <c r="GAO19" s="92"/>
      <c r="GAP19" s="92"/>
      <c r="GAQ19" s="6">
        <v>16</v>
      </c>
      <c r="GAR19" s="7">
        <v>0</v>
      </c>
      <c r="GAS19" s="4">
        <v>0</v>
      </c>
      <c r="GAT19" s="92"/>
      <c r="GAU19" s="93">
        <v>0</v>
      </c>
      <c r="GAV19" s="92">
        <v>16</v>
      </c>
      <c r="GAW19" s="93">
        <v>1</v>
      </c>
      <c r="GAX19" s="94">
        <v>0</v>
      </c>
      <c r="GAY19" s="92">
        <v>0</v>
      </c>
      <c r="GAZ19" s="92"/>
      <c r="GBA19" s="93">
        <v>0</v>
      </c>
      <c r="GBB19" s="95">
        <v>0</v>
      </c>
      <c r="GBC19" s="6">
        <v>0</v>
      </c>
      <c r="GBD19" s="6"/>
      <c r="GBE19" s="4"/>
      <c r="GBF19" s="92"/>
      <c r="GBG19" s="92"/>
      <c r="GBH19" s="92"/>
      <c r="GBI19" s="6">
        <v>16</v>
      </c>
      <c r="GBJ19" s="7">
        <v>0</v>
      </c>
      <c r="GBK19" s="4">
        <v>0</v>
      </c>
      <c r="GBL19" s="92"/>
      <c r="GBM19" s="93">
        <v>0</v>
      </c>
      <c r="GBN19" s="92">
        <v>16</v>
      </c>
      <c r="GBO19" s="93">
        <v>1</v>
      </c>
      <c r="GBP19" s="94">
        <v>0</v>
      </c>
      <c r="GBQ19" s="92">
        <v>0</v>
      </c>
      <c r="GBR19" s="92"/>
      <c r="GBS19" s="93">
        <v>0</v>
      </c>
      <c r="GBT19" s="95">
        <v>0</v>
      </c>
      <c r="GBU19" s="6">
        <v>0</v>
      </c>
      <c r="GBV19" s="6"/>
      <c r="GBW19" s="4"/>
      <c r="GBX19" s="92"/>
      <c r="GBY19" s="92"/>
      <c r="GBZ19" s="92"/>
      <c r="GCA19" s="6">
        <v>16</v>
      </c>
      <c r="GCB19" s="7">
        <v>0</v>
      </c>
      <c r="GCC19" s="4">
        <v>0</v>
      </c>
      <c r="GCD19" s="92"/>
      <c r="GCE19" s="93">
        <v>0</v>
      </c>
      <c r="GCF19" s="92">
        <v>16</v>
      </c>
      <c r="GCG19" s="93">
        <v>1</v>
      </c>
      <c r="GCH19" s="94">
        <v>0</v>
      </c>
      <c r="GCI19" s="92">
        <v>0</v>
      </c>
      <c r="GCJ19" s="92"/>
      <c r="GCK19" s="93">
        <v>0</v>
      </c>
      <c r="GCL19" s="95">
        <v>0</v>
      </c>
      <c r="GCM19" s="6">
        <v>0</v>
      </c>
      <c r="GCN19" s="6"/>
      <c r="GCO19" s="4"/>
      <c r="GCP19" s="92"/>
      <c r="GCQ19" s="92"/>
      <c r="GCR19" s="92"/>
      <c r="GCS19" s="6">
        <v>16</v>
      </c>
      <c r="GCT19" s="7"/>
      <c r="GCU19" s="4">
        <v>0</v>
      </c>
      <c r="GCV19" s="92"/>
      <c r="GCW19" s="93">
        <v>0</v>
      </c>
      <c r="GCX19" s="92">
        <v>16</v>
      </c>
      <c r="GCY19" s="93">
        <v>1</v>
      </c>
      <c r="GCZ19" s="94">
        <v>0</v>
      </c>
      <c r="GDA19" s="92">
        <v>0</v>
      </c>
      <c r="GDB19" s="92"/>
      <c r="GDC19" s="93">
        <v>0</v>
      </c>
      <c r="GDD19" s="95">
        <v>0</v>
      </c>
      <c r="GDE19" s="6">
        <v>0</v>
      </c>
      <c r="GDF19" s="6"/>
      <c r="GDG19" s="4"/>
      <c r="GDH19" s="92"/>
      <c r="GDI19" s="92"/>
      <c r="GDJ19" s="92"/>
      <c r="GDK19" s="6">
        <v>16</v>
      </c>
      <c r="GDL19" s="7">
        <v>2</v>
      </c>
      <c r="GDM19" s="4">
        <v>0.14285714285714279</v>
      </c>
      <c r="GDN19" s="92"/>
      <c r="GDO19" s="93">
        <v>0</v>
      </c>
      <c r="GDP19" s="92">
        <v>16</v>
      </c>
      <c r="GDQ19" s="93">
        <v>1</v>
      </c>
      <c r="GDR19" s="94">
        <v>0</v>
      </c>
      <c r="GDS19" s="92">
        <v>0</v>
      </c>
      <c r="GDT19" s="92"/>
      <c r="GDU19" s="93">
        <v>0</v>
      </c>
      <c r="GDV19" s="95">
        <v>0</v>
      </c>
      <c r="GDW19" s="6">
        <v>0</v>
      </c>
      <c r="GDX19" s="6"/>
      <c r="GDY19" s="4"/>
      <c r="GDZ19" s="92"/>
      <c r="GEA19" s="92"/>
      <c r="GEB19" s="92"/>
      <c r="GEC19" s="6">
        <v>14</v>
      </c>
      <c r="GED19" s="7">
        <v>0</v>
      </c>
      <c r="GEE19" s="4">
        <v>0</v>
      </c>
      <c r="GEF19" s="92"/>
      <c r="GEG19" s="93">
        <v>0</v>
      </c>
      <c r="GEH19" s="92">
        <v>14</v>
      </c>
      <c r="GEI19" s="93">
        <v>1</v>
      </c>
      <c r="GEJ19" s="94">
        <v>0</v>
      </c>
      <c r="GEK19" s="92">
        <v>0</v>
      </c>
      <c r="GEL19" s="92"/>
      <c r="GEM19" s="93">
        <v>0</v>
      </c>
      <c r="GEN19" s="95">
        <v>0</v>
      </c>
      <c r="GEO19" s="6">
        <v>0</v>
      </c>
      <c r="GEP19" s="6"/>
      <c r="GEQ19" s="4"/>
      <c r="GER19" s="92"/>
      <c r="GES19" s="92"/>
      <c r="GET19" s="92"/>
      <c r="GEU19" s="6">
        <v>14</v>
      </c>
      <c r="GEV19" s="7">
        <v>0</v>
      </c>
      <c r="GEW19" s="4">
        <v>0</v>
      </c>
      <c r="GEX19" s="92"/>
      <c r="GEY19" s="93">
        <v>0</v>
      </c>
      <c r="GEZ19" s="92">
        <v>14</v>
      </c>
      <c r="GFA19" s="93">
        <v>1</v>
      </c>
      <c r="GFB19" s="94">
        <v>0</v>
      </c>
      <c r="GFC19" s="92">
        <v>0</v>
      </c>
      <c r="GFD19" s="92"/>
      <c r="GFE19" s="93">
        <v>0</v>
      </c>
      <c r="GFF19" s="95">
        <v>0</v>
      </c>
      <c r="GFG19" s="6">
        <v>0</v>
      </c>
      <c r="GFH19" s="6"/>
      <c r="GFI19" s="4"/>
      <c r="GFJ19" s="92"/>
      <c r="GFK19" s="92"/>
      <c r="GFL19" s="92"/>
      <c r="GFM19" s="6">
        <v>14</v>
      </c>
      <c r="GFN19" s="7">
        <v>0</v>
      </c>
      <c r="GFO19" s="4">
        <v>0</v>
      </c>
      <c r="GFP19" s="92"/>
      <c r="GFQ19" s="93">
        <v>0</v>
      </c>
      <c r="GFR19" s="92">
        <v>14</v>
      </c>
      <c r="GFS19" s="93">
        <v>1</v>
      </c>
      <c r="GFT19" s="94">
        <v>0</v>
      </c>
      <c r="GFU19" s="92">
        <v>0</v>
      </c>
      <c r="GFV19" s="92"/>
      <c r="GFW19" s="93">
        <v>0</v>
      </c>
      <c r="GFX19" s="95">
        <v>0</v>
      </c>
      <c r="GFY19" s="6">
        <v>0</v>
      </c>
      <c r="GFZ19" s="6"/>
      <c r="GGA19" s="4"/>
      <c r="GGB19" s="92"/>
      <c r="GGC19" s="92"/>
      <c r="GGD19" s="92"/>
      <c r="GGE19" s="6">
        <v>14</v>
      </c>
      <c r="GGF19" s="7">
        <v>0</v>
      </c>
      <c r="GGG19" s="4">
        <v>0</v>
      </c>
      <c r="GGH19" s="92"/>
      <c r="GGI19" s="93">
        <v>0</v>
      </c>
      <c r="GGJ19" s="92">
        <v>14</v>
      </c>
      <c r="GGK19" s="93">
        <v>1</v>
      </c>
      <c r="GGL19" s="94">
        <v>0</v>
      </c>
      <c r="GGM19" s="92">
        <v>0</v>
      </c>
      <c r="GGN19" s="92"/>
      <c r="GGO19" s="93">
        <v>0</v>
      </c>
      <c r="GGP19" s="95">
        <v>0</v>
      </c>
      <c r="GGQ19" s="6">
        <v>0</v>
      </c>
      <c r="GGR19" s="6"/>
      <c r="GGS19" s="4"/>
      <c r="GGT19" s="92"/>
      <c r="GGU19" s="92"/>
      <c r="GGV19" s="92"/>
      <c r="GGW19" s="6">
        <v>14</v>
      </c>
      <c r="GGX19" s="7"/>
      <c r="GGY19" s="4">
        <v>0</v>
      </c>
      <c r="GGZ19" s="92"/>
      <c r="GHA19" s="93">
        <v>0</v>
      </c>
      <c r="GHB19" s="92">
        <v>14</v>
      </c>
      <c r="GHC19" s="93">
        <v>1</v>
      </c>
      <c r="GHD19" s="94">
        <v>0</v>
      </c>
      <c r="GHE19" s="92">
        <v>0</v>
      </c>
      <c r="GHF19" s="92"/>
      <c r="GHG19" s="93">
        <v>0</v>
      </c>
      <c r="GHH19" s="95">
        <v>0</v>
      </c>
      <c r="GHI19" s="6">
        <v>0</v>
      </c>
      <c r="GHJ19" s="6"/>
      <c r="GHK19" s="4"/>
      <c r="GHL19" s="92"/>
      <c r="GHM19" s="92"/>
      <c r="GHN19" s="92"/>
      <c r="GHO19" s="6">
        <v>14</v>
      </c>
      <c r="GHP19" s="7"/>
      <c r="GHQ19" s="4">
        <v>0</v>
      </c>
      <c r="GHR19" s="92"/>
      <c r="GHS19" s="93">
        <v>0</v>
      </c>
      <c r="GHT19" s="92">
        <v>14</v>
      </c>
      <c r="GHU19" s="93">
        <v>1</v>
      </c>
      <c r="GHV19" s="94">
        <v>0</v>
      </c>
      <c r="GHW19" s="92">
        <v>0</v>
      </c>
      <c r="GHX19" s="92"/>
      <c r="GHY19" s="93">
        <v>0</v>
      </c>
      <c r="GHZ19" s="95">
        <v>0</v>
      </c>
      <c r="GIA19" s="6">
        <v>0</v>
      </c>
      <c r="GIB19" s="6"/>
      <c r="GIC19" s="4"/>
      <c r="GID19" s="92"/>
      <c r="GIE19" s="92"/>
      <c r="GIF19" s="92"/>
      <c r="GIG19" s="6">
        <v>14</v>
      </c>
      <c r="GIH19" s="7">
        <v>0</v>
      </c>
      <c r="GII19" s="4">
        <v>0</v>
      </c>
      <c r="GIJ19" s="92"/>
      <c r="GIK19" s="93">
        <v>0</v>
      </c>
      <c r="GIL19" s="92">
        <v>14</v>
      </c>
      <c r="GIM19" s="93">
        <v>1</v>
      </c>
      <c r="GIN19" s="94">
        <v>0</v>
      </c>
      <c r="GIO19" s="92">
        <v>0</v>
      </c>
      <c r="GIP19" s="92"/>
      <c r="GIQ19" s="93">
        <v>0</v>
      </c>
      <c r="GIR19" s="95">
        <v>0</v>
      </c>
      <c r="GIS19" s="6">
        <v>0</v>
      </c>
      <c r="GIT19" s="6"/>
      <c r="GIU19" s="4"/>
      <c r="GIV19" s="92"/>
      <c r="GIW19" s="92"/>
      <c r="GIX19" s="92"/>
      <c r="GIY19" s="6">
        <v>14</v>
      </c>
      <c r="GIZ19" s="7">
        <v>0</v>
      </c>
      <c r="GJA19" s="4">
        <v>0</v>
      </c>
      <c r="GJB19" s="92"/>
      <c r="GJC19" s="93">
        <v>0</v>
      </c>
      <c r="GJD19" s="92">
        <v>14</v>
      </c>
      <c r="GJE19" s="93">
        <v>1</v>
      </c>
      <c r="GJF19" s="94">
        <v>0</v>
      </c>
      <c r="GJG19" s="92">
        <v>0</v>
      </c>
      <c r="GJH19" s="92"/>
      <c r="GJI19" s="93">
        <v>0</v>
      </c>
      <c r="GJJ19" s="95">
        <v>0</v>
      </c>
      <c r="GJK19" s="6">
        <v>0</v>
      </c>
      <c r="GJL19" s="6"/>
      <c r="GJM19" s="4"/>
      <c r="GJN19" s="92"/>
      <c r="GJO19" s="92"/>
      <c r="GJP19" s="92"/>
      <c r="GJQ19" s="6">
        <v>14</v>
      </c>
      <c r="GJR19" s="7">
        <v>0</v>
      </c>
      <c r="GJS19" s="4">
        <v>0</v>
      </c>
      <c r="GJT19" s="92"/>
      <c r="GJU19" s="93">
        <v>0</v>
      </c>
      <c r="GJV19" s="92">
        <v>14</v>
      </c>
      <c r="GJW19" s="93">
        <v>1</v>
      </c>
      <c r="GJX19" s="94">
        <v>0</v>
      </c>
      <c r="GJY19" s="92">
        <v>0</v>
      </c>
      <c r="GJZ19" s="92"/>
      <c r="GKA19" s="93">
        <v>0</v>
      </c>
      <c r="GKB19" s="95">
        <v>0</v>
      </c>
      <c r="GKC19" s="6">
        <v>0</v>
      </c>
      <c r="GKD19" s="6"/>
      <c r="GKE19" s="4"/>
      <c r="GKF19" s="92"/>
      <c r="GKG19" s="92"/>
      <c r="GKH19" s="92"/>
      <c r="GKI19" s="6">
        <v>14</v>
      </c>
      <c r="GKJ19" s="7"/>
      <c r="GKK19" s="4">
        <v>0</v>
      </c>
      <c r="GKL19" s="92"/>
      <c r="GKM19" s="93">
        <v>0</v>
      </c>
      <c r="GKN19" s="92">
        <v>14</v>
      </c>
      <c r="GKO19" s="93">
        <v>1</v>
      </c>
      <c r="GKP19" s="94">
        <v>0</v>
      </c>
      <c r="GKQ19" s="92">
        <v>0</v>
      </c>
      <c r="GKR19" s="92"/>
      <c r="GKS19" s="93">
        <v>0</v>
      </c>
      <c r="GKT19" s="95">
        <v>0</v>
      </c>
      <c r="GKU19" s="6">
        <v>0</v>
      </c>
      <c r="GKV19" s="6"/>
      <c r="GKW19" s="4"/>
      <c r="GKX19" s="92"/>
      <c r="GKY19" s="92"/>
      <c r="GKZ19" s="92"/>
      <c r="GLA19" s="6">
        <v>14</v>
      </c>
      <c r="GLB19" s="7"/>
      <c r="GLC19" s="4">
        <v>0</v>
      </c>
      <c r="GLD19" s="92"/>
      <c r="GLE19" s="93">
        <v>0</v>
      </c>
      <c r="GLF19" s="92">
        <v>14</v>
      </c>
      <c r="GLG19" s="93">
        <v>1</v>
      </c>
      <c r="GLH19" s="94">
        <v>0</v>
      </c>
      <c r="GLI19" s="92">
        <v>0</v>
      </c>
      <c r="GLJ19" s="92"/>
      <c r="GLK19" s="93">
        <v>0</v>
      </c>
      <c r="GLL19" s="95">
        <v>0</v>
      </c>
      <c r="GLM19" s="6">
        <v>0</v>
      </c>
      <c r="GLN19" s="6"/>
      <c r="GLO19" s="4"/>
      <c r="GLP19" s="92"/>
      <c r="GLQ19" s="92"/>
      <c r="GLR19" s="92"/>
      <c r="GLS19" s="6">
        <v>14</v>
      </c>
      <c r="GLT19" s="7"/>
      <c r="GLU19" s="4">
        <v>0</v>
      </c>
      <c r="GLV19" s="92"/>
      <c r="GLW19" s="93">
        <v>0</v>
      </c>
      <c r="GLX19" s="92">
        <v>14</v>
      </c>
      <c r="GLY19" s="93">
        <v>1</v>
      </c>
      <c r="GLZ19" s="94">
        <v>0</v>
      </c>
      <c r="GMA19" s="92">
        <v>0</v>
      </c>
      <c r="GMB19" s="92"/>
      <c r="GMC19" s="93">
        <v>0</v>
      </c>
      <c r="GMD19" s="95">
        <v>0</v>
      </c>
      <c r="GME19" s="6">
        <v>0</v>
      </c>
      <c r="GMF19" s="6"/>
      <c r="GMG19" s="4"/>
      <c r="GMH19" s="92"/>
      <c r="GMI19" s="92"/>
      <c r="GMJ19" s="92"/>
      <c r="GMK19" s="6">
        <v>14</v>
      </c>
      <c r="GML19" s="7"/>
      <c r="GMM19" s="4">
        <v>0</v>
      </c>
      <c r="GMN19" s="92"/>
      <c r="GMO19" s="93">
        <v>0</v>
      </c>
      <c r="GMP19" s="92">
        <v>14</v>
      </c>
      <c r="GMQ19" s="93">
        <v>1</v>
      </c>
      <c r="GMR19" s="94">
        <v>0</v>
      </c>
      <c r="GMS19" s="92">
        <v>0</v>
      </c>
      <c r="GMT19" s="92"/>
      <c r="GMU19" s="93">
        <v>0</v>
      </c>
      <c r="GMV19" s="95">
        <v>0</v>
      </c>
      <c r="GMW19" s="6">
        <v>0</v>
      </c>
      <c r="GMX19" s="6"/>
      <c r="GMY19" s="4"/>
      <c r="GMZ19" s="92"/>
      <c r="GNA19" s="92"/>
      <c r="GNB19" s="92"/>
      <c r="GNC19" s="6">
        <v>14</v>
      </c>
      <c r="GND19" s="7"/>
      <c r="GNE19" s="4">
        <v>0</v>
      </c>
      <c r="GNF19" s="92"/>
      <c r="GNG19" s="93">
        <v>0</v>
      </c>
      <c r="GNH19" s="92">
        <v>14</v>
      </c>
      <c r="GNI19" s="93">
        <v>1</v>
      </c>
      <c r="GNJ19" s="94">
        <v>0</v>
      </c>
      <c r="GNK19" s="92">
        <v>0</v>
      </c>
      <c r="GNL19" s="92"/>
      <c r="GNM19" s="93">
        <v>0</v>
      </c>
      <c r="GNN19" s="95">
        <v>0</v>
      </c>
      <c r="GNO19" s="6">
        <v>0</v>
      </c>
      <c r="GNP19" s="6"/>
      <c r="GNQ19" s="4"/>
      <c r="GNR19" s="92"/>
      <c r="GNS19" s="92"/>
      <c r="GNT19" s="92"/>
      <c r="GNU19" s="6">
        <v>14</v>
      </c>
      <c r="GNV19" s="7"/>
      <c r="GNW19" s="4">
        <v>0</v>
      </c>
      <c r="GNX19" s="92"/>
      <c r="GNY19" s="93">
        <v>0</v>
      </c>
      <c r="GNZ19" s="92">
        <v>14</v>
      </c>
      <c r="GOA19" s="93">
        <v>1</v>
      </c>
      <c r="GOB19" s="94">
        <v>0</v>
      </c>
      <c r="GOC19" s="92">
        <v>0</v>
      </c>
      <c r="GOD19" s="92"/>
      <c r="GOE19" s="93">
        <v>0</v>
      </c>
      <c r="GOF19" s="95">
        <v>0</v>
      </c>
      <c r="GOG19" s="6">
        <v>0</v>
      </c>
      <c r="GOH19" s="6"/>
      <c r="GOI19" s="4"/>
      <c r="GOJ19" s="92"/>
      <c r="GOK19" s="92"/>
      <c r="GOL19" s="92"/>
      <c r="GOM19" s="6">
        <v>14</v>
      </c>
      <c r="GON19" s="7"/>
      <c r="GOO19" s="4">
        <v>0</v>
      </c>
      <c r="GOP19" s="92"/>
      <c r="GOQ19" s="93">
        <v>0</v>
      </c>
      <c r="GOR19" s="92">
        <v>14</v>
      </c>
      <c r="GOS19" s="93">
        <v>1</v>
      </c>
      <c r="GOT19" s="94">
        <v>0</v>
      </c>
      <c r="GOU19" s="92">
        <v>0</v>
      </c>
      <c r="GOV19" s="92"/>
      <c r="GOW19" s="93">
        <v>0</v>
      </c>
      <c r="GOX19" s="95">
        <v>0</v>
      </c>
      <c r="GOY19" s="6">
        <v>0</v>
      </c>
      <c r="GOZ19" s="6"/>
      <c r="GPA19" s="4"/>
      <c r="GPB19" s="92"/>
      <c r="GPC19" s="92"/>
      <c r="GPD19" s="92"/>
      <c r="GPE19" s="6">
        <v>14</v>
      </c>
      <c r="GPF19" s="7">
        <v>0</v>
      </c>
      <c r="GPG19" s="4">
        <v>0</v>
      </c>
      <c r="GPH19" s="92"/>
      <c r="GPI19" s="93">
        <v>0</v>
      </c>
      <c r="GPJ19" s="92">
        <v>14</v>
      </c>
      <c r="GPK19" s="93">
        <v>1</v>
      </c>
      <c r="GPL19" s="94">
        <v>0</v>
      </c>
      <c r="GPM19" s="92">
        <v>0</v>
      </c>
      <c r="GPN19" s="92"/>
      <c r="GPO19" s="93">
        <v>0</v>
      </c>
      <c r="GPP19" s="95">
        <v>0</v>
      </c>
      <c r="GPQ19" s="6">
        <v>0</v>
      </c>
      <c r="GPR19" s="6"/>
      <c r="GPS19" s="4"/>
      <c r="GPT19" s="92"/>
      <c r="GPU19" s="92"/>
      <c r="GPV19" s="92"/>
      <c r="GPW19" s="6">
        <v>14</v>
      </c>
      <c r="GPX19" s="7">
        <v>1</v>
      </c>
      <c r="GPY19" s="4">
        <v>7.6923076923076872E-2</v>
      </c>
      <c r="GPZ19" s="92"/>
      <c r="GQA19" s="93">
        <v>0</v>
      </c>
      <c r="GQB19" s="92">
        <v>14</v>
      </c>
      <c r="GQC19" s="93">
        <v>1</v>
      </c>
      <c r="GQD19" s="94">
        <v>0</v>
      </c>
      <c r="GQE19" s="92">
        <v>0</v>
      </c>
      <c r="GQF19" s="92"/>
      <c r="GQG19" s="93">
        <v>0</v>
      </c>
      <c r="GQH19" s="95">
        <v>0</v>
      </c>
      <c r="GQI19" s="6">
        <v>0</v>
      </c>
      <c r="GQJ19" s="6"/>
      <c r="GQK19" s="4"/>
      <c r="GQL19" s="92"/>
      <c r="GQM19" s="92"/>
      <c r="GQN19" s="92"/>
      <c r="GQO19" s="6">
        <v>13</v>
      </c>
      <c r="GQP19" s="7">
        <v>0</v>
      </c>
      <c r="GQQ19" s="4">
        <v>0</v>
      </c>
      <c r="GQR19" s="92"/>
      <c r="GQS19" s="93">
        <v>0</v>
      </c>
      <c r="GQT19" s="92">
        <v>13</v>
      </c>
      <c r="GQU19" s="93">
        <v>1</v>
      </c>
      <c r="GQV19" s="94">
        <v>0</v>
      </c>
      <c r="GQW19" s="92">
        <v>0</v>
      </c>
      <c r="GQX19" s="92"/>
      <c r="GQY19" s="93">
        <v>0</v>
      </c>
      <c r="GQZ19" s="95">
        <v>0</v>
      </c>
      <c r="GRA19" s="6">
        <v>0</v>
      </c>
      <c r="GRB19" s="6"/>
      <c r="GRC19" s="4"/>
      <c r="GRD19" s="92"/>
      <c r="GRE19" s="92"/>
      <c r="GRF19" s="92"/>
      <c r="GRG19" s="6">
        <v>13</v>
      </c>
      <c r="GRH19" s="7">
        <v>0</v>
      </c>
      <c r="GRI19" s="4">
        <v>0</v>
      </c>
      <c r="GRJ19" s="92"/>
      <c r="GRK19" s="93">
        <v>0</v>
      </c>
      <c r="GRL19" s="92">
        <v>13</v>
      </c>
      <c r="GRM19" s="93">
        <v>1</v>
      </c>
      <c r="GRN19" s="94">
        <v>0</v>
      </c>
      <c r="GRO19" s="92">
        <v>0</v>
      </c>
      <c r="GRP19" s="92"/>
      <c r="GRQ19" s="93">
        <v>0</v>
      </c>
      <c r="GRR19" s="95">
        <v>0</v>
      </c>
      <c r="GRS19" s="6">
        <v>0</v>
      </c>
      <c r="GRT19" s="6"/>
      <c r="GRU19" s="4"/>
      <c r="GRV19" s="92"/>
      <c r="GRW19" s="92"/>
      <c r="GRX19" s="92"/>
      <c r="GRY19" s="6">
        <v>13</v>
      </c>
      <c r="GRZ19" s="7">
        <v>0</v>
      </c>
      <c r="GSA19" s="4">
        <v>0</v>
      </c>
      <c r="GSB19" s="92"/>
      <c r="GSC19" s="93">
        <v>0</v>
      </c>
      <c r="GSD19" s="92">
        <v>13</v>
      </c>
      <c r="GSE19" s="93">
        <v>1</v>
      </c>
      <c r="GSF19" s="94">
        <v>0</v>
      </c>
      <c r="GSG19" s="92">
        <v>0</v>
      </c>
      <c r="GSH19" s="92"/>
      <c r="GSI19" s="93">
        <v>0</v>
      </c>
      <c r="GSJ19" s="95">
        <v>0</v>
      </c>
      <c r="GSK19" s="6">
        <v>0</v>
      </c>
      <c r="GSL19" s="6"/>
      <c r="GSM19" s="4"/>
      <c r="GSN19" s="92"/>
      <c r="GSO19" s="92"/>
      <c r="GSP19" s="92"/>
      <c r="GSQ19" s="6">
        <v>13</v>
      </c>
      <c r="GSR19" s="7"/>
      <c r="GSS19" s="4">
        <v>0</v>
      </c>
      <c r="GST19" s="92"/>
      <c r="GSU19" s="93">
        <v>0</v>
      </c>
      <c r="GSV19" s="92">
        <v>13</v>
      </c>
      <c r="GSW19" s="93">
        <v>1</v>
      </c>
      <c r="GSX19" s="94">
        <v>0</v>
      </c>
      <c r="GSY19" s="92">
        <v>0</v>
      </c>
      <c r="GSZ19" s="92"/>
      <c r="GTA19" s="93">
        <v>0</v>
      </c>
      <c r="GTB19" s="95">
        <v>0</v>
      </c>
      <c r="GTC19" s="6">
        <v>0</v>
      </c>
      <c r="GTD19" s="6"/>
      <c r="GTE19" s="4"/>
      <c r="GTF19" s="92"/>
      <c r="GTG19" s="92"/>
      <c r="GTH19" s="92"/>
      <c r="GTI19" s="6">
        <v>13</v>
      </c>
      <c r="GTJ19" s="7"/>
      <c r="GTK19" s="4">
        <v>0</v>
      </c>
      <c r="GTL19" s="92"/>
      <c r="GTM19" s="93">
        <v>0</v>
      </c>
      <c r="GTN19" s="92">
        <v>13</v>
      </c>
      <c r="GTO19" s="93">
        <v>1</v>
      </c>
      <c r="GTP19" s="94">
        <v>0</v>
      </c>
      <c r="GTQ19" s="92">
        <v>0</v>
      </c>
      <c r="GTR19" s="92"/>
      <c r="GTS19" s="93">
        <v>0</v>
      </c>
      <c r="GTT19" s="95">
        <v>0</v>
      </c>
      <c r="GTU19" s="6">
        <v>0</v>
      </c>
      <c r="GTV19" s="6"/>
      <c r="GTW19" s="4"/>
      <c r="GTX19" s="92"/>
      <c r="GTY19" s="92"/>
      <c r="GTZ19" s="92"/>
      <c r="GUA19" s="6">
        <v>13</v>
      </c>
      <c r="GUB19" s="7">
        <v>0</v>
      </c>
      <c r="GUC19" s="4">
        <v>0</v>
      </c>
      <c r="GUD19" s="92"/>
      <c r="GUE19" s="93">
        <v>0</v>
      </c>
      <c r="GUF19" s="92">
        <v>13</v>
      </c>
      <c r="GUG19" s="93">
        <v>1</v>
      </c>
      <c r="GUH19" s="94">
        <v>0</v>
      </c>
      <c r="GUI19" s="92">
        <v>0</v>
      </c>
      <c r="GUJ19" s="92"/>
      <c r="GUK19" s="93">
        <v>0</v>
      </c>
      <c r="GUL19" s="95">
        <v>0</v>
      </c>
      <c r="GUM19" s="6">
        <v>0</v>
      </c>
      <c r="GUN19" s="6"/>
      <c r="GUO19" s="4"/>
      <c r="GUP19" s="92"/>
      <c r="GUQ19" s="92"/>
      <c r="GUR19" s="92"/>
      <c r="GUS19" s="6">
        <v>13</v>
      </c>
      <c r="GUT19" s="7"/>
      <c r="GUU19" s="4">
        <v>0</v>
      </c>
      <c r="GUV19" s="92"/>
      <c r="GUW19" s="93">
        <v>0</v>
      </c>
      <c r="GUX19" s="92">
        <v>13</v>
      </c>
      <c r="GUY19" s="93">
        <v>1</v>
      </c>
      <c r="GUZ19" s="94">
        <v>0</v>
      </c>
      <c r="GVA19" s="92">
        <v>0</v>
      </c>
      <c r="GVB19" s="92"/>
      <c r="GVC19" s="93">
        <v>0</v>
      </c>
      <c r="GVD19" s="95">
        <v>0</v>
      </c>
      <c r="GVE19" s="6">
        <v>0</v>
      </c>
      <c r="GVF19" s="6"/>
      <c r="GVG19" s="4"/>
      <c r="GVH19" s="92"/>
      <c r="GVI19" s="92"/>
      <c r="GVJ19" s="92"/>
      <c r="GVK19" s="6">
        <v>13</v>
      </c>
      <c r="GVL19" s="7"/>
      <c r="GVM19" s="4">
        <v>0</v>
      </c>
      <c r="GVN19" s="92"/>
      <c r="GVO19" s="93">
        <v>0</v>
      </c>
      <c r="GVP19" s="92">
        <v>13</v>
      </c>
      <c r="GVQ19" s="93">
        <v>1</v>
      </c>
      <c r="GVR19" s="94">
        <v>0</v>
      </c>
      <c r="GVS19" s="92">
        <v>0</v>
      </c>
      <c r="GVT19" s="92"/>
      <c r="GVU19" s="93">
        <v>0</v>
      </c>
      <c r="GVV19" s="95">
        <v>0</v>
      </c>
      <c r="GVW19" s="6">
        <v>0</v>
      </c>
      <c r="GVX19" s="6"/>
      <c r="GVY19" s="4"/>
      <c r="GVZ19" s="92"/>
      <c r="GWA19" s="92"/>
      <c r="GWB19" s="92"/>
      <c r="GWC19" s="6">
        <v>13</v>
      </c>
      <c r="GWD19" s="7">
        <v>2</v>
      </c>
      <c r="GWE19" s="4">
        <v>0.18181818181818188</v>
      </c>
      <c r="GWF19" s="92"/>
      <c r="GWG19" s="93">
        <v>0</v>
      </c>
      <c r="GWH19" s="92">
        <v>13</v>
      </c>
      <c r="GWI19" s="93">
        <v>1</v>
      </c>
      <c r="GWJ19" s="94">
        <v>0</v>
      </c>
      <c r="GWK19" s="92">
        <v>0</v>
      </c>
      <c r="GWL19" s="92"/>
      <c r="GWM19" s="93">
        <v>0</v>
      </c>
      <c r="GWN19" s="95">
        <v>0</v>
      </c>
      <c r="GWO19" s="6">
        <v>0</v>
      </c>
      <c r="GWP19" s="6"/>
      <c r="GWQ19" s="4"/>
      <c r="GWR19" s="92"/>
      <c r="GWS19" s="92"/>
      <c r="GWT19" s="92"/>
      <c r="GWU19" s="6">
        <v>11</v>
      </c>
      <c r="GWV19" s="7">
        <v>0</v>
      </c>
      <c r="GWW19" s="4">
        <v>0</v>
      </c>
      <c r="GWX19" s="92"/>
      <c r="GWY19" s="93">
        <v>0</v>
      </c>
      <c r="GWZ19" s="92">
        <v>11</v>
      </c>
      <c r="GXA19" s="93">
        <v>1</v>
      </c>
      <c r="GXB19" s="94">
        <v>0</v>
      </c>
      <c r="GXC19" s="92">
        <v>0</v>
      </c>
      <c r="GXD19" s="92"/>
      <c r="GXE19" s="93">
        <v>0</v>
      </c>
      <c r="GXF19" s="93">
        <v>0</v>
      </c>
      <c r="GXG19" s="6">
        <v>0</v>
      </c>
      <c r="GXH19" s="6"/>
      <c r="GXI19" s="4"/>
      <c r="GXJ19" s="92"/>
      <c r="GXK19" s="92"/>
      <c r="GXL19" s="92"/>
      <c r="GXM19" s="6">
        <v>11</v>
      </c>
      <c r="GXN19" s="7"/>
      <c r="GXO19" s="4">
        <v>0</v>
      </c>
      <c r="GXP19" s="92"/>
      <c r="GXQ19" s="93">
        <v>0</v>
      </c>
      <c r="GXR19" s="92">
        <v>11</v>
      </c>
      <c r="GXS19" s="93">
        <v>1</v>
      </c>
      <c r="GXT19" s="94">
        <v>0</v>
      </c>
      <c r="GXU19" s="92">
        <v>0</v>
      </c>
      <c r="GXV19" s="92"/>
      <c r="GXW19" s="93">
        <v>0</v>
      </c>
      <c r="GXX19" s="95">
        <v>0</v>
      </c>
      <c r="GXY19" s="6">
        <v>0</v>
      </c>
      <c r="GXZ19" s="6"/>
      <c r="GYA19" s="4"/>
      <c r="GYB19" s="6">
        <v>11</v>
      </c>
      <c r="GYC19" s="7">
        <v>2</v>
      </c>
      <c r="GYD19" s="4">
        <v>0.22222222222222232</v>
      </c>
      <c r="GYE19" s="92"/>
      <c r="GYF19" s="93">
        <v>0</v>
      </c>
      <c r="GYG19" s="92">
        <v>11</v>
      </c>
      <c r="GYH19" s="93">
        <v>1</v>
      </c>
      <c r="GYI19" s="94">
        <v>0</v>
      </c>
      <c r="GYJ19" s="92">
        <v>0</v>
      </c>
      <c r="GYK19" s="92"/>
      <c r="GYL19" s="93">
        <v>0</v>
      </c>
      <c r="GYM19" s="95">
        <v>0</v>
      </c>
      <c r="GYN19" s="6">
        <v>0</v>
      </c>
      <c r="GYO19" s="6"/>
      <c r="GYP19" s="4"/>
      <c r="GYQ19" s="6">
        <v>9</v>
      </c>
      <c r="GYR19" s="7">
        <v>0</v>
      </c>
      <c r="GYS19" s="4">
        <v>0</v>
      </c>
      <c r="GYT19" s="92"/>
      <c r="GYU19" s="93">
        <v>0</v>
      </c>
      <c r="GYV19" s="92">
        <v>9</v>
      </c>
      <c r="GYW19" s="93">
        <v>1</v>
      </c>
      <c r="GYX19" s="94">
        <v>0</v>
      </c>
      <c r="GYY19" s="92">
        <v>0</v>
      </c>
      <c r="GYZ19" s="92"/>
      <c r="GZA19" s="93">
        <v>0</v>
      </c>
      <c r="GZB19" s="95">
        <v>0</v>
      </c>
      <c r="GZC19" s="6">
        <v>0</v>
      </c>
      <c r="GZD19" s="6"/>
      <c r="GZE19" s="4"/>
      <c r="GZF19" s="6">
        <v>9</v>
      </c>
      <c r="GZG19" s="7"/>
      <c r="GZH19" s="4">
        <v>0</v>
      </c>
      <c r="GZI19" s="92"/>
      <c r="GZJ19" s="93">
        <v>0</v>
      </c>
      <c r="GZK19" s="92">
        <v>9</v>
      </c>
      <c r="GZL19" s="93">
        <v>1</v>
      </c>
      <c r="GZM19" s="94">
        <v>0</v>
      </c>
      <c r="GZN19" s="92">
        <v>0</v>
      </c>
      <c r="GZO19" s="92"/>
      <c r="GZP19" s="93">
        <v>0</v>
      </c>
      <c r="GZQ19" s="95">
        <v>0</v>
      </c>
      <c r="GZR19" s="6">
        <v>0</v>
      </c>
      <c r="GZS19" s="6"/>
      <c r="GZT19" s="4"/>
      <c r="GZU19" s="6">
        <v>9</v>
      </c>
      <c r="GZV19" s="7"/>
      <c r="GZW19" s="4">
        <v>0</v>
      </c>
      <c r="GZX19" s="92"/>
      <c r="GZY19" s="93">
        <v>0</v>
      </c>
      <c r="GZZ19" s="92">
        <v>9</v>
      </c>
      <c r="HAA19" s="93">
        <v>1</v>
      </c>
      <c r="HAB19" s="94">
        <v>0</v>
      </c>
      <c r="HAC19" s="92">
        <v>0</v>
      </c>
      <c r="HAD19" s="92"/>
      <c r="HAE19" s="93">
        <v>0</v>
      </c>
      <c r="HAF19" s="95">
        <v>0</v>
      </c>
      <c r="HAG19" s="6">
        <v>0</v>
      </c>
      <c r="HAH19" s="6"/>
      <c r="HAI19" s="4"/>
      <c r="HAJ19" s="6">
        <v>9</v>
      </c>
      <c r="HAK19" s="7">
        <v>0</v>
      </c>
      <c r="HAL19" s="4">
        <v>0</v>
      </c>
      <c r="HAM19" s="92"/>
      <c r="HAN19" s="93">
        <v>0</v>
      </c>
      <c r="HAO19" s="92">
        <v>9</v>
      </c>
      <c r="HAP19" s="93">
        <v>1</v>
      </c>
      <c r="HAQ19" s="94">
        <v>0</v>
      </c>
      <c r="HAR19" s="92">
        <v>0</v>
      </c>
      <c r="HAS19" s="92"/>
      <c r="HAT19" s="93">
        <v>0</v>
      </c>
      <c r="HAU19" s="95">
        <v>0</v>
      </c>
      <c r="HAV19" s="6">
        <v>0</v>
      </c>
      <c r="HAW19" s="6"/>
      <c r="HAX19" s="4"/>
      <c r="HAY19" s="6">
        <v>9</v>
      </c>
      <c r="HAZ19" s="7"/>
      <c r="HBA19" s="4">
        <v>0</v>
      </c>
      <c r="HBB19" s="92"/>
      <c r="HBC19" s="93">
        <v>0</v>
      </c>
      <c r="HBD19" s="92">
        <v>9</v>
      </c>
      <c r="HBE19" s="93">
        <v>1</v>
      </c>
      <c r="HBF19" s="94">
        <v>0</v>
      </c>
      <c r="HBG19" s="92">
        <v>0</v>
      </c>
      <c r="HBH19" s="92"/>
      <c r="HBI19" s="93">
        <v>0</v>
      </c>
      <c r="HBJ19" s="95">
        <v>0</v>
      </c>
      <c r="HBK19" s="6">
        <v>0</v>
      </c>
      <c r="HBL19" s="6"/>
      <c r="HBM19" s="4"/>
      <c r="HBN19" s="6">
        <v>9</v>
      </c>
      <c r="HBO19" s="7">
        <v>0</v>
      </c>
      <c r="HBP19" s="4">
        <v>0</v>
      </c>
      <c r="HBQ19" s="92"/>
      <c r="HBR19" s="93">
        <v>0</v>
      </c>
      <c r="HBS19" s="92">
        <v>9</v>
      </c>
      <c r="HBT19" s="93">
        <v>1</v>
      </c>
      <c r="HBU19" s="94">
        <v>0</v>
      </c>
      <c r="HBV19" s="92">
        <v>0</v>
      </c>
      <c r="HBW19" s="92"/>
      <c r="HBX19" s="93">
        <v>0</v>
      </c>
      <c r="HBY19" s="95">
        <v>0</v>
      </c>
      <c r="HBZ19" s="6">
        <v>0</v>
      </c>
      <c r="HCA19" s="6"/>
      <c r="HCB19" s="4"/>
      <c r="HCC19" s="6">
        <v>9</v>
      </c>
      <c r="HCD19" s="7">
        <v>1</v>
      </c>
      <c r="HCE19" s="4">
        <v>0.125</v>
      </c>
      <c r="HCF19" s="92"/>
      <c r="HCG19" s="93">
        <v>0</v>
      </c>
      <c r="HCH19" s="92">
        <v>9</v>
      </c>
      <c r="HCI19" s="93">
        <v>1</v>
      </c>
      <c r="HCJ19" s="94">
        <v>0</v>
      </c>
      <c r="HCK19" s="92">
        <v>0</v>
      </c>
      <c r="HCL19" s="92"/>
      <c r="HCM19" s="93">
        <v>0</v>
      </c>
      <c r="HCN19" s="95">
        <v>0</v>
      </c>
      <c r="HCO19" s="6">
        <v>0</v>
      </c>
      <c r="HCP19" s="6"/>
      <c r="HCQ19" s="4"/>
      <c r="HCR19" s="6">
        <v>8</v>
      </c>
      <c r="HCS19" s="7"/>
      <c r="HCT19" s="4">
        <v>0</v>
      </c>
      <c r="HCU19" s="92"/>
      <c r="HCV19" s="93">
        <v>0</v>
      </c>
      <c r="HCW19" s="92">
        <v>8</v>
      </c>
      <c r="HCX19" s="93">
        <v>1</v>
      </c>
      <c r="HCY19" s="94">
        <v>0</v>
      </c>
      <c r="HCZ19" s="92">
        <v>0</v>
      </c>
      <c r="HDA19" s="92"/>
      <c r="HDB19" s="93">
        <v>0</v>
      </c>
      <c r="HDC19" s="95">
        <v>0</v>
      </c>
      <c r="HDD19" s="6">
        <v>0</v>
      </c>
      <c r="HDE19" s="6"/>
      <c r="HDF19" s="4"/>
      <c r="HDG19" s="6">
        <v>8</v>
      </c>
      <c r="HDH19" s="7"/>
      <c r="HDI19" s="4">
        <v>0</v>
      </c>
      <c r="HDJ19" s="92"/>
      <c r="HDK19" s="93">
        <v>0</v>
      </c>
      <c r="HDL19" s="92">
        <v>8</v>
      </c>
      <c r="HDM19" s="93">
        <v>1</v>
      </c>
      <c r="HDN19" s="94">
        <v>0</v>
      </c>
      <c r="HDO19" s="92">
        <v>0</v>
      </c>
      <c r="HDP19" s="92"/>
      <c r="HDQ19" s="93">
        <v>0</v>
      </c>
      <c r="HDR19" s="6">
        <v>0</v>
      </c>
      <c r="HDS19" s="6"/>
      <c r="HDT19" s="4"/>
      <c r="HDU19" s="6">
        <v>8</v>
      </c>
      <c r="HDV19" s="7"/>
      <c r="HDW19" s="4">
        <v>0</v>
      </c>
      <c r="HDX19" s="92"/>
      <c r="HDY19" s="93">
        <v>0</v>
      </c>
      <c r="HDZ19" s="92">
        <v>8</v>
      </c>
      <c r="HEA19" s="93">
        <v>1</v>
      </c>
      <c r="HEB19" s="94">
        <v>0</v>
      </c>
      <c r="HEC19" s="92">
        <v>0</v>
      </c>
      <c r="HED19" s="92"/>
      <c r="HEE19" s="93">
        <v>0</v>
      </c>
      <c r="HEF19" s="6">
        <v>0</v>
      </c>
      <c r="HEG19" s="6"/>
      <c r="HEH19" s="4"/>
      <c r="HEI19" s="6">
        <v>8</v>
      </c>
      <c r="HEJ19" s="7"/>
      <c r="HEK19" s="4">
        <v>0</v>
      </c>
      <c r="HEL19" s="92"/>
      <c r="HEM19" s="93">
        <v>0</v>
      </c>
      <c r="HEN19" s="92">
        <v>8</v>
      </c>
      <c r="HEO19" s="93">
        <v>1</v>
      </c>
      <c r="HEP19" s="94">
        <v>0</v>
      </c>
      <c r="HEQ19" s="92">
        <v>0</v>
      </c>
      <c r="HER19" s="92"/>
      <c r="HES19" s="93">
        <v>0</v>
      </c>
      <c r="HET19" s="6">
        <v>0</v>
      </c>
      <c r="HEU19" s="6"/>
      <c r="HEV19" s="4"/>
      <c r="HEW19" s="6">
        <v>8</v>
      </c>
      <c r="HEX19" s="7"/>
      <c r="HEY19" s="4">
        <v>0</v>
      </c>
      <c r="HEZ19" s="92"/>
      <c r="HFA19" s="93">
        <v>0</v>
      </c>
      <c r="HFB19" s="92">
        <v>8</v>
      </c>
      <c r="HFC19" s="93">
        <v>1</v>
      </c>
      <c r="HFD19" s="94"/>
      <c r="HFE19" s="92">
        <v>0</v>
      </c>
      <c r="HFF19" s="92"/>
      <c r="HFG19" s="93">
        <v>0</v>
      </c>
      <c r="HFH19" s="6">
        <v>0</v>
      </c>
      <c r="HFI19" s="6"/>
      <c r="HFJ19" s="4"/>
      <c r="HFK19" s="6">
        <v>8</v>
      </c>
      <c r="HFL19" s="7">
        <v>3</v>
      </c>
      <c r="HFM19" s="4">
        <v>0.60000000000000009</v>
      </c>
      <c r="HFN19" s="92"/>
      <c r="HFO19" s="93">
        <v>0</v>
      </c>
      <c r="HFP19" s="92">
        <v>8</v>
      </c>
      <c r="HFQ19" s="93">
        <v>1</v>
      </c>
      <c r="HFR19" s="94"/>
      <c r="HFS19" s="92">
        <v>0</v>
      </c>
      <c r="HFT19" s="92"/>
      <c r="HFU19" s="93">
        <v>0</v>
      </c>
      <c r="HFV19" s="6">
        <v>0</v>
      </c>
      <c r="HFW19" s="6"/>
      <c r="HFX19" s="4"/>
      <c r="HFY19" s="6">
        <v>5</v>
      </c>
      <c r="HFZ19" s="7"/>
      <c r="HGA19" s="4">
        <v>0</v>
      </c>
      <c r="HGB19" s="6">
        <v>0</v>
      </c>
      <c r="HGC19" s="6"/>
      <c r="HGD19" s="4"/>
      <c r="HGE19" s="6">
        <v>5</v>
      </c>
      <c r="HGF19" s="7"/>
      <c r="HGG19" s="4">
        <v>0</v>
      </c>
      <c r="HGH19" s="6">
        <v>0</v>
      </c>
      <c r="HGI19" s="6"/>
      <c r="HGJ19" s="4"/>
      <c r="HGK19" s="6">
        <v>5</v>
      </c>
      <c r="HGL19" s="7"/>
      <c r="HGM19" s="4">
        <v>0</v>
      </c>
      <c r="HGN19" s="6">
        <v>0</v>
      </c>
      <c r="HGO19" s="6"/>
      <c r="HGP19" s="4"/>
      <c r="HGQ19" s="6">
        <v>5</v>
      </c>
      <c r="HGR19" s="7"/>
      <c r="HGS19" s="4">
        <v>0</v>
      </c>
      <c r="HGT19" s="6">
        <v>0</v>
      </c>
      <c r="HGU19" s="6"/>
      <c r="HGV19" s="4"/>
      <c r="HGW19" s="6">
        <v>5</v>
      </c>
      <c r="HGX19" s="7">
        <v>2</v>
      </c>
      <c r="HGY19" s="4">
        <v>0.66666666666666674</v>
      </c>
      <c r="HGZ19" s="6">
        <v>0</v>
      </c>
      <c r="HHA19" s="6"/>
      <c r="HHB19" s="4"/>
      <c r="HHC19" s="6">
        <v>3</v>
      </c>
      <c r="HHD19" s="7">
        <v>3</v>
      </c>
      <c r="HHE19" s="4"/>
      <c r="HHF19" s="6">
        <v>0</v>
      </c>
      <c r="HHG19" s="6"/>
      <c r="HHH19" s="8"/>
      <c r="HHI19" s="6">
        <v>0</v>
      </c>
      <c r="HHJ19" s="7"/>
      <c r="HHK19" s="7"/>
      <c r="HHL19" s="7"/>
      <c r="HHM19" s="7">
        <v>0</v>
      </c>
    </row>
    <row r="20" spans="1:5629" x14ac:dyDescent="0.2">
      <c r="A20" s="2" t="s">
        <v>22</v>
      </c>
      <c r="B20" s="12">
        <v>5</v>
      </c>
      <c r="C20" s="13">
        <v>1802605.2157577591</v>
      </c>
      <c r="D20" s="14">
        <v>6.3391786084173785E-2</v>
      </c>
      <c r="E20" s="15">
        <v>11</v>
      </c>
      <c r="F20" s="16">
        <v>19800</v>
      </c>
      <c r="G20" s="17">
        <v>10</v>
      </c>
      <c r="H20" s="18">
        <v>91.040667462513085</v>
      </c>
      <c r="I20" s="21">
        <v>8</v>
      </c>
      <c r="J20" s="19">
        <v>4825</v>
      </c>
      <c r="K20" s="20">
        <v>3.8747239510138524E-2</v>
      </c>
      <c r="L20" s="169">
        <v>267.66814817917412</v>
      </c>
      <c r="M20" s="22">
        <v>43915</v>
      </c>
      <c r="N20" s="23">
        <v>12</v>
      </c>
      <c r="O20" s="119">
        <v>7</v>
      </c>
      <c r="P20" s="119">
        <v>69</v>
      </c>
      <c r="Q20" s="24">
        <v>5.9534081104400345E-2</v>
      </c>
      <c r="R20" s="25">
        <v>43929</v>
      </c>
      <c r="S20" s="26">
        <v>14</v>
      </c>
      <c r="T20" s="101"/>
      <c r="U20" s="92"/>
      <c r="V20" s="106"/>
      <c r="W20" s="102">
        <v>4825</v>
      </c>
      <c r="X20" s="102">
        <v>67</v>
      </c>
      <c r="Y20" s="4">
        <v>1.4081546868432104E-2</v>
      </c>
      <c r="Z20" s="92"/>
      <c r="AA20" s="93">
        <v>0</v>
      </c>
      <c r="AB20" s="101">
        <v>702</v>
      </c>
      <c r="AC20" s="113">
        <v>0.14549222797927461</v>
      </c>
      <c r="AD20" s="94">
        <v>4.957475651307619E-2</v>
      </c>
      <c r="AE20" s="101">
        <v>4054</v>
      </c>
      <c r="AF20" s="101"/>
      <c r="AG20" s="113">
        <v>0.84020725388601036</v>
      </c>
      <c r="AH20" s="4">
        <v>1.4300518134715026E-2</v>
      </c>
      <c r="AI20" s="102">
        <v>69</v>
      </c>
      <c r="AJ20" s="102">
        <v>1</v>
      </c>
      <c r="AK20" s="4">
        <v>1.4705882352941124E-2</v>
      </c>
      <c r="AL20" s="101"/>
      <c r="AM20" s="92"/>
      <c r="AN20" s="106"/>
      <c r="AO20" s="102">
        <v>4758</v>
      </c>
      <c r="AP20" s="102">
        <v>0</v>
      </c>
      <c r="AQ20" s="4">
        <v>0</v>
      </c>
      <c r="AR20" s="92"/>
      <c r="AS20" s="93">
        <v>0</v>
      </c>
      <c r="AT20" s="101">
        <v>636</v>
      </c>
      <c r="AU20" s="113">
        <v>0.13366960907944514</v>
      </c>
      <c r="AV20" s="94">
        <v>3.9143339569662775E-2</v>
      </c>
      <c r="AW20" s="101">
        <v>4054</v>
      </c>
      <c r="AX20" s="101"/>
      <c r="AY20" s="113">
        <v>0.85203867171080283</v>
      </c>
      <c r="AZ20" s="4">
        <v>1.4291719209751997E-2</v>
      </c>
      <c r="BA20" s="102">
        <v>68</v>
      </c>
      <c r="BB20" s="102">
        <v>1</v>
      </c>
      <c r="BC20" s="4">
        <v>1.4925373134328401E-2</v>
      </c>
      <c r="BD20" s="101"/>
      <c r="BE20" s="92"/>
      <c r="BF20" s="106"/>
      <c r="BG20" s="102">
        <v>4758</v>
      </c>
      <c r="BH20" s="102">
        <v>2</v>
      </c>
      <c r="BI20" s="4">
        <v>4.20521446593769E-4</v>
      </c>
      <c r="BJ20" s="92"/>
      <c r="BK20" s="93">
        <v>0</v>
      </c>
      <c r="BL20" s="101">
        <v>637</v>
      </c>
      <c r="BM20" s="113">
        <v>0.13387978142076504</v>
      </c>
      <c r="BN20" s="94">
        <v>4.1148503887725396E-2</v>
      </c>
      <c r="BO20" s="101">
        <v>4054</v>
      </c>
      <c r="BP20" s="101"/>
      <c r="BQ20" s="113">
        <v>0.85203867171080283</v>
      </c>
      <c r="BR20" s="4">
        <v>1.4081546868432115E-2</v>
      </c>
      <c r="BS20" s="102">
        <v>67</v>
      </c>
      <c r="BT20" s="102">
        <v>2</v>
      </c>
      <c r="BU20" s="4">
        <v>3.076923076923066E-2</v>
      </c>
      <c r="BV20" s="101"/>
      <c r="BW20" s="92"/>
      <c r="BX20" s="106"/>
      <c r="BY20" s="102">
        <v>4756</v>
      </c>
      <c r="BZ20" s="102">
        <v>0</v>
      </c>
      <c r="CA20" s="4">
        <v>0</v>
      </c>
      <c r="CB20" s="92"/>
      <c r="CC20" s="93">
        <v>0</v>
      </c>
      <c r="CD20" s="101">
        <v>637</v>
      </c>
      <c r="CE20" s="113">
        <v>0.13393608074011776</v>
      </c>
      <c r="CF20" s="94">
        <v>-3.4823557946817685E-2</v>
      </c>
      <c r="CG20" s="101">
        <v>4054</v>
      </c>
      <c r="CH20" s="101"/>
      <c r="CI20" s="113">
        <v>0.85239697224558453</v>
      </c>
      <c r="CJ20" s="4">
        <v>1.3666947014297728E-2</v>
      </c>
      <c r="CK20" s="102">
        <v>65</v>
      </c>
      <c r="CL20" s="102"/>
      <c r="CM20" s="4">
        <v>0</v>
      </c>
      <c r="CN20" s="101"/>
      <c r="CO20" s="92"/>
      <c r="CP20" s="106"/>
      <c r="CQ20" s="102">
        <v>4756</v>
      </c>
      <c r="CR20" s="102">
        <v>53</v>
      </c>
      <c r="CS20" s="4">
        <v>1.1269402509036741E-2</v>
      </c>
      <c r="CT20" s="92"/>
      <c r="CU20" s="93">
        <v>0</v>
      </c>
      <c r="CV20" s="101">
        <v>637</v>
      </c>
      <c r="CW20" s="113">
        <v>0.13393608074011776</v>
      </c>
      <c r="CX20" s="94">
        <v>-2.8364096879775674E-2</v>
      </c>
      <c r="CY20" s="101">
        <v>4054</v>
      </c>
      <c r="CZ20" s="101"/>
      <c r="DA20" s="113">
        <v>0.85239697224558453</v>
      </c>
      <c r="DB20" s="4">
        <v>1.3666947014297728E-2</v>
      </c>
      <c r="DC20" s="102">
        <v>65</v>
      </c>
      <c r="DD20" s="102"/>
      <c r="DE20" s="4">
        <v>0</v>
      </c>
      <c r="DF20" s="101"/>
      <c r="DG20" s="92"/>
      <c r="DH20" s="106"/>
      <c r="DI20" s="102">
        <v>4703</v>
      </c>
      <c r="DJ20" s="102">
        <v>49</v>
      </c>
      <c r="DK20" s="4">
        <v>1.0528577567683772E-2</v>
      </c>
      <c r="DL20" s="92"/>
      <c r="DM20" s="93">
        <v>0</v>
      </c>
      <c r="DN20" s="101">
        <v>584</v>
      </c>
      <c r="DO20" s="113">
        <v>0.12417605783542419</v>
      </c>
      <c r="DP20" s="94">
        <v>-2.7611664224391416E-2</v>
      </c>
      <c r="DQ20" s="101">
        <v>4054</v>
      </c>
      <c r="DR20" s="101"/>
      <c r="DS20" s="113">
        <v>0.86200297682330429</v>
      </c>
      <c r="DT20" s="4">
        <v>1.3820965341271529E-2</v>
      </c>
      <c r="DU20" s="102">
        <v>65</v>
      </c>
      <c r="DV20" s="102"/>
      <c r="DW20" s="4">
        <v>0</v>
      </c>
      <c r="DX20" s="101"/>
      <c r="DY20" s="92"/>
      <c r="DZ20" s="106"/>
      <c r="EA20" s="102">
        <v>4654</v>
      </c>
      <c r="EB20" s="102">
        <v>98</v>
      </c>
      <c r="EC20" s="4">
        <v>2.1510096575943827E-2</v>
      </c>
      <c r="ED20" s="92"/>
      <c r="EE20" s="93">
        <v>0</v>
      </c>
      <c r="EF20" s="101">
        <v>535</v>
      </c>
      <c r="EG20" s="113">
        <v>0.11495487752470993</v>
      </c>
      <c r="EH20" s="94">
        <v>-2.585168433448351E-2</v>
      </c>
      <c r="EI20" s="101">
        <v>4054</v>
      </c>
      <c r="EJ20" s="101"/>
      <c r="EK20" s="113">
        <v>0.87107864202836272</v>
      </c>
      <c r="EL20" s="4">
        <v>1.3966480446927373E-2</v>
      </c>
      <c r="EM20" s="102">
        <v>65</v>
      </c>
      <c r="EN20" s="102"/>
      <c r="EO20" s="4">
        <v>0</v>
      </c>
      <c r="EP20" s="101"/>
      <c r="EQ20" s="92"/>
      <c r="ER20" s="106"/>
      <c r="ES20" s="102">
        <v>4556</v>
      </c>
      <c r="ET20" s="102">
        <v>7</v>
      </c>
      <c r="EU20" s="4">
        <v>1.5387997362057426E-3</v>
      </c>
      <c r="EV20" s="92"/>
      <c r="EW20" s="93">
        <v>0</v>
      </c>
      <c r="EX20" s="101">
        <v>437</v>
      </c>
      <c r="EY20" s="113">
        <v>9.5917471466198417E-2</v>
      </c>
      <c r="EZ20" s="94">
        <v>-4.4693285142735045E-2</v>
      </c>
      <c r="FA20" s="101">
        <v>4054</v>
      </c>
      <c r="FB20" s="101"/>
      <c r="FC20" s="113">
        <v>0.88981562774363476</v>
      </c>
      <c r="FD20" s="4">
        <v>1.4266900790166813E-2</v>
      </c>
      <c r="FE20" s="102">
        <v>65</v>
      </c>
      <c r="FF20" s="102"/>
      <c r="FG20" s="4">
        <v>0</v>
      </c>
      <c r="FH20" s="101"/>
      <c r="FI20" s="92"/>
      <c r="FJ20" s="106"/>
      <c r="FK20" s="102">
        <v>4549</v>
      </c>
      <c r="FL20" s="102">
        <v>9</v>
      </c>
      <c r="FM20" s="4">
        <v>1.9823788546255994E-3</v>
      </c>
      <c r="FN20" s="92"/>
      <c r="FO20" s="93">
        <v>0</v>
      </c>
      <c r="FP20" s="101">
        <v>430</v>
      </c>
      <c r="FQ20" s="113">
        <v>9.4526269509782365E-2</v>
      </c>
      <c r="FR20" s="94">
        <v>-4.5692608739191634E-2</v>
      </c>
      <c r="FS20" s="101">
        <v>4054</v>
      </c>
      <c r="FT20" s="101"/>
      <c r="FU20" s="113">
        <v>0.89118487579687844</v>
      </c>
      <c r="FV20" s="4">
        <v>1.4288854693339195E-2</v>
      </c>
      <c r="FW20" s="102">
        <v>65</v>
      </c>
      <c r="FX20" s="102"/>
      <c r="FY20" s="4">
        <v>0</v>
      </c>
      <c r="FZ20" s="101"/>
      <c r="GA20" s="92"/>
      <c r="GB20" s="106"/>
      <c r="GC20" s="102">
        <v>4540</v>
      </c>
      <c r="GD20" s="102">
        <v>1</v>
      </c>
      <c r="GE20" s="4">
        <v>2.2031284423884578E-4</v>
      </c>
      <c r="GF20" s="92"/>
      <c r="GG20" s="93">
        <v>0</v>
      </c>
      <c r="GH20" s="101">
        <v>421</v>
      </c>
      <c r="GI20" s="113">
        <v>9.2731277533039641E-2</v>
      </c>
      <c r="GJ20" s="94">
        <v>-4.2819181182556676E-2</v>
      </c>
      <c r="GK20" s="101">
        <v>4054</v>
      </c>
      <c r="GL20" s="101">
        <v>346</v>
      </c>
      <c r="GM20" s="113">
        <v>0.8929515418502203</v>
      </c>
      <c r="GN20" s="4">
        <v>1.4317180616740088E-2</v>
      </c>
      <c r="GO20" s="102">
        <v>65</v>
      </c>
      <c r="GP20" s="102"/>
      <c r="GQ20" s="4">
        <v>0</v>
      </c>
      <c r="GR20" s="101"/>
      <c r="GS20" s="92"/>
      <c r="GT20" s="106"/>
      <c r="GU20" s="102">
        <v>4539</v>
      </c>
      <c r="GV20" s="102">
        <v>35</v>
      </c>
      <c r="GW20" s="4">
        <v>7.7708703374776977E-3</v>
      </c>
      <c r="GX20" s="92"/>
      <c r="GY20" s="93">
        <v>0</v>
      </c>
      <c r="GZ20" s="101">
        <v>766</v>
      </c>
      <c r="HA20" s="113">
        <v>0.16875963868693544</v>
      </c>
      <c r="HB20" s="94">
        <v>4.7314417241713994E-2</v>
      </c>
      <c r="HC20" s="101">
        <v>3708</v>
      </c>
      <c r="HD20" s="101"/>
      <c r="HE20" s="113">
        <v>0.81692002643754136</v>
      </c>
      <c r="HF20" s="4">
        <v>1.4320334875523243E-2</v>
      </c>
      <c r="HG20" s="102">
        <v>65</v>
      </c>
      <c r="HH20" s="102"/>
      <c r="HI20" s="4">
        <v>0</v>
      </c>
      <c r="HJ20" s="101"/>
      <c r="HK20" s="92"/>
      <c r="HL20" s="106"/>
      <c r="HM20" s="102">
        <v>4504</v>
      </c>
      <c r="HN20" s="102">
        <v>57</v>
      </c>
      <c r="HO20" s="4">
        <v>1.2817629862828861E-2</v>
      </c>
      <c r="HP20" s="92"/>
      <c r="HQ20" s="93">
        <v>0</v>
      </c>
      <c r="HR20" s="101">
        <v>731</v>
      </c>
      <c r="HS20" s="113">
        <v>0.16230017761989343</v>
      </c>
      <c r="HT20" s="94">
        <v>5.0168257714121936E-2</v>
      </c>
      <c r="HU20" s="101">
        <v>3708</v>
      </c>
      <c r="HV20" s="101"/>
      <c r="HW20" s="113">
        <v>0.82326820603907636</v>
      </c>
      <c r="HX20" s="4">
        <v>1.4431616341030195E-2</v>
      </c>
      <c r="HY20" s="102">
        <v>65</v>
      </c>
      <c r="HZ20" s="102">
        <v>1</v>
      </c>
      <c r="IA20" s="4">
        <v>1.5625E-2</v>
      </c>
      <c r="IB20" s="101"/>
      <c r="IC20" s="92"/>
      <c r="ID20" s="106"/>
      <c r="IE20" s="102">
        <v>4447</v>
      </c>
      <c r="IF20" s="102">
        <v>58</v>
      </c>
      <c r="IG20" s="4">
        <v>1.3214855320118568E-2</v>
      </c>
      <c r="IH20" s="92"/>
      <c r="II20" s="93">
        <v>0</v>
      </c>
      <c r="IJ20" s="101">
        <v>675</v>
      </c>
      <c r="IK20" s="113">
        <v>0.15178772205981561</v>
      </c>
      <c r="IL20" s="94">
        <v>4.0283714516204105E-2</v>
      </c>
      <c r="IM20" s="101">
        <v>3708</v>
      </c>
      <c r="IN20" s="101"/>
      <c r="IO20" s="113">
        <v>0.83382055318192039</v>
      </c>
      <c r="IP20" s="4">
        <v>1.4391724758263998E-2</v>
      </c>
      <c r="IQ20" s="102">
        <v>64</v>
      </c>
      <c r="IR20" s="102">
        <v>1</v>
      </c>
      <c r="IS20" s="4">
        <v>1.5873015873015817E-2</v>
      </c>
      <c r="IT20" s="101"/>
      <c r="IU20" s="92"/>
      <c r="IV20" s="106"/>
      <c r="IW20" s="102">
        <v>4389</v>
      </c>
      <c r="IX20" s="102">
        <v>1</v>
      </c>
      <c r="IY20" s="4">
        <v>2.2789425706482014E-4</v>
      </c>
      <c r="IZ20" s="92"/>
      <c r="JA20" s="93">
        <v>0</v>
      </c>
      <c r="JB20" s="101">
        <v>618</v>
      </c>
      <c r="JC20" s="113">
        <v>0.14080656185919344</v>
      </c>
      <c r="JD20" s="94">
        <v>2.9512055846460591E-2</v>
      </c>
      <c r="JE20" s="101">
        <v>3708</v>
      </c>
      <c r="JF20" s="101"/>
      <c r="JG20" s="113">
        <v>0.84483937115516061</v>
      </c>
      <c r="JH20" s="4">
        <v>1.4354066985645933E-2</v>
      </c>
      <c r="JI20" s="102">
        <v>63</v>
      </c>
      <c r="JJ20" s="102"/>
      <c r="JK20" s="4">
        <v>0</v>
      </c>
      <c r="JL20" s="101"/>
      <c r="JM20" s="92"/>
      <c r="JN20" s="106"/>
      <c r="JO20" s="102">
        <v>4388</v>
      </c>
      <c r="JP20" s="102">
        <v>2</v>
      </c>
      <c r="JQ20" s="4">
        <v>4.5599635202919764E-4</v>
      </c>
      <c r="JR20" s="92"/>
      <c r="JS20" s="93">
        <v>0</v>
      </c>
      <c r="JT20" s="101">
        <v>617</v>
      </c>
      <c r="JU20" s="113">
        <v>0.14061075660893346</v>
      </c>
      <c r="JV20" s="94">
        <v>2.9499645497822358E-2</v>
      </c>
      <c r="JW20" s="101">
        <v>3708</v>
      </c>
      <c r="JX20" s="101"/>
      <c r="JY20" s="113">
        <v>0.84503190519598903</v>
      </c>
      <c r="JZ20" s="4">
        <v>1.4357338195077484E-2</v>
      </c>
      <c r="KA20" s="102">
        <v>63</v>
      </c>
      <c r="KB20" s="102"/>
      <c r="KC20" s="4">
        <v>0</v>
      </c>
      <c r="KD20" s="101"/>
      <c r="KE20" s="92"/>
      <c r="KF20" s="106"/>
      <c r="KG20" s="102">
        <v>4386</v>
      </c>
      <c r="KH20" s="102">
        <v>26</v>
      </c>
      <c r="KI20" s="4">
        <v>5.9633027522936199E-3</v>
      </c>
      <c r="KJ20" s="92"/>
      <c r="KK20" s="93">
        <v>0</v>
      </c>
      <c r="KL20" s="101">
        <v>615</v>
      </c>
      <c r="KM20" s="113">
        <v>0.140218878248974</v>
      </c>
      <c r="KN20" s="94">
        <v>2.9081549320234032E-2</v>
      </c>
      <c r="KO20" s="101">
        <v>3708</v>
      </c>
      <c r="KP20" s="101"/>
      <c r="KQ20" s="113">
        <v>0.84541723666210666</v>
      </c>
      <c r="KR20" s="4">
        <v>1.4363885088919288E-2</v>
      </c>
      <c r="KS20" s="102">
        <v>63</v>
      </c>
      <c r="KT20" s="102">
        <v>2</v>
      </c>
      <c r="KU20" s="4">
        <v>3.2786885245901676E-2</v>
      </c>
      <c r="KV20" s="101"/>
      <c r="KW20" s="92"/>
      <c r="KX20" s="106"/>
      <c r="KY20" s="102">
        <v>4360</v>
      </c>
      <c r="KZ20" s="102">
        <v>70</v>
      </c>
      <c r="LA20" s="4">
        <v>1.631701631701632E-2</v>
      </c>
      <c r="LB20" s="92"/>
      <c r="LC20" s="93">
        <v>0</v>
      </c>
      <c r="LD20" s="101">
        <v>591</v>
      </c>
      <c r="LE20" s="113">
        <v>0.13555045871559632</v>
      </c>
      <c r="LF20" s="94">
        <v>2.3941209069536853E-2</v>
      </c>
      <c r="LG20" s="101">
        <v>3708</v>
      </c>
      <c r="LH20" s="101"/>
      <c r="LI20" s="113">
        <v>0.85045871559633024</v>
      </c>
      <c r="LJ20" s="4">
        <v>1.3990825688073395E-2</v>
      </c>
      <c r="LK20" s="102">
        <v>61</v>
      </c>
      <c r="LL20" s="102"/>
      <c r="LM20" s="4">
        <v>0</v>
      </c>
      <c r="LN20" s="101"/>
      <c r="LO20" s="92"/>
      <c r="LP20" s="106"/>
      <c r="LQ20" s="102">
        <v>4290</v>
      </c>
      <c r="LR20" s="102">
        <v>45</v>
      </c>
      <c r="LS20" s="4">
        <v>1.0600706713780994E-2</v>
      </c>
      <c r="LT20" s="92"/>
      <c r="LU20" s="93">
        <v>0</v>
      </c>
      <c r="LV20" s="101">
        <v>521</v>
      </c>
      <c r="LW20" s="113">
        <v>0.12144522144522145</v>
      </c>
      <c r="LX20" s="94">
        <v>-4.0723453253573724E-2</v>
      </c>
      <c r="LY20" s="101">
        <v>3708</v>
      </c>
      <c r="LZ20" s="101"/>
      <c r="MA20" s="113">
        <v>0.86433566433566433</v>
      </c>
      <c r="MB20" s="4">
        <v>1.421911421911422E-2</v>
      </c>
      <c r="MC20" s="102">
        <v>61</v>
      </c>
      <c r="MD20" s="102"/>
      <c r="ME20" s="4">
        <v>0</v>
      </c>
      <c r="MF20" s="101"/>
      <c r="MG20" s="92"/>
      <c r="MH20" s="106"/>
      <c r="MI20" s="102">
        <v>4245</v>
      </c>
      <c r="MJ20" s="102">
        <v>3</v>
      </c>
      <c r="MK20" s="4">
        <v>7.0721357850067612E-4</v>
      </c>
      <c r="ML20" s="92"/>
      <c r="MM20" s="93">
        <v>0</v>
      </c>
      <c r="MN20" s="101">
        <v>476</v>
      </c>
      <c r="MO20" s="113">
        <v>0.1121319199057715</v>
      </c>
      <c r="MP20" s="94">
        <v>-3.9819299606423622E-2</v>
      </c>
      <c r="MQ20" s="101">
        <v>3708</v>
      </c>
      <c r="MR20" s="101"/>
      <c r="MS20" s="113">
        <v>0.87349823321554765</v>
      </c>
      <c r="MT20" s="4">
        <v>1.43698468786808E-2</v>
      </c>
      <c r="MU20" s="102">
        <v>61</v>
      </c>
      <c r="MV20" s="102"/>
      <c r="MW20" s="4">
        <v>0</v>
      </c>
      <c r="MX20" s="101"/>
      <c r="MY20" s="92"/>
      <c r="MZ20" s="106"/>
      <c r="NA20" s="102">
        <v>4242</v>
      </c>
      <c r="NB20" s="102">
        <v>1</v>
      </c>
      <c r="NC20" s="4">
        <v>2.3579344494217835E-4</v>
      </c>
      <c r="ND20" s="92"/>
      <c r="NE20" s="93">
        <v>0</v>
      </c>
      <c r="NF20" s="101">
        <v>473</v>
      </c>
      <c r="NG20" s="113">
        <v>0.11150400754361151</v>
      </c>
      <c r="NH20" s="94">
        <v>-4.0107320581388495E-2</v>
      </c>
      <c r="NI20" s="101">
        <v>3708</v>
      </c>
      <c r="NJ20" s="101"/>
      <c r="NK20" s="113">
        <v>0.8741159830268741</v>
      </c>
      <c r="NL20" s="4">
        <v>1.438000942951438E-2</v>
      </c>
      <c r="NM20" s="102">
        <v>61</v>
      </c>
      <c r="NN20" s="102"/>
      <c r="NO20" s="4">
        <v>0</v>
      </c>
      <c r="NP20" s="101"/>
      <c r="NQ20" s="92"/>
      <c r="NR20" s="106"/>
      <c r="NS20" s="102">
        <v>4241</v>
      </c>
      <c r="NT20" s="102">
        <v>2</v>
      </c>
      <c r="NU20" s="4">
        <v>4.7180938900681646E-4</v>
      </c>
      <c r="NV20" s="92"/>
      <c r="NW20" s="93">
        <v>0</v>
      </c>
      <c r="NX20" s="101">
        <v>472</v>
      </c>
      <c r="NY20" s="113">
        <v>0.11129450601273284</v>
      </c>
      <c r="NZ20" s="94">
        <v>-4.0560962737267156E-2</v>
      </c>
      <c r="OA20" s="101">
        <v>3708</v>
      </c>
      <c r="OB20" s="101"/>
      <c r="OC20" s="113">
        <v>0.87432209384579107</v>
      </c>
      <c r="OD20" s="4">
        <v>1.4383400141476066E-2</v>
      </c>
      <c r="OE20" s="102">
        <v>61</v>
      </c>
      <c r="OF20" s="102">
        <v>1</v>
      </c>
      <c r="OG20" s="4">
        <v>1.6666666666666607E-2</v>
      </c>
      <c r="OH20" s="101"/>
      <c r="OI20" s="92"/>
      <c r="OJ20" s="106"/>
      <c r="OK20" s="102">
        <v>4239</v>
      </c>
      <c r="OL20" s="102">
        <v>1</v>
      </c>
      <c r="OM20" s="4">
        <v>2.3596035865969256E-4</v>
      </c>
      <c r="ON20" s="92"/>
      <c r="OO20" s="93">
        <v>0</v>
      </c>
      <c r="OP20" s="101">
        <v>471</v>
      </c>
      <c r="OQ20" s="113">
        <v>0.1111111111111111</v>
      </c>
      <c r="OR20" s="94">
        <v>-4.1232638888888895E-2</v>
      </c>
      <c r="OS20" s="101">
        <v>3708</v>
      </c>
      <c r="OT20" s="101"/>
      <c r="OU20" s="113">
        <v>0.87473460721868368</v>
      </c>
      <c r="OV20" s="4">
        <v>1.4154281670205236E-2</v>
      </c>
      <c r="OW20" s="102">
        <v>60</v>
      </c>
      <c r="OX20" s="102">
        <v>1</v>
      </c>
      <c r="OY20" s="4">
        <v>1.6949152542372836E-2</v>
      </c>
      <c r="OZ20" s="101"/>
      <c r="PA20" s="92"/>
      <c r="PB20" s="106"/>
      <c r="PC20" s="102">
        <v>4238</v>
      </c>
      <c r="PD20" s="102">
        <v>0</v>
      </c>
      <c r="PE20" s="4">
        <v>0</v>
      </c>
      <c r="PF20" s="92"/>
      <c r="PG20" s="93">
        <v>0</v>
      </c>
      <c r="PH20" s="101">
        <v>471</v>
      </c>
      <c r="PI20" s="113">
        <v>0.11113732892873997</v>
      </c>
      <c r="PJ20" s="94">
        <v>-3.7673654155349276E-2</v>
      </c>
      <c r="PK20" s="101">
        <v>3708</v>
      </c>
      <c r="PL20" s="101"/>
      <c r="PM20" s="113">
        <v>0.87494100991033508</v>
      </c>
      <c r="PN20" s="4">
        <v>1.3921661160924964E-2</v>
      </c>
      <c r="PO20" s="102">
        <v>59</v>
      </c>
      <c r="PP20" s="102">
        <v>2</v>
      </c>
      <c r="PQ20" s="4">
        <v>3.5087719298245723E-2</v>
      </c>
      <c r="PR20" s="101"/>
      <c r="PS20" s="92"/>
      <c r="PT20" s="106"/>
      <c r="PU20" s="102">
        <v>4238</v>
      </c>
      <c r="PV20" s="102">
        <v>88</v>
      </c>
      <c r="PW20" s="4">
        <v>2.1204819277108378E-2</v>
      </c>
      <c r="PX20" s="92"/>
      <c r="PY20" s="93">
        <v>0</v>
      </c>
      <c r="PZ20" s="101">
        <v>473</v>
      </c>
      <c r="QA20" s="113">
        <v>0.11160924964605946</v>
      </c>
      <c r="QB20" s="94">
        <v>-3.6857008022652196E-2</v>
      </c>
      <c r="QC20" s="101">
        <v>3708</v>
      </c>
      <c r="QD20" s="101">
        <v>288</v>
      </c>
      <c r="QE20" s="113">
        <v>0.87494100991033508</v>
      </c>
      <c r="QF20" s="4">
        <v>1.3449740443605473E-2</v>
      </c>
      <c r="QG20" s="102">
        <v>57</v>
      </c>
      <c r="QH20" s="102"/>
      <c r="QI20" s="4">
        <v>0</v>
      </c>
      <c r="QJ20" s="101"/>
      <c r="QK20" s="92"/>
      <c r="QL20" s="106"/>
      <c r="QM20" s="102">
        <v>4150</v>
      </c>
      <c r="QN20" s="102">
        <v>50</v>
      </c>
      <c r="QO20" s="4">
        <v>1.2195121951219523E-2</v>
      </c>
      <c r="QP20" s="92"/>
      <c r="QQ20" s="93">
        <v>0</v>
      </c>
      <c r="QR20" s="101">
        <v>673</v>
      </c>
      <c r="QS20" s="113">
        <v>0.16216867469879517</v>
      </c>
      <c r="QT20" s="94">
        <v>2.6427703341385472E-2</v>
      </c>
      <c r="QU20" s="101">
        <v>3420</v>
      </c>
      <c r="QV20" s="101"/>
      <c r="QW20" s="113">
        <v>0.82409638554216869</v>
      </c>
      <c r="QX20" s="4">
        <v>1.3734939759036145E-2</v>
      </c>
      <c r="QY20" s="102">
        <v>57</v>
      </c>
      <c r="QZ20" s="102"/>
      <c r="RA20" s="4">
        <v>0</v>
      </c>
      <c r="RB20" s="101"/>
      <c r="RC20" s="92"/>
      <c r="RD20" s="106"/>
      <c r="RE20" s="102">
        <v>4100</v>
      </c>
      <c r="RF20" s="102">
        <v>4</v>
      </c>
      <c r="RG20" s="4">
        <v>9.765625E-4</v>
      </c>
      <c r="RH20" s="92"/>
      <c r="RI20" s="93">
        <v>0</v>
      </c>
      <c r="RJ20" s="101">
        <v>623</v>
      </c>
      <c r="RK20" s="113">
        <v>0.15195121951219512</v>
      </c>
      <c r="RL20" s="94">
        <v>1.9201219512195111E-2</v>
      </c>
      <c r="RM20" s="101">
        <v>3420</v>
      </c>
      <c r="RN20" s="101"/>
      <c r="RO20" s="113">
        <v>0.8341463414634146</v>
      </c>
      <c r="RP20" s="4">
        <v>1.3902439024390244E-2</v>
      </c>
      <c r="RQ20" s="102">
        <v>57</v>
      </c>
      <c r="RR20" s="102">
        <v>2</v>
      </c>
      <c r="RS20" s="4">
        <v>3.6363636363636376E-2</v>
      </c>
      <c r="RT20" s="101"/>
      <c r="RU20" s="92"/>
      <c r="RV20" s="106"/>
      <c r="RW20" s="102">
        <v>4096</v>
      </c>
      <c r="RX20" s="102">
        <v>0</v>
      </c>
      <c r="RY20" s="4">
        <v>0</v>
      </c>
      <c r="RZ20" s="92"/>
      <c r="SA20" s="93">
        <v>0</v>
      </c>
      <c r="SB20" s="101">
        <v>621</v>
      </c>
      <c r="SC20" s="113">
        <v>0.151611328125</v>
      </c>
      <c r="SD20" s="94">
        <v>3.0698780596482886E-2</v>
      </c>
      <c r="SE20" s="101">
        <v>3420</v>
      </c>
      <c r="SF20" s="101"/>
      <c r="SG20" s="113">
        <v>0.8349609375</v>
      </c>
      <c r="SH20" s="4">
        <v>1.3427734375E-2</v>
      </c>
      <c r="SI20" s="102">
        <v>55</v>
      </c>
      <c r="SJ20" s="102">
        <v>1</v>
      </c>
      <c r="SK20" s="4">
        <v>1.8518518518518601E-2</v>
      </c>
      <c r="SL20" s="101"/>
      <c r="SM20" s="92"/>
      <c r="SN20" s="106"/>
      <c r="SO20" s="102">
        <v>4096</v>
      </c>
      <c r="SP20" s="102">
        <v>0</v>
      </c>
      <c r="SQ20" s="4">
        <v>0</v>
      </c>
      <c r="SR20" s="92"/>
      <c r="SS20" s="93">
        <v>0</v>
      </c>
      <c r="ST20" s="101">
        <v>622</v>
      </c>
      <c r="SU20" s="113">
        <v>0.15185546875</v>
      </c>
      <c r="SV20" s="94">
        <v>3.6039142219387754E-2</v>
      </c>
      <c r="SW20" s="101">
        <v>3420</v>
      </c>
      <c r="SX20" s="101"/>
      <c r="SY20" s="113">
        <v>0.8349609375</v>
      </c>
      <c r="SZ20" s="4">
        <v>1.318359375E-2</v>
      </c>
      <c r="TA20" s="102">
        <v>54</v>
      </c>
      <c r="TB20" s="102">
        <v>2</v>
      </c>
      <c r="TC20" s="4">
        <v>3.8461538461538547E-2</v>
      </c>
      <c r="TD20" s="101"/>
      <c r="TE20" s="92"/>
      <c r="TF20" s="106"/>
      <c r="TG20" s="102">
        <v>4096</v>
      </c>
      <c r="TH20" s="102">
        <v>17</v>
      </c>
      <c r="TI20" s="4">
        <v>4.1676881588623704E-3</v>
      </c>
      <c r="TJ20" s="92"/>
      <c r="TK20" s="93">
        <v>0</v>
      </c>
      <c r="TL20" s="101">
        <v>624</v>
      </c>
      <c r="TM20" s="113">
        <v>0.15234375</v>
      </c>
      <c r="TN20" s="94">
        <v>4.0548878205128203E-2</v>
      </c>
      <c r="TO20" s="101">
        <v>3420</v>
      </c>
      <c r="TP20" s="101"/>
      <c r="TQ20" s="113">
        <v>0.8349609375</v>
      </c>
      <c r="TR20" s="4">
        <v>1.26953125E-2</v>
      </c>
      <c r="TS20" s="102">
        <v>52</v>
      </c>
      <c r="TT20" s="102"/>
      <c r="TU20" s="4">
        <v>0</v>
      </c>
      <c r="TV20" s="101"/>
      <c r="TW20" s="92"/>
      <c r="TX20" s="106"/>
      <c r="TY20" s="102">
        <v>4079</v>
      </c>
      <c r="TZ20" s="102">
        <v>4</v>
      </c>
      <c r="UA20" s="4">
        <v>9.8159509202444539E-4</v>
      </c>
      <c r="UB20" s="92"/>
      <c r="UC20" s="93">
        <v>0</v>
      </c>
      <c r="UD20" s="101">
        <v>607</v>
      </c>
      <c r="UE20" s="113">
        <v>0.14881098308408924</v>
      </c>
      <c r="UF20" s="94">
        <v>5.5355485701890292E-2</v>
      </c>
      <c r="UG20" s="101">
        <v>3420</v>
      </c>
      <c r="UH20" s="101"/>
      <c r="UI20" s="113">
        <v>0.83844079431233143</v>
      </c>
      <c r="UJ20" s="4">
        <v>1.2748222603579308E-2</v>
      </c>
      <c r="UK20" s="102">
        <v>52</v>
      </c>
      <c r="UL20" s="102">
        <v>2</v>
      </c>
      <c r="UM20" s="4">
        <v>4.0000000000000036E-2</v>
      </c>
      <c r="UN20" s="101"/>
      <c r="UO20" s="92"/>
      <c r="UP20" s="106"/>
      <c r="UQ20" s="102">
        <v>4075</v>
      </c>
      <c r="UR20" s="102">
        <v>60</v>
      </c>
      <c r="US20" s="4">
        <v>1.4943960149439661E-2</v>
      </c>
      <c r="UT20" s="92"/>
      <c r="UU20" s="93">
        <v>0</v>
      </c>
      <c r="UV20" s="101">
        <v>605</v>
      </c>
      <c r="UW20" s="113">
        <v>0.14846625766871166</v>
      </c>
      <c r="UX20" s="94">
        <v>7.5354313373050166E-2</v>
      </c>
      <c r="UY20" s="101">
        <v>3420</v>
      </c>
      <c r="UZ20" s="101"/>
      <c r="VA20" s="113">
        <v>0.83926380368098163</v>
      </c>
      <c r="VB20" s="4">
        <v>1.2269938650306749E-2</v>
      </c>
      <c r="VC20" s="102">
        <v>50</v>
      </c>
      <c r="VD20" s="102"/>
      <c r="VE20" s="4">
        <v>0</v>
      </c>
      <c r="VF20" s="101"/>
      <c r="VG20" s="92"/>
      <c r="VH20" s="106"/>
      <c r="VI20" s="102">
        <v>4015</v>
      </c>
      <c r="VJ20" s="102">
        <v>15</v>
      </c>
      <c r="VK20" s="4">
        <v>3.7499999999999201E-3</v>
      </c>
      <c r="VL20" s="92"/>
      <c r="VM20" s="93">
        <v>0</v>
      </c>
      <c r="VN20" s="101">
        <v>545</v>
      </c>
      <c r="VO20" s="113">
        <v>0.1357409713574097</v>
      </c>
      <c r="VP20" s="94">
        <v>3.7054996565240222E-2</v>
      </c>
      <c r="VQ20" s="101">
        <v>3420</v>
      </c>
      <c r="VR20" s="101"/>
      <c r="VS20" s="113">
        <v>0.85180572851805725</v>
      </c>
      <c r="VT20" s="4">
        <v>1.2453300124533001E-2</v>
      </c>
      <c r="VU20" s="102">
        <v>50</v>
      </c>
      <c r="VV20" s="102">
        <v>1</v>
      </c>
      <c r="VW20" s="4">
        <v>2.0408163265306145E-2</v>
      </c>
      <c r="VX20" s="101"/>
      <c r="VY20" s="92"/>
      <c r="VZ20" s="106"/>
      <c r="WA20" s="102">
        <v>4000</v>
      </c>
      <c r="WB20" s="102">
        <v>55</v>
      </c>
      <c r="WC20" s="4">
        <v>1.3941698352344822E-2</v>
      </c>
      <c r="WD20" s="92"/>
      <c r="WE20" s="93">
        <v>0</v>
      </c>
      <c r="WF20" s="101">
        <v>531</v>
      </c>
      <c r="WG20" s="113">
        <v>0.13275000000000001</v>
      </c>
      <c r="WH20" s="94">
        <v>3.5274167561761549E-2</v>
      </c>
      <c r="WI20" s="101">
        <v>3420</v>
      </c>
      <c r="WJ20" s="101"/>
      <c r="WK20" s="113">
        <v>0.85499999999999998</v>
      </c>
      <c r="WL20" s="4">
        <v>1.225E-2</v>
      </c>
      <c r="WM20" s="102">
        <v>49</v>
      </c>
      <c r="WN20" s="102">
        <v>1</v>
      </c>
      <c r="WO20" s="4">
        <v>2.0833333333333259E-2</v>
      </c>
      <c r="WP20" s="101"/>
      <c r="WQ20" s="92"/>
      <c r="WR20" s="106"/>
      <c r="WS20" s="102">
        <v>3945</v>
      </c>
      <c r="WT20" s="102">
        <v>25</v>
      </c>
      <c r="WU20" s="4">
        <v>6.3775510204082675E-3</v>
      </c>
      <c r="WV20" s="92"/>
      <c r="WW20" s="93">
        <v>0</v>
      </c>
      <c r="WX20" s="101">
        <v>477</v>
      </c>
      <c r="WY20" s="113">
        <v>0.12091254752851711</v>
      </c>
      <c r="WZ20" s="94">
        <v>3.3731667571971755E-2</v>
      </c>
      <c r="XA20" s="101">
        <v>3420</v>
      </c>
      <c r="XB20" s="101"/>
      <c r="XC20" s="113">
        <v>0.86692015209125473</v>
      </c>
      <c r="XD20" s="4">
        <v>1.2167300380228136E-2</v>
      </c>
      <c r="XE20" s="102">
        <v>48</v>
      </c>
      <c r="XF20" s="102">
        <v>2</v>
      </c>
      <c r="XG20" s="4">
        <v>4.3478260869565188E-2</v>
      </c>
      <c r="XH20" s="101"/>
      <c r="XI20" s="92"/>
      <c r="XJ20" s="106"/>
      <c r="XK20" s="102">
        <v>3920</v>
      </c>
      <c r="XL20" s="102">
        <v>20</v>
      </c>
      <c r="XM20" s="4">
        <v>5.12820512820511E-3</v>
      </c>
      <c r="XN20" s="92"/>
      <c r="XO20" s="93">
        <v>0</v>
      </c>
      <c r="XP20" s="101">
        <v>454</v>
      </c>
      <c r="XQ20" s="113">
        <v>0.11581632653061225</v>
      </c>
      <c r="XR20" s="94">
        <v>3.9400713556450612E-2</v>
      </c>
      <c r="XS20" s="101">
        <v>3420</v>
      </c>
      <c r="XT20" s="101"/>
      <c r="XU20" s="113">
        <v>0.87244897959183676</v>
      </c>
      <c r="XV20" s="4">
        <v>1.1734693877551021E-2</v>
      </c>
      <c r="XW20" s="102">
        <v>46</v>
      </c>
      <c r="XX20" s="102">
        <v>2</v>
      </c>
      <c r="XY20" s="4">
        <v>4.5454545454545414E-2</v>
      </c>
      <c r="XZ20" s="101"/>
      <c r="YA20" s="92"/>
      <c r="YB20" s="106"/>
      <c r="YC20" s="102">
        <v>3900</v>
      </c>
      <c r="YD20" s="102">
        <v>80</v>
      </c>
      <c r="YE20" s="4">
        <v>2.0942408376963373E-2</v>
      </c>
      <c r="YF20" s="92"/>
      <c r="YG20" s="93">
        <v>0</v>
      </c>
      <c r="YH20" s="101">
        <v>436</v>
      </c>
      <c r="YI20" s="113">
        <v>0.1117948717948718</v>
      </c>
      <c r="YJ20" s="94">
        <v>3.5358248204000201E-2</v>
      </c>
      <c r="YK20" s="101">
        <v>3420</v>
      </c>
      <c r="YL20" s="101"/>
      <c r="YM20" s="113">
        <v>0.87692307692307692</v>
      </c>
      <c r="YN20" s="4">
        <v>1.1282051282051283E-2</v>
      </c>
      <c r="YO20" s="102">
        <v>44</v>
      </c>
      <c r="YP20" s="102">
        <v>1</v>
      </c>
      <c r="YQ20" s="4">
        <v>2.3255813953488413E-2</v>
      </c>
      <c r="YR20" s="101"/>
      <c r="YS20" s="92"/>
      <c r="YT20" s="106"/>
      <c r="YU20" s="102">
        <v>3820</v>
      </c>
      <c r="YV20" s="102">
        <v>86</v>
      </c>
      <c r="YW20" s="4">
        <v>2.3031601499732268E-2</v>
      </c>
      <c r="YX20" s="92"/>
      <c r="YY20" s="93">
        <v>0</v>
      </c>
      <c r="YZ20" s="101">
        <v>357</v>
      </c>
      <c r="ZA20" s="113">
        <v>9.3455497382198952E-2</v>
      </c>
      <c r="ZB20" s="94">
        <v>1.778130915985443E-2</v>
      </c>
      <c r="ZC20" s="101">
        <v>3420</v>
      </c>
      <c r="ZD20" s="101"/>
      <c r="ZE20" s="113">
        <v>0.89528795811518325</v>
      </c>
      <c r="ZF20" s="4">
        <v>1.1256544502617802E-2</v>
      </c>
      <c r="ZG20" s="102">
        <v>43</v>
      </c>
      <c r="ZH20" s="102">
        <v>2</v>
      </c>
      <c r="ZI20" s="4">
        <v>4.8780487804878092E-2</v>
      </c>
      <c r="ZJ20" s="101"/>
      <c r="ZK20" s="92"/>
      <c r="ZL20" s="106"/>
      <c r="ZM20" s="102">
        <v>3734</v>
      </c>
      <c r="ZN20" s="102">
        <v>5</v>
      </c>
      <c r="ZO20" s="4">
        <v>1.3408420488065786E-3</v>
      </c>
      <c r="ZP20" s="92"/>
      <c r="ZQ20" s="93">
        <v>0</v>
      </c>
      <c r="ZR20" s="101">
        <v>273</v>
      </c>
      <c r="ZS20" s="113">
        <v>7.3111944295661493E-2</v>
      </c>
      <c r="ZT20" s="94">
        <v>-2.0739549056604523E-3</v>
      </c>
      <c r="ZU20" s="101">
        <v>3420</v>
      </c>
      <c r="ZV20" s="101">
        <v>100</v>
      </c>
      <c r="ZW20" s="113">
        <v>0.91590787359400105</v>
      </c>
      <c r="ZX20" s="4">
        <v>1.098018211033744E-2</v>
      </c>
      <c r="ZY20" s="102">
        <v>41</v>
      </c>
      <c r="ZZ20" s="102"/>
      <c r="AAA20" s="4">
        <v>0</v>
      </c>
      <c r="AAB20" s="101"/>
      <c r="AAC20" s="92"/>
      <c r="AAD20" s="106"/>
      <c r="AAE20" s="102">
        <v>3729</v>
      </c>
      <c r="AAF20" s="102">
        <v>5</v>
      </c>
      <c r="AAG20" s="4">
        <v>1.3426423200859627E-3</v>
      </c>
      <c r="AAH20" s="92"/>
      <c r="AAI20" s="93">
        <v>0</v>
      </c>
      <c r="AAJ20" s="101">
        <v>368</v>
      </c>
      <c r="AAK20" s="113">
        <v>9.8685974792169479E-2</v>
      </c>
      <c r="AAL20" s="94">
        <v>-7.7338730429616032E-2</v>
      </c>
      <c r="AAM20" s="101">
        <v>3320</v>
      </c>
      <c r="AAN20" s="101"/>
      <c r="AAO20" s="113">
        <v>0.89031912040761596</v>
      </c>
      <c r="AAP20" s="4">
        <v>1.0994904800214535E-2</v>
      </c>
      <c r="AAQ20" s="102">
        <v>41</v>
      </c>
      <c r="AAR20" s="102"/>
      <c r="AAS20" s="4">
        <v>0</v>
      </c>
      <c r="AAT20" s="101"/>
      <c r="AAU20" s="92"/>
      <c r="AAV20" s="106"/>
      <c r="AAW20" s="102">
        <v>3724</v>
      </c>
      <c r="AAX20" s="102">
        <v>42</v>
      </c>
      <c r="AAY20" s="4">
        <v>1.1406844106463865E-2</v>
      </c>
      <c r="AAZ20" s="92"/>
      <c r="ABA20" s="93">
        <v>0</v>
      </c>
      <c r="ABB20" s="101">
        <v>363</v>
      </c>
      <c r="ABC20" s="113">
        <v>9.7475832438238458E-2</v>
      </c>
      <c r="ABD20" s="94">
        <v>-6.8243326174609764E-2</v>
      </c>
      <c r="ABE20" s="101">
        <v>3320</v>
      </c>
      <c r="ABF20" s="101"/>
      <c r="ABG20" s="113">
        <v>0.89151450053705694</v>
      </c>
      <c r="ABH20" s="4">
        <v>1.1009667024704619E-2</v>
      </c>
      <c r="ABI20" s="102">
        <v>41</v>
      </c>
      <c r="ABJ20" s="102"/>
      <c r="ABK20" s="4">
        <v>0</v>
      </c>
      <c r="ABL20" s="101"/>
      <c r="ABM20" s="92"/>
      <c r="ABN20" s="106"/>
      <c r="ABO20" s="102">
        <v>3682</v>
      </c>
      <c r="ABP20" s="102">
        <v>44</v>
      </c>
      <c r="ABQ20" s="4">
        <v>1.209455744914778E-2</v>
      </c>
      <c r="ABR20" s="92"/>
      <c r="ABS20" s="93">
        <v>0</v>
      </c>
      <c r="ABT20" s="101">
        <v>321</v>
      </c>
      <c r="ABU20" s="113">
        <v>8.718087995654536E-2</v>
      </c>
      <c r="ABV20" s="94">
        <v>-6.8745472172338423E-2</v>
      </c>
      <c r="ABW20" s="101">
        <v>3320</v>
      </c>
      <c r="ABX20" s="101"/>
      <c r="ABY20" s="113">
        <v>0.90168386746333518</v>
      </c>
      <c r="ABZ20" s="4">
        <v>1.1135252580119501E-2</v>
      </c>
      <c r="ACA20" s="102">
        <v>41</v>
      </c>
      <c r="ACB20" s="102">
        <v>1</v>
      </c>
      <c r="ACC20" s="4">
        <v>2.4999999999999911E-2</v>
      </c>
      <c r="ACD20" s="101"/>
      <c r="ACE20" s="92"/>
      <c r="ACF20" s="106"/>
      <c r="ACG20" s="102">
        <v>3638</v>
      </c>
      <c r="ACH20" s="102">
        <v>1</v>
      </c>
      <c r="ACI20" s="4">
        <v>2.7495188342041565E-4</v>
      </c>
      <c r="ACJ20" s="92"/>
      <c r="ACK20" s="93">
        <v>0</v>
      </c>
      <c r="ACL20" s="101">
        <v>278</v>
      </c>
      <c r="ACM20" s="113">
        <v>7.6415612974161634E-2</v>
      </c>
      <c r="ACN20" s="94">
        <v>-7.9312654153069234E-2</v>
      </c>
      <c r="ACO20" s="101">
        <v>3320</v>
      </c>
      <c r="ACP20" s="101"/>
      <c r="ACQ20" s="113">
        <v>0.91258933479934035</v>
      </c>
      <c r="ACR20" s="4">
        <v>1.0995052226498075E-2</v>
      </c>
      <c r="ACS20" s="102">
        <v>40</v>
      </c>
      <c r="ACT20" s="102">
        <v>1</v>
      </c>
      <c r="ACU20" s="4">
        <v>2.564102564102555E-2</v>
      </c>
      <c r="ACV20" s="101"/>
      <c r="ACW20" s="92"/>
      <c r="ACX20" s="106"/>
      <c r="ACY20" s="102">
        <v>3637</v>
      </c>
      <c r="ACZ20" s="102">
        <v>3</v>
      </c>
      <c r="ADA20" s="4">
        <v>8.25536598789256E-4</v>
      </c>
      <c r="ADB20" s="92"/>
      <c r="ADC20" s="93">
        <v>0</v>
      </c>
      <c r="ADD20" s="101">
        <v>278</v>
      </c>
      <c r="ADE20" s="113">
        <v>7.6436623590871597E-2</v>
      </c>
      <c r="ADF20" s="94">
        <v>-7.8363030488113702E-2</v>
      </c>
      <c r="ADG20" s="101">
        <v>3320</v>
      </c>
      <c r="ADH20" s="101"/>
      <c r="ADI20" s="113">
        <v>0.91284025295573279</v>
      </c>
      <c r="ADJ20" s="4">
        <v>1.0723123453395655E-2</v>
      </c>
      <c r="ADK20" s="102">
        <v>39</v>
      </c>
      <c r="ADL20" s="102"/>
      <c r="ADM20" s="4">
        <v>0</v>
      </c>
      <c r="ADN20" s="101"/>
      <c r="ADO20" s="92"/>
      <c r="ADP20" s="106"/>
      <c r="ADQ20" s="102">
        <v>3634</v>
      </c>
      <c r="ADR20" s="102">
        <v>3</v>
      </c>
      <c r="ADS20" s="4">
        <v>8.2621867254206727E-4</v>
      </c>
      <c r="ADT20" s="92"/>
      <c r="ADU20" s="93">
        <v>0</v>
      </c>
      <c r="ADV20" s="101">
        <v>275</v>
      </c>
      <c r="ADW20" s="113">
        <v>7.5674188222344521E-2</v>
      </c>
      <c r="ADX20" s="94">
        <v>-7.9214764762945353E-2</v>
      </c>
      <c r="ADY20" s="101">
        <v>3320</v>
      </c>
      <c r="ADZ20" s="101"/>
      <c r="AEA20" s="113">
        <v>0.91359383599339572</v>
      </c>
      <c r="AEB20" s="4">
        <v>1.0731975784259769E-2</v>
      </c>
      <c r="AEC20" s="102">
        <v>39</v>
      </c>
      <c r="AED20" s="102">
        <v>1</v>
      </c>
      <c r="AEE20" s="4">
        <v>2.6315789473684292E-2</v>
      </c>
      <c r="AEF20" s="101"/>
      <c r="AEG20" s="92"/>
      <c r="AEH20" s="106"/>
      <c r="AEI20" s="102">
        <v>3631</v>
      </c>
      <c r="AEJ20" s="102">
        <v>69</v>
      </c>
      <c r="AEK20" s="4">
        <v>1.9371139809096105E-2</v>
      </c>
      <c r="AEL20" s="92"/>
      <c r="AEM20" s="93">
        <v>0</v>
      </c>
      <c r="AEN20" s="101">
        <v>273</v>
      </c>
      <c r="AEO20" s="113">
        <v>7.5185899201321946E-2</v>
      </c>
      <c r="AEP20" s="94">
        <v>-7.872689317523017E-2</v>
      </c>
      <c r="AEQ20" s="101">
        <v>3320</v>
      </c>
      <c r="AER20" s="101">
        <v>423</v>
      </c>
      <c r="AES20" s="113">
        <v>0.91434866427981276</v>
      </c>
      <c r="AET20" s="4">
        <v>1.0465436518865326E-2</v>
      </c>
      <c r="AEU20" s="102">
        <v>38</v>
      </c>
      <c r="AEV20" s="102"/>
      <c r="AEW20" s="4">
        <v>0</v>
      </c>
      <c r="AEX20" s="101"/>
      <c r="AEY20" s="92"/>
      <c r="AEZ20" s="106"/>
      <c r="AFA20" s="102">
        <v>3562</v>
      </c>
      <c r="AFB20" s="102">
        <v>44</v>
      </c>
      <c r="AFC20" s="4">
        <v>1.2507106310403637E-2</v>
      </c>
      <c r="AFD20" s="92"/>
      <c r="AFE20" s="93">
        <v>0</v>
      </c>
      <c r="AFF20" s="101">
        <v>627</v>
      </c>
      <c r="AFG20" s="113">
        <v>0.17602470522178551</v>
      </c>
      <c r="AFH20" s="94">
        <v>2.851233978681314E-2</v>
      </c>
      <c r="AFI20" s="101">
        <v>2897</v>
      </c>
      <c r="AFJ20" s="101"/>
      <c r="AFK20" s="113">
        <v>0.81330713082537898</v>
      </c>
      <c r="AFL20" s="4">
        <v>1.0668163952835485E-2</v>
      </c>
      <c r="AFM20" s="102">
        <v>38</v>
      </c>
      <c r="AFN20" s="102"/>
      <c r="AFO20" s="4">
        <v>0</v>
      </c>
      <c r="AFP20" s="101"/>
      <c r="AFQ20" s="92"/>
      <c r="AFR20" s="106"/>
      <c r="AFS20" s="102">
        <v>3518</v>
      </c>
      <c r="AFT20" s="102">
        <v>42</v>
      </c>
      <c r="AFU20" s="4">
        <v>1.2082853855005737E-2</v>
      </c>
      <c r="AFV20" s="92"/>
      <c r="AFW20" s="93">
        <v>0</v>
      </c>
      <c r="AFX20" s="101">
        <v>583</v>
      </c>
      <c r="AFY20" s="113">
        <v>0.16571915861284822</v>
      </c>
      <c r="AFZ20" s="94">
        <v>2.9007314181498794E-2</v>
      </c>
      <c r="AGA20" s="101">
        <v>2897</v>
      </c>
      <c r="AGB20" s="101"/>
      <c r="AGC20" s="113">
        <v>0.8234792495736214</v>
      </c>
      <c r="AGD20" s="4">
        <v>1.0801591813530414E-2</v>
      </c>
      <c r="AGE20" s="102">
        <v>38</v>
      </c>
      <c r="AGF20" s="102">
        <v>1</v>
      </c>
      <c r="AGG20" s="4">
        <v>2.7027027027026973E-2</v>
      </c>
      <c r="AGH20" s="101"/>
      <c r="AGI20" s="92"/>
      <c r="AGJ20" s="106"/>
      <c r="AGK20" s="102">
        <v>3476</v>
      </c>
      <c r="AGL20" s="102">
        <v>2</v>
      </c>
      <c r="AGM20" s="4">
        <v>5.7570523891770087E-4</v>
      </c>
      <c r="AGN20" s="92"/>
      <c r="AGO20" s="93">
        <v>0</v>
      </c>
      <c r="AGP20" s="101">
        <v>542</v>
      </c>
      <c r="AGQ20" s="113">
        <v>0.15592635212888378</v>
      </c>
      <c r="AGR20" s="94">
        <v>1.8625232506019912E-2</v>
      </c>
      <c r="AGS20" s="101">
        <v>2897</v>
      </c>
      <c r="AGT20" s="101"/>
      <c r="AGU20" s="113">
        <v>0.8334292289988493</v>
      </c>
      <c r="AGV20" s="4">
        <v>1.0644418872266973E-2</v>
      </c>
      <c r="AGW20" s="102">
        <v>37</v>
      </c>
      <c r="AGX20" s="102">
        <v>1</v>
      </c>
      <c r="AGY20" s="4">
        <v>2.7777777777777679E-2</v>
      </c>
      <c r="AGZ20" s="101"/>
      <c r="AHA20" s="92"/>
      <c r="AHB20" s="106"/>
      <c r="AHC20" s="102">
        <v>3474</v>
      </c>
      <c r="AHD20" s="102">
        <v>5</v>
      </c>
      <c r="AHE20" s="4">
        <v>1.4413375612567503E-3</v>
      </c>
      <c r="AHF20" s="92"/>
      <c r="AHG20" s="93">
        <v>0</v>
      </c>
      <c r="AHH20" s="101">
        <v>541</v>
      </c>
      <c r="AHI20" s="113">
        <v>0.15572826712723087</v>
      </c>
      <c r="AHJ20" s="94">
        <v>3.978623814172362E-2</v>
      </c>
      <c r="AHK20" s="101">
        <v>2897</v>
      </c>
      <c r="AHL20" s="101"/>
      <c r="AHM20" s="113">
        <v>0.83390903857225096</v>
      </c>
      <c r="AHN20" s="4">
        <v>1.0362694300518135E-2</v>
      </c>
      <c r="AHO20" s="102">
        <v>36</v>
      </c>
      <c r="AHP20" s="102">
        <v>1</v>
      </c>
      <c r="AHQ20" s="4">
        <v>2.857142857142847E-2</v>
      </c>
      <c r="AHR20" s="101"/>
      <c r="AHS20" s="92"/>
      <c r="AHT20" s="106"/>
      <c r="AHU20" s="102">
        <v>3469</v>
      </c>
      <c r="AHV20" s="102">
        <v>2</v>
      </c>
      <c r="AHW20" s="4">
        <v>5.7686760888375765E-4</v>
      </c>
      <c r="AHX20" s="92"/>
      <c r="AHY20" s="93">
        <v>0</v>
      </c>
      <c r="AHZ20" s="101">
        <v>537</v>
      </c>
      <c r="AIA20" s="113">
        <v>0.1547996540789853</v>
      </c>
      <c r="AIB20" s="94">
        <v>5.5415038694369909E-2</v>
      </c>
      <c r="AIC20" s="101">
        <v>2897</v>
      </c>
      <c r="AID20" s="101"/>
      <c r="AIE20" s="113">
        <v>0.83511098299221675</v>
      </c>
      <c r="AIF20" s="4">
        <v>1.0089362928797925E-2</v>
      </c>
      <c r="AIG20" s="102">
        <v>35</v>
      </c>
      <c r="AIH20" s="102">
        <v>2</v>
      </c>
      <c r="AII20" s="4">
        <v>6.0606060606060552E-2</v>
      </c>
      <c r="AIJ20" s="101"/>
      <c r="AIK20" s="92"/>
      <c r="AIL20" s="106"/>
      <c r="AIM20" s="102">
        <v>3467</v>
      </c>
      <c r="AIN20" s="102">
        <v>4</v>
      </c>
      <c r="AIO20" s="4">
        <v>1.1550678602367803E-3</v>
      </c>
      <c r="AIP20" s="92"/>
      <c r="AIQ20" s="93">
        <v>0</v>
      </c>
      <c r="AIR20" s="101">
        <v>537</v>
      </c>
      <c r="AIS20" s="113">
        <v>0.15488895298528987</v>
      </c>
      <c r="AIT20" s="94">
        <v>5.5196645292982183E-2</v>
      </c>
      <c r="AIU20" s="101">
        <v>2897</v>
      </c>
      <c r="AIV20" s="101"/>
      <c r="AIW20" s="113">
        <v>0.83559273146812807</v>
      </c>
      <c r="AIX20" s="4">
        <v>9.5183155465820603E-3</v>
      </c>
      <c r="AIY20" s="102">
        <v>33</v>
      </c>
      <c r="AIZ20" s="102"/>
      <c r="AJA20" s="4">
        <v>0</v>
      </c>
      <c r="AJB20" s="101"/>
      <c r="AJC20" s="92"/>
      <c r="AJD20" s="106"/>
      <c r="AJE20" s="102">
        <v>3463</v>
      </c>
      <c r="AJF20" s="102">
        <v>26</v>
      </c>
      <c r="AJG20" s="4">
        <v>7.5647366889728396E-3</v>
      </c>
      <c r="AJH20" s="92"/>
      <c r="AJI20" s="93">
        <v>0</v>
      </c>
      <c r="AJJ20" s="101">
        <v>533</v>
      </c>
      <c r="AJK20" s="113">
        <v>0.15391279237655212</v>
      </c>
      <c r="AJL20" s="94">
        <v>5.5052305773533941E-2</v>
      </c>
      <c r="AJM20" s="101">
        <v>2897</v>
      </c>
      <c r="AJN20" s="101"/>
      <c r="AJO20" s="113">
        <v>0.83655789777649436</v>
      </c>
      <c r="AJP20" s="4">
        <v>9.5293098469535088E-3</v>
      </c>
      <c r="AJQ20" s="102">
        <v>33</v>
      </c>
      <c r="AJR20" s="102"/>
      <c r="AJS20" s="4">
        <v>0</v>
      </c>
      <c r="AJT20" s="101"/>
      <c r="AJU20" s="92"/>
      <c r="AJV20" s="106"/>
      <c r="AJW20" s="102">
        <v>3437</v>
      </c>
      <c r="AJX20" s="102">
        <v>43</v>
      </c>
      <c r="AJY20" s="4">
        <v>1.2669416617560492E-2</v>
      </c>
      <c r="AJZ20" s="92"/>
      <c r="AKA20" s="93">
        <v>0</v>
      </c>
      <c r="AKB20" s="101">
        <v>507</v>
      </c>
      <c r="AKC20" s="113">
        <v>0.14751236543497237</v>
      </c>
      <c r="AKD20" s="94">
        <v>-6.5874429844361981E-4</v>
      </c>
      <c r="AKE20" s="101">
        <v>2897</v>
      </c>
      <c r="AKF20" s="101"/>
      <c r="AKG20" s="113">
        <v>0.84288623799825424</v>
      </c>
      <c r="AKH20" s="4">
        <v>9.6013965667733486E-3</v>
      </c>
      <c r="AKI20" s="102">
        <v>33</v>
      </c>
      <c r="AKJ20" s="102"/>
      <c r="AKK20" s="4">
        <v>0</v>
      </c>
      <c r="AKL20" s="101"/>
      <c r="AKM20" s="92"/>
      <c r="AKN20" s="106"/>
      <c r="AKO20" s="102">
        <v>3394</v>
      </c>
      <c r="AKP20" s="102">
        <v>0</v>
      </c>
      <c r="AKQ20" s="4">
        <v>0</v>
      </c>
      <c r="AKR20" s="92"/>
      <c r="AKS20" s="93">
        <v>0</v>
      </c>
      <c r="AKT20" s="101">
        <v>464</v>
      </c>
      <c r="AKU20" s="113">
        <v>0.13671184443134943</v>
      </c>
      <c r="AKV20" s="94">
        <v>-4.8506555686505803E-3</v>
      </c>
      <c r="AKW20" s="101">
        <v>2897</v>
      </c>
      <c r="AKX20" s="101"/>
      <c r="AKY20" s="113">
        <v>0.85356511490866238</v>
      </c>
      <c r="AKZ20" s="4">
        <v>9.7230406599882139E-3</v>
      </c>
      <c r="ALA20" s="102">
        <v>33</v>
      </c>
      <c r="ALB20" s="102">
        <v>2</v>
      </c>
      <c r="ALC20" s="4">
        <v>6.4516129032258007E-2</v>
      </c>
      <c r="ALD20" s="101"/>
      <c r="ALE20" s="92"/>
      <c r="ALF20" s="106"/>
      <c r="ALG20" s="102">
        <v>3394</v>
      </c>
      <c r="ALH20" s="102">
        <v>82</v>
      </c>
      <c r="ALI20" s="4">
        <v>2.4758454106280192E-2</v>
      </c>
      <c r="ALJ20" s="92"/>
      <c r="ALK20" s="93">
        <v>0</v>
      </c>
      <c r="ALL20" s="101">
        <v>466</v>
      </c>
      <c r="ALM20" s="113">
        <v>0.13730111962286387</v>
      </c>
      <c r="ALN20" s="94">
        <v>1.6385448668047031E-3</v>
      </c>
      <c r="ALO20" s="101">
        <v>2897</v>
      </c>
      <c r="ALP20" s="101"/>
      <c r="ALQ20" s="113">
        <v>0.85356511490866238</v>
      </c>
      <c r="ALR20" s="4">
        <v>9.1337654684737774E-3</v>
      </c>
      <c r="ALS20" s="102">
        <v>31</v>
      </c>
      <c r="ALT20" s="102"/>
      <c r="ALU20" s="4">
        <v>0</v>
      </c>
      <c r="ALV20" s="101"/>
      <c r="ALW20" s="92"/>
      <c r="ALX20" s="106"/>
      <c r="ALY20" s="102">
        <v>3312</v>
      </c>
      <c r="ALZ20" s="102">
        <v>62</v>
      </c>
      <c r="AMA20" s="4">
        <v>1.9076923076922991E-2</v>
      </c>
      <c r="AMB20" s="92"/>
      <c r="AMC20" s="93">
        <v>0</v>
      </c>
      <c r="AMD20" s="101">
        <v>384</v>
      </c>
      <c r="AME20" s="113">
        <v>0.11594202898550725</v>
      </c>
      <c r="AMF20" s="94">
        <v>-5.6190714623494398E-3</v>
      </c>
      <c r="AMG20" s="101">
        <v>2897</v>
      </c>
      <c r="AMH20" s="101"/>
      <c r="AMI20" s="113">
        <v>0.8746980676328503</v>
      </c>
      <c r="AMJ20" s="4">
        <v>9.359903381642512E-3</v>
      </c>
      <c r="AMK20" s="102">
        <v>31</v>
      </c>
      <c r="AML20" s="102">
        <v>1</v>
      </c>
      <c r="AMM20" s="4">
        <v>3.3333333333333437E-2</v>
      </c>
      <c r="AMN20" s="101"/>
      <c r="AMO20" s="92"/>
      <c r="AMP20" s="106"/>
      <c r="AMQ20" s="102">
        <v>3250</v>
      </c>
      <c r="AMR20" s="102">
        <v>0</v>
      </c>
      <c r="AMS20" s="4">
        <v>0</v>
      </c>
      <c r="AMT20" s="92"/>
      <c r="AMU20" s="93">
        <v>0</v>
      </c>
      <c r="AMV20" s="101">
        <v>323</v>
      </c>
      <c r="AMW20" s="113">
        <v>9.9384615384615391E-2</v>
      </c>
      <c r="AMX20" s="94">
        <v>-1.9357361508837753E-2</v>
      </c>
      <c r="AMY20" s="101">
        <v>2897</v>
      </c>
      <c r="AMZ20" s="101"/>
      <c r="ANA20" s="113">
        <v>0.89138461538461533</v>
      </c>
      <c r="ANB20" s="4">
        <v>9.2307692307692316E-3</v>
      </c>
      <c r="ANC20" s="102">
        <v>30</v>
      </c>
      <c r="AND20" s="102">
        <v>1</v>
      </c>
      <c r="ANE20" s="4">
        <v>3.4482758620689724E-2</v>
      </c>
      <c r="ANF20" s="101"/>
      <c r="ANG20" s="92"/>
      <c r="ANH20" s="106"/>
      <c r="ANI20" s="102">
        <v>3250</v>
      </c>
      <c r="ANJ20" s="102">
        <v>3</v>
      </c>
      <c r="ANK20" s="4">
        <v>9.2392978133659653E-4</v>
      </c>
      <c r="ANL20" s="92"/>
      <c r="ANM20" s="93">
        <v>0</v>
      </c>
      <c r="ANN20" s="101">
        <v>324</v>
      </c>
      <c r="ANO20" s="113">
        <v>9.9692307692307691E-2</v>
      </c>
      <c r="ANP20" s="94">
        <v>1.0442141799806029E-2</v>
      </c>
      <c r="ANQ20" s="101">
        <v>2897</v>
      </c>
      <c r="ANR20" s="101"/>
      <c r="ANS20" s="113">
        <v>0.89138461538461533</v>
      </c>
      <c r="ANT20" s="4">
        <v>8.9230769230769225E-3</v>
      </c>
      <c r="ANU20" s="102">
        <v>29</v>
      </c>
      <c r="ANV20" s="102"/>
      <c r="ANW20" s="4">
        <v>0</v>
      </c>
      <c r="ANX20" s="101"/>
      <c r="ANY20" s="92"/>
      <c r="ANZ20" s="106"/>
      <c r="AOA20" s="102">
        <v>3247</v>
      </c>
      <c r="AOB20" s="102">
        <v>21</v>
      </c>
      <c r="AOC20" s="4">
        <v>6.5096094234347035E-3</v>
      </c>
      <c r="AOD20" s="92"/>
      <c r="AOE20" s="93">
        <v>0</v>
      </c>
      <c r="AOF20" s="163">
        <v>321</v>
      </c>
      <c r="AOG20" s="113">
        <v>9.8860486603018174E-2</v>
      </c>
      <c r="AOH20" s="94">
        <v>1.5694153937687513E-2</v>
      </c>
      <c r="AOI20" s="101">
        <v>2897</v>
      </c>
      <c r="AOJ20" s="163">
        <v>178</v>
      </c>
      <c r="AOK20" s="113">
        <v>0.89220819217739455</v>
      </c>
      <c r="AOL20" s="4">
        <v>8.9313212195873109E-3</v>
      </c>
      <c r="AOM20" s="102">
        <v>29</v>
      </c>
      <c r="AON20" s="102"/>
      <c r="AOO20" s="4">
        <v>0</v>
      </c>
      <c r="AOP20" s="101"/>
      <c r="AOQ20" s="92"/>
      <c r="AOR20" s="106"/>
      <c r="AOS20" s="102">
        <v>3226</v>
      </c>
      <c r="AOT20" s="102">
        <v>26</v>
      </c>
      <c r="AOU20" s="4">
        <v>8.1249999999999378E-3</v>
      </c>
      <c r="AOV20" s="92"/>
      <c r="AOW20" s="93">
        <v>0</v>
      </c>
      <c r="AOX20" s="101">
        <v>478</v>
      </c>
      <c r="AOY20" s="113">
        <v>0.14817110973341599</v>
      </c>
      <c r="AOZ20" s="94">
        <v>-0.80840871658588931</v>
      </c>
      <c r="APA20" s="101">
        <v>2719</v>
      </c>
      <c r="APB20" s="101"/>
      <c r="APC20" s="113">
        <v>0.84283942963422198</v>
      </c>
      <c r="APD20" s="4">
        <v>8.989460632362058E-3</v>
      </c>
      <c r="APE20" s="102">
        <v>29</v>
      </c>
      <c r="APF20" s="102">
        <v>1</v>
      </c>
      <c r="APG20" s="4">
        <v>3.5714285714285809E-2</v>
      </c>
      <c r="APH20" s="101"/>
      <c r="API20" s="92"/>
      <c r="APJ20" s="106"/>
      <c r="APK20" s="102">
        <v>3200</v>
      </c>
      <c r="APL20" s="102">
        <v>23</v>
      </c>
      <c r="APM20" s="4">
        <v>7.2395341517155209E-3</v>
      </c>
      <c r="APN20" s="92"/>
      <c r="APO20" s="93">
        <v>0</v>
      </c>
      <c r="APP20" s="101">
        <v>453</v>
      </c>
      <c r="APQ20" s="113">
        <v>0.14156250000000001</v>
      </c>
      <c r="APR20" s="94">
        <v>-0.81479744587280101</v>
      </c>
      <c r="APS20" s="101">
        <v>2719</v>
      </c>
      <c r="APT20" s="101"/>
      <c r="APU20" s="113">
        <v>0.84968750000000004</v>
      </c>
      <c r="APV20" s="4">
        <v>8.7500000000000008E-3</v>
      </c>
      <c r="APW20" s="102">
        <v>28</v>
      </c>
      <c r="APX20" s="102">
        <v>1</v>
      </c>
      <c r="APY20" s="4">
        <v>3.7037037037036979E-2</v>
      </c>
      <c r="APZ20" s="101"/>
      <c r="AQA20" s="92"/>
      <c r="AQB20" s="106"/>
      <c r="AQC20" s="102">
        <v>3177</v>
      </c>
      <c r="AQD20" s="102">
        <v>51</v>
      </c>
      <c r="AQE20" s="4">
        <v>1.6314779270633295E-2</v>
      </c>
      <c r="AQF20" s="92"/>
      <c r="AQG20" s="93">
        <v>0</v>
      </c>
      <c r="AQH20" s="101">
        <v>431</v>
      </c>
      <c r="AQI20" s="113">
        <v>0.13566257475605917</v>
      </c>
      <c r="AQJ20" s="94">
        <v>-0.82060861168461885</v>
      </c>
      <c r="AQK20" s="101">
        <v>2719</v>
      </c>
      <c r="AQL20" s="101"/>
      <c r="AQM20" s="113">
        <v>0.85583884167453572</v>
      </c>
      <c r="AQN20" s="4">
        <v>8.4985835694051E-3</v>
      </c>
      <c r="AQO20" s="102">
        <v>27</v>
      </c>
      <c r="AQP20" s="102"/>
      <c r="AQQ20" s="4">
        <v>0</v>
      </c>
      <c r="AQR20" s="101"/>
      <c r="AQS20" s="92"/>
      <c r="AQT20" s="106"/>
      <c r="AQU20" s="102">
        <v>3126</v>
      </c>
      <c r="AQV20" s="102">
        <v>10</v>
      </c>
      <c r="AQW20" s="4">
        <v>3.2092426187420031E-3</v>
      </c>
      <c r="AQX20" s="92"/>
      <c r="AQY20" s="93">
        <v>0</v>
      </c>
      <c r="AQZ20" s="101">
        <v>380</v>
      </c>
      <c r="ARA20" s="113">
        <v>0.12156110044785669</v>
      </c>
      <c r="ARB20" s="94">
        <v>-0.83439656428413367</v>
      </c>
      <c r="ARC20" s="101">
        <v>2719</v>
      </c>
      <c r="ARD20" s="101"/>
      <c r="ARE20" s="113">
        <v>0.86980166346769039</v>
      </c>
      <c r="ARF20" s="4">
        <v>8.6372360844529754E-3</v>
      </c>
      <c r="ARG20" s="102">
        <v>27</v>
      </c>
      <c r="ARH20" s="102"/>
      <c r="ARI20" s="4">
        <v>0</v>
      </c>
      <c r="ARJ20" s="101"/>
      <c r="ARK20" s="92"/>
      <c r="ARL20" s="106"/>
      <c r="ARM20" s="102">
        <v>3116</v>
      </c>
      <c r="ARN20" s="102">
        <v>102</v>
      </c>
      <c r="ARO20" s="4">
        <v>3.3842070338420793E-2</v>
      </c>
      <c r="ARP20" s="92"/>
      <c r="ARQ20" s="93">
        <v>0</v>
      </c>
      <c r="ARR20" s="101">
        <v>370</v>
      </c>
      <c r="ARS20" s="113">
        <v>0.11874197689345314</v>
      </c>
      <c r="ART20" s="94">
        <v>-0.83714037604772329</v>
      </c>
      <c r="ARU20" s="101">
        <v>2719</v>
      </c>
      <c r="ARV20" s="101"/>
      <c r="ARW20" s="113">
        <v>0.8725930680359435</v>
      </c>
      <c r="ARX20" s="4">
        <v>8.6649550706033376E-3</v>
      </c>
      <c r="ARY20" s="102">
        <v>27</v>
      </c>
      <c r="ARZ20" s="102">
        <v>1</v>
      </c>
      <c r="ASA20" s="4">
        <v>3.8461538461538547E-2</v>
      </c>
      <c r="ASB20" s="101"/>
      <c r="ASC20" s="92"/>
      <c r="ASD20" s="106"/>
      <c r="ASE20" s="102">
        <v>3014</v>
      </c>
      <c r="ASF20" s="102">
        <v>20</v>
      </c>
      <c r="ASG20" s="4">
        <v>6.6800267201068131E-3</v>
      </c>
      <c r="ASH20" s="92"/>
      <c r="ASI20" s="93">
        <v>0</v>
      </c>
      <c r="ASJ20" s="101">
        <v>269</v>
      </c>
      <c r="ASK20" s="113">
        <v>8.9250165892501662E-2</v>
      </c>
      <c r="ASL20" s="94">
        <v>-0.86660199016499317</v>
      </c>
      <c r="ASM20" s="101">
        <v>2719</v>
      </c>
      <c r="ASN20" s="101"/>
      <c r="ASO20" s="113">
        <v>0.90212342402123424</v>
      </c>
      <c r="ASP20" s="4">
        <v>8.6264100862641011E-3</v>
      </c>
      <c r="ASQ20" s="102">
        <v>26</v>
      </c>
      <c r="ASR20" s="102"/>
      <c r="ASS20" s="4">
        <v>0</v>
      </c>
      <c r="AST20" s="101"/>
      <c r="ASU20" s="92"/>
      <c r="ASV20" s="106"/>
      <c r="ASW20" s="102">
        <v>2994</v>
      </c>
      <c r="ASX20" s="102"/>
      <c r="ASY20" s="4">
        <v>0</v>
      </c>
      <c r="ASZ20" s="92"/>
      <c r="ATA20" s="93">
        <v>0</v>
      </c>
      <c r="ATB20" s="163">
        <v>249</v>
      </c>
      <c r="ATC20" s="113">
        <v>8.3166332665330661E-2</v>
      </c>
      <c r="ATD20" s="94">
        <v>-0.8717760354799714</v>
      </c>
      <c r="ATE20" s="101">
        <v>2719</v>
      </c>
      <c r="ATF20" s="163">
        <v>2615</v>
      </c>
      <c r="ATG20" s="113">
        <v>0.90814963259853043</v>
      </c>
      <c r="ATH20" s="4">
        <v>8.6840347361389451E-3</v>
      </c>
      <c r="ATI20" s="102">
        <v>26</v>
      </c>
      <c r="ATJ20" s="102"/>
      <c r="ATK20" s="4">
        <v>0</v>
      </c>
      <c r="ATL20" s="101"/>
      <c r="ATM20" s="92"/>
      <c r="ATN20" s="106"/>
      <c r="ATO20" s="102">
        <v>2994</v>
      </c>
      <c r="ATP20" s="102">
        <v>38</v>
      </c>
      <c r="ATQ20" s="4">
        <v>1.2855209742895779E-2</v>
      </c>
      <c r="ATR20" s="92"/>
      <c r="ATS20" s="93">
        <v>0</v>
      </c>
      <c r="ATT20" s="101">
        <v>2864</v>
      </c>
      <c r="ATU20" s="113">
        <v>0.95657982631930527</v>
      </c>
      <c r="ATV20" s="94">
        <v>1.4448806480820142E-3</v>
      </c>
      <c r="ATW20" s="101">
        <v>104</v>
      </c>
      <c r="ATX20" s="101"/>
      <c r="ATY20" s="113">
        <v>3.4736138944555781E-2</v>
      </c>
      <c r="ATZ20" s="4">
        <v>8.6840347361389451E-3</v>
      </c>
      <c r="AUA20" s="102">
        <v>26</v>
      </c>
      <c r="AUB20" s="102">
        <v>1</v>
      </c>
      <c r="AUC20" s="4">
        <v>4.0000000000000036E-2</v>
      </c>
      <c r="AUD20" s="101"/>
      <c r="AUE20" s="92"/>
      <c r="AUF20" s="106"/>
      <c r="AUG20" s="102">
        <v>2956</v>
      </c>
      <c r="AUH20" s="102">
        <v>6</v>
      </c>
      <c r="AUI20" s="4">
        <v>2.0338983050847137E-3</v>
      </c>
      <c r="AUJ20" s="92"/>
      <c r="AUK20" s="93">
        <v>0</v>
      </c>
      <c r="AUL20" s="101">
        <v>2827</v>
      </c>
      <c r="AUM20" s="113">
        <v>0.95635994587280104</v>
      </c>
      <c r="AUN20" s="94">
        <v>1.2250002015777861E-3</v>
      </c>
      <c r="AUO20" s="101">
        <v>104</v>
      </c>
      <c r="AUP20" s="101"/>
      <c r="AUQ20" s="113">
        <v>3.5182679296346414E-2</v>
      </c>
      <c r="AUR20" s="4">
        <v>8.4573748308525033E-3</v>
      </c>
      <c r="AUS20" s="102">
        <v>25</v>
      </c>
      <c r="AUT20" s="102"/>
      <c r="AUU20" s="4">
        <v>0</v>
      </c>
      <c r="AUV20" s="101"/>
      <c r="AUW20" s="92"/>
      <c r="AUX20" s="106"/>
      <c r="AUY20" s="102">
        <v>2950</v>
      </c>
      <c r="AUZ20" s="102">
        <v>21</v>
      </c>
      <c r="AVA20" s="4">
        <v>7.1696824854898811E-3</v>
      </c>
      <c r="AVB20" s="92"/>
      <c r="AVC20" s="93">
        <v>0</v>
      </c>
      <c r="AVD20" s="101">
        <v>2821</v>
      </c>
      <c r="AVE20" s="113">
        <v>0.95627118644067799</v>
      </c>
      <c r="AVF20" s="94">
        <v>1.5008684194766087E-3</v>
      </c>
      <c r="AVG20" s="101">
        <v>104</v>
      </c>
      <c r="AVH20" s="101"/>
      <c r="AVI20" s="113">
        <v>3.5254237288135593E-2</v>
      </c>
      <c r="AVJ20" s="4">
        <v>8.4745762711864406E-3</v>
      </c>
      <c r="AVK20" s="102">
        <v>25</v>
      </c>
      <c r="AVL20" s="102"/>
      <c r="AVM20" s="4">
        <v>0</v>
      </c>
      <c r="AVN20" s="101"/>
      <c r="AVO20" s="92"/>
      <c r="AVP20" s="106"/>
      <c r="AVQ20" s="102">
        <v>2929</v>
      </c>
      <c r="AVR20" s="102">
        <v>5</v>
      </c>
      <c r="AVS20" s="4">
        <v>1.7099863201095467E-3</v>
      </c>
      <c r="AVT20" s="92"/>
      <c r="AVU20" s="93">
        <v>0</v>
      </c>
      <c r="AVV20" s="101">
        <v>2800</v>
      </c>
      <c r="AVW20" s="113">
        <v>0.9559576647319904</v>
      </c>
      <c r="AVX20" s="94">
        <v>1.6393206920189973E-3</v>
      </c>
      <c r="AVY20" s="101">
        <v>104</v>
      </c>
      <c r="AVZ20" s="101"/>
      <c r="AWA20" s="113">
        <v>3.5506998975759645E-2</v>
      </c>
      <c r="AWB20" s="4">
        <v>8.5353362922499145E-3</v>
      </c>
      <c r="AWC20" s="102">
        <v>25</v>
      </c>
      <c r="AWD20" s="102"/>
      <c r="AWE20" s="4">
        <v>0</v>
      </c>
      <c r="AWF20" s="101"/>
      <c r="AWG20" s="92"/>
      <c r="AWH20" s="106"/>
      <c r="AWI20" s="102">
        <v>2924</v>
      </c>
      <c r="AWJ20" s="102">
        <v>2</v>
      </c>
      <c r="AWK20" s="4">
        <v>6.8446269678301697E-4</v>
      </c>
      <c r="AWL20" s="92"/>
      <c r="AWM20" s="93">
        <v>0</v>
      </c>
      <c r="AWN20" s="101">
        <v>2795</v>
      </c>
      <c r="AWO20" s="113">
        <v>0.95588235294117652</v>
      </c>
      <c r="AWP20" s="94">
        <v>1.892417642829991E-3</v>
      </c>
      <c r="AWQ20" s="101">
        <v>104</v>
      </c>
      <c r="AWR20" s="101"/>
      <c r="AWS20" s="113">
        <v>3.5567715458276333E-2</v>
      </c>
      <c r="AWT20" s="4">
        <v>8.5499316005471955E-3</v>
      </c>
      <c r="AWU20" s="102">
        <v>25</v>
      </c>
      <c r="AWV20" s="102"/>
      <c r="AWW20" s="4">
        <v>0</v>
      </c>
      <c r="AWX20" s="101"/>
      <c r="AWY20" s="92"/>
      <c r="AWZ20" s="106"/>
      <c r="AXA20" s="102">
        <v>2922</v>
      </c>
      <c r="AXB20" s="102">
        <v>59</v>
      </c>
      <c r="AXC20" s="4">
        <v>2.0607754104086551E-2</v>
      </c>
      <c r="AXD20" s="92"/>
      <c r="AXE20" s="93">
        <v>0</v>
      </c>
      <c r="AXF20" s="101">
        <v>2793</v>
      </c>
      <c r="AXG20" s="113">
        <v>0.95585215605749485</v>
      </c>
      <c r="AXH20" s="94">
        <v>2.5163922951908502E-3</v>
      </c>
      <c r="AXI20" s="101">
        <v>104</v>
      </c>
      <c r="AXJ20" s="101"/>
      <c r="AXK20" s="113">
        <v>3.5592060232717319E-2</v>
      </c>
      <c r="AXL20" s="4">
        <v>8.5557837097878162E-3</v>
      </c>
      <c r="AXM20" s="102">
        <v>25</v>
      </c>
      <c r="AXN20" s="102"/>
      <c r="AXO20" s="4">
        <v>0</v>
      </c>
      <c r="AXP20" s="101"/>
      <c r="AXQ20" s="92"/>
      <c r="AXR20" s="106"/>
      <c r="AXS20" s="102">
        <v>2863</v>
      </c>
      <c r="AXT20" s="102">
        <v>10</v>
      </c>
      <c r="AXU20" s="4">
        <v>3.5050823694355859E-3</v>
      </c>
      <c r="AXV20" s="92"/>
      <c r="AXW20" s="93">
        <v>0</v>
      </c>
      <c r="AXX20" s="101">
        <v>2734</v>
      </c>
      <c r="AXY20" s="113">
        <v>0.95494236814530209</v>
      </c>
      <c r="AXZ20" s="94">
        <v>1.7089008453385901E-3</v>
      </c>
      <c r="AYA20" s="101">
        <v>104</v>
      </c>
      <c r="AYB20" s="101"/>
      <c r="AYC20" s="113">
        <v>3.6325532658050996E-2</v>
      </c>
      <c r="AYD20" s="4">
        <v>8.7320991966468742E-3</v>
      </c>
      <c r="AYE20" s="102">
        <v>25</v>
      </c>
      <c r="AYF20" s="102">
        <v>1</v>
      </c>
      <c r="AYG20" s="4">
        <v>4.1666666666666741E-2</v>
      </c>
      <c r="AYH20" s="101"/>
      <c r="AYI20" s="92"/>
      <c r="AYJ20" s="106"/>
      <c r="AYK20" s="102">
        <v>2853</v>
      </c>
      <c r="AYL20" s="102">
        <v>0</v>
      </c>
      <c r="AYM20" s="4">
        <v>0</v>
      </c>
      <c r="AYN20" s="92"/>
      <c r="AYO20" s="93">
        <v>0</v>
      </c>
      <c r="AYP20" s="101">
        <v>2725</v>
      </c>
      <c r="AYQ20" s="113">
        <v>0.95513494567122326</v>
      </c>
      <c r="AYR20" s="94">
        <v>1.9014783712597572E-3</v>
      </c>
      <c r="AYS20" s="101">
        <v>104</v>
      </c>
      <c r="AYT20" s="101"/>
      <c r="AYU20" s="113">
        <v>3.645285664213109E-2</v>
      </c>
      <c r="AYV20" s="4">
        <v>8.4121976866456359E-3</v>
      </c>
      <c r="AYW20" s="102">
        <v>24</v>
      </c>
      <c r="AYX20" s="102"/>
      <c r="AYY20" s="4">
        <v>0</v>
      </c>
      <c r="AYZ20" s="101"/>
      <c r="AZA20" s="92"/>
      <c r="AZB20" s="106"/>
      <c r="AZC20" s="102">
        <v>2853</v>
      </c>
      <c r="AZD20" s="102">
        <v>23</v>
      </c>
      <c r="AZE20" s="4">
        <v>8.1272084805654732E-3</v>
      </c>
      <c r="AZF20" s="92"/>
      <c r="AZG20" s="93">
        <v>0</v>
      </c>
      <c r="AZH20" s="101">
        <v>2725</v>
      </c>
      <c r="AZI20" s="113">
        <v>0.95513494567122326</v>
      </c>
      <c r="AZJ20" s="94">
        <v>2.8605235981434829E-3</v>
      </c>
      <c r="AZK20" s="101">
        <v>104</v>
      </c>
      <c r="AZL20" s="101"/>
      <c r="AZM20" s="113">
        <v>3.645285664213109E-2</v>
      </c>
      <c r="AZN20" s="4">
        <v>8.4121976866456359E-3</v>
      </c>
      <c r="AZO20" s="102">
        <v>24</v>
      </c>
      <c r="AZP20" s="102"/>
      <c r="AZQ20" s="4">
        <v>0</v>
      </c>
      <c r="AZR20" s="101"/>
      <c r="AZS20" s="92"/>
      <c r="AZT20" s="106"/>
      <c r="AZU20" s="102">
        <v>2830</v>
      </c>
      <c r="AZV20" s="102">
        <v>28</v>
      </c>
      <c r="AZW20" s="4">
        <v>9.992862241256173E-3</v>
      </c>
      <c r="AZX20" s="92"/>
      <c r="AZY20" s="93">
        <v>0</v>
      </c>
      <c r="AZZ20" s="101">
        <v>2702</v>
      </c>
      <c r="BAA20" s="113">
        <v>0.95477031802120138</v>
      </c>
      <c r="BAB20" s="94">
        <v>2.5671813520452558E-3</v>
      </c>
      <c r="BAC20" s="101">
        <v>104</v>
      </c>
      <c r="BAD20" s="101"/>
      <c r="BAE20" s="113">
        <v>3.674911660777385E-2</v>
      </c>
      <c r="BAF20" s="4">
        <v>8.4805653710247342E-3</v>
      </c>
      <c r="BAG20" s="102">
        <v>24</v>
      </c>
      <c r="BAH20" s="102"/>
      <c r="BAI20" s="4">
        <v>0</v>
      </c>
      <c r="BAJ20" s="101"/>
      <c r="BAK20" s="92"/>
      <c r="BAL20" s="106"/>
      <c r="BAM20" s="102">
        <v>2802</v>
      </c>
      <c r="BAN20" s="102">
        <v>20</v>
      </c>
      <c r="BAO20" s="4">
        <v>7.1890726096333069E-3</v>
      </c>
      <c r="BAP20" s="92"/>
      <c r="BAQ20" s="93">
        <v>0</v>
      </c>
      <c r="BAR20" s="101">
        <v>2674</v>
      </c>
      <c r="BAS20" s="113">
        <v>0.9543183440399714</v>
      </c>
      <c r="BAT20" s="94">
        <v>2.1152073708152752E-3</v>
      </c>
      <c r="BAU20" s="101">
        <v>104</v>
      </c>
      <c r="BAV20" s="101"/>
      <c r="BAW20" s="113">
        <v>3.7116345467523196E-2</v>
      </c>
      <c r="BAX20" s="4">
        <v>8.5653104925053538E-3</v>
      </c>
      <c r="BAY20" s="102">
        <v>24</v>
      </c>
      <c r="BAZ20" s="102"/>
      <c r="BBA20" s="4">
        <v>0</v>
      </c>
      <c r="BBB20" s="101"/>
      <c r="BBC20" s="92"/>
      <c r="BBD20" s="106"/>
      <c r="BBE20" s="102">
        <v>2782</v>
      </c>
      <c r="BBF20" s="102">
        <v>39</v>
      </c>
      <c r="BBG20" s="4">
        <v>1.4218009478673022E-2</v>
      </c>
      <c r="BBH20" s="92"/>
      <c r="BBI20" s="93">
        <v>0</v>
      </c>
      <c r="BBJ20" s="101">
        <v>2654</v>
      </c>
      <c r="BBK20" s="113">
        <v>0.95398993529834653</v>
      </c>
      <c r="BBL20" s="94">
        <v>2.9570355278798477E-3</v>
      </c>
      <c r="BBM20" s="101">
        <v>104</v>
      </c>
      <c r="BBN20" s="101"/>
      <c r="BBO20" s="113">
        <v>3.7383177570093455E-2</v>
      </c>
      <c r="BBP20" s="4">
        <v>8.6268871315600282E-3</v>
      </c>
      <c r="BBQ20" s="102">
        <v>24</v>
      </c>
      <c r="BBR20" s="102"/>
      <c r="BBS20" s="4">
        <v>0</v>
      </c>
      <c r="BBT20" s="101"/>
      <c r="BBU20" s="92"/>
      <c r="BBV20" s="106"/>
      <c r="BBW20" s="102">
        <v>2743</v>
      </c>
      <c r="BBX20" s="102">
        <v>6</v>
      </c>
      <c r="BBY20" s="4">
        <v>2.1921812203142821E-3</v>
      </c>
      <c r="BBZ20" s="92"/>
      <c r="BCA20" s="93">
        <v>0</v>
      </c>
      <c r="BCB20" s="101">
        <v>2615</v>
      </c>
      <c r="BCC20" s="113">
        <v>0.953335763762304</v>
      </c>
      <c r="BCD20" s="94">
        <v>3.2967317560589349E-3</v>
      </c>
      <c r="BCE20" s="101">
        <v>104</v>
      </c>
      <c r="BCF20" s="101"/>
      <c r="BCG20" s="113">
        <v>3.7914691943127965E-2</v>
      </c>
      <c r="BCH20" s="4">
        <v>8.7495442945679913E-3</v>
      </c>
      <c r="BCI20" s="102">
        <v>24</v>
      </c>
      <c r="BCJ20" s="102"/>
      <c r="BCK20" s="4">
        <v>0</v>
      </c>
      <c r="BCL20" s="101"/>
      <c r="BCM20" s="92"/>
      <c r="BCN20" s="106"/>
      <c r="BCO20" s="102">
        <v>2737</v>
      </c>
      <c r="BCP20" s="102">
        <v>0</v>
      </c>
      <c r="BCQ20" s="4">
        <v>0</v>
      </c>
      <c r="BCR20" s="92"/>
      <c r="BCS20" s="93">
        <v>0</v>
      </c>
      <c r="BCT20" s="101">
        <v>2609</v>
      </c>
      <c r="BCU20" s="113">
        <v>0.9532334672999635</v>
      </c>
      <c r="BCV20" s="94">
        <v>3.2334672999635439E-3</v>
      </c>
      <c r="BCW20" s="101">
        <v>104</v>
      </c>
      <c r="BCX20" s="101"/>
      <c r="BCY20" s="113">
        <v>3.7997807818779684E-2</v>
      </c>
      <c r="BCZ20" s="4">
        <v>8.7687248812568508E-3</v>
      </c>
      <c r="BDA20" s="102">
        <v>24</v>
      </c>
      <c r="BDB20" s="102"/>
      <c r="BDC20" s="4">
        <v>0</v>
      </c>
      <c r="BDD20" s="101"/>
      <c r="BDE20" s="92"/>
      <c r="BDF20" s="106"/>
      <c r="BDG20" s="102">
        <v>2737</v>
      </c>
      <c r="BDH20" s="102">
        <v>55</v>
      </c>
      <c r="BDI20" s="4">
        <v>2.0507084265473541E-2</v>
      </c>
      <c r="BDJ20" s="92"/>
      <c r="BDK20" s="93">
        <v>0</v>
      </c>
      <c r="BDL20" s="101">
        <v>2609</v>
      </c>
      <c r="BDM20" s="113">
        <v>0.9532334672999635</v>
      </c>
      <c r="BDN20" s="94">
        <v>3.2334672999635439E-3</v>
      </c>
      <c r="BDO20" s="101">
        <v>104</v>
      </c>
      <c r="BDP20" s="101"/>
      <c r="BDQ20" s="113">
        <v>3.7997807818779684E-2</v>
      </c>
      <c r="BDR20" s="4">
        <v>8.7687248812568508E-3</v>
      </c>
      <c r="BDS20" s="102">
        <v>24</v>
      </c>
      <c r="BDT20" s="102"/>
      <c r="BDU20" s="4">
        <v>0</v>
      </c>
      <c r="BDV20" s="101"/>
      <c r="BDW20" s="92"/>
      <c r="BDX20" s="106"/>
      <c r="BDY20" s="102">
        <v>2682</v>
      </c>
      <c r="BDZ20" s="102">
        <v>4</v>
      </c>
      <c r="BEA20" s="4">
        <v>1.4936519790889058E-3</v>
      </c>
      <c r="BEB20" s="92"/>
      <c r="BEC20" s="93">
        <v>0</v>
      </c>
      <c r="BED20" s="101">
        <v>2554</v>
      </c>
      <c r="BEE20" s="113">
        <v>0.95227442207307977</v>
      </c>
      <c r="BEF20" s="94">
        <v>3.3399628853033603E-3</v>
      </c>
      <c r="BEG20" s="101">
        <v>104</v>
      </c>
      <c r="BEH20" s="101"/>
      <c r="BEI20" s="113">
        <v>3.877703206562267E-2</v>
      </c>
      <c r="BEJ20" s="4">
        <v>8.948545861297539E-3</v>
      </c>
      <c r="BEK20" s="102">
        <v>24</v>
      </c>
      <c r="BEL20" s="102"/>
      <c r="BEM20" s="4">
        <v>0</v>
      </c>
      <c r="BEN20" s="101"/>
      <c r="BEO20" s="92"/>
      <c r="BEP20" s="106"/>
      <c r="BEQ20" s="102">
        <v>2678</v>
      </c>
      <c r="BER20" s="102">
        <v>0</v>
      </c>
      <c r="BES20" s="4">
        <v>0</v>
      </c>
      <c r="BET20" s="92"/>
      <c r="BEU20" s="93">
        <v>0</v>
      </c>
      <c r="BEV20" s="101">
        <v>2550</v>
      </c>
      <c r="BEW20" s="113">
        <v>0.95220313666915612</v>
      </c>
      <c r="BEX20" s="94">
        <v>3.0781875442069673E-3</v>
      </c>
      <c r="BEY20" s="101">
        <v>104</v>
      </c>
      <c r="BEZ20" s="101"/>
      <c r="BFA20" s="113">
        <v>3.8834951456310676E-2</v>
      </c>
      <c r="BFB20" s="4">
        <v>8.9619118745332335E-3</v>
      </c>
      <c r="BFC20" s="102">
        <v>24</v>
      </c>
      <c r="BFD20" s="102"/>
      <c r="BFE20" s="4">
        <v>0</v>
      </c>
      <c r="BFF20" s="101"/>
      <c r="BFG20" s="92"/>
      <c r="BFH20" s="106"/>
      <c r="BFI20" s="102">
        <v>2678</v>
      </c>
      <c r="BFJ20" s="102">
        <v>64</v>
      </c>
      <c r="BFK20" s="4">
        <v>2.4483550114766661E-2</v>
      </c>
      <c r="BFL20" s="92"/>
      <c r="BFM20" s="93">
        <v>0</v>
      </c>
      <c r="BFN20" s="101">
        <v>2550</v>
      </c>
      <c r="BFO20" s="113">
        <v>0.95220313666915612</v>
      </c>
      <c r="BFP20" s="94">
        <v>5.1916911413901756E-3</v>
      </c>
      <c r="BFQ20" s="101">
        <v>104</v>
      </c>
      <c r="BFR20" s="101"/>
      <c r="BFS20" s="113">
        <v>3.8834951456310676E-2</v>
      </c>
      <c r="BFT20" s="4">
        <v>8.9619118745332335E-3</v>
      </c>
      <c r="BFU20" s="102">
        <v>24</v>
      </c>
      <c r="BFV20" s="102"/>
      <c r="BFW20" s="4">
        <v>0</v>
      </c>
      <c r="BFX20" s="101"/>
      <c r="BFY20" s="92"/>
      <c r="BFZ20" s="106"/>
      <c r="BGA20" s="102">
        <v>2614</v>
      </c>
      <c r="BGB20" s="102">
        <v>52</v>
      </c>
      <c r="BGC20" s="4">
        <v>2.0296643247462942E-2</v>
      </c>
      <c r="BGD20" s="92"/>
      <c r="BGE20" s="93">
        <v>0</v>
      </c>
      <c r="BGF20" s="101">
        <v>2486</v>
      </c>
      <c r="BGG20" s="113">
        <v>0.95103289977046668</v>
      </c>
      <c r="BGH20" s="94">
        <v>5.1688893763566224E-3</v>
      </c>
      <c r="BGI20" s="101">
        <v>104</v>
      </c>
      <c r="BGJ20" s="101"/>
      <c r="BGK20" s="113">
        <v>3.978576893649579E-2</v>
      </c>
      <c r="BGL20" s="4">
        <v>9.181331293037491E-3</v>
      </c>
      <c r="BGM20" s="102">
        <v>24</v>
      </c>
      <c r="BGN20" s="102"/>
      <c r="BGO20" s="4">
        <v>0</v>
      </c>
      <c r="BGP20" s="101"/>
      <c r="BGQ20" s="92"/>
      <c r="BGR20" s="106"/>
      <c r="BGS20" s="102">
        <v>2562</v>
      </c>
      <c r="BGT20" s="102">
        <v>2</v>
      </c>
      <c r="BGU20" s="4">
        <v>7.8124999999995559E-4</v>
      </c>
      <c r="BGV20" s="92"/>
      <c r="BGW20" s="93">
        <v>0</v>
      </c>
      <c r="BGX20" s="101">
        <v>2434</v>
      </c>
      <c r="BGY20" s="113">
        <v>0.95003903200624507</v>
      </c>
      <c r="BGZ20" s="94">
        <v>4.4341582029377991E-3</v>
      </c>
      <c r="BHA20" s="101">
        <v>104</v>
      </c>
      <c r="BHB20" s="101"/>
      <c r="BHC20" s="113">
        <v>4.0593286494925843E-2</v>
      </c>
      <c r="BHD20" s="4">
        <v>9.3676814988290398E-3</v>
      </c>
      <c r="BHE20" s="102">
        <v>24</v>
      </c>
      <c r="BHF20" s="102"/>
      <c r="BHG20" s="4">
        <v>0</v>
      </c>
      <c r="BHH20" s="101"/>
      <c r="BHI20" s="92"/>
      <c r="BHJ20" s="106"/>
      <c r="BHK20" s="102">
        <v>2560</v>
      </c>
      <c r="BHL20" s="102">
        <v>0</v>
      </c>
      <c r="BHM20" s="4">
        <v>0</v>
      </c>
      <c r="BHN20" s="92"/>
      <c r="BHO20" s="93">
        <v>0</v>
      </c>
      <c r="BHP20" s="101">
        <v>2432</v>
      </c>
      <c r="BHQ20" s="113">
        <v>0.95</v>
      </c>
      <c r="BHR20" s="94">
        <v>3.5248041775456374E-3</v>
      </c>
      <c r="BHS20" s="101">
        <v>104</v>
      </c>
      <c r="BHT20" s="101"/>
      <c r="BHU20" s="113">
        <v>4.0625000000000001E-2</v>
      </c>
      <c r="BHV20" s="4">
        <v>9.3749999999999997E-3</v>
      </c>
      <c r="BHW20" s="102">
        <v>24</v>
      </c>
      <c r="BHX20" s="102"/>
      <c r="BHY20" s="4">
        <v>0</v>
      </c>
      <c r="BHZ20" s="101"/>
      <c r="BIA20" s="92"/>
      <c r="BIB20" s="106"/>
      <c r="BIC20" s="102">
        <v>2560</v>
      </c>
      <c r="BID20" s="102">
        <v>73</v>
      </c>
      <c r="BIE20" s="4">
        <v>2.9352633695215014E-2</v>
      </c>
      <c r="BIF20" s="92"/>
      <c r="BIG20" s="93">
        <v>0</v>
      </c>
      <c r="BIH20" s="101">
        <v>2432</v>
      </c>
      <c r="BII20" s="113">
        <v>0.95</v>
      </c>
      <c r="BIJ20" s="94">
        <v>3.0701754385964453E-3</v>
      </c>
      <c r="BIK20" s="101">
        <v>104</v>
      </c>
      <c r="BIL20" s="101"/>
      <c r="BIM20" s="113">
        <v>4.0625000000000001E-2</v>
      </c>
      <c r="BIN20" s="4">
        <v>9.3749999999999997E-3</v>
      </c>
      <c r="BIO20" s="102">
        <v>24</v>
      </c>
      <c r="BIP20" s="102">
        <v>1</v>
      </c>
      <c r="BIQ20" s="4">
        <v>4.3478260869565188E-2</v>
      </c>
      <c r="BIR20" s="101"/>
      <c r="BIS20" s="92"/>
      <c r="BIT20" s="106"/>
      <c r="BIU20" s="102">
        <v>2487</v>
      </c>
      <c r="BIV20" s="102">
        <v>30</v>
      </c>
      <c r="BIW20" s="4">
        <v>1.2210012210012167E-2</v>
      </c>
      <c r="BIX20" s="92"/>
      <c r="BIY20" s="93">
        <v>0</v>
      </c>
      <c r="BIZ20" s="101">
        <v>2360</v>
      </c>
      <c r="BJA20" s="113">
        <v>0.94893445918777641</v>
      </c>
      <c r="BJB20" s="94">
        <v>2.2619162173048712E-3</v>
      </c>
      <c r="BJC20" s="101">
        <v>104</v>
      </c>
      <c r="BJD20" s="101"/>
      <c r="BJE20" s="113">
        <v>4.1817450743868112E-2</v>
      </c>
      <c r="BJF20" s="4">
        <v>9.2480900683554485E-3</v>
      </c>
      <c r="BJG20" s="102">
        <v>23</v>
      </c>
      <c r="BJH20" s="102">
        <v>2</v>
      </c>
      <c r="BJI20" s="4">
        <v>9.5238095238095344E-2</v>
      </c>
      <c r="BJJ20" s="101"/>
      <c r="BJK20" s="92"/>
      <c r="BJL20" s="106"/>
      <c r="BJM20" s="102">
        <v>2457</v>
      </c>
      <c r="BJN20" s="102">
        <v>98</v>
      </c>
      <c r="BJO20" s="4">
        <v>4.1543026706231556E-2</v>
      </c>
      <c r="BJP20" s="92"/>
      <c r="BJQ20" s="93">
        <v>0</v>
      </c>
      <c r="BJR20" s="101">
        <v>2332</v>
      </c>
      <c r="BJS20" s="113">
        <v>0.94912494912494916</v>
      </c>
      <c r="BJT20" s="94">
        <v>2.4524061544776155E-3</v>
      </c>
      <c r="BJU20" s="101">
        <v>104</v>
      </c>
      <c r="BJV20" s="101"/>
      <c r="BJW20" s="113">
        <v>4.2328042328042326E-2</v>
      </c>
      <c r="BJX20" s="4">
        <v>8.5470085470085479E-3</v>
      </c>
      <c r="BJY20" s="102">
        <v>21</v>
      </c>
      <c r="BJZ20" s="102"/>
      <c r="BKA20" s="4">
        <v>0</v>
      </c>
      <c r="BKB20" s="101"/>
      <c r="BKC20" s="92"/>
      <c r="BKD20" s="106"/>
      <c r="BKE20" s="102">
        <v>2359</v>
      </c>
      <c r="BKF20" s="102">
        <v>50</v>
      </c>
      <c r="BKG20" s="4">
        <v>2.1654395842356067E-2</v>
      </c>
      <c r="BKH20" s="92"/>
      <c r="BKI20" s="93">
        <v>0</v>
      </c>
      <c r="BKJ20" s="101">
        <v>2234</v>
      </c>
      <c r="BKK20" s="113">
        <v>0.94701144552776595</v>
      </c>
      <c r="BKL20" s="94">
        <v>8.1313516760583848E-4</v>
      </c>
      <c r="BKM20" s="101">
        <v>104</v>
      </c>
      <c r="BKN20" s="101"/>
      <c r="BKO20" s="113">
        <v>4.4086477320898688E-2</v>
      </c>
      <c r="BKP20" s="4">
        <v>8.9020771513353119E-3</v>
      </c>
      <c r="BKQ20" s="102">
        <v>21</v>
      </c>
      <c r="BKR20" s="102"/>
      <c r="BKS20" s="4">
        <v>0</v>
      </c>
      <c r="BKT20" s="101"/>
      <c r="BKU20" s="92"/>
      <c r="BKV20" s="106"/>
      <c r="BKW20" s="102">
        <v>2309</v>
      </c>
      <c r="BKX20" s="102">
        <v>11</v>
      </c>
      <c r="BKY20" s="4">
        <v>4.7867711053088957E-3</v>
      </c>
      <c r="BKZ20" s="92"/>
      <c r="BLA20" s="93">
        <v>0</v>
      </c>
      <c r="BLB20" s="101">
        <v>2184</v>
      </c>
      <c r="BLC20" s="113">
        <v>0.94586401039411006</v>
      </c>
      <c r="BLD20" s="94">
        <v>1.7015738458866503E-3</v>
      </c>
      <c r="BLE20" s="101">
        <v>104</v>
      </c>
      <c r="BLF20" s="101"/>
      <c r="BLG20" s="113">
        <v>4.5041143352100479E-2</v>
      </c>
      <c r="BLH20" s="4">
        <v>9.0948462537895191E-3</v>
      </c>
      <c r="BLI20" s="102">
        <v>21</v>
      </c>
      <c r="BLJ20" s="102"/>
      <c r="BLK20" s="4">
        <v>0</v>
      </c>
      <c r="BLL20" s="101"/>
      <c r="BLM20" s="92"/>
      <c r="BLN20" s="106"/>
      <c r="BLO20" s="102">
        <v>2298</v>
      </c>
      <c r="BLP20" s="102">
        <v>0</v>
      </c>
      <c r="BLQ20" s="4">
        <v>0</v>
      </c>
      <c r="BLR20" s="92"/>
      <c r="BLS20" s="93">
        <v>0</v>
      </c>
      <c r="BLT20" s="101">
        <v>2173</v>
      </c>
      <c r="BLU20" s="113">
        <v>0.94560487380330727</v>
      </c>
      <c r="BLV20" s="94">
        <v>2.3590951916749869E-3</v>
      </c>
      <c r="BLW20" s="101">
        <v>104</v>
      </c>
      <c r="BLX20" s="101"/>
      <c r="BLY20" s="113">
        <v>4.5256744995648392E-2</v>
      </c>
      <c r="BLZ20" s="4">
        <v>9.138381201044387E-3</v>
      </c>
      <c r="BMA20" s="102">
        <v>21</v>
      </c>
      <c r="BMB20" s="102">
        <v>2</v>
      </c>
      <c r="BMC20" s="4">
        <v>0.10526315789473695</v>
      </c>
      <c r="BMD20" s="101"/>
      <c r="BME20" s="92"/>
      <c r="BMF20" s="106"/>
      <c r="BMG20" s="102">
        <v>2298</v>
      </c>
      <c r="BMH20" s="102">
        <v>18</v>
      </c>
      <c r="BMI20" s="4">
        <v>7.8947368421051767E-3</v>
      </c>
      <c r="BMJ20" s="92"/>
      <c r="BMK20" s="93">
        <v>0</v>
      </c>
      <c r="BML20" s="101">
        <v>2175</v>
      </c>
      <c r="BMM20" s="113">
        <v>0.94647519582245432</v>
      </c>
      <c r="BMN20" s="94">
        <v>3.6585606617738353E-3</v>
      </c>
      <c r="BMO20" s="101">
        <v>104</v>
      </c>
      <c r="BMP20" s="101"/>
      <c r="BMQ20" s="113">
        <v>4.5256744995648392E-2</v>
      </c>
      <c r="BMR20" s="4">
        <v>8.2680591818973023E-3</v>
      </c>
      <c r="BMS20" s="102">
        <v>19</v>
      </c>
      <c r="BMT20" s="102">
        <v>2</v>
      </c>
      <c r="BMU20" s="4">
        <v>0.11764705882352944</v>
      </c>
      <c r="BMV20" s="101"/>
      <c r="BMW20" s="92"/>
      <c r="BMX20" s="106"/>
      <c r="BMY20" s="102">
        <v>2280</v>
      </c>
      <c r="BMZ20" s="102">
        <v>11</v>
      </c>
      <c r="BNA20" s="4">
        <v>4.847950639047971E-3</v>
      </c>
      <c r="BNB20" s="92"/>
      <c r="BNC20" s="93">
        <v>0</v>
      </c>
      <c r="BND20" s="101">
        <v>2159</v>
      </c>
      <c r="BNE20" s="113">
        <v>0.94692982456140351</v>
      </c>
      <c r="BNF20" s="94">
        <v>5.1029014844804488E-3</v>
      </c>
      <c r="BNG20" s="101">
        <v>104</v>
      </c>
      <c r="BNH20" s="101"/>
      <c r="BNI20" s="113">
        <v>4.5614035087719301E-2</v>
      </c>
      <c r="BNJ20" s="4">
        <v>7.4561403508771927E-3</v>
      </c>
      <c r="BNK20" s="102">
        <v>17</v>
      </c>
      <c r="BNL20" s="102"/>
      <c r="BNM20" s="4">
        <v>0</v>
      </c>
      <c r="BNN20" s="101"/>
      <c r="BNO20" s="92"/>
      <c r="BNP20" s="106"/>
      <c r="BNQ20" s="102">
        <v>2269</v>
      </c>
      <c r="BNR20" s="102">
        <v>0</v>
      </c>
      <c r="BNS20" s="4">
        <v>0</v>
      </c>
      <c r="BNT20" s="92"/>
      <c r="BNU20" s="93">
        <v>0</v>
      </c>
      <c r="BNV20" s="101">
        <v>2148</v>
      </c>
      <c r="BNW20" s="113">
        <v>0.94667254297047154</v>
      </c>
      <c r="BNX20" s="94">
        <v>4.8456198935484807E-3</v>
      </c>
      <c r="BNY20" s="101">
        <v>104</v>
      </c>
      <c r="BNZ20" s="101"/>
      <c r="BOA20" s="113">
        <v>4.5835169678272364E-2</v>
      </c>
      <c r="BOB20" s="4">
        <v>7.4922873512560601E-3</v>
      </c>
      <c r="BOC20" s="102">
        <v>17</v>
      </c>
      <c r="BOD20" s="102"/>
      <c r="BOE20" s="4">
        <v>0</v>
      </c>
      <c r="BOF20" s="101"/>
      <c r="BOG20" s="92"/>
      <c r="BOH20" s="106"/>
      <c r="BOI20" s="102">
        <v>2269</v>
      </c>
      <c r="BOJ20" s="102">
        <v>20</v>
      </c>
      <c r="BOK20" s="4">
        <v>8.8928412627835574E-3</v>
      </c>
      <c r="BOL20" s="92"/>
      <c r="BOM20" s="93">
        <v>0</v>
      </c>
      <c r="BON20" s="101">
        <v>2148</v>
      </c>
      <c r="BOO20" s="113">
        <v>0.94667254297047154</v>
      </c>
      <c r="BOP20" s="94">
        <v>4.8456198935484807E-3</v>
      </c>
      <c r="BOQ20" s="101">
        <v>104</v>
      </c>
      <c r="BOR20" s="101"/>
      <c r="BOS20" s="113">
        <v>4.5835169678272364E-2</v>
      </c>
      <c r="BOT20" s="4">
        <v>7.4922873512560601E-3</v>
      </c>
      <c r="BOU20" s="102">
        <v>17</v>
      </c>
      <c r="BOV20" s="102"/>
      <c r="BOW20" s="4">
        <v>0</v>
      </c>
      <c r="BOX20" s="101"/>
      <c r="BOY20" s="92"/>
      <c r="BOZ20" s="106"/>
      <c r="BPA20" s="102">
        <v>2249</v>
      </c>
      <c r="BPB20" s="102">
        <v>82</v>
      </c>
      <c r="BPC20" s="4">
        <v>3.7840332256575904E-2</v>
      </c>
      <c r="BPD20" s="92"/>
      <c r="BPE20" s="93">
        <v>0</v>
      </c>
      <c r="BPF20" s="101">
        <v>2128</v>
      </c>
      <c r="BPG20" s="113">
        <v>0.94619831036016011</v>
      </c>
      <c r="BPH20" s="94">
        <v>5.1939222567959353E-3</v>
      </c>
      <c r="BPI20" s="101">
        <v>104</v>
      </c>
      <c r="BPJ20" s="101"/>
      <c r="BPK20" s="113">
        <v>4.6242774566473986E-2</v>
      </c>
      <c r="BPL20" s="4">
        <v>7.5589150733659403E-3</v>
      </c>
      <c r="BPM20" s="102">
        <v>17</v>
      </c>
      <c r="BPN20" s="102"/>
      <c r="BPO20" s="4">
        <v>0</v>
      </c>
      <c r="BPP20" s="101"/>
      <c r="BPQ20" s="92"/>
      <c r="BPR20" s="106"/>
      <c r="BPS20" s="102">
        <v>2167</v>
      </c>
      <c r="BPT20" s="102">
        <v>35</v>
      </c>
      <c r="BPU20" s="4">
        <v>1.6416510318949307E-2</v>
      </c>
      <c r="BPV20" s="92"/>
      <c r="BPW20" s="93">
        <v>0</v>
      </c>
      <c r="BPX20" s="101">
        <v>2046</v>
      </c>
      <c r="BPY20" s="113">
        <v>0.9441624365482234</v>
      </c>
      <c r="BPZ20" s="94">
        <v>4.8444826866386181E-3</v>
      </c>
      <c r="BQA20" s="101">
        <v>104</v>
      </c>
      <c r="BQB20" s="101"/>
      <c r="BQC20" s="113">
        <v>4.7992616520535304E-2</v>
      </c>
      <c r="BQD20" s="4">
        <v>7.8449469312413481E-3</v>
      </c>
      <c r="BQE20" s="102">
        <v>17</v>
      </c>
      <c r="BQF20" s="102"/>
      <c r="BQG20" s="4">
        <v>0</v>
      </c>
      <c r="BQH20" s="101"/>
      <c r="BQI20" s="92"/>
      <c r="BQJ20" s="106"/>
      <c r="BQK20" s="102">
        <v>2132</v>
      </c>
      <c r="BQL20" s="102">
        <v>16</v>
      </c>
      <c r="BQM20" s="4">
        <v>7.5614366729679361E-3</v>
      </c>
      <c r="BQN20" s="92"/>
      <c r="BQO20" s="93">
        <v>0</v>
      </c>
      <c r="BQP20" s="101">
        <v>2011</v>
      </c>
      <c r="BQQ20" s="113">
        <v>0.94324577861163228</v>
      </c>
      <c r="BQR20" s="94">
        <v>5.6812791276281693E-3</v>
      </c>
      <c r="BQS20" s="101">
        <v>104</v>
      </c>
      <c r="BQT20" s="101"/>
      <c r="BQU20" s="113">
        <v>4.878048780487805E-2</v>
      </c>
      <c r="BQV20" s="4">
        <v>7.9737335834896804E-3</v>
      </c>
      <c r="BQW20" s="102">
        <v>17</v>
      </c>
      <c r="BQX20" s="102"/>
      <c r="BQY20" s="4">
        <v>0</v>
      </c>
      <c r="BQZ20" s="101"/>
      <c r="BRA20" s="92"/>
      <c r="BRB20" s="106"/>
      <c r="BRC20" s="102">
        <v>2116</v>
      </c>
      <c r="BRD20" s="102">
        <v>36</v>
      </c>
      <c r="BRE20" s="4">
        <v>1.7307692307692246E-2</v>
      </c>
      <c r="BRF20" s="92"/>
      <c r="BRG20" s="93">
        <v>0</v>
      </c>
      <c r="BRH20" s="101">
        <v>1995</v>
      </c>
      <c r="BRI20" s="113">
        <v>0.94281663516068048</v>
      </c>
      <c r="BRJ20" s="94">
        <v>5.8046622299152695E-3</v>
      </c>
      <c r="BRK20" s="101">
        <v>104</v>
      </c>
      <c r="BRL20" s="101"/>
      <c r="BRM20" s="113">
        <v>4.9149338374291113E-2</v>
      </c>
      <c r="BRN20" s="4">
        <v>8.0340264650283558E-3</v>
      </c>
      <c r="BRO20" s="102">
        <v>17</v>
      </c>
      <c r="BRP20" s="102"/>
      <c r="BRQ20" s="4">
        <v>0</v>
      </c>
      <c r="BRR20" s="101"/>
      <c r="BRS20" s="92"/>
      <c r="BRT20" s="106"/>
      <c r="BRU20" s="102">
        <v>2080</v>
      </c>
      <c r="BRV20" s="102">
        <v>0</v>
      </c>
      <c r="BRW20" s="4">
        <v>0</v>
      </c>
      <c r="BRX20" s="92"/>
      <c r="BRY20" s="93">
        <v>0</v>
      </c>
      <c r="BRZ20" s="101">
        <v>1959</v>
      </c>
      <c r="BSA20" s="113">
        <v>0.94182692307692306</v>
      </c>
      <c r="BSB20" s="94">
        <v>4.9463805625776791E-3</v>
      </c>
      <c r="BSC20" s="101">
        <v>104</v>
      </c>
      <c r="BSD20" s="101"/>
      <c r="BSE20" s="113">
        <v>0.05</v>
      </c>
      <c r="BSF20" s="4">
        <v>8.1730769230769235E-3</v>
      </c>
      <c r="BSG20" s="102">
        <v>17</v>
      </c>
      <c r="BSH20" s="102"/>
      <c r="BSI20" s="4">
        <v>0</v>
      </c>
      <c r="BSJ20" s="101"/>
      <c r="BSK20" s="92"/>
      <c r="BSL20" s="106"/>
      <c r="BSM20" s="102">
        <v>2080</v>
      </c>
      <c r="BSN20" s="102">
        <v>0</v>
      </c>
      <c r="BSO20" s="4">
        <v>0</v>
      </c>
      <c r="BSP20" s="92"/>
      <c r="BSQ20" s="93">
        <v>0</v>
      </c>
      <c r="BSR20" s="101">
        <v>1959</v>
      </c>
      <c r="BSS20" s="113">
        <v>0.94182692307692306</v>
      </c>
      <c r="BST20" s="94">
        <v>6.1544084570400726E-3</v>
      </c>
      <c r="BSU20" s="101">
        <v>104</v>
      </c>
      <c r="BSV20" s="101"/>
      <c r="BSW20" s="113">
        <v>0.05</v>
      </c>
      <c r="BSX20" s="4">
        <v>8.1730769230769235E-3</v>
      </c>
      <c r="BSY20" s="102">
        <v>17</v>
      </c>
      <c r="BSZ20" s="102"/>
      <c r="BTA20" s="4">
        <v>0</v>
      </c>
      <c r="BTB20" s="101"/>
      <c r="BTC20" s="92"/>
      <c r="BTD20" s="106"/>
      <c r="BTE20" s="102">
        <v>2080</v>
      </c>
      <c r="BTF20" s="102">
        <v>29</v>
      </c>
      <c r="BTG20" s="4">
        <v>1.4139444173573823E-2</v>
      </c>
      <c r="BTH20" s="92"/>
      <c r="BTI20" s="93">
        <v>0</v>
      </c>
      <c r="BTJ20" s="101">
        <v>1959</v>
      </c>
      <c r="BTK20" s="113">
        <v>0.94182692307692306</v>
      </c>
      <c r="BTL20" s="94">
        <v>5.7587291504446192E-3</v>
      </c>
      <c r="BTM20" s="101">
        <v>104</v>
      </c>
      <c r="BTN20" s="101"/>
      <c r="BTO20" s="113">
        <v>0.05</v>
      </c>
      <c r="BTP20" s="4">
        <v>8.1730769230769235E-3</v>
      </c>
      <c r="BTQ20" s="102">
        <v>17</v>
      </c>
      <c r="BTR20" s="102"/>
      <c r="BTS20" s="4">
        <v>0</v>
      </c>
      <c r="BTT20" s="101"/>
      <c r="BTU20" s="92"/>
      <c r="BTV20" s="106"/>
      <c r="BTW20" s="102">
        <v>2051</v>
      </c>
      <c r="BTX20" s="102">
        <v>57</v>
      </c>
      <c r="BTY20" s="4">
        <v>2.8585757271815337E-2</v>
      </c>
      <c r="BTZ20" s="92"/>
      <c r="BUA20" s="93">
        <v>0</v>
      </c>
      <c r="BUB20" s="101">
        <v>1930</v>
      </c>
      <c r="BUC20" s="113">
        <v>0.94100438810336418</v>
      </c>
      <c r="BUD20" s="94">
        <v>6.067263991827776E-3</v>
      </c>
      <c r="BUE20" s="101">
        <v>104</v>
      </c>
      <c r="BUF20" s="101"/>
      <c r="BUG20" s="113">
        <v>5.0706972208678695E-2</v>
      </c>
      <c r="BUH20" s="4">
        <v>8.2886396879570945E-3</v>
      </c>
      <c r="BUI20" s="102">
        <v>17</v>
      </c>
      <c r="BUJ20" s="102"/>
      <c r="BUK20" s="4">
        <v>0</v>
      </c>
      <c r="BUL20" s="101"/>
      <c r="BUM20" s="92"/>
      <c r="BUN20" s="106"/>
      <c r="BUO20" s="102">
        <v>1994</v>
      </c>
      <c r="BUP20" s="102">
        <v>56</v>
      </c>
      <c r="BUQ20" s="4">
        <v>2.8895768833849367E-2</v>
      </c>
      <c r="BUR20" s="92"/>
      <c r="BUS20" s="93">
        <v>0</v>
      </c>
      <c r="BUT20" s="101">
        <v>1873</v>
      </c>
      <c r="BUU20" s="113">
        <v>0.93931795386158479</v>
      </c>
      <c r="BUV20" s="94">
        <v>4.9550194986504037E-3</v>
      </c>
      <c r="BUW20" s="101">
        <v>104</v>
      </c>
      <c r="BUX20" s="101"/>
      <c r="BUY20" s="113">
        <v>5.2156469408224673E-2</v>
      </c>
      <c r="BUZ20" s="4">
        <v>8.5255767301905712E-3</v>
      </c>
      <c r="BVA20" s="102">
        <v>17</v>
      </c>
      <c r="BVB20" s="102"/>
      <c r="BVC20" s="4">
        <v>0</v>
      </c>
      <c r="BVD20" s="101"/>
      <c r="BVE20" s="92"/>
      <c r="BVF20" s="106"/>
      <c r="BVG20" s="102">
        <v>1938</v>
      </c>
      <c r="BVH20" s="102">
        <v>17</v>
      </c>
      <c r="BVI20" s="4">
        <v>8.8495575221239076E-3</v>
      </c>
      <c r="BVJ20" s="92"/>
      <c r="BVK20" s="93">
        <v>0</v>
      </c>
      <c r="BVL20" s="101">
        <v>1817</v>
      </c>
      <c r="BVM20" s="113">
        <v>0.93756449948400411</v>
      </c>
      <c r="BVN20" s="94">
        <v>4.0078272338645027E-3</v>
      </c>
      <c r="BVO20" s="101">
        <v>104</v>
      </c>
      <c r="BVP20" s="101"/>
      <c r="BVQ20" s="113">
        <v>5.3663570691434466E-2</v>
      </c>
      <c r="BVR20" s="4">
        <v>8.771929824561403E-3</v>
      </c>
      <c r="BVS20" s="102">
        <v>17</v>
      </c>
      <c r="BVT20" s="102"/>
      <c r="BVU20" s="4">
        <v>0</v>
      </c>
      <c r="BVV20" s="101"/>
      <c r="BVW20" s="92"/>
      <c r="BVX20" s="106"/>
      <c r="BVY20" s="102">
        <v>1921</v>
      </c>
      <c r="BVZ20" s="102">
        <v>4</v>
      </c>
      <c r="BWA20" s="4">
        <v>2.0865936358893666E-3</v>
      </c>
      <c r="BWB20" s="92"/>
      <c r="BWC20" s="93">
        <v>0</v>
      </c>
      <c r="BWD20" s="101">
        <v>1800</v>
      </c>
      <c r="BWE20" s="113">
        <v>0.93701197293076521</v>
      </c>
      <c r="BWF20" s="94">
        <v>7.5513920179021143E-3</v>
      </c>
      <c r="BWG20" s="101">
        <v>104</v>
      </c>
      <c r="BWH20" s="101"/>
      <c r="BWI20" s="113">
        <v>5.4138469547110879E-2</v>
      </c>
      <c r="BWJ20" s="4">
        <v>8.8495575221238937E-3</v>
      </c>
      <c r="BWK20" s="102">
        <v>17</v>
      </c>
      <c r="BWL20" s="102"/>
      <c r="BWM20" s="4">
        <v>0</v>
      </c>
      <c r="BWN20" s="101"/>
      <c r="BWO20" s="92"/>
      <c r="BWP20" s="106"/>
      <c r="BWQ20" s="102">
        <v>1917</v>
      </c>
      <c r="BWR20" s="102">
        <v>36</v>
      </c>
      <c r="BWS20" s="4">
        <v>1.9138755980861344E-2</v>
      </c>
      <c r="BWT20" s="92"/>
      <c r="BWU20" s="93">
        <v>0</v>
      </c>
      <c r="BWV20" s="101">
        <v>1796</v>
      </c>
      <c r="BWW20" s="113">
        <v>0.93688054251434538</v>
      </c>
      <c r="BWX20" s="94">
        <v>1.0793585992606269E-2</v>
      </c>
      <c r="BWY20" s="101">
        <v>104</v>
      </c>
      <c r="BWZ20" s="101"/>
      <c r="BXA20" s="113">
        <v>5.4251434533124671E-2</v>
      </c>
      <c r="BXB20" s="4">
        <v>8.8680229525299956E-3</v>
      </c>
      <c r="BXC20" s="102">
        <v>17</v>
      </c>
      <c r="BXD20" s="102"/>
      <c r="BXE20" s="4">
        <v>0</v>
      </c>
      <c r="BXF20" s="101"/>
      <c r="BXG20" s="92"/>
      <c r="BXH20" s="106"/>
      <c r="BXI20" s="102">
        <v>1881</v>
      </c>
      <c r="BXJ20" s="102">
        <v>4</v>
      </c>
      <c r="BXK20" s="4">
        <v>2.1310602024506853E-3</v>
      </c>
      <c r="BXL20" s="92"/>
      <c r="BXM20" s="93">
        <v>0</v>
      </c>
      <c r="BXN20" s="101">
        <v>1760</v>
      </c>
      <c r="BXO20" s="113">
        <v>0.93567251461988299</v>
      </c>
      <c r="BXP20" s="94">
        <v>1.5271176827240884E-2</v>
      </c>
      <c r="BXQ20" s="101">
        <v>104</v>
      </c>
      <c r="BXR20" s="101"/>
      <c r="BXS20" s="113">
        <v>5.5289739500265819E-2</v>
      </c>
      <c r="BXT20" s="4">
        <v>9.0377458798511431E-3</v>
      </c>
      <c r="BXU20" s="102">
        <v>17</v>
      </c>
      <c r="BXV20" s="102">
        <v>1</v>
      </c>
      <c r="BXW20" s="4">
        <v>6.25E-2</v>
      </c>
      <c r="BXX20" s="101"/>
      <c r="BXY20" s="92"/>
      <c r="BXZ20" s="106"/>
      <c r="BYA20" s="102">
        <v>1877</v>
      </c>
      <c r="BYB20" s="102">
        <v>48</v>
      </c>
      <c r="BYC20" s="4">
        <v>2.6243849097867589E-2</v>
      </c>
      <c r="BYD20" s="92"/>
      <c r="BYE20" s="93">
        <v>0</v>
      </c>
      <c r="BYF20" s="101">
        <v>1757</v>
      </c>
      <c r="BYG20" s="113">
        <v>0.93606819392647844</v>
      </c>
      <c r="BYH20" s="94">
        <v>1.6148947627689703E-2</v>
      </c>
      <c r="BYI20" s="101">
        <v>104</v>
      </c>
      <c r="BYJ20" s="101"/>
      <c r="BYK20" s="113">
        <v>5.5407565263718699E-2</v>
      </c>
      <c r="BYL20" s="4">
        <v>8.5242408098028764E-3</v>
      </c>
      <c r="BYM20" s="102">
        <v>16</v>
      </c>
      <c r="BYN20" s="102">
        <v>1</v>
      </c>
      <c r="BYO20" s="4">
        <v>6.6666666666666652E-2</v>
      </c>
      <c r="BYP20" s="101"/>
      <c r="BYQ20" s="92"/>
      <c r="BYR20" s="106"/>
      <c r="BYS20" s="102">
        <v>1829</v>
      </c>
      <c r="BYT20" s="102">
        <v>16</v>
      </c>
      <c r="BYU20" s="4">
        <v>8.8251516822945852E-3</v>
      </c>
      <c r="BYV20" s="92"/>
      <c r="BYW20" s="93">
        <v>0</v>
      </c>
      <c r="BYX20" s="101">
        <v>1710</v>
      </c>
      <c r="BYY20" s="113">
        <v>0.9349371241115364</v>
      </c>
      <c r="BYZ20" s="94">
        <v>1.9514238539397044E-2</v>
      </c>
      <c r="BZA20" s="101">
        <v>104</v>
      </c>
      <c r="BZB20" s="101"/>
      <c r="BZC20" s="113">
        <v>5.6861673045379986E-2</v>
      </c>
      <c r="BZD20" s="4">
        <v>8.2012028430836527E-3</v>
      </c>
      <c r="BZE20" s="102">
        <v>15</v>
      </c>
      <c r="BZF20" s="102"/>
      <c r="BZG20" s="4">
        <v>0</v>
      </c>
      <c r="BZH20" s="101"/>
      <c r="BZI20" s="92"/>
      <c r="BZJ20" s="106"/>
      <c r="BZK20" s="102">
        <v>1813</v>
      </c>
      <c r="BZL20" s="102">
        <v>22</v>
      </c>
      <c r="BZM20" s="4">
        <v>1.2283640424344044E-2</v>
      </c>
      <c r="BZN20" s="92"/>
      <c r="BZO20" s="93">
        <v>0</v>
      </c>
      <c r="BZP20" s="101">
        <v>1694</v>
      </c>
      <c r="BZQ20" s="113">
        <v>0.93436293436293438</v>
      </c>
      <c r="BZR20" s="94">
        <v>2.4310024310024381E-2</v>
      </c>
      <c r="BZS20" s="101">
        <v>104</v>
      </c>
      <c r="BZT20" s="101"/>
      <c r="BZU20" s="113">
        <v>5.7363485934914506E-2</v>
      </c>
      <c r="BZV20" s="4">
        <v>8.2735797021511303E-3</v>
      </c>
      <c r="BZW20" s="102">
        <v>15</v>
      </c>
      <c r="BZX20" s="102"/>
      <c r="BZY20" s="4">
        <v>0</v>
      </c>
      <c r="BZZ20" s="101"/>
      <c r="CAA20" s="92"/>
      <c r="CAB20" s="106"/>
      <c r="CAC20" s="102">
        <v>1791</v>
      </c>
      <c r="CAD20" s="102">
        <v>104</v>
      </c>
      <c r="CAE20" s="4">
        <v>6.1647895672791941E-2</v>
      </c>
      <c r="CAF20" s="92"/>
      <c r="CAG20" s="93">
        <v>0</v>
      </c>
      <c r="CAH20" s="101">
        <v>1672</v>
      </c>
      <c r="CAI20" s="113">
        <v>0.93355667225013961</v>
      </c>
      <c r="CAJ20" s="94">
        <v>2.4604874239428032E-2</v>
      </c>
      <c r="CAK20" s="101">
        <v>104</v>
      </c>
      <c r="CAL20" s="101"/>
      <c r="CAM20" s="113">
        <v>5.8068118369625908E-2</v>
      </c>
      <c r="CAN20" s="4">
        <v>8.3752093802345051E-3</v>
      </c>
      <c r="CAO20" s="102">
        <v>15</v>
      </c>
      <c r="CAP20" s="102"/>
      <c r="CAQ20" s="4">
        <v>0</v>
      </c>
      <c r="CAR20" s="101"/>
      <c r="CAS20" s="92"/>
      <c r="CAT20" s="106"/>
      <c r="CAU20" s="102">
        <v>1687</v>
      </c>
      <c r="CAV20" s="102">
        <v>77</v>
      </c>
      <c r="CAW20" s="4">
        <v>4.7826086956521685E-2</v>
      </c>
      <c r="CAX20" s="92"/>
      <c r="CAY20" s="93">
        <v>0</v>
      </c>
      <c r="CAZ20" s="101">
        <v>1568</v>
      </c>
      <c r="CBA20" s="113">
        <v>0.9294605809128631</v>
      </c>
      <c r="CBB20" s="94">
        <v>2.0578498217610375E-2</v>
      </c>
      <c r="CBC20" s="101">
        <v>104</v>
      </c>
      <c r="CBD20" s="101"/>
      <c r="CBE20" s="113">
        <v>6.1647895672791941E-2</v>
      </c>
      <c r="CBF20" s="4">
        <v>8.8915234143449907E-3</v>
      </c>
      <c r="CBG20" s="102">
        <v>15</v>
      </c>
      <c r="CBH20" s="102"/>
      <c r="CBI20" s="4">
        <v>0</v>
      </c>
      <c r="CBJ20" s="101"/>
      <c r="CBK20" s="92"/>
      <c r="CBL20" s="106"/>
      <c r="CBM20" s="102">
        <v>1610</v>
      </c>
      <c r="CBN20" s="102">
        <v>115</v>
      </c>
      <c r="CBO20" s="4">
        <v>7.6923076923076872E-2</v>
      </c>
      <c r="CBP20" s="92"/>
      <c r="CBQ20" s="93">
        <v>0</v>
      </c>
      <c r="CBR20" s="101">
        <v>1491</v>
      </c>
      <c r="CBS20" s="113">
        <v>0.92608695652173911</v>
      </c>
      <c r="CBT20" s="94">
        <v>1.9935536963379463E-2</v>
      </c>
      <c r="CBU20" s="101">
        <v>104</v>
      </c>
      <c r="CBV20" s="101"/>
      <c r="CBW20" s="113">
        <v>6.4596273291925466E-2</v>
      </c>
      <c r="CBX20" s="4">
        <v>9.316770186335404E-3</v>
      </c>
      <c r="CBY20" s="102">
        <v>15</v>
      </c>
      <c r="CBZ20" s="102"/>
      <c r="CCA20" s="4">
        <v>0</v>
      </c>
      <c r="CCB20" s="101"/>
      <c r="CCC20" s="92"/>
      <c r="CCD20" s="106"/>
      <c r="CCE20" s="102">
        <v>1495</v>
      </c>
      <c r="CCF20" s="102">
        <v>9</v>
      </c>
      <c r="CCG20" s="4">
        <v>6.0565275908479599E-3</v>
      </c>
      <c r="CCH20" s="92"/>
      <c r="CCI20" s="93">
        <v>0</v>
      </c>
      <c r="CCJ20" s="101">
        <v>1376</v>
      </c>
      <c r="CCK20" s="113">
        <v>0.9204013377926421</v>
      </c>
      <c r="CCL20" s="94">
        <v>1.9146107667119105E-2</v>
      </c>
      <c r="CCM20" s="101">
        <v>104</v>
      </c>
      <c r="CCN20" s="101"/>
      <c r="CCO20" s="113">
        <v>6.9565217391304349E-2</v>
      </c>
      <c r="CCP20" s="4">
        <v>1.0033444816053512E-2</v>
      </c>
      <c r="CCQ20" s="102">
        <v>15</v>
      </c>
      <c r="CCR20" s="102"/>
      <c r="CCS20" s="4">
        <v>0</v>
      </c>
      <c r="CCT20" s="101"/>
      <c r="CCU20" s="92"/>
      <c r="CCV20" s="106"/>
      <c r="CCW20" s="102">
        <v>1486</v>
      </c>
      <c r="CCX20" s="102">
        <v>79</v>
      </c>
      <c r="CCY20" s="4">
        <v>5.6147832267235298E-2</v>
      </c>
      <c r="CCZ20" s="92"/>
      <c r="CDA20" s="93">
        <v>0</v>
      </c>
      <c r="CDB20" s="101">
        <v>1367</v>
      </c>
      <c r="CDC20" s="113">
        <v>0.91991924629878874</v>
      </c>
      <c r="CDD20" s="94">
        <v>1.983457229370833E-2</v>
      </c>
      <c r="CDE20" s="101">
        <v>104</v>
      </c>
      <c r="CDF20" s="101"/>
      <c r="CDG20" s="113">
        <v>6.9986541049798109E-2</v>
      </c>
      <c r="CDH20" s="4">
        <v>1.0094212651413189E-2</v>
      </c>
      <c r="CDI20" s="102">
        <v>15</v>
      </c>
      <c r="CDJ20" s="102"/>
      <c r="CDK20" s="4">
        <v>0</v>
      </c>
      <c r="CDL20" s="101"/>
      <c r="CDM20" s="92"/>
      <c r="CDN20" s="106"/>
      <c r="CDO20" s="102">
        <v>1407</v>
      </c>
      <c r="CDP20" s="102">
        <v>84</v>
      </c>
      <c r="CDQ20" s="4">
        <v>6.3492063492063489E-2</v>
      </c>
      <c r="CDR20" s="92"/>
      <c r="CDS20" s="93">
        <v>0</v>
      </c>
      <c r="CDT20" s="101">
        <v>1288</v>
      </c>
      <c r="CDU20" s="113">
        <v>0.91542288557213936</v>
      </c>
      <c r="CDV20" s="94">
        <v>1.8031581224313253E-2</v>
      </c>
      <c r="CDW20" s="101">
        <v>104</v>
      </c>
      <c r="CDX20" s="101"/>
      <c r="CDY20" s="113">
        <v>7.3916133617626154E-2</v>
      </c>
      <c r="CDZ20" s="4">
        <v>1.0660980810234541E-2</v>
      </c>
      <c r="CEA20" s="102">
        <v>15</v>
      </c>
      <c r="CEB20" s="102"/>
      <c r="CEC20" s="4">
        <v>0</v>
      </c>
      <c r="CED20" s="101"/>
      <c r="CEE20" s="92"/>
      <c r="CEF20" s="106"/>
      <c r="CEG20" s="102">
        <v>1323</v>
      </c>
      <c r="CEH20" s="102">
        <v>16</v>
      </c>
      <c r="CEI20" s="4">
        <v>1.2241775057383331E-2</v>
      </c>
      <c r="CEJ20" s="92"/>
      <c r="CEK20" s="93">
        <v>0</v>
      </c>
      <c r="CEL20" s="101">
        <v>1204</v>
      </c>
      <c r="CEM20" s="113">
        <v>0.91005291005291</v>
      </c>
      <c r="CEN20" s="94">
        <v>2.264832990023824E-2</v>
      </c>
      <c r="CEO20" s="101">
        <v>104</v>
      </c>
      <c r="CEP20" s="101"/>
      <c r="CEQ20" s="113">
        <v>7.8609221466364329E-2</v>
      </c>
      <c r="CER20" s="4">
        <v>1.1337868480725623E-2</v>
      </c>
      <c r="CES20" s="102">
        <v>15</v>
      </c>
      <c r="CET20" s="102"/>
      <c r="CEU20" s="4">
        <v>0</v>
      </c>
      <c r="CEV20" s="101"/>
      <c r="CEW20" s="92"/>
      <c r="CEX20" s="106"/>
      <c r="CEY20" s="102">
        <v>1307</v>
      </c>
      <c r="CEZ20" s="102">
        <v>1</v>
      </c>
      <c r="CFA20" s="4">
        <v>7.6569678407345521E-4</v>
      </c>
      <c r="CFB20" s="92"/>
      <c r="CFC20" s="93">
        <v>0</v>
      </c>
      <c r="CFD20" s="101">
        <v>1188</v>
      </c>
      <c r="CFE20" s="113">
        <v>0.90895179801071158</v>
      </c>
      <c r="CFF20" s="94">
        <v>2.5093530294176158E-2</v>
      </c>
      <c r="CFG20" s="101">
        <v>104</v>
      </c>
      <c r="CFH20" s="101"/>
      <c r="CFI20" s="113">
        <v>7.957153787299158E-2</v>
      </c>
      <c r="CFJ20" s="4">
        <v>1.1476664116296864E-2</v>
      </c>
      <c r="CFK20" s="102">
        <v>15</v>
      </c>
      <c r="CFL20" s="102"/>
      <c r="CFM20" s="4">
        <v>0</v>
      </c>
      <c r="CFN20" s="101"/>
      <c r="CFO20" s="92"/>
      <c r="CFP20" s="106"/>
      <c r="CFQ20" s="102">
        <v>1306</v>
      </c>
      <c r="CFR20" s="102">
        <v>38</v>
      </c>
      <c r="CFS20" s="4">
        <v>2.9968454258675115E-2</v>
      </c>
      <c r="CFT20" s="92"/>
      <c r="CFU20" s="93">
        <v>0</v>
      </c>
      <c r="CFV20" s="101">
        <v>1187</v>
      </c>
      <c r="CFW20" s="113">
        <v>0.90888208269525272</v>
      </c>
      <c r="CFX20" s="94">
        <v>2.6470022393745185E-2</v>
      </c>
      <c r="CFY20" s="101">
        <v>104</v>
      </c>
      <c r="CFZ20" s="101"/>
      <c r="CGA20" s="113">
        <v>7.9632465543644712E-2</v>
      </c>
      <c r="CGB20" s="4">
        <v>1.1485451761102604E-2</v>
      </c>
      <c r="CGC20" s="102">
        <v>15</v>
      </c>
      <c r="CGD20" s="102"/>
      <c r="CGE20" s="4">
        <v>0</v>
      </c>
      <c r="CGF20" s="101"/>
      <c r="CGG20" s="92"/>
      <c r="CGH20" s="106"/>
      <c r="CGI20" s="102">
        <v>1268</v>
      </c>
      <c r="CGJ20" s="102">
        <v>73</v>
      </c>
      <c r="CGK20" s="4">
        <v>6.1087866108786582E-2</v>
      </c>
      <c r="CGL20" s="92"/>
      <c r="CGM20" s="93">
        <v>0</v>
      </c>
      <c r="CGN20" s="101">
        <v>1149</v>
      </c>
      <c r="CGO20" s="113">
        <v>0.90615141955835965</v>
      </c>
      <c r="CGP20" s="94">
        <v>3.0619504664742614E-2</v>
      </c>
      <c r="CGQ20" s="101">
        <v>104</v>
      </c>
      <c r="CGR20" s="101"/>
      <c r="CGS20" s="113">
        <v>8.2018927444794956E-2</v>
      </c>
      <c r="CGT20" s="4">
        <v>1.1829652996845425E-2</v>
      </c>
      <c r="CGU20" s="102">
        <v>15</v>
      </c>
      <c r="CGV20" s="102">
        <v>1</v>
      </c>
      <c r="CGW20" s="4">
        <v>7.1428571428571397E-2</v>
      </c>
      <c r="CGX20" s="101"/>
      <c r="CGY20" s="92"/>
      <c r="CGZ20" s="106"/>
      <c r="CHA20" s="102">
        <v>1195</v>
      </c>
      <c r="CHB20" s="102">
        <v>14</v>
      </c>
      <c r="CHC20" s="4">
        <v>1.1854360711261558E-2</v>
      </c>
      <c r="CHD20" s="92"/>
      <c r="CHE20" s="93">
        <v>0</v>
      </c>
      <c r="CHF20" s="101">
        <v>1077</v>
      </c>
      <c r="CHG20" s="113">
        <v>0.901255230125523</v>
      </c>
      <c r="CHH20" s="94">
        <v>2.7342186647262179E-2</v>
      </c>
      <c r="CHI20" s="101">
        <v>104</v>
      </c>
      <c r="CHJ20" s="101"/>
      <c r="CHK20" s="113">
        <v>8.7029288702928864E-2</v>
      </c>
      <c r="CHL20" s="4">
        <v>1.1715481171548118E-2</v>
      </c>
      <c r="CHM20" s="102">
        <v>14</v>
      </c>
      <c r="CHN20" s="102"/>
      <c r="CHO20" s="4">
        <v>0</v>
      </c>
      <c r="CHP20" s="101"/>
      <c r="CHQ20" s="92"/>
      <c r="CHR20" s="106"/>
      <c r="CHS20" s="102">
        <v>1181</v>
      </c>
      <c r="CHT20" s="102">
        <v>31</v>
      </c>
      <c r="CHU20" s="4">
        <v>2.6956521739130546E-2</v>
      </c>
      <c r="CHV20" s="92"/>
      <c r="CHW20" s="93">
        <v>0</v>
      </c>
      <c r="CHX20" s="101">
        <v>1063</v>
      </c>
      <c r="CHY20" s="113">
        <v>0.90008467400508041</v>
      </c>
      <c r="CHZ20" s="94">
        <v>2.6171630526819589E-2</v>
      </c>
      <c r="CIA20" s="101">
        <v>104</v>
      </c>
      <c r="CIB20" s="101"/>
      <c r="CIC20" s="113">
        <v>8.8060965283657922E-2</v>
      </c>
      <c r="CID20" s="4">
        <v>1.1854360711261643E-2</v>
      </c>
      <c r="CIE20" s="102">
        <v>14</v>
      </c>
      <c r="CIF20" s="102"/>
      <c r="CIG20" s="4">
        <v>0</v>
      </c>
      <c r="CIH20" s="101"/>
      <c r="CII20" s="92"/>
      <c r="CIJ20" s="106"/>
      <c r="CIK20" s="102">
        <v>1150</v>
      </c>
      <c r="CIL20" s="102">
        <v>102</v>
      </c>
      <c r="CIM20" s="4">
        <v>9.7328244274809128E-2</v>
      </c>
      <c r="CIN20" s="92"/>
      <c r="CIO20" s="93">
        <v>0</v>
      </c>
      <c r="CIP20" s="101">
        <v>1032</v>
      </c>
      <c r="CIQ20" s="113">
        <v>0.8973913043478261</v>
      </c>
      <c r="CIR20" s="94">
        <v>2.7290520473245983E-2</v>
      </c>
      <c r="CIS20" s="101">
        <v>104</v>
      </c>
      <c r="CIT20" s="101"/>
      <c r="CIU20" s="113">
        <v>9.0434782608695655E-2</v>
      </c>
      <c r="CIV20" s="4">
        <v>1.2173913043478261E-2</v>
      </c>
      <c r="CIW20" s="102">
        <v>14</v>
      </c>
      <c r="CIX20" s="102"/>
      <c r="CIY20" s="4">
        <v>0</v>
      </c>
      <c r="CIZ20" s="101"/>
      <c r="CJA20" s="92"/>
      <c r="CJB20" s="106"/>
      <c r="CJC20" s="102">
        <v>1048</v>
      </c>
      <c r="CJD20" s="102">
        <v>32</v>
      </c>
      <c r="CJE20" s="4">
        <v>3.1496062992125928E-2</v>
      </c>
      <c r="CJF20" s="92"/>
      <c r="CJG20" s="93">
        <v>0</v>
      </c>
      <c r="CJH20" s="101">
        <v>930</v>
      </c>
      <c r="CJI20" s="113">
        <v>0.88740458015267176</v>
      </c>
      <c r="CJJ20" s="94">
        <v>1.8923854529088957E-2</v>
      </c>
      <c r="CJK20" s="101">
        <v>104</v>
      </c>
      <c r="CJL20" s="101"/>
      <c r="CJM20" s="113">
        <v>9.9236641221374045E-2</v>
      </c>
      <c r="CJN20" s="4">
        <v>1.3358778625954198E-2</v>
      </c>
      <c r="CJO20" s="102">
        <v>14</v>
      </c>
      <c r="CJP20" s="102"/>
      <c r="CJQ20" s="4">
        <v>0</v>
      </c>
      <c r="CJR20" s="101"/>
      <c r="CJS20" s="92"/>
      <c r="CJT20" s="106"/>
      <c r="CJU20" s="102">
        <v>1016</v>
      </c>
      <c r="CJV20" s="102">
        <v>21</v>
      </c>
      <c r="CJW20" s="4">
        <v>2.1105527638190846E-2</v>
      </c>
      <c r="CJX20" s="92"/>
      <c r="CJY20" s="93">
        <v>0</v>
      </c>
      <c r="CJZ20" s="101">
        <v>898</v>
      </c>
      <c r="CKA20" s="113">
        <v>0.88385826771653542</v>
      </c>
      <c r="CKB20" s="94">
        <v>2.4977489127727681E-2</v>
      </c>
      <c r="CKC20" s="101">
        <v>104</v>
      </c>
      <c r="CKD20" s="101"/>
      <c r="CKE20" s="113">
        <v>0.10236220472440945</v>
      </c>
      <c r="CKF20" s="4">
        <v>1.3779527559055118E-2</v>
      </c>
      <c r="CKG20" s="102">
        <v>14</v>
      </c>
      <c r="CKH20" s="102">
        <v>1</v>
      </c>
      <c r="CKI20" s="4">
        <v>7.6923076923076872E-2</v>
      </c>
      <c r="CKJ20" s="101"/>
      <c r="CKK20" s="92"/>
      <c r="CKL20" s="106"/>
      <c r="CKM20" s="102">
        <v>995</v>
      </c>
      <c r="CKN20" s="102">
        <v>55</v>
      </c>
      <c r="CKO20" s="4">
        <v>5.8510638297872397E-2</v>
      </c>
      <c r="CKP20" s="92"/>
      <c r="CKQ20" s="93">
        <v>0</v>
      </c>
      <c r="CKR20" s="101">
        <v>878</v>
      </c>
      <c r="CKS20" s="113">
        <v>0.88241206030150754</v>
      </c>
      <c r="CKT20" s="94">
        <v>2.9994757502525338E-2</v>
      </c>
      <c r="CKU20" s="101">
        <v>104</v>
      </c>
      <c r="CKV20" s="101"/>
      <c r="CKW20" s="113">
        <v>0.10452261306532663</v>
      </c>
      <c r="CKX20" s="4">
        <v>1.3065326633165829E-2</v>
      </c>
      <c r="CKY20" s="102">
        <v>13</v>
      </c>
      <c r="CKZ20" s="102"/>
      <c r="CLA20" s="4">
        <v>0</v>
      </c>
      <c r="CLB20" s="101"/>
      <c r="CLC20" s="92"/>
      <c r="CLD20" s="106"/>
      <c r="CLE20" s="102">
        <v>940</v>
      </c>
      <c r="CLF20" s="102">
        <v>20</v>
      </c>
      <c r="CLG20" s="4">
        <v>2.1739130434782705E-2</v>
      </c>
      <c r="CLH20" s="92"/>
      <c r="CLI20" s="93">
        <v>0</v>
      </c>
      <c r="CLJ20" s="101">
        <v>823</v>
      </c>
      <c r="CLK20" s="113">
        <v>0.87553191489361704</v>
      </c>
      <c r="CLL20" s="94">
        <v>2.9787234042553234E-2</v>
      </c>
      <c r="CLM20" s="101">
        <v>104</v>
      </c>
      <c r="CLN20" s="101"/>
      <c r="CLO20" s="113">
        <v>0.11063829787234042</v>
      </c>
      <c r="CLP20" s="4">
        <v>1.3829787234042552E-2</v>
      </c>
      <c r="CLQ20" s="102">
        <v>13</v>
      </c>
      <c r="CLR20" s="102">
        <v>1</v>
      </c>
      <c r="CLS20" s="4">
        <v>8.3333333333333259E-2</v>
      </c>
      <c r="CLT20" s="101"/>
      <c r="CLU20" s="92"/>
      <c r="CLV20" s="106"/>
      <c r="CLW20" s="102">
        <v>920</v>
      </c>
      <c r="CLX20" s="102">
        <v>0</v>
      </c>
      <c r="CLY20" s="4">
        <v>0</v>
      </c>
      <c r="CLZ20" s="92"/>
      <c r="CMA20" s="93">
        <v>0</v>
      </c>
      <c r="CMB20" s="101">
        <v>804</v>
      </c>
      <c r="CMC20" s="113">
        <v>0.87391304347826082</v>
      </c>
      <c r="CMD20" s="94">
        <v>3.0881920338883262E-2</v>
      </c>
      <c r="CME20" s="101">
        <v>104</v>
      </c>
      <c r="CMF20" s="101"/>
      <c r="CMG20" s="113">
        <v>0.11304347826086956</v>
      </c>
      <c r="CMH20" s="4">
        <v>1.3043478260869565E-2</v>
      </c>
      <c r="CMI20" s="102">
        <v>12</v>
      </c>
      <c r="CMJ20" s="102"/>
      <c r="CMK20" s="4">
        <v>0</v>
      </c>
      <c r="CML20" s="101"/>
      <c r="CMM20" s="92"/>
      <c r="CMN20" s="106"/>
      <c r="CMO20" s="102">
        <v>920</v>
      </c>
      <c r="CMP20" s="102">
        <v>27</v>
      </c>
      <c r="CMQ20" s="4">
        <v>3.0235162374020241E-2</v>
      </c>
      <c r="CMR20" s="92"/>
      <c r="CMS20" s="93">
        <v>0</v>
      </c>
      <c r="CMT20" s="101">
        <v>804</v>
      </c>
      <c r="CMU20" s="113">
        <v>0.87391304347826082</v>
      </c>
      <c r="CMV20" s="94">
        <v>4.0819518298404689E-2</v>
      </c>
      <c r="CMW20" s="101">
        <v>104</v>
      </c>
      <c r="CMX20" s="101"/>
      <c r="CMY20" s="113">
        <v>0.11304347826086956</v>
      </c>
      <c r="CMZ20" s="4">
        <v>1.3043478260869565E-2</v>
      </c>
      <c r="CNA20" s="102">
        <v>12</v>
      </c>
      <c r="CNB20" s="102"/>
      <c r="CNC20" s="4">
        <v>0</v>
      </c>
      <c r="CND20" s="101"/>
      <c r="CNE20" s="92"/>
      <c r="CNF20" s="106"/>
      <c r="CNG20" s="102">
        <v>893</v>
      </c>
      <c r="CNH20" s="102">
        <v>11</v>
      </c>
      <c r="CNI20" s="4">
        <v>1.2471655328798237E-2</v>
      </c>
      <c r="CNJ20" s="92"/>
      <c r="CNK20" s="93">
        <v>0</v>
      </c>
      <c r="CNL20" s="101">
        <v>777</v>
      </c>
      <c r="CNM20" s="113">
        <v>0.87010078387458012</v>
      </c>
      <c r="CNN20" s="94">
        <v>3.7007258694723988E-2</v>
      </c>
      <c r="CNO20" s="101">
        <v>104</v>
      </c>
      <c r="CNP20" s="101"/>
      <c r="CNQ20" s="113">
        <v>0.11646136618141098</v>
      </c>
      <c r="CNR20" s="4">
        <v>1.3437849944008958E-2</v>
      </c>
      <c r="CNS20" s="102">
        <v>12</v>
      </c>
      <c r="CNT20" s="102"/>
      <c r="CNU20" s="4">
        <v>0</v>
      </c>
      <c r="CNV20" s="101"/>
      <c r="CNW20" s="92"/>
      <c r="CNX20" s="106"/>
      <c r="CNY20" s="102">
        <v>882</v>
      </c>
      <c r="CNZ20" s="102">
        <v>60</v>
      </c>
      <c r="COA20" s="4">
        <v>7.2992700729926918E-2</v>
      </c>
      <c r="COB20" s="92"/>
      <c r="COC20" s="93">
        <v>0</v>
      </c>
      <c r="COD20" s="101">
        <v>766</v>
      </c>
      <c r="COE20" s="113">
        <v>0.86848072562358281</v>
      </c>
      <c r="COF20" s="94">
        <v>3.9572171051311389E-2</v>
      </c>
      <c r="COG20" s="101">
        <v>104</v>
      </c>
      <c r="COH20" s="101"/>
      <c r="COI20" s="113">
        <v>0.11791383219954649</v>
      </c>
      <c r="COJ20" s="4">
        <v>1.3605442176870748E-2</v>
      </c>
      <c r="COK20" s="102">
        <v>12</v>
      </c>
      <c r="COL20" s="102"/>
      <c r="COM20" s="4">
        <v>0</v>
      </c>
      <c r="CON20" s="101"/>
      <c r="COO20" s="92"/>
      <c r="COP20" s="106"/>
      <c r="COQ20" s="102">
        <v>822</v>
      </c>
      <c r="COR20" s="102">
        <v>36</v>
      </c>
      <c r="COS20" s="4">
        <v>4.5801526717557328E-2</v>
      </c>
      <c r="COT20" s="92"/>
      <c r="COU20" s="93">
        <v>0</v>
      </c>
      <c r="COV20" s="101">
        <v>706</v>
      </c>
      <c r="COW20" s="113">
        <v>0.85888077858880774</v>
      </c>
      <c r="COX20" s="94">
        <v>3.9698388651700833E-2</v>
      </c>
      <c r="COY20" s="101">
        <v>104</v>
      </c>
      <c r="COZ20" s="101"/>
      <c r="CPA20" s="113">
        <v>0.12652068126520682</v>
      </c>
      <c r="CPB20" s="4">
        <v>1.4598540145985401E-2</v>
      </c>
      <c r="CPC20" s="102">
        <v>12</v>
      </c>
      <c r="CPD20" s="102"/>
      <c r="CPE20" s="4">
        <v>0</v>
      </c>
      <c r="CPF20" s="101"/>
      <c r="CPG20" s="92"/>
      <c r="CPH20" s="106"/>
      <c r="CPI20" s="102">
        <v>786</v>
      </c>
      <c r="CPJ20" s="102">
        <v>34</v>
      </c>
      <c r="CPK20" s="4">
        <v>4.5212765957446832E-2</v>
      </c>
      <c r="CPL20" s="92"/>
      <c r="CPM20" s="93">
        <v>0</v>
      </c>
      <c r="CPN20" s="101">
        <v>670</v>
      </c>
      <c r="CPO20" s="113">
        <v>0.8524173027989822</v>
      </c>
      <c r="CPP20" s="94">
        <v>3.4956985338664759E-2</v>
      </c>
      <c r="CPQ20" s="101">
        <v>104</v>
      </c>
      <c r="CPR20" s="101"/>
      <c r="CPS20" s="113">
        <v>0.13231552162849872</v>
      </c>
      <c r="CPT20" s="4">
        <v>1.5267175572519083E-2</v>
      </c>
      <c r="CPU20" s="102">
        <v>12</v>
      </c>
      <c r="CPV20" s="102"/>
      <c r="CPW20" s="4">
        <v>0</v>
      </c>
      <c r="CPX20" s="101"/>
      <c r="CPY20" s="92"/>
      <c r="CPZ20" s="106"/>
      <c r="CQA20" s="102">
        <v>752</v>
      </c>
      <c r="CQB20" s="102">
        <v>13</v>
      </c>
      <c r="CQC20" s="4">
        <v>1.7591339648173276E-2</v>
      </c>
      <c r="CQD20" s="92"/>
      <c r="CQE20" s="93">
        <v>0</v>
      </c>
      <c r="CQF20" s="101">
        <v>636</v>
      </c>
      <c r="CQG20" s="113">
        <v>0.8457446808510638</v>
      </c>
      <c r="CQH20" s="94">
        <v>2.9450751138603737E-2</v>
      </c>
      <c r="CQI20" s="101">
        <v>104</v>
      </c>
      <c r="CQJ20" s="101"/>
      <c r="CQK20" s="113">
        <v>0.13829787234042554</v>
      </c>
      <c r="CQL20" s="4">
        <v>1.5957446808510637E-2</v>
      </c>
      <c r="CQM20" s="102">
        <v>12</v>
      </c>
      <c r="CQN20" s="102"/>
      <c r="CQO20" s="4">
        <v>0</v>
      </c>
      <c r="CQP20" s="101"/>
      <c r="CQQ20" s="92"/>
      <c r="CQR20" s="106"/>
      <c r="CQS20" s="102">
        <v>739</v>
      </c>
      <c r="CQT20" s="102">
        <v>44</v>
      </c>
      <c r="CQU20" s="4">
        <v>6.3309352517985529E-2</v>
      </c>
      <c r="CQV20" s="92"/>
      <c r="CQW20" s="93">
        <v>0</v>
      </c>
      <c r="CQX20" s="101">
        <v>623</v>
      </c>
      <c r="CQY20" s="113">
        <v>0.84303112313937756</v>
      </c>
      <c r="CQZ20" s="94">
        <v>4.1993060855640585E-2</v>
      </c>
      <c r="CRA20" s="101">
        <v>104</v>
      </c>
      <c r="CRB20" s="101"/>
      <c r="CRC20" s="113">
        <v>0.14073071718538566</v>
      </c>
      <c r="CRD20" s="4">
        <v>1.6238159675236806E-2</v>
      </c>
      <c r="CRE20" s="102">
        <v>12</v>
      </c>
      <c r="CRF20" s="102"/>
      <c r="CRG20" s="4">
        <v>0</v>
      </c>
      <c r="CRH20" s="101"/>
      <c r="CRI20" s="92"/>
      <c r="CRJ20" s="106"/>
      <c r="CRK20" s="102">
        <v>695</v>
      </c>
      <c r="CRL20" s="102">
        <v>0</v>
      </c>
      <c r="CRM20" s="4">
        <v>0</v>
      </c>
      <c r="CRN20" s="92"/>
      <c r="CRO20" s="93">
        <v>0</v>
      </c>
      <c r="CRP20" s="101">
        <v>579</v>
      </c>
      <c r="CRQ20" s="113">
        <v>0.83309352517985613</v>
      </c>
      <c r="CRR20" s="94">
        <v>5.726506514086982E-2</v>
      </c>
      <c r="CRS20" s="101">
        <v>104</v>
      </c>
      <c r="CRT20" s="101"/>
      <c r="CRU20" s="113">
        <v>0.14964028776978416</v>
      </c>
      <c r="CRV20" s="4">
        <v>1.7266187050359712E-2</v>
      </c>
      <c r="CRW20" s="102">
        <v>12</v>
      </c>
      <c r="CRX20" s="102"/>
      <c r="CRY20" s="4">
        <v>0</v>
      </c>
      <c r="CRZ20" s="101"/>
      <c r="CSA20" s="92"/>
      <c r="CSB20" s="106"/>
      <c r="CSC20" s="102">
        <v>695</v>
      </c>
      <c r="CSD20" s="102">
        <v>17</v>
      </c>
      <c r="CSE20" s="4">
        <v>2.5073746312684442E-2</v>
      </c>
      <c r="CSF20" s="92"/>
      <c r="CSG20" s="93">
        <v>0</v>
      </c>
      <c r="CSH20" s="101">
        <v>579</v>
      </c>
      <c r="CSI20" s="113">
        <v>0.83309352517985613</v>
      </c>
      <c r="CSJ20" s="94">
        <v>6.8267349310735526E-2</v>
      </c>
      <c r="CSK20" s="101">
        <v>104</v>
      </c>
      <c r="CSL20" s="101"/>
      <c r="CSM20" s="113">
        <v>0.14964028776978416</v>
      </c>
      <c r="CSN20" s="4">
        <v>1.7266187050359712E-2</v>
      </c>
      <c r="CSO20" s="102">
        <v>12</v>
      </c>
      <c r="CSP20" s="102"/>
      <c r="CSQ20" s="4">
        <v>0</v>
      </c>
      <c r="CSR20" s="101"/>
      <c r="CSS20" s="92"/>
      <c r="CST20" s="106"/>
      <c r="CSU20" s="102">
        <v>678</v>
      </c>
      <c r="CSV20" s="32">
        <v>42</v>
      </c>
      <c r="CSW20" s="4">
        <v>6.60377358490567E-2</v>
      </c>
      <c r="CSX20" s="92"/>
      <c r="CSY20" s="93">
        <v>0</v>
      </c>
      <c r="CSZ20" s="101">
        <v>562</v>
      </c>
      <c r="CTA20" s="113">
        <v>0.82890855457227142</v>
      </c>
      <c r="CTB20" s="94">
        <v>7.7288684161904264E-2</v>
      </c>
      <c r="CTC20" s="101">
        <v>104</v>
      </c>
      <c r="CTD20" s="101"/>
      <c r="CTE20" s="113">
        <v>0.15339233038348082</v>
      </c>
      <c r="CTF20" s="4">
        <v>1.7699115044247787E-2</v>
      </c>
      <c r="CTG20" s="102">
        <v>12</v>
      </c>
      <c r="CTH20" s="102">
        <v>1</v>
      </c>
      <c r="CTI20" s="4">
        <v>9.0909090909090828E-2</v>
      </c>
      <c r="CTJ20" s="101"/>
      <c r="CTK20" s="92"/>
      <c r="CTL20" s="106"/>
      <c r="CTM20" s="102">
        <v>636</v>
      </c>
      <c r="CTN20" s="102">
        <v>6</v>
      </c>
      <c r="CTO20" s="4">
        <v>9.52380952380949E-3</v>
      </c>
      <c r="CTP20" s="92"/>
      <c r="CTQ20" s="93">
        <v>0</v>
      </c>
      <c r="CTR20" s="101">
        <v>521</v>
      </c>
      <c r="CTS20" s="113">
        <v>0.8191823899371069</v>
      </c>
      <c r="CTT20" s="94">
        <v>7.192964268435964E-2</v>
      </c>
      <c r="CTU20" s="101">
        <v>104</v>
      </c>
      <c r="CTV20" s="101"/>
      <c r="CTW20" s="113">
        <v>0.16352201257861634</v>
      </c>
      <c r="CTX20" s="4">
        <v>1.7295597484276729E-2</v>
      </c>
      <c r="CTY20" s="102">
        <v>11</v>
      </c>
      <c r="CTZ20" s="102"/>
      <c r="CUA20" s="4">
        <v>0</v>
      </c>
      <c r="CUB20" s="101"/>
      <c r="CUC20" s="92"/>
      <c r="CUD20" s="106"/>
      <c r="CUE20" s="102">
        <v>630</v>
      </c>
      <c r="CUF20" s="102">
        <v>4</v>
      </c>
      <c r="CUG20" s="4">
        <v>6.389776357827559E-3</v>
      </c>
      <c r="CUH20" s="92"/>
      <c r="CUI20" s="93">
        <v>0</v>
      </c>
      <c r="CUJ20" s="101">
        <v>515</v>
      </c>
      <c r="CUK20" s="113">
        <v>0.81746031746031744</v>
      </c>
      <c r="CUL20" s="94">
        <v>7.3585039063880919E-2</v>
      </c>
      <c r="CUM20" s="101">
        <v>104</v>
      </c>
      <c r="CUN20" s="101"/>
      <c r="CUO20" s="113">
        <v>0.16507936507936508</v>
      </c>
      <c r="CUP20" s="4">
        <v>1.7460317460317461E-2</v>
      </c>
      <c r="CUQ20" s="102">
        <v>11</v>
      </c>
      <c r="CUR20" s="102"/>
      <c r="CUS20" s="4">
        <v>0</v>
      </c>
      <c r="CUT20" s="101"/>
      <c r="CUU20" s="92"/>
      <c r="CUV20" s="106"/>
      <c r="CUW20" s="102">
        <v>626</v>
      </c>
      <c r="CUX20" s="102">
        <v>48</v>
      </c>
      <c r="CUY20" s="4">
        <v>8.3044982698961878E-2</v>
      </c>
      <c r="CUZ20" s="92"/>
      <c r="CVA20" s="93">
        <v>0</v>
      </c>
      <c r="CVB20" s="101">
        <v>511</v>
      </c>
      <c r="CVC20" s="113">
        <v>0.81629392971246006</v>
      </c>
      <c r="CVD20" s="94">
        <v>8.1270888237805705E-2</v>
      </c>
      <c r="CVE20" s="101">
        <v>104</v>
      </c>
      <c r="CVF20" s="101"/>
      <c r="CVG20" s="113">
        <v>0.16613418530351437</v>
      </c>
      <c r="CVH20" s="4">
        <v>1.7571884984025558E-2</v>
      </c>
      <c r="CVI20" s="102">
        <v>11</v>
      </c>
      <c r="CVJ20" s="102"/>
      <c r="CVK20" s="4">
        <v>0</v>
      </c>
      <c r="CVL20" s="101"/>
      <c r="CVM20" s="92"/>
      <c r="CVN20" s="106"/>
      <c r="CVO20" s="102">
        <v>578</v>
      </c>
      <c r="CVP20" s="102">
        <v>65</v>
      </c>
      <c r="CVQ20" s="4">
        <v>0.12670565302144254</v>
      </c>
      <c r="CVR20" s="92"/>
      <c r="CVS20" s="93">
        <v>0</v>
      </c>
      <c r="CVT20" s="101">
        <v>463</v>
      </c>
      <c r="CVU20" s="113">
        <v>0.80103806228373697</v>
      </c>
      <c r="CVV20" s="94">
        <v>7.3549910624969184E-2</v>
      </c>
      <c r="CVW20" s="101">
        <v>104</v>
      </c>
      <c r="CVX20" s="101"/>
      <c r="CVY20" s="113">
        <v>0.17993079584775087</v>
      </c>
      <c r="CVZ20" s="4">
        <v>1.9031141868512111E-2</v>
      </c>
      <c r="CWA20" s="102">
        <v>11</v>
      </c>
      <c r="CWB20" s="102"/>
      <c r="CWC20" s="4">
        <v>0</v>
      </c>
      <c r="CWD20" s="101"/>
      <c r="CWE20" s="92"/>
      <c r="CWF20" s="106"/>
      <c r="CWG20" s="102">
        <v>513</v>
      </c>
      <c r="CWH20" s="102">
        <v>24</v>
      </c>
      <c r="CWI20" s="4">
        <v>4.9079754601226933E-2</v>
      </c>
      <c r="CWJ20" s="92"/>
      <c r="CWK20" s="93">
        <v>0</v>
      </c>
      <c r="CWL20" s="101">
        <v>398</v>
      </c>
      <c r="CWM20" s="113">
        <v>0.77582846003898631</v>
      </c>
      <c r="CWN20" s="94">
        <v>4.8340308380218522E-2</v>
      </c>
      <c r="CWO20" s="101">
        <v>104</v>
      </c>
      <c r="CWP20" s="101"/>
      <c r="CWQ20" s="113">
        <v>0.20272904483430798</v>
      </c>
      <c r="CWR20" s="4">
        <v>2.1442495126705652E-2</v>
      </c>
      <c r="CWS20" s="102">
        <v>11</v>
      </c>
      <c r="CWT20" s="102"/>
      <c r="CWU20" s="4">
        <v>0</v>
      </c>
      <c r="CWV20" s="101"/>
      <c r="CWW20" s="92"/>
      <c r="CWX20" s="106"/>
      <c r="CWY20" s="102">
        <v>489</v>
      </c>
      <c r="CWZ20" s="102">
        <v>26</v>
      </c>
      <c r="CXA20" s="4">
        <v>5.6155507559395357E-2</v>
      </c>
      <c r="CXB20" s="92"/>
      <c r="CXC20" s="93">
        <v>0</v>
      </c>
      <c r="CXD20" s="101">
        <v>374</v>
      </c>
      <c r="CXE20" s="113">
        <v>0.76482617586912061</v>
      </c>
      <c r="CXF20" s="94">
        <v>4.5999770001149964E-2</v>
      </c>
      <c r="CXG20" s="101">
        <v>104</v>
      </c>
      <c r="CXH20" s="101"/>
      <c r="CXI20" s="113">
        <v>0.21267893660531698</v>
      </c>
      <c r="CXJ20" s="4">
        <v>2.2494887525562373E-2</v>
      </c>
      <c r="CXK20" s="102">
        <v>11</v>
      </c>
      <c r="CXL20" s="102"/>
      <c r="CXM20" s="4">
        <v>0</v>
      </c>
      <c r="CXN20" s="101"/>
      <c r="CXO20" s="92"/>
      <c r="CXP20" s="106"/>
      <c r="CXQ20" s="102">
        <v>463</v>
      </c>
      <c r="CXR20" s="102">
        <v>8</v>
      </c>
      <c r="CXS20" s="4">
        <v>1.758241758241752E-2</v>
      </c>
      <c r="CXT20" s="92"/>
      <c r="CXU20" s="93">
        <v>0</v>
      </c>
      <c r="CXV20" s="101">
        <v>348</v>
      </c>
      <c r="CXW20" s="113">
        <v>0.75161987041036715</v>
      </c>
      <c r="CXX20" s="94">
        <v>4.4240735550316268E-2</v>
      </c>
      <c r="CXY20" s="101">
        <v>104</v>
      </c>
      <c r="CXZ20" s="101"/>
      <c r="CYA20" s="113">
        <v>0.22462203023758098</v>
      </c>
      <c r="CYB20" s="4">
        <v>2.3758099352051837E-2</v>
      </c>
      <c r="CYC20" s="102">
        <v>11</v>
      </c>
      <c r="CYD20" s="102"/>
      <c r="CYE20" s="4">
        <v>0</v>
      </c>
      <c r="CYF20" s="101"/>
      <c r="CYG20" s="92"/>
      <c r="CYH20" s="106"/>
      <c r="CYI20" s="102">
        <v>455</v>
      </c>
      <c r="CYJ20" s="102">
        <v>6</v>
      </c>
      <c r="CYK20" s="4">
        <v>1.3363028953229383E-2</v>
      </c>
      <c r="CYL20" s="92"/>
      <c r="CYM20" s="93">
        <v>0</v>
      </c>
      <c r="CYN20" s="101">
        <v>340</v>
      </c>
      <c r="CYO20" s="113">
        <v>0.74725274725274726</v>
      </c>
      <c r="CYP20" s="94">
        <v>3.9873612392696378E-2</v>
      </c>
      <c r="CYQ20" s="101">
        <v>104</v>
      </c>
      <c r="CYR20" s="101"/>
      <c r="CYS20" s="113">
        <v>0.22857142857142856</v>
      </c>
      <c r="CYT20" s="4">
        <v>2.4175824175824177E-2</v>
      </c>
      <c r="CYU20" s="102">
        <v>11</v>
      </c>
      <c r="CYV20" s="102"/>
      <c r="CYW20" s="4">
        <v>0</v>
      </c>
      <c r="CYX20" s="101"/>
      <c r="CYY20" s="92"/>
      <c r="CYZ20" s="106"/>
      <c r="CZA20" s="102">
        <v>449</v>
      </c>
      <c r="CZB20" s="102">
        <v>15</v>
      </c>
      <c r="CZC20" s="4">
        <v>3.4562211981566726E-2</v>
      </c>
      <c r="CZD20" s="92"/>
      <c r="CZE20" s="93">
        <v>0</v>
      </c>
      <c r="CZF20" s="101">
        <v>334</v>
      </c>
      <c r="CZG20" s="113">
        <v>0.74387527839643652</v>
      </c>
      <c r="CZH20" s="94">
        <v>3.4691604927048814E-2</v>
      </c>
      <c r="CZI20" s="101">
        <v>104</v>
      </c>
      <c r="CZJ20" s="101"/>
      <c r="CZK20" s="113">
        <v>0.23162583518930957</v>
      </c>
      <c r="CZL20" s="4">
        <v>2.4498886414253896E-2</v>
      </c>
      <c r="CZM20" s="102">
        <v>11</v>
      </c>
      <c r="CZN20" s="102"/>
      <c r="CZO20" s="4">
        <v>0</v>
      </c>
      <c r="CZP20" s="101"/>
      <c r="CZQ20" s="92"/>
      <c r="CZR20" s="106"/>
      <c r="CZS20" s="102">
        <v>434</v>
      </c>
      <c r="CZT20" s="102">
        <v>12</v>
      </c>
      <c r="CZU20" s="4">
        <v>2.8436018957346043E-2</v>
      </c>
      <c r="CZV20" s="92"/>
      <c r="CZW20" s="93">
        <v>0</v>
      </c>
      <c r="CZX20" s="101">
        <v>319</v>
      </c>
      <c r="CZY20" s="113">
        <v>0.73502304147465436</v>
      </c>
      <c r="CZZ20" s="94">
        <v>3.6610343061955986E-2</v>
      </c>
      <c r="DAA20" s="101">
        <v>104</v>
      </c>
      <c r="DAB20" s="101"/>
      <c r="DAC20" s="113">
        <v>0.23963133640552994</v>
      </c>
      <c r="DAD20" s="4">
        <v>2.5345622119815669E-2</v>
      </c>
      <c r="DAE20" s="102">
        <v>11</v>
      </c>
      <c r="DAF20" s="102"/>
      <c r="DAG20" s="4">
        <v>0</v>
      </c>
      <c r="DAH20" s="101"/>
      <c r="DAI20" s="92"/>
      <c r="DAJ20" s="106"/>
      <c r="DAK20" s="102">
        <v>422</v>
      </c>
      <c r="DAL20" s="102">
        <v>0</v>
      </c>
      <c r="DAM20" s="4">
        <v>0</v>
      </c>
      <c r="DAN20" s="92"/>
      <c r="DAO20" s="93">
        <v>0</v>
      </c>
      <c r="DAP20" s="101">
        <v>307</v>
      </c>
      <c r="DAQ20" s="113">
        <v>0.72748815165876779</v>
      </c>
      <c r="DAR20" s="94">
        <v>3.1488151658767838E-2</v>
      </c>
      <c r="DAS20" s="101">
        <v>104</v>
      </c>
      <c r="DAT20" s="101"/>
      <c r="DAU20" s="113">
        <v>0.24644549763033174</v>
      </c>
      <c r="DAV20" s="4">
        <v>2.6066350710900472E-2</v>
      </c>
      <c r="DAW20" s="102">
        <v>11</v>
      </c>
      <c r="DAX20" s="102"/>
      <c r="DAY20" s="4">
        <v>0</v>
      </c>
      <c r="DAZ20" s="101"/>
      <c r="DBA20" s="92"/>
      <c r="DBB20" s="106"/>
      <c r="DBC20" s="102">
        <v>422</v>
      </c>
      <c r="DBD20" s="102">
        <v>13</v>
      </c>
      <c r="DBE20" s="4">
        <v>3.1784841075794601E-2</v>
      </c>
      <c r="DBF20" s="92"/>
      <c r="DBG20" s="93">
        <v>0</v>
      </c>
      <c r="DBH20" s="101">
        <v>307</v>
      </c>
      <c r="DBI20" s="113">
        <v>0.72748815165876779</v>
      </c>
      <c r="DBJ20" s="94">
        <v>3.2300985883366717E-2</v>
      </c>
      <c r="DBK20" s="101">
        <v>104</v>
      </c>
      <c r="DBL20" s="101"/>
      <c r="DBM20" s="113">
        <v>0.24644549763033174</v>
      </c>
      <c r="DBN20" s="4">
        <v>2.6066350710900472E-2</v>
      </c>
      <c r="DBO20" s="102">
        <v>11</v>
      </c>
      <c r="DBP20" s="102"/>
      <c r="DBQ20" s="4">
        <v>0</v>
      </c>
      <c r="DBR20" s="101"/>
      <c r="DBS20" s="92"/>
      <c r="DBT20" s="106"/>
      <c r="DBU20" s="102">
        <v>409</v>
      </c>
      <c r="DBV20" s="102">
        <v>16</v>
      </c>
      <c r="DBW20" s="4">
        <v>4.0712468193384144E-2</v>
      </c>
      <c r="DBX20" s="92"/>
      <c r="DBY20" s="93">
        <v>0</v>
      </c>
      <c r="DBZ20" s="101">
        <v>294</v>
      </c>
      <c r="DCA20" s="113">
        <v>0.71882640586797064</v>
      </c>
      <c r="DCB20" s="94">
        <v>3.3743532939793819E-2</v>
      </c>
      <c r="DCC20" s="101">
        <v>104</v>
      </c>
      <c r="DCD20" s="101"/>
      <c r="DCE20" s="113">
        <v>0.25427872860635697</v>
      </c>
      <c r="DCF20" s="4">
        <v>2.6894865525672371E-2</v>
      </c>
      <c r="DCG20" s="102">
        <v>11</v>
      </c>
      <c r="DCH20" s="102"/>
      <c r="DCI20" s="4">
        <v>0</v>
      </c>
      <c r="DCJ20" s="101"/>
      <c r="DCK20" s="92"/>
      <c r="DCL20" s="106"/>
      <c r="DCM20" s="102">
        <v>393</v>
      </c>
      <c r="DCN20" s="102">
        <v>0</v>
      </c>
      <c r="DCO20" s="4">
        <v>0</v>
      </c>
      <c r="DCP20" s="92"/>
      <c r="DCQ20" s="93">
        <v>0</v>
      </c>
      <c r="DCR20" s="101">
        <v>278</v>
      </c>
      <c r="DCS20" s="113">
        <v>0.70737913486005088</v>
      </c>
      <c r="DCT20" s="94">
        <v>3.4965341756602597E-2</v>
      </c>
      <c r="DCU20" s="101">
        <v>104</v>
      </c>
      <c r="DCV20" s="101"/>
      <c r="DCW20" s="113">
        <v>0.26463104325699743</v>
      </c>
      <c r="DCX20" s="4">
        <v>2.7989821882951654E-2</v>
      </c>
      <c r="DCY20" s="102">
        <v>11</v>
      </c>
      <c r="DCZ20" s="102"/>
      <c r="DDA20" s="4">
        <v>0</v>
      </c>
      <c r="DDB20" s="101"/>
      <c r="DDC20" s="92"/>
      <c r="DDD20" s="106"/>
      <c r="DDE20" s="102">
        <v>393</v>
      </c>
      <c r="DDF20" s="102">
        <v>1</v>
      </c>
      <c r="DDG20" s="4">
        <v>2.5510204081633514E-3</v>
      </c>
      <c r="DDH20" s="92"/>
      <c r="DDI20" s="93">
        <v>0</v>
      </c>
      <c r="DDJ20" s="101">
        <v>278</v>
      </c>
      <c r="DDK20" s="113">
        <v>0.70737913486005088</v>
      </c>
      <c r="DDL20" s="94">
        <v>3.4965341756602597E-2</v>
      </c>
      <c r="DDM20" s="101">
        <v>104</v>
      </c>
      <c r="DDN20" s="101"/>
      <c r="DDO20" s="113">
        <v>0.26463104325699743</v>
      </c>
      <c r="DDP20" s="4">
        <v>2.7989821882951654E-2</v>
      </c>
      <c r="DDQ20" s="102">
        <v>11</v>
      </c>
      <c r="DDR20" s="102">
        <v>1</v>
      </c>
      <c r="DDS20" s="4">
        <v>0.10000000000000009</v>
      </c>
      <c r="DDT20" s="101"/>
      <c r="DDU20" s="92"/>
      <c r="DDV20" s="106"/>
      <c r="DDW20" s="102">
        <v>392</v>
      </c>
      <c r="DDX20" s="102">
        <v>14</v>
      </c>
      <c r="DDY20" s="4">
        <v>3.7037037037036979E-2</v>
      </c>
      <c r="DDZ20" s="92"/>
      <c r="DEA20" s="93">
        <v>0</v>
      </c>
      <c r="DEB20" s="101">
        <v>278</v>
      </c>
      <c r="DEC20" s="113">
        <v>0.70918367346938771</v>
      </c>
      <c r="DED20" s="94">
        <v>8.7921214997626951E-2</v>
      </c>
      <c r="DEE20" s="101">
        <v>104</v>
      </c>
      <c r="DEF20" s="101"/>
      <c r="DEG20" s="113">
        <v>0.26530612244897961</v>
      </c>
      <c r="DEH20" s="4">
        <v>2.5510204081632654E-2</v>
      </c>
      <c r="DEI20" s="102">
        <v>10</v>
      </c>
      <c r="DEJ20" s="102"/>
      <c r="DEK20" s="4">
        <v>0</v>
      </c>
      <c r="DEL20" s="101"/>
      <c r="DEM20" s="92"/>
      <c r="DEN20" s="106"/>
      <c r="DEO20" s="102">
        <v>378</v>
      </c>
      <c r="DEP20" s="102">
        <v>3</v>
      </c>
      <c r="DEQ20" s="4">
        <v>8.0000000000000071E-3</v>
      </c>
      <c r="DER20" s="92"/>
      <c r="DES20" s="93">
        <v>0</v>
      </c>
      <c r="DET20" s="101">
        <v>264</v>
      </c>
      <c r="DEU20" s="113">
        <v>0.69841269841269837</v>
      </c>
      <c r="DEV20" s="94">
        <v>8.0963033983168176E-2</v>
      </c>
      <c r="DEW20" s="101">
        <v>104</v>
      </c>
      <c r="DEX20" s="101"/>
      <c r="DEY20" s="113">
        <v>0.27513227513227512</v>
      </c>
      <c r="DEZ20" s="4">
        <v>2.6455026455026454E-2</v>
      </c>
      <c r="DFA20" s="102">
        <v>10</v>
      </c>
      <c r="DFB20" s="102"/>
      <c r="DFC20" s="4">
        <v>0</v>
      </c>
      <c r="DFD20" s="101"/>
      <c r="DFE20" s="92"/>
      <c r="DFF20" s="106"/>
      <c r="DFG20" s="102">
        <v>375</v>
      </c>
      <c r="DFH20" s="102">
        <v>1</v>
      </c>
      <c r="DFI20" s="4">
        <v>2.673796791443861E-3</v>
      </c>
      <c r="DFJ20" s="92"/>
      <c r="DFK20" s="93">
        <v>0</v>
      </c>
      <c r="DFL20" s="101">
        <v>261</v>
      </c>
      <c r="DFM20" s="113">
        <v>0.69599999999999995</v>
      </c>
      <c r="DFN20" s="94">
        <v>8.2440677966101661E-2</v>
      </c>
      <c r="DFO20" s="101">
        <v>104</v>
      </c>
      <c r="DFP20" s="101"/>
      <c r="DFQ20" s="113">
        <v>0.27733333333333332</v>
      </c>
      <c r="DFR20" s="4">
        <v>2.6666666666666668E-2</v>
      </c>
      <c r="DFS20" s="102">
        <v>10</v>
      </c>
      <c r="DFT20" s="102"/>
      <c r="DFU20" s="4">
        <v>0</v>
      </c>
      <c r="DFV20" s="101"/>
      <c r="DFW20" s="92"/>
      <c r="DFX20" s="106"/>
      <c r="DFY20" s="102">
        <v>374</v>
      </c>
      <c r="DFZ20" s="102">
        <v>12</v>
      </c>
      <c r="DGA20" s="4">
        <v>3.3149171270718147E-2</v>
      </c>
      <c r="DGB20" s="92"/>
      <c r="DGC20" s="93">
        <v>0</v>
      </c>
      <c r="DGD20" s="101">
        <v>260</v>
      </c>
      <c r="DGE20" s="113">
        <v>0.69518716577540107</v>
      </c>
      <c r="DGF20" s="94">
        <v>0.1121613355170985</v>
      </c>
      <c r="DGG20" s="101">
        <v>104</v>
      </c>
      <c r="DGH20" s="101"/>
      <c r="DGI20" s="113">
        <v>0.27807486631016043</v>
      </c>
      <c r="DGJ20" s="4">
        <v>2.6737967914438502E-2</v>
      </c>
      <c r="DGK20" s="102">
        <v>10</v>
      </c>
      <c r="DGL20" s="102"/>
      <c r="DGM20" s="4">
        <v>0</v>
      </c>
      <c r="DGN20" s="101"/>
      <c r="DGO20" s="92"/>
      <c r="DGP20" s="106"/>
      <c r="DGQ20" s="102">
        <v>362</v>
      </c>
      <c r="DGR20" s="102">
        <v>14</v>
      </c>
      <c r="DGS20" s="4">
        <v>4.022988505747116E-2</v>
      </c>
      <c r="DGT20" s="92"/>
      <c r="DGU20" s="93">
        <v>0</v>
      </c>
      <c r="DGV20" s="101">
        <v>248</v>
      </c>
      <c r="DGW20" s="113">
        <v>0.68508287292817682</v>
      </c>
      <c r="DGX20" s="94">
        <v>0.11803306449905804</v>
      </c>
      <c r="DGY20" s="101">
        <v>104</v>
      </c>
      <c r="DGZ20" s="101"/>
      <c r="DHA20" s="113">
        <v>0.287292817679558</v>
      </c>
      <c r="DHB20" s="4">
        <v>2.7624309392265192E-2</v>
      </c>
      <c r="DHC20" s="102">
        <v>10</v>
      </c>
      <c r="DHD20" s="102"/>
      <c r="DHE20" s="4">
        <v>0</v>
      </c>
      <c r="DHF20" s="101"/>
      <c r="DHG20" s="92"/>
      <c r="DHH20" s="106"/>
      <c r="DHI20" s="102">
        <v>348</v>
      </c>
      <c r="DHJ20" s="102">
        <v>0</v>
      </c>
      <c r="DHK20" s="4">
        <v>0</v>
      </c>
      <c r="DHL20" s="92"/>
      <c r="DHM20" s="93">
        <v>0</v>
      </c>
      <c r="DHN20" s="101">
        <v>234</v>
      </c>
      <c r="DHO20" s="113">
        <v>0.67241379310344829</v>
      </c>
      <c r="DHP20" s="94">
        <v>0.11210250905675567</v>
      </c>
      <c r="DHQ20" s="101">
        <v>104</v>
      </c>
      <c r="DHR20" s="101"/>
      <c r="DHS20" s="113">
        <v>0.2988505747126437</v>
      </c>
      <c r="DHT20" s="4">
        <v>2.8735632183908046E-2</v>
      </c>
      <c r="DHU20" s="102">
        <v>10</v>
      </c>
      <c r="DHV20" s="102"/>
      <c r="DHW20" s="4">
        <v>0</v>
      </c>
      <c r="DHX20" s="101"/>
      <c r="DHY20" s="92"/>
      <c r="DHZ20" s="106"/>
      <c r="DIA20" s="102">
        <v>348</v>
      </c>
      <c r="DIB20" s="102">
        <v>47</v>
      </c>
      <c r="DIC20" s="4">
        <v>0.15614617940199338</v>
      </c>
      <c r="DID20" s="92"/>
      <c r="DIE20" s="93">
        <v>0</v>
      </c>
      <c r="DIF20" s="101">
        <v>234</v>
      </c>
      <c r="DIG20" s="113">
        <v>0.67241379310344829</v>
      </c>
      <c r="DIH20" s="94">
        <v>0.1172956828672278</v>
      </c>
      <c r="DII20" s="101">
        <v>104</v>
      </c>
      <c r="DIJ20" s="101"/>
      <c r="DIK20" s="113">
        <v>0.2988505747126437</v>
      </c>
      <c r="DIL20" s="4">
        <v>2.8735632183908046E-2</v>
      </c>
      <c r="DIM20" s="102">
        <v>10</v>
      </c>
      <c r="DIN20" s="102"/>
      <c r="DIO20" s="4">
        <v>0</v>
      </c>
      <c r="DIP20" s="101"/>
      <c r="DIQ20" s="92"/>
      <c r="DIR20" s="106"/>
      <c r="DIS20" s="102">
        <v>301</v>
      </c>
      <c r="DIT20" s="102">
        <v>3</v>
      </c>
      <c r="DIU20" s="4">
        <v>1.0067114093959662E-2</v>
      </c>
      <c r="DIV20" s="92"/>
      <c r="DIW20" s="93">
        <v>0</v>
      </c>
      <c r="DIX20" s="101">
        <v>187</v>
      </c>
      <c r="DIY20" s="113">
        <v>0.62126245847176076</v>
      </c>
      <c r="DIZ20" s="94">
        <v>8.0612051967695719E-2</v>
      </c>
      <c r="DJA20" s="101">
        <v>104</v>
      </c>
      <c r="DJB20" s="101"/>
      <c r="DJC20" s="113">
        <v>0.34551495016611294</v>
      </c>
      <c r="DJD20" s="4">
        <v>3.3222591362126248E-2</v>
      </c>
      <c r="DJE20" s="102">
        <v>10</v>
      </c>
      <c r="DJF20" s="102"/>
      <c r="DJG20" s="4">
        <v>0</v>
      </c>
      <c r="DJH20" s="101"/>
      <c r="DJI20" s="92"/>
      <c r="DJJ20" s="106"/>
      <c r="DJK20" s="102">
        <v>298</v>
      </c>
      <c r="DJL20" s="102">
        <v>3</v>
      </c>
      <c r="DJM20" s="4">
        <v>1.0169491525423791E-2</v>
      </c>
      <c r="DJN20" s="92"/>
      <c r="DJO20" s="93">
        <v>0</v>
      </c>
      <c r="DJP20" s="101">
        <v>184</v>
      </c>
      <c r="DJQ20" s="113">
        <v>0.6174496644295302</v>
      </c>
      <c r="DJR20" s="94">
        <v>8.0259581784902112E-2</v>
      </c>
      <c r="DJS20" s="101">
        <v>104</v>
      </c>
      <c r="DJT20" s="101"/>
      <c r="DJU20" s="113">
        <v>0.34899328859060402</v>
      </c>
      <c r="DJV20" s="4">
        <v>3.3557046979865772E-2</v>
      </c>
      <c r="DJW20" s="102">
        <v>10</v>
      </c>
      <c r="DJX20" s="102"/>
      <c r="DJY20" s="4">
        <v>0</v>
      </c>
      <c r="DJZ20" s="101"/>
      <c r="DKA20" s="92"/>
      <c r="DKB20" s="106"/>
      <c r="DKC20" s="102">
        <v>295</v>
      </c>
      <c r="DKD20" s="102">
        <v>24</v>
      </c>
      <c r="DKE20" s="4">
        <v>8.8560885608855999E-2</v>
      </c>
      <c r="DKF20" s="92"/>
      <c r="DKG20" s="93">
        <v>0</v>
      </c>
      <c r="DKH20" s="101">
        <v>181</v>
      </c>
      <c r="DKI20" s="113">
        <v>0.61355932203389829</v>
      </c>
      <c r="DKJ20" s="94">
        <v>7.9945876655747039E-2</v>
      </c>
      <c r="DKK20" s="101">
        <v>104</v>
      </c>
      <c r="DKL20" s="101"/>
      <c r="DKM20" s="113">
        <v>0.35254237288135593</v>
      </c>
      <c r="DKN20" s="4">
        <v>3.3898305084745763E-2</v>
      </c>
      <c r="DKO20" s="102">
        <v>10</v>
      </c>
      <c r="DKP20" s="102">
        <v>1</v>
      </c>
      <c r="DKQ20" s="4">
        <v>0.11111111111111116</v>
      </c>
      <c r="DKR20" s="101"/>
      <c r="DKS20" s="92"/>
      <c r="DKT20" s="106"/>
      <c r="DKU20" s="102">
        <v>271</v>
      </c>
      <c r="DKV20" s="102">
        <v>10</v>
      </c>
      <c r="DKW20" s="4">
        <v>3.8314176245210829E-2</v>
      </c>
      <c r="DKX20" s="92"/>
      <c r="DKY20" s="93">
        <v>0</v>
      </c>
      <c r="DKZ20" s="101">
        <v>158</v>
      </c>
      <c r="DLA20" s="113">
        <v>0.58302583025830257</v>
      </c>
      <c r="DLB20" s="94">
        <v>7.2012614399271757E-2</v>
      </c>
      <c r="DLC20" s="101">
        <v>104</v>
      </c>
      <c r="DLD20" s="101"/>
      <c r="DLE20" s="113">
        <v>0.3837638376383764</v>
      </c>
      <c r="DLF20" s="4">
        <v>3.3210332103321034E-2</v>
      </c>
      <c r="DLG20" s="102">
        <v>9</v>
      </c>
      <c r="DLH20" s="102"/>
      <c r="DLI20" s="4">
        <v>0</v>
      </c>
      <c r="DLJ20" s="101"/>
      <c r="DLK20" s="92"/>
      <c r="DLL20" s="106"/>
      <c r="DLM20" s="102">
        <v>261</v>
      </c>
      <c r="DLN20" s="102">
        <v>4</v>
      </c>
      <c r="DLO20" s="4">
        <v>1.5564202334630295E-2</v>
      </c>
      <c r="DLP20" s="92"/>
      <c r="DLQ20" s="93">
        <v>0</v>
      </c>
      <c r="DLR20" s="101">
        <v>148</v>
      </c>
      <c r="DLS20" s="113">
        <v>0.56704980842911878</v>
      </c>
      <c r="DLT20" s="94">
        <v>7.3899123497611963E-2</v>
      </c>
      <c r="DLU20" s="101">
        <v>104</v>
      </c>
      <c r="DLV20" s="101"/>
      <c r="DLW20" s="113">
        <v>0.39846743295019155</v>
      </c>
      <c r="DLX20" s="4">
        <v>3.4482758620689655E-2</v>
      </c>
      <c r="DLY20" s="102">
        <v>9</v>
      </c>
      <c r="DLZ20" s="102"/>
      <c r="DMA20" s="4">
        <v>0</v>
      </c>
      <c r="DMB20" s="101"/>
      <c r="DMC20" s="92"/>
      <c r="DMD20" s="106"/>
      <c r="DME20" s="102">
        <v>257</v>
      </c>
      <c r="DMF20" s="102">
        <v>3</v>
      </c>
      <c r="DMG20" s="4">
        <v>1.1811023622047223E-2</v>
      </c>
      <c r="DMH20" s="92"/>
      <c r="DMI20" s="93">
        <v>0</v>
      </c>
      <c r="DMJ20" s="101">
        <v>144</v>
      </c>
      <c r="DMK20" s="113">
        <v>0.56031128404669261</v>
      </c>
      <c r="DML20" s="94">
        <v>6.957054330595186E-2</v>
      </c>
      <c r="DMM20" s="101">
        <v>104</v>
      </c>
      <c r="DMN20" s="101"/>
      <c r="DMO20" s="113">
        <v>0.40466926070038911</v>
      </c>
      <c r="DMP20" s="4">
        <v>3.5019455252918288E-2</v>
      </c>
      <c r="DMQ20" s="102">
        <v>9</v>
      </c>
      <c r="DMR20" s="102"/>
      <c r="DMS20" s="4">
        <v>0</v>
      </c>
      <c r="DMT20" s="101"/>
      <c r="DMU20" s="92"/>
      <c r="DMV20" s="106"/>
      <c r="DMW20" s="102">
        <v>254</v>
      </c>
      <c r="DMX20" s="102">
        <v>8</v>
      </c>
      <c r="DMY20" s="4">
        <v>3.2520325203251987E-2</v>
      </c>
      <c r="DMZ20" s="92"/>
      <c r="DNA20" s="93">
        <v>0</v>
      </c>
      <c r="DNB20" s="101">
        <v>141</v>
      </c>
      <c r="DNC20" s="113">
        <v>0.55511811023622049</v>
      </c>
      <c r="DND20" s="94">
        <v>6.437736949547973E-2</v>
      </c>
      <c r="DNE20" s="101">
        <v>104</v>
      </c>
      <c r="DNF20" s="101"/>
      <c r="DNG20" s="113">
        <v>0.40944881889763779</v>
      </c>
      <c r="DNH20" s="4">
        <v>3.5433070866141732E-2</v>
      </c>
      <c r="DNI20" s="102">
        <v>9</v>
      </c>
      <c r="DNJ20" s="102"/>
      <c r="DNK20" s="4">
        <v>0</v>
      </c>
      <c r="DNL20" s="101"/>
      <c r="DNM20" s="92"/>
      <c r="DNN20" s="106"/>
      <c r="DNO20" s="102">
        <v>246</v>
      </c>
      <c r="DNP20" s="102">
        <v>4</v>
      </c>
      <c r="DNQ20" s="4">
        <v>1.6528925619834656E-2</v>
      </c>
      <c r="DNR20" s="92"/>
      <c r="DNS20" s="93">
        <v>0</v>
      </c>
      <c r="DNT20" s="101">
        <v>133</v>
      </c>
      <c r="DNU20" s="113">
        <v>0.54065040650406504</v>
      </c>
      <c r="DNV20" s="94">
        <v>6.9496560350218894E-2</v>
      </c>
      <c r="DNW20" s="101">
        <v>104</v>
      </c>
      <c r="DNX20" s="101"/>
      <c r="DNY20" s="113">
        <v>0.42276422764227645</v>
      </c>
      <c r="DNZ20" s="4">
        <v>3.6585365853658534E-2</v>
      </c>
      <c r="DOA20" s="102">
        <v>9</v>
      </c>
      <c r="DOB20" s="102">
        <v>1</v>
      </c>
      <c r="DOC20" s="4">
        <v>0.125</v>
      </c>
      <c r="DOD20" s="101"/>
      <c r="DOE20" s="92"/>
      <c r="DOF20" s="106"/>
      <c r="DOG20" s="102">
        <v>242</v>
      </c>
      <c r="DOH20" s="102">
        <v>4</v>
      </c>
      <c r="DOI20" s="4">
        <v>1.6806722689075571E-2</v>
      </c>
      <c r="DOJ20" s="92"/>
      <c r="DOK20" s="93">
        <v>0</v>
      </c>
      <c r="DOL20" s="101">
        <v>130</v>
      </c>
      <c r="DOM20" s="113">
        <v>0.53719008264462809</v>
      </c>
      <c r="DON20" s="94">
        <v>5.8929213079410681E-2</v>
      </c>
      <c r="DOO20" s="101">
        <v>104</v>
      </c>
      <c r="DOP20" s="101"/>
      <c r="DOQ20" s="113">
        <v>0.42975206611570249</v>
      </c>
      <c r="DOR20" s="4">
        <v>3.3057851239669422E-2</v>
      </c>
      <c r="DOS20" s="102">
        <v>8</v>
      </c>
      <c r="DOT20" s="102">
        <v>1</v>
      </c>
      <c r="DOU20" s="4">
        <v>0.14285714285714279</v>
      </c>
      <c r="DOV20" s="101"/>
      <c r="DOW20" s="92"/>
      <c r="DOX20" s="106"/>
      <c r="DOY20" s="102">
        <v>238</v>
      </c>
      <c r="DOZ20" s="110">
        <v>11</v>
      </c>
      <c r="DPA20" s="4">
        <v>4.8458149779735615E-2</v>
      </c>
      <c r="DPB20" s="92"/>
      <c r="DPC20" s="93">
        <v>0</v>
      </c>
      <c r="DPD20" s="101">
        <v>127</v>
      </c>
      <c r="DPE20" s="113">
        <v>0.53361344537815125</v>
      </c>
      <c r="DPF20" s="94">
        <v>7.3613445378151232E-2</v>
      </c>
      <c r="DPG20" s="101">
        <v>104</v>
      </c>
      <c r="DPH20" s="101"/>
      <c r="DPI20" s="113">
        <v>0.43697478991596639</v>
      </c>
      <c r="DPJ20" s="4">
        <v>2.9411764705882353E-2</v>
      </c>
      <c r="DPK20" s="102">
        <v>7</v>
      </c>
      <c r="DPL20" s="102"/>
      <c r="DPM20" s="4">
        <v>0</v>
      </c>
      <c r="DPN20" s="101"/>
      <c r="DPO20" s="92"/>
      <c r="DPP20" s="106"/>
      <c r="DPQ20" s="102">
        <v>227</v>
      </c>
      <c r="DPR20" s="102">
        <v>8</v>
      </c>
      <c r="DPS20" s="4">
        <v>3.6529680365296802E-2</v>
      </c>
      <c r="DPT20" s="92"/>
      <c r="DPU20" s="93">
        <v>0</v>
      </c>
      <c r="DPV20" s="101">
        <v>116</v>
      </c>
      <c r="DPW20" s="113">
        <v>0.51101321585903081</v>
      </c>
      <c r="DPX20" s="94">
        <v>5.6467761313576281E-2</v>
      </c>
      <c r="DPY20" s="101">
        <v>104</v>
      </c>
      <c r="DPZ20" s="101"/>
      <c r="DQA20" s="113">
        <v>0.45814977973568283</v>
      </c>
      <c r="DQB20" s="4">
        <v>3.0837004405286344E-2</v>
      </c>
      <c r="DQC20" s="102">
        <v>7</v>
      </c>
      <c r="DQD20" s="102"/>
      <c r="DQE20" s="4">
        <v>0</v>
      </c>
      <c r="DQF20" s="101"/>
      <c r="DQG20" s="92"/>
      <c r="DQH20" s="106"/>
      <c r="DQI20" s="102">
        <v>219</v>
      </c>
      <c r="DQJ20" s="102">
        <v>3</v>
      </c>
      <c r="DQK20" s="4">
        <v>1.388888888888884E-2</v>
      </c>
      <c r="DQL20" s="92"/>
      <c r="DQM20" s="93">
        <v>0</v>
      </c>
      <c r="DQN20" s="101">
        <v>108</v>
      </c>
      <c r="DQO20" s="113">
        <v>0.49315068493150682</v>
      </c>
      <c r="DQP20" s="94">
        <v>8.655727833810023E-2</v>
      </c>
      <c r="DQQ20" s="101">
        <v>104</v>
      </c>
      <c r="DQR20" s="101"/>
      <c r="DQS20" s="113">
        <v>0.47488584474885842</v>
      </c>
      <c r="DQT20" s="4">
        <v>3.1963470319634701E-2</v>
      </c>
      <c r="DQU20" s="102">
        <v>7</v>
      </c>
      <c r="DQV20" s="102">
        <v>1</v>
      </c>
      <c r="DQW20" s="4">
        <v>0.16666666666666674</v>
      </c>
      <c r="DQX20" s="101"/>
      <c r="DQY20" s="92"/>
      <c r="DQZ20" s="106"/>
      <c r="DRA20" s="102">
        <v>216</v>
      </c>
      <c r="DRB20" s="102">
        <v>0</v>
      </c>
      <c r="DRC20" s="4">
        <v>0</v>
      </c>
      <c r="DRD20" s="92"/>
      <c r="DRE20" s="93">
        <v>0</v>
      </c>
      <c r="DRF20" s="101">
        <v>106</v>
      </c>
      <c r="DRG20" s="113">
        <v>0.49074074074074076</v>
      </c>
      <c r="DRH20" s="94">
        <v>8.4147334147334163E-2</v>
      </c>
      <c r="DRI20" s="101">
        <v>104</v>
      </c>
      <c r="DRJ20" s="101"/>
      <c r="DRK20" s="113">
        <v>0.48148148148148145</v>
      </c>
      <c r="DRL20" s="4">
        <v>2.7777777777777776E-2</v>
      </c>
      <c r="DRM20" s="102">
        <v>6</v>
      </c>
      <c r="DRN20" s="102"/>
      <c r="DRO20" s="4">
        <v>0</v>
      </c>
      <c r="DRP20" s="101"/>
      <c r="DRQ20" s="92"/>
      <c r="DRR20" s="106"/>
      <c r="DRS20" s="102">
        <v>216</v>
      </c>
      <c r="DRT20" s="102">
        <v>8</v>
      </c>
      <c r="DRU20" s="4">
        <v>3.8461538461538547E-2</v>
      </c>
      <c r="DRV20" s="92"/>
      <c r="DRW20" s="93">
        <v>0</v>
      </c>
      <c r="DRX20" s="101">
        <v>106</v>
      </c>
      <c r="DRY20" s="113">
        <v>0.49074074074074076</v>
      </c>
      <c r="DRZ20" s="94">
        <v>8.4147334147334163E-2</v>
      </c>
      <c r="DSA20" s="101">
        <v>104</v>
      </c>
      <c r="DSB20" s="101"/>
      <c r="DSC20" s="113">
        <v>0.48148148148148145</v>
      </c>
      <c r="DSD20" s="4">
        <v>2.7777777777777776E-2</v>
      </c>
      <c r="DSE20" s="102">
        <v>6</v>
      </c>
      <c r="DSF20" s="102"/>
      <c r="DSG20" s="4">
        <v>0</v>
      </c>
      <c r="DSH20" s="101"/>
      <c r="DSI20" s="92"/>
      <c r="DSJ20" s="106"/>
      <c r="DSK20" s="102">
        <v>208</v>
      </c>
      <c r="DSL20" s="102">
        <v>1</v>
      </c>
      <c r="DSM20" s="4">
        <v>4.8309178743961567E-3</v>
      </c>
      <c r="DSN20" s="92"/>
      <c r="DSO20" s="93">
        <v>0</v>
      </c>
      <c r="DSP20" s="101">
        <v>98</v>
      </c>
      <c r="DSQ20" s="113">
        <v>0.47115384615384615</v>
      </c>
      <c r="DSR20" s="94">
        <v>6.4560439560439553E-2</v>
      </c>
      <c r="DSS20" s="101">
        <v>104</v>
      </c>
      <c r="DST20" s="110">
        <v>2</v>
      </c>
      <c r="DSU20" s="113">
        <v>0.5</v>
      </c>
      <c r="DSV20" s="4">
        <v>2.8846153846153848E-2</v>
      </c>
      <c r="DSW20" s="102">
        <v>6</v>
      </c>
      <c r="DSX20" s="102"/>
      <c r="DSY20" s="4">
        <v>0</v>
      </c>
      <c r="DSZ20" s="101"/>
      <c r="DTA20" s="92"/>
      <c r="DTB20" s="106"/>
      <c r="DTC20" s="102">
        <v>207</v>
      </c>
      <c r="DTD20" s="102">
        <v>7</v>
      </c>
      <c r="DTE20" s="4">
        <v>3.499999999999992E-2</v>
      </c>
      <c r="DTF20" s="92"/>
      <c r="DTG20" s="93">
        <v>0</v>
      </c>
      <c r="DTH20" s="101">
        <v>99</v>
      </c>
      <c r="DTI20" s="113">
        <v>0.47826086956521741</v>
      </c>
      <c r="DTJ20" s="94">
        <v>-0.17290192113245706</v>
      </c>
      <c r="DTK20" s="101">
        <v>102</v>
      </c>
      <c r="DTL20" s="101"/>
      <c r="DTM20" s="113">
        <v>0.49275362318840582</v>
      </c>
      <c r="DTN20" s="4">
        <v>2.8985507246376812E-2</v>
      </c>
      <c r="DTO20" s="102">
        <v>6</v>
      </c>
      <c r="DTP20" s="102"/>
      <c r="DTQ20" s="4">
        <v>0</v>
      </c>
      <c r="DTR20" s="101"/>
      <c r="DTS20" s="92"/>
      <c r="DTT20" s="106"/>
      <c r="DTU20" s="102">
        <v>200</v>
      </c>
      <c r="DTV20" s="102">
        <v>2</v>
      </c>
      <c r="DTW20" s="4">
        <v>1.0101010101010166E-2</v>
      </c>
      <c r="DTX20" s="92"/>
      <c r="DTY20" s="93">
        <v>0</v>
      </c>
      <c r="DTZ20" s="101">
        <v>92</v>
      </c>
      <c r="DUA20" s="113">
        <v>0.46</v>
      </c>
      <c r="DUB20" s="94">
        <v>-0.18912280701754386</v>
      </c>
      <c r="DUC20" s="101">
        <v>102</v>
      </c>
      <c r="DUD20" s="101"/>
      <c r="DUE20" s="113">
        <v>0.51</v>
      </c>
      <c r="DUF20" s="4">
        <v>0.03</v>
      </c>
      <c r="DUG20" s="102">
        <v>6</v>
      </c>
      <c r="DUH20" s="102"/>
      <c r="DUI20" s="4">
        <v>0</v>
      </c>
      <c r="DUJ20" s="101"/>
      <c r="DUK20" s="92"/>
      <c r="DUL20" s="106"/>
      <c r="DUM20" s="102">
        <v>198</v>
      </c>
      <c r="DUN20" s="102">
        <v>16</v>
      </c>
      <c r="DUO20" s="4">
        <v>8.7912087912087822E-2</v>
      </c>
      <c r="DUP20" s="92"/>
      <c r="DUQ20" s="93">
        <v>0</v>
      </c>
      <c r="DUR20" s="101">
        <v>90</v>
      </c>
      <c r="DUS20" s="113">
        <v>0.45454545454545453</v>
      </c>
      <c r="DUT20" s="94">
        <v>-0.18831168831168837</v>
      </c>
      <c r="DUU20" s="101">
        <v>102</v>
      </c>
      <c r="DUV20" s="101"/>
      <c r="DUW20" s="113">
        <v>0.51515151515151514</v>
      </c>
      <c r="DUX20" s="4">
        <v>3.0303030303030304E-2</v>
      </c>
      <c r="DUY20" s="102">
        <v>6</v>
      </c>
      <c r="DUZ20" s="102"/>
      <c r="DVA20" s="4">
        <v>0</v>
      </c>
      <c r="DVB20" s="101"/>
      <c r="DVC20" s="92"/>
      <c r="DVD20" s="106"/>
      <c r="DVE20" s="102">
        <v>182</v>
      </c>
      <c r="DVF20" s="110">
        <v>0</v>
      </c>
      <c r="DVG20" s="4">
        <v>0</v>
      </c>
      <c r="DVH20" s="92"/>
      <c r="DVI20" s="93">
        <v>0</v>
      </c>
      <c r="DVJ20" s="101">
        <v>74</v>
      </c>
      <c r="DVK20" s="113">
        <v>0.40659340659340659</v>
      </c>
      <c r="DVL20" s="94">
        <v>-0.23412515628084496</v>
      </c>
      <c r="DVM20" s="101">
        <v>102</v>
      </c>
      <c r="DVN20" s="101"/>
      <c r="DVO20" s="113">
        <v>0.56043956043956045</v>
      </c>
      <c r="DVP20" s="4">
        <v>3.2967032967032968E-2</v>
      </c>
      <c r="DVQ20" s="102">
        <v>6</v>
      </c>
      <c r="DVR20" s="102"/>
      <c r="DVS20" s="4">
        <v>0</v>
      </c>
      <c r="DVT20" s="101"/>
      <c r="DVU20" s="92"/>
      <c r="DVV20" s="106"/>
      <c r="DVW20" s="102">
        <v>182</v>
      </c>
      <c r="DVX20" s="102">
        <v>0</v>
      </c>
      <c r="DVY20" s="4">
        <v>0</v>
      </c>
      <c r="DVZ20" s="92"/>
      <c r="DWA20" s="93">
        <v>0</v>
      </c>
      <c r="DWB20" s="101">
        <v>74</v>
      </c>
      <c r="DWC20" s="113">
        <v>0.40659340659340659</v>
      </c>
      <c r="DWD20" s="94">
        <v>-0.23412515628084496</v>
      </c>
      <c r="DWE20" s="101">
        <v>102</v>
      </c>
      <c r="DWF20" s="101"/>
      <c r="DWG20" s="113">
        <v>0.56043956043956045</v>
      </c>
      <c r="DWH20" s="4">
        <v>3.2967032967032968E-2</v>
      </c>
      <c r="DWI20" s="102">
        <v>6</v>
      </c>
      <c r="DWJ20" s="102"/>
      <c r="DWK20" s="4">
        <v>0</v>
      </c>
      <c r="DWL20" s="101"/>
      <c r="DWM20" s="92"/>
      <c r="DWN20" s="106"/>
      <c r="DWO20" s="102">
        <v>182</v>
      </c>
      <c r="DWP20" s="102">
        <v>0</v>
      </c>
      <c r="DWQ20" s="4">
        <v>0</v>
      </c>
      <c r="DWR20" s="92"/>
      <c r="DWS20" s="93">
        <v>0</v>
      </c>
      <c r="DWT20" s="101">
        <v>74</v>
      </c>
      <c r="DWU20" s="113">
        <v>0.40659340659340659</v>
      </c>
      <c r="DWV20" s="94">
        <v>-0.20879120879120883</v>
      </c>
      <c r="DWW20" s="101">
        <v>102</v>
      </c>
      <c r="DWX20" s="101"/>
      <c r="DWY20" s="113">
        <v>0.56043956043956045</v>
      </c>
      <c r="DWZ20" s="4">
        <v>3.2967032967032968E-2</v>
      </c>
      <c r="DXA20" s="102">
        <v>6</v>
      </c>
      <c r="DXB20" s="102"/>
      <c r="DXC20" s="4">
        <v>0</v>
      </c>
      <c r="DXD20" s="101"/>
      <c r="DXE20" s="92"/>
      <c r="DXF20" s="106"/>
      <c r="DXG20" s="102">
        <v>182</v>
      </c>
      <c r="DXH20" s="102">
        <v>10</v>
      </c>
      <c r="DXI20" s="4">
        <v>5.8139534883721034E-2</v>
      </c>
      <c r="DXJ20" s="92"/>
      <c r="DXK20" s="93">
        <v>0</v>
      </c>
      <c r="DXL20" s="101">
        <v>74</v>
      </c>
      <c r="DXM20" s="113">
        <v>0.40659340659340659</v>
      </c>
      <c r="DXN20" s="94">
        <v>-0.19605560002910993</v>
      </c>
      <c r="DXO20" s="101">
        <v>102</v>
      </c>
      <c r="DXP20" s="110">
        <v>47</v>
      </c>
      <c r="DXQ20" s="113">
        <v>0.56043956043956045</v>
      </c>
      <c r="DXR20" s="4">
        <v>3.2967032967032968E-2</v>
      </c>
      <c r="DXS20" s="102">
        <v>6</v>
      </c>
      <c r="DXT20" s="102">
        <v>1</v>
      </c>
      <c r="DXU20" s="4">
        <v>0.19999999999999996</v>
      </c>
      <c r="DXV20" s="101"/>
      <c r="DXW20" s="92"/>
      <c r="DXX20" s="106"/>
      <c r="DXY20" s="102">
        <v>172</v>
      </c>
      <c r="DXZ20" s="102">
        <v>1</v>
      </c>
      <c r="DYA20" s="4">
        <v>5.8479532163742132E-3</v>
      </c>
      <c r="DYB20" s="92"/>
      <c r="DYC20" s="93">
        <v>0</v>
      </c>
      <c r="DYD20" s="101">
        <v>112</v>
      </c>
      <c r="DYE20" s="113">
        <v>0.65116279069767447</v>
      </c>
      <c r="DYF20" s="94">
        <v>4.851378407515794E-2</v>
      </c>
      <c r="DYG20" s="101">
        <v>55</v>
      </c>
      <c r="DYH20" s="101"/>
      <c r="DYI20" s="113">
        <v>0.31976744186046513</v>
      </c>
      <c r="DYJ20" s="4">
        <v>2.9069767441860465E-2</v>
      </c>
      <c r="DYK20" s="102">
        <v>5</v>
      </c>
      <c r="DYL20" s="102"/>
      <c r="DYM20" s="4">
        <v>0</v>
      </c>
      <c r="DYN20" s="101"/>
      <c r="DYO20" s="92"/>
      <c r="DYP20" s="106"/>
      <c r="DYQ20" s="102">
        <v>171</v>
      </c>
      <c r="DYR20" s="102">
        <v>3</v>
      </c>
      <c r="DYS20" s="4">
        <v>1.7857142857142794E-2</v>
      </c>
      <c r="DYT20" s="92"/>
      <c r="DYU20" s="93">
        <v>0</v>
      </c>
      <c r="DYV20" s="101">
        <v>111</v>
      </c>
      <c r="DYW20" s="113">
        <v>0.64912280701754388</v>
      </c>
      <c r="DYX20" s="94">
        <v>6.2915910465819791E-2</v>
      </c>
      <c r="DYY20" s="101">
        <v>55</v>
      </c>
      <c r="DYZ20" s="101"/>
      <c r="DZA20" s="113">
        <v>0.32163742690058478</v>
      </c>
      <c r="DZB20" s="4">
        <v>2.9239766081871343E-2</v>
      </c>
      <c r="DZC20" s="102">
        <v>5</v>
      </c>
      <c r="DZD20" s="102"/>
      <c r="DZE20" s="4">
        <v>0</v>
      </c>
      <c r="DZF20" s="101"/>
      <c r="DZG20" s="92"/>
      <c r="DZH20" s="106"/>
      <c r="DZI20" s="102">
        <v>168</v>
      </c>
      <c r="DZJ20" s="102">
        <v>1</v>
      </c>
      <c r="DZK20" s="4">
        <v>5.9880239520957446E-3</v>
      </c>
      <c r="DZL20" s="92"/>
      <c r="DZM20" s="93">
        <v>0</v>
      </c>
      <c r="DZN20" s="101">
        <v>108</v>
      </c>
      <c r="DZO20" s="113">
        <v>0.6428571428571429</v>
      </c>
      <c r="DZP20" s="94">
        <v>5.6650246305418817E-2</v>
      </c>
      <c r="DZQ20" s="101">
        <v>55</v>
      </c>
      <c r="DZR20" s="101"/>
      <c r="DZS20" s="113">
        <v>0.32738095238095238</v>
      </c>
      <c r="DZT20" s="4">
        <v>2.976190476190476E-2</v>
      </c>
      <c r="DZU20" s="102">
        <v>5</v>
      </c>
      <c r="DZV20" s="102"/>
      <c r="DZW20" s="4">
        <v>0</v>
      </c>
      <c r="DZX20" s="101"/>
      <c r="DZY20" s="92"/>
      <c r="DZZ20" s="106"/>
      <c r="EAA20" s="102">
        <v>167</v>
      </c>
      <c r="EAB20" s="102">
        <v>0</v>
      </c>
      <c r="EAC20" s="4">
        <v>0</v>
      </c>
      <c r="EAD20" s="92"/>
      <c r="EAE20" s="93">
        <v>0</v>
      </c>
      <c r="EAF20" s="101">
        <v>107</v>
      </c>
      <c r="EAG20" s="113">
        <v>0.64071856287425155</v>
      </c>
      <c r="EAH20" s="94">
        <v>8.1895033462486833E-2</v>
      </c>
      <c r="EAI20" s="101">
        <v>55</v>
      </c>
      <c r="EAJ20" s="101"/>
      <c r="EAK20" s="113">
        <v>0.32934131736526945</v>
      </c>
      <c r="EAL20" s="4">
        <v>2.9940119760479042E-2</v>
      </c>
      <c r="EAM20" s="102">
        <v>5</v>
      </c>
      <c r="EAN20" s="102"/>
      <c r="EAO20" s="4">
        <v>0</v>
      </c>
      <c r="EAP20" s="101"/>
      <c r="EAQ20" s="92"/>
      <c r="EAR20" s="106"/>
      <c r="EAS20" s="102">
        <v>167</v>
      </c>
      <c r="EAT20" s="102">
        <v>11</v>
      </c>
      <c r="EAU20" s="4">
        <v>7.0512820512820484E-2</v>
      </c>
      <c r="EAV20" s="92"/>
      <c r="EAW20" s="93">
        <v>0</v>
      </c>
      <c r="EAX20" s="101">
        <v>107</v>
      </c>
      <c r="EAY20" s="113">
        <v>0.64071856287425155</v>
      </c>
      <c r="EAZ20" s="94">
        <v>0.10946856287425155</v>
      </c>
      <c r="EBA20" s="101">
        <v>55</v>
      </c>
      <c r="EBB20" s="101"/>
      <c r="EBC20" s="113">
        <v>0.32934131736526945</v>
      </c>
      <c r="EBD20" s="4">
        <v>2.9940119760479042E-2</v>
      </c>
      <c r="EBE20" s="102">
        <v>5</v>
      </c>
      <c r="EBF20" s="102"/>
      <c r="EBG20" s="4">
        <v>0</v>
      </c>
      <c r="EBH20" s="101"/>
      <c r="EBI20" s="92"/>
      <c r="EBJ20" s="106"/>
      <c r="EBK20" s="102">
        <v>156</v>
      </c>
      <c r="EBL20" s="102">
        <v>5</v>
      </c>
      <c r="EBM20" s="4">
        <v>3.3112582781456901E-2</v>
      </c>
      <c r="EBN20" s="92"/>
      <c r="EBO20" s="93">
        <v>0</v>
      </c>
      <c r="EBP20" s="101">
        <v>96</v>
      </c>
      <c r="EBQ20" s="113">
        <v>0.61538461538461542</v>
      </c>
      <c r="EBR20" s="94">
        <v>0.16083916083916089</v>
      </c>
      <c r="EBS20" s="101">
        <v>55</v>
      </c>
      <c r="EBT20" s="101"/>
      <c r="EBU20" s="113">
        <v>0.35256410256410259</v>
      </c>
      <c r="EBV20" s="4">
        <v>3.2051282051282048E-2</v>
      </c>
      <c r="EBW20" s="102">
        <v>5</v>
      </c>
      <c r="EBX20" s="102"/>
      <c r="EBY20" s="4">
        <v>0</v>
      </c>
      <c r="EBZ20" s="101"/>
      <c r="ECA20" s="92"/>
      <c r="ECB20" s="106"/>
      <c r="ECC20" s="102">
        <v>151</v>
      </c>
      <c r="ECD20" s="102">
        <v>0</v>
      </c>
      <c r="ECE20" s="4">
        <v>0</v>
      </c>
      <c r="ECF20" s="92"/>
      <c r="ECG20" s="93">
        <v>0</v>
      </c>
      <c r="ECH20" s="101">
        <v>91</v>
      </c>
      <c r="ECI20" s="113">
        <v>0.60264900662251653</v>
      </c>
      <c r="ECJ20" s="94">
        <v>0.15820456217807211</v>
      </c>
      <c r="ECK20" s="101">
        <v>55</v>
      </c>
      <c r="ECL20" s="101"/>
      <c r="ECM20" s="113">
        <v>0.36423841059602646</v>
      </c>
      <c r="ECN20" s="4">
        <v>3.3112582781456956E-2</v>
      </c>
      <c r="ECO20" s="102">
        <v>5</v>
      </c>
      <c r="ECP20" s="102"/>
      <c r="ECQ20" s="4">
        <v>0</v>
      </c>
      <c r="ECR20" s="101"/>
      <c r="ECS20" s="92"/>
      <c r="ECT20" s="106"/>
      <c r="ECU20" s="102">
        <v>151</v>
      </c>
      <c r="ECV20" s="102">
        <v>6</v>
      </c>
      <c r="ECW20" s="4">
        <v>4.1379310344827669E-2</v>
      </c>
      <c r="ECX20" s="92"/>
      <c r="ECY20" s="93">
        <v>0</v>
      </c>
      <c r="ECZ20" s="101">
        <v>91</v>
      </c>
      <c r="EDA20" s="113">
        <v>0.60264900662251653</v>
      </c>
      <c r="EDB20" s="94">
        <v>0.15820456217807211</v>
      </c>
      <c r="EDC20" s="101">
        <v>55</v>
      </c>
      <c r="EDD20" s="101"/>
      <c r="EDE20" s="113">
        <v>0.36423841059602646</v>
      </c>
      <c r="EDF20" s="4">
        <v>3.3112582781456956E-2</v>
      </c>
      <c r="EDG20" s="102">
        <v>5</v>
      </c>
      <c r="EDH20" s="102"/>
      <c r="EDI20" s="4">
        <v>0</v>
      </c>
      <c r="EDJ20" s="101"/>
      <c r="EDK20" s="92"/>
      <c r="EDL20" s="106"/>
      <c r="EDM20" s="102">
        <v>145</v>
      </c>
      <c r="EDN20" s="102">
        <v>0</v>
      </c>
      <c r="EDO20" s="4">
        <v>0</v>
      </c>
      <c r="EDP20" s="92"/>
      <c r="EDQ20" s="93">
        <v>0</v>
      </c>
      <c r="EDR20" s="101">
        <v>85</v>
      </c>
      <c r="EDS20" s="113">
        <v>0.58620689655172409</v>
      </c>
      <c r="EDT20" s="94">
        <v>0.13250319284802037</v>
      </c>
      <c r="EDU20" s="101">
        <v>55</v>
      </c>
      <c r="EDV20" s="101"/>
      <c r="EDW20" s="113">
        <v>0.37931034482758619</v>
      </c>
      <c r="EDX20" s="4">
        <v>3.4482758620689655E-2</v>
      </c>
      <c r="EDY20" s="102">
        <v>5</v>
      </c>
      <c r="EDZ20" s="102"/>
      <c r="EEA20" s="4">
        <v>0</v>
      </c>
      <c r="EEB20" s="101"/>
      <c r="EEC20" s="92"/>
      <c r="EED20" s="106"/>
      <c r="EEE20" s="102">
        <v>145</v>
      </c>
      <c r="EEF20" s="104">
        <v>9</v>
      </c>
      <c r="EEG20" s="4">
        <v>6.6176470588235281E-2</v>
      </c>
      <c r="EEH20" s="92"/>
      <c r="EEI20" s="93">
        <v>0</v>
      </c>
      <c r="EEJ20" s="101">
        <v>85</v>
      </c>
      <c r="EEK20" s="113">
        <v>0.58620689655172409</v>
      </c>
      <c r="EEL20" s="94">
        <v>0.17036531239330827</v>
      </c>
      <c r="EEM20" s="101">
        <v>55</v>
      </c>
      <c r="EEN20" s="101"/>
      <c r="EEO20" s="113">
        <v>0.37931034482758619</v>
      </c>
      <c r="EEP20" s="4">
        <v>3.4482758620689655E-2</v>
      </c>
      <c r="EEQ20" s="102">
        <v>5</v>
      </c>
      <c r="EER20" s="102"/>
      <c r="EES20" s="4">
        <v>0</v>
      </c>
      <c r="EET20" s="101"/>
      <c r="EEU20" s="92"/>
      <c r="EEV20" s="106"/>
      <c r="EEW20" s="102">
        <v>136</v>
      </c>
      <c r="EEX20" s="104">
        <v>8</v>
      </c>
      <c r="EEY20" s="4">
        <v>6.25E-2</v>
      </c>
      <c r="EEZ20" s="92"/>
      <c r="EFA20" s="93">
        <v>0</v>
      </c>
      <c r="EFB20" s="101">
        <v>76</v>
      </c>
      <c r="EFC20" s="113">
        <v>0.55882352941176472</v>
      </c>
      <c r="EFD20" s="94">
        <v>0.1429819452533489</v>
      </c>
      <c r="EFE20" s="101">
        <v>55</v>
      </c>
      <c r="EFF20" s="101"/>
      <c r="EFG20" s="113">
        <v>0.40441176470588236</v>
      </c>
      <c r="EFH20" s="4">
        <v>3.6764705882352942E-2</v>
      </c>
      <c r="EFI20" s="102">
        <v>5</v>
      </c>
      <c r="EFJ20" s="102"/>
      <c r="EFK20" s="4">
        <v>0</v>
      </c>
      <c r="EFL20" s="101"/>
      <c r="EFM20" s="92"/>
      <c r="EFN20" s="106"/>
      <c r="EFO20" s="102">
        <v>128</v>
      </c>
      <c r="EFP20" s="104">
        <v>18</v>
      </c>
      <c r="EFQ20" s="4">
        <v>0.16363636363636358</v>
      </c>
      <c r="EFR20" s="92"/>
      <c r="EFS20" s="93">
        <v>0</v>
      </c>
      <c r="EFT20" s="101">
        <v>68</v>
      </c>
      <c r="EFU20" s="113">
        <v>0.53125</v>
      </c>
      <c r="EFV20" s="94">
        <v>0.12308673469387754</v>
      </c>
      <c r="EFW20" s="101">
        <v>55</v>
      </c>
      <c r="EFX20" s="101"/>
      <c r="EFY20" s="113">
        <v>0.4296875</v>
      </c>
      <c r="EFZ20" s="4">
        <v>3.90625E-2</v>
      </c>
      <c r="EGA20" s="102">
        <v>5</v>
      </c>
      <c r="EGB20" s="102"/>
      <c r="EGC20" s="4">
        <v>0</v>
      </c>
      <c r="EGD20" s="101"/>
      <c r="EGE20" s="92"/>
      <c r="EGF20" s="106"/>
      <c r="EGG20" s="102">
        <v>110</v>
      </c>
      <c r="EGH20" s="102">
        <v>2</v>
      </c>
      <c r="EGI20" s="4">
        <v>1.8518518518518601E-2</v>
      </c>
      <c r="EGJ20" s="92"/>
      <c r="EGK20" s="93">
        <v>0</v>
      </c>
      <c r="EGL20" s="101">
        <v>50</v>
      </c>
      <c r="EGM20" s="113">
        <v>0.45454545454545453</v>
      </c>
      <c r="EGN20" s="94">
        <v>7.8201368523949155E-2</v>
      </c>
      <c r="EGO20" s="101">
        <v>55</v>
      </c>
      <c r="EGP20" s="101"/>
      <c r="EGQ20" s="113">
        <v>0.5</v>
      </c>
      <c r="EGR20" s="4">
        <v>4.5454545454545456E-2</v>
      </c>
      <c r="EGS20" s="102">
        <v>5</v>
      </c>
      <c r="EGT20" s="102"/>
      <c r="EGU20" s="4">
        <v>0</v>
      </c>
      <c r="EGV20" s="101"/>
      <c r="EGW20" s="92"/>
      <c r="EGX20" s="106"/>
      <c r="EGY20" s="102">
        <v>108</v>
      </c>
      <c r="EGZ20" s="104">
        <v>0</v>
      </c>
      <c r="EHA20" s="4">
        <v>0</v>
      </c>
      <c r="EHB20" s="92"/>
      <c r="EHC20" s="93">
        <v>0</v>
      </c>
      <c r="EHD20" s="101">
        <v>48</v>
      </c>
      <c r="EHE20" s="113">
        <v>0.44444444444444442</v>
      </c>
      <c r="EHF20" s="94">
        <v>0.10353535353535354</v>
      </c>
      <c r="EHG20" s="101">
        <v>55</v>
      </c>
      <c r="EHH20" s="101"/>
      <c r="EHI20" s="113">
        <v>0.5092592592592593</v>
      </c>
      <c r="EHJ20" s="4">
        <v>4.6296296296296294E-2</v>
      </c>
      <c r="EHK20" s="102">
        <v>5</v>
      </c>
      <c r="EHL20" s="102"/>
      <c r="EHM20" s="4">
        <v>0</v>
      </c>
      <c r="EHN20" s="101"/>
      <c r="EHO20" s="92"/>
      <c r="EHP20" s="106"/>
      <c r="EHQ20" s="102">
        <v>108</v>
      </c>
      <c r="EHR20" s="104">
        <v>0</v>
      </c>
      <c r="EHS20" s="4">
        <v>0</v>
      </c>
      <c r="EHT20" s="92"/>
      <c r="EHU20" s="93">
        <v>0</v>
      </c>
      <c r="EHV20" s="101">
        <v>48</v>
      </c>
      <c r="EHW20" s="113">
        <v>0.44444444444444442</v>
      </c>
      <c r="EHX20" s="94">
        <v>0.11886304909560719</v>
      </c>
      <c r="EHY20" s="101">
        <v>55</v>
      </c>
      <c r="EHZ20" s="101"/>
      <c r="EIA20" s="113">
        <v>0.5092592592592593</v>
      </c>
      <c r="EIB20" s="4">
        <v>4.6296296296296294E-2</v>
      </c>
      <c r="EIC20" s="102">
        <v>5</v>
      </c>
      <c r="EID20" s="102">
        <v>1</v>
      </c>
      <c r="EIE20" s="4">
        <v>0.25</v>
      </c>
      <c r="EIF20" s="92"/>
      <c r="EIG20" s="92"/>
      <c r="EIH20" s="92"/>
      <c r="EII20" s="6">
        <v>108</v>
      </c>
      <c r="EIJ20" s="32">
        <v>7</v>
      </c>
      <c r="EIK20" s="4">
        <v>6.9306930693069368E-2</v>
      </c>
      <c r="EIL20" s="92"/>
      <c r="EIM20" s="93">
        <v>0</v>
      </c>
      <c r="EIN20" s="92">
        <v>49</v>
      </c>
      <c r="EIO20" s="93">
        <v>0.45370370370370372</v>
      </c>
      <c r="EIP20" s="94">
        <v>0.13605664488017433</v>
      </c>
      <c r="EIQ20" s="92">
        <v>55</v>
      </c>
      <c r="EIR20" s="92"/>
      <c r="EIS20" s="93">
        <v>0.5092592592592593</v>
      </c>
      <c r="EIT20" s="95">
        <v>3.7037037037037035E-2</v>
      </c>
      <c r="EIU20" s="6">
        <v>4</v>
      </c>
      <c r="EIV20" s="6"/>
      <c r="EIW20" s="4">
        <v>0</v>
      </c>
      <c r="EIX20" s="92"/>
      <c r="EIY20" s="92"/>
      <c r="EIZ20" s="92"/>
      <c r="EJA20" s="6">
        <v>101</v>
      </c>
      <c r="EJB20" s="6">
        <v>0</v>
      </c>
      <c r="EJC20" s="4">
        <v>0</v>
      </c>
      <c r="EJD20" s="92"/>
      <c r="EJE20" s="93">
        <v>0</v>
      </c>
      <c r="EJF20" s="92">
        <v>42</v>
      </c>
      <c r="EJG20" s="93">
        <v>0.41584158415841582</v>
      </c>
      <c r="EJH20" s="94">
        <v>0.13189096687446522</v>
      </c>
      <c r="EJI20" s="92">
        <v>55</v>
      </c>
      <c r="EJJ20" s="92"/>
      <c r="EJK20" s="93">
        <v>0.54455445544554459</v>
      </c>
      <c r="EJL20" s="95">
        <v>3.9603960396039604E-2</v>
      </c>
      <c r="EJM20" s="6">
        <v>4</v>
      </c>
      <c r="EJN20" s="6"/>
      <c r="EJO20" s="4">
        <v>0</v>
      </c>
      <c r="EJP20" s="92"/>
      <c r="EJQ20" s="92"/>
      <c r="EJR20" s="92"/>
      <c r="EJS20" s="6">
        <v>101</v>
      </c>
      <c r="EJT20" s="7">
        <v>3</v>
      </c>
      <c r="EJU20" s="4">
        <v>3.0612244897959107E-2</v>
      </c>
      <c r="EJV20" s="92"/>
      <c r="EJW20" s="93">
        <v>0</v>
      </c>
      <c r="EJX20" s="92">
        <v>42</v>
      </c>
      <c r="EJY20" s="93">
        <v>0.41584158415841582</v>
      </c>
      <c r="EJZ20" s="94">
        <v>0.13189096687446522</v>
      </c>
      <c r="EKA20" s="92">
        <v>55</v>
      </c>
      <c r="EKB20" s="92"/>
      <c r="EKC20" s="93">
        <v>0.54455445544554459</v>
      </c>
      <c r="EKD20" s="95">
        <v>3.9603960396039604E-2</v>
      </c>
      <c r="EKE20" s="6">
        <v>4</v>
      </c>
      <c r="EKF20" s="6">
        <v>1</v>
      </c>
      <c r="EKG20" s="4">
        <v>0.33333333333333326</v>
      </c>
      <c r="EKH20" s="92"/>
      <c r="EKI20" s="92"/>
      <c r="EKJ20" s="92"/>
      <c r="EKK20" s="6">
        <v>98</v>
      </c>
      <c r="EKL20" s="7">
        <v>5</v>
      </c>
      <c r="EKM20" s="4">
        <v>5.3763440860215006E-2</v>
      </c>
      <c r="EKN20" s="92"/>
      <c r="EKO20" s="93">
        <v>0</v>
      </c>
      <c r="EKP20" s="92">
        <v>40</v>
      </c>
      <c r="EKQ20" s="93">
        <v>0.40816326530612246</v>
      </c>
      <c r="EKR20" s="94">
        <v>0.13316326530612244</v>
      </c>
      <c r="EKS20" s="92">
        <v>55</v>
      </c>
      <c r="EKT20" s="92"/>
      <c r="EKU20" s="93">
        <v>0.56122448979591832</v>
      </c>
      <c r="EKV20" s="95">
        <v>3.0612244897959183E-2</v>
      </c>
      <c r="EKW20" s="6">
        <v>3</v>
      </c>
      <c r="EKX20" s="6"/>
      <c r="EKY20" s="4">
        <v>0</v>
      </c>
      <c r="EKZ20" s="92"/>
      <c r="ELA20" s="92"/>
      <c r="ELB20" s="92"/>
      <c r="ELC20" s="6">
        <v>93</v>
      </c>
      <c r="ELD20" s="32">
        <v>5</v>
      </c>
      <c r="ELE20" s="4">
        <v>5.6818181818181879E-2</v>
      </c>
      <c r="ELF20" s="92"/>
      <c r="ELG20" s="93">
        <v>0</v>
      </c>
      <c r="ELH20" s="92">
        <v>35</v>
      </c>
      <c r="ELI20" s="93">
        <v>0.37634408602150538</v>
      </c>
      <c r="ELJ20" s="94">
        <v>-0.59698924731182801</v>
      </c>
      <c r="ELK20" s="92">
        <v>55</v>
      </c>
      <c r="ELL20" s="92"/>
      <c r="ELM20" s="93">
        <v>0.59139784946236562</v>
      </c>
      <c r="ELN20" s="95">
        <v>3.2258064516129031E-2</v>
      </c>
      <c r="ELO20" s="6">
        <v>3</v>
      </c>
      <c r="ELP20" s="6"/>
      <c r="ELQ20" s="4">
        <v>0</v>
      </c>
      <c r="ELR20" s="92"/>
      <c r="ELS20" s="92"/>
      <c r="ELT20" s="92"/>
      <c r="ELU20" s="6">
        <v>88</v>
      </c>
      <c r="ELV20" s="7">
        <v>2</v>
      </c>
      <c r="ELW20" s="4">
        <v>2.3255813953488413E-2</v>
      </c>
      <c r="ELX20" s="92"/>
      <c r="ELY20" s="93">
        <v>0</v>
      </c>
      <c r="ELZ20" s="92">
        <v>30</v>
      </c>
      <c r="EMA20" s="93">
        <v>0.34090909090909088</v>
      </c>
      <c r="EMB20" s="94">
        <v>-0.63051948051948059</v>
      </c>
      <c r="EMC20" s="92">
        <v>55</v>
      </c>
      <c r="EMD20" s="92"/>
      <c r="EME20" s="93">
        <v>0.625</v>
      </c>
      <c r="EMF20" s="95">
        <v>3.4090909090909088E-2</v>
      </c>
      <c r="EMG20" s="6">
        <v>3</v>
      </c>
      <c r="EMH20" s="6"/>
      <c r="EMI20" s="4">
        <v>0</v>
      </c>
      <c r="EMJ20" s="92"/>
      <c r="EMK20" s="92"/>
      <c r="EML20" s="92"/>
      <c r="EMM20" s="6">
        <v>86</v>
      </c>
      <c r="EMN20" s="32">
        <v>1</v>
      </c>
      <c r="EMO20" s="4">
        <v>1.1764705882352899E-2</v>
      </c>
      <c r="EMP20" s="92"/>
      <c r="EMQ20" s="93">
        <v>0</v>
      </c>
      <c r="EMR20" s="92">
        <v>28</v>
      </c>
      <c r="EMS20" s="93">
        <v>0.32558139534883723</v>
      </c>
      <c r="EMT20" s="94">
        <v>-0.64584717607973419</v>
      </c>
      <c r="EMU20" s="92">
        <v>55</v>
      </c>
      <c r="EMV20" s="92"/>
      <c r="EMW20" s="93">
        <v>0.63953488372093026</v>
      </c>
      <c r="EMX20" s="95">
        <v>3.4883720930232558E-2</v>
      </c>
      <c r="EMY20" s="6">
        <v>3</v>
      </c>
      <c r="EMZ20" s="6"/>
      <c r="ENA20" s="4">
        <v>0</v>
      </c>
      <c r="ENB20" s="92"/>
      <c r="ENC20" s="92"/>
      <c r="END20" s="92"/>
      <c r="ENE20" s="6">
        <v>85</v>
      </c>
      <c r="ENF20" s="7">
        <v>4</v>
      </c>
      <c r="ENG20" s="4">
        <v>4.9382716049382713E-2</v>
      </c>
      <c r="ENH20" s="92"/>
      <c r="ENI20" s="93">
        <v>0</v>
      </c>
      <c r="ENJ20" s="92">
        <v>27</v>
      </c>
      <c r="ENK20" s="93">
        <v>0.31764705882352939</v>
      </c>
      <c r="ENL20" s="94">
        <v>-0.65336743393009378</v>
      </c>
      <c r="ENM20" s="92">
        <v>55</v>
      </c>
      <c r="ENN20" s="92"/>
      <c r="ENO20" s="93">
        <v>0.6470588235294118</v>
      </c>
      <c r="ENP20" s="95">
        <v>3.5294117647058823E-2</v>
      </c>
      <c r="ENQ20" s="6">
        <v>3</v>
      </c>
      <c r="ENR20" s="6"/>
      <c r="ENS20" s="4">
        <v>0</v>
      </c>
      <c r="ENT20" s="92"/>
      <c r="ENU20" s="92"/>
      <c r="ENV20" s="92"/>
      <c r="ENW20" s="6">
        <v>81</v>
      </c>
      <c r="ENX20" s="32">
        <v>0</v>
      </c>
      <c r="ENY20" s="4">
        <v>0</v>
      </c>
      <c r="ENZ20" s="92"/>
      <c r="EOA20" s="93">
        <v>0</v>
      </c>
      <c r="EOB20" s="92">
        <v>23</v>
      </c>
      <c r="EOC20" s="93">
        <v>0.2839506172839506</v>
      </c>
      <c r="EOD20" s="94">
        <v>-0.68096166341780384</v>
      </c>
      <c r="EOE20" s="92">
        <v>55</v>
      </c>
      <c r="EOF20" s="92"/>
      <c r="EOG20" s="93">
        <v>0.67901234567901236</v>
      </c>
      <c r="EOH20" s="95">
        <v>3.7037037037037035E-2</v>
      </c>
      <c r="EOI20" s="6">
        <v>3</v>
      </c>
      <c r="EOJ20" s="6"/>
      <c r="EOK20" s="4">
        <v>0</v>
      </c>
      <c r="EOL20" s="92"/>
      <c r="EOM20" s="92"/>
      <c r="EON20" s="92"/>
      <c r="EOO20" s="6">
        <v>81</v>
      </c>
      <c r="EOP20" s="7">
        <v>1</v>
      </c>
      <c r="EOQ20" s="4">
        <v>1.2499999999999956E-2</v>
      </c>
      <c r="EOR20" s="92"/>
      <c r="EOS20" s="93">
        <v>0</v>
      </c>
      <c r="EOT20" s="92">
        <v>23</v>
      </c>
      <c r="EOU20" s="93">
        <v>0.2839506172839506</v>
      </c>
      <c r="EOV20" s="94">
        <v>-0.67438271604938282</v>
      </c>
      <c r="EOW20" s="92">
        <v>55</v>
      </c>
      <c r="EOX20" s="92"/>
      <c r="EOY20" s="93">
        <v>0.67901234567901236</v>
      </c>
      <c r="EOZ20" s="95">
        <v>3.7037037037037035E-2</v>
      </c>
      <c r="EPA20" s="6">
        <v>3</v>
      </c>
      <c r="EPB20" s="6"/>
      <c r="EPC20" s="4">
        <v>0</v>
      </c>
      <c r="EPD20" s="92"/>
      <c r="EPE20" s="92"/>
      <c r="EPF20" s="92"/>
      <c r="EPG20" s="6">
        <v>80</v>
      </c>
      <c r="EPH20" s="32">
        <v>5</v>
      </c>
      <c r="EPI20" s="4">
        <v>6.6666666666666652E-2</v>
      </c>
      <c r="EPJ20" s="92"/>
      <c r="EPK20" s="93">
        <v>0</v>
      </c>
      <c r="EPL20" s="92">
        <v>22</v>
      </c>
      <c r="EPM20" s="93">
        <v>0.27500000000000002</v>
      </c>
      <c r="EPN20" s="94">
        <v>-0.68333333333333335</v>
      </c>
      <c r="EPO20" s="92">
        <v>55</v>
      </c>
      <c r="EPP20" s="37">
        <v>55</v>
      </c>
      <c r="EPQ20" s="93">
        <v>0.6875</v>
      </c>
      <c r="EPR20" s="95">
        <v>3.7499999999999999E-2</v>
      </c>
      <c r="EPS20" s="6">
        <v>3</v>
      </c>
      <c r="EPT20" s="6">
        <v>1</v>
      </c>
      <c r="EPU20" s="4">
        <v>0.5</v>
      </c>
      <c r="EPV20" s="92"/>
      <c r="EPW20" s="92"/>
      <c r="EPX20" s="92"/>
      <c r="EPY20" s="6">
        <v>75</v>
      </c>
      <c r="EPZ20" s="32">
        <v>5</v>
      </c>
      <c r="EQA20" s="4">
        <v>7.1428571428571397E-2</v>
      </c>
      <c r="EQB20" s="92"/>
      <c r="EQC20" s="93">
        <v>0</v>
      </c>
      <c r="EQD20" s="92">
        <v>73</v>
      </c>
      <c r="EQE20" s="93">
        <v>0.97333333333333338</v>
      </c>
      <c r="EQF20" s="94">
        <v>2.2113821138211476E-2</v>
      </c>
      <c r="EQG20" s="92">
        <v>0</v>
      </c>
      <c r="EQH20" s="92"/>
      <c r="EQI20" s="93">
        <v>0</v>
      </c>
      <c r="EQJ20" s="95">
        <v>2.6666666666666668E-2</v>
      </c>
      <c r="EQK20" s="6">
        <v>2</v>
      </c>
      <c r="EQL20" s="6"/>
      <c r="EQM20" s="4">
        <v>0</v>
      </c>
      <c r="EQN20" s="92"/>
      <c r="EQO20" s="92"/>
      <c r="EQP20" s="92"/>
      <c r="EQQ20" s="6">
        <v>70</v>
      </c>
      <c r="EQR20" s="32">
        <v>0</v>
      </c>
      <c r="EQS20" s="4">
        <v>0</v>
      </c>
      <c r="EQT20" s="92"/>
      <c r="EQU20" s="93">
        <v>0</v>
      </c>
      <c r="EQV20" s="92">
        <v>68</v>
      </c>
      <c r="EQW20" s="93">
        <v>0.97142857142857142</v>
      </c>
      <c r="EQX20" s="94">
        <v>2.0209059233449511E-2</v>
      </c>
      <c r="EQY20" s="92">
        <v>0</v>
      </c>
      <c r="EQZ20" s="92"/>
      <c r="ERA20" s="93">
        <v>0</v>
      </c>
      <c r="ERB20" s="95">
        <v>2.8571428571428571E-2</v>
      </c>
      <c r="ERC20" s="6">
        <v>2</v>
      </c>
      <c r="ERD20" s="6"/>
      <c r="ERE20" s="4">
        <v>0</v>
      </c>
      <c r="ERF20" s="92"/>
      <c r="ERG20" s="92"/>
      <c r="ERH20" s="92"/>
      <c r="ERI20" s="6">
        <v>70</v>
      </c>
      <c r="ERJ20" s="7">
        <v>1</v>
      </c>
      <c r="ERK20" s="4">
        <v>1.449275362318847E-2</v>
      </c>
      <c r="ERL20" s="92"/>
      <c r="ERM20" s="93">
        <v>0</v>
      </c>
      <c r="ERN20" s="92">
        <v>68</v>
      </c>
      <c r="ERO20" s="93">
        <v>0.97142857142857142</v>
      </c>
      <c r="ERP20" s="94">
        <v>2.1428571428571463E-2</v>
      </c>
      <c r="ERQ20" s="92">
        <v>0</v>
      </c>
      <c r="ERR20" s="92"/>
      <c r="ERS20" s="93">
        <v>0</v>
      </c>
      <c r="ERT20" s="95">
        <v>2.8571428571428571E-2</v>
      </c>
      <c r="ERU20" s="6">
        <v>2</v>
      </c>
      <c r="ERV20" s="6"/>
      <c r="ERW20" s="4">
        <v>0</v>
      </c>
      <c r="ERX20" s="92"/>
      <c r="ERY20" s="92"/>
      <c r="ERZ20" s="92"/>
      <c r="ESA20" s="6">
        <v>69</v>
      </c>
      <c r="ESB20" s="32">
        <v>12</v>
      </c>
      <c r="ESC20" s="4">
        <v>0.21052631578947367</v>
      </c>
      <c r="ESD20" s="92"/>
      <c r="ESE20" s="93">
        <v>0</v>
      </c>
      <c r="ESF20" s="92">
        <v>67</v>
      </c>
      <c r="ESG20" s="93">
        <v>0.97101449275362317</v>
      </c>
      <c r="ESH20" s="94">
        <v>2.1014492753623215E-2</v>
      </c>
      <c r="ESI20" s="92">
        <v>0</v>
      </c>
      <c r="ESJ20" s="92"/>
      <c r="ESK20" s="93">
        <v>0</v>
      </c>
      <c r="ESL20" s="95">
        <v>2.8985507246376812E-2</v>
      </c>
      <c r="ESM20" s="6">
        <v>2</v>
      </c>
      <c r="ESN20" s="6"/>
      <c r="ESO20" s="4">
        <v>0</v>
      </c>
      <c r="ESP20" s="92"/>
      <c r="ESQ20" s="92"/>
      <c r="ESR20" s="92"/>
      <c r="ESS20" s="6">
        <v>57</v>
      </c>
      <c r="EST20" s="7">
        <v>9</v>
      </c>
      <c r="ESU20" s="4">
        <v>0.1875</v>
      </c>
      <c r="ESV20" s="92"/>
      <c r="ESW20" s="93">
        <v>0</v>
      </c>
      <c r="ESX20" s="92">
        <v>55</v>
      </c>
      <c r="ESY20" s="93">
        <v>0.96491228070175439</v>
      </c>
      <c r="ESZ20" s="94">
        <v>2.205513784461155E-2</v>
      </c>
      <c r="ETA20" s="92">
        <v>0</v>
      </c>
      <c r="ETB20" s="92"/>
      <c r="ETC20" s="93">
        <v>0</v>
      </c>
      <c r="ETD20" s="95">
        <v>3.5087719298245612E-2</v>
      </c>
      <c r="ETE20" s="6">
        <v>2</v>
      </c>
      <c r="ETF20" s="6"/>
      <c r="ETG20" s="4">
        <v>0</v>
      </c>
      <c r="ETH20" s="92"/>
      <c r="ETI20" s="92"/>
      <c r="ETJ20" s="92"/>
      <c r="ETK20" s="6">
        <v>48</v>
      </c>
      <c r="ETL20" s="7">
        <v>0</v>
      </c>
      <c r="ETM20" s="4">
        <v>0</v>
      </c>
      <c r="ETN20" s="92"/>
      <c r="ETO20" s="93">
        <v>0</v>
      </c>
      <c r="ETP20" s="92">
        <v>46</v>
      </c>
      <c r="ETQ20" s="93">
        <v>0.95833333333333337</v>
      </c>
      <c r="ETR20" s="94">
        <v>1.7156862745098089E-2</v>
      </c>
      <c r="ETS20" s="92">
        <v>0</v>
      </c>
      <c r="ETT20" s="92"/>
      <c r="ETU20" s="93">
        <v>0</v>
      </c>
      <c r="ETV20" s="95">
        <v>4.1666666666666664E-2</v>
      </c>
      <c r="ETW20" s="6">
        <v>2</v>
      </c>
      <c r="ETX20" s="6"/>
      <c r="ETY20" s="4">
        <v>0</v>
      </c>
      <c r="ETZ20" s="92"/>
      <c r="EUA20" s="92"/>
      <c r="EUB20" s="92"/>
      <c r="EUC20" s="6">
        <v>48</v>
      </c>
      <c r="EUD20" s="32">
        <v>7</v>
      </c>
      <c r="EUE20" s="4">
        <v>0.1707317073170731</v>
      </c>
      <c r="EUF20" s="92"/>
      <c r="EUG20" s="93">
        <v>0</v>
      </c>
      <c r="EUH20" s="92">
        <v>46</v>
      </c>
      <c r="EUI20" s="93">
        <v>0.95833333333333337</v>
      </c>
      <c r="EUJ20" s="94">
        <v>1.7156862745098089E-2</v>
      </c>
      <c r="EUK20" s="92">
        <v>0</v>
      </c>
      <c r="EUL20" s="92"/>
      <c r="EUM20" s="93">
        <v>0</v>
      </c>
      <c r="EUN20" s="95">
        <v>4.1666666666666664E-2</v>
      </c>
      <c r="EUO20" s="6">
        <v>2</v>
      </c>
      <c r="EUP20" s="6"/>
      <c r="EUQ20" s="4">
        <v>0</v>
      </c>
      <c r="EUR20" s="92"/>
      <c r="EUS20" s="92"/>
      <c r="EUT20" s="92"/>
      <c r="EUU20" s="6">
        <v>41</v>
      </c>
      <c r="EUV20" s="32">
        <v>0</v>
      </c>
      <c r="EUW20" s="4">
        <v>0</v>
      </c>
      <c r="EUX20" s="92"/>
      <c r="EUY20" s="93">
        <v>0</v>
      </c>
      <c r="EUZ20" s="92">
        <v>39</v>
      </c>
      <c r="EVA20" s="93">
        <v>0.95121951219512191</v>
      </c>
      <c r="EVB20" s="94">
        <v>1.182557280118246E-2</v>
      </c>
      <c r="EVC20" s="92">
        <v>0</v>
      </c>
      <c r="EVD20" s="92"/>
      <c r="EVE20" s="93">
        <v>0</v>
      </c>
      <c r="EVF20" s="95">
        <v>4.878048780487805E-2</v>
      </c>
      <c r="EVG20" s="6">
        <v>2</v>
      </c>
      <c r="EVH20" s="6"/>
      <c r="EVI20" s="4">
        <v>0</v>
      </c>
      <c r="EVJ20" s="92"/>
      <c r="EVK20" s="92"/>
      <c r="EVL20" s="92"/>
      <c r="EVM20" s="6">
        <v>41</v>
      </c>
      <c r="EVN20" s="32">
        <v>1</v>
      </c>
      <c r="EVO20" s="4">
        <v>2.4999999999999911E-2</v>
      </c>
      <c r="EVP20" s="92"/>
      <c r="EVQ20" s="93">
        <v>0</v>
      </c>
      <c r="EVR20" s="92">
        <v>39</v>
      </c>
      <c r="EVS20" s="93">
        <v>0.95121951219512191</v>
      </c>
      <c r="EVT20" s="94">
        <v>1.182557280118246E-2</v>
      </c>
      <c r="EVU20" s="92">
        <v>0</v>
      </c>
      <c r="EVV20" s="92"/>
      <c r="EVW20" s="93">
        <v>0</v>
      </c>
      <c r="EVX20" s="95">
        <v>4.878048780487805E-2</v>
      </c>
      <c r="EVY20" s="6">
        <v>2</v>
      </c>
      <c r="EVZ20" s="6"/>
      <c r="EWA20" s="4">
        <v>0</v>
      </c>
      <c r="EWB20" s="92"/>
      <c r="EWC20" s="92"/>
      <c r="EWD20" s="92"/>
      <c r="EWE20" s="6">
        <v>40</v>
      </c>
      <c r="EWF20" s="32">
        <v>0</v>
      </c>
      <c r="EWG20" s="4">
        <v>0</v>
      </c>
      <c r="EWH20" s="92"/>
      <c r="EWI20" s="93">
        <v>0</v>
      </c>
      <c r="EWJ20" s="92">
        <v>38</v>
      </c>
      <c r="EWK20" s="93">
        <v>0.95</v>
      </c>
      <c r="EWL20" s="94">
        <v>1.0606060606060508E-2</v>
      </c>
      <c r="EWM20" s="92">
        <v>0</v>
      </c>
      <c r="EWN20" s="92"/>
      <c r="EWO20" s="93">
        <v>0</v>
      </c>
      <c r="EWP20" s="95">
        <v>0.05</v>
      </c>
      <c r="EWQ20" s="6">
        <v>2</v>
      </c>
      <c r="EWR20" s="6"/>
      <c r="EWS20" s="4">
        <v>0</v>
      </c>
      <c r="EWT20" s="92"/>
      <c r="EWU20" s="92"/>
      <c r="EWV20" s="92"/>
      <c r="EWW20" s="6">
        <v>40</v>
      </c>
      <c r="EWX20" s="32">
        <v>5</v>
      </c>
      <c r="EWY20" s="4">
        <v>0.14285714285714279</v>
      </c>
      <c r="EWZ20" s="92"/>
      <c r="EXA20" s="93">
        <v>0</v>
      </c>
      <c r="EXB20" s="92">
        <v>38</v>
      </c>
      <c r="EXC20" s="93">
        <v>0.95</v>
      </c>
      <c r="EXD20" s="94">
        <v>1.0606060606060508E-2</v>
      </c>
      <c r="EXE20" s="92">
        <v>0</v>
      </c>
      <c r="EXF20" s="92"/>
      <c r="EXG20" s="93">
        <v>0</v>
      </c>
      <c r="EXH20" s="95">
        <v>0.05</v>
      </c>
      <c r="EXI20" s="6">
        <v>2</v>
      </c>
      <c r="EXJ20" s="6"/>
      <c r="EXK20" s="4">
        <v>0</v>
      </c>
      <c r="EXL20" s="92"/>
      <c r="EXM20" s="92"/>
      <c r="EXN20" s="92"/>
      <c r="EXO20" s="6">
        <v>35</v>
      </c>
      <c r="EXP20" s="32">
        <v>1</v>
      </c>
      <c r="EXQ20" s="4">
        <v>2.9411764705882248E-2</v>
      </c>
      <c r="EXR20" s="92"/>
      <c r="EXS20" s="93">
        <v>0</v>
      </c>
      <c r="EXT20" s="92">
        <v>33</v>
      </c>
      <c r="EXU20" s="93">
        <v>0.94285714285714284</v>
      </c>
      <c r="EXV20" s="94">
        <v>3.4632034632033903E-3</v>
      </c>
      <c r="EXW20" s="92">
        <v>0</v>
      </c>
      <c r="EXX20" s="92"/>
      <c r="EXY20" s="93">
        <v>0</v>
      </c>
      <c r="EXZ20" s="95">
        <v>5.7142857142857141E-2</v>
      </c>
      <c r="EYA20" s="6">
        <v>2</v>
      </c>
      <c r="EYB20" s="6"/>
      <c r="EYC20" s="4">
        <v>0</v>
      </c>
      <c r="EYD20" s="92"/>
      <c r="EYE20" s="92"/>
      <c r="EYF20" s="92"/>
      <c r="EYG20" s="6">
        <v>34</v>
      </c>
      <c r="EYH20" s="32">
        <v>0</v>
      </c>
      <c r="EYI20" s="4">
        <v>0</v>
      </c>
      <c r="EYJ20" s="92"/>
      <c r="EYK20" s="93">
        <v>0</v>
      </c>
      <c r="EYL20" s="92">
        <v>32</v>
      </c>
      <c r="EYM20" s="93">
        <v>0.94117647058823528</v>
      </c>
      <c r="EYN20" s="94">
        <v>1.7825311942958333E-3</v>
      </c>
      <c r="EYO20" s="92">
        <v>0</v>
      </c>
      <c r="EYP20" s="92"/>
      <c r="EYQ20" s="93">
        <v>0</v>
      </c>
      <c r="EYR20" s="95">
        <v>5.8823529411764705E-2</v>
      </c>
      <c r="EYS20" s="6">
        <v>2</v>
      </c>
      <c r="EYT20" s="6"/>
      <c r="EYU20" s="4">
        <v>0</v>
      </c>
      <c r="EYV20" s="92"/>
      <c r="EYW20" s="92"/>
      <c r="EYX20" s="92"/>
      <c r="EYY20" s="6">
        <v>34</v>
      </c>
      <c r="EYZ20" s="32">
        <v>1</v>
      </c>
      <c r="EZA20" s="4">
        <v>3.0303030303030276E-2</v>
      </c>
      <c r="EZB20" s="92"/>
      <c r="EZC20" s="93">
        <v>0</v>
      </c>
      <c r="EZD20" s="92">
        <v>32</v>
      </c>
      <c r="EZE20" s="93">
        <v>0.94117647058823528</v>
      </c>
      <c r="EZF20" s="94">
        <v>1.7825311942958333E-3</v>
      </c>
      <c r="EZG20" s="92">
        <v>0</v>
      </c>
      <c r="EZH20" s="92"/>
      <c r="EZI20" s="93">
        <v>0</v>
      </c>
      <c r="EZJ20" s="95">
        <v>5.8823529411764705E-2</v>
      </c>
      <c r="EZK20" s="6">
        <v>2</v>
      </c>
      <c r="EZL20" s="6"/>
      <c r="EZM20" s="4">
        <v>0</v>
      </c>
      <c r="EZN20" s="92"/>
      <c r="EZO20" s="92"/>
      <c r="EZP20" s="92"/>
      <c r="EZQ20" s="6">
        <v>33</v>
      </c>
      <c r="EZR20" s="7">
        <v>0</v>
      </c>
      <c r="EZS20" s="4">
        <v>0</v>
      </c>
      <c r="EZT20" s="92"/>
      <c r="EZU20" s="93">
        <v>0</v>
      </c>
      <c r="EZV20" s="92">
        <v>31</v>
      </c>
      <c r="EZW20" s="93">
        <v>0.93939393939393945</v>
      </c>
      <c r="EZX20" s="94">
        <v>0</v>
      </c>
      <c r="EZY20" s="92">
        <v>0</v>
      </c>
      <c r="EZZ20" s="92"/>
      <c r="FAA20" s="93">
        <v>0</v>
      </c>
      <c r="FAB20" s="95">
        <v>6.0606060606060608E-2</v>
      </c>
      <c r="FAC20" s="6">
        <v>2</v>
      </c>
      <c r="FAD20" s="6"/>
      <c r="FAE20" s="4">
        <v>0</v>
      </c>
      <c r="FAF20" s="92"/>
      <c r="FAG20" s="92"/>
      <c r="FAH20" s="92"/>
      <c r="FAI20" s="6">
        <v>33</v>
      </c>
      <c r="FAJ20" s="7">
        <v>0</v>
      </c>
      <c r="FAK20" s="4">
        <v>0</v>
      </c>
      <c r="FAL20" s="92"/>
      <c r="FAM20" s="93">
        <v>0</v>
      </c>
      <c r="FAN20" s="92">
        <v>31</v>
      </c>
      <c r="FAO20" s="93">
        <v>0.93939393939393945</v>
      </c>
      <c r="FAP20" s="94">
        <v>0</v>
      </c>
      <c r="FAQ20" s="92">
        <v>0</v>
      </c>
      <c r="FAR20" s="92"/>
      <c r="FAS20" s="93">
        <v>0</v>
      </c>
      <c r="FAT20" s="95">
        <v>6.0606060606060608E-2</v>
      </c>
      <c r="FAU20" s="6">
        <v>2</v>
      </c>
      <c r="FAV20" s="6"/>
      <c r="FAW20" s="4">
        <v>0</v>
      </c>
      <c r="FAX20" s="92"/>
      <c r="FAY20" s="92"/>
      <c r="FAZ20" s="92"/>
      <c r="FBA20" s="6">
        <v>33</v>
      </c>
      <c r="FBB20" s="7">
        <v>0</v>
      </c>
      <c r="FBC20" s="4">
        <v>0</v>
      </c>
      <c r="FBD20" s="92"/>
      <c r="FBE20" s="93">
        <v>0</v>
      </c>
      <c r="FBF20" s="92">
        <v>31</v>
      </c>
      <c r="FBG20" s="93">
        <v>0.93939393939393945</v>
      </c>
      <c r="FBH20" s="94">
        <v>0</v>
      </c>
      <c r="FBI20" s="92">
        <v>0</v>
      </c>
      <c r="FBJ20" s="92"/>
      <c r="FBK20" s="93">
        <v>0</v>
      </c>
      <c r="FBL20" s="95">
        <v>6.0606060606060608E-2</v>
      </c>
      <c r="FBM20" s="6">
        <v>2</v>
      </c>
      <c r="FBN20" s="6"/>
      <c r="FBO20" s="4">
        <v>0</v>
      </c>
      <c r="FBP20" s="92"/>
      <c r="FBQ20" s="92"/>
      <c r="FBR20" s="92"/>
      <c r="FBS20" s="6">
        <v>33</v>
      </c>
      <c r="FBT20" s="32">
        <v>0</v>
      </c>
      <c r="FBU20" s="4">
        <v>0</v>
      </c>
      <c r="FBV20" s="92"/>
      <c r="FBW20" s="93">
        <v>0</v>
      </c>
      <c r="FBX20" s="92">
        <v>31</v>
      </c>
      <c r="FBY20" s="93">
        <v>0.93939393939393945</v>
      </c>
      <c r="FBZ20" s="94">
        <v>0</v>
      </c>
      <c r="FCA20" s="92">
        <v>0</v>
      </c>
      <c r="FCB20" s="92"/>
      <c r="FCC20" s="93">
        <v>0</v>
      </c>
      <c r="FCD20" s="95">
        <v>6.0606060606060608E-2</v>
      </c>
      <c r="FCE20" s="6">
        <v>2</v>
      </c>
      <c r="FCF20" s="6"/>
      <c r="FCG20" s="4">
        <v>0</v>
      </c>
      <c r="FCH20" s="92"/>
      <c r="FCI20" s="92"/>
      <c r="FCJ20" s="92"/>
      <c r="FCK20" s="6">
        <v>33</v>
      </c>
      <c r="FCL20" s="32">
        <v>0</v>
      </c>
      <c r="FCM20" s="4">
        <v>0</v>
      </c>
      <c r="FCN20" s="92"/>
      <c r="FCO20" s="93">
        <v>0</v>
      </c>
      <c r="FCP20" s="92">
        <v>31</v>
      </c>
      <c r="FCQ20" s="93">
        <v>0.93939393939393945</v>
      </c>
      <c r="FCR20" s="94">
        <v>0</v>
      </c>
      <c r="FCS20" s="92">
        <v>0</v>
      </c>
      <c r="FCT20" s="92"/>
      <c r="FCU20" s="93">
        <v>0</v>
      </c>
      <c r="FCV20" s="95">
        <v>6.0606060606060608E-2</v>
      </c>
      <c r="FCW20" s="6">
        <v>2</v>
      </c>
      <c r="FCX20" s="6"/>
      <c r="FCY20" s="4">
        <v>0</v>
      </c>
      <c r="FCZ20" s="92"/>
      <c r="FDA20" s="92"/>
      <c r="FDB20" s="92"/>
      <c r="FDC20" s="6">
        <v>33</v>
      </c>
      <c r="FDD20" s="32">
        <v>0</v>
      </c>
      <c r="FDE20" s="4">
        <v>0</v>
      </c>
      <c r="FDF20" s="92"/>
      <c r="FDG20" s="93">
        <v>0</v>
      </c>
      <c r="FDH20" s="92">
        <v>31</v>
      </c>
      <c r="FDI20" s="93">
        <v>0.93939393939393945</v>
      </c>
      <c r="FDJ20" s="94">
        <v>0</v>
      </c>
      <c r="FDK20" s="92">
        <v>0</v>
      </c>
      <c r="FDL20" s="92"/>
      <c r="FDM20" s="93">
        <v>0</v>
      </c>
      <c r="FDN20" s="95">
        <v>6.0606060606060608E-2</v>
      </c>
      <c r="FDO20" s="6">
        <v>2</v>
      </c>
      <c r="FDP20" s="6"/>
      <c r="FDQ20" s="4">
        <v>0</v>
      </c>
      <c r="FDR20" s="92"/>
      <c r="FDS20" s="92"/>
      <c r="FDT20" s="92"/>
      <c r="FDU20" s="6">
        <v>33</v>
      </c>
      <c r="FDV20" s="32">
        <v>0</v>
      </c>
      <c r="FDW20" s="4">
        <v>0</v>
      </c>
      <c r="FDX20" s="92"/>
      <c r="FDY20" s="93">
        <v>0</v>
      </c>
      <c r="FDZ20" s="92">
        <v>31</v>
      </c>
      <c r="FEA20" s="93">
        <v>0.93939393939393945</v>
      </c>
      <c r="FEB20" s="94">
        <v>0</v>
      </c>
      <c r="FEC20" s="92">
        <v>0</v>
      </c>
      <c r="FED20" s="92"/>
      <c r="FEE20" s="93">
        <v>0</v>
      </c>
      <c r="FEF20" s="95">
        <v>6.0606060606060608E-2</v>
      </c>
      <c r="FEG20" s="6">
        <v>2</v>
      </c>
      <c r="FEH20" s="6"/>
      <c r="FEI20" s="4">
        <v>0</v>
      </c>
      <c r="FEJ20" s="92"/>
      <c r="FEK20" s="92"/>
      <c r="FEL20" s="92"/>
      <c r="FEM20" s="6">
        <v>33</v>
      </c>
      <c r="FEN20" s="32">
        <v>0</v>
      </c>
      <c r="FEO20" s="4">
        <v>0</v>
      </c>
      <c r="FEP20" s="92"/>
      <c r="FEQ20" s="93">
        <v>0</v>
      </c>
      <c r="FER20" s="92">
        <v>31</v>
      </c>
      <c r="FES20" s="93">
        <v>0.93939393939393945</v>
      </c>
      <c r="FET20" s="94">
        <v>1.8939393939394478E-3</v>
      </c>
      <c r="FEU20" s="92">
        <v>0</v>
      </c>
      <c r="FEV20" s="92"/>
      <c r="FEW20" s="93">
        <v>0</v>
      </c>
      <c r="FEX20" s="95">
        <v>6.0606060606060608E-2</v>
      </c>
      <c r="FEY20" s="6">
        <v>2</v>
      </c>
      <c r="FEZ20" s="6"/>
      <c r="FFA20" s="4">
        <v>0</v>
      </c>
      <c r="FFB20" s="92"/>
      <c r="FFC20" s="92"/>
      <c r="FFD20" s="92"/>
      <c r="FFE20" s="6">
        <v>33</v>
      </c>
      <c r="FFF20" s="32">
        <v>0</v>
      </c>
      <c r="FFG20" s="4">
        <v>0</v>
      </c>
      <c r="FFH20" s="92"/>
      <c r="FFI20" s="93">
        <v>0</v>
      </c>
      <c r="FFJ20" s="92">
        <v>31</v>
      </c>
      <c r="FFK20" s="93">
        <v>0.93939393939393945</v>
      </c>
      <c r="FFL20" s="94">
        <v>-2.8347996089931549E-2</v>
      </c>
      <c r="FFM20" s="92">
        <v>0</v>
      </c>
      <c r="FFN20" s="92"/>
      <c r="FFO20" s="93">
        <v>0</v>
      </c>
      <c r="FFP20" s="95">
        <v>6.0606060606060608E-2</v>
      </c>
      <c r="FFQ20" s="6">
        <v>2</v>
      </c>
      <c r="FFR20" s="6"/>
      <c r="FFS20" s="4">
        <v>0</v>
      </c>
      <c r="FFT20" s="92"/>
      <c r="FFU20" s="92"/>
      <c r="FFV20" s="92"/>
      <c r="FFW20" s="6">
        <v>33</v>
      </c>
      <c r="FFX20" s="32">
        <v>0</v>
      </c>
      <c r="FFY20" s="4">
        <v>0</v>
      </c>
      <c r="FFZ20" s="92"/>
      <c r="FGA20" s="93">
        <v>0</v>
      </c>
      <c r="FGB20" s="92">
        <v>31</v>
      </c>
      <c r="FGC20" s="93">
        <v>0.93939393939393945</v>
      </c>
      <c r="FGD20" s="94">
        <v>-2.8347996089931549E-2</v>
      </c>
      <c r="FGE20" s="92">
        <v>0</v>
      </c>
      <c r="FGF20" s="92"/>
      <c r="FGG20" s="93">
        <v>0</v>
      </c>
      <c r="FGH20" s="95">
        <v>6.0606060606060608E-2</v>
      </c>
      <c r="FGI20" s="6">
        <v>2</v>
      </c>
      <c r="FGJ20" s="6"/>
      <c r="FGK20" s="4">
        <v>0</v>
      </c>
      <c r="FGL20" s="92"/>
      <c r="FGM20" s="92"/>
      <c r="FGN20" s="92"/>
      <c r="FGO20" s="6">
        <v>33</v>
      </c>
      <c r="FGP20" s="32">
        <v>0</v>
      </c>
      <c r="FGQ20" s="4">
        <v>0</v>
      </c>
      <c r="FGR20" s="92"/>
      <c r="FGS20" s="93">
        <v>0</v>
      </c>
      <c r="FGT20" s="92">
        <v>31</v>
      </c>
      <c r="FGU20" s="93">
        <v>0.93939393939393945</v>
      </c>
      <c r="FGV20" s="94">
        <v>-2.8347996089931549E-2</v>
      </c>
      <c r="FGW20" s="92">
        <v>0</v>
      </c>
      <c r="FGX20" s="92"/>
      <c r="FGY20" s="93">
        <v>0</v>
      </c>
      <c r="FGZ20" s="95">
        <v>6.0606060606060608E-2</v>
      </c>
      <c r="FHA20" s="6">
        <v>2</v>
      </c>
      <c r="FHB20" s="6"/>
      <c r="FHC20" s="4">
        <v>0</v>
      </c>
      <c r="FHD20" s="92"/>
      <c r="FHE20" s="92"/>
      <c r="FHF20" s="92"/>
      <c r="FHG20" s="6">
        <v>33</v>
      </c>
      <c r="FHH20" s="32">
        <v>0</v>
      </c>
      <c r="FHI20" s="4">
        <v>0</v>
      </c>
      <c r="FHJ20" s="92"/>
      <c r="FHK20" s="93">
        <v>0</v>
      </c>
      <c r="FHL20" s="92">
        <v>31</v>
      </c>
      <c r="FHM20" s="93">
        <v>0.93939393939393945</v>
      </c>
      <c r="FHN20" s="94">
        <v>-2.8347996089931549E-2</v>
      </c>
      <c r="FHO20" s="92">
        <v>0</v>
      </c>
      <c r="FHP20" s="92"/>
      <c r="FHQ20" s="93">
        <v>0</v>
      </c>
      <c r="FHR20" s="95">
        <v>6.0606060606060608E-2</v>
      </c>
      <c r="FHS20" s="6">
        <v>2</v>
      </c>
      <c r="FHT20" s="6"/>
      <c r="FHU20" s="4">
        <v>0</v>
      </c>
      <c r="FHV20" s="92"/>
      <c r="FHW20" s="92"/>
      <c r="FHX20" s="92"/>
      <c r="FHY20" s="6">
        <v>33</v>
      </c>
      <c r="FHZ20" s="32">
        <v>0</v>
      </c>
      <c r="FIA20" s="4">
        <v>0</v>
      </c>
      <c r="FIB20" s="92"/>
      <c r="FIC20" s="93">
        <v>0</v>
      </c>
      <c r="FID20" s="92">
        <v>31</v>
      </c>
      <c r="FIE20" s="93">
        <v>0.93939393939393945</v>
      </c>
      <c r="FIF20" s="94">
        <v>-2.8347996089931549E-2</v>
      </c>
      <c r="FIG20" s="92">
        <v>0</v>
      </c>
      <c r="FIH20" s="92"/>
      <c r="FII20" s="93">
        <v>0</v>
      </c>
      <c r="FIJ20" s="95">
        <v>6.0606060606060608E-2</v>
      </c>
      <c r="FIK20" s="6">
        <v>2</v>
      </c>
      <c r="FIL20" s="6"/>
      <c r="FIM20" s="4">
        <v>0</v>
      </c>
      <c r="FIN20" s="92"/>
      <c r="FIO20" s="92"/>
      <c r="FIP20" s="92"/>
      <c r="FIQ20" s="6">
        <v>33</v>
      </c>
      <c r="FIR20" s="7">
        <v>1</v>
      </c>
      <c r="FIS20" s="4">
        <v>3.125E-2</v>
      </c>
      <c r="FIT20" s="92"/>
      <c r="FIU20" s="93">
        <v>0</v>
      </c>
      <c r="FIV20" s="92">
        <v>31</v>
      </c>
      <c r="FIW20" s="93">
        <v>0.93939393939393945</v>
      </c>
      <c r="FIX20" s="94">
        <v>-2.8347996089931549E-2</v>
      </c>
      <c r="FIY20" s="92">
        <v>0</v>
      </c>
      <c r="FIZ20" s="92"/>
      <c r="FJA20" s="93">
        <v>0</v>
      </c>
      <c r="FJB20" s="95">
        <v>6.0606060606060608E-2</v>
      </c>
      <c r="FJC20" s="6">
        <v>2</v>
      </c>
      <c r="FJD20" s="6"/>
      <c r="FJE20" s="4">
        <v>0</v>
      </c>
      <c r="FJF20" s="92"/>
      <c r="FJG20" s="92"/>
      <c r="FJH20" s="92"/>
      <c r="FJI20" s="6">
        <v>32</v>
      </c>
      <c r="FJJ20" s="7">
        <v>1</v>
      </c>
      <c r="FJK20" s="4">
        <v>3.2258064516129004E-2</v>
      </c>
      <c r="FJL20" s="92"/>
      <c r="FJM20" s="93">
        <v>0</v>
      </c>
      <c r="FJN20" s="92">
        <v>30</v>
      </c>
      <c r="FJO20" s="93">
        <v>0.9375</v>
      </c>
      <c r="FJP20" s="94">
        <v>-3.0241935483870996E-2</v>
      </c>
      <c r="FJQ20" s="92">
        <v>0</v>
      </c>
      <c r="FJR20" s="92"/>
      <c r="FJS20" s="93">
        <v>0</v>
      </c>
      <c r="FJT20" s="95">
        <v>6.25E-2</v>
      </c>
      <c r="FJU20" s="6">
        <v>2</v>
      </c>
      <c r="FJV20" s="6">
        <v>1</v>
      </c>
      <c r="FJW20" s="4">
        <v>1</v>
      </c>
      <c r="FJX20" s="92"/>
      <c r="FJY20" s="92"/>
      <c r="FJZ20" s="92"/>
      <c r="FKA20" s="6">
        <v>31</v>
      </c>
      <c r="FKB20" s="7">
        <v>0</v>
      </c>
      <c r="FKC20" s="4">
        <v>0</v>
      </c>
      <c r="FKD20" s="92"/>
      <c r="FKE20" s="93">
        <v>0</v>
      </c>
      <c r="FKF20" s="92">
        <v>30</v>
      </c>
      <c r="FKG20" s="93">
        <v>0.967741935483871</v>
      </c>
      <c r="FKH20" s="94">
        <v>0</v>
      </c>
      <c r="FKI20" s="92">
        <v>0</v>
      </c>
      <c r="FKJ20" s="92"/>
      <c r="FKK20" s="93">
        <v>0</v>
      </c>
      <c r="FKL20" s="95">
        <v>3.2258064516129031E-2</v>
      </c>
      <c r="FKM20" s="6">
        <v>1</v>
      </c>
      <c r="FKN20" s="6"/>
      <c r="FKO20" s="4">
        <v>0</v>
      </c>
      <c r="FKP20" s="92"/>
      <c r="FKQ20" s="92"/>
      <c r="FKR20" s="92"/>
      <c r="FKS20" s="6">
        <v>31</v>
      </c>
      <c r="FKT20" s="7">
        <v>0</v>
      </c>
      <c r="FKU20" s="4">
        <v>0</v>
      </c>
      <c r="FKV20" s="92"/>
      <c r="FKW20" s="93">
        <v>0</v>
      </c>
      <c r="FKX20" s="92">
        <v>30</v>
      </c>
      <c r="FKY20" s="93">
        <v>0.967741935483871</v>
      </c>
      <c r="FKZ20" s="94">
        <v>0</v>
      </c>
      <c r="FLA20" s="92">
        <v>0</v>
      </c>
      <c r="FLB20" s="92"/>
      <c r="FLC20" s="93">
        <v>0</v>
      </c>
      <c r="FLD20" s="95">
        <v>3.2258064516129031E-2</v>
      </c>
      <c r="FLE20" s="6">
        <v>1</v>
      </c>
      <c r="FLF20" s="6"/>
      <c r="FLG20" s="4">
        <v>0</v>
      </c>
      <c r="FLH20" s="92"/>
      <c r="FLI20" s="92"/>
      <c r="FLJ20" s="92"/>
      <c r="FLK20" s="6">
        <v>31</v>
      </c>
      <c r="FLL20" s="7">
        <v>0</v>
      </c>
      <c r="FLM20" s="4">
        <v>0</v>
      </c>
      <c r="FLN20" s="92"/>
      <c r="FLO20" s="93">
        <v>0</v>
      </c>
      <c r="FLP20" s="92">
        <v>30</v>
      </c>
      <c r="FLQ20" s="93">
        <v>0.967741935483871</v>
      </c>
      <c r="FLR20" s="94">
        <v>0</v>
      </c>
      <c r="FLS20" s="92">
        <v>0</v>
      </c>
      <c r="FLT20" s="92"/>
      <c r="FLU20" s="93">
        <v>0</v>
      </c>
      <c r="FLV20" s="95">
        <v>3.2258064516129031E-2</v>
      </c>
      <c r="FLW20" s="6">
        <v>1</v>
      </c>
      <c r="FLX20" s="6"/>
      <c r="FLY20" s="4">
        <v>0</v>
      </c>
      <c r="FLZ20" s="92"/>
      <c r="FMA20" s="92"/>
      <c r="FMB20" s="92"/>
      <c r="FMC20" s="6">
        <v>31</v>
      </c>
      <c r="FMD20" s="7">
        <v>0</v>
      </c>
      <c r="FME20" s="4">
        <v>0</v>
      </c>
      <c r="FMF20" s="92"/>
      <c r="FMG20" s="93">
        <v>0</v>
      </c>
      <c r="FMH20" s="92">
        <v>30</v>
      </c>
      <c r="FMI20" s="93">
        <v>0.967741935483871</v>
      </c>
      <c r="FMJ20" s="94">
        <v>9.4086021505376261E-3</v>
      </c>
      <c r="FMK20" s="92">
        <v>0</v>
      </c>
      <c r="FML20" s="92"/>
      <c r="FMM20" s="93">
        <v>0</v>
      </c>
      <c r="FMN20" s="95">
        <v>3.2258064516129031E-2</v>
      </c>
      <c r="FMO20" s="6">
        <v>1</v>
      </c>
      <c r="FMP20" s="6"/>
      <c r="FMQ20" s="4">
        <v>0</v>
      </c>
      <c r="FMR20" s="92"/>
      <c r="FMS20" s="92"/>
      <c r="FMT20" s="92"/>
      <c r="FMU20" s="6">
        <v>31</v>
      </c>
      <c r="FMV20" s="7">
        <v>0</v>
      </c>
      <c r="FMW20" s="4">
        <v>0</v>
      </c>
      <c r="FMX20" s="92"/>
      <c r="FMY20" s="93">
        <v>0</v>
      </c>
      <c r="FMZ20" s="92">
        <v>30</v>
      </c>
      <c r="FNA20" s="93">
        <v>0.967741935483871</v>
      </c>
      <c r="FNB20" s="94">
        <v>9.4086021505376261E-3</v>
      </c>
      <c r="FNC20" s="92">
        <v>0</v>
      </c>
      <c r="FND20" s="92"/>
      <c r="FNE20" s="93">
        <v>0</v>
      </c>
      <c r="FNF20" s="95">
        <v>3.2258064516129031E-2</v>
      </c>
      <c r="FNG20" s="6">
        <v>1</v>
      </c>
      <c r="FNH20" s="6"/>
      <c r="FNI20" s="4">
        <v>0</v>
      </c>
      <c r="FNJ20" s="92"/>
      <c r="FNK20" s="92"/>
      <c r="FNL20" s="92"/>
      <c r="FNM20" s="6">
        <v>31</v>
      </c>
      <c r="FNN20" s="7">
        <v>0</v>
      </c>
      <c r="FNO20" s="4">
        <v>0</v>
      </c>
      <c r="FNP20" s="92"/>
      <c r="FNQ20" s="93">
        <v>0</v>
      </c>
      <c r="FNR20" s="92">
        <v>30</v>
      </c>
      <c r="FNS20" s="93">
        <v>0.967741935483871</v>
      </c>
      <c r="FNT20" s="94">
        <v>1.1220196353436185E-2</v>
      </c>
      <c r="FNU20" s="92">
        <v>0</v>
      </c>
      <c r="FNV20" s="92"/>
      <c r="FNW20" s="93">
        <v>0</v>
      </c>
      <c r="FNX20" s="95">
        <v>3.2258064516129031E-2</v>
      </c>
      <c r="FNY20" s="6">
        <v>1</v>
      </c>
      <c r="FNZ20" s="6"/>
      <c r="FOA20" s="4">
        <v>0</v>
      </c>
      <c r="FOB20" s="92"/>
      <c r="FOC20" s="92"/>
      <c r="FOD20" s="92"/>
      <c r="FOE20" s="6">
        <v>31</v>
      </c>
      <c r="FOF20" s="7">
        <v>0</v>
      </c>
      <c r="FOG20" s="4">
        <v>0</v>
      </c>
      <c r="FOH20" s="92"/>
      <c r="FOI20" s="93">
        <v>0</v>
      </c>
      <c r="FOJ20" s="92">
        <v>30</v>
      </c>
      <c r="FOK20" s="93">
        <v>0.967741935483871</v>
      </c>
      <c r="FOL20" s="94">
        <v>5.1075268817204367E-2</v>
      </c>
      <c r="FOM20" s="92">
        <v>0</v>
      </c>
      <c r="FON20" s="92"/>
      <c r="FOO20" s="93">
        <v>0</v>
      </c>
      <c r="FOP20" s="95">
        <v>3.2258064516129031E-2</v>
      </c>
      <c r="FOQ20" s="6">
        <v>1</v>
      </c>
      <c r="FOR20" s="6"/>
      <c r="FOS20" s="4">
        <v>0</v>
      </c>
      <c r="FOT20" s="92"/>
      <c r="FOU20" s="92"/>
      <c r="FOV20" s="92"/>
      <c r="FOW20" s="6">
        <v>31</v>
      </c>
      <c r="FOX20" s="7">
        <v>0</v>
      </c>
      <c r="FOY20" s="4">
        <v>0</v>
      </c>
      <c r="FOZ20" s="92"/>
      <c r="FPA20" s="93">
        <v>0</v>
      </c>
      <c r="FPB20" s="92">
        <v>30</v>
      </c>
      <c r="FPC20" s="93">
        <v>0.967741935483871</v>
      </c>
      <c r="FPD20" s="94">
        <v>5.1075268817204367E-2</v>
      </c>
      <c r="FPE20" s="92">
        <v>0</v>
      </c>
      <c r="FPF20" s="92"/>
      <c r="FPG20" s="93">
        <v>0</v>
      </c>
      <c r="FPH20" s="95">
        <v>3.2258064516129031E-2</v>
      </c>
      <c r="FPI20" s="6">
        <v>1</v>
      </c>
      <c r="FPJ20" s="6"/>
      <c r="FPK20" s="4">
        <v>0</v>
      </c>
      <c r="FPL20" s="92"/>
      <c r="FPM20" s="92"/>
      <c r="FPN20" s="92"/>
      <c r="FPO20" s="6">
        <v>31</v>
      </c>
      <c r="FPP20" s="7">
        <v>0</v>
      </c>
      <c r="FPQ20" s="4">
        <v>0</v>
      </c>
      <c r="FPR20" s="92"/>
      <c r="FPS20" s="93">
        <v>0</v>
      </c>
      <c r="FPT20" s="92">
        <v>30</v>
      </c>
      <c r="FPU20" s="93">
        <v>0.967741935483871</v>
      </c>
      <c r="FPV20" s="94">
        <v>9.2741935483870996E-2</v>
      </c>
      <c r="FPW20" s="92">
        <v>0</v>
      </c>
      <c r="FPX20" s="92"/>
      <c r="FPY20" s="93">
        <v>0</v>
      </c>
      <c r="FPZ20" s="95">
        <v>3.2258064516129031E-2</v>
      </c>
      <c r="FQA20" s="6">
        <v>1</v>
      </c>
      <c r="FQB20" s="6"/>
      <c r="FQC20" s="4">
        <v>0</v>
      </c>
      <c r="FQD20" s="92"/>
      <c r="FQE20" s="92"/>
      <c r="FQF20" s="92"/>
      <c r="FQG20" s="6">
        <v>31</v>
      </c>
      <c r="FQH20" s="7">
        <v>7</v>
      </c>
      <c r="FQI20" s="4">
        <v>0.29166666666666674</v>
      </c>
      <c r="FQJ20" s="92"/>
      <c r="FQK20" s="93">
        <v>0</v>
      </c>
      <c r="FQL20" s="92">
        <v>30</v>
      </c>
      <c r="FQM20" s="93">
        <v>0.967741935483871</v>
      </c>
      <c r="FQN20" s="94">
        <v>0.1105990783410139</v>
      </c>
      <c r="FQO20" s="92">
        <v>0</v>
      </c>
      <c r="FQP20" s="92"/>
      <c r="FQQ20" s="93">
        <v>0</v>
      </c>
      <c r="FQR20" s="95">
        <v>3.2258064516129031E-2</v>
      </c>
      <c r="FQS20" s="6">
        <v>1</v>
      </c>
      <c r="FQT20" s="6"/>
      <c r="FQU20" s="4">
        <v>0</v>
      </c>
      <c r="FQV20" s="92"/>
      <c r="FQW20" s="92"/>
      <c r="FQX20" s="92"/>
      <c r="FQY20" s="6">
        <v>24</v>
      </c>
      <c r="FQZ20" s="7">
        <v>0</v>
      </c>
      <c r="FRA20" s="4">
        <v>0</v>
      </c>
      <c r="FRB20" s="92"/>
      <c r="FRC20" s="93">
        <v>0</v>
      </c>
      <c r="FRD20" s="92">
        <v>23</v>
      </c>
      <c r="FRE20" s="93">
        <v>0.95833333333333337</v>
      </c>
      <c r="FRF20" s="94">
        <v>0.10119047619047628</v>
      </c>
      <c r="FRG20" s="92">
        <v>0</v>
      </c>
      <c r="FRH20" s="92"/>
      <c r="FRI20" s="93">
        <v>0</v>
      </c>
      <c r="FRJ20" s="95">
        <v>4.1666666666666664E-2</v>
      </c>
      <c r="FRK20" s="6">
        <v>1</v>
      </c>
      <c r="FRL20" s="6"/>
      <c r="FRM20" s="4">
        <v>0</v>
      </c>
      <c r="FRN20" s="92"/>
      <c r="FRO20" s="92"/>
      <c r="FRP20" s="92"/>
      <c r="FRQ20" s="6">
        <v>24</v>
      </c>
      <c r="FRR20" s="7">
        <v>1</v>
      </c>
      <c r="FRS20" s="4">
        <v>4.3478260869565188E-2</v>
      </c>
      <c r="FRT20" s="92"/>
      <c r="FRU20" s="93">
        <v>0</v>
      </c>
      <c r="FRV20" s="92">
        <v>23</v>
      </c>
      <c r="FRW20" s="93">
        <v>0.95833333333333337</v>
      </c>
      <c r="FRX20" s="94">
        <v>0.10119047619047628</v>
      </c>
      <c r="FRY20" s="92">
        <v>0</v>
      </c>
      <c r="FRZ20" s="92"/>
      <c r="FSA20" s="93">
        <v>0</v>
      </c>
      <c r="FSB20" s="95">
        <v>4.1666666666666664E-2</v>
      </c>
      <c r="FSC20" s="6">
        <v>1</v>
      </c>
      <c r="FSD20" s="6"/>
      <c r="FSE20" s="4">
        <v>0</v>
      </c>
      <c r="FSF20" s="92"/>
      <c r="FSG20" s="92"/>
      <c r="FSH20" s="92"/>
      <c r="FSI20" s="6">
        <v>23</v>
      </c>
      <c r="FSJ20" s="7">
        <v>11</v>
      </c>
      <c r="FSK20" s="4">
        <v>0.91666666666666674</v>
      </c>
      <c r="FSL20" s="92"/>
      <c r="FSM20" s="93">
        <v>0</v>
      </c>
      <c r="FSN20" s="92">
        <v>22</v>
      </c>
      <c r="FSO20" s="93">
        <v>0.95652173913043481</v>
      </c>
      <c r="FSP20" s="94">
        <v>0.20652173913043481</v>
      </c>
      <c r="FSQ20" s="92">
        <v>0</v>
      </c>
      <c r="FSR20" s="92"/>
      <c r="FSS20" s="93">
        <v>0</v>
      </c>
      <c r="FST20" s="95">
        <v>4.3478260869565216E-2</v>
      </c>
      <c r="FSU20" s="6">
        <v>1</v>
      </c>
      <c r="FSV20" s="6"/>
      <c r="FSW20" s="4">
        <v>0</v>
      </c>
      <c r="FSX20" s="92"/>
      <c r="FSY20" s="92"/>
      <c r="FSZ20" s="92"/>
      <c r="FTA20" s="6">
        <v>12</v>
      </c>
      <c r="FTB20" s="7">
        <v>0</v>
      </c>
      <c r="FTC20" s="4">
        <v>0</v>
      </c>
      <c r="FTD20" s="92"/>
      <c r="FTE20" s="93">
        <v>0</v>
      </c>
      <c r="FTF20" s="92">
        <v>11</v>
      </c>
      <c r="FTG20" s="93">
        <v>0.91666666666666663</v>
      </c>
      <c r="FTH20" s="94">
        <v>0.16666666666666663</v>
      </c>
      <c r="FTI20" s="92">
        <v>0</v>
      </c>
      <c r="FTJ20" s="92"/>
      <c r="FTK20" s="93">
        <v>0</v>
      </c>
      <c r="FTL20" s="95">
        <v>8.3333333333333329E-2</v>
      </c>
      <c r="FTM20" s="6">
        <v>1</v>
      </c>
      <c r="FTN20" s="6"/>
      <c r="FTO20" s="4">
        <v>0</v>
      </c>
      <c r="FTP20" s="92"/>
      <c r="FTQ20" s="92"/>
      <c r="FTR20" s="92"/>
      <c r="FTS20" s="6">
        <v>12</v>
      </c>
      <c r="FTT20" s="7">
        <v>4</v>
      </c>
      <c r="FTU20" s="4">
        <v>0.5</v>
      </c>
      <c r="FTV20" s="92"/>
      <c r="FTW20" s="93">
        <v>0</v>
      </c>
      <c r="FTX20" s="92">
        <v>11</v>
      </c>
      <c r="FTY20" s="93">
        <v>0.91666666666666663</v>
      </c>
      <c r="FTZ20" s="94">
        <v>0.16666666666666663</v>
      </c>
      <c r="FUA20" s="92">
        <v>0</v>
      </c>
      <c r="FUB20" s="92"/>
      <c r="FUC20" s="93">
        <v>0</v>
      </c>
      <c r="FUD20" s="95">
        <v>8.3333333333333329E-2</v>
      </c>
      <c r="FUE20" s="6">
        <v>1</v>
      </c>
      <c r="FUF20" s="6"/>
      <c r="FUG20" s="4">
        <v>0</v>
      </c>
      <c r="FUH20" s="92"/>
      <c r="FUI20" s="92"/>
      <c r="FUJ20" s="92"/>
      <c r="FUK20" s="6">
        <v>8</v>
      </c>
      <c r="FUL20" s="7">
        <v>1</v>
      </c>
      <c r="FUM20" s="4">
        <v>0.14285714285714279</v>
      </c>
      <c r="FUN20" s="92"/>
      <c r="FUO20" s="93">
        <v>0</v>
      </c>
      <c r="FUP20" s="92">
        <v>7</v>
      </c>
      <c r="FUQ20" s="93">
        <v>0.875</v>
      </c>
      <c r="FUR20" s="94">
        <v>0.20833333333333337</v>
      </c>
      <c r="FUS20" s="92">
        <v>0</v>
      </c>
      <c r="FUT20" s="92"/>
      <c r="FUU20" s="93">
        <v>0</v>
      </c>
      <c r="FUV20" s="95">
        <v>0.125</v>
      </c>
      <c r="FUW20" s="6">
        <v>1</v>
      </c>
      <c r="FUX20" s="6"/>
      <c r="FUY20" s="4">
        <v>0</v>
      </c>
      <c r="FUZ20" s="92"/>
      <c r="FVA20" s="92"/>
      <c r="FVB20" s="92"/>
      <c r="FVC20" s="6">
        <v>7</v>
      </c>
      <c r="FVD20" s="7"/>
      <c r="FVE20" s="4">
        <v>0</v>
      </c>
      <c r="FVF20" s="92"/>
      <c r="FVG20" s="93">
        <v>0</v>
      </c>
      <c r="FVH20" s="92">
        <v>6</v>
      </c>
      <c r="FVI20" s="93">
        <v>0.8571428571428571</v>
      </c>
      <c r="FVJ20" s="94">
        <v>0.19047619047619047</v>
      </c>
      <c r="FVK20" s="92">
        <v>0</v>
      </c>
      <c r="FVL20" s="92"/>
      <c r="FVM20" s="93">
        <v>0</v>
      </c>
      <c r="FVN20" s="95">
        <v>0.14285714285714285</v>
      </c>
      <c r="FVO20" s="6">
        <v>1</v>
      </c>
      <c r="FVP20" s="6"/>
      <c r="FVQ20" s="4">
        <v>0</v>
      </c>
      <c r="FVR20" s="92"/>
      <c r="FVS20" s="92"/>
      <c r="FVT20" s="92"/>
      <c r="FVU20" s="6">
        <v>7</v>
      </c>
      <c r="FVV20" s="7">
        <v>0</v>
      </c>
      <c r="FVW20" s="4">
        <v>0</v>
      </c>
      <c r="FVX20" s="92"/>
      <c r="FVY20" s="93">
        <v>0</v>
      </c>
      <c r="FVZ20" s="92">
        <v>6</v>
      </c>
      <c r="FWA20" s="93">
        <v>0.8571428571428571</v>
      </c>
      <c r="FWB20" s="94">
        <v>0.19047619047619047</v>
      </c>
      <c r="FWC20" s="92">
        <v>0</v>
      </c>
      <c r="FWD20" s="92"/>
      <c r="FWE20" s="93">
        <v>0</v>
      </c>
      <c r="FWF20" s="95">
        <v>0.14285714285714285</v>
      </c>
      <c r="FWG20" s="6">
        <v>1</v>
      </c>
      <c r="FWH20" s="6"/>
      <c r="FWI20" s="4">
        <v>0</v>
      </c>
      <c r="FWJ20" s="92"/>
      <c r="FWK20" s="92"/>
      <c r="FWL20" s="92"/>
      <c r="FWM20" s="6">
        <v>7</v>
      </c>
      <c r="FWN20" s="7">
        <v>3</v>
      </c>
      <c r="FWO20" s="4">
        <v>0.75</v>
      </c>
      <c r="FWP20" s="92"/>
      <c r="FWQ20" s="93">
        <v>0</v>
      </c>
      <c r="FWR20" s="92">
        <v>6</v>
      </c>
      <c r="FWS20" s="93">
        <v>0.8571428571428571</v>
      </c>
      <c r="FWT20" s="94">
        <v>0.19047619047619047</v>
      </c>
      <c r="FWU20" s="92">
        <v>0</v>
      </c>
      <c r="FWV20" s="92"/>
      <c r="FWW20" s="93">
        <v>0</v>
      </c>
      <c r="FWX20" s="95">
        <v>0.14285714285714285</v>
      </c>
      <c r="FWY20" s="6">
        <v>1</v>
      </c>
      <c r="FWZ20" s="6"/>
      <c r="FXA20" s="4">
        <v>0</v>
      </c>
      <c r="FXB20" s="92"/>
      <c r="FXC20" s="92"/>
      <c r="FXD20" s="92"/>
      <c r="FXE20" s="6">
        <v>4</v>
      </c>
      <c r="FXF20" s="7"/>
      <c r="FXG20" s="4">
        <v>0</v>
      </c>
      <c r="FXH20" s="92"/>
      <c r="FXI20" s="93">
        <v>0</v>
      </c>
      <c r="FXJ20" s="92">
        <v>3</v>
      </c>
      <c r="FXK20" s="93">
        <v>0.75</v>
      </c>
      <c r="FXL20" s="94">
        <v>8.333333333333337E-2</v>
      </c>
      <c r="FXM20" s="92">
        <v>0</v>
      </c>
      <c r="FXN20" s="92"/>
      <c r="FXO20" s="93">
        <v>0</v>
      </c>
      <c r="FXP20" s="95">
        <v>0.25</v>
      </c>
      <c r="FXQ20" s="6">
        <v>1</v>
      </c>
      <c r="FXR20" s="6"/>
      <c r="FXS20" s="4">
        <v>0</v>
      </c>
      <c r="FXT20" s="92"/>
      <c r="FXU20" s="92"/>
      <c r="FXV20" s="92"/>
      <c r="FXW20" s="6">
        <v>4</v>
      </c>
      <c r="FXX20" s="7">
        <v>0</v>
      </c>
      <c r="FXY20" s="4">
        <v>0</v>
      </c>
      <c r="FXZ20" s="92"/>
      <c r="FYA20" s="93">
        <v>0</v>
      </c>
      <c r="FYB20" s="92">
        <v>3</v>
      </c>
      <c r="FYC20" s="93">
        <v>0.75</v>
      </c>
      <c r="FYD20" s="94">
        <v>8.333333333333337E-2</v>
      </c>
      <c r="FYE20" s="92">
        <v>0</v>
      </c>
      <c r="FYF20" s="92"/>
      <c r="FYG20" s="93">
        <v>0</v>
      </c>
      <c r="FYH20" s="95">
        <v>0.25</v>
      </c>
      <c r="FYI20" s="6">
        <v>1</v>
      </c>
      <c r="FYJ20" s="6"/>
      <c r="FYK20" s="4">
        <v>0</v>
      </c>
      <c r="FYL20" s="92"/>
      <c r="FYM20" s="92"/>
      <c r="FYN20" s="92"/>
      <c r="FYO20" s="6">
        <v>4</v>
      </c>
      <c r="FYP20" s="7">
        <v>1</v>
      </c>
      <c r="FYQ20" s="4">
        <v>0.33333333333333326</v>
      </c>
      <c r="FYR20" s="92"/>
      <c r="FYS20" s="93">
        <v>0</v>
      </c>
      <c r="FYT20" s="92">
        <v>3</v>
      </c>
      <c r="FYU20" s="93">
        <v>0.75</v>
      </c>
      <c r="FYV20" s="94">
        <v>0.25</v>
      </c>
      <c r="FYW20" s="92">
        <v>0</v>
      </c>
      <c r="FYX20" s="92"/>
      <c r="FYY20" s="93">
        <v>0</v>
      </c>
      <c r="FYZ20" s="95">
        <v>0.25</v>
      </c>
      <c r="FZA20" s="6">
        <v>1</v>
      </c>
      <c r="FZB20" s="6"/>
      <c r="FZC20" s="4">
        <v>0</v>
      </c>
      <c r="FZD20" s="92"/>
      <c r="FZE20" s="92"/>
      <c r="FZF20" s="92"/>
      <c r="FZG20" s="6">
        <v>3</v>
      </c>
      <c r="FZH20" s="7">
        <v>0</v>
      </c>
      <c r="FZI20" s="4">
        <v>0</v>
      </c>
      <c r="FZJ20" s="92"/>
      <c r="FZK20" s="93">
        <v>0</v>
      </c>
      <c r="FZL20" s="92">
        <v>2</v>
      </c>
      <c r="FZM20" s="93">
        <v>0.66666666666666663</v>
      </c>
      <c r="FZN20" s="94">
        <v>0.16666666666666663</v>
      </c>
      <c r="FZO20" s="92">
        <v>0</v>
      </c>
      <c r="FZP20" s="92"/>
      <c r="FZQ20" s="93">
        <v>0</v>
      </c>
      <c r="FZR20" s="95">
        <v>0.33333333333333331</v>
      </c>
      <c r="FZS20" s="6">
        <v>1</v>
      </c>
      <c r="FZT20" s="6"/>
      <c r="FZU20" s="4">
        <v>0</v>
      </c>
      <c r="FZV20" s="92"/>
      <c r="FZW20" s="92"/>
      <c r="FZX20" s="92"/>
      <c r="FZY20" s="6">
        <v>3</v>
      </c>
      <c r="FZZ20" s="7">
        <v>0</v>
      </c>
      <c r="GAA20" s="4">
        <v>0</v>
      </c>
      <c r="GAB20" s="92"/>
      <c r="GAC20" s="93">
        <v>0</v>
      </c>
      <c r="GAD20" s="92">
        <v>2</v>
      </c>
      <c r="GAE20" s="93">
        <v>0.66666666666666663</v>
      </c>
      <c r="GAF20" s="94">
        <v>0.16666666666666663</v>
      </c>
      <c r="GAG20" s="92">
        <v>0</v>
      </c>
      <c r="GAH20" s="92"/>
      <c r="GAI20" s="93">
        <v>0</v>
      </c>
      <c r="GAJ20" s="95">
        <v>0.33333333333333331</v>
      </c>
      <c r="GAK20" s="6">
        <v>1</v>
      </c>
      <c r="GAL20" s="6"/>
      <c r="GAM20" s="4">
        <v>0</v>
      </c>
      <c r="GAN20" s="92"/>
      <c r="GAO20" s="92"/>
      <c r="GAP20" s="92"/>
      <c r="GAQ20" s="6">
        <v>3</v>
      </c>
      <c r="GAR20" s="7">
        <v>0</v>
      </c>
      <c r="GAS20" s="4">
        <v>0</v>
      </c>
      <c r="GAT20" s="92"/>
      <c r="GAU20" s="93">
        <v>0</v>
      </c>
      <c r="GAV20" s="92">
        <v>2</v>
      </c>
      <c r="GAW20" s="93">
        <v>0.66666666666666663</v>
      </c>
      <c r="GAX20" s="94">
        <v>0.16666666666666663</v>
      </c>
      <c r="GAY20" s="92">
        <v>0</v>
      </c>
      <c r="GAZ20" s="92"/>
      <c r="GBA20" s="93">
        <v>0</v>
      </c>
      <c r="GBB20" s="95">
        <v>0.33333333333333331</v>
      </c>
      <c r="GBC20" s="6">
        <v>1</v>
      </c>
      <c r="GBD20" s="6"/>
      <c r="GBE20" s="4">
        <v>0</v>
      </c>
      <c r="GBF20" s="92"/>
      <c r="GBG20" s="92"/>
      <c r="GBH20" s="92"/>
      <c r="GBI20" s="6">
        <v>3</v>
      </c>
      <c r="GBJ20" s="7">
        <v>0</v>
      </c>
      <c r="GBK20" s="4">
        <v>0</v>
      </c>
      <c r="GBL20" s="92"/>
      <c r="GBM20" s="93">
        <v>0</v>
      </c>
      <c r="GBN20" s="92">
        <v>2</v>
      </c>
      <c r="GBO20" s="93">
        <v>0.66666666666666663</v>
      </c>
      <c r="GBP20" s="94">
        <v>0.16666666666666663</v>
      </c>
      <c r="GBQ20" s="92">
        <v>0</v>
      </c>
      <c r="GBR20" s="92"/>
      <c r="GBS20" s="93">
        <v>0</v>
      </c>
      <c r="GBT20" s="95">
        <v>0.33333333333333331</v>
      </c>
      <c r="GBU20" s="6">
        <v>1</v>
      </c>
      <c r="GBV20" s="6"/>
      <c r="GBW20" s="4">
        <v>0</v>
      </c>
      <c r="GBX20" s="92"/>
      <c r="GBY20" s="92"/>
      <c r="GBZ20" s="92"/>
      <c r="GCA20" s="6">
        <v>3</v>
      </c>
      <c r="GCB20" s="7">
        <v>0</v>
      </c>
      <c r="GCC20" s="4">
        <v>0</v>
      </c>
      <c r="GCD20" s="92"/>
      <c r="GCE20" s="93">
        <v>0</v>
      </c>
      <c r="GCF20" s="92">
        <v>2</v>
      </c>
      <c r="GCG20" s="93">
        <v>0.66666666666666663</v>
      </c>
      <c r="GCH20" s="94">
        <v>0.16666666666666663</v>
      </c>
      <c r="GCI20" s="92">
        <v>0</v>
      </c>
      <c r="GCJ20" s="92"/>
      <c r="GCK20" s="93">
        <v>0</v>
      </c>
      <c r="GCL20" s="95">
        <v>0.33333333333333331</v>
      </c>
      <c r="GCM20" s="6">
        <v>1</v>
      </c>
      <c r="GCN20" s="6"/>
      <c r="GCO20" s="4">
        <v>0</v>
      </c>
      <c r="GCP20" s="92"/>
      <c r="GCQ20" s="92"/>
      <c r="GCR20" s="92"/>
      <c r="GCS20" s="6">
        <v>3</v>
      </c>
      <c r="GCT20" s="7">
        <v>1</v>
      </c>
      <c r="GCU20" s="4">
        <v>0.5</v>
      </c>
      <c r="GCV20" s="92"/>
      <c r="GCW20" s="93">
        <v>0</v>
      </c>
      <c r="GCX20" s="92">
        <v>2</v>
      </c>
      <c r="GCY20" s="93">
        <v>0.66666666666666663</v>
      </c>
      <c r="GCZ20" s="94">
        <v>0.16666666666666663</v>
      </c>
      <c r="GDA20" s="92">
        <v>0</v>
      </c>
      <c r="GDB20" s="92"/>
      <c r="GDC20" s="93">
        <v>0</v>
      </c>
      <c r="GDD20" s="95">
        <v>0.33333333333333331</v>
      </c>
      <c r="GDE20" s="6">
        <v>1</v>
      </c>
      <c r="GDF20" s="6"/>
      <c r="GDG20" s="4">
        <v>0</v>
      </c>
      <c r="GDH20" s="92"/>
      <c r="GDI20" s="92"/>
      <c r="GDJ20" s="92"/>
      <c r="GDK20" s="6">
        <v>2</v>
      </c>
      <c r="GDL20" s="7">
        <v>0</v>
      </c>
      <c r="GDM20" s="4">
        <v>0</v>
      </c>
      <c r="GDN20" s="92"/>
      <c r="GDO20" s="93">
        <v>0</v>
      </c>
      <c r="GDP20" s="92">
        <v>1</v>
      </c>
      <c r="GDQ20" s="93">
        <v>0.5</v>
      </c>
      <c r="GDR20" s="94">
        <v>0</v>
      </c>
      <c r="GDS20" s="92">
        <v>0</v>
      </c>
      <c r="GDT20" s="92"/>
      <c r="GDU20" s="93">
        <v>0</v>
      </c>
      <c r="GDV20" s="95">
        <v>0.5</v>
      </c>
      <c r="GDW20" s="6">
        <v>1</v>
      </c>
      <c r="GDX20" s="6"/>
      <c r="GDY20" s="4">
        <v>0</v>
      </c>
      <c r="GDZ20" s="92"/>
      <c r="GEA20" s="92"/>
      <c r="GEB20" s="92"/>
      <c r="GEC20" s="6">
        <v>2</v>
      </c>
      <c r="GED20" s="7">
        <v>0</v>
      </c>
      <c r="GEE20" s="4">
        <v>0</v>
      </c>
      <c r="GEF20" s="92"/>
      <c r="GEG20" s="93">
        <v>0</v>
      </c>
      <c r="GEH20" s="92">
        <v>1</v>
      </c>
      <c r="GEI20" s="93">
        <v>0.5</v>
      </c>
      <c r="GEJ20" s="94">
        <v>0</v>
      </c>
      <c r="GEK20" s="92">
        <v>0</v>
      </c>
      <c r="GEL20" s="92"/>
      <c r="GEM20" s="93">
        <v>0</v>
      </c>
      <c r="GEN20" s="95">
        <v>0.5</v>
      </c>
      <c r="GEO20" s="6">
        <v>1</v>
      </c>
      <c r="GEP20" s="6"/>
      <c r="GEQ20" s="4">
        <v>0</v>
      </c>
      <c r="GER20" s="92"/>
      <c r="GES20" s="92"/>
      <c r="GET20" s="92"/>
      <c r="GEU20" s="6">
        <v>2</v>
      </c>
      <c r="GEV20" s="7">
        <v>0</v>
      </c>
      <c r="GEW20" s="4">
        <v>0</v>
      </c>
      <c r="GEX20" s="92"/>
      <c r="GEY20" s="93">
        <v>0</v>
      </c>
      <c r="GEZ20" s="92">
        <v>1</v>
      </c>
      <c r="GFA20" s="93">
        <v>0.5</v>
      </c>
      <c r="GFB20" s="94">
        <v>0</v>
      </c>
      <c r="GFC20" s="92">
        <v>0</v>
      </c>
      <c r="GFD20" s="92"/>
      <c r="GFE20" s="93">
        <v>0</v>
      </c>
      <c r="GFF20" s="95">
        <v>0.5</v>
      </c>
      <c r="GFG20" s="6">
        <v>1</v>
      </c>
      <c r="GFH20" s="6"/>
      <c r="GFI20" s="4">
        <v>0</v>
      </c>
      <c r="GFJ20" s="92"/>
      <c r="GFK20" s="92"/>
      <c r="GFL20" s="92"/>
      <c r="GFM20" s="6">
        <v>2</v>
      </c>
      <c r="GFN20" s="7">
        <v>0</v>
      </c>
      <c r="GFO20" s="4">
        <v>0</v>
      </c>
      <c r="GFP20" s="92"/>
      <c r="GFQ20" s="93">
        <v>0</v>
      </c>
      <c r="GFR20" s="92">
        <v>1</v>
      </c>
      <c r="GFS20" s="93">
        <v>0.5</v>
      </c>
      <c r="GFT20" s="94">
        <v>0</v>
      </c>
      <c r="GFU20" s="92">
        <v>0</v>
      </c>
      <c r="GFV20" s="92"/>
      <c r="GFW20" s="93">
        <v>0</v>
      </c>
      <c r="GFX20" s="95">
        <v>0.5</v>
      </c>
      <c r="GFY20" s="6">
        <v>1</v>
      </c>
      <c r="GFZ20" s="6"/>
      <c r="GGA20" s="4">
        <v>0</v>
      </c>
      <c r="GGB20" s="92"/>
      <c r="GGC20" s="92"/>
      <c r="GGD20" s="92"/>
      <c r="GGE20" s="6">
        <v>2</v>
      </c>
      <c r="GGF20" s="7">
        <v>0</v>
      </c>
      <c r="GGG20" s="4">
        <v>0</v>
      </c>
      <c r="GGH20" s="92"/>
      <c r="GGI20" s="93">
        <v>0</v>
      </c>
      <c r="GGJ20" s="92">
        <v>1</v>
      </c>
      <c r="GGK20" s="93">
        <v>0.5</v>
      </c>
      <c r="GGL20" s="94">
        <v>0</v>
      </c>
      <c r="GGM20" s="92">
        <v>0</v>
      </c>
      <c r="GGN20" s="92"/>
      <c r="GGO20" s="93">
        <v>0</v>
      </c>
      <c r="GGP20" s="95">
        <v>0.5</v>
      </c>
      <c r="GGQ20" s="6">
        <v>1</v>
      </c>
      <c r="GGR20" s="6"/>
      <c r="GGS20" s="4">
        <v>0</v>
      </c>
      <c r="GGT20" s="92"/>
      <c r="GGU20" s="92"/>
      <c r="GGV20" s="92"/>
      <c r="GGW20" s="6">
        <v>2</v>
      </c>
      <c r="GGX20" s="7"/>
      <c r="GGY20" s="4">
        <v>0</v>
      </c>
      <c r="GGZ20" s="92"/>
      <c r="GHA20" s="93">
        <v>0</v>
      </c>
      <c r="GHB20" s="92">
        <v>1</v>
      </c>
      <c r="GHC20" s="93">
        <v>0.5</v>
      </c>
      <c r="GHD20" s="94">
        <v>0</v>
      </c>
      <c r="GHE20" s="92">
        <v>0</v>
      </c>
      <c r="GHF20" s="92"/>
      <c r="GHG20" s="93">
        <v>0</v>
      </c>
      <c r="GHH20" s="95">
        <v>0.5</v>
      </c>
      <c r="GHI20" s="6">
        <v>1</v>
      </c>
      <c r="GHJ20" s="6"/>
      <c r="GHK20" s="4">
        <v>0</v>
      </c>
      <c r="GHL20" s="92"/>
      <c r="GHM20" s="92"/>
      <c r="GHN20" s="92"/>
      <c r="GHO20" s="6">
        <v>2</v>
      </c>
      <c r="GHP20" s="7"/>
      <c r="GHQ20" s="4">
        <v>0</v>
      </c>
      <c r="GHR20" s="92"/>
      <c r="GHS20" s="93">
        <v>0</v>
      </c>
      <c r="GHT20" s="92">
        <v>1</v>
      </c>
      <c r="GHU20" s="93">
        <v>0.5</v>
      </c>
      <c r="GHV20" s="94">
        <v>0</v>
      </c>
      <c r="GHW20" s="92">
        <v>0</v>
      </c>
      <c r="GHX20" s="92"/>
      <c r="GHY20" s="93">
        <v>0</v>
      </c>
      <c r="GHZ20" s="95">
        <v>0.5</v>
      </c>
      <c r="GIA20" s="6">
        <v>1</v>
      </c>
      <c r="GIB20" s="6"/>
      <c r="GIC20" s="4">
        <v>0</v>
      </c>
      <c r="GID20" s="92"/>
      <c r="GIE20" s="92"/>
      <c r="GIF20" s="92"/>
      <c r="GIG20" s="6">
        <v>2</v>
      </c>
      <c r="GIH20" s="7">
        <v>0</v>
      </c>
      <c r="GII20" s="4">
        <v>0</v>
      </c>
      <c r="GIJ20" s="92"/>
      <c r="GIK20" s="93">
        <v>0</v>
      </c>
      <c r="GIL20" s="92">
        <v>1</v>
      </c>
      <c r="GIM20" s="93">
        <v>0.5</v>
      </c>
      <c r="GIN20" s="94">
        <v>0</v>
      </c>
      <c r="GIO20" s="92">
        <v>0</v>
      </c>
      <c r="GIP20" s="92"/>
      <c r="GIQ20" s="93">
        <v>0</v>
      </c>
      <c r="GIR20" s="95">
        <v>0.5</v>
      </c>
      <c r="GIS20" s="6">
        <v>1</v>
      </c>
      <c r="GIT20" s="6"/>
      <c r="GIU20" s="4">
        <v>0</v>
      </c>
      <c r="GIV20" s="92"/>
      <c r="GIW20" s="92"/>
      <c r="GIX20" s="92"/>
      <c r="GIY20" s="6">
        <v>2</v>
      </c>
      <c r="GIZ20" s="7">
        <v>0</v>
      </c>
      <c r="GJA20" s="4">
        <v>0</v>
      </c>
      <c r="GJB20" s="92"/>
      <c r="GJC20" s="93">
        <v>0</v>
      </c>
      <c r="GJD20" s="92">
        <v>1</v>
      </c>
      <c r="GJE20" s="93">
        <v>0.5</v>
      </c>
      <c r="GJF20" s="94">
        <v>0</v>
      </c>
      <c r="GJG20" s="92">
        <v>0</v>
      </c>
      <c r="GJH20" s="92"/>
      <c r="GJI20" s="93">
        <v>0</v>
      </c>
      <c r="GJJ20" s="95">
        <v>0.5</v>
      </c>
      <c r="GJK20" s="6">
        <v>1</v>
      </c>
      <c r="GJL20" s="6"/>
      <c r="GJM20" s="4">
        <v>0</v>
      </c>
      <c r="GJN20" s="92"/>
      <c r="GJO20" s="92"/>
      <c r="GJP20" s="92"/>
      <c r="GJQ20" s="6">
        <v>2</v>
      </c>
      <c r="GJR20" s="7">
        <v>0</v>
      </c>
      <c r="GJS20" s="4">
        <v>0</v>
      </c>
      <c r="GJT20" s="92"/>
      <c r="GJU20" s="93">
        <v>0</v>
      </c>
      <c r="GJV20" s="92">
        <v>1</v>
      </c>
      <c r="GJW20" s="93">
        <v>0.5</v>
      </c>
      <c r="GJX20" s="94">
        <v>0</v>
      </c>
      <c r="GJY20" s="92">
        <v>0</v>
      </c>
      <c r="GJZ20" s="92"/>
      <c r="GKA20" s="93">
        <v>0</v>
      </c>
      <c r="GKB20" s="95">
        <v>0.5</v>
      </c>
      <c r="GKC20" s="6">
        <v>1</v>
      </c>
      <c r="GKD20" s="6"/>
      <c r="GKE20" s="4">
        <v>0</v>
      </c>
      <c r="GKF20" s="92"/>
      <c r="GKG20" s="92"/>
      <c r="GKH20" s="92"/>
      <c r="GKI20" s="6">
        <v>2</v>
      </c>
      <c r="GKJ20" s="7"/>
      <c r="GKK20" s="4">
        <v>0</v>
      </c>
      <c r="GKL20" s="92"/>
      <c r="GKM20" s="93">
        <v>0</v>
      </c>
      <c r="GKN20" s="92">
        <v>1</v>
      </c>
      <c r="GKO20" s="93">
        <v>0.5</v>
      </c>
      <c r="GKP20" s="94">
        <v>0</v>
      </c>
      <c r="GKQ20" s="92">
        <v>0</v>
      </c>
      <c r="GKR20" s="92"/>
      <c r="GKS20" s="93">
        <v>0</v>
      </c>
      <c r="GKT20" s="95">
        <v>0.5</v>
      </c>
      <c r="GKU20" s="6">
        <v>1</v>
      </c>
      <c r="GKV20" s="6"/>
      <c r="GKW20" s="4">
        <v>0</v>
      </c>
      <c r="GKX20" s="92"/>
      <c r="GKY20" s="92"/>
      <c r="GKZ20" s="92"/>
      <c r="GLA20" s="6">
        <v>2</v>
      </c>
      <c r="GLB20" s="7"/>
      <c r="GLC20" s="4">
        <v>0</v>
      </c>
      <c r="GLD20" s="92"/>
      <c r="GLE20" s="93">
        <v>0</v>
      </c>
      <c r="GLF20" s="92">
        <v>1</v>
      </c>
      <c r="GLG20" s="93">
        <v>0.5</v>
      </c>
      <c r="GLH20" s="94">
        <v>0.5</v>
      </c>
      <c r="GLI20" s="92">
        <v>0</v>
      </c>
      <c r="GLJ20" s="92"/>
      <c r="GLK20" s="93">
        <v>0</v>
      </c>
      <c r="GLL20" s="95">
        <v>0.5</v>
      </c>
      <c r="GLM20" s="6">
        <v>1</v>
      </c>
      <c r="GLN20" s="6"/>
      <c r="GLO20" s="4">
        <v>0</v>
      </c>
      <c r="GLP20" s="92"/>
      <c r="GLQ20" s="92"/>
      <c r="GLR20" s="92"/>
      <c r="GLS20" s="6">
        <v>2</v>
      </c>
      <c r="GLT20" s="7"/>
      <c r="GLU20" s="4">
        <v>0</v>
      </c>
      <c r="GLV20" s="92"/>
      <c r="GLW20" s="93">
        <v>0</v>
      </c>
      <c r="GLX20" s="92">
        <v>1</v>
      </c>
      <c r="GLY20" s="93">
        <v>0.5</v>
      </c>
      <c r="GLZ20" s="94">
        <v>0.5</v>
      </c>
      <c r="GMA20" s="92">
        <v>0</v>
      </c>
      <c r="GMB20" s="92"/>
      <c r="GMC20" s="93">
        <v>0</v>
      </c>
      <c r="GMD20" s="95">
        <v>0.5</v>
      </c>
      <c r="GME20" s="6">
        <v>1</v>
      </c>
      <c r="GMF20" s="6"/>
      <c r="GMG20" s="4">
        <v>0</v>
      </c>
      <c r="GMH20" s="92"/>
      <c r="GMI20" s="92"/>
      <c r="GMJ20" s="92"/>
      <c r="GMK20" s="6">
        <v>2</v>
      </c>
      <c r="GML20" s="7"/>
      <c r="GMM20" s="4">
        <v>0</v>
      </c>
      <c r="GMN20" s="92"/>
      <c r="GMO20" s="93">
        <v>0</v>
      </c>
      <c r="GMP20" s="92">
        <v>1</v>
      </c>
      <c r="GMQ20" s="93">
        <v>0.5</v>
      </c>
      <c r="GMR20" s="94">
        <v>0.5</v>
      </c>
      <c r="GMS20" s="92">
        <v>0</v>
      </c>
      <c r="GMT20" s="92"/>
      <c r="GMU20" s="93">
        <v>0</v>
      </c>
      <c r="GMV20" s="95">
        <v>0.5</v>
      </c>
      <c r="GMW20" s="6">
        <v>1</v>
      </c>
      <c r="GMX20" s="6"/>
      <c r="GMY20" s="4">
        <v>0</v>
      </c>
      <c r="GMZ20" s="92"/>
      <c r="GNA20" s="92"/>
      <c r="GNB20" s="92"/>
      <c r="GNC20" s="6">
        <v>2</v>
      </c>
      <c r="GND20" s="7"/>
      <c r="GNE20" s="4">
        <v>0</v>
      </c>
      <c r="GNF20" s="92"/>
      <c r="GNG20" s="93">
        <v>0</v>
      </c>
      <c r="GNH20" s="92">
        <v>1</v>
      </c>
      <c r="GNI20" s="93">
        <v>0.5</v>
      </c>
      <c r="GNJ20" s="94">
        <v>0.5</v>
      </c>
      <c r="GNK20" s="92">
        <v>0</v>
      </c>
      <c r="GNL20" s="92"/>
      <c r="GNM20" s="93">
        <v>0</v>
      </c>
      <c r="GNN20" s="95">
        <v>0.5</v>
      </c>
      <c r="GNO20" s="6">
        <v>1</v>
      </c>
      <c r="GNP20" s="6"/>
      <c r="GNQ20" s="4">
        <v>0</v>
      </c>
      <c r="GNR20" s="92"/>
      <c r="GNS20" s="92"/>
      <c r="GNT20" s="92"/>
      <c r="GNU20" s="6">
        <v>2</v>
      </c>
      <c r="GNV20" s="7"/>
      <c r="GNW20" s="4">
        <v>0</v>
      </c>
      <c r="GNX20" s="92"/>
      <c r="GNY20" s="93">
        <v>0</v>
      </c>
      <c r="GNZ20" s="92">
        <v>1</v>
      </c>
      <c r="GOA20" s="93">
        <v>0.5</v>
      </c>
      <c r="GOB20" s="94">
        <v>0.5</v>
      </c>
      <c r="GOC20" s="92">
        <v>0</v>
      </c>
      <c r="GOD20" s="92"/>
      <c r="GOE20" s="93">
        <v>0</v>
      </c>
      <c r="GOF20" s="95">
        <v>0.5</v>
      </c>
      <c r="GOG20" s="6">
        <v>1</v>
      </c>
      <c r="GOH20" s="6"/>
      <c r="GOI20" s="4">
        <v>0</v>
      </c>
      <c r="GOJ20" s="92"/>
      <c r="GOK20" s="92"/>
      <c r="GOL20" s="92"/>
      <c r="GOM20" s="6">
        <v>2</v>
      </c>
      <c r="GON20" s="7"/>
      <c r="GOO20" s="4">
        <v>0</v>
      </c>
      <c r="GOP20" s="92"/>
      <c r="GOQ20" s="93">
        <v>0</v>
      </c>
      <c r="GOR20" s="92">
        <v>1</v>
      </c>
      <c r="GOS20" s="93">
        <v>0.5</v>
      </c>
      <c r="GOT20" s="94">
        <v>0.5</v>
      </c>
      <c r="GOU20" s="92">
        <v>0</v>
      </c>
      <c r="GOV20" s="92"/>
      <c r="GOW20" s="93">
        <v>0</v>
      </c>
      <c r="GOX20" s="95">
        <v>0.5</v>
      </c>
      <c r="GOY20" s="6">
        <v>1</v>
      </c>
      <c r="GOZ20" s="6"/>
      <c r="GPA20" s="4">
        <v>0</v>
      </c>
      <c r="GPB20" s="92"/>
      <c r="GPC20" s="92"/>
      <c r="GPD20" s="92"/>
      <c r="GPE20" s="6">
        <v>2</v>
      </c>
      <c r="GPF20" s="7">
        <v>1</v>
      </c>
      <c r="GPG20" s="4">
        <v>1</v>
      </c>
      <c r="GPH20" s="92"/>
      <c r="GPI20" s="93">
        <v>0</v>
      </c>
      <c r="GPJ20" s="92">
        <v>1</v>
      </c>
      <c r="GPK20" s="93">
        <v>0.5</v>
      </c>
      <c r="GPL20" s="94">
        <v>0.5</v>
      </c>
      <c r="GPM20" s="92">
        <v>0</v>
      </c>
      <c r="GPN20" s="92"/>
      <c r="GPO20" s="93">
        <v>0</v>
      </c>
      <c r="GPP20" s="95">
        <v>0.5</v>
      </c>
      <c r="GPQ20" s="6">
        <v>1</v>
      </c>
      <c r="GPR20" s="6"/>
      <c r="GPS20" s="4">
        <v>0</v>
      </c>
      <c r="GPT20" s="92"/>
      <c r="GPU20" s="92"/>
      <c r="GPV20" s="92"/>
      <c r="GPW20" s="6">
        <v>1</v>
      </c>
      <c r="GPX20" s="7">
        <v>0</v>
      </c>
      <c r="GPY20" s="4">
        <v>0</v>
      </c>
      <c r="GPZ20" s="92"/>
      <c r="GQA20" s="93">
        <v>0</v>
      </c>
      <c r="GQB20" s="92">
        <v>0</v>
      </c>
      <c r="GQC20" s="93">
        <v>0</v>
      </c>
      <c r="GQD20" s="94">
        <v>0</v>
      </c>
      <c r="GQE20" s="92">
        <v>0</v>
      </c>
      <c r="GQF20" s="92"/>
      <c r="GQG20" s="93">
        <v>0</v>
      </c>
      <c r="GQH20" s="95">
        <v>1</v>
      </c>
      <c r="GQI20" s="6">
        <v>1</v>
      </c>
      <c r="GQJ20" s="6"/>
      <c r="GQK20" s="4">
        <v>0</v>
      </c>
      <c r="GQL20" s="92"/>
      <c r="GQM20" s="92"/>
      <c r="GQN20" s="92"/>
      <c r="GQO20" s="6">
        <v>1</v>
      </c>
      <c r="GQP20" s="7">
        <v>0</v>
      </c>
      <c r="GQQ20" s="4">
        <v>0</v>
      </c>
      <c r="GQR20" s="92"/>
      <c r="GQS20" s="93">
        <v>0</v>
      </c>
      <c r="GQT20" s="92">
        <v>0</v>
      </c>
      <c r="GQU20" s="93">
        <v>0</v>
      </c>
      <c r="GQV20" s="94">
        <v>0</v>
      </c>
      <c r="GQW20" s="92">
        <v>0</v>
      </c>
      <c r="GQX20" s="92"/>
      <c r="GQY20" s="93">
        <v>0</v>
      </c>
      <c r="GQZ20" s="95">
        <v>1</v>
      </c>
      <c r="GRA20" s="6">
        <v>1</v>
      </c>
      <c r="GRB20" s="6"/>
      <c r="GRC20" s="4">
        <v>0</v>
      </c>
      <c r="GRD20" s="92"/>
      <c r="GRE20" s="92"/>
      <c r="GRF20" s="92"/>
      <c r="GRG20" s="6">
        <v>1</v>
      </c>
      <c r="GRH20" s="7">
        <v>0</v>
      </c>
      <c r="GRI20" s="4">
        <v>0</v>
      </c>
      <c r="GRJ20" s="92"/>
      <c r="GRK20" s="93">
        <v>0</v>
      </c>
      <c r="GRL20" s="92">
        <v>0</v>
      </c>
      <c r="GRM20" s="93">
        <v>0</v>
      </c>
      <c r="GRN20" s="94">
        <v>0</v>
      </c>
      <c r="GRO20" s="92">
        <v>0</v>
      </c>
      <c r="GRP20" s="92"/>
      <c r="GRQ20" s="93">
        <v>0</v>
      </c>
      <c r="GRR20" s="95">
        <v>1</v>
      </c>
      <c r="GRS20" s="6">
        <v>1</v>
      </c>
      <c r="GRT20" s="6"/>
      <c r="GRU20" s="4">
        <v>0</v>
      </c>
      <c r="GRV20" s="92"/>
      <c r="GRW20" s="92"/>
      <c r="GRX20" s="92"/>
      <c r="GRY20" s="6">
        <v>1</v>
      </c>
      <c r="GRZ20" s="7">
        <v>0</v>
      </c>
      <c r="GSA20" s="4">
        <v>0</v>
      </c>
      <c r="GSB20" s="92"/>
      <c r="GSC20" s="93">
        <v>0</v>
      </c>
      <c r="GSD20" s="92">
        <v>0</v>
      </c>
      <c r="GSE20" s="93">
        <v>0</v>
      </c>
      <c r="GSF20" s="94">
        <v>0</v>
      </c>
      <c r="GSG20" s="92">
        <v>0</v>
      </c>
      <c r="GSH20" s="92"/>
      <c r="GSI20" s="93">
        <v>0</v>
      </c>
      <c r="GSJ20" s="95">
        <v>1</v>
      </c>
      <c r="GSK20" s="6">
        <v>1</v>
      </c>
      <c r="GSL20" s="6"/>
      <c r="GSM20" s="4">
        <v>0</v>
      </c>
      <c r="GSN20" s="92"/>
      <c r="GSO20" s="92"/>
      <c r="GSP20" s="92"/>
      <c r="GSQ20" s="6">
        <v>1</v>
      </c>
      <c r="GSR20" s="7"/>
      <c r="GSS20" s="4">
        <v>0</v>
      </c>
      <c r="GST20" s="92"/>
      <c r="GSU20" s="93">
        <v>0</v>
      </c>
      <c r="GSV20" s="92">
        <v>0</v>
      </c>
      <c r="GSW20" s="93">
        <v>0</v>
      </c>
      <c r="GSX20" s="94">
        <v>0</v>
      </c>
      <c r="GSY20" s="92">
        <v>0</v>
      </c>
      <c r="GSZ20" s="92"/>
      <c r="GTA20" s="93">
        <v>0</v>
      </c>
      <c r="GTB20" s="95">
        <v>1</v>
      </c>
      <c r="GTC20" s="6">
        <v>1</v>
      </c>
      <c r="GTD20" s="6"/>
      <c r="GTE20" s="4">
        <v>0</v>
      </c>
      <c r="GTF20" s="92"/>
      <c r="GTG20" s="92"/>
      <c r="GTH20" s="92"/>
      <c r="GTI20" s="6">
        <v>1</v>
      </c>
      <c r="GTJ20" s="7"/>
      <c r="GTK20" s="4">
        <v>0</v>
      </c>
      <c r="GTL20" s="92"/>
      <c r="GTM20" s="93">
        <v>0</v>
      </c>
      <c r="GTN20" s="92">
        <v>0</v>
      </c>
      <c r="GTO20" s="93">
        <v>0</v>
      </c>
      <c r="GTP20" s="94">
        <v>0</v>
      </c>
      <c r="GTQ20" s="92">
        <v>0</v>
      </c>
      <c r="GTR20" s="92"/>
      <c r="GTS20" s="93">
        <v>0</v>
      </c>
      <c r="GTT20" s="95">
        <v>1</v>
      </c>
      <c r="GTU20" s="6">
        <v>1</v>
      </c>
      <c r="GTV20" s="6"/>
      <c r="GTW20" s="4">
        <v>0</v>
      </c>
      <c r="GTX20" s="92"/>
      <c r="GTY20" s="92"/>
      <c r="GTZ20" s="92"/>
      <c r="GUA20" s="6">
        <v>1</v>
      </c>
      <c r="GUB20" s="7">
        <v>0</v>
      </c>
      <c r="GUC20" s="4">
        <v>0</v>
      </c>
      <c r="GUD20" s="92"/>
      <c r="GUE20" s="93">
        <v>0</v>
      </c>
      <c r="GUF20" s="92">
        <v>0</v>
      </c>
      <c r="GUG20" s="93">
        <v>0</v>
      </c>
      <c r="GUH20" s="94">
        <v>0</v>
      </c>
      <c r="GUI20" s="92">
        <v>0</v>
      </c>
      <c r="GUJ20" s="92"/>
      <c r="GUK20" s="93">
        <v>0</v>
      </c>
      <c r="GUL20" s="95">
        <v>1</v>
      </c>
      <c r="GUM20" s="6">
        <v>1</v>
      </c>
      <c r="GUN20" s="6"/>
      <c r="GUO20" s="4">
        <v>0</v>
      </c>
      <c r="GUP20" s="92"/>
      <c r="GUQ20" s="92"/>
      <c r="GUR20" s="92"/>
      <c r="GUS20" s="6">
        <v>1</v>
      </c>
      <c r="GUT20" s="7"/>
      <c r="GUU20" s="4"/>
      <c r="GUV20" s="92"/>
      <c r="GUW20" s="93"/>
      <c r="GUX20" s="92">
        <v>0</v>
      </c>
      <c r="GUY20" s="93">
        <v>0</v>
      </c>
      <c r="GUZ20" s="94"/>
      <c r="GVA20" s="92">
        <v>0</v>
      </c>
      <c r="GVB20" s="92"/>
      <c r="GVC20" s="93"/>
      <c r="GVD20" s="95">
        <v>1</v>
      </c>
      <c r="GVE20" s="6">
        <v>1</v>
      </c>
      <c r="GVF20" s="6">
        <v>1</v>
      </c>
      <c r="GVG20" s="4"/>
      <c r="GVH20" s="92"/>
      <c r="GVI20" s="92"/>
      <c r="GVJ20" s="92"/>
      <c r="GVK20" s="6">
        <v>1</v>
      </c>
      <c r="GVL20" s="7"/>
      <c r="GVM20" s="4"/>
      <c r="GVN20" s="92"/>
      <c r="GVO20" s="93"/>
      <c r="GVP20" s="92">
        <v>1</v>
      </c>
      <c r="GVQ20" s="93"/>
      <c r="GVR20" s="94"/>
      <c r="GVS20" s="92">
        <v>0</v>
      </c>
      <c r="GVT20" s="92"/>
      <c r="GVU20" s="93"/>
      <c r="GVV20" s="95"/>
      <c r="GVW20" s="6">
        <v>0</v>
      </c>
      <c r="GVX20" s="6"/>
      <c r="GVY20" s="4"/>
      <c r="GVZ20" s="92"/>
      <c r="GWA20" s="92"/>
      <c r="GWB20" s="92"/>
      <c r="GWC20" s="6">
        <v>1</v>
      </c>
      <c r="GWD20" s="7"/>
      <c r="GWE20" s="4"/>
      <c r="GWF20" s="92"/>
      <c r="GWG20" s="93"/>
      <c r="GWH20" s="92">
        <v>1</v>
      </c>
      <c r="GWI20" s="93"/>
      <c r="GWJ20" s="94"/>
      <c r="GWK20" s="92">
        <v>0</v>
      </c>
      <c r="GWL20" s="92"/>
      <c r="GWM20" s="93"/>
      <c r="GWN20" s="95"/>
      <c r="GWO20" s="6">
        <v>0</v>
      </c>
      <c r="GWP20" s="6"/>
      <c r="GWQ20" s="4"/>
      <c r="GWR20" s="92"/>
      <c r="GWS20" s="92"/>
      <c r="GWT20" s="92"/>
      <c r="GWU20" s="6">
        <v>1</v>
      </c>
      <c r="GWV20" s="7">
        <v>0</v>
      </c>
      <c r="GWW20" s="4"/>
      <c r="GWX20" s="92"/>
      <c r="GWY20" s="93"/>
      <c r="GWZ20" s="92">
        <v>1</v>
      </c>
      <c r="GXA20" s="93"/>
      <c r="GXB20" s="94"/>
      <c r="GXC20" s="92">
        <v>0</v>
      </c>
      <c r="GXD20" s="92"/>
      <c r="GXE20" s="93"/>
      <c r="GXF20" s="93"/>
      <c r="GXG20" s="6">
        <v>0</v>
      </c>
      <c r="GXH20" s="6"/>
      <c r="GXI20" s="4"/>
      <c r="GXJ20" s="92"/>
      <c r="GXK20" s="92"/>
      <c r="GXL20" s="92"/>
      <c r="GXM20" s="6">
        <v>1</v>
      </c>
      <c r="GXN20" s="7"/>
      <c r="GXO20" s="4"/>
      <c r="GXP20" s="92"/>
      <c r="GXQ20" s="93"/>
      <c r="GXR20" s="92">
        <v>1</v>
      </c>
      <c r="GXS20" s="93"/>
      <c r="GXT20" s="94"/>
      <c r="GXU20" s="92">
        <v>0</v>
      </c>
      <c r="GXV20" s="92"/>
      <c r="GXW20" s="93"/>
      <c r="GXX20" s="95"/>
      <c r="GXY20" s="6">
        <v>0</v>
      </c>
      <c r="GXZ20" s="6"/>
      <c r="GYA20" s="4"/>
      <c r="GYB20" s="6">
        <v>1</v>
      </c>
      <c r="GYC20" s="7">
        <v>0</v>
      </c>
      <c r="GYD20" s="4"/>
      <c r="GYE20" s="92"/>
      <c r="GYF20" s="93"/>
      <c r="GYG20" s="92">
        <v>1</v>
      </c>
      <c r="GYH20" s="93"/>
      <c r="GYI20" s="94"/>
      <c r="GYJ20" s="92">
        <v>0</v>
      </c>
      <c r="GYK20" s="92"/>
      <c r="GYL20" s="93"/>
      <c r="GYM20" s="95"/>
      <c r="GYN20" s="6">
        <v>0</v>
      </c>
      <c r="GYO20" s="6"/>
      <c r="GYP20" s="4"/>
      <c r="GYQ20" s="6">
        <v>1</v>
      </c>
      <c r="GYR20" s="7">
        <v>0</v>
      </c>
      <c r="GYS20" s="4"/>
      <c r="GYT20" s="92"/>
      <c r="GYU20" s="93"/>
      <c r="GYV20" s="92">
        <v>1</v>
      </c>
      <c r="GYW20" s="93"/>
      <c r="GYX20" s="94"/>
      <c r="GYY20" s="92">
        <v>0</v>
      </c>
      <c r="GYZ20" s="92"/>
      <c r="GZA20" s="93"/>
      <c r="GZB20" s="95"/>
      <c r="GZC20" s="6">
        <v>0</v>
      </c>
      <c r="GZD20" s="6"/>
      <c r="GZE20" s="4"/>
      <c r="GZF20" s="6">
        <v>1</v>
      </c>
      <c r="GZG20" s="7"/>
      <c r="GZH20" s="4"/>
      <c r="GZI20" s="92"/>
      <c r="GZJ20" s="93"/>
      <c r="GZK20" s="92">
        <v>1</v>
      </c>
      <c r="GZL20" s="93"/>
      <c r="GZM20" s="94"/>
      <c r="GZN20" s="92">
        <v>0</v>
      </c>
      <c r="GZO20" s="92"/>
      <c r="GZP20" s="93"/>
      <c r="GZQ20" s="95"/>
      <c r="GZR20" s="6">
        <v>0</v>
      </c>
      <c r="GZS20" s="6"/>
      <c r="GZT20" s="4"/>
      <c r="GZU20" s="6">
        <v>1</v>
      </c>
      <c r="GZV20" s="7"/>
      <c r="GZW20" s="4"/>
      <c r="GZX20" s="92"/>
      <c r="GZY20" s="93"/>
      <c r="GZZ20" s="92">
        <v>1</v>
      </c>
      <c r="HAA20" s="93"/>
      <c r="HAB20" s="94"/>
      <c r="HAC20" s="92">
        <v>0</v>
      </c>
      <c r="HAD20" s="92"/>
      <c r="HAE20" s="93"/>
      <c r="HAF20" s="95"/>
      <c r="HAG20" s="6">
        <v>0</v>
      </c>
      <c r="HAH20" s="6"/>
      <c r="HAI20" s="4"/>
      <c r="HAJ20" s="6">
        <v>1</v>
      </c>
      <c r="HAK20" s="7">
        <v>0</v>
      </c>
      <c r="HAL20" s="4"/>
      <c r="HAM20" s="92"/>
      <c r="HAN20" s="93"/>
      <c r="HAO20" s="92">
        <v>1</v>
      </c>
      <c r="HAP20" s="93"/>
      <c r="HAQ20" s="94"/>
      <c r="HAR20" s="92">
        <v>0</v>
      </c>
      <c r="HAS20" s="92"/>
      <c r="HAT20" s="93"/>
      <c r="HAU20" s="95"/>
      <c r="HAV20" s="6">
        <v>0</v>
      </c>
      <c r="HAW20" s="6"/>
      <c r="HAX20" s="4"/>
      <c r="HAY20" s="6">
        <v>1</v>
      </c>
      <c r="HAZ20" s="7"/>
      <c r="HBA20" s="4"/>
      <c r="HBB20" s="92"/>
      <c r="HBC20" s="93"/>
      <c r="HBD20" s="92">
        <v>1</v>
      </c>
      <c r="HBE20" s="93"/>
      <c r="HBF20" s="94"/>
      <c r="HBG20" s="92">
        <v>0</v>
      </c>
      <c r="HBH20" s="92"/>
      <c r="HBI20" s="93"/>
      <c r="HBJ20" s="95"/>
      <c r="HBK20" s="6">
        <v>0</v>
      </c>
      <c r="HBL20" s="6"/>
      <c r="HBM20" s="4"/>
      <c r="HBN20" s="6">
        <v>1</v>
      </c>
      <c r="HBO20" s="7">
        <v>0</v>
      </c>
      <c r="HBP20" s="4"/>
      <c r="HBQ20" s="92"/>
      <c r="HBR20" s="93"/>
      <c r="HBS20" s="92">
        <v>1</v>
      </c>
      <c r="HBT20" s="93"/>
      <c r="HBU20" s="94"/>
      <c r="HBV20" s="92">
        <v>0</v>
      </c>
      <c r="HBW20" s="92"/>
      <c r="HBX20" s="93"/>
      <c r="HBY20" s="95"/>
      <c r="HBZ20" s="6">
        <v>0</v>
      </c>
      <c r="HCA20" s="6"/>
      <c r="HCB20" s="4"/>
      <c r="HCC20" s="6">
        <v>1</v>
      </c>
      <c r="HCD20" s="7"/>
      <c r="HCE20" s="4"/>
      <c r="HCF20" s="92"/>
      <c r="HCG20" s="93"/>
      <c r="HCH20" s="92">
        <v>1</v>
      </c>
      <c r="HCI20" s="93"/>
      <c r="HCJ20" s="94">
        <v>0</v>
      </c>
      <c r="HCK20" s="92">
        <v>0</v>
      </c>
      <c r="HCL20" s="92"/>
      <c r="HCM20" s="93"/>
      <c r="HCN20" s="95"/>
      <c r="HCO20" s="6">
        <v>0</v>
      </c>
      <c r="HCP20" s="6"/>
      <c r="HCQ20" s="4"/>
      <c r="HCR20" s="6">
        <v>1</v>
      </c>
      <c r="HCS20" s="7"/>
      <c r="HCT20" s="4"/>
      <c r="HCU20" s="92"/>
      <c r="HCV20" s="93"/>
      <c r="HCW20" s="92">
        <v>1</v>
      </c>
      <c r="HCX20" s="93"/>
      <c r="HCY20" s="94">
        <v>0</v>
      </c>
      <c r="HCZ20" s="92">
        <v>0</v>
      </c>
      <c r="HDA20" s="92"/>
      <c r="HDB20" s="93"/>
      <c r="HDC20" s="95"/>
      <c r="HDD20" s="6">
        <v>0</v>
      </c>
      <c r="HDE20" s="6"/>
      <c r="HDF20" s="4"/>
      <c r="HDG20" s="6">
        <v>1</v>
      </c>
      <c r="HDH20" s="7">
        <v>1</v>
      </c>
      <c r="HDI20" s="4"/>
      <c r="HDJ20" s="92"/>
      <c r="HDK20" s="93"/>
      <c r="HDL20" s="92">
        <v>1</v>
      </c>
      <c r="HDM20" s="93"/>
      <c r="HDN20" s="94">
        <v>0</v>
      </c>
      <c r="HDO20" s="92">
        <v>0</v>
      </c>
      <c r="HDP20" s="92"/>
      <c r="HDQ20" s="93"/>
      <c r="HDR20" s="6">
        <v>0</v>
      </c>
      <c r="HDS20" s="6"/>
      <c r="HDT20" s="4"/>
      <c r="HDU20" s="6">
        <v>0</v>
      </c>
      <c r="HDV20" s="7"/>
      <c r="HDW20" s="4"/>
      <c r="HDX20" s="92"/>
      <c r="HDY20" s="93"/>
      <c r="HDZ20" s="92">
        <v>0</v>
      </c>
      <c r="HEA20" s="93"/>
      <c r="HEB20" s="94">
        <v>0</v>
      </c>
      <c r="HEC20" s="92">
        <v>0</v>
      </c>
      <c r="HED20" s="92"/>
      <c r="HEE20" s="93"/>
      <c r="HEF20" s="6">
        <v>0</v>
      </c>
      <c r="HEG20" s="6"/>
      <c r="HEH20" s="4"/>
      <c r="HEI20" s="6">
        <v>0</v>
      </c>
      <c r="HEJ20" s="7"/>
      <c r="HEK20" s="4"/>
      <c r="HEL20" s="92"/>
      <c r="HEM20" s="93"/>
      <c r="HEN20" s="92">
        <v>0</v>
      </c>
      <c r="HEO20" s="93"/>
      <c r="HEP20" s="94"/>
      <c r="HEQ20" s="92">
        <v>0</v>
      </c>
      <c r="HER20" s="92"/>
      <c r="HES20" s="93"/>
      <c r="HET20" s="6">
        <v>0</v>
      </c>
      <c r="HEU20" s="6"/>
      <c r="HEV20" s="4"/>
      <c r="HEW20" s="6">
        <v>0</v>
      </c>
      <c r="HEX20" s="7"/>
      <c r="HEY20" s="4"/>
      <c r="HEZ20" s="92"/>
      <c r="HFA20" s="93"/>
      <c r="HFB20" s="92">
        <v>0</v>
      </c>
      <c r="HFC20" s="93"/>
      <c r="HFD20" s="94"/>
      <c r="HFE20" s="92">
        <v>0</v>
      </c>
      <c r="HFF20" s="92"/>
      <c r="HFG20" s="93"/>
      <c r="HFH20" s="6">
        <v>0</v>
      </c>
      <c r="HFI20" s="6"/>
      <c r="HFJ20" s="4"/>
      <c r="HFK20" s="6">
        <v>0</v>
      </c>
      <c r="HFL20" s="7"/>
      <c r="HFM20" s="4"/>
      <c r="HFN20" s="92"/>
      <c r="HFO20" s="93"/>
      <c r="HFP20" s="92">
        <v>0</v>
      </c>
      <c r="HFQ20" s="93"/>
      <c r="HFR20" s="94"/>
      <c r="HFS20" s="92">
        <v>0</v>
      </c>
      <c r="HFT20" s="92"/>
      <c r="HFU20" s="93"/>
      <c r="HFV20" s="6">
        <v>0</v>
      </c>
      <c r="HFW20" s="6"/>
      <c r="HFX20" s="4"/>
      <c r="HFY20" s="6">
        <v>0</v>
      </c>
      <c r="HFZ20" s="7"/>
      <c r="HGA20" s="4"/>
      <c r="HGB20" s="6">
        <v>0</v>
      </c>
      <c r="HGC20" s="6"/>
      <c r="HGD20" s="4"/>
      <c r="HGE20" s="6">
        <v>0</v>
      </c>
      <c r="HGF20" s="7"/>
      <c r="HGG20" s="4"/>
      <c r="HGH20" s="6">
        <v>0</v>
      </c>
      <c r="HGI20" s="6"/>
      <c r="HGJ20" s="4"/>
      <c r="HGK20" s="6">
        <v>0</v>
      </c>
      <c r="HGL20" s="7"/>
      <c r="HGM20" s="4"/>
      <c r="HGN20" s="6">
        <v>0</v>
      </c>
      <c r="HGO20" s="6"/>
      <c r="HGP20" s="4"/>
      <c r="HGQ20" s="6">
        <v>0</v>
      </c>
      <c r="HGR20" s="7"/>
      <c r="HGS20" s="4"/>
      <c r="HGT20" s="6">
        <v>0</v>
      </c>
      <c r="HGU20" s="6"/>
      <c r="HGV20" s="4"/>
      <c r="HGW20" s="6">
        <v>0</v>
      </c>
      <c r="HGX20" s="7"/>
      <c r="HGY20" s="4"/>
      <c r="HGZ20" s="6">
        <v>0</v>
      </c>
      <c r="HHA20" s="6"/>
      <c r="HHB20" s="4"/>
      <c r="HHC20" s="6">
        <v>0</v>
      </c>
      <c r="HHD20" s="7"/>
      <c r="HHE20" s="4"/>
      <c r="HHF20" s="6">
        <v>0</v>
      </c>
      <c r="HHG20" s="6"/>
      <c r="HHH20" s="8"/>
      <c r="HHI20" s="6">
        <v>0</v>
      </c>
      <c r="HHJ20" s="7"/>
      <c r="HHK20" s="7"/>
      <c r="HHL20" s="7"/>
      <c r="HHM20" s="7">
        <v>0</v>
      </c>
    </row>
    <row r="21" spans="1:5629" x14ac:dyDescent="0.2">
      <c r="A21" s="2" t="s">
        <v>23</v>
      </c>
      <c r="B21" s="12">
        <v>13</v>
      </c>
      <c r="C21" s="13">
        <v>924385.09030460974</v>
      </c>
      <c r="D21" s="14">
        <v>3.2507629175674242E-2</v>
      </c>
      <c r="E21" s="15">
        <v>15</v>
      </c>
      <c r="F21" s="16">
        <v>11300</v>
      </c>
      <c r="G21" s="17">
        <v>12</v>
      </c>
      <c r="H21" s="18">
        <v>81.803990292443345</v>
      </c>
      <c r="I21" s="21">
        <v>9</v>
      </c>
      <c r="J21" s="19">
        <v>4611</v>
      </c>
      <c r="K21" s="20">
        <v>3.7028709094559326E-2</v>
      </c>
      <c r="L21" s="169">
        <v>498.81808440685165</v>
      </c>
      <c r="M21" s="22">
        <v>43906</v>
      </c>
      <c r="N21" s="23">
        <v>3</v>
      </c>
      <c r="O21" s="119">
        <v>5</v>
      </c>
      <c r="P21" s="119">
        <v>104</v>
      </c>
      <c r="Q21" s="24">
        <v>8.9732528041415016E-2</v>
      </c>
      <c r="R21" s="25">
        <v>44001</v>
      </c>
      <c r="S21" s="26">
        <v>95</v>
      </c>
      <c r="T21" s="101"/>
      <c r="U21" s="92"/>
      <c r="V21" s="106"/>
      <c r="W21" s="102">
        <v>4611</v>
      </c>
      <c r="X21" s="102">
        <v>15</v>
      </c>
      <c r="Y21" s="4">
        <v>3.2637075718016106E-3</v>
      </c>
      <c r="Z21" s="92"/>
      <c r="AA21" s="93">
        <v>0</v>
      </c>
      <c r="AB21" s="101">
        <v>531</v>
      </c>
      <c r="AC21" s="113">
        <v>0.11515940143135979</v>
      </c>
      <c r="AD21" s="94">
        <v>3.5267729122625865E-2</v>
      </c>
      <c r="AE21" s="101">
        <v>3976</v>
      </c>
      <c r="AF21" s="101"/>
      <c r="AG21" s="113">
        <v>0.862285838212969</v>
      </c>
      <c r="AH21" s="4">
        <v>2.2554760355671222E-2</v>
      </c>
      <c r="AI21" s="102">
        <v>104</v>
      </c>
      <c r="AJ21" s="102"/>
      <c r="AK21" s="4">
        <v>0</v>
      </c>
      <c r="AL21" s="101"/>
      <c r="AM21" s="92"/>
      <c r="AN21" s="106"/>
      <c r="AO21" s="102">
        <v>4596</v>
      </c>
      <c r="AP21" s="102">
        <v>33</v>
      </c>
      <c r="AQ21" s="4">
        <v>7.2320841551611892E-3</v>
      </c>
      <c r="AR21" s="92"/>
      <c r="AS21" s="93">
        <v>0</v>
      </c>
      <c r="AT21" s="101">
        <v>516</v>
      </c>
      <c r="AU21" s="113">
        <v>0.1122715404699739</v>
      </c>
      <c r="AV21" s="94">
        <v>4.3274510540798658E-2</v>
      </c>
      <c r="AW21" s="101">
        <v>3976</v>
      </c>
      <c r="AX21" s="101"/>
      <c r="AY21" s="113">
        <v>0.86510008703220187</v>
      </c>
      <c r="AZ21" s="4">
        <v>2.2628372497824196E-2</v>
      </c>
      <c r="BA21" s="102">
        <v>104</v>
      </c>
      <c r="BB21" s="102">
        <v>1</v>
      </c>
      <c r="BC21" s="4">
        <v>9.7087378640776656E-3</v>
      </c>
      <c r="BD21" s="101"/>
      <c r="BE21" s="92"/>
      <c r="BF21" s="106"/>
      <c r="BG21" s="102">
        <v>4563</v>
      </c>
      <c r="BH21" s="102">
        <v>0</v>
      </c>
      <c r="BI21" s="4">
        <v>0</v>
      </c>
      <c r="BJ21" s="92"/>
      <c r="BK21" s="93">
        <v>0</v>
      </c>
      <c r="BL21" s="101">
        <v>484</v>
      </c>
      <c r="BM21" s="113">
        <v>0.10607056760902915</v>
      </c>
      <c r="BN21" s="94">
        <v>4.0259973708547614E-2</v>
      </c>
      <c r="BO21" s="101">
        <v>3976</v>
      </c>
      <c r="BP21" s="101"/>
      <c r="BQ21" s="113">
        <v>0.87135656366425596</v>
      </c>
      <c r="BR21" s="4">
        <v>2.2572868726714882E-2</v>
      </c>
      <c r="BS21" s="102">
        <v>103</v>
      </c>
      <c r="BT21" s="102"/>
      <c r="BU21" s="4">
        <v>0</v>
      </c>
      <c r="BV21" s="101"/>
      <c r="BW21" s="92"/>
      <c r="BX21" s="106"/>
      <c r="BY21" s="102">
        <v>4563</v>
      </c>
      <c r="BZ21" s="102">
        <v>14</v>
      </c>
      <c r="CA21" s="4">
        <v>3.0775994724114852E-3</v>
      </c>
      <c r="CB21" s="92"/>
      <c r="CC21" s="93">
        <v>0</v>
      </c>
      <c r="CD21" s="101">
        <v>484</v>
      </c>
      <c r="CE21" s="113">
        <v>0.10607056760902915</v>
      </c>
      <c r="CF21" s="94">
        <v>-5.8835266107093956E-2</v>
      </c>
      <c r="CG21" s="101">
        <v>3976</v>
      </c>
      <c r="CH21" s="101"/>
      <c r="CI21" s="113">
        <v>0.87135656366425596</v>
      </c>
      <c r="CJ21" s="4">
        <v>2.2572868726714882E-2</v>
      </c>
      <c r="CK21" s="102">
        <v>103</v>
      </c>
      <c r="CL21" s="102"/>
      <c r="CM21" s="4">
        <v>0</v>
      </c>
      <c r="CN21" s="101"/>
      <c r="CO21" s="92"/>
      <c r="CP21" s="106"/>
      <c r="CQ21" s="102">
        <v>4549</v>
      </c>
      <c r="CR21" s="102">
        <v>24</v>
      </c>
      <c r="CS21" s="4">
        <v>5.3038674033150102E-3</v>
      </c>
      <c r="CT21" s="92"/>
      <c r="CU21" s="93">
        <v>0</v>
      </c>
      <c r="CV21" s="101">
        <v>470</v>
      </c>
      <c r="CW21" s="113">
        <v>0.10331941085952957</v>
      </c>
      <c r="CX21" s="94">
        <v>-5.2117392114448116E-2</v>
      </c>
      <c r="CY21" s="101">
        <v>3976</v>
      </c>
      <c r="CZ21" s="101"/>
      <c r="DA21" s="113">
        <v>0.87403825016487136</v>
      </c>
      <c r="DB21" s="4">
        <v>2.2642338975599034E-2</v>
      </c>
      <c r="DC21" s="102">
        <v>103</v>
      </c>
      <c r="DD21" s="102"/>
      <c r="DE21" s="4">
        <v>0</v>
      </c>
      <c r="DF21" s="101"/>
      <c r="DG21" s="92"/>
      <c r="DH21" s="106"/>
      <c r="DI21" s="102">
        <v>4525</v>
      </c>
      <c r="DJ21" s="102">
        <v>23</v>
      </c>
      <c r="DK21" s="4">
        <v>5.1088405153265626E-3</v>
      </c>
      <c r="DL21" s="92"/>
      <c r="DM21" s="93">
        <v>0</v>
      </c>
      <c r="DN21" s="101">
        <v>446</v>
      </c>
      <c r="DO21" s="113">
        <v>9.8563535911602204E-2</v>
      </c>
      <c r="DP21" s="94">
        <v>-5.2569376959222383E-2</v>
      </c>
      <c r="DQ21" s="101">
        <v>3976</v>
      </c>
      <c r="DR21" s="101"/>
      <c r="DS21" s="113">
        <v>0.87867403314917125</v>
      </c>
      <c r="DT21" s="4">
        <v>2.276243093922652E-2</v>
      </c>
      <c r="DU21" s="102">
        <v>103</v>
      </c>
      <c r="DV21" s="102"/>
      <c r="DW21" s="4">
        <v>0</v>
      </c>
      <c r="DX21" s="101"/>
      <c r="DY21" s="92"/>
      <c r="DZ21" s="106"/>
      <c r="EA21" s="102">
        <v>4502</v>
      </c>
      <c r="EB21" s="102">
        <v>71</v>
      </c>
      <c r="EC21" s="4">
        <v>1.6023470999774414E-2</v>
      </c>
      <c r="ED21" s="92"/>
      <c r="EE21" s="93">
        <v>0</v>
      </c>
      <c r="EF21" s="101">
        <v>423</v>
      </c>
      <c r="EG21" s="113">
        <v>9.3958240781874716E-2</v>
      </c>
      <c r="EH21" s="94">
        <v>-3.8738656592826951E-2</v>
      </c>
      <c r="EI21" s="101">
        <v>3976</v>
      </c>
      <c r="EJ21" s="101"/>
      <c r="EK21" s="113">
        <v>0.88316303864948908</v>
      </c>
      <c r="EL21" s="4">
        <v>2.2878720568636161E-2</v>
      </c>
      <c r="EM21" s="102">
        <v>103</v>
      </c>
      <c r="EN21" s="102">
        <v>2</v>
      </c>
      <c r="EO21" s="4">
        <v>1.980198019801982E-2</v>
      </c>
      <c r="EP21" s="101"/>
      <c r="EQ21" s="92"/>
      <c r="ER21" s="106"/>
      <c r="ES21" s="102">
        <v>4431</v>
      </c>
      <c r="ET21" s="102">
        <v>54</v>
      </c>
      <c r="EU21" s="4">
        <v>1.2337217272104128E-2</v>
      </c>
      <c r="EV21" s="92"/>
      <c r="EW21" s="93">
        <v>0</v>
      </c>
      <c r="EX21" s="101">
        <v>354</v>
      </c>
      <c r="EY21" s="113">
        <v>7.9891672308733924E-2</v>
      </c>
      <c r="EZ21" s="94">
        <v>-4.341913850207689E-2</v>
      </c>
      <c r="FA21" s="101">
        <v>3976</v>
      </c>
      <c r="FB21" s="101"/>
      <c r="FC21" s="113">
        <v>0.89731437598736175</v>
      </c>
      <c r="FD21" s="4">
        <v>2.279395170390431E-2</v>
      </c>
      <c r="FE21" s="102">
        <v>101</v>
      </c>
      <c r="FF21" s="102">
        <v>2</v>
      </c>
      <c r="FG21" s="4">
        <v>2.020202020202011E-2</v>
      </c>
      <c r="FH21" s="101"/>
      <c r="FI21" s="92"/>
      <c r="FJ21" s="106"/>
      <c r="FK21" s="102">
        <v>4377</v>
      </c>
      <c r="FL21" s="102">
        <v>16</v>
      </c>
      <c r="FM21" s="4">
        <v>3.6688832836504481E-3</v>
      </c>
      <c r="FN21" s="92"/>
      <c r="FO21" s="93">
        <v>0</v>
      </c>
      <c r="FP21" s="101">
        <v>302</v>
      </c>
      <c r="FQ21" s="113">
        <v>6.8997029929175238E-2</v>
      </c>
      <c r="FR21" s="94">
        <v>-5.3890464035093233E-2</v>
      </c>
      <c r="FS21" s="101">
        <v>3976</v>
      </c>
      <c r="FT21" s="101"/>
      <c r="FU21" s="113">
        <v>0.90838473840530043</v>
      </c>
      <c r="FV21" s="4">
        <v>2.2618231665524333E-2</v>
      </c>
      <c r="FW21" s="102">
        <v>99</v>
      </c>
      <c r="FX21" s="102">
        <v>1</v>
      </c>
      <c r="FY21" s="4">
        <v>1.0204081632652962E-2</v>
      </c>
      <c r="FZ21" s="101"/>
      <c r="GA21" s="92"/>
      <c r="GB21" s="106"/>
      <c r="GC21" s="102">
        <v>4361</v>
      </c>
      <c r="GD21" s="102">
        <v>7</v>
      </c>
      <c r="GE21" s="4">
        <v>1.607717041800738E-3</v>
      </c>
      <c r="GF21" s="92"/>
      <c r="GG21" s="93">
        <v>0</v>
      </c>
      <c r="GH21" s="101">
        <v>287</v>
      </c>
      <c r="GI21" s="113">
        <v>6.5810593900481537E-2</v>
      </c>
      <c r="GJ21" s="94">
        <v>-5.5833904285733704E-2</v>
      </c>
      <c r="GK21" s="101">
        <v>3976</v>
      </c>
      <c r="GL21" s="101">
        <v>438</v>
      </c>
      <c r="GM21" s="113">
        <v>0.9117174959871589</v>
      </c>
      <c r="GN21" s="4">
        <v>2.247191011235955E-2</v>
      </c>
      <c r="GO21" s="102">
        <v>98</v>
      </c>
      <c r="GP21" s="102"/>
      <c r="GQ21" s="4">
        <v>0</v>
      </c>
      <c r="GR21" s="101"/>
      <c r="GS21" s="92"/>
      <c r="GT21" s="106"/>
      <c r="GU21" s="102">
        <v>4354</v>
      </c>
      <c r="GV21" s="102">
        <v>50</v>
      </c>
      <c r="GW21" s="4">
        <v>1.1617100371747124E-2</v>
      </c>
      <c r="GX21" s="92"/>
      <c r="GY21" s="93">
        <v>0</v>
      </c>
      <c r="GZ21" s="101">
        <v>718</v>
      </c>
      <c r="HA21" s="113">
        <v>0.16490583371612311</v>
      </c>
      <c r="HB21" s="94">
        <v>4.3261335529907866E-2</v>
      </c>
      <c r="HC21" s="101">
        <v>3538</v>
      </c>
      <c r="HD21" s="101"/>
      <c r="HE21" s="113">
        <v>0.81258612769866789</v>
      </c>
      <c r="HF21" s="4">
        <v>2.2508038585209004E-2</v>
      </c>
      <c r="HG21" s="102">
        <v>98</v>
      </c>
      <c r="HH21" s="102">
        <v>1</v>
      </c>
      <c r="HI21" s="4">
        <v>1.0309278350515427E-2</v>
      </c>
      <c r="HJ21" s="101"/>
      <c r="HK21" s="92"/>
      <c r="HL21" s="106"/>
      <c r="HM21" s="102">
        <v>4304</v>
      </c>
      <c r="HN21" s="102">
        <v>23</v>
      </c>
      <c r="HO21" s="4">
        <v>5.3725765008174609E-3</v>
      </c>
      <c r="HP21" s="92"/>
      <c r="HQ21" s="93">
        <v>0</v>
      </c>
      <c r="HR21" s="101">
        <v>669</v>
      </c>
      <c r="HS21" s="113">
        <v>0.15543680297397769</v>
      </c>
      <c r="HT21" s="94">
        <v>3.5436802973977694E-2</v>
      </c>
      <c r="HU21" s="101">
        <v>3538</v>
      </c>
      <c r="HV21" s="101"/>
      <c r="HW21" s="113">
        <v>0.82202602230483268</v>
      </c>
      <c r="HX21" s="4">
        <v>2.2537174721189591E-2</v>
      </c>
      <c r="HY21" s="102">
        <v>97</v>
      </c>
      <c r="HZ21" s="102">
        <v>1</v>
      </c>
      <c r="IA21" s="4">
        <v>1.0416666666666741E-2</v>
      </c>
      <c r="IB21" s="101"/>
      <c r="IC21" s="92"/>
      <c r="ID21" s="106"/>
      <c r="IE21" s="102">
        <v>4281</v>
      </c>
      <c r="IF21" s="102">
        <v>91</v>
      </c>
      <c r="IG21" s="4">
        <v>2.1718377088305596E-2</v>
      </c>
      <c r="IH21" s="92"/>
      <c r="II21" s="93">
        <v>0</v>
      </c>
      <c r="IJ21" s="101">
        <v>647</v>
      </c>
      <c r="IK21" s="113">
        <v>0.15113291287082459</v>
      </c>
      <c r="IL21" s="94">
        <v>3.1074702829592474E-2</v>
      </c>
      <c r="IM21" s="101">
        <v>3538</v>
      </c>
      <c r="IN21" s="101"/>
      <c r="IO21" s="113">
        <v>0.82644241999532819</v>
      </c>
      <c r="IP21" s="4">
        <v>2.2424667133847231E-2</v>
      </c>
      <c r="IQ21" s="102">
        <v>96</v>
      </c>
      <c r="IR21" s="102"/>
      <c r="IS21" s="4">
        <v>0</v>
      </c>
      <c r="IT21" s="101"/>
      <c r="IU21" s="92"/>
      <c r="IV21" s="106"/>
      <c r="IW21" s="102">
        <v>4190</v>
      </c>
      <c r="IX21" s="102">
        <v>46</v>
      </c>
      <c r="IY21" s="4">
        <v>1.1100386100385995E-2</v>
      </c>
      <c r="IZ21" s="92"/>
      <c r="JA21" s="93">
        <v>0</v>
      </c>
      <c r="JB21" s="101">
        <v>556</v>
      </c>
      <c r="JC21" s="113">
        <v>0.13269689737470167</v>
      </c>
      <c r="JD21" s="94">
        <v>2.4754925405190975E-2</v>
      </c>
      <c r="JE21" s="101">
        <v>3538</v>
      </c>
      <c r="JF21" s="101"/>
      <c r="JG21" s="113">
        <v>0.84439140811455848</v>
      </c>
      <c r="JH21" s="4">
        <v>2.2911694510739856E-2</v>
      </c>
      <c r="JI21" s="102">
        <v>96</v>
      </c>
      <c r="JJ21" s="102">
        <v>1</v>
      </c>
      <c r="JK21" s="4">
        <v>1.0526315789473717E-2</v>
      </c>
      <c r="JL21" s="101"/>
      <c r="JM21" s="92"/>
      <c r="JN21" s="106"/>
      <c r="JO21" s="102">
        <v>4144</v>
      </c>
      <c r="JP21" s="102">
        <v>2</v>
      </c>
      <c r="JQ21" s="4">
        <v>4.8285852245300021E-4</v>
      </c>
      <c r="JR21" s="92"/>
      <c r="JS21" s="93">
        <v>0</v>
      </c>
      <c r="JT21" s="101">
        <v>511</v>
      </c>
      <c r="JU21" s="113">
        <v>0.12331081081081081</v>
      </c>
      <c r="JV21" s="94">
        <v>1.9334520368726349E-2</v>
      </c>
      <c r="JW21" s="101">
        <v>3538</v>
      </c>
      <c r="JX21" s="101"/>
      <c r="JY21" s="113">
        <v>0.85376447876447881</v>
      </c>
      <c r="JZ21" s="4">
        <v>2.2924710424710424E-2</v>
      </c>
      <c r="KA21" s="102">
        <v>95</v>
      </c>
      <c r="KB21" s="102"/>
      <c r="KC21" s="4">
        <v>0</v>
      </c>
      <c r="KD21" s="101"/>
      <c r="KE21" s="92"/>
      <c r="KF21" s="106"/>
      <c r="KG21" s="102">
        <v>4142</v>
      </c>
      <c r="KH21" s="102">
        <v>7</v>
      </c>
      <c r="KI21" s="4">
        <v>1.6928657799275548E-3</v>
      </c>
      <c r="KJ21" s="92"/>
      <c r="KK21" s="93">
        <v>0</v>
      </c>
      <c r="KL21" s="101">
        <v>509</v>
      </c>
      <c r="KM21" s="113">
        <v>0.12288749396426847</v>
      </c>
      <c r="KN21" s="94">
        <v>1.8417254398943705E-2</v>
      </c>
      <c r="KO21" s="101">
        <v>3538</v>
      </c>
      <c r="KP21" s="101"/>
      <c r="KQ21" s="113">
        <v>0.85417672621921781</v>
      </c>
      <c r="KR21" s="4">
        <v>2.2935779816513763E-2</v>
      </c>
      <c r="KS21" s="102">
        <v>95</v>
      </c>
      <c r="KT21" s="102">
        <v>1</v>
      </c>
      <c r="KU21" s="4">
        <v>1.0638297872340496E-2</v>
      </c>
      <c r="KV21" s="101"/>
      <c r="KW21" s="92"/>
      <c r="KX21" s="106"/>
      <c r="KY21" s="102">
        <v>4135</v>
      </c>
      <c r="KZ21" s="102">
        <v>0</v>
      </c>
      <c r="LA21" s="4">
        <v>0</v>
      </c>
      <c r="LB21" s="92"/>
      <c r="LC21" s="93">
        <v>0</v>
      </c>
      <c r="LD21" s="101">
        <v>503</v>
      </c>
      <c r="LE21" s="113">
        <v>0.12164449818621524</v>
      </c>
      <c r="LF21" s="94">
        <v>1.7616823365360287E-2</v>
      </c>
      <c r="LG21" s="101">
        <v>3538</v>
      </c>
      <c r="LH21" s="101"/>
      <c r="LI21" s="113">
        <v>0.85562273276904477</v>
      </c>
      <c r="LJ21" s="4">
        <v>2.2732769044740024E-2</v>
      </c>
      <c r="LK21" s="102">
        <v>94</v>
      </c>
      <c r="LL21" s="102"/>
      <c r="LM21" s="4">
        <v>0</v>
      </c>
      <c r="LN21" s="101"/>
      <c r="LO21" s="92"/>
      <c r="LP21" s="106"/>
      <c r="LQ21" s="102">
        <v>4135</v>
      </c>
      <c r="LR21" s="102">
        <v>10</v>
      </c>
      <c r="LS21" s="4">
        <v>2.4242424242424399E-3</v>
      </c>
      <c r="LT21" s="92"/>
      <c r="LU21" s="93">
        <v>0</v>
      </c>
      <c r="LV21" s="101">
        <v>503</v>
      </c>
      <c r="LW21" s="113">
        <v>0.12164449818621524</v>
      </c>
      <c r="LX21" s="94">
        <v>-6.4419252740397073E-2</v>
      </c>
      <c r="LY21" s="101">
        <v>3538</v>
      </c>
      <c r="LZ21" s="101"/>
      <c r="MA21" s="113">
        <v>0.85562273276904477</v>
      </c>
      <c r="MB21" s="4">
        <v>2.2732769044740024E-2</v>
      </c>
      <c r="MC21" s="102">
        <v>94</v>
      </c>
      <c r="MD21" s="102">
        <v>2</v>
      </c>
      <c r="ME21" s="4">
        <v>2.1739130434782705E-2</v>
      </c>
      <c r="MF21" s="101"/>
      <c r="MG21" s="92"/>
      <c r="MH21" s="106"/>
      <c r="MI21" s="102">
        <v>4125</v>
      </c>
      <c r="MJ21" s="102">
        <v>2</v>
      </c>
      <c r="MK21" s="4">
        <v>4.8508367693433918E-4</v>
      </c>
      <c r="ML21" s="92"/>
      <c r="MM21" s="93">
        <v>0</v>
      </c>
      <c r="MN21" s="101">
        <v>495</v>
      </c>
      <c r="MO21" s="113">
        <v>0.12</v>
      </c>
      <c r="MP21" s="94">
        <v>-6.5102697352140554E-2</v>
      </c>
      <c r="MQ21" s="101">
        <v>3538</v>
      </c>
      <c r="MR21" s="101"/>
      <c r="MS21" s="113">
        <v>0.85769696969696974</v>
      </c>
      <c r="MT21" s="4">
        <v>2.2303030303030304E-2</v>
      </c>
      <c r="MU21" s="102">
        <v>92</v>
      </c>
      <c r="MV21" s="102">
        <v>2</v>
      </c>
      <c r="MW21" s="4">
        <v>2.2222222222222143E-2</v>
      </c>
      <c r="MX21" s="101"/>
      <c r="MY21" s="92"/>
      <c r="MZ21" s="106"/>
      <c r="NA21" s="102">
        <v>4123</v>
      </c>
      <c r="NB21" s="102">
        <v>56</v>
      </c>
      <c r="NC21" s="4">
        <v>1.3769363166953541E-2</v>
      </c>
      <c r="ND21" s="92"/>
      <c r="NE21" s="93">
        <v>0</v>
      </c>
      <c r="NF21" s="101">
        <v>495</v>
      </c>
      <c r="NG21" s="113">
        <v>0.12005821004123211</v>
      </c>
      <c r="NH21" s="94">
        <v>-4.605979451688387E-2</v>
      </c>
      <c r="NI21" s="101">
        <v>3538</v>
      </c>
      <c r="NJ21" s="101"/>
      <c r="NK21" s="113">
        <v>0.85811302449672566</v>
      </c>
      <c r="NL21" s="4">
        <v>2.1828765462042203E-2</v>
      </c>
      <c r="NM21" s="102">
        <v>90</v>
      </c>
      <c r="NN21" s="102"/>
      <c r="NO21" s="4">
        <v>0</v>
      </c>
      <c r="NP21" s="101"/>
      <c r="NQ21" s="92"/>
      <c r="NR21" s="106"/>
      <c r="NS21" s="102">
        <v>4067</v>
      </c>
      <c r="NT21" s="102">
        <v>18</v>
      </c>
      <c r="NU21" s="4">
        <v>4.4455421091627034E-3</v>
      </c>
      <c r="NV21" s="92"/>
      <c r="NW21" s="93">
        <v>0</v>
      </c>
      <c r="NX21" s="101">
        <v>439</v>
      </c>
      <c r="NY21" s="113">
        <v>0.10794197196951069</v>
      </c>
      <c r="NZ21" s="94">
        <v>-4.687189195860228E-2</v>
      </c>
      <c r="OA21" s="101">
        <v>3538</v>
      </c>
      <c r="OB21" s="101"/>
      <c r="OC21" s="113">
        <v>0.86992869436931397</v>
      </c>
      <c r="OD21" s="4">
        <v>2.2129333661175313E-2</v>
      </c>
      <c r="OE21" s="102">
        <v>90</v>
      </c>
      <c r="OF21" s="102"/>
      <c r="OG21" s="4">
        <v>0</v>
      </c>
      <c r="OH21" s="101"/>
      <c r="OI21" s="92"/>
      <c r="OJ21" s="106"/>
      <c r="OK21" s="102">
        <v>4049</v>
      </c>
      <c r="OL21" s="102">
        <v>0</v>
      </c>
      <c r="OM21" s="4">
        <v>0</v>
      </c>
      <c r="ON21" s="92"/>
      <c r="OO21" s="93">
        <v>0</v>
      </c>
      <c r="OP21" s="101">
        <v>421</v>
      </c>
      <c r="OQ21" s="113">
        <v>0.10397629044208447</v>
      </c>
      <c r="OR21" s="94">
        <v>-5.0837573486028506E-2</v>
      </c>
      <c r="OS21" s="101">
        <v>3538</v>
      </c>
      <c r="OT21" s="101"/>
      <c r="OU21" s="113">
        <v>0.8737959990121017</v>
      </c>
      <c r="OV21" s="4">
        <v>2.2227710545813781E-2</v>
      </c>
      <c r="OW21" s="102">
        <v>90</v>
      </c>
      <c r="OX21" s="102">
        <v>2</v>
      </c>
      <c r="OY21" s="4">
        <v>2.2727272727272707E-2</v>
      </c>
      <c r="OZ21" s="101"/>
      <c r="PA21" s="92"/>
      <c r="PB21" s="106"/>
      <c r="PC21" s="102">
        <v>4049</v>
      </c>
      <c r="PD21" s="102">
        <v>2</v>
      </c>
      <c r="PE21" s="4">
        <v>4.9419322955279732E-4</v>
      </c>
      <c r="PF21" s="92"/>
      <c r="PG21" s="93">
        <v>0</v>
      </c>
      <c r="PH21" s="101">
        <v>423</v>
      </c>
      <c r="PI21" s="113">
        <v>0.10447023956532477</v>
      </c>
      <c r="PJ21" s="94">
        <v>-5.0343624362788206E-2</v>
      </c>
      <c r="PK21" s="101">
        <v>3538</v>
      </c>
      <c r="PL21" s="101"/>
      <c r="PM21" s="113">
        <v>0.8737959990121017</v>
      </c>
      <c r="PN21" s="4">
        <v>2.1733761422573473E-2</v>
      </c>
      <c r="PO21" s="102">
        <v>88</v>
      </c>
      <c r="PP21" s="102"/>
      <c r="PQ21" s="4">
        <v>0</v>
      </c>
      <c r="PR21" s="101"/>
      <c r="PS21" s="92"/>
      <c r="PT21" s="106"/>
      <c r="PU21" s="102">
        <v>4047</v>
      </c>
      <c r="PV21" s="102">
        <v>0</v>
      </c>
      <c r="PW21" s="4">
        <v>0</v>
      </c>
      <c r="PX21" s="92"/>
      <c r="PY21" s="93">
        <v>0</v>
      </c>
      <c r="PZ21" s="101">
        <v>421</v>
      </c>
      <c r="QA21" s="113">
        <v>0.10402767482085495</v>
      </c>
      <c r="QB21" s="94">
        <v>-3.1249446271868986E-2</v>
      </c>
      <c r="QC21" s="101">
        <v>3538</v>
      </c>
      <c r="QD21" s="101">
        <v>331</v>
      </c>
      <c r="QE21" s="113">
        <v>0.87422782307882385</v>
      </c>
      <c r="QF21" s="4">
        <v>2.1744502100321226E-2</v>
      </c>
      <c r="QG21" s="102">
        <v>88</v>
      </c>
      <c r="QH21" s="102">
        <v>1</v>
      </c>
      <c r="QI21" s="4">
        <v>1.1494252873563315E-2</v>
      </c>
      <c r="QJ21" s="101"/>
      <c r="QK21" s="92"/>
      <c r="QL21" s="106"/>
      <c r="QM21" s="102">
        <v>4047</v>
      </c>
      <c r="QN21" s="102">
        <v>6</v>
      </c>
      <c r="QO21" s="4">
        <v>1.4847809948033142E-3</v>
      </c>
      <c r="QP21" s="92"/>
      <c r="QQ21" s="93">
        <v>0</v>
      </c>
      <c r="QR21" s="101">
        <v>753</v>
      </c>
      <c r="QS21" s="113">
        <v>0.18606375092661231</v>
      </c>
      <c r="QT21" s="94">
        <v>9.6965798519307395E-2</v>
      </c>
      <c r="QU21" s="101">
        <v>3207</v>
      </c>
      <c r="QV21" s="101"/>
      <c r="QW21" s="113">
        <v>0.79243884358784289</v>
      </c>
      <c r="QX21" s="4">
        <v>2.1497405485544848E-2</v>
      </c>
      <c r="QY21" s="102">
        <v>87</v>
      </c>
      <c r="QZ21" s="102">
        <v>1</v>
      </c>
      <c r="RA21" s="4">
        <v>1.1627906976744207E-2</v>
      </c>
      <c r="RB21" s="101"/>
      <c r="RC21" s="92"/>
      <c r="RD21" s="106"/>
      <c r="RE21" s="102">
        <v>4041</v>
      </c>
      <c r="RF21" s="102">
        <v>92</v>
      </c>
      <c r="RG21" s="4">
        <v>2.3297037224613737E-2</v>
      </c>
      <c r="RH21" s="92"/>
      <c r="RI21" s="93">
        <v>0</v>
      </c>
      <c r="RJ21" s="101">
        <v>748</v>
      </c>
      <c r="RK21" s="113">
        <v>0.18510269735214055</v>
      </c>
      <c r="RL21" s="94">
        <v>0.12379673784258823</v>
      </c>
      <c r="RM21" s="101">
        <v>3207</v>
      </c>
      <c r="RN21" s="101"/>
      <c r="RO21" s="113">
        <v>0.79361544172234599</v>
      </c>
      <c r="RP21" s="4">
        <v>2.1281860925513488E-2</v>
      </c>
      <c r="RQ21" s="102">
        <v>86</v>
      </c>
      <c r="RR21" s="102"/>
      <c r="RS21" s="4">
        <v>0</v>
      </c>
      <c r="RT21" s="101"/>
      <c r="RU21" s="92"/>
      <c r="RV21" s="106"/>
      <c r="RW21" s="102">
        <v>3949</v>
      </c>
      <c r="RX21" s="102">
        <v>54</v>
      </c>
      <c r="RY21" s="4">
        <v>1.3863928112965329E-2</v>
      </c>
      <c r="RZ21" s="92"/>
      <c r="SA21" s="93">
        <v>0</v>
      </c>
      <c r="SB21" s="101">
        <v>656</v>
      </c>
      <c r="SC21" s="113">
        <v>0.16611800455811598</v>
      </c>
      <c r="SD21" s="94">
        <v>0.10452690105084481</v>
      </c>
      <c r="SE21" s="101">
        <v>3207</v>
      </c>
      <c r="SF21" s="101"/>
      <c r="SG21" s="113">
        <v>0.8121043302101798</v>
      </c>
      <c r="SH21" s="4">
        <v>2.177766523170423E-2</v>
      </c>
      <c r="SI21" s="102">
        <v>86</v>
      </c>
      <c r="SJ21" s="102">
        <v>1</v>
      </c>
      <c r="SK21" s="4">
        <v>1.1764705882352899E-2</v>
      </c>
      <c r="SL21" s="101"/>
      <c r="SM21" s="92"/>
      <c r="SN21" s="106"/>
      <c r="SO21" s="102">
        <v>3895</v>
      </c>
      <c r="SP21" s="102">
        <v>0</v>
      </c>
      <c r="SQ21" s="4">
        <v>0</v>
      </c>
      <c r="SR21" s="92"/>
      <c r="SS21" s="93">
        <v>0</v>
      </c>
      <c r="ST21" s="101">
        <v>603</v>
      </c>
      <c r="SU21" s="113">
        <v>0.15481386392811297</v>
      </c>
      <c r="SV21" s="94">
        <v>9.2937616423122954E-2</v>
      </c>
      <c r="SW21" s="101">
        <v>3207</v>
      </c>
      <c r="SX21" s="101"/>
      <c r="SY21" s="113">
        <v>0.82336328626444155</v>
      </c>
      <c r="SZ21" s="4">
        <v>2.1822849807445442E-2</v>
      </c>
      <c r="TA21" s="102">
        <v>85</v>
      </c>
      <c r="TB21" s="102"/>
      <c r="TC21" s="4">
        <v>0</v>
      </c>
      <c r="TD21" s="101"/>
      <c r="TE21" s="92"/>
      <c r="TF21" s="106"/>
      <c r="TG21" s="102">
        <v>3895</v>
      </c>
      <c r="TH21" s="102">
        <v>0</v>
      </c>
      <c r="TI21" s="4">
        <v>0</v>
      </c>
      <c r="TJ21" s="92"/>
      <c r="TK21" s="93">
        <v>0</v>
      </c>
      <c r="TL21" s="101">
        <v>603</v>
      </c>
      <c r="TM21" s="113">
        <v>0.15481386392811297</v>
      </c>
      <c r="TN21" s="94">
        <v>9.7507273670233319E-2</v>
      </c>
      <c r="TO21" s="101">
        <v>3207</v>
      </c>
      <c r="TP21" s="101"/>
      <c r="TQ21" s="113">
        <v>0.82336328626444155</v>
      </c>
      <c r="TR21" s="4">
        <v>2.1822849807445442E-2</v>
      </c>
      <c r="TS21" s="102">
        <v>85</v>
      </c>
      <c r="TT21" s="102"/>
      <c r="TU21" s="4">
        <v>0</v>
      </c>
      <c r="TV21" s="101"/>
      <c r="TW21" s="92"/>
      <c r="TX21" s="106"/>
      <c r="TY21" s="102">
        <v>3895</v>
      </c>
      <c r="TZ21" s="102">
        <v>88</v>
      </c>
      <c r="UA21" s="4">
        <v>2.3115313895455847E-2</v>
      </c>
      <c r="UB21" s="92"/>
      <c r="UC21" s="93">
        <v>0</v>
      </c>
      <c r="UD21" s="101">
        <v>603</v>
      </c>
      <c r="UE21" s="113">
        <v>0.15481386392811297</v>
      </c>
      <c r="UF21" s="94">
        <v>0.10266750841097094</v>
      </c>
      <c r="UG21" s="101">
        <v>3207</v>
      </c>
      <c r="UH21" s="101"/>
      <c r="UI21" s="113">
        <v>0.82336328626444155</v>
      </c>
      <c r="UJ21" s="4">
        <v>2.1822849807445442E-2</v>
      </c>
      <c r="UK21" s="102">
        <v>85</v>
      </c>
      <c r="UL21" s="102"/>
      <c r="UM21" s="4">
        <v>0</v>
      </c>
      <c r="UN21" s="101"/>
      <c r="UO21" s="92"/>
      <c r="UP21" s="106"/>
      <c r="UQ21" s="102">
        <v>3807</v>
      </c>
      <c r="UR21" s="102">
        <v>193</v>
      </c>
      <c r="US21" s="4">
        <v>5.3403431101272769E-2</v>
      </c>
      <c r="UT21" s="92"/>
      <c r="UU21" s="93">
        <v>0</v>
      </c>
      <c r="UV21" s="101">
        <v>515</v>
      </c>
      <c r="UW21" s="113">
        <v>0.13527712109272394</v>
      </c>
      <c r="UX21" s="94">
        <v>8.3130765575581911E-2</v>
      </c>
      <c r="UY21" s="101">
        <v>3207</v>
      </c>
      <c r="UZ21" s="101"/>
      <c r="VA21" s="113">
        <v>0.84239558707643813</v>
      </c>
      <c r="VB21" s="4">
        <v>2.2327291830837929E-2</v>
      </c>
      <c r="VC21" s="102">
        <v>85</v>
      </c>
      <c r="VD21" s="102"/>
      <c r="VE21" s="4">
        <v>0</v>
      </c>
      <c r="VF21" s="101"/>
      <c r="VG21" s="92"/>
      <c r="VH21" s="106"/>
      <c r="VI21" s="102">
        <v>3614</v>
      </c>
      <c r="VJ21" s="102">
        <v>107</v>
      </c>
      <c r="VK21" s="4">
        <v>3.0510407755916846E-2</v>
      </c>
      <c r="VL21" s="92"/>
      <c r="VM21" s="93">
        <v>0</v>
      </c>
      <c r="VN21" s="101">
        <v>322</v>
      </c>
      <c r="VO21" s="113">
        <v>8.909795240730492E-2</v>
      </c>
      <c r="VP21" s="94">
        <v>1.9953613600044759E-2</v>
      </c>
      <c r="VQ21" s="101">
        <v>3207</v>
      </c>
      <c r="VR21" s="101"/>
      <c r="VS21" s="113">
        <v>0.88738240177089101</v>
      </c>
      <c r="VT21" s="4">
        <v>2.3519645821804096E-2</v>
      </c>
      <c r="VU21" s="102">
        <v>85</v>
      </c>
      <c r="VV21" s="102"/>
      <c r="VW21" s="4">
        <v>0</v>
      </c>
      <c r="VX21" s="101"/>
      <c r="VY21" s="92"/>
      <c r="VZ21" s="106"/>
      <c r="WA21" s="102">
        <v>3507</v>
      </c>
      <c r="WB21" s="102">
        <v>0</v>
      </c>
      <c r="WC21" s="4">
        <v>0</v>
      </c>
      <c r="WD21" s="92"/>
      <c r="WE21" s="93">
        <v>0</v>
      </c>
      <c r="WF21" s="101">
        <v>215</v>
      </c>
      <c r="WG21" s="113">
        <v>6.1305959509552324E-2</v>
      </c>
      <c r="WH21" s="94">
        <v>-7.838379297707837E-3</v>
      </c>
      <c r="WI21" s="101">
        <v>3207</v>
      </c>
      <c r="WJ21" s="101"/>
      <c r="WK21" s="113">
        <v>0.91445680068434565</v>
      </c>
      <c r="WL21" s="4">
        <v>2.4237239806102082E-2</v>
      </c>
      <c r="WM21" s="102">
        <v>85</v>
      </c>
      <c r="WN21" s="102">
        <v>1</v>
      </c>
      <c r="WO21" s="4">
        <v>1.1904761904761862E-2</v>
      </c>
      <c r="WP21" s="101"/>
      <c r="WQ21" s="92"/>
      <c r="WR21" s="106"/>
      <c r="WS21" s="102">
        <v>3507</v>
      </c>
      <c r="WT21" s="102">
        <v>0</v>
      </c>
      <c r="WU21" s="4">
        <v>0</v>
      </c>
      <c r="WV21" s="92"/>
      <c r="WW21" s="93">
        <v>0</v>
      </c>
      <c r="WX21" s="101">
        <v>216</v>
      </c>
      <c r="WY21" s="113">
        <v>6.1591103507271171E-2</v>
      </c>
      <c r="WZ21" s="94">
        <v>-7.2849771843714814E-3</v>
      </c>
      <c r="XA21" s="101">
        <v>3207</v>
      </c>
      <c r="XB21" s="101"/>
      <c r="XC21" s="113">
        <v>0.91445680068434565</v>
      </c>
      <c r="XD21" s="4">
        <v>2.3952095808383235E-2</v>
      </c>
      <c r="XE21" s="102">
        <v>84</v>
      </c>
      <c r="XF21" s="102">
        <v>1</v>
      </c>
      <c r="XG21" s="4">
        <v>1.2048192771084265E-2</v>
      </c>
      <c r="XH21" s="101"/>
      <c r="XI21" s="92"/>
      <c r="XJ21" s="106"/>
      <c r="XK21" s="102">
        <v>3507</v>
      </c>
      <c r="XL21" s="102">
        <v>17</v>
      </c>
      <c r="XM21" s="4">
        <v>4.8710601719197388E-3</v>
      </c>
      <c r="XN21" s="92"/>
      <c r="XO21" s="93">
        <v>0</v>
      </c>
      <c r="XP21" s="101">
        <v>217</v>
      </c>
      <c r="XQ21" s="113">
        <v>6.1876247504990017E-2</v>
      </c>
      <c r="XR21" s="94">
        <v>-7.2880176246929856E-3</v>
      </c>
      <c r="XS21" s="101">
        <v>3207</v>
      </c>
      <c r="XT21" s="101"/>
      <c r="XU21" s="113">
        <v>0.91445680068434565</v>
      </c>
      <c r="XV21" s="4">
        <v>2.3666951810664385E-2</v>
      </c>
      <c r="XW21" s="102">
        <v>83</v>
      </c>
      <c r="XX21" s="102"/>
      <c r="XY21" s="4">
        <v>0</v>
      </c>
      <c r="XZ21" s="101"/>
      <c r="YA21" s="92"/>
      <c r="YB21" s="106"/>
      <c r="YC21" s="102">
        <v>3490</v>
      </c>
      <c r="YD21" s="102">
        <v>19</v>
      </c>
      <c r="YE21" s="4">
        <v>5.4739268222414594E-3</v>
      </c>
      <c r="YF21" s="92"/>
      <c r="YG21" s="93">
        <v>0</v>
      </c>
      <c r="YH21" s="101">
        <v>200</v>
      </c>
      <c r="YI21" s="113">
        <v>5.730659025787966E-2</v>
      </c>
      <c r="YJ21" s="94">
        <v>-1.15893451701976E-2</v>
      </c>
      <c r="YK21" s="101">
        <v>3207</v>
      </c>
      <c r="YL21" s="101"/>
      <c r="YM21" s="113">
        <v>0.91891117478510032</v>
      </c>
      <c r="YN21" s="4">
        <v>2.3782234957020056E-2</v>
      </c>
      <c r="YO21" s="102">
        <v>83</v>
      </c>
      <c r="YP21" s="102"/>
      <c r="YQ21" s="4">
        <v>0</v>
      </c>
      <c r="YR21" s="101"/>
      <c r="YS21" s="92"/>
      <c r="YT21" s="106"/>
      <c r="YU21" s="102">
        <v>3471</v>
      </c>
      <c r="YV21" s="102">
        <v>0</v>
      </c>
      <c r="YW21" s="4">
        <v>0</v>
      </c>
      <c r="YX21" s="92"/>
      <c r="YY21" s="93">
        <v>0</v>
      </c>
      <c r="YZ21" s="101">
        <v>181</v>
      </c>
      <c r="ZA21" s="113">
        <v>5.2146355517142036E-2</v>
      </c>
      <c r="ZB21" s="94">
        <v>-1.6749579910935224E-2</v>
      </c>
      <c r="ZC21" s="101">
        <v>3207</v>
      </c>
      <c r="ZD21" s="101"/>
      <c r="ZE21" s="113">
        <v>0.92394122731201378</v>
      </c>
      <c r="ZF21" s="4">
        <v>2.3912417170844136E-2</v>
      </c>
      <c r="ZG21" s="102">
        <v>83</v>
      </c>
      <c r="ZH21" s="102"/>
      <c r="ZI21" s="4">
        <v>0</v>
      </c>
      <c r="ZJ21" s="101"/>
      <c r="ZK21" s="92"/>
      <c r="ZL21" s="106"/>
      <c r="ZM21" s="102">
        <v>3471</v>
      </c>
      <c r="ZN21" s="102">
        <v>0</v>
      </c>
      <c r="ZO21" s="4">
        <v>0</v>
      </c>
      <c r="ZP21" s="92"/>
      <c r="ZQ21" s="93">
        <v>0</v>
      </c>
      <c r="ZR21" s="101">
        <v>181</v>
      </c>
      <c r="ZS21" s="113">
        <v>5.2146355517142036E-2</v>
      </c>
      <c r="ZT21" s="94">
        <v>-1.6769446097621522E-2</v>
      </c>
      <c r="ZU21" s="101">
        <v>3207</v>
      </c>
      <c r="ZV21" s="110">
        <v>59</v>
      </c>
      <c r="ZW21" s="113">
        <v>0.92394122731201378</v>
      </c>
      <c r="ZX21" s="4">
        <v>2.3912417170844136E-2</v>
      </c>
      <c r="ZY21" s="102">
        <v>83</v>
      </c>
      <c r="ZZ21" s="102"/>
      <c r="AAA21" s="4">
        <v>0</v>
      </c>
      <c r="AAB21" s="101"/>
      <c r="AAC21" s="92"/>
      <c r="AAD21" s="106"/>
      <c r="AAE21" s="102">
        <v>3471</v>
      </c>
      <c r="AAF21" s="102">
        <v>0</v>
      </c>
      <c r="AAG21" s="4">
        <v>0</v>
      </c>
      <c r="AAH21" s="92"/>
      <c r="AAI21" s="93">
        <v>0</v>
      </c>
      <c r="AAJ21" s="101">
        <v>240</v>
      </c>
      <c r="AAK21" s="113">
        <v>6.9144338807260161E-2</v>
      </c>
      <c r="AAL21" s="94">
        <v>-9.0410949654278303E-2</v>
      </c>
      <c r="AAM21" s="101">
        <v>3148</v>
      </c>
      <c r="AAN21" s="101"/>
      <c r="AAO21" s="113">
        <v>0.90694324402189574</v>
      </c>
      <c r="AAP21" s="4">
        <v>2.3912417170844136E-2</v>
      </c>
      <c r="AAQ21" s="102">
        <v>83</v>
      </c>
      <c r="AAR21" s="102"/>
      <c r="AAS21" s="4">
        <v>0</v>
      </c>
      <c r="AAT21" s="101"/>
      <c r="AAU21" s="92"/>
      <c r="AAV21" s="106"/>
      <c r="AAW21" s="102">
        <v>3471</v>
      </c>
      <c r="AAX21" s="102">
        <v>1</v>
      </c>
      <c r="AAY21" s="4">
        <v>2.8818443804023985E-4</v>
      </c>
      <c r="AAZ21" s="92"/>
      <c r="ABA21" s="93">
        <v>0</v>
      </c>
      <c r="ABB21" s="101">
        <v>240</v>
      </c>
      <c r="ABC21" s="113">
        <v>6.9144338807260161E-2</v>
      </c>
      <c r="ABD21" s="94">
        <v>-8.8385781674667555E-2</v>
      </c>
      <c r="ABE21" s="101">
        <v>3148</v>
      </c>
      <c r="ABF21" s="101"/>
      <c r="ABG21" s="113">
        <v>0.90694324402189574</v>
      </c>
      <c r="ABH21" s="4">
        <v>2.3912417170844136E-2</v>
      </c>
      <c r="ABI21" s="102">
        <v>83</v>
      </c>
      <c r="ABJ21" s="102"/>
      <c r="ABK21" s="4">
        <v>0</v>
      </c>
      <c r="ABL21" s="101"/>
      <c r="ABM21" s="92"/>
      <c r="ABN21" s="106"/>
      <c r="ABO21" s="102">
        <v>3470</v>
      </c>
      <c r="ABP21" s="102">
        <v>0</v>
      </c>
      <c r="ABQ21" s="4">
        <v>0</v>
      </c>
      <c r="ABR21" s="92"/>
      <c r="ABS21" s="93">
        <v>0</v>
      </c>
      <c r="ABT21" s="101">
        <v>239</v>
      </c>
      <c r="ABU21" s="113">
        <v>6.8876080691642652E-2</v>
      </c>
      <c r="ABV21" s="94">
        <v>-8.8654039790285064E-2</v>
      </c>
      <c r="ABW21" s="101">
        <v>3148</v>
      </c>
      <c r="ABX21" s="101"/>
      <c r="ABY21" s="113">
        <v>0.90720461095100868</v>
      </c>
      <c r="ABZ21" s="4">
        <v>2.3919308357348703E-2</v>
      </c>
      <c r="ACA21" s="102">
        <v>83</v>
      </c>
      <c r="ACB21" s="102">
        <v>1</v>
      </c>
      <c r="ACC21" s="4">
        <v>1.2195121951219523E-2</v>
      </c>
      <c r="ACD21" s="101"/>
      <c r="ACE21" s="92"/>
      <c r="ACF21" s="106"/>
      <c r="ACG21" s="102">
        <v>3470</v>
      </c>
      <c r="ACH21" s="102">
        <v>1</v>
      </c>
      <c r="ACI21" s="4">
        <v>2.8826751225130565E-4</v>
      </c>
      <c r="ACJ21" s="92"/>
      <c r="ACK21" s="93">
        <v>0</v>
      </c>
      <c r="ACL21" s="101">
        <v>240</v>
      </c>
      <c r="ACM21" s="113">
        <v>6.9164265129683003E-2</v>
      </c>
      <c r="ACN21" s="94">
        <v>-8.7858037462239844E-2</v>
      </c>
      <c r="ACO21" s="101">
        <v>3148</v>
      </c>
      <c r="ACP21" s="101"/>
      <c r="ACQ21" s="113">
        <v>0.90720461095100868</v>
      </c>
      <c r="ACR21" s="4">
        <v>2.3631123919308359E-2</v>
      </c>
      <c r="ACS21" s="102">
        <v>82</v>
      </c>
      <c r="ACT21" s="102"/>
      <c r="ACU21" s="4">
        <v>0</v>
      </c>
      <c r="ACV21" s="101"/>
      <c r="ACW21" s="92"/>
      <c r="ACX21" s="106"/>
      <c r="ACY21" s="102">
        <v>3469</v>
      </c>
      <c r="ACZ21" s="102">
        <v>0</v>
      </c>
      <c r="ADA21" s="4">
        <v>0</v>
      </c>
      <c r="ADB21" s="92"/>
      <c r="ADC21" s="93">
        <v>0</v>
      </c>
      <c r="ADD21" s="101">
        <v>239</v>
      </c>
      <c r="ADE21" s="113">
        <v>6.889593542807726E-2</v>
      </c>
      <c r="ADF21" s="94">
        <v>-6.8098819277260608E-2</v>
      </c>
      <c r="ADG21" s="101">
        <v>3148</v>
      </c>
      <c r="ADH21" s="101"/>
      <c r="ADI21" s="113">
        <v>0.90746612856731046</v>
      </c>
      <c r="ADJ21" s="4">
        <v>2.3637936004612281E-2</v>
      </c>
      <c r="ADK21" s="102">
        <v>82</v>
      </c>
      <c r="ADL21" s="102"/>
      <c r="ADM21" s="4">
        <v>0</v>
      </c>
      <c r="ADN21" s="101"/>
      <c r="ADO21" s="92"/>
      <c r="ADP21" s="106"/>
      <c r="ADQ21" s="102">
        <v>3469</v>
      </c>
      <c r="ADR21" s="102">
        <v>1</v>
      </c>
      <c r="ADS21" s="4">
        <v>2.8835063437138153E-4</v>
      </c>
      <c r="ADT21" s="92"/>
      <c r="ADU21" s="93">
        <v>0</v>
      </c>
      <c r="ADV21" s="101">
        <v>239</v>
      </c>
      <c r="ADW21" s="113">
        <v>6.889593542807726E-2</v>
      </c>
      <c r="ADX21" s="94">
        <v>-2.3870850170365818E-2</v>
      </c>
      <c r="ADY21" s="101">
        <v>3148</v>
      </c>
      <c r="ADZ21" s="101"/>
      <c r="AEA21" s="113">
        <v>0.90746612856731046</v>
      </c>
      <c r="AEB21" s="4">
        <v>2.3637936004612281E-2</v>
      </c>
      <c r="AEC21" s="102">
        <v>82</v>
      </c>
      <c r="AED21" s="102">
        <v>1</v>
      </c>
      <c r="AEE21" s="4">
        <v>1.2345679012345734E-2</v>
      </c>
      <c r="AEF21" s="101"/>
      <c r="AEG21" s="92"/>
      <c r="AEH21" s="106"/>
      <c r="AEI21" s="102">
        <v>3468</v>
      </c>
      <c r="AEJ21" s="102">
        <v>140</v>
      </c>
      <c r="AEK21" s="4">
        <v>4.2067307692307709E-2</v>
      </c>
      <c r="AEL21" s="92"/>
      <c r="AEM21" s="93">
        <v>0</v>
      </c>
      <c r="AEN21" s="101">
        <v>239</v>
      </c>
      <c r="AEO21" s="113">
        <v>6.8915801614763558E-2</v>
      </c>
      <c r="AEP21" s="94">
        <v>-4.6184812603606573E-3</v>
      </c>
      <c r="AEQ21" s="101">
        <v>3148</v>
      </c>
      <c r="AER21" s="110">
        <v>431</v>
      </c>
      <c r="AES21" s="113">
        <v>0.90772779700115336</v>
      </c>
      <c r="AET21" s="4">
        <v>2.3356401384083045E-2</v>
      </c>
      <c r="AEU21" s="102">
        <v>81</v>
      </c>
      <c r="AEV21" s="102">
        <v>1</v>
      </c>
      <c r="AEW21" s="4">
        <v>1.2499999999999956E-2</v>
      </c>
      <c r="AEX21" s="101"/>
      <c r="AEY21" s="92"/>
      <c r="AEZ21" s="106"/>
      <c r="AFA21" s="102">
        <v>3328</v>
      </c>
      <c r="AFB21" s="102">
        <v>8</v>
      </c>
      <c r="AFC21" s="4">
        <v>2.4096385542169418E-3</v>
      </c>
      <c r="AFD21" s="92"/>
      <c r="AFE21" s="93">
        <v>0</v>
      </c>
      <c r="AFF21" s="101">
        <v>531</v>
      </c>
      <c r="AFG21" s="113">
        <v>0.15955528846153846</v>
      </c>
      <c r="AFH21" s="94">
        <v>8.8767651372804665E-2</v>
      </c>
      <c r="AFI21" s="101">
        <v>2717</v>
      </c>
      <c r="AFJ21" s="101"/>
      <c r="AFK21" s="113">
        <v>0.81640625</v>
      </c>
      <c r="AFL21" s="4">
        <v>2.403846153846154E-2</v>
      </c>
      <c r="AFM21" s="102">
        <v>80</v>
      </c>
      <c r="AFN21" s="102"/>
      <c r="AFO21" s="4">
        <v>0</v>
      </c>
      <c r="AFP21" s="101"/>
      <c r="AFQ21" s="92"/>
      <c r="AFR21" s="106"/>
      <c r="AFS21" s="102">
        <v>3320</v>
      </c>
      <c r="AFT21" s="102">
        <v>0</v>
      </c>
      <c r="AFU21" s="4">
        <v>0</v>
      </c>
      <c r="AFV21" s="92"/>
      <c r="AFW21" s="93">
        <v>0</v>
      </c>
      <c r="AFX21" s="101">
        <v>523</v>
      </c>
      <c r="AFY21" s="113">
        <v>0.15753012048192772</v>
      </c>
      <c r="AFZ21" s="94">
        <v>8.6718950269161751E-2</v>
      </c>
      <c r="AGA21" s="101">
        <v>2717</v>
      </c>
      <c r="AGB21" s="101"/>
      <c r="AGC21" s="113">
        <v>0.81837349397590364</v>
      </c>
      <c r="AGD21" s="4">
        <v>2.4096385542168676E-2</v>
      </c>
      <c r="AGE21" s="102">
        <v>80</v>
      </c>
      <c r="AGF21" s="102"/>
      <c r="AGG21" s="4">
        <v>0</v>
      </c>
      <c r="AGH21" s="101"/>
      <c r="AGI21" s="92"/>
      <c r="AGJ21" s="106"/>
      <c r="AGK21" s="102">
        <v>3320</v>
      </c>
      <c r="AGL21" s="102">
        <v>2</v>
      </c>
      <c r="AGM21" s="4">
        <v>6.0277275467157665E-4</v>
      </c>
      <c r="AGN21" s="92"/>
      <c r="AGO21" s="93">
        <v>0</v>
      </c>
      <c r="AGP21" s="101">
        <v>523</v>
      </c>
      <c r="AGQ21" s="113">
        <v>0.15753012048192772</v>
      </c>
      <c r="AGR21" s="94">
        <v>8.6718950269161751E-2</v>
      </c>
      <c r="AGS21" s="101">
        <v>2717</v>
      </c>
      <c r="AGT21" s="101"/>
      <c r="AGU21" s="113">
        <v>0.81837349397590364</v>
      </c>
      <c r="AGV21" s="4">
        <v>2.4096385542168676E-2</v>
      </c>
      <c r="AGW21" s="102">
        <v>80</v>
      </c>
      <c r="AGX21" s="102"/>
      <c r="AGY21" s="4">
        <v>0</v>
      </c>
      <c r="AGZ21" s="101"/>
      <c r="AHA21" s="92"/>
      <c r="AHB21" s="106"/>
      <c r="AHC21" s="102">
        <v>3318</v>
      </c>
      <c r="AHD21" s="102">
        <v>77</v>
      </c>
      <c r="AHE21" s="4">
        <v>2.3758099352051865E-2</v>
      </c>
      <c r="AHF21" s="92"/>
      <c r="AHG21" s="93">
        <v>0</v>
      </c>
      <c r="AHH21" s="101">
        <v>521</v>
      </c>
      <c r="AHI21" s="113">
        <v>0.15702230259192285</v>
      </c>
      <c r="AHJ21" s="94">
        <v>8.9910449503442041E-2</v>
      </c>
      <c r="AHK21" s="101">
        <v>2717</v>
      </c>
      <c r="AHL21" s="101"/>
      <c r="AHM21" s="113">
        <v>0.81886678722121764</v>
      </c>
      <c r="AHN21" s="4">
        <v>2.4110910186859555E-2</v>
      </c>
      <c r="AHO21" s="102">
        <v>80</v>
      </c>
      <c r="AHP21" s="102"/>
      <c r="AHQ21" s="4">
        <v>0</v>
      </c>
      <c r="AHR21" s="101"/>
      <c r="AHS21" s="92"/>
      <c r="AHT21" s="106"/>
      <c r="AHU21" s="102">
        <v>3241</v>
      </c>
      <c r="AHV21" s="102">
        <v>158</v>
      </c>
      <c r="AHW21" s="4">
        <v>5.12487836522868E-2</v>
      </c>
      <c r="AHX21" s="92"/>
      <c r="AHY21" s="93">
        <v>0</v>
      </c>
      <c r="AHZ21" s="101">
        <v>444</v>
      </c>
      <c r="AIA21" s="113">
        <v>0.13699475470533787</v>
      </c>
      <c r="AIB21" s="94">
        <v>6.9549011800496469E-2</v>
      </c>
      <c r="AIC21" s="101">
        <v>2717</v>
      </c>
      <c r="AID21" s="101"/>
      <c r="AIE21" s="113">
        <v>0.83832150570811481</v>
      </c>
      <c r="AIF21" s="4">
        <v>2.4683739586547362E-2</v>
      </c>
      <c r="AIG21" s="102">
        <v>80</v>
      </c>
      <c r="AIH21" s="102"/>
      <c r="AII21" s="4">
        <v>0</v>
      </c>
      <c r="AIJ21" s="101"/>
      <c r="AIK21" s="92"/>
      <c r="AIL21" s="106"/>
      <c r="AIM21" s="102">
        <v>3083</v>
      </c>
      <c r="AIN21" s="102">
        <v>64</v>
      </c>
      <c r="AIO21" s="4">
        <v>2.1199072540576402E-2</v>
      </c>
      <c r="AIP21" s="92"/>
      <c r="AIQ21" s="93">
        <v>0</v>
      </c>
      <c r="AIR21" s="101">
        <v>286</v>
      </c>
      <c r="AIS21" s="113">
        <v>9.2766785598443077E-2</v>
      </c>
      <c r="AIT21" s="94">
        <v>2.7171069400317244E-2</v>
      </c>
      <c r="AIU21" s="101">
        <v>2717</v>
      </c>
      <c r="AIV21" s="101"/>
      <c r="AIW21" s="113">
        <v>0.88128446318520925</v>
      </c>
      <c r="AIX21" s="4">
        <v>2.5948751216347713E-2</v>
      </c>
      <c r="AIY21" s="102">
        <v>80</v>
      </c>
      <c r="AIZ21" s="102"/>
      <c r="AJA21" s="4">
        <v>0</v>
      </c>
      <c r="AJB21" s="101"/>
      <c r="AJC21" s="92"/>
      <c r="AJD21" s="106"/>
      <c r="AJE21" s="102">
        <v>3019</v>
      </c>
      <c r="AJF21" s="102">
        <v>10</v>
      </c>
      <c r="AJG21" s="4">
        <v>3.3233632436024951E-3</v>
      </c>
      <c r="AJH21" s="92"/>
      <c r="AJI21" s="93">
        <v>0</v>
      </c>
      <c r="AJJ21" s="101">
        <v>222</v>
      </c>
      <c r="AJK21" s="113">
        <v>7.3534282875124216E-2</v>
      </c>
      <c r="AJL21" s="94">
        <v>9.7972818687505209E-3</v>
      </c>
      <c r="AJM21" s="101">
        <v>2717</v>
      </c>
      <c r="AJN21" s="101"/>
      <c r="AJO21" s="113">
        <v>0.8999668764491553</v>
      </c>
      <c r="AJP21" s="4">
        <v>2.6498840675720437E-2</v>
      </c>
      <c r="AJQ21" s="102">
        <v>80</v>
      </c>
      <c r="AJR21" s="102">
        <v>1</v>
      </c>
      <c r="AJS21" s="4">
        <v>1.2658227848101333E-2</v>
      </c>
      <c r="AJT21" s="101"/>
      <c r="AJU21" s="92"/>
      <c r="AJV21" s="106"/>
      <c r="AJW21" s="102">
        <v>3009</v>
      </c>
      <c r="AJX21" s="102">
        <v>1</v>
      </c>
      <c r="AJY21" s="4">
        <v>3.3244680851063357E-4</v>
      </c>
      <c r="AJZ21" s="92"/>
      <c r="AKA21" s="93">
        <v>0</v>
      </c>
      <c r="AKB21" s="101">
        <v>213</v>
      </c>
      <c r="AKC21" s="113">
        <v>7.0787637088733799E-2</v>
      </c>
      <c r="AKD21" s="94">
        <v>-4.6622627923007226E-2</v>
      </c>
      <c r="AKE21" s="101">
        <v>2717</v>
      </c>
      <c r="AKF21" s="101"/>
      <c r="AKG21" s="113">
        <v>0.90295779328680625</v>
      </c>
      <c r="AKH21" s="4">
        <v>2.6254569624459954E-2</v>
      </c>
      <c r="AKI21" s="102">
        <v>79</v>
      </c>
      <c r="AKJ21" s="102">
        <v>1</v>
      </c>
      <c r="AKK21" s="4">
        <v>1.2820512820512775E-2</v>
      </c>
      <c r="AKL21" s="101"/>
      <c r="AKM21" s="92"/>
      <c r="AKN21" s="106"/>
      <c r="AKO21" s="102">
        <v>3008</v>
      </c>
      <c r="AKP21" s="102">
        <v>0</v>
      </c>
      <c r="AKQ21" s="4">
        <v>0</v>
      </c>
      <c r="AKR21" s="92"/>
      <c r="AKS21" s="93">
        <v>0</v>
      </c>
      <c r="AKT21" s="101">
        <v>213</v>
      </c>
      <c r="AKU21" s="113">
        <v>7.0811170212765964E-2</v>
      </c>
      <c r="AKV21" s="94">
        <v>-4.659909479897506E-2</v>
      </c>
      <c r="AKW21" s="101">
        <v>2717</v>
      </c>
      <c r="AKX21" s="101"/>
      <c r="AKY21" s="113">
        <v>0.9032579787234043</v>
      </c>
      <c r="AKZ21" s="4">
        <v>2.5930851063829786E-2</v>
      </c>
      <c r="ALA21" s="102">
        <v>78</v>
      </c>
      <c r="ALB21" s="102"/>
      <c r="ALC21" s="4">
        <v>0</v>
      </c>
      <c r="ALD21" s="101"/>
      <c r="ALE21" s="92"/>
      <c r="ALF21" s="106"/>
      <c r="ALG21" s="102">
        <v>3008</v>
      </c>
      <c r="ALH21" s="102">
        <v>13</v>
      </c>
      <c r="ALI21" s="4">
        <v>4.3405676126877513E-3</v>
      </c>
      <c r="ALJ21" s="92"/>
      <c r="ALK21" s="93">
        <v>0</v>
      </c>
      <c r="ALL21" s="101">
        <v>213</v>
      </c>
      <c r="ALM21" s="113">
        <v>7.0811170212765964E-2</v>
      </c>
      <c r="ALN21" s="94">
        <v>-4.604578076104196E-2</v>
      </c>
      <c r="ALO21" s="101">
        <v>2717</v>
      </c>
      <c r="ALP21" s="101"/>
      <c r="ALQ21" s="113">
        <v>0.9032579787234043</v>
      </c>
      <c r="ALR21" s="4">
        <v>2.5930851063829786E-2</v>
      </c>
      <c r="ALS21" s="102">
        <v>78</v>
      </c>
      <c r="ALT21" s="102">
        <v>1</v>
      </c>
      <c r="ALU21" s="4">
        <v>1.298701298701288E-2</v>
      </c>
      <c r="ALV21" s="101"/>
      <c r="ALW21" s="92"/>
      <c r="ALX21" s="106"/>
      <c r="ALY21" s="102">
        <v>2995</v>
      </c>
      <c r="ALZ21" s="102">
        <v>0</v>
      </c>
      <c r="AMA21" s="4">
        <v>0</v>
      </c>
      <c r="AMB21" s="92"/>
      <c r="AMC21" s="93">
        <v>0</v>
      </c>
      <c r="AMD21" s="101">
        <v>201</v>
      </c>
      <c r="AME21" s="113">
        <v>6.7111853088480805E-2</v>
      </c>
      <c r="AMF21" s="94">
        <v>-4.6470890423484137E-2</v>
      </c>
      <c r="AMG21" s="101">
        <v>2717</v>
      </c>
      <c r="AMH21" s="101"/>
      <c r="AMI21" s="113">
        <v>0.90717863105175289</v>
      </c>
      <c r="AMJ21" s="4">
        <v>2.5709515859766278E-2</v>
      </c>
      <c r="AMK21" s="102">
        <v>77</v>
      </c>
      <c r="AML21" s="102">
        <v>1</v>
      </c>
      <c r="AMM21" s="4">
        <v>1.3157894736842035E-2</v>
      </c>
      <c r="AMN21" s="101"/>
      <c r="AMO21" s="92"/>
      <c r="AMP21" s="106"/>
      <c r="AMQ21" s="102">
        <v>2995</v>
      </c>
      <c r="AMR21" s="102">
        <v>7</v>
      </c>
      <c r="AMS21" s="4">
        <v>2.3427041499330947E-3</v>
      </c>
      <c r="AMT21" s="92"/>
      <c r="AMU21" s="93">
        <v>0</v>
      </c>
      <c r="AMV21" s="101">
        <v>202</v>
      </c>
      <c r="AMW21" s="113">
        <v>6.7445742904841399E-2</v>
      </c>
      <c r="AMX21" s="94">
        <v>-4.6137000607123543E-2</v>
      </c>
      <c r="AMY21" s="101">
        <v>2717</v>
      </c>
      <c r="AMZ21" s="101"/>
      <c r="ANA21" s="113">
        <v>0.90717863105175289</v>
      </c>
      <c r="ANB21" s="4">
        <v>2.5375626043405677E-2</v>
      </c>
      <c r="ANC21" s="102">
        <v>76</v>
      </c>
      <c r="AND21" s="102">
        <v>1</v>
      </c>
      <c r="ANE21" s="4">
        <v>1.3333333333333419E-2</v>
      </c>
      <c r="ANF21" s="101"/>
      <c r="ANG21" s="92"/>
      <c r="ANH21" s="106"/>
      <c r="ANI21" s="102">
        <v>2988</v>
      </c>
      <c r="ANJ21" s="102">
        <v>7</v>
      </c>
      <c r="ANK21" s="4">
        <v>2.3482053002348291E-3</v>
      </c>
      <c r="ANL21" s="92"/>
      <c r="ANM21" s="93">
        <v>0</v>
      </c>
      <c r="ANN21" s="101">
        <v>196</v>
      </c>
      <c r="ANO21" s="113">
        <v>6.5595716198125834E-2</v>
      </c>
      <c r="ANP21" s="94">
        <v>-4.0758344284375012E-2</v>
      </c>
      <c r="ANQ21" s="101">
        <v>2717</v>
      </c>
      <c r="ANR21" s="101"/>
      <c r="ANS21" s="113">
        <v>0.90930388219544844</v>
      </c>
      <c r="ANT21" s="4">
        <v>2.5100401606425703E-2</v>
      </c>
      <c r="ANU21" s="102">
        <v>75</v>
      </c>
      <c r="ANV21" s="102">
        <v>1</v>
      </c>
      <c r="ANW21" s="4">
        <v>1.3513513513513598E-2</v>
      </c>
      <c r="ANX21" s="101"/>
      <c r="ANY21" s="92"/>
      <c r="ANZ21" s="106"/>
      <c r="AOA21" s="102">
        <v>2981</v>
      </c>
      <c r="AOB21" s="102">
        <v>0</v>
      </c>
      <c r="AOC21" s="4">
        <v>0</v>
      </c>
      <c r="AOD21" s="92"/>
      <c r="AOE21" s="93">
        <v>0</v>
      </c>
      <c r="AOF21" s="163">
        <v>190</v>
      </c>
      <c r="AOG21" s="113">
        <v>6.3737001006373695E-2</v>
      </c>
      <c r="AOH21" s="94">
        <v>-4.0181227273013015E-2</v>
      </c>
      <c r="AOI21" s="101">
        <v>2717</v>
      </c>
      <c r="AOJ21" s="163">
        <v>160</v>
      </c>
      <c r="AOK21" s="113">
        <v>0.91143911439114389</v>
      </c>
      <c r="AOL21" s="4">
        <v>2.4823884602482388E-2</v>
      </c>
      <c r="AOM21" s="102">
        <v>74</v>
      </c>
      <c r="AON21" s="102"/>
      <c r="AOO21" s="4">
        <v>0</v>
      </c>
      <c r="AOP21" s="101"/>
      <c r="AOQ21" s="92"/>
      <c r="AOR21" s="106"/>
      <c r="AOS21" s="102">
        <v>2981</v>
      </c>
      <c r="AOT21" s="102">
        <v>0</v>
      </c>
      <c r="AOU21" s="4">
        <v>0</v>
      </c>
      <c r="AOV21" s="92"/>
      <c r="AOW21" s="93">
        <v>0</v>
      </c>
      <c r="AOX21" s="101">
        <v>350</v>
      </c>
      <c r="AOY21" s="113">
        <v>0.11741026501174102</v>
      </c>
      <c r="AOZ21" s="94">
        <v>-0.74425924095078033</v>
      </c>
      <c r="APA21" s="101">
        <v>2557</v>
      </c>
      <c r="APB21" s="101"/>
      <c r="APC21" s="113">
        <v>0.85776585038577657</v>
      </c>
      <c r="APD21" s="4">
        <v>2.4823884602482388E-2</v>
      </c>
      <c r="APE21" s="102">
        <v>74</v>
      </c>
      <c r="APF21" s="102"/>
      <c r="APG21" s="4">
        <v>0</v>
      </c>
      <c r="APH21" s="101"/>
      <c r="API21" s="92"/>
      <c r="APJ21" s="106"/>
      <c r="APK21" s="102">
        <v>2981</v>
      </c>
      <c r="APL21" s="102">
        <v>3</v>
      </c>
      <c r="APM21" s="4">
        <v>1.007387508394908E-3</v>
      </c>
      <c r="APN21" s="92"/>
      <c r="APO21" s="93">
        <v>0</v>
      </c>
      <c r="APP21" s="101">
        <v>350</v>
      </c>
      <c r="APQ21" s="113">
        <v>0.11741026501174102</v>
      </c>
      <c r="APR21" s="94">
        <v>-0.74418617212426452</v>
      </c>
      <c r="APS21" s="101">
        <v>2557</v>
      </c>
      <c r="APT21" s="101"/>
      <c r="APU21" s="113">
        <v>0.85776585038577657</v>
      </c>
      <c r="APV21" s="4">
        <v>2.4823884602482388E-2</v>
      </c>
      <c r="APW21" s="102">
        <v>74</v>
      </c>
      <c r="APX21" s="102">
        <v>1</v>
      </c>
      <c r="APY21" s="4">
        <v>1.3698630136986356E-2</v>
      </c>
      <c r="APZ21" s="101"/>
      <c r="AQA21" s="92"/>
      <c r="AQB21" s="106"/>
      <c r="AQC21" s="102">
        <v>2978</v>
      </c>
      <c r="AQD21" s="102">
        <v>11</v>
      </c>
      <c r="AQE21" s="4">
        <v>3.707448601280694E-3</v>
      </c>
      <c r="AQF21" s="92"/>
      <c r="AQG21" s="93">
        <v>0</v>
      </c>
      <c r="AQH21" s="101">
        <v>348</v>
      </c>
      <c r="AQI21" s="113">
        <v>0.11685695097380792</v>
      </c>
      <c r="AQJ21" s="94">
        <v>-0.7430598312730714</v>
      </c>
      <c r="AQK21" s="101">
        <v>2557</v>
      </c>
      <c r="AQL21" s="101"/>
      <c r="AQM21" s="113">
        <v>0.85862995298858291</v>
      </c>
      <c r="AQN21" s="4">
        <v>2.4513096037609133E-2</v>
      </c>
      <c r="AQO21" s="102">
        <v>73</v>
      </c>
      <c r="AQP21" s="102"/>
      <c r="AQQ21" s="4">
        <v>0</v>
      </c>
      <c r="AQR21" s="101"/>
      <c r="AQS21" s="92"/>
      <c r="AQT21" s="106"/>
      <c r="AQU21" s="102">
        <v>2967</v>
      </c>
      <c r="AQV21" s="102">
        <v>0</v>
      </c>
      <c r="AQW21" s="4">
        <v>0</v>
      </c>
      <c r="AQX21" s="92"/>
      <c r="AQY21" s="93">
        <v>0</v>
      </c>
      <c r="AQZ21" s="101">
        <v>337</v>
      </c>
      <c r="ARA21" s="113">
        <v>0.11358274351196494</v>
      </c>
      <c r="ARB21" s="94">
        <v>-0.74633403873491433</v>
      </c>
      <c r="ARC21" s="101">
        <v>2557</v>
      </c>
      <c r="ARD21" s="101"/>
      <c r="ARE21" s="113">
        <v>0.86181327940680819</v>
      </c>
      <c r="ARF21" s="4">
        <v>2.460397708122683E-2</v>
      </c>
      <c r="ARG21" s="102">
        <v>73</v>
      </c>
      <c r="ARH21" s="102"/>
      <c r="ARI21" s="4">
        <v>0</v>
      </c>
      <c r="ARJ21" s="101"/>
      <c r="ARK21" s="92"/>
      <c r="ARL21" s="106"/>
      <c r="ARM21" s="102">
        <v>2967</v>
      </c>
      <c r="ARN21" s="102">
        <v>24</v>
      </c>
      <c r="ARO21" s="4">
        <v>8.1549439347603503E-3</v>
      </c>
      <c r="ARP21" s="92"/>
      <c r="ARQ21" s="93">
        <v>0</v>
      </c>
      <c r="ARR21" s="101">
        <v>337</v>
      </c>
      <c r="ARS21" s="113">
        <v>0.11358274351196494</v>
      </c>
      <c r="ART21" s="94">
        <v>-0.74702752001091988</v>
      </c>
      <c r="ARU21" s="101">
        <v>2557</v>
      </c>
      <c r="ARV21" s="101"/>
      <c r="ARW21" s="113">
        <v>0.86181327940680819</v>
      </c>
      <c r="ARX21" s="4">
        <v>2.460397708122683E-2</v>
      </c>
      <c r="ARY21" s="102">
        <v>73</v>
      </c>
      <c r="ARZ21" s="102"/>
      <c r="ASA21" s="4">
        <v>0</v>
      </c>
      <c r="ASB21" s="101"/>
      <c r="ASC21" s="92"/>
      <c r="ASD21" s="106"/>
      <c r="ASE21" s="102">
        <v>2943</v>
      </c>
      <c r="ASF21" s="102">
        <v>8</v>
      </c>
      <c r="ASG21" s="4">
        <v>2.7257240204430211E-3</v>
      </c>
      <c r="ASH21" s="92"/>
      <c r="ASI21" s="93">
        <v>0</v>
      </c>
      <c r="ASJ21" s="101">
        <v>313</v>
      </c>
      <c r="ASK21" s="113">
        <v>0.10635406048250085</v>
      </c>
      <c r="ASL21" s="94">
        <v>-0.75415947178675657</v>
      </c>
      <c r="ASM21" s="101">
        <v>2557</v>
      </c>
      <c r="ASN21" s="101"/>
      <c r="ASO21" s="113">
        <v>0.86884131838260281</v>
      </c>
      <c r="ASP21" s="4">
        <v>2.4804621134896364E-2</v>
      </c>
      <c r="ASQ21" s="102">
        <v>73</v>
      </c>
      <c r="ASR21" s="102"/>
      <c r="ASS21" s="4">
        <v>0</v>
      </c>
      <c r="AST21" s="101"/>
      <c r="ASU21" s="92"/>
      <c r="ASV21" s="106"/>
      <c r="ASW21" s="102">
        <v>2935</v>
      </c>
      <c r="ASX21" s="102"/>
      <c r="ASY21" s="4">
        <v>0</v>
      </c>
      <c r="ASZ21" s="92"/>
      <c r="ATA21" s="93">
        <v>0</v>
      </c>
      <c r="ATB21" s="163">
        <v>305</v>
      </c>
      <c r="ATC21" s="113">
        <v>0.10391822827938671</v>
      </c>
      <c r="ATD21" s="94">
        <v>-0.75337752626931109</v>
      </c>
      <c r="ATE21" s="101">
        <v>2557</v>
      </c>
      <c r="ATF21" s="163">
        <v>2224</v>
      </c>
      <c r="ATG21" s="113">
        <v>0.87120954003407158</v>
      </c>
      <c r="ATH21" s="4">
        <v>2.4872231686541738E-2</v>
      </c>
      <c r="ATI21" s="102">
        <v>73</v>
      </c>
      <c r="ATJ21" s="102"/>
      <c r="ATK21" s="4">
        <v>0</v>
      </c>
      <c r="ATL21" s="101"/>
      <c r="ATM21" s="92"/>
      <c r="ATN21" s="106"/>
      <c r="ATO21" s="102">
        <v>2935</v>
      </c>
      <c r="ATP21" s="102">
        <v>16</v>
      </c>
      <c r="ATQ21" s="4">
        <v>5.4813292223363508E-3</v>
      </c>
      <c r="ATR21" s="92"/>
      <c r="ATS21" s="93">
        <v>0</v>
      </c>
      <c r="ATT21" s="101">
        <v>2529</v>
      </c>
      <c r="ATU21" s="113">
        <v>0.86166950596252134</v>
      </c>
      <c r="ATV21" s="94">
        <v>5.9176127061203454E-3</v>
      </c>
      <c r="ATW21" s="101">
        <v>333</v>
      </c>
      <c r="ATX21" s="101"/>
      <c r="ATY21" s="113">
        <v>0.11345826235093696</v>
      </c>
      <c r="ATZ21" s="4">
        <v>2.4872231686541738E-2</v>
      </c>
      <c r="AUA21" s="102">
        <v>73</v>
      </c>
      <c r="AUB21" s="102">
        <v>2</v>
      </c>
      <c r="AUC21" s="4">
        <v>2.8169014084507005E-2</v>
      </c>
      <c r="AUD21" s="101"/>
      <c r="AUE21" s="92"/>
      <c r="AUF21" s="106"/>
      <c r="AUG21" s="102">
        <v>2919</v>
      </c>
      <c r="AUH21" s="102">
        <v>35</v>
      </c>
      <c r="AUI21" s="4">
        <v>1.2135922330097193E-2</v>
      </c>
      <c r="AUJ21" s="92"/>
      <c r="AUK21" s="93">
        <v>0</v>
      </c>
      <c r="AUL21" s="101">
        <v>2515</v>
      </c>
      <c r="AUM21" s="113">
        <v>0.86159643713600553</v>
      </c>
      <c r="AUN21" s="94">
        <v>1.2962142750573058E-2</v>
      </c>
      <c r="AUO21" s="101">
        <v>333</v>
      </c>
      <c r="AUP21" s="101"/>
      <c r="AUQ21" s="113">
        <v>0.11408016443987667</v>
      </c>
      <c r="AUR21" s="4">
        <v>2.4323398424117848E-2</v>
      </c>
      <c r="AUS21" s="102">
        <v>71</v>
      </c>
      <c r="AUT21" s="102"/>
      <c r="AUU21" s="4">
        <v>0</v>
      </c>
      <c r="AUV21" s="101"/>
      <c r="AUW21" s="92"/>
      <c r="AUX21" s="106"/>
      <c r="AUY21" s="102">
        <v>2884</v>
      </c>
      <c r="AUZ21" s="102">
        <v>0</v>
      </c>
      <c r="AVA21" s="4">
        <v>0</v>
      </c>
      <c r="AVB21" s="92"/>
      <c r="AVC21" s="93">
        <v>0</v>
      </c>
      <c r="AVD21" s="101">
        <v>2480</v>
      </c>
      <c r="AVE21" s="113">
        <v>0.85991678224687929</v>
      </c>
      <c r="AVF21" s="94">
        <v>1.243310956151622E-2</v>
      </c>
      <c r="AVG21" s="101">
        <v>333</v>
      </c>
      <c r="AVH21" s="101"/>
      <c r="AVI21" s="113">
        <v>0.11546463245492372</v>
      </c>
      <c r="AVJ21" s="4">
        <v>2.4618585298196948E-2</v>
      </c>
      <c r="AVK21" s="102">
        <v>71</v>
      </c>
      <c r="AVL21" s="102"/>
      <c r="AVM21" s="4">
        <v>0</v>
      </c>
      <c r="AVN21" s="101"/>
      <c r="AVO21" s="92"/>
      <c r="AVP21" s="106"/>
      <c r="AVQ21" s="102">
        <v>2884</v>
      </c>
      <c r="AVR21" s="102">
        <v>0</v>
      </c>
      <c r="AVS21" s="4">
        <v>0</v>
      </c>
      <c r="AVT21" s="92"/>
      <c r="AVU21" s="93">
        <v>0</v>
      </c>
      <c r="AVV21" s="101">
        <v>2480</v>
      </c>
      <c r="AVW21" s="113">
        <v>0.85991678224687929</v>
      </c>
      <c r="AVX21" s="94">
        <v>1.2048937452411312E-2</v>
      </c>
      <c r="AVY21" s="101">
        <v>333</v>
      </c>
      <c r="AVZ21" s="101"/>
      <c r="AWA21" s="113">
        <v>0.11546463245492372</v>
      </c>
      <c r="AWB21" s="4">
        <v>2.4618585298196948E-2</v>
      </c>
      <c r="AWC21" s="102">
        <v>71</v>
      </c>
      <c r="AWD21" s="102">
        <v>2</v>
      </c>
      <c r="AWE21" s="4">
        <v>2.8985507246376718E-2</v>
      </c>
      <c r="AWF21" s="101"/>
      <c r="AWG21" s="92"/>
      <c r="AWH21" s="106"/>
      <c r="AWI21" s="102">
        <v>2884</v>
      </c>
      <c r="AWJ21" s="102">
        <v>2</v>
      </c>
      <c r="AWK21" s="4">
        <v>6.9396252602360597E-4</v>
      </c>
      <c r="AWL21" s="92"/>
      <c r="AWM21" s="93">
        <v>0</v>
      </c>
      <c r="AWN21" s="101">
        <v>2482</v>
      </c>
      <c r="AWO21" s="113">
        <v>0.86061026352288483</v>
      </c>
      <c r="AWP21" s="94">
        <v>1.274241872841686E-2</v>
      </c>
      <c r="AWQ21" s="101">
        <v>333</v>
      </c>
      <c r="AWR21" s="101"/>
      <c r="AWS21" s="113">
        <v>0.11546463245492372</v>
      </c>
      <c r="AWT21" s="4">
        <v>2.3925104022191401E-2</v>
      </c>
      <c r="AWU21" s="102">
        <v>69</v>
      </c>
      <c r="AWV21" s="102"/>
      <c r="AWW21" s="4">
        <v>0</v>
      </c>
      <c r="AWX21" s="101"/>
      <c r="AWY21" s="92"/>
      <c r="AWZ21" s="106"/>
      <c r="AXA21" s="102">
        <v>2882</v>
      </c>
      <c r="AXB21" s="102">
        <v>79</v>
      </c>
      <c r="AXC21" s="4">
        <v>2.818408847663223E-2</v>
      </c>
      <c r="AXD21" s="92"/>
      <c r="AXE21" s="93">
        <v>0</v>
      </c>
      <c r="AXF21" s="101">
        <v>2480</v>
      </c>
      <c r="AXG21" s="113">
        <v>0.86051353226925742</v>
      </c>
      <c r="AXH21" s="94">
        <v>1.2319835113223654E-2</v>
      </c>
      <c r="AXI21" s="101">
        <v>333</v>
      </c>
      <c r="AXJ21" s="101"/>
      <c r="AXK21" s="113">
        <v>0.11554476058292852</v>
      </c>
      <c r="AXL21" s="4">
        <v>2.3941707147814018E-2</v>
      </c>
      <c r="AXM21" s="102">
        <v>69</v>
      </c>
      <c r="AXN21" s="102">
        <v>2</v>
      </c>
      <c r="AXO21" s="4">
        <v>2.9850746268656803E-2</v>
      </c>
      <c r="AXP21" s="101"/>
      <c r="AXQ21" s="92"/>
      <c r="AXR21" s="106"/>
      <c r="AXS21" s="102">
        <v>2803</v>
      </c>
      <c r="AXT21" s="102">
        <v>30</v>
      </c>
      <c r="AXU21" s="4">
        <v>1.0818608005769947E-2</v>
      </c>
      <c r="AXV21" s="92"/>
      <c r="AXW21" s="93">
        <v>0</v>
      </c>
      <c r="AXX21" s="101">
        <v>2403</v>
      </c>
      <c r="AXY21" s="113">
        <v>0.85729575454869777</v>
      </c>
      <c r="AXZ21" s="94">
        <v>9.1020573926640091E-3</v>
      </c>
      <c r="AYA21" s="101">
        <v>333</v>
      </c>
      <c r="AYB21" s="101"/>
      <c r="AYC21" s="113">
        <v>0.11880128433820906</v>
      </c>
      <c r="AYD21" s="4">
        <v>2.3902961113093115E-2</v>
      </c>
      <c r="AYE21" s="102">
        <v>67</v>
      </c>
      <c r="AYF21" s="102"/>
      <c r="AYG21" s="4">
        <v>0</v>
      </c>
      <c r="AYH21" s="101"/>
      <c r="AYI21" s="92"/>
      <c r="AYJ21" s="106"/>
      <c r="AYK21" s="102">
        <v>2773</v>
      </c>
      <c r="AYL21" s="102">
        <v>137</v>
      </c>
      <c r="AYM21" s="4">
        <v>5.1972685887708758E-2</v>
      </c>
      <c r="AYN21" s="92"/>
      <c r="AYO21" s="93">
        <v>0</v>
      </c>
      <c r="AYP21" s="101">
        <v>2373</v>
      </c>
      <c r="AYQ21" s="113">
        <v>0.855751893256401</v>
      </c>
      <c r="AYR21" s="94">
        <v>6.7895565922964085E-3</v>
      </c>
      <c r="AYS21" s="101">
        <v>333</v>
      </c>
      <c r="AYT21" s="101"/>
      <c r="AYU21" s="113">
        <v>0.12008654886404616</v>
      </c>
      <c r="AYV21" s="4">
        <v>2.416155787955283E-2</v>
      </c>
      <c r="AYW21" s="102">
        <v>67</v>
      </c>
      <c r="AYX21" s="102">
        <v>1</v>
      </c>
      <c r="AYY21" s="4">
        <v>1.5151515151515138E-2</v>
      </c>
      <c r="AYZ21" s="101"/>
      <c r="AZA21" s="92"/>
      <c r="AZB21" s="106"/>
      <c r="AZC21" s="102">
        <v>2636</v>
      </c>
      <c r="AZD21" s="102">
        <v>33</v>
      </c>
      <c r="AZE21" s="4">
        <v>1.2677679600461067E-2</v>
      </c>
      <c r="AZF21" s="92"/>
      <c r="AZG21" s="93">
        <v>0</v>
      </c>
      <c r="AZH21" s="101">
        <v>2237</v>
      </c>
      <c r="AZI21" s="113">
        <v>0.84863429438543247</v>
      </c>
      <c r="AZJ21" s="94">
        <v>5.6458804821164499E-3</v>
      </c>
      <c r="AZK21" s="101">
        <v>333</v>
      </c>
      <c r="AZL21" s="101"/>
      <c r="AZM21" s="113">
        <v>0.1263277693474962</v>
      </c>
      <c r="AZN21" s="4">
        <v>2.503793626707132E-2</v>
      </c>
      <c r="AZO21" s="102">
        <v>66</v>
      </c>
      <c r="AZP21" s="102">
        <v>2</v>
      </c>
      <c r="AZQ21" s="4">
        <v>3.125E-2</v>
      </c>
      <c r="AZR21" s="101"/>
      <c r="AZS21" s="92"/>
      <c r="AZT21" s="106"/>
      <c r="AZU21" s="102">
        <v>2603</v>
      </c>
      <c r="AZV21" s="102">
        <v>0</v>
      </c>
      <c r="AZW21" s="4">
        <v>0</v>
      </c>
      <c r="AZX21" s="92"/>
      <c r="AZY21" s="93">
        <v>0</v>
      </c>
      <c r="AZZ21" s="101">
        <v>2206</v>
      </c>
      <c r="BAA21" s="113">
        <v>0.84748367268536307</v>
      </c>
      <c r="BAB21" s="94">
        <v>8.0078332095235849E-3</v>
      </c>
      <c r="BAC21" s="101">
        <v>333</v>
      </c>
      <c r="BAD21" s="101"/>
      <c r="BAE21" s="113">
        <v>0.1279293123319247</v>
      </c>
      <c r="BAF21" s="4">
        <v>2.4587014982712256E-2</v>
      </c>
      <c r="BAG21" s="102">
        <v>64</v>
      </c>
      <c r="BAH21" s="102">
        <v>1</v>
      </c>
      <c r="BAI21" s="4">
        <v>1.5873015873015817E-2</v>
      </c>
      <c r="BAJ21" s="101"/>
      <c r="BAK21" s="92"/>
      <c r="BAL21" s="106"/>
      <c r="BAM21" s="102">
        <v>2603</v>
      </c>
      <c r="BAN21" s="102">
        <v>0</v>
      </c>
      <c r="BAO21" s="4">
        <v>0</v>
      </c>
      <c r="BAP21" s="92"/>
      <c r="BAQ21" s="93">
        <v>0</v>
      </c>
      <c r="BAR21" s="101">
        <v>2207</v>
      </c>
      <c r="BAS21" s="113">
        <v>0.84786784479446797</v>
      </c>
      <c r="BAT21" s="94">
        <v>8.707005633628806E-3</v>
      </c>
      <c r="BAU21" s="101">
        <v>333</v>
      </c>
      <c r="BAV21" s="101"/>
      <c r="BAW21" s="113">
        <v>0.1279293123319247</v>
      </c>
      <c r="BAX21" s="4">
        <v>2.4202842873607376E-2</v>
      </c>
      <c r="BAY21" s="102">
        <v>63</v>
      </c>
      <c r="BAZ21" s="102"/>
      <c r="BBA21" s="4">
        <v>0</v>
      </c>
      <c r="BBB21" s="101"/>
      <c r="BBC21" s="92"/>
      <c r="BBD21" s="106"/>
      <c r="BBE21" s="102">
        <v>2603</v>
      </c>
      <c r="BBF21" s="102">
        <v>1</v>
      </c>
      <c r="BBG21" s="4">
        <v>3.8431975403541152E-4</v>
      </c>
      <c r="BBH21" s="92"/>
      <c r="BBI21" s="93">
        <v>0</v>
      </c>
      <c r="BBJ21" s="101">
        <v>2207</v>
      </c>
      <c r="BBK21" s="113">
        <v>0.84786784479446797</v>
      </c>
      <c r="BBL21" s="94">
        <v>8.0160539340315973E-3</v>
      </c>
      <c r="BBM21" s="101">
        <v>333</v>
      </c>
      <c r="BBN21" s="101"/>
      <c r="BBO21" s="113">
        <v>0.1279293123319247</v>
      </c>
      <c r="BBP21" s="4">
        <v>2.4202842873607376E-2</v>
      </c>
      <c r="BBQ21" s="102">
        <v>63</v>
      </c>
      <c r="BBR21" s="102">
        <v>1</v>
      </c>
      <c r="BBS21" s="4">
        <v>1.6129032258064502E-2</v>
      </c>
      <c r="BBT21" s="101"/>
      <c r="BBU21" s="92"/>
      <c r="BBV21" s="106"/>
      <c r="BBW21" s="102">
        <v>2602</v>
      </c>
      <c r="BBX21" s="102">
        <v>0</v>
      </c>
      <c r="BBY21" s="4">
        <v>0</v>
      </c>
      <c r="BBZ21" s="92"/>
      <c r="BCA21" s="93">
        <v>0</v>
      </c>
      <c r="BCB21" s="101">
        <v>2207</v>
      </c>
      <c r="BCC21" s="113">
        <v>0.84819369715603377</v>
      </c>
      <c r="BCD21" s="94">
        <v>1.3234002629092689E-2</v>
      </c>
      <c r="BCE21" s="101">
        <v>333</v>
      </c>
      <c r="BCF21" s="101"/>
      <c r="BCG21" s="113">
        <v>0.12797847809377402</v>
      </c>
      <c r="BCH21" s="4">
        <v>2.3827824750192159E-2</v>
      </c>
      <c r="BCI21" s="102">
        <v>62</v>
      </c>
      <c r="BCJ21" s="102"/>
      <c r="BCK21" s="4">
        <v>0</v>
      </c>
      <c r="BCL21" s="101"/>
      <c r="BCM21" s="92"/>
      <c r="BCN21" s="106"/>
      <c r="BCO21" s="102">
        <v>2602</v>
      </c>
      <c r="BCP21" s="102">
        <v>0</v>
      </c>
      <c r="BCQ21" s="4">
        <v>0</v>
      </c>
      <c r="BCR21" s="92"/>
      <c r="BCS21" s="93">
        <v>0</v>
      </c>
      <c r="BCT21" s="101">
        <v>2207</v>
      </c>
      <c r="BCU21" s="113">
        <v>0.84819369715603377</v>
      </c>
      <c r="BCV21" s="94">
        <v>1.3437078881055164E-2</v>
      </c>
      <c r="BCW21" s="101">
        <v>333</v>
      </c>
      <c r="BCX21" s="101"/>
      <c r="BCY21" s="113">
        <v>0.12797847809377402</v>
      </c>
      <c r="BCZ21" s="4">
        <v>2.3827824750192159E-2</v>
      </c>
      <c r="BDA21" s="102">
        <v>62</v>
      </c>
      <c r="BDB21" s="102">
        <v>2</v>
      </c>
      <c r="BDC21" s="4">
        <v>3.3333333333333437E-2</v>
      </c>
      <c r="BDD21" s="101"/>
      <c r="BDE21" s="92"/>
      <c r="BDF21" s="106"/>
      <c r="BDG21" s="102">
        <v>2602</v>
      </c>
      <c r="BDH21" s="102">
        <v>99</v>
      </c>
      <c r="BDI21" s="4">
        <v>3.9552536955653306E-2</v>
      </c>
      <c r="BDJ21" s="92"/>
      <c r="BDK21" s="93">
        <v>0</v>
      </c>
      <c r="BDL21" s="101">
        <v>2209</v>
      </c>
      <c r="BDM21" s="113">
        <v>0.84896233666410459</v>
      </c>
      <c r="BDN21" s="94">
        <v>1.3778732906632341E-2</v>
      </c>
      <c r="BDO21" s="101">
        <v>333</v>
      </c>
      <c r="BDP21" s="101"/>
      <c r="BDQ21" s="113">
        <v>0.12797847809377402</v>
      </c>
      <c r="BDR21" s="4">
        <v>2.3059185242121444E-2</v>
      </c>
      <c r="BDS21" s="102">
        <v>60</v>
      </c>
      <c r="BDT21" s="102"/>
      <c r="BDU21" s="4">
        <v>0</v>
      </c>
      <c r="BDV21" s="101"/>
      <c r="BDW21" s="92"/>
      <c r="BDX21" s="106"/>
      <c r="BDY21" s="102">
        <v>2503</v>
      </c>
      <c r="BDZ21" s="102">
        <v>61</v>
      </c>
      <c r="BEA21" s="4">
        <v>2.4979524979525047E-2</v>
      </c>
      <c r="BEB21" s="92"/>
      <c r="BEC21" s="93">
        <v>0</v>
      </c>
      <c r="BED21" s="101">
        <v>2110</v>
      </c>
      <c r="BEE21" s="113">
        <v>0.84298841390331603</v>
      </c>
      <c r="BEF21" s="94">
        <v>1.266668626999734E-2</v>
      </c>
      <c r="BEG21" s="101">
        <v>333</v>
      </c>
      <c r="BEH21" s="101"/>
      <c r="BEI21" s="113">
        <v>0.13304035157810629</v>
      </c>
      <c r="BEJ21" s="4">
        <v>2.3971234518577706E-2</v>
      </c>
      <c r="BEK21" s="102">
        <v>60</v>
      </c>
      <c r="BEL21" s="102">
        <v>1</v>
      </c>
      <c r="BEM21" s="4">
        <v>1.6949152542372836E-2</v>
      </c>
      <c r="BEN21" s="101"/>
      <c r="BEO21" s="92"/>
      <c r="BEP21" s="106"/>
      <c r="BEQ21" s="102">
        <v>2442</v>
      </c>
      <c r="BER21" s="102">
        <v>11</v>
      </c>
      <c r="BES21" s="4">
        <v>4.5248868778280382E-3</v>
      </c>
      <c r="BET21" s="92"/>
      <c r="BEU21" s="93">
        <v>0</v>
      </c>
      <c r="BEV21" s="101">
        <v>2050</v>
      </c>
      <c r="BEW21" s="113">
        <v>0.83947583947583948</v>
      </c>
      <c r="BEX21" s="94">
        <v>9.1541118425207957E-3</v>
      </c>
      <c r="BEY21" s="101">
        <v>333</v>
      </c>
      <c r="BEZ21" s="101"/>
      <c r="BFA21" s="113">
        <v>0.13636363636363635</v>
      </c>
      <c r="BFB21" s="4">
        <v>2.4160524160524159E-2</v>
      </c>
      <c r="BFC21" s="102">
        <v>59</v>
      </c>
      <c r="BFD21" s="102">
        <v>1</v>
      </c>
      <c r="BFE21" s="4">
        <v>1.7241379310344751E-2</v>
      </c>
      <c r="BFF21" s="101"/>
      <c r="BFG21" s="92"/>
      <c r="BFH21" s="106"/>
      <c r="BFI21" s="102">
        <v>2431</v>
      </c>
      <c r="BFJ21" s="102">
        <v>2</v>
      </c>
      <c r="BFK21" s="4">
        <v>8.2338410868665335E-4</v>
      </c>
      <c r="BFL21" s="92"/>
      <c r="BFM21" s="93">
        <v>0</v>
      </c>
      <c r="BFN21" s="101">
        <v>2040</v>
      </c>
      <c r="BFO21" s="113">
        <v>0.83916083916083917</v>
      </c>
      <c r="BFP21" s="94">
        <v>7.9576659567844876E-3</v>
      </c>
      <c r="BFQ21" s="101">
        <v>333</v>
      </c>
      <c r="BFR21" s="101"/>
      <c r="BFS21" s="113">
        <v>0.13698066639243109</v>
      </c>
      <c r="BFT21" s="4">
        <v>2.3858494446729741E-2</v>
      </c>
      <c r="BFU21" s="102">
        <v>58</v>
      </c>
      <c r="BFV21" s="102">
        <v>2</v>
      </c>
      <c r="BFW21" s="4">
        <v>3.5714285714285809E-2</v>
      </c>
      <c r="BFX21" s="101"/>
      <c r="BFY21" s="92"/>
      <c r="BFZ21" s="106"/>
      <c r="BGA21" s="102">
        <v>2429</v>
      </c>
      <c r="BGB21" s="102">
        <v>72</v>
      </c>
      <c r="BGC21" s="4">
        <v>3.0547305897327126E-2</v>
      </c>
      <c r="BGD21" s="92"/>
      <c r="BGE21" s="93">
        <v>0</v>
      </c>
      <c r="BGF21" s="101">
        <v>2040</v>
      </c>
      <c r="BGG21" s="113">
        <v>0.83985179086043638</v>
      </c>
      <c r="BGH21" s="94">
        <v>8.7230430650219182E-3</v>
      </c>
      <c r="BGI21" s="101">
        <v>333</v>
      </c>
      <c r="BGJ21" s="101"/>
      <c r="BGK21" s="113">
        <v>0.13709345409633594</v>
      </c>
      <c r="BGL21" s="4">
        <v>2.3054755043227664E-2</v>
      </c>
      <c r="BGM21" s="102">
        <v>56</v>
      </c>
      <c r="BGN21" s="102"/>
      <c r="BGO21" s="4">
        <v>0</v>
      </c>
      <c r="BGP21" s="101"/>
      <c r="BGQ21" s="92"/>
      <c r="BGR21" s="106"/>
      <c r="BGS21" s="102">
        <v>2357</v>
      </c>
      <c r="BGT21" s="102">
        <v>15</v>
      </c>
      <c r="BGU21" s="4">
        <v>6.4047822374040386E-3</v>
      </c>
      <c r="BGV21" s="92"/>
      <c r="BGW21" s="93">
        <v>0</v>
      </c>
      <c r="BGX21" s="101">
        <v>1968</v>
      </c>
      <c r="BGY21" s="113">
        <v>0.83495969452694108</v>
      </c>
      <c r="BGZ21" s="94">
        <v>4.3537679457823497E-3</v>
      </c>
      <c r="BHA21" s="101">
        <v>333</v>
      </c>
      <c r="BHB21" s="101"/>
      <c r="BHC21" s="113">
        <v>0.14128128977513787</v>
      </c>
      <c r="BHD21" s="4">
        <v>2.3759015697921087E-2</v>
      </c>
      <c r="BHE21" s="102">
        <v>56</v>
      </c>
      <c r="BHF21" s="102">
        <v>2</v>
      </c>
      <c r="BHG21" s="4">
        <v>3.7037037037036979E-2</v>
      </c>
      <c r="BHH21" s="101"/>
      <c r="BHI21" s="92"/>
      <c r="BHJ21" s="106"/>
      <c r="BHK21" s="102">
        <v>2342</v>
      </c>
      <c r="BHL21" s="102">
        <v>0</v>
      </c>
      <c r="BHM21" s="4">
        <v>0</v>
      </c>
      <c r="BHN21" s="92"/>
      <c r="BHO21" s="93">
        <v>0</v>
      </c>
      <c r="BHP21" s="101">
        <v>1955</v>
      </c>
      <c r="BHQ21" s="113">
        <v>0.8347566182749786</v>
      </c>
      <c r="BHR21" s="94">
        <v>1.1091793228938052E-2</v>
      </c>
      <c r="BHS21" s="101">
        <v>333</v>
      </c>
      <c r="BHT21" s="101"/>
      <c r="BHU21" s="113">
        <v>0.14218616567036721</v>
      </c>
      <c r="BHV21" s="4">
        <v>2.3057216054654141E-2</v>
      </c>
      <c r="BHW21" s="102">
        <v>54</v>
      </c>
      <c r="BHX21" s="102">
        <v>1</v>
      </c>
      <c r="BHY21" s="4">
        <v>1.8867924528301883E-2</v>
      </c>
      <c r="BHZ21" s="101"/>
      <c r="BIA21" s="92"/>
      <c r="BIB21" s="106"/>
      <c r="BIC21" s="102">
        <v>2342</v>
      </c>
      <c r="BID21" s="102">
        <v>73</v>
      </c>
      <c r="BIE21" s="4">
        <v>3.2172763331864251E-2</v>
      </c>
      <c r="BIF21" s="92"/>
      <c r="BIG21" s="93">
        <v>0</v>
      </c>
      <c r="BIH21" s="101">
        <v>1956</v>
      </c>
      <c r="BII21" s="113">
        <v>0.83518360375747225</v>
      </c>
      <c r="BIJ21" s="94">
        <v>1.6614205368083335E-2</v>
      </c>
      <c r="BIK21" s="101">
        <v>333</v>
      </c>
      <c r="BIL21" s="101"/>
      <c r="BIM21" s="113">
        <v>0.14218616567036721</v>
      </c>
      <c r="BIN21" s="4">
        <v>2.2630230572160546E-2</v>
      </c>
      <c r="BIO21" s="102">
        <v>53</v>
      </c>
      <c r="BIP21" s="102">
        <v>1</v>
      </c>
      <c r="BIQ21" s="4">
        <v>1.9230769230769162E-2</v>
      </c>
      <c r="BIR21" s="101"/>
      <c r="BIS21" s="92"/>
      <c r="BIT21" s="106"/>
      <c r="BIU21" s="102">
        <v>2269</v>
      </c>
      <c r="BIV21" s="102">
        <v>0</v>
      </c>
      <c r="BIW21" s="4">
        <v>0</v>
      </c>
      <c r="BIX21" s="92"/>
      <c r="BIY21" s="93">
        <v>0</v>
      </c>
      <c r="BIZ21" s="101">
        <v>1884</v>
      </c>
      <c r="BJA21" s="113">
        <v>0.83032172763331868</v>
      </c>
      <c r="BJB21" s="94">
        <v>1.8499067534796465E-2</v>
      </c>
      <c r="BJC21" s="101">
        <v>333</v>
      </c>
      <c r="BJD21" s="101"/>
      <c r="BJE21" s="113">
        <v>0.14676068752754517</v>
      </c>
      <c r="BJF21" s="4">
        <v>2.2917584839136182E-2</v>
      </c>
      <c r="BJG21" s="102">
        <v>52</v>
      </c>
      <c r="BJH21" s="102"/>
      <c r="BJI21" s="4">
        <v>0</v>
      </c>
      <c r="BJJ21" s="101"/>
      <c r="BJK21" s="92"/>
      <c r="BJL21" s="106"/>
      <c r="BJM21" s="102">
        <v>2269</v>
      </c>
      <c r="BJN21" s="102">
        <v>0</v>
      </c>
      <c r="BJO21" s="4">
        <v>0</v>
      </c>
      <c r="BJP21" s="92"/>
      <c r="BJQ21" s="93">
        <v>0</v>
      </c>
      <c r="BJR21" s="101">
        <v>1884</v>
      </c>
      <c r="BJS21" s="113">
        <v>0.83032172763331868</v>
      </c>
      <c r="BJT21" s="94">
        <v>1.8499067534796465E-2</v>
      </c>
      <c r="BJU21" s="101">
        <v>333</v>
      </c>
      <c r="BJV21" s="101"/>
      <c r="BJW21" s="113">
        <v>0.14676068752754517</v>
      </c>
      <c r="BJX21" s="4">
        <v>2.2917584839136182E-2</v>
      </c>
      <c r="BJY21" s="102">
        <v>52</v>
      </c>
      <c r="BJZ21" s="102">
        <v>2</v>
      </c>
      <c r="BKA21" s="4">
        <v>4.0000000000000036E-2</v>
      </c>
      <c r="BKB21" s="101"/>
      <c r="BKC21" s="92"/>
      <c r="BKD21" s="106"/>
      <c r="BKE21" s="102">
        <v>2269</v>
      </c>
      <c r="BKF21" s="102">
        <v>1</v>
      </c>
      <c r="BKG21" s="4">
        <v>4.4091710758387137E-4</v>
      </c>
      <c r="BKH21" s="92"/>
      <c r="BKI21" s="93">
        <v>0</v>
      </c>
      <c r="BKJ21" s="101">
        <v>1886</v>
      </c>
      <c r="BKK21" s="113">
        <v>0.83120317320405468</v>
      </c>
      <c r="BKL21" s="94">
        <v>1.938051310553246E-2</v>
      </c>
      <c r="BKM21" s="101">
        <v>333</v>
      </c>
      <c r="BKN21" s="101"/>
      <c r="BKO21" s="113">
        <v>0.14676068752754517</v>
      </c>
      <c r="BKP21" s="4">
        <v>2.2036139268400177E-2</v>
      </c>
      <c r="BKQ21" s="102">
        <v>50</v>
      </c>
      <c r="BKR21" s="102"/>
      <c r="BKS21" s="4">
        <v>0</v>
      </c>
      <c r="BKT21" s="101"/>
      <c r="BKU21" s="92"/>
      <c r="BKV21" s="106"/>
      <c r="BKW21" s="102">
        <v>2268</v>
      </c>
      <c r="BKX21" s="102">
        <v>7</v>
      </c>
      <c r="BKY21" s="4">
        <v>3.0959752321981782E-3</v>
      </c>
      <c r="BKZ21" s="92"/>
      <c r="BLA21" s="93">
        <v>0</v>
      </c>
      <c r="BLB21" s="101">
        <v>1885</v>
      </c>
      <c r="BLC21" s="113">
        <v>0.83112874779541446</v>
      </c>
      <c r="BLD21" s="94">
        <v>1.939883158053024E-2</v>
      </c>
      <c r="BLE21" s="101">
        <v>333</v>
      </c>
      <c r="BLF21" s="101"/>
      <c r="BLG21" s="113">
        <v>0.14682539682539683</v>
      </c>
      <c r="BLH21" s="4">
        <v>2.2045855379188711E-2</v>
      </c>
      <c r="BLI21" s="102">
        <v>50</v>
      </c>
      <c r="BLJ21" s="102"/>
      <c r="BLK21" s="4">
        <v>0</v>
      </c>
      <c r="BLL21" s="101"/>
      <c r="BLM21" s="92"/>
      <c r="BLN21" s="106"/>
      <c r="BLO21" s="102">
        <v>2261</v>
      </c>
      <c r="BLP21" s="102">
        <v>89</v>
      </c>
      <c r="BLQ21" s="4">
        <v>4.097605893185996E-2</v>
      </c>
      <c r="BLR21" s="92"/>
      <c r="BLS21" s="93">
        <v>0</v>
      </c>
      <c r="BLT21" s="101">
        <v>1878</v>
      </c>
      <c r="BLU21" s="113">
        <v>0.83060592658115873</v>
      </c>
      <c r="BLV21" s="94">
        <v>1.9061772659106468E-2</v>
      </c>
      <c r="BLW21" s="101">
        <v>333</v>
      </c>
      <c r="BLX21" s="101"/>
      <c r="BLY21" s="113">
        <v>0.14727996461742593</v>
      </c>
      <c r="BLZ21" s="4">
        <v>2.2114108801415303E-2</v>
      </c>
      <c r="BMA21" s="102">
        <v>50</v>
      </c>
      <c r="BMB21" s="102"/>
      <c r="BMC21" s="4">
        <v>0</v>
      </c>
      <c r="BMD21" s="101"/>
      <c r="BME21" s="92"/>
      <c r="BMF21" s="106"/>
      <c r="BMG21" s="102">
        <v>2172</v>
      </c>
      <c r="BMH21" s="102">
        <v>61</v>
      </c>
      <c r="BMI21" s="4">
        <v>2.8896257697773597E-2</v>
      </c>
      <c r="BMJ21" s="92"/>
      <c r="BMK21" s="93">
        <v>0</v>
      </c>
      <c r="BML21" s="101">
        <v>1789</v>
      </c>
      <c r="BMM21" s="113">
        <v>0.82366482504604055</v>
      </c>
      <c r="BMN21" s="94">
        <v>1.8350568530966505E-2</v>
      </c>
      <c r="BMO21" s="101">
        <v>333</v>
      </c>
      <c r="BMP21" s="101"/>
      <c r="BMQ21" s="113">
        <v>0.15331491712707182</v>
      </c>
      <c r="BMR21" s="4">
        <v>2.3020257826887661E-2</v>
      </c>
      <c r="BMS21" s="102">
        <v>50</v>
      </c>
      <c r="BMT21" s="102"/>
      <c r="BMU21" s="4">
        <v>0</v>
      </c>
      <c r="BMV21" s="101"/>
      <c r="BMW21" s="92"/>
      <c r="BMX21" s="106"/>
      <c r="BMY21" s="102">
        <v>2111</v>
      </c>
      <c r="BMZ21" s="102">
        <v>81</v>
      </c>
      <c r="BNA21" s="4">
        <v>3.9901477832512411E-2</v>
      </c>
      <c r="BNB21" s="92"/>
      <c r="BNC21" s="93">
        <v>0</v>
      </c>
      <c r="BND21" s="101">
        <v>1728</v>
      </c>
      <c r="BNE21" s="113">
        <v>0.81856939838938891</v>
      </c>
      <c r="BNF21" s="94">
        <v>1.3255141874314869E-2</v>
      </c>
      <c r="BNG21" s="101">
        <v>333</v>
      </c>
      <c r="BNH21" s="101"/>
      <c r="BNI21" s="113">
        <v>0.15774514448128849</v>
      </c>
      <c r="BNJ21" s="4">
        <v>2.3685457129322594E-2</v>
      </c>
      <c r="BNK21" s="102">
        <v>50</v>
      </c>
      <c r="BNL21" s="102">
        <v>1</v>
      </c>
      <c r="BNM21" s="4">
        <v>2.0408163265306145E-2</v>
      </c>
      <c r="BNN21" s="101"/>
      <c r="BNO21" s="92"/>
      <c r="BNP21" s="106"/>
      <c r="BNQ21" s="102">
        <v>2030</v>
      </c>
      <c r="BNR21" s="102">
        <v>0</v>
      </c>
      <c r="BNS21" s="4">
        <v>0</v>
      </c>
      <c r="BNT21" s="92"/>
      <c r="BNU21" s="93">
        <v>0</v>
      </c>
      <c r="BNV21" s="101">
        <v>1648</v>
      </c>
      <c r="BNW21" s="113">
        <v>0.81182266009852222</v>
      </c>
      <c r="BNX21" s="94">
        <v>6.6079361721418373E-3</v>
      </c>
      <c r="BNY21" s="101">
        <v>333</v>
      </c>
      <c r="BNZ21" s="101"/>
      <c r="BOA21" s="113">
        <v>0.16403940886699508</v>
      </c>
      <c r="BOB21" s="4">
        <v>2.4137931034482758E-2</v>
      </c>
      <c r="BOC21" s="102">
        <v>49</v>
      </c>
      <c r="BOD21" s="102"/>
      <c r="BOE21" s="4">
        <v>0</v>
      </c>
      <c r="BOF21" s="101"/>
      <c r="BOG21" s="92"/>
      <c r="BOH21" s="106"/>
      <c r="BOI21" s="102">
        <v>2030</v>
      </c>
      <c r="BOJ21" s="102">
        <v>0</v>
      </c>
      <c r="BOK21" s="4">
        <v>0</v>
      </c>
      <c r="BOL21" s="92"/>
      <c r="BOM21" s="93">
        <v>0</v>
      </c>
      <c r="BON21" s="101">
        <v>1648</v>
      </c>
      <c r="BOO21" s="113">
        <v>0.81182266009852222</v>
      </c>
      <c r="BOP21" s="94">
        <v>5.8830799653937227E-3</v>
      </c>
      <c r="BOQ21" s="101">
        <v>333</v>
      </c>
      <c r="BOR21" s="101"/>
      <c r="BOS21" s="113">
        <v>0.16403940886699508</v>
      </c>
      <c r="BOT21" s="4">
        <v>2.4137931034482758E-2</v>
      </c>
      <c r="BOU21" s="102">
        <v>49</v>
      </c>
      <c r="BOV21" s="102"/>
      <c r="BOW21" s="4">
        <v>0</v>
      </c>
      <c r="BOX21" s="101"/>
      <c r="BOY21" s="92"/>
      <c r="BOZ21" s="106"/>
      <c r="BPA21" s="102">
        <v>2030</v>
      </c>
      <c r="BPB21" s="102">
        <v>1</v>
      </c>
      <c r="BPC21" s="4">
        <v>4.9285362247419862E-4</v>
      </c>
      <c r="BPD21" s="92"/>
      <c r="BPE21" s="93">
        <v>0</v>
      </c>
      <c r="BPF21" s="101">
        <v>1648</v>
      </c>
      <c r="BPG21" s="113">
        <v>0.81182266009852222</v>
      </c>
      <c r="BPH21" s="94">
        <v>5.1559934318555767E-3</v>
      </c>
      <c r="BPI21" s="101">
        <v>333</v>
      </c>
      <c r="BPJ21" s="101"/>
      <c r="BPK21" s="113">
        <v>0.16403940886699508</v>
      </c>
      <c r="BPL21" s="4">
        <v>2.4137931034482758E-2</v>
      </c>
      <c r="BPM21" s="102">
        <v>49</v>
      </c>
      <c r="BPN21" s="102"/>
      <c r="BPO21" s="4">
        <v>0</v>
      </c>
      <c r="BPP21" s="101"/>
      <c r="BPQ21" s="92"/>
      <c r="BPR21" s="106"/>
      <c r="BPS21" s="102">
        <v>2029</v>
      </c>
      <c r="BPT21" s="102">
        <v>2</v>
      </c>
      <c r="BPU21" s="4">
        <v>9.8667982239764029E-4</v>
      </c>
      <c r="BPV21" s="92"/>
      <c r="BPW21" s="93">
        <v>0</v>
      </c>
      <c r="BPX21" s="101">
        <v>1647</v>
      </c>
      <c r="BPY21" s="113">
        <v>0.81172991621488422</v>
      </c>
      <c r="BPZ21" s="94">
        <v>5.759766961152879E-3</v>
      </c>
      <c r="BQA21" s="101">
        <v>333</v>
      </c>
      <c r="BQB21" s="101"/>
      <c r="BQC21" s="113">
        <v>0.16412025628388369</v>
      </c>
      <c r="BQD21" s="4">
        <v>2.4149827501232134E-2</v>
      </c>
      <c r="BQE21" s="102">
        <v>49</v>
      </c>
      <c r="BQF21" s="102"/>
      <c r="BQG21" s="4">
        <v>0</v>
      </c>
      <c r="BQH21" s="101"/>
      <c r="BQI21" s="92"/>
      <c r="BQJ21" s="106"/>
      <c r="BQK21" s="102">
        <v>2027</v>
      </c>
      <c r="BQL21" s="102">
        <v>70</v>
      </c>
      <c r="BQM21" s="4">
        <v>3.5769034236075692E-2</v>
      </c>
      <c r="BQN21" s="92"/>
      <c r="BQO21" s="93">
        <v>0</v>
      </c>
      <c r="BQP21" s="101">
        <v>1645</v>
      </c>
      <c r="BQQ21" s="113">
        <v>0.81154415392205226</v>
      </c>
      <c r="BQR21" s="94">
        <v>2.1338255201963197E-2</v>
      </c>
      <c r="BQS21" s="101">
        <v>333</v>
      </c>
      <c r="BQT21" s="101"/>
      <c r="BQU21" s="113">
        <v>0.16428219042920572</v>
      </c>
      <c r="BQV21" s="4">
        <v>2.4173655648741982E-2</v>
      </c>
      <c r="BQW21" s="102">
        <v>49</v>
      </c>
      <c r="BQX21" s="102">
        <v>1</v>
      </c>
      <c r="BQY21" s="4">
        <v>2.0833333333333259E-2</v>
      </c>
      <c r="BQZ21" s="101"/>
      <c r="BRA21" s="92"/>
      <c r="BRB21" s="106"/>
      <c r="BRC21" s="102">
        <v>1957</v>
      </c>
      <c r="BRD21" s="102">
        <v>0</v>
      </c>
      <c r="BRE21" s="4">
        <v>0</v>
      </c>
      <c r="BRF21" s="92"/>
      <c r="BRG21" s="93">
        <v>0</v>
      </c>
      <c r="BRH21" s="101">
        <v>1576</v>
      </c>
      <c r="BRI21" s="113">
        <v>0.80531425651507405</v>
      </c>
      <c r="BRJ21" s="94">
        <v>1.6400482718881393E-2</v>
      </c>
      <c r="BRK21" s="101">
        <v>333</v>
      </c>
      <c r="BRL21" s="101"/>
      <c r="BRM21" s="113">
        <v>0.17015840572304547</v>
      </c>
      <c r="BRN21" s="4">
        <v>2.452733776188043E-2</v>
      </c>
      <c r="BRO21" s="102">
        <v>48</v>
      </c>
      <c r="BRP21" s="102"/>
      <c r="BRQ21" s="4">
        <v>0</v>
      </c>
      <c r="BRR21" s="101"/>
      <c r="BRS21" s="92"/>
      <c r="BRT21" s="106"/>
      <c r="BRU21" s="102">
        <v>1957</v>
      </c>
      <c r="BRV21" s="102">
        <v>1</v>
      </c>
      <c r="BRW21" s="4">
        <v>5.1124744376274123E-4</v>
      </c>
      <c r="BRX21" s="92"/>
      <c r="BRY21" s="93">
        <v>0</v>
      </c>
      <c r="BRZ21" s="101">
        <v>1576</v>
      </c>
      <c r="BSA21" s="113">
        <v>0.80531425651507405</v>
      </c>
      <c r="BSB21" s="94">
        <v>1.6400482718881393E-2</v>
      </c>
      <c r="BSC21" s="101">
        <v>333</v>
      </c>
      <c r="BSD21" s="101"/>
      <c r="BSE21" s="113">
        <v>0.17015840572304547</v>
      </c>
      <c r="BSF21" s="4">
        <v>2.452733776188043E-2</v>
      </c>
      <c r="BSG21" s="102">
        <v>48</v>
      </c>
      <c r="BSH21" s="102"/>
      <c r="BSI21" s="4">
        <v>0</v>
      </c>
      <c r="BSJ21" s="101"/>
      <c r="BSK21" s="92"/>
      <c r="BSL21" s="106"/>
      <c r="BSM21" s="102">
        <v>1956</v>
      </c>
      <c r="BSN21" s="102">
        <v>3</v>
      </c>
      <c r="BSO21" s="4">
        <v>1.536098310291889E-3</v>
      </c>
      <c r="BSP21" s="92"/>
      <c r="BSQ21" s="93">
        <v>0</v>
      </c>
      <c r="BSR21" s="101">
        <v>1575</v>
      </c>
      <c r="BSS21" s="113">
        <v>0.80521472392638038</v>
      </c>
      <c r="BST21" s="94">
        <v>1.7489498701155126E-2</v>
      </c>
      <c r="BSU21" s="101">
        <v>333</v>
      </c>
      <c r="BSV21" s="101"/>
      <c r="BSW21" s="113">
        <v>0.17024539877300612</v>
      </c>
      <c r="BSX21" s="4">
        <v>2.4539877300613498E-2</v>
      </c>
      <c r="BSY21" s="102">
        <v>48</v>
      </c>
      <c r="BSZ21" s="102">
        <v>2</v>
      </c>
      <c r="BTA21" s="4">
        <v>4.3478260869565188E-2</v>
      </c>
      <c r="BTB21" s="101"/>
      <c r="BTC21" s="92"/>
      <c r="BTD21" s="106"/>
      <c r="BTE21" s="102">
        <v>1953</v>
      </c>
      <c r="BTF21" s="102">
        <v>3</v>
      </c>
      <c r="BTG21" s="4">
        <v>1.5384615384614886E-3</v>
      </c>
      <c r="BTH21" s="92"/>
      <c r="BTI21" s="93">
        <v>0</v>
      </c>
      <c r="BTJ21" s="101">
        <v>1574</v>
      </c>
      <c r="BTK21" s="113">
        <v>0.8059395801331285</v>
      </c>
      <c r="BTL21" s="94">
        <v>2.1861687807813501E-2</v>
      </c>
      <c r="BTM21" s="101">
        <v>333</v>
      </c>
      <c r="BTN21" s="101"/>
      <c r="BTO21" s="113">
        <v>0.17050691244239632</v>
      </c>
      <c r="BTP21" s="4">
        <v>2.3553507424475168E-2</v>
      </c>
      <c r="BTQ21" s="102">
        <v>46</v>
      </c>
      <c r="BTR21" s="102">
        <v>2</v>
      </c>
      <c r="BTS21" s="4">
        <v>4.5454545454545414E-2</v>
      </c>
      <c r="BTT21" s="101"/>
      <c r="BTU21" s="92"/>
      <c r="BTV21" s="106"/>
      <c r="BTW21" s="102">
        <v>1950</v>
      </c>
      <c r="BTX21" s="102">
        <v>7</v>
      </c>
      <c r="BTY21" s="4">
        <v>3.6026762738035067E-3</v>
      </c>
      <c r="BTZ21" s="92"/>
      <c r="BUA21" s="93">
        <v>0</v>
      </c>
      <c r="BUB21" s="101">
        <v>1573</v>
      </c>
      <c r="BUC21" s="113">
        <v>0.80666666666666664</v>
      </c>
      <c r="BUD21" s="94">
        <v>2.3208883783266243E-2</v>
      </c>
      <c r="BUE21" s="101">
        <v>333</v>
      </c>
      <c r="BUF21" s="101"/>
      <c r="BUG21" s="113">
        <v>0.17076923076923076</v>
      </c>
      <c r="BUH21" s="4">
        <v>2.2564102564102566E-2</v>
      </c>
      <c r="BUI21" s="102">
        <v>44</v>
      </c>
      <c r="BUJ21" s="102"/>
      <c r="BUK21" s="4">
        <v>0</v>
      </c>
      <c r="BUL21" s="101"/>
      <c r="BUM21" s="92"/>
      <c r="BUN21" s="106"/>
      <c r="BUO21" s="102">
        <v>1943</v>
      </c>
      <c r="BUP21" s="102">
        <v>146</v>
      </c>
      <c r="BUQ21" s="4">
        <v>8.1246521981079622E-2</v>
      </c>
      <c r="BUR21" s="92"/>
      <c r="BUS21" s="93">
        <v>0</v>
      </c>
      <c r="BUT21" s="101">
        <v>1566</v>
      </c>
      <c r="BUU21" s="113">
        <v>0.80597014925373134</v>
      </c>
      <c r="BUV21" s="94">
        <v>3.1179229301521061E-2</v>
      </c>
      <c r="BUW21" s="101">
        <v>333</v>
      </c>
      <c r="BUX21" s="101"/>
      <c r="BUY21" s="113">
        <v>0.17138445702521873</v>
      </c>
      <c r="BUZ21" s="4">
        <v>2.2645393721049924E-2</v>
      </c>
      <c r="BVA21" s="102">
        <v>44</v>
      </c>
      <c r="BVB21" s="102"/>
      <c r="BVC21" s="4">
        <v>0</v>
      </c>
      <c r="BVD21" s="101"/>
      <c r="BVE21" s="92"/>
      <c r="BVF21" s="106"/>
      <c r="BVG21" s="102">
        <v>1797</v>
      </c>
      <c r="BVH21" s="102">
        <v>11</v>
      </c>
      <c r="BVI21" s="4">
        <v>6.1590145576708721E-3</v>
      </c>
      <c r="BVJ21" s="92"/>
      <c r="BVK21" s="93">
        <v>0</v>
      </c>
      <c r="BVL21" s="101">
        <v>1420</v>
      </c>
      <c r="BVM21" s="113">
        <v>0.79020589872008906</v>
      </c>
      <c r="BVN21" s="94">
        <v>2.0928052942855269E-2</v>
      </c>
      <c r="BVO21" s="101">
        <v>333</v>
      </c>
      <c r="BVP21" s="101"/>
      <c r="BVQ21" s="113">
        <v>0.18530884808013356</v>
      </c>
      <c r="BVR21" s="4">
        <v>2.4485253199777408E-2</v>
      </c>
      <c r="BVS21" s="102">
        <v>44</v>
      </c>
      <c r="BVT21" s="102"/>
      <c r="BVU21" s="4">
        <v>0</v>
      </c>
      <c r="BVV21" s="101"/>
      <c r="BVW21" s="92"/>
      <c r="BVX21" s="106"/>
      <c r="BVY21" s="102">
        <v>1786</v>
      </c>
      <c r="BVZ21" s="102">
        <v>0</v>
      </c>
      <c r="BWA21" s="4">
        <v>0</v>
      </c>
      <c r="BWB21" s="92"/>
      <c r="BWC21" s="93">
        <v>0</v>
      </c>
      <c r="BWD21" s="101">
        <v>1409</v>
      </c>
      <c r="BWE21" s="113">
        <v>0.78891377379619265</v>
      </c>
      <c r="BWF21" s="94">
        <v>2.0060309663758602E-2</v>
      </c>
      <c r="BWG21" s="101">
        <v>333</v>
      </c>
      <c r="BWH21" s="101"/>
      <c r="BWI21" s="113">
        <v>0.1864501679731243</v>
      </c>
      <c r="BWJ21" s="4">
        <v>2.463605823068309E-2</v>
      </c>
      <c r="BWK21" s="102">
        <v>44</v>
      </c>
      <c r="BWL21" s="102"/>
      <c r="BWM21" s="4">
        <v>0</v>
      </c>
      <c r="BWN21" s="101"/>
      <c r="BWO21" s="92"/>
      <c r="BWP21" s="106"/>
      <c r="BWQ21" s="102">
        <v>1786</v>
      </c>
      <c r="BWR21" s="102">
        <v>10</v>
      </c>
      <c r="BWS21" s="4">
        <v>5.6306306306306286E-3</v>
      </c>
      <c r="BWT21" s="92"/>
      <c r="BWU21" s="93">
        <v>0</v>
      </c>
      <c r="BWV21" s="101">
        <v>1409</v>
      </c>
      <c r="BWW21" s="113">
        <v>0.78891377379619265</v>
      </c>
      <c r="BWX21" s="94">
        <v>2.2639750237606115E-2</v>
      </c>
      <c r="BWY21" s="101">
        <v>333</v>
      </c>
      <c r="BWZ21" s="101"/>
      <c r="BXA21" s="113">
        <v>0.1864501679731243</v>
      </c>
      <c r="BXB21" s="4">
        <v>2.463605823068309E-2</v>
      </c>
      <c r="BXC21" s="102">
        <v>44</v>
      </c>
      <c r="BXD21" s="102"/>
      <c r="BXE21" s="4">
        <v>0</v>
      </c>
      <c r="BXF21" s="101"/>
      <c r="BXG21" s="92"/>
      <c r="BXH21" s="106"/>
      <c r="BXI21" s="102">
        <v>1776</v>
      </c>
      <c r="BXJ21" s="102">
        <v>30</v>
      </c>
      <c r="BXK21" s="4">
        <v>1.7182130584192379E-2</v>
      </c>
      <c r="BXL21" s="92"/>
      <c r="BXM21" s="93">
        <v>0</v>
      </c>
      <c r="BXN21" s="101">
        <v>1399</v>
      </c>
      <c r="BXO21" s="113">
        <v>0.78772522522522526</v>
      </c>
      <c r="BXP21" s="94">
        <v>2.4534270451355922E-2</v>
      </c>
      <c r="BXQ21" s="101">
        <v>333</v>
      </c>
      <c r="BXR21" s="101"/>
      <c r="BXS21" s="113">
        <v>0.1875</v>
      </c>
      <c r="BXT21" s="4">
        <v>2.4774774774774775E-2</v>
      </c>
      <c r="BXU21" s="102">
        <v>44</v>
      </c>
      <c r="BXV21" s="102"/>
      <c r="BXW21" s="4">
        <v>0</v>
      </c>
      <c r="BXX21" s="101"/>
      <c r="BXY21" s="92"/>
      <c r="BXZ21" s="106"/>
      <c r="BYA21" s="102">
        <v>1746</v>
      </c>
      <c r="BYB21" s="102">
        <v>5</v>
      </c>
      <c r="BYC21" s="4">
        <v>2.8719126938541173E-3</v>
      </c>
      <c r="BYD21" s="92"/>
      <c r="BYE21" s="93">
        <v>0</v>
      </c>
      <c r="BYF21" s="101">
        <v>1369</v>
      </c>
      <c r="BYG21" s="113">
        <v>0.784077892325315</v>
      </c>
      <c r="BYH21" s="94">
        <v>2.313940151998839E-2</v>
      </c>
      <c r="BYI21" s="101">
        <v>333</v>
      </c>
      <c r="BYJ21" s="101"/>
      <c r="BYK21" s="113">
        <v>0.19072164948453607</v>
      </c>
      <c r="BYL21" s="4">
        <v>2.5200458190148912E-2</v>
      </c>
      <c r="BYM21" s="102">
        <v>44</v>
      </c>
      <c r="BYN21" s="102"/>
      <c r="BYO21" s="4">
        <v>0</v>
      </c>
      <c r="BYP21" s="101"/>
      <c r="BYQ21" s="92"/>
      <c r="BYR21" s="106"/>
      <c r="BYS21" s="102">
        <v>1741</v>
      </c>
      <c r="BYT21" s="102">
        <v>67</v>
      </c>
      <c r="BYU21" s="4">
        <v>4.0023894862604603E-2</v>
      </c>
      <c r="BYV21" s="92"/>
      <c r="BYW21" s="93">
        <v>0</v>
      </c>
      <c r="BYX21" s="101">
        <v>1364</v>
      </c>
      <c r="BYY21" s="113">
        <v>0.7834577828834004</v>
      </c>
      <c r="BYZ21" s="94">
        <v>2.2519292078073794E-2</v>
      </c>
      <c r="BZA21" s="101">
        <v>333</v>
      </c>
      <c r="BZB21" s="101"/>
      <c r="BZC21" s="113">
        <v>0.19126938541068353</v>
      </c>
      <c r="BZD21" s="4">
        <v>2.5272831705916141E-2</v>
      </c>
      <c r="BZE21" s="102">
        <v>44</v>
      </c>
      <c r="BZF21" s="102"/>
      <c r="BZG21" s="4">
        <v>0</v>
      </c>
      <c r="BZH21" s="101"/>
      <c r="BZI21" s="92"/>
      <c r="BZJ21" s="106"/>
      <c r="BZK21" s="102">
        <v>1674</v>
      </c>
      <c r="BZL21" s="102">
        <v>40</v>
      </c>
      <c r="BZM21" s="4">
        <v>2.4479804161566809E-2</v>
      </c>
      <c r="BZN21" s="92"/>
      <c r="BZO21" s="93">
        <v>0</v>
      </c>
      <c r="BZP21" s="101">
        <v>1297</v>
      </c>
      <c r="BZQ21" s="113">
        <v>0.77479091995221028</v>
      </c>
      <c r="BZR21" s="94">
        <v>1.6457586618876974E-2</v>
      </c>
      <c r="BZS21" s="101">
        <v>333</v>
      </c>
      <c r="BZT21" s="101"/>
      <c r="BZU21" s="113">
        <v>0.19892473118279569</v>
      </c>
      <c r="BZV21" s="4">
        <v>2.6284348864994027E-2</v>
      </c>
      <c r="BZW21" s="102">
        <v>44</v>
      </c>
      <c r="BZX21" s="102"/>
      <c r="BZY21" s="4">
        <v>0</v>
      </c>
      <c r="BZZ21" s="101"/>
      <c r="CAA21" s="92"/>
      <c r="CAB21" s="106"/>
      <c r="CAC21" s="102">
        <v>1634</v>
      </c>
      <c r="CAD21" s="102">
        <v>3</v>
      </c>
      <c r="CAE21" s="4">
        <v>1.8393623543837556E-3</v>
      </c>
      <c r="CAF21" s="92"/>
      <c r="CAG21" s="93">
        <v>0</v>
      </c>
      <c r="CAH21" s="101">
        <v>1257</v>
      </c>
      <c r="CAI21" s="113">
        <v>0.76927784577723379</v>
      </c>
      <c r="CAJ21" s="94">
        <v>1.697823999536785E-2</v>
      </c>
      <c r="CAK21" s="101">
        <v>333</v>
      </c>
      <c r="CAL21" s="101"/>
      <c r="CAM21" s="113">
        <v>0.20379436964504283</v>
      </c>
      <c r="CAN21" s="4">
        <v>2.6927784577723379E-2</v>
      </c>
      <c r="CAO21" s="102">
        <v>44</v>
      </c>
      <c r="CAP21" s="102"/>
      <c r="CAQ21" s="4">
        <v>0</v>
      </c>
      <c r="CAR21" s="101"/>
      <c r="CAS21" s="92"/>
      <c r="CAT21" s="106"/>
      <c r="CAU21" s="102">
        <v>1631</v>
      </c>
      <c r="CAV21" s="102">
        <v>18</v>
      </c>
      <c r="CAW21" s="4">
        <v>1.1159330440173587E-2</v>
      </c>
      <c r="CAX21" s="92"/>
      <c r="CAY21" s="93">
        <v>0</v>
      </c>
      <c r="CAZ21" s="101">
        <v>1254</v>
      </c>
      <c r="CBA21" s="113">
        <v>0.76885346413243405</v>
      </c>
      <c r="CBB21" s="94">
        <v>1.6553858350568107E-2</v>
      </c>
      <c r="CBC21" s="101">
        <v>333</v>
      </c>
      <c r="CBD21" s="101"/>
      <c r="CBE21" s="113">
        <v>0.20416922133660331</v>
      </c>
      <c r="CBF21" s="4">
        <v>2.6977314530962599E-2</v>
      </c>
      <c r="CBG21" s="102">
        <v>44</v>
      </c>
      <c r="CBH21" s="102"/>
      <c r="CBI21" s="4">
        <v>0</v>
      </c>
      <c r="CBJ21" s="101"/>
      <c r="CBK21" s="92"/>
      <c r="CBL21" s="106"/>
      <c r="CBM21" s="102">
        <v>1613</v>
      </c>
      <c r="CBN21" s="102">
        <v>21</v>
      </c>
      <c r="CBO21" s="4">
        <v>1.3190954773869334E-2</v>
      </c>
      <c r="CBP21" s="92"/>
      <c r="CBQ21" s="93">
        <v>0</v>
      </c>
      <c r="CBR21" s="101">
        <v>1236</v>
      </c>
      <c r="CBS21" s="113">
        <v>0.76627402355858654</v>
      </c>
      <c r="CBT21" s="94">
        <v>1.4954762344866257E-2</v>
      </c>
      <c r="CBU21" s="101">
        <v>333</v>
      </c>
      <c r="CBV21" s="101"/>
      <c r="CBW21" s="113">
        <v>0.20644761314321142</v>
      </c>
      <c r="CBX21" s="4">
        <v>2.7278363298202109E-2</v>
      </c>
      <c r="CBY21" s="102">
        <v>44</v>
      </c>
      <c r="CBZ21" s="102"/>
      <c r="CCA21" s="4">
        <v>0</v>
      </c>
      <c r="CCB21" s="101"/>
      <c r="CCC21" s="92"/>
      <c r="CCD21" s="106"/>
      <c r="CCE21" s="102">
        <v>1592</v>
      </c>
      <c r="CCF21" s="102">
        <v>15</v>
      </c>
      <c r="CCG21" s="4">
        <v>9.5117311350665368E-3</v>
      </c>
      <c r="CCH21" s="92"/>
      <c r="CCI21" s="93">
        <v>0</v>
      </c>
      <c r="CCJ21" s="101">
        <v>1215</v>
      </c>
      <c r="CCK21" s="113">
        <v>0.76319095477386933</v>
      </c>
      <c r="CCL21" s="94">
        <v>1.0715707249116857E-2</v>
      </c>
      <c r="CCM21" s="101">
        <v>333</v>
      </c>
      <c r="CCN21" s="101"/>
      <c r="CCO21" s="113">
        <v>0.20917085427135679</v>
      </c>
      <c r="CCP21" s="4">
        <v>2.7638190954773871E-2</v>
      </c>
      <c r="CCQ21" s="102">
        <v>44</v>
      </c>
      <c r="CCR21" s="102"/>
      <c r="CCS21" s="4">
        <v>0</v>
      </c>
      <c r="CCT21" s="101"/>
      <c r="CCU21" s="92"/>
      <c r="CCV21" s="106"/>
      <c r="CCW21" s="102">
        <v>1577</v>
      </c>
      <c r="CCX21" s="102">
        <v>0</v>
      </c>
      <c r="CCY21" s="4">
        <v>0</v>
      </c>
      <c r="CCZ21" s="92"/>
      <c r="CDA21" s="93">
        <v>0</v>
      </c>
      <c r="CDB21" s="101">
        <v>1200</v>
      </c>
      <c r="CDC21" s="113">
        <v>0.76093849080532661</v>
      </c>
      <c r="CDD21" s="94">
        <v>1.3633908595084065E-2</v>
      </c>
      <c r="CDE21" s="101">
        <v>333</v>
      </c>
      <c r="CDF21" s="101"/>
      <c r="CDG21" s="113">
        <v>0.21116043119847813</v>
      </c>
      <c r="CDH21" s="4">
        <v>2.7901077996195307E-2</v>
      </c>
      <c r="CDI21" s="102">
        <v>44</v>
      </c>
      <c r="CDJ21" s="102"/>
      <c r="CDK21" s="4">
        <v>0</v>
      </c>
      <c r="CDL21" s="101"/>
      <c r="CDM21" s="92"/>
      <c r="CDN21" s="106"/>
      <c r="CDO21" s="102">
        <v>1577</v>
      </c>
      <c r="CDP21" s="102">
        <v>17</v>
      </c>
      <c r="CDQ21" s="4">
        <v>1.0897435897435859E-2</v>
      </c>
      <c r="CDR21" s="92"/>
      <c r="CDS21" s="93">
        <v>0</v>
      </c>
      <c r="CDT21" s="101">
        <v>1200</v>
      </c>
      <c r="CDU21" s="113">
        <v>0.76093849080532661</v>
      </c>
      <c r="CDV21" s="94">
        <v>1.9404282097655545E-2</v>
      </c>
      <c r="CDW21" s="101">
        <v>333</v>
      </c>
      <c r="CDX21" s="101"/>
      <c r="CDY21" s="113">
        <v>0.21116043119847813</v>
      </c>
      <c r="CDZ21" s="4">
        <v>2.7901077996195307E-2</v>
      </c>
      <c r="CEA21" s="102">
        <v>44</v>
      </c>
      <c r="CEB21" s="102"/>
      <c r="CEC21" s="4">
        <v>0</v>
      </c>
      <c r="CED21" s="101"/>
      <c r="CEE21" s="92"/>
      <c r="CEF21" s="106"/>
      <c r="CEG21" s="102">
        <v>1560</v>
      </c>
      <c r="CEH21" s="102">
        <v>38</v>
      </c>
      <c r="CEI21" s="4">
        <v>2.4967148488830526E-2</v>
      </c>
      <c r="CEJ21" s="92"/>
      <c r="CEK21" s="93">
        <v>0</v>
      </c>
      <c r="CEL21" s="101">
        <v>1183</v>
      </c>
      <c r="CEM21" s="113">
        <v>0.7583333333333333</v>
      </c>
      <c r="CEN21" s="94">
        <v>2.2163120567375905E-2</v>
      </c>
      <c r="CEO21" s="101">
        <v>333</v>
      </c>
      <c r="CEP21" s="101"/>
      <c r="CEQ21" s="113">
        <v>0.21346153846153845</v>
      </c>
      <c r="CER21" s="4">
        <v>2.8205128205128206E-2</v>
      </c>
      <c r="CES21" s="102">
        <v>44</v>
      </c>
      <c r="CET21" s="102"/>
      <c r="CEU21" s="4">
        <v>0</v>
      </c>
      <c r="CEV21" s="101"/>
      <c r="CEW21" s="92"/>
      <c r="CEX21" s="106"/>
      <c r="CEY21" s="102">
        <v>1522</v>
      </c>
      <c r="CEZ21" s="102">
        <v>0</v>
      </c>
      <c r="CFA21" s="4">
        <v>0</v>
      </c>
      <c r="CFB21" s="92"/>
      <c r="CFC21" s="93">
        <v>0</v>
      </c>
      <c r="CFD21" s="101">
        <v>1145</v>
      </c>
      <c r="CFE21" s="113">
        <v>0.75229960578186594</v>
      </c>
      <c r="CFF21" s="94">
        <v>1.6316639138856726E-2</v>
      </c>
      <c r="CFG21" s="101">
        <v>333</v>
      </c>
      <c r="CFH21" s="101"/>
      <c r="CFI21" s="113">
        <v>0.2187910643889619</v>
      </c>
      <c r="CFJ21" s="4">
        <v>2.8909329829172142E-2</v>
      </c>
      <c r="CFK21" s="102">
        <v>44</v>
      </c>
      <c r="CFL21" s="102"/>
      <c r="CFM21" s="4">
        <v>0</v>
      </c>
      <c r="CFN21" s="101"/>
      <c r="CFO21" s="92"/>
      <c r="CFP21" s="106"/>
      <c r="CFQ21" s="102">
        <v>1522</v>
      </c>
      <c r="CFR21" s="102">
        <v>6</v>
      </c>
      <c r="CFS21" s="4">
        <v>3.9577836411608391E-3</v>
      </c>
      <c r="CFT21" s="92"/>
      <c r="CFU21" s="93">
        <v>0</v>
      </c>
      <c r="CFV21" s="101">
        <v>1145</v>
      </c>
      <c r="CFW21" s="113">
        <v>0.75229960578186594</v>
      </c>
      <c r="CFX21" s="94">
        <v>2.6635888967706634E-2</v>
      </c>
      <c r="CFY21" s="101">
        <v>333</v>
      </c>
      <c r="CFZ21" s="101"/>
      <c r="CGA21" s="113">
        <v>0.2187910643889619</v>
      </c>
      <c r="CGB21" s="4">
        <v>2.8909329829172142E-2</v>
      </c>
      <c r="CGC21" s="102">
        <v>44</v>
      </c>
      <c r="CGD21" s="102"/>
      <c r="CGE21" s="4">
        <v>0</v>
      </c>
      <c r="CGF21" s="101"/>
      <c r="CGG21" s="92"/>
      <c r="CGH21" s="106"/>
      <c r="CGI21" s="102">
        <v>1516</v>
      </c>
      <c r="CGJ21" s="102">
        <v>1</v>
      </c>
      <c r="CGK21" s="4">
        <v>6.6006600660073467E-4</v>
      </c>
      <c r="CGL21" s="92"/>
      <c r="CGM21" s="93">
        <v>0</v>
      </c>
      <c r="CGN21" s="101">
        <v>1139</v>
      </c>
      <c r="CGO21" s="113">
        <v>0.75131926121372028</v>
      </c>
      <c r="CGP21" s="94">
        <v>2.8724182913943963E-2</v>
      </c>
      <c r="CGQ21" s="101">
        <v>333</v>
      </c>
      <c r="CGR21" s="101"/>
      <c r="CGS21" s="113">
        <v>0.21965699208443271</v>
      </c>
      <c r="CGT21" s="4">
        <v>2.9023746701846966E-2</v>
      </c>
      <c r="CGU21" s="102">
        <v>44</v>
      </c>
      <c r="CGV21" s="102">
        <v>2</v>
      </c>
      <c r="CGW21" s="4">
        <v>4.7619047619047672E-2</v>
      </c>
      <c r="CGX21" s="101"/>
      <c r="CGY21" s="92"/>
      <c r="CGZ21" s="106"/>
      <c r="CHA21" s="102">
        <v>1515</v>
      </c>
      <c r="CHB21" s="102">
        <v>31</v>
      </c>
      <c r="CHC21" s="4">
        <v>2.0889487870619838E-2</v>
      </c>
      <c r="CHD21" s="92"/>
      <c r="CHE21" s="93">
        <v>0</v>
      </c>
      <c r="CHF21" s="101">
        <v>1140</v>
      </c>
      <c r="CHG21" s="113">
        <v>0.75247524752475248</v>
      </c>
      <c r="CHH21" s="94">
        <v>3.7096517608914636E-2</v>
      </c>
      <c r="CHI21" s="101">
        <v>333</v>
      </c>
      <c r="CHJ21" s="101"/>
      <c r="CHK21" s="113">
        <v>0.2198019801980198</v>
      </c>
      <c r="CHL21" s="4">
        <v>2.7722772277227723E-2</v>
      </c>
      <c r="CHM21" s="102">
        <v>42</v>
      </c>
      <c r="CHN21" s="102"/>
      <c r="CHO21" s="4">
        <v>0</v>
      </c>
      <c r="CHP21" s="101"/>
      <c r="CHQ21" s="92"/>
      <c r="CHR21" s="106"/>
      <c r="CHS21" s="102">
        <v>1484</v>
      </c>
      <c r="CHT21" s="102">
        <v>37</v>
      </c>
      <c r="CHU21" s="4">
        <v>2.5570145127850719E-2</v>
      </c>
      <c r="CHV21" s="92"/>
      <c r="CHW21" s="93">
        <v>0</v>
      </c>
      <c r="CHX21" s="101">
        <v>1109</v>
      </c>
      <c r="CHY21" s="113">
        <v>0.74730458221024254</v>
      </c>
      <c r="CHZ21" s="94">
        <v>3.7374949684832015E-2</v>
      </c>
      <c r="CIA21" s="101">
        <v>333</v>
      </c>
      <c r="CIB21" s="101"/>
      <c r="CIC21" s="113">
        <v>0.22439353099730458</v>
      </c>
      <c r="CID21" s="4">
        <v>2.8301886792452831E-2</v>
      </c>
      <c r="CIE21" s="102">
        <v>42</v>
      </c>
      <c r="CIF21" s="102">
        <v>1</v>
      </c>
      <c r="CIG21" s="4">
        <v>2.4390243902439046E-2</v>
      </c>
      <c r="CIH21" s="101"/>
      <c r="CII21" s="92"/>
      <c r="CIJ21" s="106"/>
      <c r="CIK21" s="102">
        <v>1447</v>
      </c>
      <c r="CIL21" s="102">
        <v>37</v>
      </c>
      <c r="CIM21" s="4">
        <v>2.6241134751773032E-2</v>
      </c>
      <c r="CIN21" s="92"/>
      <c r="CIO21" s="93">
        <v>0</v>
      </c>
      <c r="CIP21" s="101">
        <v>1073</v>
      </c>
      <c r="CIQ21" s="113">
        <v>0.74153420870767106</v>
      </c>
      <c r="CIR21" s="94">
        <v>3.2058875896394667E-2</v>
      </c>
      <c r="CIS21" s="101">
        <v>333</v>
      </c>
      <c r="CIT21" s="101"/>
      <c r="CIU21" s="113">
        <v>0.23013130615065652</v>
      </c>
      <c r="CIV21" s="4">
        <v>2.8334485141672427E-2</v>
      </c>
      <c r="CIW21" s="102">
        <v>41</v>
      </c>
      <c r="CIX21" s="102">
        <v>2</v>
      </c>
      <c r="CIY21" s="4">
        <v>5.1282051282051322E-2</v>
      </c>
      <c r="CIZ21" s="101"/>
      <c r="CJA21" s="92"/>
      <c r="CJB21" s="106"/>
      <c r="CJC21" s="102">
        <v>1410</v>
      </c>
      <c r="CJD21" s="102">
        <v>1</v>
      </c>
      <c r="CJE21" s="4">
        <v>7.0972320794893129E-4</v>
      </c>
      <c r="CJF21" s="92"/>
      <c r="CJG21" s="93">
        <v>0</v>
      </c>
      <c r="CJH21" s="101">
        <v>1038</v>
      </c>
      <c r="CJI21" s="113">
        <v>0.7361702127659574</v>
      </c>
      <c r="CJJ21" s="94">
        <v>2.8066357533856667E-2</v>
      </c>
      <c r="CJK21" s="101">
        <v>333</v>
      </c>
      <c r="CJL21" s="101"/>
      <c r="CJM21" s="113">
        <v>0.23617021276595745</v>
      </c>
      <c r="CJN21" s="4">
        <v>2.7659574468085105E-2</v>
      </c>
      <c r="CJO21" s="102">
        <v>39</v>
      </c>
      <c r="CJP21" s="102"/>
      <c r="CJQ21" s="4">
        <v>0</v>
      </c>
      <c r="CJR21" s="101"/>
      <c r="CJS21" s="92"/>
      <c r="CJT21" s="106"/>
      <c r="CJU21" s="102">
        <v>1409</v>
      </c>
      <c r="CJV21" s="102">
        <v>53</v>
      </c>
      <c r="CJW21" s="4">
        <v>3.9085545722713944E-2</v>
      </c>
      <c r="CJX21" s="92"/>
      <c r="CJY21" s="93">
        <v>0</v>
      </c>
      <c r="CJZ21" s="101">
        <v>1037</v>
      </c>
      <c r="CKA21" s="113">
        <v>0.73598296664300922</v>
      </c>
      <c r="CKB21" s="94">
        <v>3.6875099651930587E-2</v>
      </c>
      <c r="CKC21" s="101">
        <v>333</v>
      </c>
      <c r="CKD21" s="101"/>
      <c r="CKE21" s="113">
        <v>0.23633782824698368</v>
      </c>
      <c r="CKF21" s="4">
        <v>2.7679205110007096E-2</v>
      </c>
      <c r="CKG21" s="102">
        <v>39</v>
      </c>
      <c r="CKH21" s="102"/>
      <c r="CKI21" s="4">
        <v>0</v>
      </c>
      <c r="CKJ21" s="101"/>
      <c r="CKK21" s="92"/>
      <c r="CKL21" s="106"/>
      <c r="CKM21" s="102">
        <v>1356</v>
      </c>
      <c r="CKN21" s="102">
        <v>15</v>
      </c>
      <c r="CKO21" s="4">
        <v>1.1185682326621871E-2</v>
      </c>
      <c r="CKP21" s="92"/>
      <c r="CKQ21" s="93">
        <v>0</v>
      </c>
      <c r="CKR21" s="101">
        <v>984</v>
      </c>
      <c r="CKS21" s="113">
        <v>0.72566371681415931</v>
      </c>
      <c r="CKT21" s="94">
        <v>3.3547534241545218E-2</v>
      </c>
      <c r="CKU21" s="101">
        <v>333</v>
      </c>
      <c r="CKV21" s="101"/>
      <c r="CKW21" s="113">
        <v>0.24557522123893805</v>
      </c>
      <c r="CKX21" s="4">
        <v>2.8761061946902654E-2</v>
      </c>
      <c r="CKY21" s="102">
        <v>39</v>
      </c>
      <c r="CKZ21" s="102"/>
      <c r="CLA21" s="4">
        <v>0</v>
      </c>
      <c r="CLB21" s="101"/>
      <c r="CLC21" s="92"/>
      <c r="CLD21" s="106"/>
      <c r="CLE21" s="102">
        <v>1341</v>
      </c>
      <c r="CLF21" s="102">
        <v>34</v>
      </c>
      <c r="CLG21" s="4">
        <v>2.601377199693955E-2</v>
      </c>
      <c r="CLH21" s="92"/>
      <c r="CLI21" s="93">
        <v>0</v>
      </c>
      <c r="CLJ21" s="101">
        <v>969</v>
      </c>
      <c r="CLK21" s="113">
        <v>0.72259507829977632</v>
      </c>
      <c r="CLL21" s="94">
        <v>3.0928411633109665E-2</v>
      </c>
      <c r="CLM21" s="101">
        <v>333</v>
      </c>
      <c r="CLN21" s="101"/>
      <c r="CLO21" s="113">
        <v>0.24832214765100671</v>
      </c>
      <c r="CLP21" s="4">
        <v>2.9082774049217001E-2</v>
      </c>
      <c r="CLQ21" s="102">
        <v>39</v>
      </c>
      <c r="CLR21" s="102"/>
      <c r="CLS21" s="4">
        <v>0</v>
      </c>
      <c r="CLT21" s="101"/>
      <c r="CLU21" s="92"/>
      <c r="CLV21" s="106"/>
      <c r="CLW21" s="102">
        <v>1307</v>
      </c>
      <c r="CLX21" s="102">
        <v>28</v>
      </c>
      <c r="CLY21" s="4">
        <v>2.1892103205629398E-2</v>
      </c>
      <c r="CLZ21" s="92"/>
      <c r="CMA21" s="93">
        <v>0</v>
      </c>
      <c r="CMB21" s="101">
        <v>935</v>
      </c>
      <c r="CMC21" s="113">
        <v>0.71537872991583784</v>
      </c>
      <c r="CMD21" s="94">
        <v>4.8712063249171211E-2</v>
      </c>
      <c r="CME21" s="101">
        <v>333</v>
      </c>
      <c r="CMF21" s="101"/>
      <c r="CMG21" s="113">
        <v>0.25478194338179033</v>
      </c>
      <c r="CMH21" s="4">
        <v>2.9839326702371844E-2</v>
      </c>
      <c r="CMI21" s="102">
        <v>39</v>
      </c>
      <c r="CMJ21" s="102">
        <v>1</v>
      </c>
      <c r="CMK21" s="4">
        <v>2.6315789473684292E-2</v>
      </c>
      <c r="CML21" s="101"/>
      <c r="CMM21" s="92"/>
      <c r="CMN21" s="106"/>
      <c r="CMO21" s="102">
        <v>1279</v>
      </c>
      <c r="CMP21" s="102">
        <v>2</v>
      </c>
      <c r="CMQ21" s="4">
        <v>1.566170712607784E-3</v>
      </c>
      <c r="CMR21" s="92"/>
      <c r="CMS21" s="93">
        <v>0</v>
      </c>
      <c r="CMT21" s="101">
        <v>908</v>
      </c>
      <c r="CMU21" s="113">
        <v>0.70992963252541053</v>
      </c>
      <c r="CMV21" s="94">
        <v>5.5469538628696857E-2</v>
      </c>
      <c r="CMW21" s="101">
        <v>333</v>
      </c>
      <c r="CMX21" s="101"/>
      <c r="CMY21" s="113">
        <v>0.26035965598123534</v>
      </c>
      <c r="CMZ21" s="4">
        <v>2.9710711493354185E-2</v>
      </c>
      <c r="CNA21" s="102">
        <v>38</v>
      </c>
      <c r="CNB21" s="102"/>
      <c r="CNC21" s="4">
        <v>0</v>
      </c>
      <c r="CND21" s="101"/>
      <c r="CNE21" s="92"/>
      <c r="CNF21" s="106"/>
      <c r="CNG21" s="102">
        <v>1277</v>
      </c>
      <c r="CNH21" s="102">
        <v>6</v>
      </c>
      <c r="CNI21" s="4">
        <v>4.7206923682139301E-3</v>
      </c>
      <c r="CNJ21" s="92"/>
      <c r="CNK21" s="93">
        <v>0</v>
      </c>
      <c r="CNL21" s="101">
        <v>906</v>
      </c>
      <c r="CNM21" s="113">
        <v>0.70947533281127639</v>
      </c>
      <c r="CNN21" s="94">
        <v>6.7451986507774397E-2</v>
      </c>
      <c r="CNO21" s="101">
        <v>333</v>
      </c>
      <c r="CNP21" s="101"/>
      <c r="CNQ21" s="113">
        <v>0.26076742364917777</v>
      </c>
      <c r="CNR21" s="4">
        <v>2.975724353954581E-2</v>
      </c>
      <c r="CNS21" s="102">
        <v>38</v>
      </c>
      <c r="CNT21" s="102"/>
      <c r="CNU21" s="4">
        <v>0</v>
      </c>
      <c r="CNV21" s="101"/>
      <c r="CNW21" s="92"/>
      <c r="CNX21" s="106"/>
      <c r="CNY21" s="102">
        <v>1271</v>
      </c>
      <c r="CNZ21" s="102">
        <v>38</v>
      </c>
      <c r="COA21" s="4">
        <v>3.0819140308191439E-2</v>
      </c>
      <c r="COB21" s="92"/>
      <c r="COC21" s="93">
        <v>0</v>
      </c>
      <c r="COD21" s="101">
        <v>900</v>
      </c>
      <c r="COE21" s="113">
        <v>0.70810385523210073</v>
      </c>
      <c r="COF21" s="94">
        <v>7.8063532651455603E-2</v>
      </c>
      <c r="COG21" s="101">
        <v>333</v>
      </c>
      <c r="COH21" s="101"/>
      <c r="COI21" s="113">
        <v>0.26199842643587729</v>
      </c>
      <c r="COJ21" s="4">
        <v>2.9897718332022032E-2</v>
      </c>
      <c r="COK21" s="102">
        <v>38</v>
      </c>
      <c r="COL21" s="102"/>
      <c r="COM21" s="4">
        <v>0</v>
      </c>
      <c r="CON21" s="101"/>
      <c r="COO21" s="92"/>
      <c r="COP21" s="106"/>
      <c r="COQ21" s="102">
        <v>1233</v>
      </c>
      <c r="COR21" s="102">
        <v>28</v>
      </c>
      <c r="COS21" s="4">
        <v>2.3236514522821494E-2</v>
      </c>
      <c r="COT21" s="92"/>
      <c r="COU21" s="93">
        <v>0</v>
      </c>
      <c r="COV21" s="101">
        <v>862</v>
      </c>
      <c r="COW21" s="113">
        <v>0.69910786699107863</v>
      </c>
      <c r="COX21" s="94">
        <v>6.7051415378175383E-2</v>
      </c>
      <c r="COY21" s="101">
        <v>333</v>
      </c>
      <c r="COZ21" s="101"/>
      <c r="CPA21" s="113">
        <v>0.27007299270072993</v>
      </c>
      <c r="CPB21" s="4">
        <v>3.0819140308191405E-2</v>
      </c>
      <c r="CPC21" s="102">
        <v>38</v>
      </c>
      <c r="CPD21" s="102"/>
      <c r="CPE21" s="4">
        <v>0</v>
      </c>
      <c r="CPF21" s="101"/>
      <c r="CPG21" s="92"/>
      <c r="CPH21" s="106"/>
      <c r="CPI21" s="102">
        <v>1205</v>
      </c>
      <c r="CPJ21" s="102">
        <v>5</v>
      </c>
      <c r="CPK21" s="4">
        <v>4.1666666666666519E-3</v>
      </c>
      <c r="CPL21" s="92"/>
      <c r="CPM21" s="93">
        <v>0</v>
      </c>
      <c r="CPN21" s="101">
        <v>834</v>
      </c>
      <c r="CPO21" s="113">
        <v>0.69211618257261409</v>
      </c>
      <c r="CPP21" s="94">
        <v>6.241119783202409E-2</v>
      </c>
      <c r="CPQ21" s="101">
        <v>333</v>
      </c>
      <c r="CPR21" s="101"/>
      <c r="CPS21" s="113">
        <v>0.27634854771784234</v>
      </c>
      <c r="CPT21" s="4">
        <v>3.1535269709543567E-2</v>
      </c>
      <c r="CPU21" s="102">
        <v>38</v>
      </c>
      <c r="CPV21" s="102">
        <v>1</v>
      </c>
      <c r="CPW21" s="4">
        <v>2.7027027027026973E-2</v>
      </c>
      <c r="CPX21" s="101"/>
      <c r="CPY21" s="92"/>
      <c r="CPZ21" s="106"/>
      <c r="CQA21" s="102">
        <v>1200</v>
      </c>
      <c r="CQB21" s="102">
        <v>96</v>
      </c>
      <c r="CQC21" s="4">
        <v>8.6956521739130377E-2</v>
      </c>
      <c r="CQD21" s="92"/>
      <c r="CQE21" s="93">
        <v>0</v>
      </c>
      <c r="CQF21" s="101">
        <v>830</v>
      </c>
      <c r="CQG21" s="113">
        <v>0.69166666666666665</v>
      </c>
      <c r="CQH21" s="94">
        <v>6.1809815950920277E-2</v>
      </c>
      <c r="CQI21" s="101">
        <v>333</v>
      </c>
      <c r="CQJ21" s="101"/>
      <c r="CQK21" s="113">
        <v>0.27750000000000002</v>
      </c>
      <c r="CQL21" s="4">
        <v>3.0833333333333334E-2</v>
      </c>
      <c r="CQM21" s="102">
        <v>37</v>
      </c>
      <c r="CQN21" s="102">
        <v>2</v>
      </c>
      <c r="CQO21" s="4">
        <v>5.7142857142857162E-2</v>
      </c>
      <c r="CQP21" s="101"/>
      <c r="CQQ21" s="92"/>
      <c r="CQR21" s="106"/>
      <c r="CQS21" s="102">
        <v>1104</v>
      </c>
      <c r="CQT21" s="102">
        <v>39</v>
      </c>
      <c r="CQU21" s="4">
        <v>3.6619718309859106E-2</v>
      </c>
      <c r="CQV21" s="92"/>
      <c r="CQW21" s="93">
        <v>0</v>
      </c>
      <c r="CQX21" s="101">
        <v>736</v>
      </c>
      <c r="CQY21" s="113">
        <v>0.66666666666666663</v>
      </c>
      <c r="CQZ21" s="94">
        <v>3.7800687285223344E-2</v>
      </c>
      <c r="CRA21" s="101">
        <v>333</v>
      </c>
      <c r="CRB21" s="101"/>
      <c r="CRC21" s="113">
        <v>0.3016304347826087</v>
      </c>
      <c r="CRD21" s="4">
        <v>3.170289855072464E-2</v>
      </c>
      <c r="CRE21" s="102">
        <v>35</v>
      </c>
      <c r="CRF21" s="102"/>
      <c r="CRG21" s="4">
        <v>0</v>
      </c>
      <c r="CRH21" s="101"/>
      <c r="CRI21" s="92"/>
      <c r="CRJ21" s="106"/>
      <c r="CRK21" s="102">
        <v>1065</v>
      </c>
      <c r="CRL21" s="102">
        <v>37</v>
      </c>
      <c r="CRM21" s="4">
        <v>3.5992217898832779E-2</v>
      </c>
      <c r="CRN21" s="92"/>
      <c r="CRO21" s="93">
        <v>0</v>
      </c>
      <c r="CRP21" s="101">
        <v>697</v>
      </c>
      <c r="CRQ21" s="113">
        <v>0.65446009389671367</v>
      </c>
      <c r="CRR21" s="94">
        <v>3.1302199159871535E-2</v>
      </c>
      <c r="CRS21" s="101">
        <v>333</v>
      </c>
      <c r="CRT21" s="101"/>
      <c r="CRU21" s="113">
        <v>0.3126760563380282</v>
      </c>
      <c r="CRV21" s="4">
        <v>3.2863849765258218E-2</v>
      </c>
      <c r="CRW21" s="102">
        <v>35</v>
      </c>
      <c r="CRX21" s="102"/>
      <c r="CRY21" s="4">
        <v>0</v>
      </c>
      <c r="CRZ21" s="101"/>
      <c r="CSA21" s="92"/>
      <c r="CSB21" s="106"/>
      <c r="CSC21" s="102">
        <v>1028</v>
      </c>
      <c r="CSD21" s="102">
        <v>36</v>
      </c>
      <c r="CSE21" s="4">
        <v>3.629032258064524E-2</v>
      </c>
      <c r="CSF21" s="92"/>
      <c r="CSG21" s="93">
        <v>0</v>
      </c>
      <c r="CSH21" s="101">
        <v>660</v>
      </c>
      <c r="CSI21" s="113">
        <v>0.642023346303502</v>
      </c>
      <c r="CSJ21" s="94">
        <v>2.3686459309898544E-2</v>
      </c>
      <c r="CSK21" s="101">
        <v>333</v>
      </c>
      <c r="CSL21" s="101"/>
      <c r="CSM21" s="113">
        <v>0.32392996108949418</v>
      </c>
      <c r="CSN21" s="4">
        <v>3.4046692607003888E-2</v>
      </c>
      <c r="CSO21" s="102">
        <v>35</v>
      </c>
      <c r="CSP21" s="102">
        <v>1</v>
      </c>
      <c r="CSQ21" s="4">
        <v>2.9411764705882248E-2</v>
      </c>
      <c r="CSR21" s="101"/>
      <c r="CSS21" s="92"/>
      <c r="CST21" s="106"/>
      <c r="CSU21" s="102">
        <v>992</v>
      </c>
      <c r="CSV21" s="32">
        <v>0</v>
      </c>
      <c r="CSW21" s="4">
        <v>0</v>
      </c>
      <c r="CSX21" s="92"/>
      <c r="CSY21" s="93">
        <v>0</v>
      </c>
      <c r="CSZ21" s="101">
        <v>625</v>
      </c>
      <c r="CTA21" s="113">
        <v>0.63004032258064513</v>
      </c>
      <c r="CTB21" s="94">
        <v>2.0870016903789201E-2</v>
      </c>
      <c r="CTC21" s="101">
        <v>333</v>
      </c>
      <c r="CTD21" s="101"/>
      <c r="CTE21" s="113">
        <v>0.33568548387096775</v>
      </c>
      <c r="CTF21" s="4">
        <v>3.4274193548387094E-2</v>
      </c>
      <c r="CTG21" s="102">
        <v>34</v>
      </c>
      <c r="CTH21" s="102">
        <v>2</v>
      </c>
      <c r="CTI21" s="4">
        <v>6.25E-2</v>
      </c>
      <c r="CTJ21" s="101"/>
      <c r="CTK21" s="92"/>
      <c r="CTL21" s="106"/>
      <c r="CTM21" s="102">
        <v>992</v>
      </c>
      <c r="CTN21" s="102">
        <v>9</v>
      </c>
      <c r="CTO21" s="4">
        <v>9.1556459816886093E-3</v>
      </c>
      <c r="CTP21" s="92"/>
      <c r="CTQ21" s="93">
        <v>0</v>
      </c>
      <c r="CTR21" s="101">
        <v>627</v>
      </c>
      <c r="CTS21" s="113">
        <v>0.63205645161290325</v>
      </c>
      <c r="CTT21" s="94">
        <v>2.288614593604732E-2</v>
      </c>
      <c r="CTU21" s="101">
        <v>333</v>
      </c>
      <c r="CTV21" s="101"/>
      <c r="CTW21" s="113">
        <v>0.33568548387096775</v>
      </c>
      <c r="CTX21" s="4">
        <v>3.2258064516129031E-2</v>
      </c>
      <c r="CTY21" s="102">
        <v>32</v>
      </c>
      <c r="CTZ21" s="102">
        <v>1</v>
      </c>
      <c r="CUA21" s="4">
        <v>3.2258064516129004E-2</v>
      </c>
      <c r="CUB21" s="101"/>
      <c r="CUC21" s="92"/>
      <c r="CUD21" s="106"/>
      <c r="CUE21" s="102">
        <v>983</v>
      </c>
      <c r="CUF21" s="102">
        <v>5</v>
      </c>
      <c r="CUG21" s="4">
        <v>5.1124744376278564E-3</v>
      </c>
      <c r="CUH21" s="92"/>
      <c r="CUI21" s="93">
        <v>0</v>
      </c>
      <c r="CUJ21" s="101">
        <v>619</v>
      </c>
      <c r="CUK21" s="113">
        <v>0.62970498474059</v>
      </c>
      <c r="CUL21" s="94">
        <v>2.0534679063734074E-2</v>
      </c>
      <c r="CUM21" s="101">
        <v>333</v>
      </c>
      <c r="CUN21" s="101"/>
      <c r="CUO21" s="113">
        <v>0.33875890132248221</v>
      </c>
      <c r="CUP21" s="4">
        <v>3.1536113936927769E-2</v>
      </c>
      <c r="CUQ21" s="102">
        <v>31</v>
      </c>
      <c r="CUR21" s="102">
        <v>2</v>
      </c>
      <c r="CUS21" s="4">
        <v>6.8965517241379226E-2</v>
      </c>
      <c r="CUT21" s="101"/>
      <c r="CUU21" s="92"/>
      <c r="CUV21" s="106"/>
      <c r="CUW21" s="102">
        <v>978</v>
      </c>
      <c r="CUX21" s="102">
        <v>8</v>
      </c>
      <c r="CUY21" s="4">
        <v>8.2474226804123418E-3</v>
      </c>
      <c r="CUZ21" s="92"/>
      <c r="CVA21" s="93">
        <v>0</v>
      </c>
      <c r="CVB21" s="101">
        <v>616</v>
      </c>
      <c r="CVC21" s="113">
        <v>0.62985685071574637</v>
      </c>
      <c r="CVD21" s="94">
        <v>2.4564678720156552E-2</v>
      </c>
      <c r="CVE21" s="101">
        <v>333</v>
      </c>
      <c r="CVF21" s="101"/>
      <c r="CVG21" s="113">
        <v>0.34049079754601225</v>
      </c>
      <c r="CVH21" s="4">
        <v>2.9652351738241309E-2</v>
      </c>
      <c r="CVI21" s="102">
        <v>29</v>
      </c>
      <c r="CVJ21" s="102">
        <v>2</v>
      </c>
      <c r="CVK21" s="4">
        <v>7.4074074074074181E-2</v>
      </c>
      <c r="CVL21" s="101"/>
      <c r="CVM21" s="92"/>
      <c r="CVN21" s="106"/>
      <c r="CVO21" s="102">
        <v>970</v>
      </c>
      <c r="CVP21" s="102">
        <v>20</v>
      </c>
      <c r="CVQ21" s="4">
        <v>2.1052631578947434E-2</v>
      </c>
      <c r="CVR21" s="92"/>
      <c r="CVS21" s="93">
        <v>0</v>
      </c>
      <c r="CVT21" s="101">
        <v>610</v>
      </c>
      <c r="CVU21" s="113">
        <v>0.62886597938144329</v>
      </c>
      <c r="CVV21" s="94">
        <v>2.6202272389212466E-2</v>
      </c>
      <c r="CVW21" s="101">
        <v>333</v>
      </c>
      <c r="CVX21" s="101"/>
      <c r="CVY21" s="113">
        <v>0.34329896907216495</v>
      </c>
      <c r="CVZ21" s="4">
        <v>2.7835051546391754E-2</v>
      </c>
      <c r="CWA21" s="102">
        <v>27</v>
      </c>
      <c r="CWB21" s="102">
        <v>2</v>
      </c>
      <c r="CWC21" s="4">
        <v>8.0000000000000071E-2</v>
      </c>
      <c r="CWD21" s="101"/>
      <c r="CWE21" s="92"/>
      <c r="CWF21" s="106"/>
      <c r="CWG21" s="102">
        <v>950</v>
      </c>
      <c r="CWH21" s="102">
        <v>12</v>
      </c>
      <c r="CWI21" s="4">
        <v>1.279317697228155E-2</v>
      </c>
      <c r="CWJ21" s="92"/>
      <c r="CWK21" s="93">
        <v>0</v>
      </c>
      <c r="CWL21" s="101">
        <v>592</v>
      </c>
      <c r="CWM21" s="113">
        <v>0.62315789473684213</v>
      </c>
      <c r="CWN21" s="94">
        <v>2.0935672514619919E-2</v>
      </c>
      <c r="CWO21" s="101">
        <v>333</v>
      </c>
      <c r="CWP21" s="101"/>
      <c r="CWQ21" s="113">
        <v>0.35052631578947369</v>
      </c>
      <c r="CWR21" s="4">
        <v>2.6315789473684209E-2</v>
      </c>
      <c r="CWS21" s="102">
        <v>25</v>
      </c>
      <c r="CWT21" s="102"/>
      <c r="CWU21" s="4">
        <v>0</v>
      </c>
      <c r="CWV21" s="101"/>
      <c r="CWW21" s="92"/>
      <c r="CWX21" s="106"/>
      <c r="CWY21" s="102">
        <v>938</v>
      </c>
      <c r="CWZ21" s="102">
        <v>22</v>
      </c>
      <c r="CXA21" s="4">
        <v>2.4017467248908186E-2</v>
      </c>
      <c r="CXB21" s="92"/>
      <c r="CXC21" s="93">
        <v>0</v>
      </c>
      <c r="CXD21" s="101">
        <v>580</v>
      </c>
      <c r="CXE21" s="113">
        <v>0.61833688699360345</v>
      </c>
      <c r="CXF21" s="94">
        <v>2.4018705175421595E-2</v>
      </c>
      <c r="CXG21" s="101">
        <v>333</v>
      </c>
      <c r="CXH21" s="101"/>
      <c r="CXI21" s="113">
        <v>0.35501066098081024</v>
      </c>
      <c r="CXJ21" s="4">
        <v>2.6652452025586353E-2</v>
      </c>
      <c r="CXK21" s="102">
        <v>25</v>
      </c>
      <c r="CXL21" s="102"/>
      <c r="CXM21" s="4">
        <v>0</v>
      </c>
      <c r="CXN21" s="101"/>
      <c r="CXO21" s="92"/>
      <c r="CXP21" s="106"/>
      <c r="CXQ21" s="102">
        <v>916</v>
      </c>
      <c r="CXR21" s="102">
        <v>0</v>
      </c>
      <c r="CXS21" s="4">
        <v>0</v>
      </c>
      <c r="CXT21" s="92"/>
      <c r="CXU21" s="93">
        <v>0</v>
      </c>
      <c r="CXV21" s="101">
        <v>558</v>
      </c>
      <c r="CXW21" s="113">
        <v>0.60917030567685593</v>
      </c>
      <c r="CXX21" s="94">
        <v>1.5313650386753586E-2</v>
      </c>
      <c r="CXY21" s="101">
        <v>333</v>
      </c>
      <c r="CXZ21" s="101"/>
      <c r="CYA21" s="113">
        <v>0.36353711790393012</v>
      </c>
      <c r="CYB21" s="4">
        <v>2.7292576419213975E-2</v>
      </c>
      <c r="CYC21" s="102">
        <v>25</v>
      </c>
      <c r="CYD21" s="102"/>
      <c r="CYE21" s="4">
        <v>0</v>
      </c>
      <c r="CYF21" s="101"/>
      <c r="CYG21" s="92"/>
      <c r="CYH21" s="106"/>
      <c r="CYI21" s="102">
        <v>916</v>
      </c>
      <c r="CYJ21" s="102">
        <v>0</v>
      </c>
      <c r="CYK21" s="4">
        <v>0</v>
      </c>
      <c r="CYL21" s="92"/>
      <c r="CYM21" s="93">
        <v>0</v>
      </c>
      <c r="CYN21" s="101">
        <v>558</v>
      </c>
      <c r="CYO21" s="113">
        <v>0.60917030567685593</v>
      </c>
      <c r="CYP21" s="94">
        <v>2.2364750121300347E-2</v>
      </c>
      <c r="CYQ21" s="101">
        <v>333</v>
      </c>
      <c r="CYR21" s="101"/>
      <c r="CYS21" s="113">
        <v>0.36353711790393012</v>
      </c>
      <c r="CYT21" s="4">
        <v>2.7292576419213975E-2</v>
      </c>
      <c r="CYU21" s="102">
        <v>25</v>
      </c>
      <c r="CYV21" s="102"/>
      <c r="CYW21" s="4">
        <v>0</v>
      </c>
      <c r="CYX21" s="101"/>
      <c r="CYY21" s="92"/>
      <c r="CYZ21" s="106"/>
      <c r="CZA21" s="102">
        <v>916</v>
      </c>
      <c r="CZB21" s="102">
        <v>9</v>
      </c>
      <c r="CZC21" s="4">
        <v>9.9228224917309316E-3</v>
      </c>
      <c r="CZD21" s="92"/>
      <c r="CZE21" s="93">
        <v>0</v>
      </c>
      <c r="CZF21" s="101">
        <v>558</v>
      </c>
      <c r="CZG21" s="113">
        <v>0.60917030567685593</v>
      </c>
      <c r="CZH21" s="94">
        <v>4.8825478090649077E-2</v>
      </c>
      <c r="CZI21" s="101">
        <v>333</v>
      </c>
      <c r="CZJ21" s="101"/>
      <c r="CZK21" s="113">
        <v>0.36353711790393012</v>
      </c>
      <c r="CZL21" s="4">
        <v>2.7292576419213975E-2</v>
      </c>
      <c r="CZM21" s="102">
        <v>25</v>
      </c>
      <c r="CZN21" s="102"/>
      <c r="CZO21" s="4">
        <v>0</v>
      </c>
      <c r="CZP21" s="101"/>
      <c r="CZQ21" s="92"/>
      <c r="CZR21" s="106"/>
      <c r="CZS21" s="102">
        <v>907</v>
      </c>
      <c r="CZT21" s="102">
        <v>6</v>
      </c>
      <c r="CZU21" s="4">
        <v>6.6592674805772134E-3</v>
      </c>
      <c r="CZV21" s="92"/>
      <c r="CZW21" s="93">
        <v>0</v>
      </c>
      <c r="CZX21" s="101">
        <v>549</v>
      </c>
      <c r="CZY21" s="113">
        <v>0.60529217199558982</v>
      </c>
      <c r="CZZ21" s="94">
        <v>5.0429329102821718E-2</v>
      </c>
      <c r="DAA21" s="101">
        <v>333</v>
      </c>
      <c r="DAB21" s="101"/>
      <c r="DAC21" s="113">
        <v>0.3671444321940463</v>
      </c>
      <c r="DAD21" s="4">
        <v>2.7563395810363836E-2</v>
      </c>
      <c r="DAE21" s="102">
        <v>25</v>
      </c>
      <c r="DAF21" s="102"/>
      <c r="DAG21" s="4">
        <v>0</v>
      </c>
      <c r="DAH21" s="101"/>
      <c r="DAI21" s="92"/>
      <c r="DAJ21" s="106"/>
      <c r="DAK21" s="102">
        <v>901</v>
      </c>
      <c r="DAL21" s="102">
        <v>1</v>
      </c>
      <c r="DAM21" s="4">
        <v>1.1111111111110628E-3</v>
      </c>
      <c r="DAN21" s="92"/>
      <c r="DAO21" s="93">
        <v>0</v>
      </c>
      <c r="DAP21" s="101">
        <v>543</v>
      </c>
      <c r="DAQ21" s="113">
        <v>0.60266370699223082</v>
      </c>
      <c r="DAR21" s="94">
        <v>5.6862180274673602E-2</v>
      </c>
      <c r="DAS21" s="101">
        <v>333</v>
      </c>
      <c r="DAT21" s="101"/>
      <c r="DAU21" s="113">
        <v>0.36958934517203107</v>
      </c>
      <c r="DAV21" s="4">
        <v>2.774694783573807E-2</v>
      </c>
      <c r="DAW21" s="102">
        <v>25</v>
      </c>
      <c r="DAX21" s="102"/>
      <c r="DAY21" s="4">
        <v>0</v>
      </c>
      <c r="DAZ21" s="101"/>
      <c r="DBA21" s="92"/>
      <c r="DBB21" s="106"/>
      <c r="DBC21" s="102">
        <v>900</v>
      </c>
      <c r="DBD21" s="102">
        <v>20</v>
      </c>
      <c r="DBE21" s="4">
        <v>2.2727272727272707E-2</v>
      </c>
      <c r="DBF21" s="92"/>
      <c r="DBG21" s="93">
        <v>0</v>
      </c>
      <c r="DBH21" s="101">
        <v>542</v>
      </c>
      <c r="DBI21" s="113">
        <v>0.60222222222222221</v>
      </c>
      <c r="DBJ21" s="94">
        <v>6.6461494003756671E-2</v>
      </c>
      <c r="DBK21" s="101">
        <v>333</v>
      </c>
      <c r="DBL21" s="101"/>
      <c r="DBM21" s="113">
        <v>0.37</v>
      </c>
      <c r="DBN21" s="4">
        <v>2.7777777777777776E-2</v>
      </c>
      <c r="DBO21" s="102">
        <v>25</v>
      </c>
      <c r="DBP21" s="102">
        <v>1</v>
      </c>
      <c r="DBQ21" s="4">
        <v>4.1666666666666741E-2</v>
      </c>
      <c r="DBR21" s="101"/>
      <c r="DBS21" s="92"/>
      <c r="DBT21" s="106"/>
      <c r="DBU21" s="102">
        <v>880</v>
      </c>
      <c r="DBV21" s="102">
        <v>1</v>
      </c>
      <c r="DBW21" s="4">
        <v>1.1376564277587597E-3</v>
      </c>
      <c r="DBX21" s="92"/>
      <c r="DBY21" s="93">
        <v>0</v>
      </c>
      <c r="DBZ21" s="101">
        <v>523</v>
      </c>
      <c r="DCA21" s="113">
        <v>0.59431818181818186</v>
      </c>
      <c r="DCB21" s="94">
        <v>6.0897474085547465E-2</v>
      </c>
      <c r="DCC21" s="101">
        <v>333</v>
      </c>
      <c r="DCD21" s="101"/>
      <c r="DCE21" s="113">
        <v>0.37840909090909092</v>
      </c>
      <c r="DCF21" s="4">
        <v>2.7272727272727271E-2</v>
      </c>
      <c r="DCG21" s="102">
        <v>24</v>
      </c>
      <c r="DCH21" s="102"/>
      <c r="DCI21" s="4">
        <v>0</v>
      </c>
      <c r="DCJ21" s="101"/>
      <c r="DCK21" s="92"/>
      <c r="DCL21" s="106"/>
      <c r="DCM21" s="102">
        <v>879</v>
      </c>
      <c r="DCN21" s="102">
        <v>15</v>
      </c>
      <c r="DCO21" s="4">
        <v>1.736111111111116E-2</v>
      </c>
      <c r="DCP21" s="92"/>
      <c r="DCQ21" s="93">
        <v>0</v>
      </c>
      <c r="DCR21" s="101">
        <v>522</v>
      </c>
      <c r="DCS21" s="113">
        <v>0.59385665529010234</v>
      </c>
      <c r="DCT21" s="94">
        <v>6.0435947557467951E-2</v>
      </c>
      <c r="DCU21" s="101">
        <v>333</v>
      </c>
      <c r="DCV21" s="101"/>
      <c r="DCW21" s="113">
        <v>0.37883959044368598</v>
      </c>
      <c r="DCX21" s="4">
        <v>2.7303754266211604E-2</v>
      </c>
      <c r="DCY21" s="102">
        <v>24</v>
      </c>
      <c r="DCZ21" s="102"/>
      <c r="DDA21" s="4">
        <v>0</v>
      </c>
      <c r="DDB21" s="101"/>
      <c r="DDC21" s="92"/>
      <c r="DDD21" s="106"/>
      <c r="DDE21" s="102">
        <v>864</v>
      </c>
      <c r="DDF21" s="102">
        <v>52</v>
      </c>
      <c r="DDG21" s="4">
        <v>6.4039408866995107E-2</v>
      </c>
      <c r="DDH21" s="92"/>
      <c r="DDI21" s="93">
        <v>0</v>
      </c>
      <c r="DDJ21" s="101">
        <v>507</v>
      </c>
      <c r="DDK21" s="113">
        <v>0.58680555555555558</v>
      </c>
      <c r="DDL21" s="94">
        <v>5.6382275132275117E-2</v>
      </c>
      <c r="DDM21" s="101">
        <v>333</v>
      </c>
      <c r="DDN21" s="101"/>
      <c r="DDO21" s="113">
        <v>0.38541666666666669</v>
      </c>
      <c r="DDP21" s="4">
        <v>2.7777777777777776E-2</v>
      </c>
      <c r="DDQ21" s="102">
        <v>24</v>
      </c>
      <c r="DDR21" s="102"/>
      <c r="DDS21" s="4">
        <v>0</v>
      </c>
      <c r="DDT21" s="101"/>
      <c r="DDU21" s="92"/>
      <c r="DDV21" s="106"/>
      <c r="DDW21" s="102">
        <v>812</v>
      </c>
      <c r="DDX21" s="102">
        <v>10</v>
      </c>
      <c r="DDY21" s="4">
        <v>1.2468827930174564E-2</v>
      </c>
      <c r="DDZ21" s="92"/>
      <c r="DEA21" s="93">
        <v>0</v>
      </c>
      <c r="DEB21" s="101">
        <v>455</v>
      </c>
      <c r="DEC21" s="113">
        <v>0.56034482758620685</v>
      </c>
      <c r="DED21" s="94">
        <v>3.1792370746897447E-2</v>
      </c>
      <c r="DEE21" s="101">
        <v>333</v>
      </c>
      <c r="DEF21" s="101"/>
      <c r="DEG21" s="113">
        <v>0.41009852216748771</v>
      </c>
      <c r="DEH21" s="4">
        <v>2.9556650246305417E-2</v>
      </c>
      <c r="DEI21" s="102">
        <v>24</v>
      </c>
      <c r="DEJ21" s="102"/>
      <c r="DEK21" s="4">
        <v>0</v>
      </c>
      <c r="DEL21" s="101"/>
      <c r="DEM21" s="92"/>
      <c r="DEN21" s="106"/>
      <c r="DEO21" s="102">
        <v>802</v>
      </c>
      <c r="DEP21" s="102">
        <v>16</v>
      </c>
      <c r="DEQ21" s="4">
        <v>2.0356234096692072E-2</v>
      </c>
      <c r="DER21" s="92"/>
      <c r="DES21" s="93">
        <v>0</v>
      </c>
      <c r="DET21" s="101">
        <v>445</v>
      </c>
      <c r="DEU21" s="113">
        <v>0.5548628428927681</v>
      </c>
      <c r="DEV21" s="94">
        <v>2.6310386053458701E-2</v>
      </c>
      <c r="DEW21" s="101">
        <v>333</v>
      </c>
      <c r="DEX21" s="101"/>
      <c r="DEY21" s="113">
        <v>0.41521197007481297</v>
      </c>
      <c r="DEZ21" s="4">
        <v>2.9925187032418952E-2</v>
      </c>
      <c r="DFA21" s="102">
        <v>24</v>
      </c>
      <c r="DFB21" s="102"/>
      <c r="DFC21" s="4">
        <v>0</v>
      </c>
      <c r="DFD21" s="101"/>
      <c r="DFE21" s="92"/>
      <c r="DFF21" s="106"/>
      <c r="DFG21" s="102">
        <v>786</v>
      </c>
      <c r="DFH21" s="102">
        <v>17</v>
      </c>
      <c r="DFI21" s="4">
        <v>2.2106631989596837E-2</v>
      </c>
      <c r="DFJ21" s="92"/>
      <c r="DFK21" s="93">
        <v>0</v>
      </c>
      <c r="DFL21" s="101">
        <v>429</v>
      </c>
      <c r="DFM21" s="113">
        <v>0.54580152671755722</v>
      </c>
      <c r="DFN21" s="94">
        <v>2.4597696348200193E-2</v>
      </c>
      <c r="DFO21" s="101">
        <v>333</v>
      </c>
      <c r="DFP21" s="101"/>
      <c r="DFQ21" s="113">
        <v>0.42366412213740456</v>
      </c>
      <c r="DFR21" s="4">
        <v>3.0534351145038167E-2</v>
      </c>
      <c r="DFS21" s="102">
        <v>24</v>
      </c>
      <c r="DFT21" s="102"/>
      <c r="DFU21" s="4">
        <v>0</v>
      </c>
      <c r="DFV21" s="101"/>
      <c r="DFW21" s="92"/>
      <c r="DFX21" s="106"/>
      <c r="DFY21" s="102">
        <v>769</v>
      </c>
      <c r="DFZ21" s="102">
        <v>6</v>
      </c>
      <c r="DGA21" s="4">
        <v>7.8636959370903536E-3</v>
      </c>
      <c r="DGB21" s="92"/>
      <c r="DGC21" s="93">
        <v>0</v>
      </c>
      <c r="DGD21" s="101">
        <v>412</v>
      </c>
      <c r="DGE21" s="113">
        <v>0.53576072821846554</v>
      </c>
      <c r="DGF21" s="94">
        <v>1.7854392130311258E-2</v>
      </c>
      <c r="DGG21" s="101">
        <v>333</v>
      </c>
      <c r="DGH21" s="101"/>
      <c r="DGI21" s="113">
        <v>0.43302990897269183</v>
      </c>
      <c r="DGJ21" s="4">
        <v>3.1209362808842653E-2</v>
      </c>
      <c r="DGK21" s="102">
        <v>24</v>
      </c>
      <c r="DGL21" s="102">
        <v>1</v>
      </c>
      <c r="DGM21" s="4">
        <v>4.3478260869565188E-2</v>
      </c>
      <c r="DGN21" s="101"/>
      <c r="DGO21" s="92"/>
      <c r="DGP21" s="106"/>
      <c r="DGQ21" s="102">
        <v>763</v>
      </c>
      <c r="DGR21" s="102">
        <v>0</v>
      </c>
      <c r="DGS21" s="4">
        <v>0</v>
      </c>
      <c r="DGT21" s="92"/>
      <c r="DGU21" s="93">
        <v>0</v>
      </c>
      <c r="DGV21" s="101">
        <v>407</v>
      </c>
      <c r="DGW21" s="113">
        <v>0.53342070773263439</v>
      </c>
      <c r="DGX21" s="94">
        <v>2.2184752676454589E-2</v>
      </c>
      <c r="DGY21" s="101">
        <v>333</v>
      </c>
      <c r="DGZ21" s="101"/>
      <c r="DHA21" s="113">
        <v>0.43643512450851901</v>
      </c>
      <c r="DHB21" s="4">
        <v>3.0144167758846659E-2</v>
      </c>
      <c r="DHC21" s="102">
        <v>23</v>
      </c>
      <c r="DHD21" s="102"/>
      <c r="DHE21" s="4">
        <v>0</v>
      </c>
      <c r="DHF21" s="101"/>
      <c r="DHG21" s="92"/>
      <c r="DHH21" s="106"/>
      <c r="DHI21" s="102">
        <v>763</v>
      </c>
      <c r="DHJ21" s="102">
        <v>7</v>
      </c>
      <c r="DHK21" s="4">
        <v>9.2592592592593004E-3</v>
      </c>
      <c r="DHL21" s="92"/>
      <c r="DHM21" s="93">
        <v>0</v>
      </c>
      <c r="DHN21" s="101">
        <v>407</v>
      </c>
      <c r="DHO21" s="113">
        <v>0.53342070773263439</v>
      </c>
      <c r="DHP21" s="94">
        <v>5.1384779588921792E-2</v>
      </c>
      <c r="DHQ21" s="101">
        <v>333</v>
      </c>
      <c r="DHR21" s="101"/>
      <c r="DHS21" s="113">
        <v>0.43643512450851901</v>
      </c>
      <c r="DHT21" s="4">
        <v>3.0144167758846659E-2</v>
      </c>
      <c r="DHU21" s="102">
        <v>23</v>
      </c>
      <c r="DHV21" s="102">
        <v>1</v>
      </c>
      <c r="DHW21" s="4">
        <v>4.5454545454545414E-2</v>
      </c>
      <c r="DHX21" s="101"/>
      <c r="DHY21" s="92"/>
      <c r="DHZ21" s="106"/>
      <c r="DIA21" s="102">
        <v>756</v>
      </c>
      <c r="DIB21" s="102">
        <v>3</v>
      </c>
      <c r="DIC21" s="4">
        <v>3.9840637450199168E-3</v>
      </c>
      <c r="DID21" s="92"/>
      <c r="DIE21" s="93">
        <v>0</v>
      </c>
      <c r="DIF21" s="101">
        <v>401</v>
      </c>
      <c r="DIG21" s="113">
        <v>0.53042328042328046</v>
      </c>
      <c r="DIH21" s="94">
        <v>0.1484412984412985</v>
      </c>
      <c r="DII21" s="101">
        <v>333</v>
      </c>
      <c r="DIJ21" s="101"/>
      <c r="DIK21" s="113">
        <v>0.44047619047619047</v>
      </c>
      <c r="DIL21" s="4">
        <v>2.9100529100529099E-2</v>
      </c>
      <c r="DIM21" s="102">
        <v>22</v>
      </c>
      <c r="DIN21" s="102"/>
      <c r="DIO21" s="4">
        <v>0</v>
      </c>
      <c r="DIP21" s="101"/>
      <c r="DIQ21" s="92"/>
      <c r="DIR21" s="106"/>
      <c r="DIS21" s="102">
        <v>753</v>
      </c>
      <c r="DIT21" s="102">
        <v>0</v>
      </c>
      <c r="DIU21" s="4">
        <v>0</v>
      </c>
      <c r="DIV21" s="92"/>
      <c r="DIW21" s="93">
        <v>0</v>
      </c>
      <c r="DIX21" s="101">
        <v>398</v>
      </c>
      <c r="DIY21" s="113">
        <v>0.5285524568393094</v>
      </c>
      <c r="DIZ21" s="94">
        <v>0.27258716399766081</v>
      </c>
      <c r="DJA21" s="101">
        <v>333</v>
      </c>
      <c r="DJB21" s="101"/>
      <c r="DJC21" s="113">
        <v>0.44223107569721115</v>
      </c>
      <c r="DJD21" s="4">
        <v>2.9216467463479414E-2</v>
      </c>
      <c r="DJE21" s="102">
        <v>22</v>
      </c>
      <c r="DJF21" s="102"/>
      <c r="DJG21" s="4">
        <v>0</v>
      </c>
      <c r="DJH21" s="101"/>
      <c r="DJI21" s="92"/>
      <c r="DJJ21" s="106"/>
      <c r="DJK21" s="102">
        <v>753</v>
      </c>
      <c r="DJL21" s="102">
        <v>22</v>
      </c>
      <c r="DJM21" s="4">
        <v>3.0095759233926156E-2</v>
      </c>
      <c r="DJN21" s="92"/>
      <c r="DJO21" s="93">
        <v>0</v>
      </c>
      <c r="DJP21" s="101">
        <v>398</v>
      </c>
      <c r="DJQ21" s="113">
        <v>0.5285524568393094</v>
      </c>
      <c r="DJR21" s="94">
        <v>0.29657047485732746</v>
      </c>
      <c r="DJS21" s="101">
        <v>333</v>
      </c>
      <c r="DJT21" s="101"/>
      <c r="DJU21" s="113">
        <v>0.44223107569721115</v>
      </c>
      <c r="DJV21" s="4">
        <v>2.9216467463479414E-2</v>
      </c>
      <c r="DJW21" s="102">
        <v>22</v>
      </c>
      <c r="DJX21" s="102">
        <v>5</v>
      </c>
      <c r="DJY21" s="4">
        <v>0.29411764705882359</v>
      </c>
      <c r="DJZ21" s="101"/>
      <c r="DKA21" s="92"/>
      <c r="DKB21" s="106"/>
      <c r="DKC21" s="102">
        <v>731</v>
      </c>
      <c r="DKD21" s="102">
        <v>5</v>
      </c>
      <c r="DKE21" s="4">
        <v>6.8870523415978102E-3</v>
      </c>
      <c r="DKF21" s="92"/>
      <c r="DKG21" s="93">
        <v>0</v>
      </c>
      <c r="DKH21" s="101">
        <v>381</v>
      </c>
      <c r="DKI21" s="113">
        <v>0.52120383036935702</v>
      </c>
      <c r="DKJ21" s="94">
        <v>0.28696959613512285</v>
      </c>
      <c r="DKK21" s="101">
        <v>333</v>
      </c>
      <c r="DKL21" s="101"/>
      <c r="DKM21" s="113">
        <v>0.45554035567715456</v>
      </c>
      <c r="DKN21" s="4">
        <v>2.3255813953488372E-2</v>
      </c>
      <c r="DKO21" s="102">
        <v>17</v>
      </c>
      <c r="DKP21" s="102"/>
      <c r="DKQ21" s="4">
        <v>0</v>
      </c>
      <c r="DKR21" s="101"/>
      <c r="DKS21" s="92"/>
      <c r="DKT21" s="106"/>
      <c r="DKU21" s="102">
        <v>726</v>
      </c>
      <c r="DKV21" s="102">
        <v>14</v>
      </c>
      <c r="DKW21" s="4">
        <v>1.9662921348314599E-2</v>
      </c>
      <c r="DKX21" s="92"/>
      <c r="DKY21" s="93">
        <v>0</v>
      </c>
      <c r="DKZ21" s="101">
        <v>376</v>
      </c>
      <c r="DLA21" s="113">
        <v>0.51790633608815428</v>
      </c>
      <c r="DLB21" s="94">
        <v>0.28367210185392011</v>
      </c>
      <c r="DLC21" s="101">
        <v>333</v>
      </c>
      <c r="DLD21" s="101"/>
      <c r="DLE21" s="113">
        <v>0.45867768595041325</v>
      </c>
      <c r="DLF21" s="4">
        <v>2.3415977961432508E-2</v>
      </c>
      <c r="DLG21" s="102">
        <v>17</v>
      </c>
      <c r="DLH21" s="102">
        <v>2</v>
      </c>
      <c r="DLI21" s="4">
        <v>0.1333333333333333</v>
      </c>
      <c r="DLJ21" s="101"/>
      <c r="DLK21" s="92"/>
      <c r="DLL21" s="106"/>
      <c r="DLM21" s="102">
        <v>712</v>
      </c>
      <c r="DLN21" s="102">
        <v>44</v>
      </c>
      <c r="DLO21" s="4">
        <v>6.5868263473053856E-2</v>
      </c>
      <c r="DLP21" s="92"/>
      <c r="DLQ21" s="93">
        <v>0</v>
      </c>
      <c r="DLR21" s="101">
        <v>364</v>
      </c>
      <c r="DLS21" s="113">
        <v>0.5112359550561798</v>
      </c>
      <c r="DLT21" s="94">
        <v>0.30748888245664824</v>
      </c>
      <c r="DLU21" s="101">
        <v>333</v>
      </c>
      <c r="DLV21" s="101"/>
      <c r="DLW21" s="113">
        <v>0.46769662921348315</v>
      </c>
      <c r="DLX21" s="4">
        <v>2.1067415730337078E-2</v>
      </c>
      <c r="DLY21" s="102">
        <v>15</v>
      </c>
      <c r="DLZ21" s="102">
        <v>2</v>
      </c>
      <c r="DMA21" s="4">
        <v>0.15384615384615374</v>
      </c>
      <c r="DMB21" s="101"/>
      <c r="DMC21" s="92"/>
      <c r="DMD21" s="106"/>
      <c r="DME21" s="102">
        <v>668</v>
      </c>
      <c r="DMF21" s="102">
        <v>113</v>
      </c>
      <c r="DMG21" s="4">
        <v>0.20360360360360352</v>
      </c>
      <c r="DMH21" s="92"/>
      <c r="DMI21" s="93">
        <v>0</v>
      </c>
      <c r="DMJ21" s="101">
        <v>322</v>
      </c>
      <c r="DMK21" s="113">
        <v>0.4820359281437126</v>
      </c>
      <c r="DML21" s="94">
        <v>0.34870259481037924</v>
      </c>
      <c r="DMM21" s="101">
        <v>333</v>
      </c>
      <c r="DMN21" s="101"/>
      <c r="DMO21" s="113">
        <v>0.49850299401197606</v>
      </c>
      <c r="DMP21" s="4">
        <v>1.9461077844311378E-2</v>
      </c>
      <c r="DMQ21" s="102">
        <v>13</v>
      </c>
      <c r="DMR21" s="102">
        <v>3</v>
      </c>
      <c r="DMS21" s="4">
        <v>0.30000000000000004</v>
      </c>
      <c r="DMT21" s="101"/>
      <c r="DMU21" s="92"/>
      <c r="DMV21" s="106"/>
      <c r="DMW21" s="102">
        <v>555</v>
      </c>
      <c r="DMX21" s="102">
        <v>94</v>
      </c>
      <c r="DMY21" s="4">
        <v>0.20390455531453355</v>
      </c>
      <c r="DMZ21" s="92"/>
      <c r="DNA21" s="93">
        <v>0</v>
      </c>
      <c r="DNB21" s="101">
        <v>212</v>
      </c>
      <c r="DNC21" s="113">
        <v>0.38198198198198197</v>
      </c>
      <c r="DND21" s="94">
        <v>0.24864864864864863</v>
      </c>
      <c r="DNE21" s="101">
        <v>333</v>
      </c>
      <c r="DNF21" s="101"/>
      <c r="DNG21" s="113">
        <v>0.6</v>
      </c>
      <c r="DNH21" s="4">
        <v>1.8018018018018018E-2</v>
      </c>
      <c r="DNI21" s="102">
        <v>10</v>
      </c>
      <c r="DNJ21" s="102"/>
      <c r="DNK21" s="4">
        <v>0</v>
      </c>
      <c r="DNL21" s="101"/>
      <c r="DNM21" s="92"/>
      <c r="DNN21" s="106"/>
      <c r="DNO21" s="102">
        <v>461</v>
      </c>
      <c r="DNP21" s="102">
        <v>17</v>
      </c>
      <c r="DNQ21" s="4">
        <v>3.828828828828823E-2</v>
      </c>
      <c r="DNR21" s="92"/>
      <c r="DNS21" s="93">
        <v>0</v>
      </c>
      <c r="DNT21" s="101">
        <v>118</v>
      </c>
      <c r="DNU21" s="113">
        <v>0.2559652928416486</v>
      </c>
      <c r="DNV21" s="94">
        <v>0.12228920029666146</v>
      </c>
      <c r="DNW21" s="101">
        <v>333</v>
      </c>
      <c r="DNX21" s="101"/>
      <c r="DNY21" s="113">
        <v>0.72234273318872022</v>
      </c>
      <c r="DNZ21" s="4">
        <v>2.1691973969631236E-2</v>
      </c>
      <c r="DOA21" s="102">
        <v>10</v>
      </c>
      <c r="DOB21" s="102">
        <v>2</v>
      </c>
      <c r="DOC21" s="4">
        <v>0.25</v>
      </c>
      <c r="DOD21" s="101"/>
      <c r="DOE21" s="92"/>
      <c r="DOF21" s="106"/>
      <c r="DOG21" s="102">
        <v>444</v>
      </c>
      <c r="DOH21" s="102">
        <v>0</v>
      </c>
      <c r="DOI21" s="4">
        <v>0</v>
      </c>
      <c r="DOJ21" s="92"/>
      <c r="DOK21" s="93">
        <v>0</v>
      </c>
      <c r="DOL21" s="101">
        <v>103</v>
      </c>
      <c r="DOM21" s="113">
        <v>0.23198198198198197</v>
      </c>
      <c r="DON21" s="94">
        <v>-0.16133421339076867</v>
      </c>
      <c r="DOO21" s="101">
        <v>333</v>
      </c>
      <c r="DOP21" s="101"/>
      <c r="DOQ21" s="113">
        <v>0.75</v>
      </c>
      <c r="DOR21" s="4">
        <v>1.8018018018018018E-2</v>
      </c>
      <c r="DOS21" s="102">
        <v>8</v>
      </c>
      <c r="DOT21" s="102">
        <v>1</v>
      </c>
      <c r="DOU21" s="4">
        <v>0.14285714285714279</v>
      </c>
      <c r="DOV21" s="101"/>
      <c r="DOW21" s="92"/>
      <c r="DOX21" s="106"/>
      <c r="DOY21" s="102">
        <v>444</v>
      </c>
      <c r="DOZ21" s="102">
        <v>0</v>
      </c>
      <c r="DPA21" s="4">
        <v>0</v>
      </c>
      <c r="DPB21" s="92"/>
      <c r="DPC21" s="93">
        <v>0</v>
      </c>
      <c r="DPD21" s="101">
        <v>104</v>
      </c>
      <c r="DPE21" s="113">
        <v>0.23423423423423423</v>
      </c>
      <c r="DPF21" s="94">
        <v>-0.15218874226707124</v>
      </c>
      <c r="DPG21" s="101">
        <v>333</v>
      </c>
      <c r="DPH21" s="101"/>
      <c r="DPI21" s="113">
        <v>0.75</v>
      </c>
      <c r="DPJ21" s="4">
        <v>1.5765765765765764E-2</v>
      </c>
      <c r="DPK21" s="102">
        <v>7</v>
      </c>
      <c r="DPL21" s="102"/>
      <c r="DPM21" s="4">
        <v>0</v>
      </c>
      <c r="DPN21" s="101"/>
      <c r="DPO21" s="92"/>
      <c r="DPP21" s="106"/>
      <c r="DPQ21" s="102">
        <v>444</v>
      </c>
      <c r="DPR21" s="102">
        <v>17</v>
      </c>
      <c r="DPS21" s="4">
        <v>3.9812646370023463E-2</v>
      </c>
      <c r="DPT21" s="92"/>
      <c r="DPU21" s="93">
        <v>0</v>
      </c>
      <c r="DPV21" s="101">
        <v>104</v>
      </c>
      <c r="DPW21" s="113">
        <v>0.23423423423423423</v>
      </c>
      <c r="DPX21" s="94">
        <v>-8.55332076262309E-2</v>
      </c>
      <c r="DPY21" s="101">
        <v>333</v>
      </c>
      <c r="DPZ21" s="101"/>
      <c r="DQA21" s="113">
        <v>0.75</v>
      </c>
      <c r="DQB21" s="4">
        <v>1.5765765765765764E-2</v>
      </c>
      <c r="DQC21" s="102">
        <v>7</v>
      </c>
      <c r="DQD21" s="102"/>
      <c r="DQE21" s="4">
        <v>0</v>
      </c>
      <c r="DQF21" s="101"/>
      <c r="DQG21" s="92"/>
      <c r="DQH21" s="106"/>
      <c r="DQI21" s="102">
        <v>427</v>
      </c>
      <c r="DQJ21" s="102">
        <v>37</v>
      </c>
      <c r="DQK21" s="4">
        <v>9.4871794871794979E-2</v>
      </c>
      <c r="DQL21" s="92"/>
      <c r="DQM21" s="93">
        <v>0</v>
      </c>
      <c r="DQN21" s="101">
        <v>87</v>
      </c>
      <c r="DQO21" s="113">
        <v>0.20374707259953162</v>
      </c>
      <c r="DQP21" s="94">
        <v>-6.5002927400468369E-2</v>
      </c>
      <c r="DQQ21" s="101">
        <v>333</v>
      </c>
      <c r="DQR21" s="101"/>
      <c r="DQS21" s="113">
        <v>0.77985948477751754</v>
      </c>
      <c r="DQT21" s="4">
        <v>1.6393442622950821E-2</v>
      </c>
      <c r="DQU21" s="102">
        <v>7</v>
      </c>
      <c r="DQV21" s="102">
        <v>2</v>
      </c>
      <c r="DQW21" s="4">
        <v>0.39999999999999991</v>
      </c>
      <c r="DQX21" s="101"/>
      <c r="DQY21" s="92"/>
      <c r="DQZ21" s="106"/>
      <c r="DRA21" s="102">
        <v>390</v>
      </c>
      <c r="DRB21" s="102">
        <v>0</v>
      </c>
      <c r="DRC21" s="4">
        <v>0</v>
      </c>
      <c r="DRD21" s="92"/>
      <c r="DRE21" s="93">
        <v>0</v>
      </c>
      <c r="DRF21" s="101">
        <v>52</v>
      </c>
      <c r="DRG21" s="113">
        <v>0.13333333333333333</v>
      </c>
      <c r="DRH21" s="94">
        <v>-0.1166666666666667</v>
      </c>
      <c r="DRI21" s="101">
        <v>333</v>
      </c>
      <c r="DRJ21" s="101"/>
      <c r="DRK21" s="113">
        <v>0.85384615384615381</v>
      </c>
      <c r="DRL21" s="4">
        <v>1.282051282051282E-2</v>
      </c>
      <c r="DRM21" s="102">
        <v>5</v>
      </c>
      <c r="DRN21" s="102"/>
      <c r="DRO21" s="4">
        <v>0</v>
      </c>
      <c r="DRP21" s="101"/>
      <c r="DRQ21" s="92"/>
      <c r="DRR21" s="106"/>
      <c r="DRS21" s="102">
        <v>390</v>
      </c>
      <c r="DRT21" s="102">
        <v>1</v>
      </c>
      <c r="DRU21" s="4">
        <v>2.5706940874035134E-3</v>
      </c>
      <c r="DRV21" s="92"/>
      <c r="DRW21" s="93">
        <v>0</v>
      </c>
      <c r="DRX21" s="101">
        <v>52</v>
      </c>
      <c r="DRY21" s="113">
        <v>0.13333333333333333</v>
      </c>
      <c r="DRZ21" s="94">
        <v>-2.4940047961630712E-2</v>
      </c>
      <c r="DSA21" s="101">
        <v>333</v>
      </c>
      <c r="DSB21" s="101"/>
      <c r="DSC21" s="113">
        <v>0.85384615384615381</v>
      </c>
      <c r="DSD21" s="4">
        <v>1.282051282051282E-2</v>
      </c>
      <c r="DSE21" s="102">
        <v>5</v>
      </c>
      <c r="DSF21" s="102">
        <v>1</v>
      </c>
      <c r="DSG21" s="4">
        <v>0.25</v>
      </c>
      <c r="DSH21" s="101"/>
      <c r="DSI21" s="92"/>
      <c r="DSJ21" s="106"/>
      <c r="DSK21" s="102">
        <v>389</v>
      </c>
      <c r="DSL21" s="102">
        <v>0</v>
      </c>
      <c r="DSM21" s="4">
        <v>0</v>
      </c>
      <c r="DSN21" s="92"/>
      <c r="DSO21" s="93">
        <v>0</v>
      </c>
      <c r="DSP21" s="101">
        <v>52</v>
      </c>
      <c r="DSQ21" s="113">
        <v>0.13367609254498714</v>
      </c>
      <c r="DSR21" s="94">
        <v>2.680586353735355E-2</v>
      </c>
      <c r="DSS21" s="101">
        <v>333</v>
      </c>
      <c r="DST21" s="110">
        <v>101</v>
      </c>
      <c r="DSU21" s="113">
        <v>0.85604113110539848</v>
      </c>
      <c r="DSV21" s="4">
        <v>1.0282776349614395E-2</v>
      </c>
      <c r="DSW21" s="102">
        <v>4</v>
      </c>
      <c r="DSX21" s="102"/>
      <c r="DSY21" s="4">
        <v>0</v>
      </c>
      <c r="DSZ21" s="101"/>
      <c r="DTA21" s="92"/>
      <c r="DTB21" s="106"/>
      <c r="DTC21" s="102">
        <v>389</v>
      </c>
      <c r="DTD21" s="102">
        <v>6</v>
      </c>
      <c r="DTE21" s="4">
        <v>1.5665796344647598E-2</v>
      </c>
      <c r="DTF21" s="92"/>
      <c r="DTG21" s="93">
        <v>0</v>
      </c>
      <c r="DTH21" s="101">
        <v>153</v>
      </c>
      <c r="DTI21" s="113">
        <v>0.39331619537275064</v>
      </c>
      <c r="DTJ21" s="94">
        <v>-0.43368802403653212</v>
      </c>
      <c r="DTK21" s="101">
        <v>232</v>
      </c>
      <c r="DTL21" s="101"/>
      <c r="DTM21" s="113">
        <v>0.59640102827763497</v>
      </c>
      <c r="DTN21" s="4">
        <v>1.0282776349614395E-2</v>
      </c>
      <c r="DTO21" s="102">
        <v>4</v>
      </c>
      <c r="DTP21" s="102">
        <v>1</v>
      </c>
      <c r="DTQ21" s="4">
        <v>0.33333333333333326</v>
      </c>
      <c r="DTR21" s="101"/>
      <c r="DTS21" s="92"/>
      <c r="DTT21" s="106"/>
      <c r="DTU21" s="102">
        <v>383</v>
      </c>
      <c r="DTV21" s="102">
        <v>39</v>
      </c>
      <c r="DTW21" s="4">
        <v>0.11337209302325579</v>
      </c>
      <c r="DTX21" s="92"/>
      <c r="DTY21" s="93">
        <v>0</v>
      </c>
      <c r="DTZ21" s="101">
        <v>148</v>
      </c>
      <c r="DUA21" s="113">
        <v>0.38642297650130547</v>
      </c>
      <c r="DUB21" s="94">
        <v>-0.44058124290797729</v>
      </c>
      <c r="DUC21" s="101">
        <v>232</v>
      </c>
      <c r="DUD21" s="101"/>
      <c r="DUE21" s="113">
        <v>0.60574412532637079</v>
      </c>
      <c r="DUF21" s="4">
        <v>7.832898172323759E-3</v>
      </c>
      <c r="DUG21" s="102">
        <v>3</v>
      </c>
      <c r="DUH21" s="102">
        <v>1</v>
      </c>
      <c r="DUI21" s="4">
        <v>0.5</v>
      </c>
      <c r="DUJ21" s="101"/>
      <c r="DUK21" s="92"/>
      <c r="DUL21" s="106"/>
      <c r="DUM21" s="102">
        <v>344</v>
      </c>
      <c r="DUN21" s="102">
        <v>24</v>
      </c>
      <c r="DUO21" s="4">
        <v>7.4999999999999956E-2</v>
      </c>
      <c r="DUP21" s="92"/>
      <c r="DUQ21" s="93">
        <v>0</v>
      </c>
      <c r="DUR21" s="101">
        <v>110</v>
      </c>
      <c r="DUS21" s="113">
        <v>0.31976744186046513</v>
      </c>
      <c r="DUT21" s="94">
        <v>-0.50723677754881757</v>
      </c>
      <c r="DUU21" s="101">
        <v>232</v>
      </c>
      <c r="DUV21" s="101"/>
      <c r="DUW21" s="113">
        <v>0.67441860465116277</v>
      </c>
      <c r="DUX21" s="4">
        <v>5.8139534883720929E-3</v>
      </c>
      <c r="DUY21" s="102">
        <v>2</v>
      </c>
      <c r="DUZ21" s="102"/>
      <c r="DVA21" s="4">
        <v>0</v>
      </c>
      <c r="DVB21" s="101"/>
      <c r="DVC21" s="92"/>
      <c r="DVD21" s="106"/>
      <c r="DVE21" s="102">
        <v>320</v>
      </c>
      <c r="DVF21" s="110">
        <v>8</v>
      </c>
      <c r="DVG21" s="4">
        <v>2.564102564102555E-2</v>
      </c>
      <c r="DVH21" s="92"/>
      <c r="DVI21" s="93">
        <v>0</v>
      </c>
      <c r="DVJ21" s="101">
        <v>86</v>
      </c>
      <c r="DVK21" s="113">
        <v>0.26874999999999999</v>
      </c>
      <c r="DVL21" s="94">
        <v>-0.55825421940928277</v>
      </c>
      <c r="DVM21" s="101">
        <v>232</v>
      </c>
      <c r="DVN21" s="101"/>
      <c r="DVO21" s="113">
        <v>0.72499999999999998</v>
      </c>
      <c r="DVP21" s="4">
        <v>6.2500000000000003E-3</v>
      </c>
      <c r="DVQ21" s="102">
        <v>2</v>
      </c>
      <c r="DVR21" s="102"/>
      <c r="DVS21" s="4">
        <v>0</v>
      </c>
      <c r="DVT21" s="101"/>
      <c r="DVU21" s="92"/>
      <c r="DVV21" s="106"/>
      <c r="DVW21" s="102">
        <v>312</v>
      </c>
      <c r="DVX21" s="102">
        <v>34</v>
      </c>
      <c r="DVY21" s="4">
        <v>0.1223021582733812</v>
      </c>
      <c r="DVZ21" s="92"/>
      <c r="DWA21" s="93">
        <v>0</v>
      </c>
      <c r="DWB21" s="101">
        <v>78</v>
      </c>
      <c r="DWC21" s="113">
        <v>0.25</v>
      </c>
      <c r="DWD21" s="94">
        <v>-0.57700421940928281</v>
      </c>
      <c r="DWE21" s="101">
        <v>232</v>
      </c>
      <c r="DWF21" s="101"/>
      <c r="DWG21" s="113">
        <v>0.74358974358974361</v>
      </c>
      <c r="DWH21" s="4">
        <v>6.41025641025641E-3</v>
      </c>
      <c r="DWI21" s="102">
        <v>2</v>
      </c>
      <c r="DWJ21" s="102"/>
      <c r="DWK21" s="4">
        <v>0</v>
      </c>
      <c r="DWL21" s="101"/>
      <c r="DWM21" s="92"/>
      <c r="DWN21" s="106"/>
      <c r="DWO21" s="102">
        <v>278</v>
      </c>
      <c r="DWP21" s="102">
        <v>16</v>
      </c>
      <c r="DWQ21" s="4">
        <v>6.1068702290076438E-2</v>
      </c>
      <c r="DWR21" s="92"/>
      <c r="DWS21" s="93">
        <v>0</v>
      </c>
      <c r="DWT21" s="101">
        <v>44</v>
      </c>
      <c r="DWU21" s="113">
        <v>0.15827338129496402</v>
      </c>
      <c r="DWV21" s="94">
        <v>-0.66873083811431877</v>
      </c>
      <c r="DWW21" s="101">
        <v>232</v>
      </c>
      <c r="DWX21" s="101"/>
      <c r="DWY21" s="113">
        <v>0.83453237410071945</v>
      </c>
      <c r="DWZ21" s="4">
        <v>7.1942446043165471E-3</v>
      </c>
      <c r="DXA21" s="102">
        <v>2</v>
      </c>
      <c r="DXB21" s="102"/>
      <c r="DXC21" s="4">
        <v>0</v>
      </c>
      <c r="DXD21" s="101"/>
      <c r="DXE21" s="92"/>
      <c r="DXF21" s="106"/>
      <c r="DXG21" s="102">
        <v>262</v>
      </c>
      <c r="DXH21" s="102">
        <v>25</v>
      </c>
      <c r="DXI21" s="4">
        <v>0.10548523206751059</v>
      </c>
      <c r="DXJ21" s="92"/>
      <c r="DXK21" s="93">
        <v>0</v>
      </c>
      <c r="DXL21" s="101">
        <v>28</v>
      </c>
      <c r="DXM21" s="113">
        <v>0.10687022900763359</v>
      </c>
      <c r="DXN21" s="94">
        <v>-0.72013399040164916</v>
      </c>
      <c r="DXO21" s="101">
        <v>232</v>
      </c>
      <c r="DXP21" s="110">
        <v>193</v>
      </c>
      <c r="DXQ21" s="113">
        <v>0.8854961832061069</v>
      </c>
      <c r="DXR21" s="4">
        <v>7.6335877862595417E-3</v>
      </c>
      <c r="DXS21" s="102">
        <v>2</v>
      </c>
      <c r="DXT21" s="102"/>
      <c r="DXU21" s="4">
        <v>0</v>
      </c>
      <c r="DXV21" s="101"/>
      <c r="DXW21" s="92"/>
      <c r="DXX21" s="106"/>
      <c r="DXY21" s="102">
        <v>237</v>
      </c>
      <c r="DXZ21" s="102">
        <v>0</v>
      </c>
      <c r="DYA21" s="4">
        <v>0</v>
      </c>
      <c r="DYB21" s="92"/>
      <c r="DYC21" s="93">
        <v>0</v>
      </c>
      <c r="DYD21" s="101">
        <v>196</v>
      </c>
      <c r="DYE21" s="113">
        <v>0.8270042194092827</v>
      </c>
      <c r="DYF21" s="94">
        <v>0</v>
      </c>
      <c r="DYG21" s="101">
        <v>39</v>
      </c>
      <c r="DYH21" s="101"/>
      <c r="DYI21" s="113">
        <v>0.16455696202531644</v>
      </c>
      <c r="DYJ21" s="4">
        <v>8.4388185654008432E-3</v>
      </c>
      <c r="DYK21" s="102">
        <v>2</v>
      </c>
      <c r="DYL21" s="102"/>
      <c r="DYM21" s="4">
        <v>0</v>
      </c>
      <c r="DYN21" s="101"/>
      <c r="DYO21" s="92"/>
      <c r="DYP21" s="106"/>
      <c r="DYQ21" s="102">
        <v>237</v>
      </c>
      <c r="DYR21" s="102">
        <v>0</v>
      </c>
      <c r="DYS21" s="4">
        <v>0</v>
      </c>
      <c r="DYT21" s="92"/>
      <c r="DYU21" s="93">
        <v>0</v>
      </c>
      <c r="DYV21" s="101">
        <v>196</v>
      </c>
      <c r="DYW21" s="113">
        <v>0.8270042194092827</v>
      </c>
      <c r="DYX21" s="94">
        <v>0</v>
      </c>
      <c r="DYY21" s="101">
        <v>39</v>
      </c>
      <c r="DYZ21" s="101"/>
      <c r="DZA21" s="113">
        <v>0.16455696202531644</v>
      </c>
      <c r="DZB21" s="4">
        <v>8.4388185654008432E-3</v>
      </c>
      <c r="DZC21" s="102">
        <v>2</v>
      </c>
      <c r="DZD21" s="102"/>
      <c r="DZE21" s="4">
        <v>0</v>
      </c>
      <c r="DZF21" s="101"/>
      <c r="DZG21" s="92"/>
      <c r="DZH21" s="106"/>
      <c r="DZI21" s="102">
        <v>237</v>
      </c>
      <c r="DZJ21" s="102">
        <v>0</v>
      </c>
      <c r="DZK21" s="4">
        <v>0</v>
      </c>
      <c r="DZL21" s="92"/>
      <c r="DZM21" s="93">
        <v>0</v>
      </c>
      <c r="DZN21" s="101">
        <v>196</v>
      </c>
      <c r="DZO21" s="113">
        <v>0.8270042194092827</v>
      </c>
      <c r="DZP21" s="94">
        <v>0</v>
      </c>
      <c r="DZQ21" s="101">
        <v>39</v>
      </c>
      <c r="DZR21" s="101"/>
      <c r="DZS21" s="113">
        <v>0.16455696202531644</v>
      </c>
      <c r="DZT21" s="4">
        <v>8.4388185654008432E-3</v>
      </c>
      <c r="DZU21" s="102">
        <v>2</v>
      </c>
      <c r="DZV21" s="102"/>
      <c r="DZW21" s="4">
        <v>0</v>
      </c>
      <c r="DZX21" s="101"/>
      <c r="DZY21" s="92"/>
      <c r="DZZ21" s="106"/>
      <c r="EAA21" s="102">
        <v>237</v>
      </c>
      <c r="EAB21" s="102">
        <v>0</v>
      </c>
      <c r="EAC21" s="4">
        <v>0</v>
      </c>
      <c r="EAD21" s="92"/>
      <c r="EAE21" s="93">
        <v>0</v>
      </c>
      <c r="EAF21" s="101">
        <v>196</v>
      </c>
      <c r="EAG21" s="113">
        <v>0.8270042194092827</v>
      </c>
      <c r="EAH21" s="94">
        <v>0</v>
      </c>
      <c r="EAI21" s="101">
        <v>39</v>
      </c>
      <c r="EAJ21" s="101"/>
      <c r="EAK21" s="113">
        <v>0.16455696202531644</v>
      </c>
      <c r="EAL21" s="4">
        <v>8.4388185654008432E-3</v>
      </c>
      <c r="EAM21" s="102">
        <v>2</v>
      </c>
      <c r="EAN21" s="102"/>
      <c r="EAO21" s="4">
        <v>0</v>
      </c>
      <c r="EAP21" s="101"/>
      <c r="EAQ21" s="92"/>
      <c r="EAR21" s="106"/>
      <c r="EAS21" s="102">
        <v>237</v>
      </c>
      <c r="EAT21" s="102">
        <v>0</v>
      </c>
      <c r="EAU21" s="4">
        <v>0</v>
      </c>
      <c r="EAV21" s="92"/>
      <c r="EAW21" s="93">
        <v>0</v>
      </c>
      <c r="EAX21" s="101">
        <v>196</v>
      </c>
      <c r="EAY21" s="113">
        <v>0.8270042194092827</v>
      </c>
      <c r="EAZ21" s="94">
        <v>0</v>
      </c>
      <c r="EBA21" s="101">
        <v>39</v>
      </c>
      <c r="EBB21" s="101"/>
      <c r="EBC21" s="113">
        <v>0.16455696202531644</v>
      </c>
      <c r="EBD21" s="4">
        <v>8.4388185654008432E-3</v>
      </c>
      <c r="EBE21" s="102">
        <v>2</v>
      </c>
      <c r="EBF21" s="102"/>
      <c r="EBG21" s="4">
        <v>0</v>
      </c>
      <c r="EBH21" s="101"/>
      <c r="EBI21" s="92"/>
      <c r="EBJ21" s="106"/>
      <c r="EBK21" s="102">
        <v>237</v>
      </c>
      <c r="EBL21" s="102">
        <v>0</v>
      </c>
      <c r="EBM21" s="4">
        <v>0</v>
      </c>
      <c r="EBN21" s="92"/>
      <c r="EBO21" s="93">
        <v>0</v>
      </c>
      <c r="EBP21" s="101">
        <v>196</v>
      </c>
      <c r="EBQ21" s="113">
        <v>0.8270042194092827</v>
      </c>
      <c r="EBR21" s="94">
        <v>1.3367855772919102E-2</v>
      </c>
      <c r="EBS21" s="101">
        <v>39</v>
      </c>
      <c r="EBT21" s="101"/>
      <c r="EBU21" s="113">
        <v>0.16455696202531644</v>
      </c>
      <c r="EBV21" s="4">
        <v>8.4388185654008432E-3</v>
      </c>
      <c r="EBW21" s="102">
        <v>2</v>
      </c>
      <c r="EBX21" s="102"/>
      <c r="EBY21" s="4">
        <v>0</v>
      </c>
      <c r="EBZ21" s="101"/>
      <c r="ECA21" s="92"/>
      <c r="ECB21" s="106"/>
      <c r="ECC21" s="102">
        <v>237</v>
      </c>
      <c r="ECD21" s="102">
        <v>0</v>
      </c>
      <c r="ECE21" s="4">
        <v>0</v>
      </c>
      <c r="ECF21" s="92"/>
      <c r="ECG21" s="93">
        <v>0</v>
      </c>
      <c r="ECH21" s="101">
        <v>196</v>
      </c>
      <c r="ECI21" s="113">
        <v>0.8270042194092827</v>
      </c>
      <c r="ECJ21" s="94">
        <v>2.3176468213110479E-2</v>
      </c>
      <c r="ECK21" s="101">
        <v>39</v>
      </c>
      <c r="ECL21" s="101"/>
      <c r="ECM21" s="113">
        <v>0.16455696202531644</v>
      </c>
      <c r="ECN21" s="4">
        <v>8.4388185654008432E-3</v>
      </c>
      <c r="ECO21" s="102">
        <v>2</v>
      </c>
      <c r="ECP21" s="102"/>
      <c r="ECQ21" s="4">
        <v>0</v>
      </c>
      <c r="ECR21" s="101"/>
      <c r="ECS21" s="92"/>
      <c r="ECT21" s="106"/>
      <c r="ECU21" s="102">
        <v>237</v>
      </c>
      <c r="ECV21" s="102">
        <v>0</v>
      </c>
      <c r="ECW21" s="4">
        <v>0</v>
      </c>
      <c r="ECX21" s="92"/>
      <c r="ECY21" s="93">
        <v>0</v>
      </c>
      <c r="ECZ21" s="101">
        <v>196</v>
      </c>
      <c r="EDA21" s="113">
        <v>0.8270042194092827</v>
      </c>
      <c r="EDB21" s="94">
        <v>2.3176468213110479E-2</v>
      </c>
      <c r="EDC21" s="101">
        <v>39</v>
      </c>
      <c r="EDD21" s="101"/>
      <c r="EDE21" s="113">
        <v>0.16455696202531644</v>
      </c>
      <c r="EDF21" s="4">
        <v>8.4388185654008432E-3</v>
      </c>
      <c r="EDG21" s="102">
        <v>2</v>
      </c>
      <c r="EDH21" s="102"/>
      <c r="EDI21" s="4">
        <v>0</v>
      </c>
      <c r="EDJ21" s="101"/>
      <c r="EDK21" s="92"/>
      <c r="EDL21" s="106"/>
      <c r="EDM21" s="102">
        <v>237</v>
      </c>
      <c r="EDN21" s="102">
        <v>0</v>
      </c>
      <c r="EDO21" s="4">
        <v>0</v>
      </c>
      <c r="EDP21" s="92"/>
      <c r="EDQ21" s="93">
        <v>0</v>
      </c>
      <c r="EDR21" s="101">
        <v>196</v>
      </c>
      <c r="EDS21" s="113">
        <v>0.8270042194092827</v>
      </c>
      <c r="EDT21" s="94">
        <v>2.3176468213110479E-2</v>
      </c>
      <c r="EDU21" s="101">
        <v>39</v>
      </c>
      <c r="EDV21" s="101"/>
      <c r="EDW21" s="113">
        <v>0.16455696202531644</v>
      </c>
      <c r="EDX21" s="4">
        <v>8.4388185654008432E-3</v>
      </c>
      <c r="EDY21" s="102">
        <v>2</v>
      </c>
      <c r="EDZ21" s="102"/>
      <c r="EEA21" s="4">
        <v>0</v>
      </c>
      <c r="EEB21" s="101"/>
      <c r="EEC21" s="92"/>
      <c r="EED21" s="106"/>
      <c r="EEE21" s="102">
        <v>237</v>
      </c>
      <c r="EEF21" s="104">
        <v>0</v>
      </c>
      <c r="EEG21" s="4">
        <v>0</v>
      </c>
      <c r="EEH21" s="92"/>
      <c r="EEI21" s="93">
        <v>0</v>
      </c>
      <c r="EEJ21" s="101">
        <v>196</v>
      </c>
      <c r="EEK21" s="113">
        <v>0.8270042194092827</v>
      </c>
      <c r="EEL21" s="94">
        <v>0.11778436125325431</v>
      </c>
      <c r="EEM21" s="101">
        <v>39</v>
      </c>
      <c r="EEN21" s="101"/>
      <c r="EEO21" s="113">
        <v>0.16455696202531644</v>
      </c>
      <c r="EEP21" s="4">
        <v>8.4388185654008432E-3</v>
      </c>
      <c r="EEQ21" s="102">
        <v>2</v>
      </c>
      <c r="EER21" s="102"/>
      <c r="EES21" s="4">
        <v>0</v>
      </c>
      <c r="EET21" s="101"/>
      <c r="EEU21" s="92"/>
      <c r="EEV21" s="106"/>
      <c r="EEW21" s="102">
        <v>237</v>
      </c>
      <c r="EEX21" s="104">
        <v>0</v>
      </c>
      <c r="EEY21" s="4">
        <v>0</v>
      </c>
      <c r="EEZ21" s="92"/>
      <c r="EFA21" s="93">
        <v>0</v>
      </c>
      <c r="EFB21" s="101">
        <v>196</v>
      </c>
      <c r="EFC21" s="113">
        <v>0.8270042194092827</v>
      </c>
      <c r="EFD21" s="94">
        <v>0.11778436125325431</v>
      </c>
      <c r="EFE21" s="101">
        <v>39</v>
      </c>
      <c r="EFF21" s="101"/>
      <c r="EFG21" s="113">
        <v>0.16455696202531644</v>
      </c>
      <c r="EFH21" s="4">
        <v>8.4388185654008432E-3</v>
      </c>
      <c r="EFI21" s="102">
        <v>2</v>
      </c>
      <c r="EFJ21" s="102"/>
      <c r="EFK21" s="4">
        <v>0</v>
      </c>
      <c r="EFL21" s="101"/>
      <c r="EFM21" s="92"/>
      <c r="EFN21" s="106"/>
      <c r="EFO21" s="102">
        <v>237</v>
      </c>
      <c r="EFP21" s="104">
        <v>17</v>
      </c>
      <c r="EFQ21" s="4">
        <v>7.7272727272727382E-2</v>
      </c>
      <c r="EFR21" s="92"/>
      <c r="EFS21" s="93">
        <v>0</v>
      </c>
      <c r="EFT21" s="101">
        <v>196</v>
      </c>
      <c r="EFU21" s="113">
        <v>0.8270042194092827</v>
      </c>
      <c r="EFV21" s="94">
        <v>0.21018178950274069</v>
      </c>
      <c r="EFW21" s="101">
        <v>39</v>
      </c>
      <c r="EFX21" s="101"/>
      <c r="EFY21" s="113">
        <v>0.16455696202531644</v>
      </c>
      <c r="EFZ21" s="4">
        <v>8.4388185654008432E-3</v>
      </c>
      <c r="EGA21" s="102">
        <v>2</v>
      </c>
      <c r="EGB21" s="102"/>
      <c r="EGC21" s="4">
        <v>0</v>
      </c>
      <c r="EGD21" s="101"/>
      <c r="EGE21" s="92"/>
      <c r="EGF21" s="106"/>
      <c r="EGG21" s="102">
        <v>220</v>
      </c>
      <c r="EGH21" s="102">
        <v>11</v>
      </c>
      <c r="EGI21" s="4">
        <v>5.2631578947368363E-2</v>
      </c>
      <c r="EGJ21" s="92"/>
      <c r="EGK21" s="93">
        <v>0</v>
      </c>
      <c r="EGL21" s="101">
        <v>179</v>
      </c>
      <c r="EGM21" s="113">
        <v>0.8136363636363636</v>
      </c>
      <c r="EGN21" s="94">
        <v>0.20786713286713288</v>
      </c>
      <c r="EGO21" s="101">
        <v>39</v>
      </c>
      <c r="EGP21" s="101"/>
      <c r="EGQ21" s="113">
        <v>0.17727272727272728</v>
      </c>
      <c r="EGR21" s="4">
        <v>9.0909090909090905E-3</v>
      </c>
      <c r="EGS21" s="102">
        <v>2</v>
      </c>
      <c r="EGT21" s="102"/>
      <c r="EGU21" s="4">
        <v>0</v>
      </c>
      <c r="EGV21" s="101"/>
      <c r="EGW21" s="92"/>
      <c r="EGX21" s="106"/>
      <c r="EGY21" s="102">
        <v>209</v>
      </c>
      <c r="EGZ21" s="7">
        <v>0</v>
      </c>
      <c r="EHA21" s="4">
        <v>0</v>
      </c>
      <c r="EHB21" s="92"/>
      <c r="EHC21" s="93">
        <v>0</v>
      </c>
      <c r="EHD21" s="101">
        <v>168</v>
      </c>
      <c r="EHE21" s="113">
        <v>0.80382775119617222</v>
      </c>
      <c r="EHF21" s="94">
        <v>0.1980585204269415</v>
      </c>
      <c r="EHG21" s="101">
        <v>39</v>
      </c>
      <c r="EHH21" s="101"/>
      <c r="EHI21" s="113">
        <v>0.18660287081339713</v>
      </c>
      <c r="EHJ21" s="4">
        <v>9.5693779904306216E-3</v>
      </c>
      <c r="EHK21" s="102">
        <v>2</v>
      </c>
      <c r="EHL21" s="102"/>
      <c r="EHM21" s="4">
        <v>0</v>
      </c>
      <c r="EHN21" s="101"/>
      <c r="EHO21" s="92"/>
      <c r="EHP21" s="106"/>
      <c r="EHQ21" s="102">
        <v>209</v>
      </c>
      <c r="EHR21" s="104">
        <v>0</v>
      </c>
      <c r="EHS21" s="4">
        <v>0</v>
      </c>
      <c r="EHT21" s="92"/>
      <c r="EHU21" s="93">
        <v>0</v>
      </c>
      <c r="EHV21" s="101">
        <v>168</v>
      </c>
      <c r="EHW21" s="113">
        <v>0.80382775119617222</v>
      </c>
      <c r="EHX21" s="94">
        <v>0.1980585204269415</v>
      </c>
      <c r="EHY21" s="101">
        <v>39</v>
      </c>
      <c r="EHZ21" s="101"/>
      <c r="EIA21" s="113">
        <v>0.18660287081339713</v>
      </c>
      <c r="EIB21" s="4">
        <v>9.5693779904306216E-3</v>
      </c>
      <c r="EIC21" s="102">
        <v>2</v>
      </c>
      <c r="EID21" s="102"/>
      <c r="EIE21" s="4">
        <v>0</v>
      </c>
      <c r="EIF21" s="92"/>
      <c r="EIG21" s="92"/>
      <c r="EIH21" s="92"/>
      <c r="EII21" s="6">
        <v>209</v>
      </c>
      <c r="EIJ21" s="32">
        <v>68</v>
      </c>
      <c r="EIK21" s="4">
        <v>0.48226950354609932</v>
      </c>
      <c r="EIL21" s="92"/>
      <c r="EIM21" s="93">
        <v>0</v>
      </c>
      <c r="EIN21" s="92">
        <v>168</v>
      </c>
      <c r="EIO21" s="93">
        <v>0.80382775119617222</v>
      </c>
      <c r="EIP21" s="94">
        <v>0.35788180525022628</v>
      </c>
      <c r="EIQ21" s="92">
        <v>39</v>
      </c>
      <c r="EIR21" s="92"/>
      <c r="EIS21" s="93">
        <v>0.18660287081339713</v>
      </c>
      <c r="EIT21" s="95">
        <v>9.5693779904306216E-3</v>
      </c>
      <c r="EIU21" s="6">
        <v>2</v>
      </c>
      <c r="EIV21" s="6"/>
      <c r="EIW21" s="4">
        <v>0</v>
      </c>
      <c r="EIX21" s="92"/>
      <c r="EIY21" s="92"/>
      <c r="EIZ21" s="92"/>
      <c r="EJA21" s="6">
        <v>141</v>
      </c>
      <c r="EJB21" s="6">
        <v>0</v>
      </c>
      <c r="EJC21" s="4">
        <v>0</v>
      </c>
      <c r="EJD21" s="92"/>
      <c r="EJE21" s="93">
        <v>0</v>
      </c>
      <c r="EJF21" s="92">
        <v>100</v>
      </c>
      <c r="EJG21" s="93">
        <v>0.70921985815602839</v>
      </c>
      <c r="EJH21" s="94">
        <v>0.33998908892525914</v>
      </c>
      <c r="EJI21" s="92">
        <v>39</v>
      </c>
      <c r="EJJ21" s="92"/>
      <c r="EJK21" s="93">
        <v>0.27659574468085107</v>
      </c>
      <c r="EJL21" s="95">
        <v>1.4184397163120567E-2</v>
      </c>
      <c r="EJM21" s="6">
        <v>2</v>
      </c>
      <c r="EJN21" s="6"/>
      <c r="EJO21" s="4">
        <v>0</v>
      </c>
      <c r="EJP21" s="92"/>
      <c r="EJQ21" s="92"/>
      <c r="EJR21" s="92"/>
      <c r="EJS21" s="6">
        <v>141</v>
      </c>
      <c r="EJT21" s="7">
        <v>34</v>
      </c>
      <c r="EJU21" s="4">
        <v>0.31775700934579443</v>
      </c>
      <c r="EJV21" s="92"/>
      <c r="EJW21" s="93">
        <v>0</v>
      </c>
      <c r="EJX21" s="92">
        <v>100</v>
      </c>
      <c r="EJY21" s="93">
        <v>0.70921985815602839</v>
      </c>
      <c r="EJZ21" s="94">
        <v>0.33998908892525914</v>
      </c>
      <c r="EKA21" s="92">
        <v>39</v>
      </c>
      <c r="EKB21" s="92"/>
      <c r="EKC21" s="93">
        <v>0.27659574468085107</v>
      </c>
      <c r="EKD21" s="95">
        <v>1.4184397163120567E-2</v>
      </c>
      <c r="EKE21" s="6">
        <v>2</v>
      </c>
      <c r="EKF21" s="6"/>
      <c r="EKG21" s="4">
        <v>0</v>
      </c>
      <c r="EKH21" s="92"/>
      <c r="EKI21" s="92"/>
      <c r="EKJ21" s="92"/>
      <c r="EKK21" s="6">
        <v>107</v>
      </c>
      <c r="EKL21" s="7">
        <v>3</v>
      </c>
      <c r="EKM21" s="4">
        <v>2.8846153846153744E-2</v>
      </c>
      <c r="EKN21" s="92"/>
      <c r="EKO21" s="93">
        <v>0</v>
      </c>
      <c r="EKP21" s="92">
        <v>66</v>
      </c>
      <c r="EKQ21" s="93">
        <v>0.61682242990654201</v>
      </c>
      <c r="EKR21" s="94">
        <v>0.25744742990654201</v>
      </c>
      <c r="EKS21" s="92">
        <v>39</v>
      </c>
      <c r="EKT21" s="92"/>
      <c r="EKU21" s="93">
        <v>0.3644859813084112</v>
      </c>
      <c r="EKV21" s="95">
        <v>1.8691588785046728E-2</v>
      </c>
      <c r="EKW21" s="6">
        <v>2</v>
      </c>
      <c r="EKX21" s="6"/>
      <c r="EKY21" s="4">
        <v>0</v>
      </c>
      <c r="EKZ21" s="92"/>
      <c r="ELA21" s="92"/>
      <c r="ELB21" s="92"/>
      <c r="ELC21" s="6">
        <v>104</v>
      </c>
      <c r="ELD21" s="32">
        <v>0</v>
      </c>
      <c r="ELE21" s="4">
        <v>0</v>
      </c>
      <c r="ELF21" s="92"/>
      <c r="ELG21" s="93">
        <v>0</v>
      </c>
      <c r="ELH21" s="92">
        <v>63</v>
      </c>
      <c r="ELI21" s="93">
        <v>0.60576923076923073</v>
      </c>
      <c r="ELJ21" s="94">
        <v>-0.35914304993252366</v>
      </c>
      <c r="ELK21" s="92">
        <v>39</v>
      </c>
      <c r="ELL21" s="92"/>
      <c r="ELM21" s="93">
        <v>0.375</v>
      </c>
      <c r="ELN21" s="95">
        <v>1.9230769230769232E-2</v>
      </c>
      <c r="ELO21" s="6">
        <v>2</v>
      </c>
      <c r="ELP21" s="6"/>
      <c r="ELQ21" s="4">
        <v>0</v>
      </c>
      <c r="ELR21" s="92"/>
      <c r="ELS21" s="92"/>
      <c r="ELT21" s="92"/>
      <c r="ELU21" s="6">
        <v>104</v>
      </c>
      <c r="ELV21" s="7">
        <v>0</v>
      </c>
      <c r="ELW21" s="4">
        <v>0</v>
      </c>
      <c r="ELX21" s="92"/>
      <c r="ELY21" s="93">
        <v>0</v>
      </c>
      <c r="ELZ21" s="92">
        <v>63</v>
      </c>
      <c r="EMA21" s="93">
        <v>0.60576923076923073</v>
      </c>
      <c r="EMB21" s="94">
        <v>-0.35914304993252366</v>
      </c>
      <c r="EMC21" s="92">
        <v>39</v>
      </c>
      <c r="EMD21" s="92"/>
      <c r="EME21" s="93">
        <v>0.375</v>
      </c>
      <c r="EMF21" s="95">
        <v>1.9230769230769232E-2</v>
      </c>
      <c r="EMG21" s="6">
        <v>2</v>
      </c>
      <c r="EMH21" s="6"/>
      <c r="EMI21" s="4">
        <v>0</v>
      </c>
      <c r="EMJ21" s="92"/>
      <c r="EMK21" s="92"/>
      <c r="EML21" s="92"/>
      <c r="EMM21" s="6">
        <v>104</v>
      </c>
      <c r="EMN21" s="32">
        <v>30</v>
      </c>
      <c r="EMO21" s="4">
        <v>0.40540540540540548</v>
      </c>
      <c r="EMP21" s="92"/>
      <c r="EMQ21" s="93">
        <v>0</v>
      </c>
      <c r="EMR21" s="92">
        <v>63</v>
      </c>
      <c r="EMS21" s="93">
        <v>0.60576923076923073</v>
      </c>
      <c r="EMT21" s="94">
        <v>-0.35914304993252366</v>
      </c>
      <c r="EMU21" s="92">
        <v>39</v>
      </c>
      <c r="EMV21" s="92"/>
      <c r="EMW21" s="93">
        <v>0.375</v>
      </c>
      <c r="EMX21" s="95">
        <v>1.9230769230769232E-2</v>
      </c>
      <c r="EMY21" s="6">
        <v>2</v>
      </c>
      <c r="EMZ21" s="6"/>
      <c r="ENA21" s="4">
        <v>0</v>
      </c>
      <c r="ENB21" s="92"/>
      <c r="ENC21" s="92"/>
      <c r="END21" s="92"/>
      <c r="ENE21" s="6">
        <v>74</v>
      </c>
      <c r="ENF21" s="7">
        <v>9</v>
      </c>
      <c r="ENG21" s="4">
        <v>0.13846153846153841</v>
      </c>
      <c r="ENH21" s="92"/>
      <c r="ENI21" s="93">
        <v>0</v>
      </c>
      <c r="ENJ21" s="92">
        <v>33</v>
      </c>
      <c r="ENK21" s="93">
        <v>0.44594594594594594</v>
      </c>
      <c r="ENL21" s="94">
        <v>-0.53231492361927146</v>
      </c>
      <c r="ENM21" s="92">
        <v>39</v>
      </c>
      <c r="ENN21" s="92"/>
      <c r="ENO21" s="93">
        <v>0.52702702702702697</v>
      </c>
      <c r="ENP21" s="95">
        <v>2.7027027027027029E-2</v>
      </c>
      <c r="ENQ21" s="6">
        <v>2</v>
      </c>
      <c r="ENR21" s="6"/>
      <c r="ENS21" s="4">
        <v>0</v>
      </c>
      <c r="ENT21" s="92"/>
      <c r="ENU21" s="92"/>
      <c r="ENV21" s="92"/>
      <c r="ENW21" s="6">
        <v>65</v>
      </c>
      <c r="ENX21" s="32">
        <v>0</v>
      </c>
      <c r="ENY21" s="4">
        <v>0</v>
      </c>
      <c r="ENZ21" s="92"/>
      <c r="EOA21" s="93">
        <v>0</v>
      </c>
      <c r="EOB21" s="92">
        <v>24</v>
      </c>
      <c r="EOC21" s="93">
        <v>0.36923076923076925</v>
      </c>
      <c r="EOD21" s="94">
        <v>-0.60751341681574234</v>
      </c>
      <c r="EOE21" s="92">
        <v>39</v>
      </c>
      <c r="EOF21" s="92"/>
      <c r="EOG21" s="93">
        <v>0.6</v>
      </c>
      <c r="EOH21" s="95">
        <v>3.0769230769230771E-2</v>
      </c>
      <c r="EOI21" s="6">
        <v>2</v>
      </c>
      <c r="EOJ21" s="6"/>
      <c r="EOK21" s="4">
        <v>0</v>
      </c>
      <c r="EOL21" s="92"/>
      <c r="EOM21" s="92"/>
      <c r="EON21" s="92"/>
      <c r="EOO21" s="6">
        <v>65</v>
      </c>
      <c r="EOP21" s="7">
        <v>1</v>
      </c>
      <c r="EOQ21" s="4">
        <v>1.5625E-2</v>
      </c>
      <c r="EOR21" s="92"/>
      <c r="EOS21" s="93">
        <v>0</v>
      </c>
      <c r="EOT21" s="92">
        <v>24</v>
      </c>
      <c r="EOU21" s="93">
        <v>0.36923076923076925</v>
      </c>
      <c r="EOV21" s="94">
        <v>-0.6063789868667917</v>
      </c>
      <c r="EOW21" s="92">
        <v>39</v>
      </c>
      <c r="EOX21" s="92"/>
      <c r="EOY21" s="93">
        <v>0.6</v>
      </c>
      <c r="EOZ21" s="95">
        <v>3.0769230769230771E-2</v>
      </c>
      <c r="EPA21" s="6">
        <v>2</v>
      </c>
      <c r="EPB21" s="6"/>
      <c r="EPC21" s="4">
        <v>0</v>
      </c>
      <c r="EPD21" s="92"/>
      <c r="EPE21" s="92"/>
      <c r="EPF21" s="92"/>
      <c r="EPG21" s="6">
        <v>64</v>
      </c>
      <c r="EPH21" s="32">
        <v>7</v>
      </c>
      <c r="EPI21" s="4">
        <v>0.12280701754385959</v>
      </c>
      <c r="EPJ21" s="92"/>
      <c r="EPK21" s="93">
        <v>0</v>
      </c>
      <c r="EPL21" s="92">
        <v>23</v>
      </c>
      <c r="EPM21" s="93">
        <v>0.359375</v>
      </c>
      <c r="EPN21" s="94">
        <v>-0.61623475609756095</v>
      </c>
      <c r="EPO21" s="92">
        <v>39</v>
      </c>
      <c r="EPP21" s="37">
        <v>39</v>
      </c>
      <c r="EPQ21" s="93">
        <v>0.609375</v>
      </c>
      <c r="EPR21" s="95">
        <v>3.125E-2</v>
      </c>
      <c r="EPS21" s="6">
        <v>2</v>
      </c>
      <c r="EPT21" s="6"/>
      <c r="EPU21" s="4">
        <v>0</v>
      </c>
      <c r="EPV21" s="92"/>
      <c r="EPW21" s="92"/>
      <c r="EPX21" s="92"/>
      <c r="EPY21" s="6">
        <v>57</v>
      </c>
      <c r="EPZ21" s="32">
        <v>0</v>
      </c>
      <c r="EQA21" s="4">
        <v>0</v>
      </c>
      <c r="EQB21" s="92"/>
      <c r="EQC21" s="93">
        <v>0</v>
      </c>
      <c r="EQD21" s="92">
        <v>55</v>
      </c>
      <c r="EQE21" s="93">
        <v>0.96491228070175439</v>
      </c>
      <c r="EQF21" s="94">
        <v>2.7412280701754388E-2</v>
      </c>
      <c r="EQG21" s="92">
        <v>0</v>
      </c>
      <c r="EQH21" s="92"/>
      <c r="EQI21" s="93">
        <v>0</v>
      </c>
      <c r="EQJ21" s="95">
        <v>3.5087719298245612E-2</v>
      </c>
      <c r="EQK21" s="6">
        <v>2</v>
      </c>
      <c r="EQL21" s="6"/>
      <c r="EQM21" s="4">
        <v>0</v>
      </c>
      <c r="EQN21" s="92"/>
      <c r="EQO21" s="92"/>
      <c r="EQP21" s="92"/>
      <c r="EQQ21" s="6">
        <v>57</v>
      </c>
      <c r="EQR21" s="32">
        <v>0</v>
      </c>
      <c r="EQS21" s="4">
        <v>0</v>
      </c>
      <c r="EQT21" s="92"/>
      <c r="EQU21" s="93">
        <v>0</v>
      </c>
      <c r="EQV21" s="92">
        <v>55</v>
      </c>
      <c r="EQW21" s="93">
        <v>0.96491228070175439</v>
      </c>
      <c r="EQX21" s="94">
        <v>2.7412280701754388E-2</v>
      </c>
      <c r="EQY21" s="92">
        <v>0</v>
      </c>
      <c r="EQZ21" s="92"/>
      <c r="ERA21" s="93">
        <v>0</v>
      </c>
      <c r="ERB21" s="95">
        <v>3.5087719298245612E-2</v>
      </c>
      <c r="ERC21" s="6">
        <v>2</v>
      </c>
      <c r="ERD21" s="6"/>
      <c r="ERE21" s="4">
        <v>0</v>
      </c>
      <c r="ERF21" s="92"/>
      <c r="ERG21" s="92"/>
      <c r="ERH21" s="92"/>
      <c r="ERI21" s="6">
        <v>57</v>
      </c>
      <c r="ERJ21" s="7">
        <v>11</v>
      </c>
      <c r="ERK21" s="4">
        <v>0.23913043478260865</v>
      </c>
      <c r="ERL21" s="92"/>
      <c r="ERM21" s="93">
        <v>0</v>
      </c>
      <c r="ERN21" s="92">
        <v>55</v>
      </c>
      <c r="ERO21" s="93">
        <v>0.96491228070175439</v>
      </c>
      <c r="ERP21" s="94">
        <v>2.7412280701754388E-2</v>
      </c>
      <c r="ERQ21" s="92">
        <v>0</v>
      </c>
      <c r="ERR21" s="92"/>
      <c r="ERS21" s="93">
        <v>0</v>
      </c>
      <c r="ERT21" s="95">
        <v>3.5087719298245612E-2</v>
      </c>
      <c r="ERU21" s="6">
        <v>2</v>
      </c>
      <c r="ERV21" s="6">
        <v>1</v>
      </c>
      <c r="ERW21" s="4">
        <v>1</v>
      </c>
      <c r="ERX21" s="92"/>
      <c r="ERY21" s="92"/>
      <c r="ERZ21" s="92"/>
      <c r="ESA21" s="6">
        <v>46</v>
      </c>
      <c r="ESB21" s="32">
        <v>3</v>
      </c>
      <c r="ESC21" s="4">
        <v>6.9767441860465018E-2</v>
      </c>
      <c r="ESD21" s="92"/>
      <c r="ESE21" s="93">
        <v>0</v>
      </c>
      <c r="ESF21" s="92">
        <v>45</v>
      </c>
      <c r="ESG21" s="93">
        <v>0.97826086956521741</v>
      </c>
      <c r="ESH21" s="94">
        <v>4.0760869565217406E-2</v>
      </c>
      <c r="ESI21" s="92">
        <v>0</v>
      </c>
      <c r="ESJ21" s="92"/>
      <c r="ESK21" s="93">
        <v>0</v>
      </c>
      <c r="ESL21" s="95">
        <v>2.1739130434782608E-2</v>
      </c>
      <c r="ESM21" s="6">
        <v>1</v>
      </c>
      <c r="ESN21" s="6"/>
      <c r="ESO21" s="4">
        <v>0</v>
      </c>
      <c r="ESP21" s="92"/>
      <c r="ESQ21" s="92"/>
      <c r="ESR21" s="92"/>
      <c r="ESS21" s="6">
        <v>43</v>
      </c>
      <c r="EST21" s="7">
        <v>2</v>
      </c>
      <c r="ESU21" s="4">
        <v>4.8780487804878092E-2</v>
      </c>
      <c r="ESV21" s="92"/>
      <c r="ESW21" s="93">
        <v>0</v>
      </c>
      <c r="ESX21" s="92">
        <v>42</v>
      </c>
      <c r="ESY21" s="93">
        <v>0.97674418604651159</v>
      </c>
      <c r="ESZ21" s="94">
        <v>-2.3255813953488413E-2</v>
      </c>
      <c r="ETA21" s="92">
        <v>0</v>
      </c>
      <c r="ETB21" s="92"/>
      <c r="ETC21" s="93">
        <v>0</v>
      </c>
      <c r="ETD21" s="95">
        <v>2.3255813953488372E-2</v>
      </c>
      <c r="ETE21" s="6">
        <v>1</v>
      </c>
      <c r="ETF21" s="6"/>
      <c r="ETG21" s="4">
        <v>0</v>
      </c>
      <c r="ETH21" s="92"/>
      <c r="ETI21" s="92"/>
      <c r="ETJ21" s="92"/>
      <c r="ETK21" s="6">
        <v>41</v>
      </c>
      <c r="ETL21" s="7">
        <v>0</v>
      </c>
      <c r="ETM21" s="4">
        <v>0</v>
      </c>
      <c r="ETN21" s="92"/>
      <c r="ETO21" s="93">
        <v>0</v>
      </c>
      <c r="ETP21" s="92">
        <v>40</v>
      </c>
      <c r="ETQ21" s="93">
        <v>0.97560975609756095</v>
      </c>
      <c r="ETR21" s="94">
        <v>-2.4390243902439046E-2</v>
      </c>
      <c r="ETS21" s="92">
        <v>0</v>
      </c>
      <c r="ETT21" s="92"/>
      <c r="ETU21" s="93">
        <v>0</v>
      </c>
      <c r="ETV21" s="95">
        <v>2.4390243902439025E-2</v>
      </c>
      <c r="ETW21" s="6">
        <v>1</v>
      </c>
      <c r="ETX21" s="6"/>
      <c r="ETY21" s="4">
        <v>0</v>
      </c>
      <c r="ETZ21" s="92"/>
      <c r="EUA21" s="92"/>
      <c r="EUB21" s="92"/>
      <c r="EUC21" s="6">
        <v>41</v>
      </c>
      <c r="EUD21" s="32">
        <v>25</v>
      </c>
      <c r="EUE21" s="4">
        <v>1.5625</v>
      </c>
      <c r="EUF21" s="92"/>
      <c r="EUG21" s="93">
        <v>0</v>
      </c>
      <c r="EUH21" s="92">
        <v>40</v>
      </c>
      <c r="EUI21" s="93">
        <v>0.97560975609756095</v>
      </c>
      <c r="EUJ21" s="94">
        <v>-2.4390243902439046E-2</v>
      </c>
      <c r="EUK21" s="92">
        <v>0</v>
      </c>
      <c r="EUL21" s="92"/>
      <c r="EUM21" s="93">
        <v>0</v>
      </c>
      <c r="EUN21" s="95">
        <v>2.4390243902439025E-2</v>
      </c>
      <c r="EUO21" s="6">
        <v>1</v>
      </c>
      <c r="EUP21" s="6"/>
      <c r="EUQ21" s="4">
        <v>0</v>
      </c>
      <c r="EUR21" s="92"/>
      <c r="EUS21" s="92"/>
      <c r="EUT21" s="92"/>
      <c r="EUU21" s="6">
        <v>16</v>
      </c>
      <c r="EUV21" s="32">
        <v>0</v>
      </c>
      <c r="EUW21" s="4">
        <v>0</v>
      </c>
      <c r="EUX21" s="92"/>
      <c r="EUY21" s="93">
        <v>0</v>
      </c>
      <c r="EUZ21" s="92">
        <v>15</v>
      </c>
      <c r="EVA21" s="93">
        <v>0.9375</v>
      </c>
      <c r="EVB21" s="94">
        <v>-6.25E-2</v>
      </c>
      <c r="EVC21" s="92">
        <v>0</v>
      </c>
      <c r="EVD21" s="92"/>
      <c r="EVE21" s="93">
        <v>0</v>
      </c>
      <c r="EVF21" s="95">
        <v>6.25E-2</v>
      </c>
      <c r="EVG21" s="6">
        <v>1</v>
      </c>
      <c r="EVH21" s="6"/>
      <c r="EVI21" s="4">
        <v>0</v>
      </c>
      <c r="EVJ21" s="92"/>
      <c r="EVK21" s="92"/>
      <c r="EVL21" s="92"/>
      <c r="EVM21" s="6">
        <v>16</v>
      </c>
      <c r="EVN21" s="32">
        <v>0</v>
      </c>
      <c r="EVO21" s="4">
        <v>0</v>
      </c>
      <c r="EVP21" s="92"/>
      <c r="EVQ21" s="93">
        <v>0</v>
      </c>
      <c r="EVR21" s="92">
        <v>15</v>
      </c>
      <c r="EVS21" s="93">
        <v>0.9375</v>
      </c>
      <c r="EVT21" s="94">
        <v>-6.25E-2</v>
      </c>
      <c r="EVU21" s="92">
        <v>0</v>
      </c>
      <c r="EVV21" s="92"/>
      <c r="EVW21" s="93">
        <v>0</v>
      </c>
      <c r="EVX21" s="95">
        <v>6.25E-2</v>
      </c>
      <c r="EVY21" s="6">
        <v>1</v>
      </c>
      <c r="EVZ21" s="6"/>
      <c r="EWA21" s="4">
        <v>0</v>
      </c>
      <c r="EWB21" s="92"/>
      <c r="EWC21" s="92"/>
      <c r="EWD21" s="92"/>
      <c r="EWE21" s="6">
        <v>16</v>
      </c>
      <c r="EWF21" s="32">
        <v>0</v>
      </c>
      <c r="EWG21" s="4">
        <v>0</v>
      </c>
      <c r="EWH21" s="92"/>
      <c r="EWI21" s="93">
        <v>0</v>
      </c>
      <c r="EWJ21" s="92">
        <v>15</v>
      </c>
      <c r="EWK21" s="93">
        <v>0.9375</v>
      </c>
      <c r="EWL21" s="94">
        <v>-6.25E-2</v>
      </c>
      <c r="EWM21" s="92">
        <v>0</v>
      </c>
      <c r="EWN21" s="92"/>
      <c r="EWO21" s="93">
        <v>0</v>
      </c>
      <c r="EWP21" s="95">
        <v>6.25E-2</v>
      </c>
      <c r="EWQ21" s="6">
        <v>1</v>
      </c>
      <c r="EWR21" s="6"/>
      <c r="EWS21" s="4">
        <v>0</v>
      </c>
      <c r="EWT21" s="92"/>
      <c r="EWU21" s="92"/>
      <c r="EWV21" s="92"/>
      <c r="EWW21" s="6">
        <v>16</v>
      </c>
      <c r="EWX21" s="32">
        <v>0</v>
      </c>
      <c r="EWY21" s="4">
        <v>0</v>
      </c>
      <c r="EWZ21" s="92"/>
      <c r="EXA21" s="93">
        <v>0</v>
      </c>
      <c r="EXB21" s="92">
        <v>15</v>
      </c>
      <c r="EXC21" s="93">
        <v>0.9375</v>
      </c>
      <c r="EXD21" s="94">
        <v>-6.25E-2</v>
      </c>
      <c r="EXE21" s="92">
        <v>0</v>
      </c>
      <c r="EXF21" s="92"/>
      <c r="EXG21" s="93">
        <v>0</v>
      </c>
      <c r="EXH21" s="95">
        <v>6.25E-2</v>
      </c>
      <c r="EXI21" s="6">
        <v>1</v>
      </c>
      <c r="EXJ21" s="6">
        <v>1</v>
      </c>
      <c r="EXK21" s="4"/>
      <c r="EXL21" s="92"/>
      <c r="EXM21" s="92"/>
      <c r="EXN21" s="92"/>
      <c r="EXO21" s="6">
        <v>16</v>
      </c>
      <c r="EXP21" s="32">
        <v>2</v>
      </c>
      <c r="EXQ21" s="4">
        <v>0.14285714285714279</v>
      </c>
      <c r="EXR21" s="92"/>
      <c r="EXS21" s="93">
        <v>0</v>
      </c>
      <c r="EXT21" s="92">
        <v>16</v>
      </c>
      <c r="EXU21" s="93">
        <v>1</v>
      </c>
      <c r="EXV21" s="94">
        <v>0</v>
      </c>
      <c r="EXW21" s="92">
        <v>0</v>
      </c>
      <c r="EXX21" s="92"/>
      <c r="EXY21" s="93">
        <v>0</v>
      </c>
      <c r="EXZ21" s="95">
        <v>0</v>
      </c>
      <c r="EYA21" s="6">
        <v>0</v>
      </c>
      <c r="EYB21" s="6"/>
      <c r="EYC21" s="4"/>
      <c r="EYD21" s="92"/>
      <c r="EYE21" s="92"/>
      <c r="EYF21" s="92"/>
      <c r="EYG21" s="6">
        <v>14</v>
      </c>
      <c r="EYH21" s="32">
        <v>0</v>
      </c>
      <c r="EYI21" s="4">
        <v>0</v>
      </c>
      <c r="EYJ21" s="92"/>
      <c r="EYK21" s="93">
        <v>0</v>
      </c>
      <c r="EYL21" s="92">
        <v>14</v>
      </c>
      <c r="EYM21" s="93">
        <v>1</v>
      </c>
      <c r="EYN21" s="94">
        <v>0</v>
      </c>
      <c r="EYO21" s="92">
        <v>0</v>
      </c>
      <c r="EYP21" s="92"/>
      <c r="EYQ21" s="93">
        <v>0</v>
      </c>
      <c r="EYR21" s="95">
        <v>0</v>
      </c>
      <c r="EYS21" s="6">
        <v>0</v>
      </c>
      <c r="EYT21" s="6"/>
      <c r="EYU21" s="4"/>
      <c r="EYV21" s="92"/>
      <c r="EYW21" s="92"/>
      <c r="EYX21" s="92"/>
      <c r="EYY21" s="6">
        <v>14</v>
      </c>
      <c r="EYZ21" s="32">
        <v>0</v>
      </c>
      <c r="EZA21" s="4">
        <v>0</v>
      </c>
      <c r="EZB21" s="92"/>
      <c r="EZC21" s="93">
        <v>0</v>
      </c>
      <c r="EZD21" s="92">
        <v>14</v>
      </c>
      <c r="EZE21" s="93">
        <v>1</v>
      </c>
      <c r="EZF21" s="94">
        <v>0</v>
      </c>
      <c r="EZG21" s="92">
        <v>0</v>
      </c>
      <c r="EZH21" s="92"/>
      <c r="EZI21" s="93">
        <v>0</v>
      </c>
      <c r="EZJ21" s="95">
        <v>0</v>
      </c>
      <c r="EZK21" s="6">
        <v>0</v>
      </c>
      <c r="EZL21" s="6"/>
      <c r="EZM21" s="4"/>
      <c r="EZN21" s="92"/>
      <c r="EZO21" s="92"/>
      <c r="EZP21" s="92"/>
      <c r="EZQ21" s="6">
        <v>14</v>
      </c>
      <c r="EZR21" s="7">
        <v>0</v>
      </c>
      <c r="EZS21" s="4">
        <v>0</v>
      </c>
      <c r="EZT21" s="92"/>
      <c r="EZU21" s="93">
        <v>0</v>
      </c>
      <c r="EZV21" s="92">
        <v>14</v>
      </c>
      <c r="EZW21" s="93">
        <v>1</v>
      </c>
      <c r="EZX21" s="94">
        <v>0</v>
      </c>
      <c r="EZY21" s="92">
        <v>0</v>
      </c>
      <c r="EZZ21" s="92"/>
      <c r="FAA21" s="93">
        <v>0</v>
      </c>
      <c r="FAB21" s="95">
        <v>0</v>
      </c>
      <c r="FAC21" s="6">
        <v>0</v>
      </c>
      <c r="FAD21" s="6"/>
      <c r="FAE21" s="4"/>
      <c r="FAF21" s="92"/>
      <c r="FAG21" s="92"/>
      <c r="FAH21" s="92"/>
      <c r="FAI21" s="6">
        <v>14</v>
      </c>
      <c r="FAJ21" s="7">
        <v>0</v>
      </c>
      <c r="FAK21" s="4">
        <v>0</v>
      </c>
      <c r="FAL21" s="92"/>
      <c r="FAM21" s="93">
        <v>0</v>
      </c>
      <c r="FAN21" s="92">
        <v>14</v>
      </c>
      <c r="FAO21" s="93">
        <v>1</v>
      </c>
      <c r="FAP21" s="94">
        <v>0</v>
      </c>
      <c r="FAQ21" s="92">
        <v>0</v>
      </c>
      <c r="FAR21" s="92"/>
      <c r="FAS21" s="93">
        <v>0</v>
      </c>
      <c r="FAT21" s="95">
        <v>0</v>
      </c>
      <c r="FAU21" s="6">
        <v>0</v>
      </c>
      <c r="FAV21" s="6"/>
      <c r="FAW21" s="4"/>
      <c r="FAX21" s="92"/>
      <c r="FAY21" s="92"/>
      <c r="FAZ21" s="92"/>
      <c r="FBA21" s="6">
        <v>14</v>
      </c>
      <c r="FBB21" s="7">
        <v>1</v>
      </c>
      <c r="FBC21" s="4">
        <v>7.6923076923076872E-2</v>
      </c>
      <c r="FBD21" s="92"/>
      <c r="FBE21" s="93">
        <v>0</v>
      </c>
      <c r="FBF21" s="92">
        <v>14</v>
      </c>
      <c r="FBG21" s="93">
        <v>1</v>
      </c>
      <c r="FBH21" s="94">
        <v>0</v>
      </c>
      <c r="FBI21" s="92">
        <v>0</v>
      </c>
      <c r="FBJ21" s="92"/>
      <c r="FBK21" s="93">
        <v>0</v>
      </c>
      <c r="FBL21" s="95">
        <v>0</v>
      </c>
      <c r="FBM21" s="6">
        <v>0</v>
      </c>
      <c r="FBN21" s="6"/>
      <c r="FBO21" s="4"/>
      <c r="FBP21" s="92"/>
      <c r="FBQ21" s="92"/>
      <c r="FBR21" s="92"/>
      <c r="FBS21" s="6">
        <v>13</v>
      </c>
      <c r="FBT21" s="32">
        <v>0</v>
      </c>
      <c r="FBU21" s="4">
        <v>0</v>
      </c>
      <c r="FBV21" s="92"/>
      <c r="FBW21" s="93">
        <v>0</v>
      </c>
      <c r="FBX21" s="92">
        <v>13</v>
      </c>
      <c r="FBY21" s="93">
        <v>1</v>
      </c>
      <c r="FBZ21" s="94">
        <v>0</v>
      </c>
      <c r="FCA21" s="92">
        <v>0</v>
      </c>
      <c r="FCB21" s="92"/>
      <c r="FCC21" s="93">
        <v>0</v>
      </c>
      <c r="FCD21" s="95">
        <v>0</v>
      </c>
      <c r="FCE21" s="6">
        <v>0</v>
      </c>
      <c r="FCF21" s="6"/>
      <c r="FCG21" s="4"/>
      <c r="FCH21" s="92"/>
      <c r="FCI21" s="92"/>
      <c r="FCJ21" s="92"/>
      <c r="FCK21" s="6">
        <v>13</v>
      </c>
      <c r="FCL21" s="32">
        <v>0</v>
      </c>
      <c r="FCM21" s="4">
        <v>0</v>
      </c>
      <c r="FCN21" s="92"/>
      <c r="FCO21" s="93">
        <v>0</v>
      </c>
      <c r="FCP21" s="92">
        <v>13</v>
      </c>
      <c r="FCQ21" s="93">
        <v>1</v>
      </c>
      <c r="FCR21" s="94">
        <v>0</v>
      </c>
      <c r="FCS21" s="92">
        <v>0</v>
      </c>
      <c r="FCT21" s="92"/>
      <c r="FCU21" s="93">
        <v>0</v>
      </c>
      <c r="FCV21" s="95">
        <v>0</v>
      </c>
      <c r="FCW21" s="6">
        <v>0</v>
      </c>
      <c r="FCX21" s="6"/>
      <c r="FCY21" s="4"/>
      <c r="FCZ21" s="92"/>
      <c r="FDA21" s="92"/>
      <c r="FDB21" s="92"/>
      <c r="FDC21" s="6">
        <v>13</v>
      </c>
      <c r="FDD21" s="32">
        <v>0</v>
      </c>
      <c r="FDE21" s="4">
        <v>0</v>
      </c>
      <c r="FDF21" s="92"/>
      <c r="FDG21" s="93">
        <v>0</v>
      </c>
      <c r="FDH21" s="92">
        <v>13</v>
      </c>
      <c r="FDI21" s="93">
        <v>1</v>
      </c>
      <c r="FDJ21" s="94">
        <v>0</v>
      </c>
      <c r="FDK21" s="92">
        <v>0</v>
      </c>
      <c r="FDL21" s="92"/>
      <c r="FDM21" s="93">
        <v>0</v>
      </c>
      <c r="FDN21" s="95">
        <v>0</v>
      </c>
      <c r="FDO21" s="6">
        <v>0</v>
      </c>
      <c r="FDP21" s="6"/>
      <c r="FDQ21" s="4"/>
      <c r="FDR21" s="92"/>
      <c r="FDS21" s="92"/>
      <c r="FDT21" s="92"/>
      <c r="FDU21" s="6">
        <v>13</v>
      </c>
      <c r="FDV21" s="32">
        <v>0</v>
      </c>
      <c r="FDW21" s="4">
        <v>0</v>
      </c>
      <c r="FDX21" s="92"/>
      <c r="FDY21" s="93">
        <v>0</v>
      </c>
      <c r="FDZ21" s="92">
        <v>13</v>
      </c>
      <c r="FEA21" s="93">
        <v>1</v>
      </c>
      <c r="FEB21" s="94">
        <v>0</v>
      </c>
      <c r="FEC21" s="92">
        <v>0</v>
      </c>
      <c r="FED21" s="92"/>
      <c r="FEE21" s="93">
        <v>0</v>
      </c>
      <c r="FEF21" s="95">
        <v>0</v>
      </c>
      <c r="FEG21" s="6">
        <v>0</v>
      </c>
      <c r="FEH21" s="6"/>
      <c r="FEI21" s="4"/>
      <c r="FEJ21" s="92"/>
      <c r="FEK21" s="92"/>
      <c r="FEL21" s="92"/>
      <c r="FEM21" s="6">
        <v>13</v>
      </c>
      <c r="FEN21" s="32">
        <v>0</v>
      </c>
      <c r="FEO21" s="4">
        <v>0</v>
      </c>
      <c r="FEP21" s="92"/>
      <c r="FEQ21" s="93">
        <v>0</v>
      </c>
      <c r="FER21" s="92">
        <v>13</v>
      </c>
      <c r="FES21" s="93">
        <v>1</v>
      </c>
      <c r="FET21" s="94">
        <v>0</v>
      </c>
      <c r="FEU21" s="92">
        <v>0</v>
      </c>
      <c r="FEV21" s="92"/>
      <c r="FEW21" s="93">
        <v>0</v>
      </c>
      <c r="FEX21" s="95">
        <v>0</v>
      </c>
      <c r="FEY21" s="6">
        <v>0</v>
      </c>
      <c r="FEZ21" s="6"/>
      <c r="FFA21" s="4"/>
      <c r="FFB21" s="92"/>
      <c r="FFC21" s="92"/>
      <c r="FFD21" s="92"/>
      <c r="FFE21" s="6">
        <v>13</v>
      </c>
      <c r="FFF21" s="32">
        <v>0</v>
      </c>
      <c r="FFG21" s="4">
        <v>0</v>
      </c>
      <c r="FFH21" s="92"/>
      <c r="FFI21" s="93">
        <v>0</v>
      </c>
      <c r="FFJ21" s="92">
        <v>13</v>
      </c>
      <c r="FFK21" s="93">
        <v>1</v>
      </c>
      <c r="FFL21" s="94">
        <v>0</v>
      </c>
      <c r="FFM21" s="92">
        <v>0</v>
      </c>
      <c r="FFN21" s="92"/>
      <c r="FFO21" s="93">
        <v>0</v>
      </c>
      <c r="FFP21" s="95">
        <v>0</v>
      </c>
      <c r="FFQ21" s="6">
        <v>0</v>
      </c>
      <c r="FFR21" s="6"/>
      <c r="FFS21" s="4"/>
      <c r="FFT21" s="92"/>
      <c r="FFU21" s="92"/>
      <c r="FFV21" s="92"/>
      <c r="FFW21" s="6">
        <v>13</v>
      </c>
      <c r="FFX21" s="32">
        <v>0</v>
      </c>
      <c r="FFY21" s="4">
        <v>0</v>
      </c>
      <c r="FFZ21" s="92"/>
      <c r="FGA21" s="93">
        <v>0</v>
      </c>
      <c r="FGB21" s="92">
        <v>13</v>
      </c>
      <c r="FGC21" s="93">
        <v>1</v>
      </c>
      <c r="FGD21" s="94">
        <v>0</v>
      </c>
      <c r="FGE21" s="92">
        <v>0</v>
      </c>
      <c r="FGF21" s="92"/>
      <c r="FGG21" s="93">
        <v>0</v>
      </c>
      <c r="FGH21" s="95">
        <v>0</v>
      </c>
      <c r="FGI21" s="6">
        <v>0</v>
      </c>
      <c r="FGJ21" s="6"/>
      <c r="FGK21" s="4"/>
      <c r="FGL21" s="92"/>
      <c r="FGM21" s="92"/>
      <c r="FGN21" s="92"/>
      <c r="FGO21" s="6">
        <v>13</v>
      </c>
      <c r="FGP21" s="32">
        <v>4</v>
      </c>
      <c r="FGQ21" s="4">
        <v>0.44444444444444442</v>
      </c>
      <c r="FGR21" s="92"/>
      <c r="FGS21" s="93">
        <v>0</v>
      </c>
      <c r="FGT21" s="92">
        <v>13</v>
      </c>
      <c r="FGU21" s="93">
        <v>1</v>
      </c>
      <c r="FGV21" s="94">
        <v>0</v>
      </c>
      <c r="FGW21" s="92">
        <v>0</v>
      </c>
      <c r="FGX21" s="92"/>
      <c r="FGY21" s="93">
        <v>0</v>
      </c>
      <c r="FGZ21" s="95">
        <v>0</v>
      </c>
      <c r="FHA21" s="6">
        <v>0</v>
      </c>
      <c r="FHB21" s="6"/>
      <c r="FHC21" s="4"/>
      <c r="FHD21" s="92"/>
      <c r="FHE21" s="92"/>
      <c r="FHF21" s="92"/>
      <c r="FHG21" s="6">
        <v>9</v>
      </c>
      <c r="FHH21" s="32">
        <v>0</v>
      </c>
      <c r="FHI21" s="4">
        <v>0</v>
      </c>
      <c r="FHJ21" s="92"/>
      <c r="FHK21" s="93">
        <v>0</v>
      </c>
      <c r="FHL21" s="92">
        <v>9</v>
      </c>
      <c r="FHM21" s="93">
        <v>1</v>
      </c>
      <c r="FHN21" s="94">
        <v>0</v>
      </c>
      <c r="FHO21" s="92">
        <v>0</v>
      </c>
      <c r="FHP21" s="92"/>
      <c r="FHQ21" s="93">
        <v>0</v>
      </c>
      <c r="FHR21" s="95">
        <v>0</v>
      </c>
      <c r="FHS21" s="6">
        <v>0</v>
      </c>
      <c r="FHT21" s="6"/>
      <c r="FHU21" s="4"/>
      <c r="FHV21" s="92"/>
      <c r="FHW21" s="92"/>
      <c r="FHX21" s="92"/>
      <c r="FHY21" s="6">
        <v>9</v>
      </c>
      <c r="FHZ21" s="32">
        <v>0</v>
      </c>
      <c r="FIA21" s="4">
        <v>0</v>
      </c>
      <c r="FIB21" s="92"/>
      <c r="FIC21" s="93">
        <v>0</v>
      </c>
      <c r="FID21" s="92">
        <v>9</v>
      </c>
      <c r="FIE21" s="93">
        <v>1</v>
      </c>
      <c r="FIF21" s="94">
        <v>0</v>
      </c>
      <c r="FIG21" s="92">
        <v>0</v>
      </c>
      <c r="FIH21" s="92"/>
      <c r="FII21" s="93">
        <v>0</v>
      </c>
      <c r="FIJ21" s="95">
        <v>0</v>
      </c>
      <c r="FIK21" s="6">
        <v>0</v>
      </c>
      <c r="FIL21" s="6"/>
      <c r="FIM21" s="4"/>
      <c r="FIN21" s="92"/>
      <c r="FIO21" s="92"/>
      <c r="FIP21" s="92"/>
      <c r="FIQ21" s="6">
        <v>9</v>
      </c>
      <c r="FIR21" s="7">
        <v>0</v>
      </c>
      <c r="FIS21" s="4">
        <v>0</v>
      </c>
      <c r="FIT21" s="92"/>
      <c r="FIU21" s="93">
        <v>0</v>
      </c>
      <c r="FIV21" s="92">
        <v>9</v>
      </c>
      <c r="FIW21" s="93">
        <v>1</v>
      </c>
      <c r="FIX21" s="94">
        <v>0</v>
      </c>
      <c r="FIY21" s="92">
        <v>0</v>
      </c>
      <c r="FIZ21" s="92"/>
      <c r="FJA21" s="93">
        <v>0</v>
      </c>
      <c r="FJB21" s="95">
        <v>0</v>
      </c>
      <c r="FJC21" s="6">
        <v>0</v>
      </c>
      <c r="FJD21" s="6"/>
      <c r="FJE21" s="4"/>
      <c r="FJF21" s="92"/>
      <c r="FJG21" s="92"/>
      <c r="FJH21" s="92"/>
      <c r="FJI21" s="6">
        <v>9</v>
      </c>
      <c r="FJJ21" s="7">
        <v>2</v>
      </c>
      <c r="FJK21" s="4">
        <v>0.28571428571428581</v>
      </c>
      <c r="FJL21" s="92"/>
      <c r="FJM21" s="93">
        <v>0</v>
      </c>
      <c r="FJN21" s="92">
        <v>9</v>
      </c>
      <c r="FJO21" s="93">
        <v>1</v>
      </c>
      <c r="FJP21" s="94">
        <v>0</v>
      </c>
      <c r="FJQ21" s="92">
        <v>0</v>
      </c>
      <c r="FJR21" s="92"/>
      <c r="FJS21" s="93">
        <v>0</v>
      </c>
      <c r="FJT21" s="95">
        <v>0</v>
      </c>
      <c r="FJU21" s="6">
        <v>0</v>
      </c>
      <c r="FJV21" s="6"/>
      <c r="FJW21" s="4"/>
      <c r="FJX21" s="92"/>
      <c r="FJY21" s="92"/>
      <c r="FJZ21" s="92"/>
      <c r="FKA21" s="6">
        <v>7</v>
      </c>
      <c r="FKB21" s="7">
        <v>0</v>
      </c>
      <c r="FKC21" s="4">
        <v>0</v>
      </c>
      <c r="FKD21" s="92"/>
      <c r="FKE21" s="93">
        <v>0</v>
      </c>
      <c r="FKF21" s="92">
        <v>7</v>
      </c>
      <c r="FKG21" s="93">
        <v>1</v>
      </c>
      <c r="FKH21" s="94">
        <v>0</v>
      </c>
      <c r="FKI21" s="92">
        <v>0</v>
      </c>
      <c r="FKJ21" s="92"/>
      <c r="FKK21" s="93">
        <v>0</v>
      </c>
      <c r="FKL21" s="95">
        <v>0</v>
      </c>
      <c r="FKM21" s="6">
        <v>0</v>
      </c>
      <c r="FKN21" s="6"/>
      <c r="FKO21" s="4"/>
      <c r="FKP21" s="92"/>
      <c r="FKQ21" s="92"/>
      <c r="FKR21" s="92"/>
      <c r="FKS21" s="6">
        <v>7</v>
      </c>
      <c r="FKT21" s="7">
        <v>0</v>
      </c>
      <c r="FKU21" s="4">
        <v>0</v>
      </c>
      <c r="FKV21" s="92"/>
      <c r="FKW21" s="93">
        <v>0</v>
      </c>
      <c r="FKX21" s="92">
        <v>7</v>
      </c>
      <c r="FKY21" s="93">
        <v>1</v>
      </c>
      <c r="FKZ21" s="94">
        <v>0</v>
      </c>
      <c r="FLA21" s="92">
        <v>0</v>
      </c>
      <c r="FLB21" s="92"/>
      <c r="FLC21" s="93">
        <v>0</v>
      </c>
      <c r="FLD21" s="95">
        <v>0</v>
      </c>
      <c r="FLE21" s="6">
        <v>0</v>
      </c>
      <c r="FLF21" s="6"/>
      <c r="FLG21" s="4"/>
      <c r="FLH21" s="92"/>
      <c r="FLI21" s="92"/>
      <c r="FLJ21" s="92"/>
      <c r="FLK21" s="6">
        <v>7</v>
      </c>
      <c r="FLL21" s="7">
        <v>0</v>
      </c>
      <c r="FLM21" s="4">
        <v>0</v>
      </c>
      <c r="FLN21" s="92"/>
      <c r="FLO21" s="93">
        <v>0</v>
      </c>
      <c r="FLP21" s="92">
        <v>7</v>
      </c>
      <c r="FLQ21" s="93">
        <v>1</v>
      </c>
      <c r="FLR21" s="94">
        <v>0</v>
      </c>
      <c r="FLS21" s="92">
        <v>0</v>
      </c>
      <c r="FLT21" s="92"/>
      <c r="FLU21" s="93">
        <v>0</v>
      </c>
      <c r="FLV21" s="95">
        <v>0</v>
      </c>
      <c r="FLW21" s="6">
        <v>0</v>
      </c>
      <c r="FLX21" s="6"/>
      <c r="FLY21" s="4"/>
      <c r="FLZ21" s="92"/>
      <c r="FMA21" s="92"/>
      <c r="FMB21" s="92"/>
      <c r="FMC21" s="6">
        <v>7</v>
      </c>
      <c r="FMD21" s="7">
        <v>0</v>
      </c>
      <c r="FME21" s="4">
        <v>0</v>
      </c>
      <c r="FMF21" s="92"/>
      <c r="FMG21" s="93">
        <v>0</v>
      </c>
      <c r="FMH21" s="92">
        <v>7</v>
      </c>
      <c r="FMI21" s="93">
        <v>1</v>
      </c>
      <c r="FMJ21" s="94">
        <v>0</v>
      </c>
      <c r="FMK21" s="92">
        <v>0</v>
      </c>
      <c r="FML21" s="92"/>
      <c r="FMM21" s="93">
        <v>0</v>
      </c>
      <c r="FMN21" s="95">
        <v>0</v>
      </c>
      <c r="FMO21" s="6">
        <v>0</v>
      </c>
      <c r="FMP21" s="6"/>
      <c r="FMQ21" s="4"/>
      <c r="FMR21" s="92"/>
      <c r="FMS21" s="92"/>
      <c r="FMT21" s="92"/>
      <c r="FMU21" s="6">
        <v>7</v>
      </c>
      <c r="FMV21" s="7">
        <v>1</v>
      </c>
      <c r="FMW21" s="4">
        <v>0.16666666666666674</v>
      </c>
      <c r="FMX21" s="92"/>
      <c r="FMY21" s="93">
        <v>0</v>
      </c>
      <c r="FMZ21" s="92">
        <v>7</v>
      </c>
      <c r="FNA21" s="93">
        <v>1</v>
      </c>
      <c r="FNB21" s="94">
        <v>0</v>
      </c>
      <c r="FNC21" s="92">
        <v>0</v>
      </c>
      <c r="FND21" s="92"/>
      <c r="FNE21" s="93">
        <v>0</v>
      </c>
      <c r="FNF21" s="95">
        <v>0</v>
      </c>
      <c r="FNG21" s="6">
        <v>0</v>
      </c>
      <c r="FNH21" s="6"/>
      <c r="FNI21" s="4"/>
      <c r="FNJ21" s="92"/>
      <c r="FNK21" s="92"/>
      <c r="FNL21" s="92"/>
      <c r="FNM21" s="6">
        <v>6</v>
      </c>
      <c r="FNN21" s="7">
        <v>0</v>
      </c>
      <c r="FNO21" s="4">
        <v>0</v>
      </c>
      <c r="FNP21" s="92"/>
      <c r="FNQ21" s="93">
        <v>0</v>
      </c>
      <c r="FNR21" s="92">
        <v>6</v>
      </c>
      <c r="FNS21" s="93">
        <v>1</v>
      </c>
      <c r="FNT21" s="94">
        <v>0</v>
      </c>
      <c r="FNU21" s="92">
        <v>0</v>
      </c>
      <c r="FNV21" s="92"/>
      <c r="FNW21" s="93">
        <v>0</v>
      </c>
      <c r="FNX21" s="95">
        <v>0</v>
      </c>
      <c r="FNY21" s="6">
        <v>0</v>
      </c>
      <c r="FNZ21" s="6"/>
      <c r="FOA21" s="4"/>
      <c r="FOB21" s="92"/>
      <c r="FOC21" s="92"/>
      <c r="FOD21" s="92"/>
      <c r="FOE21" s="6">
        <v>6</v>
      </c>
      <c r="FOF21" s="7">
        <v>0</v>
      </c>
      <c r="FOG21" s="4">
        <v>0</v>
      </c>
      <c r="FOH21" s="92"/>
      <c r="FOI21" s="93">
        <v>0</v>
      </c>
      <c r="FOJ21" s="92">
        <v>6</v>
      </c>
      <c r="FOK21" s="93">
        <v>1</v>
      </c>
      <c r="FOL21" s="94">
        <v>0</v>
      </c>
      <c r="FOM21" s="92">
        <v>0</v>
      </c>
      <c r="FON21" s="92"/>
      <c r="FOO21" s="93">
        <v>0</v>
      </c>
      <c r="FOP21" s="95">
        <v>0</v>
      </c>
      <c r="FOQ21" s="6">
        <v>0</v>
      </c>
      <c r="FOR21" s="6"/>
      <c r="FOS21" s="4"/>
      <c r="FOT21" s="92"/>
      <c r="FOU21" s="92"/>
      <c r="FOV21" s="92"/>
      <c r="FOW21" s="6">
        <v>6</v>
      </c>
      <c r="FOX21" s="7">
        <v>1</v>
      </c>
      <c r="FOY21" s="4">
        <v>0.19999999999999996</v>
      </c>
      <c r="FOZ21" s="92"/>
      <c r="FPA21" s="93">
        <v>0</v>
      </c>
      <c r="FPB21" s="92">
        <v>6</v>
      </c>
      <c r="FPC21" s="93">
        <v>1</v>
      </c>
      <c r="FPD21" s="94">
        <v>0</v>
      </c>
      <c r="FPE21" s="92">
        <v>0</v>
      </c>
      <c r="FPF21" s="92"/>
      <c r="FPG21" s="93">
        <v>0</v>
      </c>
      <c r="FPH21" s="95">
        <v>0</v>
      </c>
      <c r="FPI21" s="6">
        <v>0</v>
      </c>
      <c r="FPJ21" s="6"/>
      <c r="FPK21" s="4"/>
      <c r="FPL21" s="92"/>
      <c r="FPM21" s="92"/>
      <c r="FPN21" s="92"/>
      <c r="FPO21" s="6">
        <v>5</v>
      </c>
      <c r="FPP21" s="7">
        <v>0</v>
      </c>
      <c r="FPQ21" s="4">
        <v>0</v>
      </c>
      <c r="FPR21" s="92"/>
      <c r="FPS21" s="93">
        <v>0</v>
      </c>
      <c r="FPT21" s="92">
        <v>5</v>
      </c>
      <c r="FPU21" s="93">
        <v>1</v>
      </c>
      <c r="FPV21" s="94">
        <v>0</v>
      </c>
      <c r="FPW21" s="92">
        <v>0</v>
      </c>
      <c r="FPX21" s="92"/>
      <c r="FPY21" s="93">
        <v>0</v>
      </c>
      <c r="FPZ21" s="95">
        <v>0</v>
      </c>
      <c r="FQA21" s="6">
        <v>0</v>
      </c>
      <c r="FQB21" s="6"/>
      <c r="FQC21" s="4"/>
      <c r="FQD21" s="92"/>
      <c r="FQE21" s="92"/>
      <c r="FQF21" s="92"/>
      <c r="FQG21" s="6">
        <v>5</v>
      </c>
      <c r="FQH21" s="7">
        <v>1</v>
      </c>
      <c r="FQI21" s="4">
        <v>0.25</v>
      </c>
      <c r="FQJ21" s="92"/>
      <c r="FQK21" s="93">
        <v>0</v>
      </c>
      <c r="FQL21" s="92">
        <v>5</v>
      </c>
      <c r="FQM21" s="93">
        <v>1</v>
      </c>
      <c r="FQN21" s="94">
        <v>0</v>
      </c>
      <c r="FQO21" s="92">
        <v>0</v>
      </c>
      <c r="FQP21" s="92"/>
      <c r="FQQ21" s="93">
        <v>0</v>
      </c>
      <c r="FQR21" s="95">
        <v>0</v>
      </c>
      <c r="FQS21" s="6">
        <v>0</v>
      </c>
      <c r="FQT21" s="6"/>
      <c r="FQU21" s="4"/>
      <c r="FQV21" s="92"/>
      <c r="FQW21" s="92"/>
      <c r="FQX21" s="92"/>
      <c r="FQY21" s="6">
        <v>4</v>
      </c>
      <c r="FQZ21" s="7">
        <v>0</v>
      </c>
      <c r="FRA21" s="4">
        <v>0</v>
      </c>
      <c r="FRB21" s="92"/>
      <c r="FRC21" s="93">
        <v>0</v>
      </c>
      <c r="FRD21" s="92">
        <v>4</v>
      </c>
      <c r="FRE21" s="93">
        <v>1</v>
      </c>
      <c r="FRF21" s="94">
        <v>0</v>
      </c>
      <c r="FRG21" s="92">
        <v>0</v>
      </c>
      <c r="FRH21" s="92"/>
      <c r="FRI21" s="93">
        <v>0</v>
      </c>
      <c r="FRJ21" s="95">
        <v>0</v>
      </c>
      <c r="FRK21" s="6">
        <v>0</v>
      </c>
      <c r="FRL21" s="6"/>
      <c r="FRM21" s="4"/>
      <c r="FRN21" s="92"/>
      <c r="FRO21" s="92"/>
      <c r="FRP21" s="92"/>
      <c r="FRQ21" s="6">
        <v>4</v>
      </c>
      <c r="FRR21" s="7">
        <v>0</v>
      </c>
      <c r="FRS21" s="4">
        <v>0</v>
      </c>
      <c r="FRT21" s="92"/>
      <c r="FRU21" s="93">
        <v>0</v>
      </c>
      <c r="FRV21" s="92">
        <v>4</v>
      </c>
      <c r="FRW21" s="93">
        <v>1</v>
      </c>
      <c r="FRX21" s="94">
        <v>0</v>
      </c>
      <c r="FRY21" s="92">
        <v>0</v>
      </c>
      <c r="FRZ21" s="92"/>
      <c r="FSA21" s="93">
        <v>0</v>
      </c>
      <c r="FSB21" s="95">
        <v>0</v>
      </c>
      <c r="FSC21" s="6">
        <v>0</v>
      </c>
      <c r="FSD21" s="6"/>
      <c r="FSE21" s="4"/>
      <c r="FSF21" s="92"/>
      <c r="FSG21" s="92"/>
      <c r="FSH21" s="92"/>
      <c r="FSI21" s="6">
        <v>4</v>
      </c>
      <c r="FSJ21" s="7">
        <v>3</v>
      </c>
      <c r="FSK21" s="4">
        <v>3</v>
      </c>
      <c r="FSL21" s="92"/>
      <c r="FSM21" s="93">
        <v>0</v>
      </c>
      <c r="FSN21" s="92">
        <v>4</v>
      </c>
      <c r="FSO21" s="93">
        <v>1</v>
      </c>
      <c r="FSP21" s="94">
        <v>0</v>
      </c>
      <c r="FSQ21" s="92">
        <v>0</v>
      </c>
      <c r="FSR21" s="92"/>
      <c r="FSS21" s="93">
        <v>0</v>
      </c>
      <c r="FST21" s="95">
        <v>0</v>
      </c>
      <c r="FSU21" s="6">
        <v>0</v>
      </c>
      <c r="FSV21" s="6"/>
      <c r="FSW21" s="4"/>
      <c r="FSX21" s="92"/>
      <c r="FSY21" s="92"/>
      <c r="FSZ21" s="92"/>
      <c r="FTA21" s="6">
        <v>1</v>
      </c>
      <c r="FTB21" s="7">
        <v>0</v>
      </c>
      <c r="FTC21" s="4">
        <v>0</v>
      </c>
      <c r="FTD21" s="92"/>
      <c r="FTE21" s="93">
        <v>0</v>
      </c>
      <c r="FTF21" s="92">
        <v>1</v>
      </c>
      <c r="FTG21" s="93">
        <v>1</v>
      </c>
      <c r="FTH21" s="94">
        <v>0</v>
      </c>
      <c r="FTI21" s="92">
        <v>0</v>
      </c>
      <c r="FTJ21" s="92"/>
      <c r="FTK21" s="93">
        <v>0</v>
      </c>
      <c r="FTL21" s="95">
        <v>0</v>
      </c>
      <c r="FTM21" s="6">
        <v>0</v>
      </c>
      <c r="FTN21" s="6"/>
      <c r="FTO21" s="4"/>
      <c r="FTP21" s="92"/>
      <c r="FTQ21" s="92"/>
      <c r="FTR21" s="92"/>
      <c r="FTS21" s="6">
        <v>1</v>
      </c>
      <c r="FTT21" s="7">
        <v>0</v>
      </c>
      <c r="FTU21" s="4">
        <v>0</v>
      </c>
      <c r="FTV21" s="92"/>
      <c r="FTW21" s="93">
        <v>0</v>
      </c>
      <c r="FTX21" s="92">
        <v>1</v>
      </c>
      <c r="FTY21" s="93">
        <v>1</v>
      </c>
      <c r="FTZ21" s="94">
        <v>0</v>
      </c>
      <c r="FUA21" s="92">
        <v>0</v>
      </c>
      <c r="FUB21" s="92"/>
      <c r="FUC21" s="93">
        <v>0</v>
      </c>
      <c r="FUD21" s="95">
        <v>0</v>
      </c>
      <c r="FUE21" s="6">
        <v>0</v>
      </c>
      <c r="FUF21" s="6"/>
      <c r="FUG21" s="4"/>
      <c r="FUH21" s="92"/>
      <c r="FUI21" s="92"/>
      <c r="FUJ21" s="92"/>
      <c r="FUK21" s="6">
        <v>1</v>
      </c>
      <c r="FUL21" s="7">
        <v>0</v>
      </c>
      <c r="FUM21" s="4">
        <v>0</v>
      </c>
      <c r="FUN21" s="92"/>
      <c r="FUO21" s="93">
        <v>0</v>
      </c>
      <c r="FUP21" s="92">
        <v>1</v>
      </c>
      <c r="FUQ21" s="93">
        <v>1</v>
      </c>
      <c r="FUR21" s="94">
        <v>0</v>
      </c>
      <c r="FUS21" s="92">
        <v>0</v>
      </c>
      <c r="FUT21" s="92"/>
      <c r="FUU21" s="93">
        <v>0</v>
      </c>
      <c r="FUV21" s="95">
        <v>0</v>
      </c>
      <c r="FUW21" s="6">
        <v>0</v>
      </c>
      <c r="FUX21" s="6"/>
      <c r="FUY21" s="4"/>
      <c r="FUZ21" s="92"/>
      <c r="FVA21" s="92"/>
      <c r="FVB21" s="92"/>
      <c r="FVC21" s="6">
        <v>1</v>
      </c>
      <c r="FVD21" s="7"/>
      <c r="FVE21" s="4">
        <v>0</v>
      </c>
      <c r="FVF21" s="92"/>
      <c r="FVG21" s="93">
        <v>0</v>
      </c>
      <c r="FVH21" s="92">
        <v>1</v>
      </c>
      <c r="FVI21" s="93">
        <v>1</v>
      </c>
      <c r="FVJ21" s="94">
        <v>0</v>
      </c>
      <c r="FVK21" s="92">
        <v>0</v>
      </c>
      <c r="FVL21" s="92"/>
      <c r="FVM21" s="93">
        <v>0</v>
      </c>
      <c r="FVN21" s="95">
        <v>0</v>
      </c>
      <c r="FVO21" s="6">
        <v>0</v>
      </c>
      <c r="FVP21" s="6"/>
      <c r="FVQ21" s="4"/>
      <c r="FVR21" s="92"/>
      <c r="FVS21" s="92"/>
      <c r="FVT21" s="92"/>
      <c r="FVU21" s="6">
        <v>1</v>
      </c>
      <c r="FVV21" s="7">
        <v>0</v>
      </c>
      <c r="FVW21" s="4">
        <v>0</v>
      </c>
      <c r="FVX21" s="92"/>
      <c r="FVY21" s="93">
        <v>0</v>
      </c>
      <c r="FVZ21" s="92">
        <v>1</v>
      </c>
      <c r="FWA21" s="93">
        <v>1</v>
      </c>
      <c r="FWB21" s="94">
        <v>0</v>
      </c>
      <c r="FWC21" s="92">
        <v>0</v>
      </c>
      <c r="FWD21" s="92"/>
      <c r="FWE21" s="93">
        <v>0</v>
      </c>
      <c r="FWF21" s="95">
        <v>0</v>
      </c>
      <c r="FWG21" s="6">
        <v>0</v>
      </c>
      <c r="FWH21" s="6"/>
      <c r="FWI21" s="4"/>
      <c r="FWJ21" s="92"/>
      <c r="FWK21" s="92"/>
      <c r="FWL21" s="92"/>
      <c r="FWM21" s="6">
        <v>1</v>
      </c>
      <c r="FWN21" s="7">
        <v>0</v>
      </c>
      <c r="FWO21" s="4">
        <v>0</v>
      </c>
      <c r="FWP21" s="92"/>
      <c r="FWQ21" s="93">
        <v>0</v>
      </c>
      <c r="FWR21" s="92">
        <v>1</v>
      </c>
      <c r="FWS21" s="93">
        <v>1</v>
      </c>
      <c r="FWT21" s="94">
        <v>0</v>
      </c>
      <c r="FWU21" s="92">
        <v>0</v>
      </c>
      <c r="FWV21" s="92"/>
      <c r="FWW21" s="93">
        <v>0</v>
      </c>
      <c r="FWX21" s="95">
        <v>0</v>
      </c>
      <c r="FWY21" s="6">
        <v>0</v>
      </c>
      <c r="FWZ21" s="6"/>
      <c r="FXA21" s="4"/>
      <c r="FXB21" s="92"/>
      <c r="FXC21" s="92"/>
      <c r="FXD21" s="92"/>
      <c r="FXE21" s="6">
        <v>1</v>
      </c>
      <c r="FXF21" s="7"/>
      <c r="FXG21" s="4">
        <v>0</v>
      </c>
      <c r="FXH21" s="92"/>
      <c r="FXI21" s="93">
        <v>0</v>
      </c>
      <c r="FXJ21" s="92">
        <v>1</v>
      </c>
      <c r="FXK21" s="93">
        <v>1</v>
      </c>
      <c r="FXL21" s="94">
        <v>0</v>
      </c>
      <c r="FXM21" s="92">
        <v>0</v>
      </c>
      <c r="FXN21" s="92"/>
      <c r="FXO21" s="93">
        <v>0</v>
      </c>
      <c r="FXP21" s="95">
        <v>0</v>
      </c>
      <c r="FXQ21" s="6">
        <v>0</v>
      </c>
      <c r="FXR21" s="6"/>
      <c r="FXS21" s="4"/>
      <c r="FXT21" s="92"/>
      <c r="FXU21" s="92"/>
      <c r="FXV21" s="92"/>
      <c r="FXW21" s="6">
        <v>1</v>
      </c>
      <c r="FXX21" s="7">
        <v>0</v>
      </c>
      <c r="FXY21" s="4">
        <v>0</v>
      </c>
      <c r="FXZ21" s="92"/>
      <c r="FYA21" s="93">
        <v>0</v>
      </c>
      <c r="FYB21" s="92">
        <v>1</v>
      </c>
      <c r="FYC21" s="93">
        <v>1</v>
      </c>
      <c r="FYD21" s="94">
        <v>0</v>
      </c>
      <c r="FYE21" s="92">
        <v>0</v>
      </c>
      <c r="FYF21" s="92"/>
      <c r="FYG21" s="93">
        <v>0</v>
      </c>
      <c r="FYH21" s="95">
        <v>0</v>
      </c>
      <c r="FYI21" s="6">
        <v>0</v>
      </c>
      <c r="FYJ21" s="6"/>
      <c r="FYK21" s="4"/>
      <c r="FYL21" s="92"/>
      <c r="FYM21" s="92"/>
      <c r="FYN21" s="92"/>
      <c r="FYO21" s="6">
        <v>1</v>
      </c>
      <c r="FYP21" s="7"/>
      <c r="FYQ21" s="4">
        <v>0</v>
      </c>
      <c r="FYR21" s="92"/>
      <c r="FYS21" s="93">
        <v>0</v>
      </c>
      <c r="FYT21" s="92">
        <v>1</v>
      </c>
      <c r="FYU21" s="93">
        <v>1</v>
      </c>
      <c r="FYV21" s="94">
        <v>0</v>
      </c>
      <c r="FYW21" s="92">
        <v>0</v>
      </c>
      <c r="FYX21" s="92"/>
      <c r="FYY21" s="93">
        <v>0</v>
      </c>
      <c r="FYZ21" s="95">
        <v>0</v>
      </c>
      <c r="FZA21" s="6">
        <v>0</v>
      </c>
      <c r="FZB21" s="6"/>
      <c r="FZC21" s="4"/>
      <c r="FZD21" s="92"/>
      <c r="FZE21" s="92"/>
      <c r="FZF21" s="92"/>
      <c r="FZG21" s="6">
        <v>1</v>
      </c>
      <c r="FZH21" s="7">
        <v>0</v>
      </c>
      <c r="FZI21" s="4">
        <v>0</v>
      </c>
      <c r="FZJ21" s="92"/>
      <c r="FZK21" s="93">
        <v>0</v>
      </c>
      <c r="FZL21" s="92">
        <v>1</v>
      </c>
      <c r="FZM21" s="93">
        <v>1</v>
      </c>
      <c r="FZN21" s="94">
        <v>0</v>
      </c>
      <c r="FZO21" s="92">
        <v>0</v>
      </c>
      <c r="FZP21" s="92"/>
      <c r="FZQ21" s="93">
        <v>0</v>
      </c>
      <c r="FZR21" s="95">
        <v>0</v>
      </c>
      <c r="FZS21" s="6">
        <v>0</v>
      </c>
      <c r="FZT21" s="6"/>
      <c r="FZU21" s="4"/>
      <c r="FZV21" s="92"/>
      <c r="FZW21" s="92"/>
      <c r="FZX21" s="92"/>
      <c r="FZY21" s="6">
        <v>1</v>
      </c>
      <c r="FZZ21" s="7">
        <v>0</v>
      </c>
      <c r="GAA21" s="4">
        <v>0</v>
      </c>
      <c r="GAB21" s="92"/>
      <c r="GAC21" s="93">
        <v>0</v>
      </c>
      <c r="GAD21" s="92">
        <v>1</v>
      </c>
      <c r="GAE21" s="93">
        <v>1</v>
      </c>
      <c r="GAF21" s="94">
        <v>0</v>
      </c>
      <c r="GAG21" s="92">
        <v>0</v>
      </c>
      <c r="GAH21" s="92"/>
      <c r="GAI21" s="93">
        <v>0</v>
      </c>
      <c r="GAJ21" s="95">
        <v>0</v>
      </c>
      <c r="GAK21" s="6">
        <v>0</v>
      </c>
      <c r="GAL21" s="6"/>
      <c r="GAM21" s="4"/>
      <c r="GAN21" s="92"/>
      <c r="GAO21" s="92"/>
      <c r="GAP21" s="92"/>
      <c r="GAQ21" s="6">
        <v>1</v>
      </c>
      <c r="GAR21" s="7">
        <v>0</v>
      </c>
      <c r="GAS21" s="4">
        <v>0</v>
      </c>
      <c r="GAT21" s="92"/>
      <c r="GAU21" s="93">
        <v>0</v>
      </c>
      <c r="GAV21" s="92">
        <v>1</v>
      </c>
      <c r="GAW21" s="93">
        <v>1</v>
      </c>
      <c r="GAX21" s="94">
        <v>0</v>
      </c>
      <c r="GAY21" s="92">
        <v>0</v>
      </c>
      <c r="GAZ21" s="92"/>
      <c r="GBA21" s="93">
        <v>0</v>
      </c>
      <c r="GBB21" s="95">
        <v>0</v>
      </c>
      <c r="GBC21" s="6">
        <v>0</v>
      </c>
      <c r="GBD21" s="6"/>
      <c r="GBE21" s="4"/>
      <c r="GBF21" s="92"/>
      <c r="GBG21" s="92"/>
      <c r="GBH21" s="92"/>
      <c r="GBI21" s="6">
        <v>1</v>
      </c>
      <c r="GBJ21" s="7">
        <v>0</v>
      </c>
      <c r="GBK21" s="4">
        <v>0</v>
      </c>
      <c r="GBL21" s="92"/>
      <c r="GBM21" s="93">
        <v>0</v>
      </c>
      <c r="GBN21" s="92">
        <v>1</v>
      </c>
      <c r="GBO21" s="93">
        <v>1</v>
      </c>
      <c r="GBP21" s="94">
        <v>0</v>
      </c>
      <c r="GBQ21" s="92">
        <v>0</v>
      </c>
      <c r="GBR21" s="92"/>
      <c r="GBS21" s="93">
        <v>0</v>
      </c>
      <c r="GBT21" s="95">
        <v>0</v>
      </c>
      <c r="GBU21" s="6">
        <v>0</v>
      </c>
      <c r="GBV21" s="6"/>
      <c r="GBW21" s="4"/>
      <c r="GBX21" s="92"/>
      <c r="GBY21" s="92"/>
      <c r="GBZ21" s="92"/>
      <c r="GCA21" s="6">
        <v>1</v>
      </c>
      <c r="GCB21" s="7">
        <v>0</v>
      </c>
      <c r="GCC21" s="4">
        <v>0</v>
      </c>
      <c r="GCD21" s="92"/>
      <c r="GCE21" s="93">
        <v>0</v>
      </c>
      <c r="GCF21" s="92">
        <v>1</v>
      </c>
      <c r="GCG21" s="93">
        <v>1</v>
      </c>
      <c r="GCH21" s="94">
        <v>0</v>
      </c>
      <c r="GCI21" s="92">
        <v>0</v>
      </c>
      <c r="GCJ21" s="92"/>
      <c r="GCK21" s="93">
        <v>0</v>
      </c>
      <c r="GCL21" s="95">
        <v>0</v>
      </c>
      <c r="GCM21" s="6">
        <v>0</v>
      </c>
      <c r="GCN21" s="6"/>
      <c r="GCO21" s="4"/>
      <c r="GCP21" s="92"/>
      <c r="GCQ21" s="92"/>
      <c r="GCR21" s="92"/>
      <c r="GCS21" s="6">
        <v>1</v>
      </c>
      <c r="GCT21" s="7"/>
      <c r="GCU21" s="4">
        <v>0</v>
      </c>
      <c r="GCV21" s="92"/>
      <c r="GCW21" s="93">
        <v>0</v>
      </c>
      <c r="GCX21" s="92">
        <v>1</v>
      </c>
      <c r="GCY21" s="93">
        <v>1</v>
      </c>
      <c r="GCZ21" s="94">
        <v>0</v>
      </c>
      <c r="GDA21" s="92">
        <v>0</v>
      </c>
      <c r="GDB21" s="92"/>
      <c r="GDC21" s="93">
        <v>0</v>
      </c>
      <c r="GDD21" s="95">
        <v>0</v>
      </c>
      <c r="GDE21" s="6">
        <v>0</v>
      </c>
      <c r="GDF21" s="6"/>
      <c r="GDG21" s="4"/>
      <c r="GDH21" s="92"/>
      <c r="GDI21" s="92"/>
      <c r="GDJ21" s="92"/>
      <c r="GDK21" s="6">
        <v>1</v>
      </c>
      <c r="GDL21" s="7">
        <v>0</v>
      </c>
      <c r="GDM21" s="4">
        <v>0</v>
      </c>
      <c r="GDN21" s="92"/>
      <c r="GDO21" s="93">
        <v>0</v>
      </c>
      <c r="GDP21" s="92">
        <v>1</v>
      </c>
      <c r="GDQ21" s="93">
        <v>1</v>
      </c>
      <c r="GDR21" s="94">
        <v>0</v>
      </c>
      <c r="GDS21" s="92">
        <v>0</v>
      </c>
      <c r="GDT21" s="92"/>
      <c r="GDU21" s="93">
        <v>0</v>
      </c>
      <c r="GDV21" s="95">
        <v>0</v>
      </c>
      <c r="GDW21" s="6">
        <v>0</v>
      </c>
      <c r="GDX21" s="6"/>
      <c r="GDY21" s="4"/>
      <c r="GDZ21" s="92"/>
      <c r="GEA21" s="92"/>
      <c r="GEB21" s="92"/>
      <c r="GEC21" s="6">
        <v>1</v>
      </c>
      <c r="GED21" s="7">
        <v>0</v>
      </c>
      <c r="GEE21" s="4">
        <v>0</v>
      </c>
      <c r="GEF21" s="92"/>
      <c r="GEG21" s="93">
        <v>0</v>
      </c>
      <c r="GEH21" s="92">
        <v>1</v>
      </c>
      <c r="GEI21" s="93">
        <v>1</v>
      </c>
      <c r="GEJ21" s="94">
        <v>0</v>
      </c>
      <c r="GEK21" s="92">
        <v>0</v>
      </c>
      <c r="GEL21" s="92"/>
      <c r="GEM21" s="93">
        <v>0</v>
      </c>
      <c r="GEN21" s="95">
        <v>0</v>
      </c>
      <c r="GEO21" s="6">
        <v>0</v>
      </c>
      <c r="GEP21" s="6"/>
      <c r="GEQ21" s="4"/>
      <c r="GER21" s="92"/>
      <c r="GES21" s="92"/>
      <c r="GET21" s="92"/>
      <c r="GEU21" s="6">
        <v>1</v>
      </c>
      <c r="GEV21" s="7">
        <v>0</v>
      </c>
      <c r="GEW21" s="4">
        <v>0</v>
      </c>
      <c r="GEX21" s="92"/>
      <c r="GEY21" s="93">
        <v>0</v>
      </c>
      <c r="GEZ21" s="92">
        <v>1</v>
      </c>
      <c r="GFA21" s="93">
        <v>1</v>
      </c>
      <c r="GFB21" s="94">
        <v>0</v>
      </c>
      <c r="GFC21" s="92">
        <v>0</v>
      </c>
      <c r="GFD21" s="92"/>
      <c r="GFE21" s="93">
        <v>0</v>
      </c>
      <c r="GFF21" s="95">
        <v>0</v>
      </c>
      <c r="GFG21" s="6">
        <v>0</v>
      </c>
      <c r="GFH21" s="6"/>
      <c r="GFI21" s="4"/>
      <c r="GFJ21" s="92"/>
      <c r="GFK21" s="92"/>
      <c r="GFL21" s="92"/>
      <c r="GFM21" s="6">
        <v>1</v>
      </c>
      <c r="GFN21" s="7">
        <v>0</v>
      </c>
      <c r="GFO21" s="4">
        <v>0</v>
      </c>
      <c r="GFP21" s="92"/>
      <c r="GFQ21" s="93">
        <v>0</v>
      </c>
      <c r="GFR21" s="92">
        <v>1</v>
      </c>
      <c r="GFS21" s="93">
        <v>1</v>
      </c>
      <c r="GFT21" s="94">
        <v>0</v>
      </c>
      <c r="GFU21" s="92">
        <v>0</v>
      </c>
      <c r="GFV21" s="92"/>
      <c r="GFW21" s="93">
        <v>0</v>
      </c>
      <c r="GFX21" s="95">
        <v>0</v>
      </c>
      <c r="GFY21" s="6">
        <v>0</v>
      </c>
      <c r="GFZ21" s="6"/>
      <c r="GGA21" s="4"/>
      <c r="GGB21" s="92"/>
      <c r="GGC21" s="92"/>
      <c r="GGD21" s="92"/>
      <c r="GGE21" s="6">
        <v>1</v>
      </c>
      <c r="GGF21" s="7">
        <v>0</v>
      </c>
      <c r="GGG21" s="4">
        <v>0</v>
      </c>
      <c r="GGH21" s="92"/>
      <c r="GGI21" s="93">
        <v>0</v>
      </c>
      <c r="GGJ21" s="92">
        <v>1</v>
      </c>
      <c r="GGK21" s="93">
        <v>1</v>
      </c>
      <c r="GGL21" s="94">
        <v>0</v>
      </c>
      <c r="GGM21" s="92">
        <v>0</v>
      </c>
      <c r="GGN21" s="92"/>
      <c r="GGO21" s="93">
        <v>0</v>
      </c>
      <c r="GGP21" s="95">
        <v>0</v>
      </c>
      <c r="GGQ21" s="6">
        <v>0</v>
      </c>
      <c r="GGR21" s="6"/>
      <c r="GGS21" s="4"/>
      <c r="GGT21" s="92"/>
      <c r="GGU21" s="92"/>
      <c r="GGV21" s="92"/>
      <c r="GGW21" s="6">
        <v>1</v>
      </c>
      <c r="GGX21" s="7"/>
      <c r="GGY21" s="4">
        <v>0</v>
      </c>
      <c r="GGZ21" s="92"/>
      <c r="GHA21" s="93">
        <v>0</v>
      </c>
      <c r="GHB21" s="92">
        <v>1</v>
      </c>
      <c r="GHC21" s="93">
        <v>1</v>
      </c>
      <c r="GHD21" s="94">
        <v>0</v>
      </c>
      <c r="GHE21" s="92">
        <v>0</v>
      </c>
      <c r="GHF21" s="92"/>
      <c r="GHG21" s="93">
        <v>0</v>
      </c>
      <c r="GHH21" s="95">
        <v>0</v>
      </c>
      <c r="GHI21" s="6">
        <v>0</v>
      </c>
      <c r="GHJ21" s="6"/>
      <c r="GHK21" s="4"/>
      <c r="GHL21" s="92"/>
      <c r="GHM21" s="92"/>
      <c r="GHN21" s="92"/>
      <c r="GHO21" s="6">
        <v>1</v>
      </c>
      <c r="GHP21" s="7"/>
      <c r="GHQ21" s="4">
        <v>0</v>
      </c>
      <c r="GHR21" s="92"/>
      <c r="GHS21" s="93">
        <v>0</v>
      </c>
      <c r="GHT21" s="92">
        <v>1</v>
      </c>
      <c r="GHU21" s="93">
        <v>1</v>
      </c>
      <c r="GHV21" s="94">
        <v>0</v>
      </c>
      <c r="GHW21" s="92">
        <v>0</v>
      </c>
      <c r="GHX21" s="92"/>
      <c r="GHY21" s="93">
        <v>0</v>
      </c>
      <c r="GHZ21" s="95">
        <v>0</v>
      </c>
      <c r="GIA21" s="6">
        <v>0</v>
      </c>
      <c r="GIB21" s="6"/>
      <c r="GIC21" s="4"/>
      <c r="GID21" s="92"/>
      <c r="GIE21" s="92"/>
      <c r="GIF21" s="92"/>
      <c r="GIG21" s="6">
        <v>1</v>
      </c>
      <c r="GIH21" s="7">
        <v>0</v>
      </c>
      <c r="GII21" s="4">
        <v>0</v>
      </c>
      <c r="GIJ21" s="92"/>
      <c r="GIK21" s="93">
        <v>0</v>
      </c>
      <c r="GIL21" s="92">
        <v>1</v>
      </c>
      <c r="GIM21" s="93">
        <v>1</v>
      </c>
      <c r="GIN21" s="94">
        <v>0</v>
      </c>
      <c r="GIO21" s="92">
        <v>0</v>
      </c>
      <c r="GIP21" s="92"/>
      <c r="GIQ21" s="93">
        <v>0</v>
      </c>
      <c r="GIR21" s="95">
        <v>0</v>
      </c>
      <c r="GIS21" s="6">
        <v>0</v>
      </c>
      <c r="GIT21" s="6"/>
      <c r="GIU21" s="4"/>
      <c r="GIV21" s="92"/>
      <c r="GIW21" s="92"/>
      <c r="GIX21" s="92"/>
      <c r="GIY21" s="6">
        <v>1</v>
      </c>
      <c r="GIZ21" s="7">
        <v>0</v>
      </c>
      <c r="GJA21" s="4">
        <v>0</v>
      </c>
      <c r="GJB21" s="92"/>
      <c r="GJC21" s="93">
        <v>0</v>
      </c>
      <c r="GJD21" s="92">
        <v>1</v>
      </c>
      <c r="GJE21" s="93">
        <v>1</v>
      </c>
      <c r="GJF21" s="94">
        <v>0</v>
      </c>
      <c r="GJG21" s="92">
        <v>0</v>
      </c>
      <c r="GJH21" s="92"/>
      <c r="GJI21" s="93">
        <v>0</v>
      </c>
      <c r="GJJ21" s="95">
        <v>0</v>
      </c>
      <c r="GJK21" s="6">
        <v>0</v>
      </c>
      <c r="GJL21" s="6"/>
      <c r="GJM21" s="4"/>
      <c r="GJN21" s="92"/>
      <c r="GJO21" s="92"/>
      <c r="GJP21" s="92"/>
      <c r="GJQ21" s="6">
        <v>1</v>
      </c>
      <c r="GJR21" s="7">
        <v>0</v>
      </c>
      <c r="GJS21" s="4">
        <v>0</v>
      </c>
      <c r="GJT21" s="92"/>
      <c r="GJU21" s="93">
        <v>0</v>
      </c>
      <c r="GJV21" s="92">
        <v>1</v>
      </c>
      <c r="GJW21" s="93">
        <v>1</v>
      </c>
      <c r="GJX21" s="94">
        <v>0</v>
      </c>
      <c r="GJY21" s="92">
        <v>0</v>
      </c>
      <c r="GJZ21" s="92"/>
      <c r="GKA21" s="93">
        <v>0</v>
      </c>
      <c r="GKB21" s="95">
        <v>0</v>
      </c>
      <c r="GKC21" s="6">
        <v>0</v>
      </c>
      <c r="GKD21" s="6"/>
      <c r="GKE21" s="4"/>
      <c r="GKF21" s="92"/>
      <c r="GKG21" s="92"/>
      <c r="GKH21" s="92"/>
      <c r="GKI21" s="6">
        <v>1</v>
      </c>
      <c r="GKJ21" s="7"/>
      <c r="GKK21" s="4">
        <v>0</v>
      </c>
      <c r="GKL21" s="92"/>
      <c r="GKM21" s="93">
        <v>0</v>
      </c>
      <c r="GKN21" s="92">
        <v>1</v>
      </c>
      <c r="GKO21" s="93">
        <v>1</v>
      </c>
      <c r="GKP21" s="94">
        <v>0</v>
      </c>
      <c r="GKQ21" s="92">
        <v>0</v>
      </c>
      <c r="GKR21" s="92"/>
      <c r="GKS21" s="93">
        <v>0</v>
      </c>
      <c r="GKT21" s="95">
        <v>0</v>
      </c>
      <c r="GKU21" s="6">
        <v>0</v>
      </c>
      <c r="GKV21" s="6"/>
      <c r="GKW21" s="4"/>
      <c r="GKX21" s="92"/>
      <c r="GKY21" s="92"/>
      <c r="GKZ21" s="92"/>
      <c r="GLA21" s="6">
        <v>1</v>
      </c>
      <c r="GLB21" s="7"/>
      <c r="GLC21" s="4">
        <v>0</v>
      </c>
      <c r="GLD21" s="92"/>
      <c r="GLE21" s="93">
        <v>0</v>
      </c>
      <c r="GLF21" s="92">
        <v>1</v>
      </c>
      <c r="GLG21" s="93">
        <v>1</v>
      </c>
      <c r="GLH21" s="94">
        <v>0</v>
      </c>
      <c r="GLI21" s="92">
        <v>0</v>
      </c>
      <c r="GLJ21" s="92"/>
      <c r="GLK21" s="93">
        <v>0</v>
      </c>
      <c r="GLL21" s="95">
        <v>0</v>
      </c>
      <c r="GLM21" s="6">
        <v>0</v>
      </c>
      <c r="GLN21" s="6"/>
      <c r="GLO21" s="4"/>
      <c r="GLP21" s="92"/>
      <c r="GLQ21" s="92"/>
      <c r="GLR21" s="92"/>
      <c r="GLS21" s="6">
        <v>1</v>
      </c>
      <c r="GLT21" s="7"/>
      <c r="GLU21" s="4">
        <v>0</v>
      </c>
      <c r="GLV21" s="92"/>
      <c r="GLW21" s="93">
        <v>0</v>
      </c>
      <c r="GLX21" s="92">
        <v>1</v>
      </c>
      <c r="GLY21" s="93">
        <v>1</v>
      </c>
      <c r="GLZ21" s="94">
        <v>0</v>
      </c>
      <c r="GMA21" s="92">
        <v>0</v>
      </c>
      <c r="GMB21" s="92"/>
      <c r="GMC21" s="93">
        <v>0</v>
      </c>
      <c r="GMD21" s="95">
        <v>0</v>
      </c>
      <c r="GME21" s="6">
        <v>0</v>
      </c>
      <c r="GMF21" s="6"/>
      <c r="GMG21" s="4"/>
      <c r="GMH21" s="92"/>
      <c r="GMI21" s="92"/>
      <c r="GMJ21" s="92"/>
      <c r="GMK21" s="6">
        <v>1</v>
      </c>
      <c r="GML21" s="7"/>
      <c r="GMM21" s="4">
        <v>0</v>
      </c>
      <c r="GMN21" s="92"/>
      <c r="GMO21" s="93">
        <v>0</v>
      </c>
      <c r="GMP21" s="92">
        <v>1</v>
      </c>
      <c r="GMQ21" s="93">
        <v>1</v>
      </c>
      <c r="GMR21" s="94">
        <v>0</v>
      </c>
      <c r="GMS21" s="92">
        <v>0</v>
      </c>
      <c r="GMT21" s="92"/>
      <c r="GMU21" s="93">
        <v>0</v>
      </c>
      <c r="GMV21" s="95">
        <v>0</v>
      </c>
      <c r="GMW21" s="6">
        <v>0</v>
      </c>
      <c r="GMX21" s="6"/>
      <c r="GMY21" s="4"/>
      <c r="GMZ21" s="92"/>
      <c r="GNA21" s="92"/>
      <c r="GNB21" s="92"/>
      <c r="GNC21" s="6">
        <v>1</v>
      </c>
      <c r="GND21" s="7"/>
      <c r="GNE21" s="4">
        <v>0</v>
      </c>
      <c r="GNF21" s="92"/>
      <c r="GNG21" s="93">
        <v>0</v>
      </c>
      <c r="GNH21" s="92">
        <v>1</v>
      </c>
      <c r="GNI21" s="93">
        <v>1</v>
      </c>
      <c r="GNJ21" s="94">
        <v>0</v>
      </c>
      <c r="GNK21" s="92">
        <v>0</v>
      </c>
      <c r="GNL21" s="92"/>
      <c r="GNM21" s="93">
        <v>0</v>
      </c>
      <c r="GNN21" s="95">
        <v>0</v>
      </c>
      <c r="GNO21" s="6">
        <v>0</v>
      </c>
      <c r="GNP21" s="6"/>
      <c r="GNQ21" s="4"/>
      <c r="GNR21" s="92"/>
      <c r="GNS21" s="92"/>
      <c r="GNT21" s="92"/>
      <c r="GNU21" s="6">
        <v>1</v>
      </c>
      <c r="GNV21" s="7"/>
      <c r="GNW21" s="4">
        <v>0</v>
      </c>
      <c r="GNX21" s="92"/>
      <c r="GNY21" s="93">
        <v>0</v>
      </c>
      <c r="GNZ21" s="92">
        <v>1</v>
      </c>
      <c r="GOA21" s="93">
        <v>1</v>
      </c>
      <c r="GOB21" s="94">
        <v>0</v>
      </c>
      <c r="GOC21" s="92">
        <v>0</v>
      </c>
      <c r="GOD21" s="92"/>
      <c r="GOE21" s="93">
        <v>0</v>
      </c>
      <c r="GOF21" s="95">
        <v>0</v>
      </c>
      <c r="GOG21" s="6">
        <v>0</v>
      </c>
      <c r="GOH21" s="6"/>
      <c r="GOI21" s="4"/>
      <c r="GOJ21" s="92"/>
      <c r="GOK21" s="92"/>
      <c r="GOL21" s="92"/>
      <c r="GOM21" s="6">
        <v>1</v>
      </c>
      <c r="GON21" s="7"/>
      <c r="GOO21" s="4">
        <v>0</v>
      </c>
      <c r="GOP21" s="92"/>
      <c r="GOQ21" s="93">
        <v>0</v>
      </c>
      <c r="GOR21" s="92">
        <v>1</v>
      </c>
      <c r="GOS21" s="93">
        <v>1</v>
      </c>
      <c r="GOT21" s="94">
        <v>0</v>
      </c>
      <c r="GOU21" s="92">
        <v>0</v>
      </c>
      <c r="GOV21" s="92"/>
      <c r="GOW21" s="93">
        <v>0</v>
      </c>
      <c r="GOX21" s="95">
        <v>0</v>
      </c>
      <c r="GOY21" s="6">
        <v>0</v>
      </c>
      <c r="GOZ21" s="6"/>
      <c r="GPA21" s="4"/>
      <c r="GPB21" s="92"/>
      <c r="GPC21" s="92"/>
      <c r="GPD21" s="92"/>
      <c r="GPE21" s="6">
        <v>1</v>
      </c>
      <c r="GPF21" s="7">
        <v>0</v>
      </c>
      <c r="GPG21" s="4">
        <v>0</v>
      </c>
      <c r="GPH21" s="92"/>
      <c r="GPI21" s="93">
        <v>0</v>
      </c>
      <c r="GPJ21" s="92">
        <v>1</v>
      </c>
      <c r="GPK21" s="93">
        <v>1</v>
      </c>
      <c r="GPL21" s="94">
        <v>0</v>
      </c>
      <c r="GPM21" s="92">
        <v>0</v>
      </c>
      <c r="GPN21" s="92"/>
      <c r="GPO21" s="93">
        <v>0</v>
      </c>
      <c r="GPP21" s="95">
        <v>0</v>
      </c>
      <c r="GPQ21" s="6">
        <v>0</v>
      </c>
      <c r="GPR21" s="6"/>
      <c r="GPS21" s="4"/>
      <c r="GPT21" s="92"/>
      <c r="GPU21" s="92"/>
      <c r="GPV21" s="92"/>
      <c r="GPW21" s="6">
        <v>1</v>
      </c>
      <c r="GPX21" s="7">
        <v>0</v>
      </c>
      <c r="GPY21" s="4">
        <v>0</v>
      </c>
      <c r="GPZ21" s="92"/>
      <c r="GQA21" s="93">
        <v>0</v>
      </c>
      <c r="GQB21" s="92">
        <v>1</v>
      </c>
      <c r="GQC21" s="93">
        <v>1</v>
      </c>
      <c r="GQD21" s="94">
        <v>0</v>
      </c>
      <c r="GQE21" s="92">
        <v>0</v>
      </c>
      <c r="GQF21" s="92"/>
      <c r="GQG21" s="93">
        <v>0</v>
      </c>
      <c r="GQH21" s="95">
        <v>0</v>
      </c>
      <c r="GQI21" s="6">
        <v>0</v>
      </c>
      <c r="GQJ21" s="6"/>
      <c r="GQK21" s="4"/>
      <c r="GQL21" s="92"/>
      <c r="GQM21" s="92"/>
      <c r="GQN21" s="92"/>
      <c r="GQO21" s="6">
        <v>1</v>
      </c>
      <c r="GQP21" s="7">
        <v>0</v>
      </c>
      <c r="GQQ21" s="4">
        <v>0</v>
      </c>
      <c r="GQR21" s="92"/>
      <c r="GQS21" s="93">
        <v>0</v>
      </c>
      <c r="GQT21" s="92">
        <v>1</v>
      </c>
      <c r="GQU21" s="93">
        <v>1</v>
      </c>
      <c r="GQV21" s="94">
        <v>0</v>
      </c>
      <c r="GQW21" s="92">
        <v>0</v>
      </c>
      <c r="GQX21" s="92"/>
      <c r="GQY21" s="93">
        <v>0</v>
      </c>
      <c r="GQZ21" s="95">
        <v>0</v>
      </c>
      <c r="GRA21" s="6">
        <v>0</v>
      </c>
      <c r="GRB21" s="6"/>
      <c r="GRC21" s="4"/>
      <c r="GRD21" s="92"/>
      <c r="GRE21" s="92"/>
      <c r="GRF21" s="92"/>
      <c r="GRG21" s="6">
        <v>1</v>
      </c>
      <c r="GRH21" s="7">
        <v>0</v>
      </c>
      <c r="GRI21" s="4">
        <v>0</v>
      </c>
      <c r="GRJ21" s="92"/>
      <c r="GRK21" s="93">
        <v>0</v>
      </c>
      <c r="GRL21" s="92">
        <v>1</v>
      </c>
      <c r="GRM21" s="93">
        <v>1</v>
      </c>
      <c r="GRN21" s="94">
        <v>0</v>
      </c>
      <c r="GRO21" s="92">
        <v>0</v>
      </c>
      <c r="GRP21" s="92"/>
      <c r="GRQ21" s="93">
        <v>0</v>
      </c>
      <c r="GRR21" s="95">
        <v>0</v>
      </c>
      <c r="GRS21" s="6">
        <v>0</v>
      </c>
      <c r="GRT21" s="6"/>
      <c r="GRU21" s="4"/>
      <c r="GRV21" s="92"/>
      <c r="GRW21" s="92"/>
      <c r="GRX21" s="92"/>
      <c r="GRY21" s="6">
        <v>1</v>
      </c>
      <c r="GRZ21" s="7">
        <v>0</v>
      </c>
      <c r="GSA21" s="4">
        <v>0</v>
      </c>
      <c r="GSB21" s="92"/>
      <c r="GSC21" s="93">
        <v>0</v>
      </c>
      <c r="GSD21" s="92">
        <v>1</v>
      </c>
      <c r="GSE21" s="93">
        <v>1</v>
      </c>
      <c r="GSF21" s="94">
        <v>0</v>
      </c>
      <c r="GSG21" s="92">
        <v>0</v>
      </c>
      <c r="GSH21" s="92"/>
      <c r="GSI21" s="93">
        <v>0</v>
      </c>
      <c r="GSJ21" s="95">
        <v>0</v>
      </c>
      <c r="GSK21" s="6">
        <v>0</v>
      </c>
      <c r="GSL21" s="6"/>
      <c r="GSM21" s="4"/>
      <c r="GSN21" s="92"/>
      <c r="GSO21" s="92"/>
      <c r="GSP21" s="92"/>
      <c r="GSQ21" s="6">
        <v>1</v>
      </c>
      <c r="GSR21" s="7"/>
      <c r="GSS21" s="4">
        <v>0</v>
      </c>
      <c r="GST21" s="92"/>
      <c r="GSU21" s="93">
        <v>0</v>
      </c>
      <c r="GSV21" s="92">
        <v>1</v>
      </c>
      <c r="GSW21" s="93">
        <v>1</v>
      </c>
      <c r="GSX21" s="94">
        <v>0</v>
      </c>
      <c r="GSY21" s="92">
        <v>0</v>
      </c>
      <c r="GSZ21" s="92"/>
      <c r="GTA21" s="93">
        <v>0</v>
      </c>
      <c r="GTB21" s="95">
        <v>0</v>
      </c>
      <c r="GTC21" s="6">
        <v>0</v>
      </c>
      <c r="GTD21" s="6"/>
      <c r="GTE21" s="4"/>
      <c r="GTF21" s="92"/>
      <c r="GTG21" s="92"/>
      <c r="GTH21" s="92"/>
      <c r="GTI21" s="6">
        <v>1</v>
      </c>
      <c r="GTJ21" s="7"/>
      <c r="GTK21" s="4">
        <v>0</v>
      </c>
      <c r="GTL21" s="92"/>
      <c r="GTM21" s="93">
        <v>0</v>
      </c>
      <c r="GTN21" s="92">
        <v>1</v>
      </c>
      <c r="GTO21" s="93">
        <v>1</v>
      </c>
      <c r="GTP21" s="94">
        <v>0</v>
      </c>
      <c r="GTQ21" s="92">
        <v>0</v>
      </c>
      <c r="GTR21" s="92"/>
      <c r="GTS21" s="93">
        <v>0</v>
      </c>
      <c r="GTT21" s="95">
        <v>0</v>
      </c>
      <c r="GTU21" s="6">
        <v>0</v>
      </c>
      <c r="GTV21" s="6"/>
      <c r="GTW21" s="4"/>
      <c r="GTX21" s="92"/>
      <c r="GTY21" s="92"/>
      <c r="GTZ21" s="92"/>
      <c r="GUA21" s="6">
        <v>1</v>
      </c>
      <c r="GUB21" s="7">
        <v>0</v>
      </c>
      <c r="GUC21" s="4">
        <v>0</v>
      </c>
      <c r="GUD21" s="92"/>
      <c r="GUE21" s="93">
        <v>0</v>
      </c>
      <c r="GUF21" s="92">
        <v>1</v>
      </c>
      <c r="GUG21" s="93">
        <v>1</v>
      </c>
      <c r="GUH21" s="94">
        <v>0</v>
      </c>
      <c r="GUI21" s="92">
        <v>0</v>
      </c>
      <c r="GUJ21" s="92"/>
      <c r="GUK21" s="93">
        <v>0</v>
      </c>
      <c r="GUL21" s="95">
        <v>0</v>
      </c>
      <c r="GUM21" s="6">
        <v>0</v>
      </c>
      <c r="GUN21" s="6"/>
      <c r="GUO21" s="4"/>
      <c r="GUP21" s="92"/>
      <c r="GUQ21" s="92"/>
      <c r="GUR21" s="92"/>
      <c r="GUS21" s="6">
        <v>1</v>
      </c>
      <c r="GUT21" s="7"/>
      <c r="GUU21" s="4">
        <v>0</v>
      </c>
      <c r="GUV21" s="92"/>
      <c r="GUW21" s="93">
        <v>0</v>
      </c>
      <c r="GUX21" s="92">
        <v>1</v>
      </c>
      <c r="GUY21" s="93">
        <v>1</v>
      </c>
      <c r="GUZ21" s="94">
        <v>0</v>
      </c>
      <c r="GVA21" s="92">
        <v>0</v>
      </c>
      <c r="GVB21" s="92"/>
      <c r="GVC21" s="93">
        <v>0</v>
      </c>
      <c r="GVD21" s="95">
        <v>0</v>
      </c>
      <c r="GVE21" s="6">
        <v>0</v>
      </c>
      <c r="GVF21" s="6"/>
      <c r="GVG21" s="4"/>
      <c r="GVH21" s="92"/>
      <c r="GVI21" s="92"/>
      <c r="GVJ21" s="92"/>
      <c r="GVK21" s="6">
        <v>1</v>
      </c>
      <c r="GVL21" s="7"/>
      <c r="GVM21" s="4">
        <v>0</v>
      </c>
      <c r="GVN21" s="92"/>
      <c r="GVO21" s="93">
        <v>0</v>
      </c>
      <c r="GVP21" s="92">
        <v>1</v>
      </c>
      <c r="GVQ21" s="93">
        <v>1</v>
      </c>
      <c r="GVR21" s="94">
        <v>0</v>
      </c>
      <c r="GVS21" s="92">
        <v>0</v>
      </c>
      <c r="GVT21" s="92"/>
      <c r="GVU21" s="93">
        <v>0</v>
      </c>
      <c r="GVV21" s="95">
        <v>0</v>
      </c>
      <c r="GVW21" s="6">
        <v>0</v>
      </c>
      <c r="GVX21" s="6"/>
      <c r="GVY21" s="4"/>
      <c r="GVZ21" s="92"/>
      <c r="GWA21" s="92"/>
      <c r="GWB21" s="92"/>
      <c r="GWC21" s="6">
        <v>1</v>
      </c>
      <c r="GWD21" s="7"/>
      <c r="GWE21" s="4">
        <v>0</v>
      </c>
      <c r="GWF21" s="92"/>
      <c r="GWG21" s="93">
        <v>0</v>
      </c>
      <c r="GWH21" s="92">
        <v>1</v>
      </c>
      <c r="GWI21" s="93">
        <v>1</v>
      </c>
      <c r="GWJ21" s="94">
        <v>0</v>
      </c>
      <c r="GWK21" s="92">
        <v>0</v>
      </c>
      <c r="GWL21" s="92"/>
      <c r="GWM21" s="93">
        <v>0</v>
      </c>
      <c r="GWN21" s="95">
        <v>0</v>
      </c>
      <c r="GWO21" s="6">
        <v>0</v>
      </c>
      <c r="GWP21" s="6"/>
      <c r="GWQ21" s="4"/>
      <c r="GWR21" s="92"/>
      <c r="GWS21" s="92"/>
      <c r="GWT21" s="92"/>
      <c r="GWU21" s="6">
        <v>1</v>
      </c>
      <c r="GWV21" s="7">
        <v>0</v>
      </c>
      <c r="GWW21" s="4">
        <v>0</v>
      </c>
      <c r="GWX21" s="92"/>
      <c r="GWY21" s="93">
        <v>0</v>
      </c>
      <c r="GWZ21" s="92">
        <v>1</v>
      </c>
      <c r="GXA21" s="93">
        <v>1</v>
      </c>
      <c r="GXB21" s="94">
        <v>0</v>
      </c>
      <c r="GXC21" s="92">
        <v>0</v>
      </c>
      <c r="GXD21" s="92"/>
      <c r="GXE21" s="93">
        <v>0</v>
      </c>
      <c r="GXF21" s="93">
        <v>0</v>
      </c>
      <c r="GXG21" s="6">
        <v>0</v>
      </c>
      <c r="GXH21" s="6"/>
      <c r="GXI21" s="4"/>
      <c r="GXJ21" s="92"/>
      <c r="GXK21" s="92"/>
      <c r="GXL21" s="92"/>
      <c r="GXM21" s="6">
        <v>1</v>
      </c>
      <c r="GXN21" s="7"/>
      <c r="GXO21" s="4">
        <v>0</v>
      </c>
      <c r="GXP21" s="92"/>
      <c r="GXQ21" s="93">
        <v>0</v>
      </c>
      <c r="GXR21" s="92">
        <v>1</v>
      </c>
      <c r="GXS21" s="93">
        <v>1</v>
      </c>
      <c r="GXT21" s="94">
        <v>0</v>
      </c>
      <c r="GXU21" s="92">
        <v>0</v>
      </c>
      <c r="GXV21" s="92"/>
      <c r="GXW21" s="93">
        <v>0</v>
      </c>
      <c r="GXX21" s="95">
        <v>0</v>
      </c>
      <c r="GXY21" s="6">
        <v>0</v>
      </c>
      <c r="GXZ21" s="6"/>
      <c r="GYA21" s="4"/>
      <c r="GYB21" s="6">
        <v>1</v>
      </c>
      <c r="GYC21" s="7">
        <v>0</v>
      </c>
      <c r="GYD21" s="4">
        <v>0</v>
      </c>
      <c r="GYE21" s="92"/>
      <c r="GYF21" s="93">
        <v>0</v>
      </c>
      <c r="GYG21" s="92">
        <v>1</v>
      </c>
      <c r="GYH21" s="93">
        <v>1</v>
      </c>
      <c r="GYI21" s="94">
        <v>0</v>
      </c>
      <c r="GYJ21" s="92">
        <v>0</v>
      </c>
      <c r="GYK21" s="92"/>
      <c r="GYL21" s="93">
        <v>0</v>
      </c>
      <c r="GYM21" s="95">
        <v>0</v>
      </c>
      <c r="GYN21" s="6">
        <v>0</v>
      </c>
      <c r="GYO21" s="6"/>
      <c r="GYP21" s="4"/>
      <c r="GYQ21" s="6">
        <v>1</v>
      </c>
      <c r="GYR21" s="7">
        <v>0</v>
      </c>
      <c r="GYS21" s="4">
        <v>0</v>
      </c>
      <c r="GYT21" s="92"/>
      <c r="GYU21" s="93">
        <v>0</v>
      </c>
      <c r="GYV21" s="92">
        <v>1</v>
      </c>
      <c r="GYW21" s="93">
        <v>1</v>
      </c>
      <c r="GYX21" s="94">
        <v>0</v>
      </c>
      <c r="GYY21" s="92">
        <v>0</v>
      </c>
      <c r="GYZ21" s="92"/>
      <c r="GZA21" s="93">
        <v>0</v>
      </c>
      <c r="GZB21" s="95">
        <v>0</v>
      </c>
      <c r="GZC21" s="6">
        <v>0</v>
      </c>
      <c r="GZD21" s="6"/>
      <c r="GZE21" s="4"/>
      <c r="GZF21" s="6">
        <v>1</v>
      </c>
      <c r="GZG21" s="7"/>
      <c r="GZH21" s="4">
        <v>0</v>
      </c>
      <c r="GZI21" s="92"/>
      <c r="GZJ21" s="93">
        <v>0</v>
      </c>
      <c r="GZK21" s="92">
        <v>1</v>
      </c>
      <c r="GZL21" s="93">
        <v>1</v>
      </c>
      <c r="GZM21" s="94">
        <v>0</v>
      </c>
      <c r="GZN21" s="92">
        <v>0</v>
      </c>
      <c r="GZO21" s="92"/>
      <c r="GZP21" s="93">
        <v>0</v>
      </c>
      <c r="GZQ21" s="95">
        <v>0</v>
      </c>
      <c r="GZR21" s="6">
        <v>0</v>
      </c>
      <c r="GZS21" s="6"/>
      <c r="GZT21" s="4"/>
      <c r="GZU21" s="6">
        <v>1</v>
      </c>
      <c r="GZV21" s="7"/>
      <c r="GZW21" s="4">
        <v>0</v>
      </c>
      <c r="GZX21" s="92"/>
      <c r="GZY21" s="93">
        <v>0</v>
      </c>
      <c r="GZZ21" s="92">
        <v>1</v>
      </c>
      <c r="HAA21" s="93">
        <v>1</v>
      </c>
      <c r="HAB21" s="94">
        <v>0</v>
      </c>
      <c r="HAC21" s="92">
        <v>0</v>
      </c>
      <c r="HAD21" s="92"/>
      <c r="HAE21" s="93">
        <v>0</v>
      </c>
      <c r="HAF21" s="95">
        <v>0</v>
      </c>
      <c r="HAG21" s="6">
        <v>0</v>
      </c>
      <c r="HAH21" s="6"/>
      <c r="HAI21" s="4"/>
      <c r="HAJ21" s="6">
        <v>1</v>
      </c>
      <c r="HAK21" s="7">
        <v>0</v>
      </c>
      <c r="HAL21" s="4">
        <v>0</v>
      </c>
      <c r="HAM21" s="92"/>
      <c r="HAN21" s="93">
        <v>0</v>
      </c>
      <c r="HAO21" s="92">
        <v>1</v>
      </c>
      <c r="HAP21" s="93">
        <v>1</v>
      </c>
      <c r="HAQ21" s="94">
        <v>0</v>
      </c>
      <c r="HAR21" s="92">
        <v>0</v>
      </c>
      <c r="HAS21" s="92"/>
      <c r="HAT21" s="93">
        <v>0</v>
      </c>
      <c r="HAU21" s="95">
        <v>0</v>
      </c>
      <c r="HAV21" s="6">
        <v>0</v>
      </c>
      <c r="HAW21" s="6"/>
      <c r="HAX21" s="4"/>
      <c r="HAY21" s="6">
        <v>1</v>
      </c>
      <c r="HAZ21" s="7"/>
      <c r="HBA21" s="4">
        <v>0</v>
      </c>
      <c r="HBB21" s="92"/>
      <c r="HBC21" s="93">
        <v>0</v>
      </c>
      <c r="HBD21" s="92">
        <v>1</v>
      </c>
      <c r="HBE21" s="93">
        <v>1</v>
      </c>
      <c r="HBF21" s="94">
        <v>0</v>
      </c>
      <c r="HBG21" s="92">
        <v>0</v>
      </c>
      <c r="HBH21" s="92"/>
      <c r="HBI21" s="93">
        <v>0</v>
      </c>
      <c r="HBJ21" s="95">
        <v>0</v>
      </c>
      <c r="HBK21" s="6">
        <v>0</v>
      </c>
      <c r="HBL21" s="6"/>
      <c r="HBM21" s="4"/>
      <c r="HBN21" s="6">
        <v>1</v>
      </c>
      <c r="HBO21" s="7">
        <v>0</v>
      </c>
      <c r="HBP21" s="4">
        <v>0</v>
      </c>
      <c r="HBQ21" s="92"/>
      <c r="HBR21" s="93">
        <v>0</v>
      </c>
      <c r="HBS21" s="92">
        <v>1</v>
      </c>
      <c r="HBT21" s="93">
        <v>1</v>
      </c>
      <c r="HBU21" s="94">
        <v>0</v>
      </c>
      <c r="HBV21" s="92">
        <v>0</v>
      </c>
      <c r="HBW21" s="92"/>
      <c r="HBX21" s="93">
        <v>0</v>
      </c>
      <c r="HBY21" s="95">
        <v>0</v>
      </c>
      <c r="HBZ21" s="6">
        <v>0</v>
      </c>
      <c r="HCA21" s="6"/>
      <c r="HCB21" s="4"/>
      <c r="HCC21" s="6">
        <v>1</v>
      </c>
      <c r="HCD21" s="7"/>
      <c r="HCE21" s="4">
        <v>0</v>
      </c>
      <c r="HCF21" s="92"/>
      <c r="HCG21" s="93">
        <v>0</v>
      </c>
      <c r="HCH21" s="92">
        <v>1</v>
      </c>
      <c r="HCI21" s="93">
        <v>1</v>
      </c>
      <c r="HCJ21" s="94">
        <v>0</v>
      </c>
      <c r="HCK21" s="92">
        <v>0</v>
      </c>
      <c r="HCL21" s="92"/>
      <c r="HCM21" s="93">
        <v>0</v>
      </c>
      <c r="HCN21" s="95">
        <v>0</v>
      </c>
      <c r="HCO21" s="6">
        <v>0</v>
      </c>
      <c r="HCP21" s="6"/>
      <c r="HCQ21" s="4"/>
      <c r="HCR21" s="6">
        <v>1</v>
      </c>
      <c r="HCS21" s="7"/>
      <c r="HCT21" s="4">
        <v>0</v>
      </c>
      <c r="HCU21" s="92"/>
      <c r="HCV21" s="93">
        <v>0</v>
      </c>
      <c r="HCW21" s="92">
        <v>1</v>
      </c>
      <c r="HCX21" s="93">
        <v>1</v>
      </c>
      <c r="HCY21" s="94">
        <v>0</v>
      </c>
      <c r="HCZ21" s="92">
        <v>0</v>
      </c>
      <c r="HDA21" s="92"/>
      <c r="HDB21" s="93">
        <v>0</v>
      </c>
      <c r="HDC21" s="95">
        <v>0</v>
      </c>
      <c r="HDD21" s="6">
        <v>0</v>
      </c>
      <c r="HDE21" s="6"/>
      <c r="HDF21" s="4"/>
      <c r="HDG21" s="6">
        <v>1</v>
      </c>
      <c r="HDH21" s="7"/>
      <c r="HDI21" s="4">
        <v>0</v>
      </c>
      <c r="HDJ21" s="92"/>
      <c r="HDK21" s="93">
        <v>0</v>
      </c>
      <c r="HDL21" s="92">
        <v>1</v>
      </c>
      <c r="HDM21" s="93">
        <v>1</v>
      </c>
      <c r="HDN21" s="94">
        <v>0</v>
      </c>
      <c r="HDO21" s="92">
        <v>0</v>
      </c>
      <c r="HDP21" s="92"/>
      <c r="HDQ21" s="93">
        <v>0</v>
      </c>
      <c r="HDR21" s="6">
        <v>0</v>
      </c>
      <c r="HDS21" s="6"/>
      <c r="HDT21" s="4"/>
      <c r="HDU21" s="6">
        <v>1</v>
      </c>
      <c r="HDV21" s="7"/>
      <c r="HDW21" s="4">
        <v>0</v>
      </c>
      <c r="HDX21" s="92"/>
      <c r="HDY21" s="93">
        <v>0</v>
      </c>
      <c r="HDZ21" s="92">
        <v>1</v>
      </c>
      <c r="HEA21" s="93">
        <v>1</v>
      </c>
      <c r="HEB21" s="94">
        <v>0</v>
      </c>
      <c r="HEC21" s="92">
        <v>0</v>
      </c>
      <c r="HED21" s="92"/>
      <c r="HEE21" s="93">
        <v>0</v>
      </c>
      <c r="HEF21" s="6">
        <v>0</v>
      </c>
      <c r="HEG21" s="6"/>
      <c r="HEH21" s="4"/>
      <c r="HEI21" s="6">
        <v>1</v>
      </c>
      <c r="HEJ21" s="7"/>
      <c r="HEK21" s="4">
        <v>0</v>
      </c>
      <c r="HEL21" s="92"/>
      <c r="HEM21" s="93">
        <v>0</v>
      </c>
      <c r="HEN21" s="92">
        <v>1</v>
      </c>
      <c r="HEO21" s="93">
        <v>1</v>
      </c>
      <c r="HEP21" s="94">
        <v>0</v>
      </c>
      <c r="HEQ21" s="92">
        <v>0</v>
      </c>
      <c r="HER21" s="92"/>
      <c r="HES21" s="93">
        <v>0</v>
      </c>
      <c r="HET21" s="6">
        <v>0</v>
      </c>
      <c r="HEU21" s="6"/>
      <c r="HEV21" s="4"/>
      <c r="HEW21" s="6">
        <v>1</v>
      </c>
      <c r="HEX21" s="7"/>
      <c r="HEY21" s="4">
        <v>0</v>
      </c>
      <c r="HEZ21" s="92"/>
      <c r="HFA21" s="93">
        <v>0</v>
      </c>
      <c r="HFB21" s="92">
        <v>1</v>
      </c>
      <c r="HFC21" s="93">
        <v>1</v>
      </c>
      <c r="HFD21" s="94"/>
      <c r="HFE21" s="92">
        <v>0</v>
      </c>
      <c r="HFF21" s="92"/>
      <c r="HFG21" s="93">
        <v>0</v>
      </c>
      <c r="HFH21" s="6">
        <v>0</v>
      </c>
      <c r="HFI21" s="6"/>
      <c r="HFJ21" s="4"/>
      <c r="HFK21" s="6">
        <v>1</v>
      </c>
      <c r="HFL21" s="7"/>
      <c r="HFM21" s="4">
        <v>0</v>
      </c>
      <c r="HFN21" s="92"/>
      <c r="HFO21" s="93">
        <v>0</v>
      </c>
      <c r="HFP21" s="92">
        <v>1</v>
      </c>
      <c r="HFQ21" s="93">
        <v>1</v>
      </c>
      <c r="HFR21" s="94"/>
      <c r="HFS21" s="92">
        <v>0</v>
      </c>
      <c r="HFT21" s="92"/>
      <c r="HFU21" s="93">
        <v>0</v>
      </c>
      <c r="HFV21" s="6">
        <v>0</v>
      </c>
      <c r="HFW21" s="6"/>
      <c r="HFX21" s="4"/>
      <c r="HFY21" s="6">
        <v>1</v>
      </c>
      <c r="HFZ21" s="7"/>
      <c r="HGA21" s="4">
        <v>0</v>
      </c>
      <c r="HGB21" s="6">
        <v>0</v>
      </c>
      <c r="HGC21" s="6"/>
      <c r="HGD21" s="4"/>
      <c r="HGE21" s="6">
        <v>1</v>
      </c>
      <c r="HGF21" s="7"/>
      <c r="HGG21" s="4">
        <v>0</v>
      </c>
      <c r="HGH21" s="6">
        <v>0</v>
      </c>
      <c r="HGI21" s="6"/>
      <c r="HGJ21" s="4"/>
      <c r="HGK21" s="6">
        <v>1</v>
      </c>
      <c r="HGL21" s="7"/>
      <c r="HGM21" s="4">
        <v>0</v>
      </c>
      <c r="HGN21" s="6">
        <v>0</v>
      </c>
      <c r="HGO21" s="6"/>
      <c r="HGP21" s="4"/>
      <c r="HGQ21" s="6">
        <v>1</v>
      </c>
      <c r="HGR21" s="7"/>
      <c r="HGS21" s="4">
        <v>0</v>
      </c>
      <c r="HGT21" s="6">
        <v>0</v>
      </c>
      <c r="HGU21" s="6"/>
      <c r="HGV21" s="4"/>
      <c r="HGW21" s="6">
        <v>1</v>
      </c>
      <c r="HGX21" s="7">
        <v>1</v>
      </c>
      <c r="HGY21" s="4"/>
      <c r="HGZ21" s="6">
        <v>0</v>
      </c>
      <c r="HHA21" s="6"/>
      <c r="HHB21" s="4"/>
      <c r="HHC21" s="6">
        <v>0</v>
      </c>
      <c r="HHD21" s="7"/>
      <c r="HHE21" s="4"/>
      <c r="HHF21" s="6">
        <v>0</v>
      </c>
      <c r="HHG21" s="6"/>
      <c r="HHH21" s="8"/>
      <c r="HHI21" s="6">
        <v>0</v>
      </c>
      <c r="HHJ21" s="7"/>
      <c r="HHK21" s="7"/>
      <c r="HHL21" s="7"/>
      <c r="HHM21" s="7">
        <v>0</v>
      </c>
    </row>
    <row r="22" spans="1:5629" x14ac:dyDescent="0.2">
      <c r="A22" s="2" t="s">
        <v>24</v>
      </c>
      <c r="B22" s="12">
        <v>2</v>
      </c>
      <c r="C22" s="13">
        <v>2898128.7687277971</v>
      </c>
      <c r="D22" s="14">
        <v>0.10191780060635926</v>
      </c>
      <c r="E22" s="15">
        <v>17</v>
      </c>
      <c r="F22" s="16">
        <v>7950</v>
      </c>
      <c r="G22" s="17">
        <v>4</v>
      </c>
      <c r="H22" s="18">
        <v>364.54449921104367</v>
      </c>
      <c r="I22" s="21">
        <v>2</v>
      </c>
      <c r="J22" s="19">
        <v>15106</v>
      </c>
      <c r="K22" s="20">
        <v>0.12130897410158603</v>
      </c>
      <c r="L22" s="169">
        <v>521.23287836624115</v>
      </c>
      <c r="M22" s="22">
        <v>43903</v>
      </c>
      <c r="N22" s="23">
        <v>0</v>
      </c>
      <c r="O22" s="119">
        <v>3</v>
      </c>
      <c r="P22" s="119">
        <v>118</v>
      </c>
      <c r="Q22" s="24">
        <v>0.10181190681622088</v>
      </c>
      <c r="R22" s="25">
        <v>43923</v>
      </c>
      <c r="S22" s="26">
        <v>20</v>
      </c>
      <c r="T22" s="101"/>
      <c r="U22" s="92"/>
      <c r="V22" s="106"/>
      <c r="W22" s="102">
        <v>15106</v>
      </c>
      <c r="X22" s="102">
        <v>42</v>
      </c>
      <c r="Y22" s="4">
        <v>2.7881040892192566E-3</v>
      </c>
      <c r="Z22" s="92"/>
      <c r="AA22" s="93">
        <v>0</v>
      </c>
      <c r="AB22" s="101">
        <v>1684</v>
      </c>
      <c r="AC22" s="113">
        <v>0.11147888256321992</v>
      </c>
      <c r="AD22" s="94">
        <v>3.106481524300328E-2</v>
      </c>
      <c r="AE22" s="101">
        <v>13304</v>
      </c>
      <c r="AF22" s="101"/>
      <c r="AG22" s="113">
        <v>0.88070965179398919</v>
      </c>
      <c r="AH22" s="4">
        <v>7.8114656427909438E-3</v>
      </c>
      <c r="AI22" s="102">
        <v>118</v>
      </c>
      <c r="AJ22" s="102"/>
      <c r="AK22" s="4">
        <v>0</v>
      </c>
      <c r="AL22" s="101"/>
      <c r="AM22" s="92"/>
      <c r="AN22" s="106"/>
      <c r="AO22" s="102">
        <v>15064</v>
      </c>
      <c r="AP22" s="102">
        <v>44</v>
      </c>
      <c r="AQ22" s="4">
        <v>2.9294274300932788E-3</v>
      </c>
      <c r="AR22" s="92"/>
      <c r="AS22" s="93">
        <v>0</v>
      </c>
      <c r="AT22" s="101">
        <v>1642</v>
      </c>
      <c r="AU22" s="113">
        <v>0.1090015932023367</v>
      </c>
      <c r="AV22" s="94">
        <v>3.5889852479511736E-2</v>
      </c>
      <c r="AW22" s="101">
        <v>13304</v>
      </c>
      <c r="AX22" s="101"/>
      <c r="AY22" s="113">
        <v>0.88316516197557093</v>
      </c>
      <c r="AZ22" s="4">
        <v>7.8332448220924059E-3</v>
      </c>
      <c r="BA22" s="102">
        <v>118</v>
      </c>
      <c r="BB22" s="102">
        <v>1</v>
      </c>
      <c r="BC22" s="4">
        <v>8.5470085470085166E-3</v>
      </c>
      <c r="BD22" s="101"/>
      <c r="BE22" s="92"/>
      <c r="BF22" s="106"/>
      <c r="BG22" s="102">
        <v>15020</v>
      </c>
      <c r="BH22" s="102">
        <v>129</v>
      </c>
      <c r="BI22" s="4">
        <v>8.662950775636391E-3</v>
      </c>
      <c r="BJ22" s="92"/>
      <c r="BK22" s="93">
        <v>0</v>
      </c>
      <c r="BL22" s="101">
        <v>1599</v>
      </c>
      <c r="BM22" s="113">
        <v>0.10645805592543275</v>
      </c>
      <c r="BN22" s="94">
        <v>3.9796028230769886E-2</v>
      </c>
      <c r="BO22" s="101">
        <v>13304</v>
      </c>
      <c r="BP22" s="101"/>
      <c r="BQ22" s="113">
        <v>0.88575233022636479</v>
      </c>
      <c r="BR22" s="4">
        <v>7.7896138482023971E-3</v>
      </c>
      <c r="BS22" s="102">
        <v>117</v>
      </c>
      <c r="BT22" s="102">
        <v>1</v>
      </c>
      <c r="BU22" s="4">
        <v>8.6206896551723755E-3</v>
      </c>
      <c r="BV22" s="101"/>
      <c r="BW22" s="92"/>
      <c r="BX22" s="106"/>
      <c r="BY22" s="102">
        <v>14891</v>
      </c>
      <c r="BZ22" s="102">
        <v>85</v>
      </c>
      <c r="CA22" s="4">
        <v>5.740915844927752E-3</v>
      </c>
      <c r="CB22" s="92"/>
      <c r="CC22" s="93">
        <v>0</v>
      </c>
      <c r="CD22" s="101">
        <v>1471</v>
      </c>
      <c r="CE22" s="113">
        <v>9.8784500705123901E-2</v>
      </c>
      <c r="CF22" s="94">
        <v>1.0984066257642991E-2</v>
      </c>
      <c r="CG22" s="101">
        <v>13304</v>
      </c>
      <c r="CH22" s="101"/>
      <c r="CI22" s="113">
        <v>0.89342555906252097</v>
      </c>
      <c r="CJ22" s="4">
        <v>7.7899402323551139E-3</v>
      </c>
      <c r="CK22" s="102">
        <v>116</v>
      </c>
      <c r="CL22" s="102">
        <v>1</v>
      </c>
      <c r="CM22" s="4">
        <v>8.6956521739129933E-3</v>
      </c>
      <c r="CN22" s="101"/>
      <c r="CO22" s="92"/>
      <c r="CP22" s="106"/>
      <c r="CQ22" s="102">
        <v>14806</v>
      </c>
      <c r="CR22" s="102">
        <v>88</v>
      </c>
      <c r="CS22" s="4">
        <v>5.979073243647326E-3</v>
      </c>
      <c r="CT22" s="92"/>
      <c r="CU22" s="93">
        <v>0</v>
      </c>
      <c r="CV22" s="101">
        <v>1387</v>
      </c>
      <c r="CW22" s="113">
        <v>9.3678238551938409E-2</v>
      </c>
      <c r="CX22" s="94">
        <v>8.1084760115421733E-3</v>
      </c>
      <c r="CY22" s="101">
        <v>13304</v>
      </c>
      <c r="CZ22" s="101"/>
      <c r="DA22" s="113">
        <v>0.89855464001080643</v>
      </c>
      <c r="DB22" s="4">
        <v>7.7671214372551671E-3</v>
      </c>
      <c r="DC22" s="102">
        <v>115</v>
      </c>
      <c r="DD22" s="102">
        <v>2</v>
      </c>
      <c r="DE22" s="4">
        <v>1.7699115044247815E-2</v>
      </c>
      <c r="DF22" s="101"/>
      <c r="DG22" s="92"/>
      <c r="DH22" s="106"/>
      <c r="DI22" s="102">
        <v>14718</v>
      </c>
      <c r="DJ22" s="102">
        <v>84</v>
      </c>
      <c r="DK22" s="4">
        <v>5.740057400573928E-3</v>
      </c>
      <c r="DL22" s="92"/>
      <c r="DM22" s="93">
        <v>0</v>
      </c>
      <c r="DN22" s="101">
        <v>1301</v>
      </c>
      <c r="DO22" s="113">
        <v>8.8395162386193771E-2</v>
      </c>
      <c r="DP22" s="94">
        <v>7.4743884842025238E-3</v>
      </c>
      <c r="DQ22" s="101">
        <v>13304</v>
      </c>
      <c r="DR22" s="101"/>
      <c r="DS22" s="113">
        <v>0.90392716401685014</v>
      </c>
      <c r="DT22" s="4">
        <v>7.6776735969561081E-3</v>
      </c>
      <c r="DU22" s="102">
        <v>113</v>
      </c>
      <c r="DV22" s="102">
        <v>1</v>
      </c>
      <c r="DW22" s="4">
        <v>8.9285714285713969E-3</v>
      </c>
      <c r="DX22" s="101"/>
      <c r="DY22" s="92"/>
      <c r="DZ22" s="106"/>
      <c r="EA22" s="102">
        <v>14634</v>
      </c>
      <c r="EB22" s="102">
        <v>47</v>
      </c>
      <c r="EC22" s="4">
        <v>3.2220470281758562E-3</v>
      </c>
      <c r="ED22" s="92"/>
      <c r="EE22" s="93">
        <v>0</v>
      </c>
      <c r="EF22" s="101">
        <v>1218</v>
      </c>
      <c r="EG22" s="113">
        <v>8.323083230832308E-2</v>
      </c>
      <c r="EH22" s="94">
        <v>5.6317960954395119E-3</v>
      </c>
      <c r="EI22" s="101">
        <v>13304</v>
      </c>
      <c r="EJ22" s="101"/>
      <c r="EK22" s="113">
        <v>0.90911575782424492</v>
      </c>
      <c r="EL22" s="4">
        <v>7.6534098674320081E-3</v>
      </c>
      <c r="EM22" s="102">
        <v>112</v>
      </c>
      <c r="EN22" s="102">
        <v>2</v>
      </c>
      <c r="EO22" s="4">
        <v>1.8181818181818077E-2</v>
      </c>
      <c r="EP22" s="101"/>
      <c r="EQ22" s="92"/>
      <c r="ER22" s="106"/>
      <c r="ES22" s="102">
        <v>14587</v>
      </c>
      <c r="ET22" s="102">
        <v>116</v>
      </c>
      <c r="EU22" s="4">
        <v>8.0160320641282645E-3</v>
      </c>
      <c r="EV22" s="92"/>
      <c r="EW22" s="93">
        <v>0</v>
      </c>
      <c r="EX22" s="101">
        <v>1173</v>
      </c>
      <c r="EY22" s="113">
        <v>8.0414067320216637E-2</v>
      </c>
      <c r="EZ22" s="94">
        <v>7.9978164292686671E-3</v>
      </c>
      <c r="FA22" s="101">
        <v>13304</v>
      </c>
      <c r="FB22" s="101"/>
      <c r="FC22" s="113">
        <v>0.9120449715500103</v>
      </c>
      <c r="FD22" s="4">
        <v>7.540961129773086E-3</v>
      </c>
      <c r="FE22" s="102">
        <v>110</v>
      </c>
      <c r="FF22" s="102">
        <v>1</v>
      </c>
      <c r="FG22" s="4">
        <v>9.1743119266054496E-3</v>
      </c>
      <c r="FH22" s="101"/>
      <c r="FI22" s="92"/>
      <c r="FJ22" s="106"/>
      <c r="FK22" s="102">
        <v>14471</v>
      </c>
      <c r="FL22" s="102">
        <v>100</v>
      </c>
      <c r="FM22" s="4">
        <v>6.9584580057058254E-3</v>
      </c>
      <c r="FN22" s="92"/>
      <c r="FO22" s="93">
        <v>0</v>
      </c>
      <c r="FP22" s="101">
        <v>1058</v>
      </c>
      <c r="FQ22" s="113">
        <v>7.3111740722824961E-2</v>
      </c>
      <c r="FR22" s="94">
        <v>2.4176533192259847E-3</v>
      </c>
      <c r="FS22" s="101">
        <v>13304</v>
      </c>
      <c r="FT22" s="101"/>
      <c r="FU22" s="113">
        <v>0.91935595328588215</v>
      </c>
      <c r="FV22" s="4">
        <v>7.532305991292931E-3</v>
      </c>
      <c r="FW22" s="102">
        <v>109</v>
      </c>
      <c r="FX22" s="102"/>
      <c r="FY22" s="4">
        <v>0</v>
      </c>
      <c r="FZ22" s="101"/>
      <c r="GA22" s="92"/>
      <c r="GB22" s="106"/>
      <c r="GC22" s="102">
        <v>14371</v>
      </c>
      <c r="GD22" s="102">
        <v>100</v>
      </c>
      <c r="GE22" s="4">
        <v>7.007217433957047E-3</v>
      </c>
      <c r="GF22" s="92"/>
      <c r="GG22" s="93">
        <v>0</v>
      </c>
      <c r="GH22" s="101">
        <v>958</v>
      </c>
      <c r="GI22" s="113">
        <v>6.6662027694662868E-2</v>
      </c>
      <c r="GJ22" s="94">
        <v>7.7055482644580731E-4</v>
      </c>
      <c r="GK22" s="101">
        <v>13304</v>
      </c>
      <c r="GL22" s="101">
        <v>395</v>
      </c>
      <c r="GM22" s="113">
        <v>0.92575325307911771</v>
      </c>
      <c r="GN22" s="4">
        <v>7.5847192262194696E-3</v>
      </c>
      <c r="GO22" s="102">
        <v>109</v>
      </c>
      <c r="GP22" s="102"/>
      <c r="GQ22" s="4">
        <v>0</v>
      </c>
      <c r="GR22" s="101"/>
      <c r="GS22" s="92"/>
      <c r="GT22" s="106"/>
      <c r="GU22" s="102">
        <v>14271</v>
      </c>
      <c r="GV22" s="102">
        <v>37</v>
      </c>
      <c r="GW22" s="4">
        <v>2.5994098637065477E-3</v>
      </c>
      <c r="GX22" s="92"/>
      <c r="GY22" s="93">
        <v>0</v>
      </c>
      <c r="GZ22" s="101">
        <v>1253</v>
      </c>
      <c r="HA22" s="113">
        <v>8.780043444748091E-2</v>
      </c>
      <c r="HB22" s="94">
        <v>2.5543625108959508E-2</v>
      </c>
      <c r="HC22" s="101">
        <v>12909</v>
      </c>
      <c r="HD22" s="101"/>
      <c r="HE22" s="113">
        <v>0.90456169854950597</v>
      </c>
      <c r="HF22" s="4">
        <v>7.6378670030131032E-3</v>
      </c>
      <c r="HG22" s="102">
        <v>109</v>
      </c>
      <c r="HH22" s="102">
        <v>2</v>
      </c>
      <c r="HI22" s="4">
        <v>1.8691588785046731E-2</v>
      </c>
      <c r="HJ22" s="101"/>
      <c r="HK22" s="92"/>
      <c r="HL22" s="106"/>
      <c r="HM22" s="102">
        <v>14234</v>
      </c>
      <c r="HN22" s="102">
        <v>72</v>
      </c>
      <c r="HO22" s="4">
        <v>5.0840276797061712E-3</v>
      </c>
      <c r="HP22" s="92"/>
      <c r="HQ22" s="93">
        <v>0</v>
      </c>
      <c r="HR22" s="101">
        <v>1218</v>
      </c>
      <c r="HS22" s="113">
        <v>8.5569762540396235E-2</v>
      </c>
      <c r="HT22" s="94">
        <v>2.7112231068829165E-2</v>
      </c>
      <c r="HU22" s="101">
        <v>12909</v>
      </c>
      <c r="HV22" s="101"/>
      <c r="HW22" s="113">
        <v>0.90691302515104677</v>
      </c>
      <c r="HX22" s="4">
        <v>7.5172123085569765E-3</v>
      </c>
      <c r="HY22" s="102">
        <v>107</v>
      </c>
      <c r="HZ22" s="102"/>
      <c r="IA22" s="4">
        <v>0</v>
      </c>
      <c r="IB22" s="101"/>
      <c r="IC22" s="92"/>
      <c r="ID22" s="106"/>
      <c r="IE22" s="102">
        <v>14162</v>
      </c>
      <c r="IF22" s="102">
        <v>51</v>
      </c>
      <c r="IG22" s="4">
        <v>3.6142016866274052E-3</v>
      </c>
      <c r="IH22" s="92"/>
      <c r="II22" s="93">
        <v>0</v>
      </c>
      <c r="IJ22" s="101">
        <v>1146</v>
      </c>
      <c r="IK22" s="113">
        <v>8.0920773901991247E-2</v>
      </c>
      <c r="IL22" s="94">
        <v>2.6911905689444904E-2</v>
      </c>
      <c r="IM22" s="101">
        <v>12909</v>
      </c>
      <c r="IN22" s="101"/>
      <c r="IO22" s="113">
        <v>0.9115237960740008</v>
      </c>
      <c r="IP22" s="4">
        <v>7.5554300240079086E-3</v>
      </c>
      <c r="IQ22" s="102">
        <v>107</v>
      </c>
      <c r="IR22" s="102"/>
      <c r="IS22" s="4">
        <v>0</v>
      </c>
      <c r="IT22" s="101"/>
      <c r="IU22" s="92"/>
      <c r="IV22" s="106"/>
      <c r="IW22" s="102">
        <v>14111</v>
      </c>
      <c r="IX22" s="102">
        <v>81</v>
      </c>
      <c r="IY22" s="4">
        <v>5.7733428367783279E-3</v>
      </c>
      <c r="IZ22" s="92"/>
      <c r="JA22" s="93">
        <v>0</v>
      </c>
      <c r="JB22" s="101">
        <v>1095</v>
      </c>
      <c r="JC22" s="113">
        <v>7.7599036212883568E-2</v>
      </c>
      <c r="JD22" s="94">
        <v>2.7040927217479763E-2</v>
      </c>
      <c r="JE22" s="101">
        <v>12909</v>
      </c>
      <c r="JF22" s="101"/>
      <c r="JG22" s="113">
        <v>0.91481822691517256</v>
      </c>
      <c r="JH22" s="4">
        <v>7.5827368719438735E-3</v>
      </c>
      <c r="JI22" s="102">
        <v>107</v>
      </c>
      <c r="JJ22" s="102">
        <v>2</v>
      </c>
      <c r="JK22" s="4">
        <v>1.904761904761898E-2</v>
      </c>
      <c r="JL22" s="101"/>
      <c r="JM22" s="92"/>
      <c r="JN22" s="106"/>
      <c r="JO22" s="102">
        <v>14030</v>
      </c>
      <c r="JP22" s="102">
        <v>26</v>
      </c>
      <c r="JQ22" s="4">
        <v>1.8566123964580683E-3</v>
      </c>
      <c r="JR22" s="92"/>
      <c r="JS22" s="93">
        <v>0</v>
      </c>
      <c r="JT22" s="101">
        <v>1016</v>
      </c>
      <c r="JU22" s="113">
        <v>7.241625089094797E-2</v>
      </c>
      <c r="JV22" s="94">
        <v>2.5191181334643972E-2</v>
      </c>
      <c r="JW22" s="101">
        <v>12909</v>
      </c>
      <c r="JX22" s="101"/>
      <c r="JY22" s="113">
        <v>0.92009978617248755</v>
      </c>
      <c r="JZ22" s="4">
        <v>7.483962936564505E-3</v>
      </c>
      <c r="KA22" s="102">
        <v>105</v>
      </c>
      <c r="KB22" s="102"/>
      <c r="KC22" s="4">
        <v>0</v>
      </c>
      <c r="KD22" s="101"/>
      <c r="KE22" s="92"/>
      <c r="KF22" s="106"/>
      <c r="KG22" s="102">
        <v>14004</v>
      </c>
      <c r="KH22" s="102">
        <v>72</v>
      </c>
      <c r="KI22" s="4">
        <v>5.1679586563306845E-3</v>
      </c>
      <c r="KJ22" s="92"/>
      <c r="KK22" s="93">
        <v>0</v>
      </c>
      <c r="KL22" s="101">
        <v>990</v>
      </c>
      <c r="KM22" s="113">
        <v>7.0694087403598976E-2</v>
      </c>
      <c r="KN22" s="94">
        <v>2.6057129764659105E-2</v>
      </c>
      <c r="KO22" s="101">
        <v>12909</v>
      </c>
      <c r="KP22" s="101"/>
      <c r="KQ22" s="113">
        <v>0.92180805484147388</v>
      </c>
      <c r="KR22" s="4">
        <v>7.4978577549271634E-3</v>
      </c>
      <c r="KS22" s="102">
        <v>105</v>
      </c>
      <c r="KT22" s="102"/>
      <c r="KU22" s="4">
        <v>0</v>
      </c>
      <c r="KV22" s="101"/>
      <c r="KW22" s="92"/>
      <c r="KX22" s="106"/>
      <c r="KY22" s="102">
        <v>13932</v>
      </c>
      <c r="KZ22" s="102">
        <v>54</v>
      </c>
      <c r="LA22" s="4">
        <v>3.8910505836575737E-3</v>
      </c>
      <c r="LB22" s="92"/>
      <c r="LC22" s="93">
        <v>0</v>
      </c>
      <c r="LD22" s="101">
        <v>918</v>
      </c>
      <c r="LE22" s="113">
        <v>6.589147286821706E-2</v>
      </c>
      <c r="LF22" s="94">
        <v>2.3363329243759702E-2</v>
      </c>
      <c r="LG22" s="101">
        <v>12909</v>
      </c>
      <c r="LH22" s="101"/>
      <c r="LI22" s="113">
        <v>0.92657192075796724</v>
      </c>
      <c r="LJ22" s="4">
        <v>7.5366063738156758E-3</v>
      </c>
      <c r="LK22" s="102">
        <v>105</v>
      </c>
      <c r="LL22" s="102"/>
      <c r="LM22" s="4">
        <v>0</v>
      </c>
      <c r="LN22" s="101"/>
      <c r="LO22" s="92"/>
      <c r="LP22" s="106"/>
      <c r="LQ22" s="102">
        <v>13878</v>
      </c>
      <c r="LR22" s="102">
        <v>56</v>
      </c>
      <c r="LS22" s="4">
        <v>4.0515120821877915E-3</v>
      </c>
      <c r="LT22" s="92"/>
      <c r="LU22" s="93">
        <v>0</v>
      </c>
      <c r="LV22" s="101">
        <v>864</v>
      </c>
      <c r="LW22" s="113">
        <v>6.2256809338521402E-2</v>
      </c>
      <c r="LX22" s="94">
        <v>2.3598262627303815E-3</v>
      </c>
      <c r="LY22" s="101">
        <v>12909</v>
      </c>
      <c r="LZ22" s="101"/>
      <c r="MA22" s="113">
        <v>0.93017725897103332</v>
      </c>
      <c r="MB22" s="4">
        <v>7.5659316904453091E-3</v>
      </c>
      <c r="MC22" s="102">
        <v>105</v>
      </c>
      <c r="MD22" s="102"/>
      <c r="ME22" s="4">
        <v>0</v>
      </c>
      <c r="MF22" s="101"/>
      <c r="MG22" s="92"/>
      <c r="MH22" s="106"/>
      <c r="MI22" s="102">
        <v>13822</v>
      </c>
      <c r="MJ22" s="102">
        <v>65</v>
      </c>
      <c r="MK22" s="4">
        <v>4.7248673402631169E-3</v>
      </c>
      <c r="ML22" s="92"/>
      <c r="MM22" s="93">
        <v>0</v>
      </c>
      <c r="MN22" s="101">
        <v>808</v>
      </c>
      <c r="MO22" s="113">
        <v>5.845753147156707E-2</v>
      </c>
      <c r="MP22" s="94">
        <v>-6.1295538119863352E-4</v>
      </c>
      <c r="MQ22" s="101">
        <v>12909</v>
      </c>
      <c r="MR22" s="101"/>
      <c r="MS22" s="113">
        <v>0.93394588337433082</v>
      </c>
      <c r="MT22" s="4">
        <v>7.5965851541021558E-3</v>
      </c>
      <c r="MU22" s="102">
        <v>105</v>
      </c>
      <c r="MV22" s="102"/>
      <c r="MW22" s="4">
        <v>0</v>
      </c>
      <c r="MX22" s="101"/>
      <c r="MY22" s="92"/>
      <c r="MZ22" s="106"/>
      <c r="NA22" s="102">
        <v>13757</v>
      </c>
      <c r="NB22" s="102">
        <v>50</v>
      </c>
      <c r="NC22" s="4">
        <v>3.6477712117894967E-3</v>
      </c>
      <c r="ND22" s="92"/>
      <c r="NE22" s="93">
        <v>0</v>
      </c>
      <c r="NF22" s="101">
        <v>743</v>
      </c>
      <c r="NG22" s="113">
        <v>5.4008868212546343E-2</v>
      </c>
      <c r="NH22" s="94">
        <v>-3.5344737276971072E-3</v>
      </c>
      <c r="NI22" s="101">
        <v>12909</v>
      </c>
      <c r="NJ22" s="101"/>
      <c r="NK22" s="113">
        <v>0.93835865377625938</v>
      </c>
      <c r="NL22" s="4">
        <v>7.6324780111943014E-3</v>
      </c>
      <c r="NM22" s="102">
        <v>105</v>
      </c>
      <c r="NN22" s="102"/>
      <c r="NO22" s="4">
        <v>0</v>
      </c>
      <c r="NP22" s="101"/>
      <c r="NQ22" s="92"/>
      <c r="NR22" s="106"/>
      <c r="NS22" s="102">
        <v>13707</v>
      </c>
      <c r="NT22" s="102">
        <v>49</v>
      </c>
      <c r="NU22" s="4">
        <v>3.5876409430370959E-3</v>
      </c>
      <c r="NV22" s="92"/>
      <c r="NW22" s="93">
        <v>0</v>
      </c>
      <c r="NX22" s="101">
        <v>693</v>
      </c>
      <c r="NY22" s="113">
        <v>5.0558108995403805E-2</v>
      </c>
      <c r="NZ22" s="94">
        <v>-1.811893229950394E-3</v>
      </c>
      <c r="OA22" s="101">
        <v>12909</v>
      </c>
      <c r="OB22" s="101"/>
      <c r="OC22" s="113">
        <v>0.94178157145983799</v>
      </c>
      <c r="OD22" s="4">
        <v>7.6603195447581532E-3</v>
      </c>
      <c r="OE22" s="102">
        <v>105</v>
      </c>
      <c r="OF22" s="102">
        <v>1</v>
      </c>
      <c r="OG22" s="4">
        <v>9.6153846153845812E-3</v>
      </c>
      <c r="OH22" s="101"/>
      <c r="OI22" s="92"/>
      <c r="OJ22" s="106"/>
      <c r="OK22" s="102">
        <v>13658</v>
      </c>
      <c r="OL22" s="102">
        <v>37</v>
      </c>
      <c r="OM22" s="4">
        <v>2.7163938036853796E-3</v>
      </c>
      <c r="ON22" s="92"/>
      <c r="OO22" s="93">
        <v>0</v>
      </c>
      <c r="OP22" s="101">
        <v>645</v>
      </c>
      <c r="OQ22" s="113">
        <v>4.7225069556303997E-2</v>
      </c>
      <c r="OR22" s="94">
        <v>-3.454873967512602E-3</v>
      </c>
      <c r="OS22" s="101">
        <v>12909</v>
      </c>
      <c r="OT22" s="101"/>
      <c r="OU22" s="113">
        <v>0.94516034558500517</v>
      </c>
      <c r="OV22" s="4">
        <v>7.6145848586908768E-3</v>
      </c>
      <c r="OW22" s="102">
        <v>104</v>
      </c>
      <c r="OX22" s="102"/>
      <c r="OY22" s="4">
        <v>0</v>
      </c>
      <c r="OZ22" s="101"/>
      <c r="PA22" s="92"/>
      <c r="PB22" s="106"/>
      <c r="PC22" s="102">
        <v>13621</v>
      </c>
      <c r="PD22" s="102">
        <v>30</v>
      </c>
      <c r="PE22" s="4">
        <v>2.2073430946949468E-3</v>
      </c>
      <c r="PF22" s="92"/>
      <c r="PG22" s="93">
        <v>0</v>
      </c>
      <c r="PH22" s="101">
        <v>608</v>
      </c>
      <c r="PI22" s="113">
        <v>4.4636957638939871E-2</v>
      </c>
      <c r="PJ22" s="94">
        <v>-2.8578231543795463E-3</v>
      </c>
      <c r="PK22" s="101">
        <v>12909</v>
      </c>
      <c r="PL22" s="101"/>
      <c r="PM22" s="113">
        <v>0.94772777329124147</v>
      </c>
      <c r="PN22" s="4">
        <v>7.6352690698186622E-3</v>
      </c>
      <c r="PO22" s="102">
        <v>104</v>
      </c>
      <c r="PP22" s="102"/>
      <c r="PQ22" s="4">
        <v>0</v>
      </c>
      <c r="PR22" s="101"/>
      <c r="PS22" s="92"/>
      <c r="PT22" s="106"/>
      <c r="PU22" s="102">
        <v>13591</v>
      </c>
      <c r="PV22" s="102">
        <v>1</v>
      </c>
      <c r="PW22" s="4">
        <v>7.358351729203072E-5</v>
      </c>
      <c r="PX22" s="92"/>
      <c r="PY22" s="93">
        <v>0</v>
      </c>
      <c r="PZ22" s="101">
        <v>578</v>
      </c>
      <c r="QA22" s="113">
        <v>4.2528143624457358E-2</v>
      </c>
      <c r="QB22" s="94">
        <v>-2.5458584685311286E-3</v>
      </c>
      <c r="QC22" s="101">
        <v>12909</v>
      </c>
      <c r="QD22" s="101">
        <v>237</v>
      </c>
      <c r="QE22" s="113">
        <v>0.94981973364726657</v>
      </c>
      <c r="QF22" s="4">
        <v>7.6521227282760652E-3</v>
      </c>
      <c r="QG22" s="102">
        <v>104</v>
      </c>
      <c r="QH22" s="102"/>
      <c r="QI22" s="4">
        <v>0</v>
      </c>
      <c r="QJ22" s="101"/>
      <c r="QK22" s="92"/>
      <c r="QL22" s="106"/>
      <c r="QM22" s="102">
        <v>13590</v>
      </c>
      <c r="QN22" s="102">
        <v>13</v>
      </c>
      <c r="QO22" s="4">
        <v>9.5750165721431024E-4</v>
      </c>
      <c r="QP22" s="92"/>
      <c r="QQ22" s="93">
        <v>0</v>
      </c>
      <c r="QR22" s="101">
        <v>814</v>
      </c>
      <c r="QS22" s="113">
        <v>5.989698307579102E-2</v>
      </c>
      <c r="QT22" s="94">
        <v>1.5680313915234383E-2</v>
      </c>
      <c r="QU22" s="101">
        <v>12672</v>
      </c>
      <c r="QV22" s="101"/>
      <c r="QW22" s="113">
        <v>0.93245033112582787</v>
      </c>
      <c r="QX22" s="4">
        <v>7.6526857983811626E-3</v>
      </c>
      <c r="QY22" s="102">
        <v>104</v>
      </c>
      <c r="QZ22" s="102">
        <v>1</v>
      </c>
      <c r="RA22" s="4">
        <v>9.7087378640776656E-3</v>
      </c>
      <c r="RB22" s="101"/>
      <c r="RC22" s="92"/>
      <c r="RD22" s="106"/>
      <c r="RE22" s="102">
        <v>13577</v>
      </c>
      <c r="RF22" s="102">
        <v>22</v>
      </c>
      <c r="RG22" s="4">
        <v>1.6230173367761669E-3</v>
      </c>
      <c r="RH22" s="92"/>
      <c r="RI22" s="93">
        <v>0</v>
      </c>
      <c r="RJ22" s="101">
        <v>802</v>
      </c>
      <c r="RK22" s="113">
        <v>5.9070486852765704E-2</v>
      </c>
      <c r="RL22" s="94">
        <v>1.5065098437857756E-2</v>
      </c>
      <c r="RM22" s="101">
        <v>12672</v>
      </c>
      <c r="RN22" s="101"/>
      <c r="RO22" s="113">
        <v>0.93334315386315092</v>
      </c>
      <c r="RP22" s="4">
        <v>7.5863592840833766E-3</v>
      </c>
      <c r="RQ22" s="102">
        <v>103</v>
      </c>
      <c r="RR22" s="102"/>
      <c r="RS22" s="4">
        <v>0</v>
      </c>
      <c r="RT22" s="101"/>
      <c r="RU22" s="92"/>
      <c r="RV22" s="106"/>
      <c r="RW22" s="102">
        <v>13555</v>
      </c>
      <c r="RX22" s="102">
        <v>74</v>
      </c>
      <c r="RY22" s="4">
        <v>5.4892070321193032E-3</v>
      </c>
      <c r="RZ22" s="92"/>
      <c r="SA22" s="93">
        <v>0</v>
      </c>
      <c r="SB22" s="101">
        <v>780</v>
      </c>
      <c r="SC22" s="113">
        <v>5.754334194024345E-2</v>
      </c>
      <c r="SD22" s="94">
        <v>1.4325605441104811E-2</v>
      </c>
      <c r="SE22" s="101">
        <v>12672</v>
      </c>
      <c r="SF22" s="101"/>
      <c r="SG22" s="113">
        <v>0.93485798598303205</v>
      </c>
      <c r="SH22" s="4">
        <v>7.5986720767244557E-3</v>
      </c>
      <c r="SI22" s="102">
        <v>103</v>
      </c>
      <c r="SJ22" s="102"/>
      <c r="SK22" s="4">
        <v>0</v>
      </c>
      <c r="SL22" s="101"/>
      <c r="SM22" s="92"/>
      <c r="SN22" s="106"/>
      <c r="SO22" s="102">
        <v>13481</v>
      </c>
      <c r="SP22" s="102">
        <v>24</v>
      </c>
      <c r="SQ22" s="4">
        <v>1.7834584231255501E-3</v>
      </c>
      <c r="SR22" s="92"/>
      <c r="SS22" s="93">
        <v>0</v>
      </c>
      <c r="ST22" s="101">
        <v>706</v>
      </c>
      <c r="SU22" s="113">
        <v>5.2370002225354199E-2</v>
      </c>
      <c r="SV22" s="94">
        <v>1.1739134782620439E-2</v>
      </c>
      <c r="SW22" s="101">
        <v>12672</v>
      </c>
      <c r="SX22" s="101"/>
      <c r="SY22" s="113">
        <v>0.93998961501372302</v>
      </c>
      <c r="SZ22" s="4">
        <v>7.6403827609227799E-3</v>
      </c>
      <c r="TA22" s="102">
        <v>103</v>
      </c>
      <c r="TB22" s="102"/>
      <c r="TC22" s="4">
        <v>0</v>
      </c>
      <c r="TD22" s="101"/>
      <c r="TE22" s="92"/>
      <c r="TF22" s="106"/>
      <c r="TG22" s="102">
        <v>13457</v>
      </c>
      <c r="TH22" s="102">
        <v>45</v>
      </c>
      <c r="TI22" s="4">
        <v>3.3552042946614069E-3</v>
      </c>
      <c r="TJ22" s="92"/>
      <c r="TK22" s="93">
        <v>0</v>
      </c>
      <c r="TL22" s="101">
        <v>682</v>
      </c>
      <c r="TM22" s="113">
        <v>5.0679943523816599E-2</v>
      </c>
      <c r="TN22" s="94">
        <v>1.0118086692148302E-2</v>
      </c>
      <c r="TO22" s="101">
        <v>12672</v>
      </c>
      <c r="TP22" s="101"/>
      <c r="TQ22" s="113">
        <v>0.94166604741026971</v>
      </c>
      <c r="TR22" s="4">
        <v>7.6540090659136511E-3</v>
      </c>
      <c r="TS22" s="102">
        <v>103</v>
      </c>
      <c r="TT22" s="102"/>
      <c r="TU22" s="4">
        <v>0</v>
      </c>
      <c r="TV22" s="101"/>
      <c r="TW22" s="92"/>
      <c r="TX22" s="106"/>
      <c r="TY22" s="102">
        <v>13412</v>
      </c>
      <c r="TZ22" s="102">
        <v>34</v>
      </c>
      <c r="UA22" s="4">
        <v>2.5414860218269109E-3</v>
      </c>
      <c r="UB22" s="92"/>
      <c r="UC22" s="93">
        <v>0</v>
      </c>
      <c r="UD22" s="101">
        <v>637</v>
      </c>
      <c r="UE22" s="113">
        <v>4.7494780793319417E-2</v>
      </c>
      <c r="UF22" s="94">
        <v>9.0998398914147252E-3</v>
      </c>
      <c r="UG22" s="101">
        <v>12672</v>
      </c>
      <c r="UH22" s="101"/>
      <c r="UI22" s="113">
        <v>0.94482552937667763</v>
      </c>
      <c r="UJ22" s="4">
        <v>7.6796898300029821E-3</v>
      </c>
      <c r="UK22" s="102">
        <v>103</v>
      </c>
      <c r="UL22" s="102"/>
      <c r="UM22" s="4">
        <v>0</v>
      </c>
      <c r="UN22" s="101"/>
      <c r="UO22" s="92"/>
      <c r="UP22" s="106"/>
      <c r="UQ22" s="102">
        <v>13378</v>
      </c>
      <c r="UR22" s="102">
        <v>12</v>
      </c>
      <c r="US22" s="4">
        <v>8.9780038904674342E-4</v>
      </c>
      <c r="UT22" s="92"/>
      <c r="UU22" s="93">
        <v>0</v>
      </c>
      <c r="UV22" s="101">
        <v>603</v>
      </c>
      <c r="UW22" s="113">
        <v>4.5074002092988487E-2</v>
      </c>
      <c r="UX22" s="94">
        <v>7.7661938325121541E-3</v>
      </c>
      <c r="UY22" s="101">
        <v>12672</v>
      </c>
      <c r="UZ22" s="101"/>
      <c r="VA22" s="113">
        <v>0.94722679025265366</v>
      </c>
      <c r="VB22" s="4">
        <v>7.6992076543579008E-3</v>
      </c>
      <c r="VC22" s="102">
        <v>103</v>
      </c>
      <c r="VD22" s="102"/>
      <c r="VE22" s="4">
        <v>0</v>
      </c>
      <c r="VF22" s="101"/>
      <c r="VG22" s="92"/>
      <c r="VH22" s="106"/>
      <c r="VI22" s="102">
        <v>13366</v>
      </c>
      <c r="VJ22" s="102">
        <v>4</v>
      </c>
      <c r="VK22" s="4">
        <v>2.9935638377498464E-4</v>
      </c>
      <c r="VL22" s="92"/>
      <c r="VM22" s="93">
        <v>0</v>
      </c>
      <c r="VN22" s="101">
        <v>591</v>
      </c>
      <c r="VO22" s="113">
        <v>4.4216669160556638E-2</v>
      </c>
      <c r="VP22" s="94">
        <v>-5.6625943468384746E-3</v>
      </c>
      <c r="VQ22" s="101">
        <v>12672</v>
      </c>
      <c r="VR22" s="101"/>
      <c r="VS22" s="113">
        <v>0.94807721083345797</v>
      </c>
      <c r="VT22" s="4">
        <v>7.7061200059853358E-3</v>
      </c>
      <c r="VU22" s="102">
        <v>103</v>
      </c>
      <c r="VV22" s="102">
        <v>1</v>
      </c>
      <c r="VW22" s="4">
        <v>9.8039215686274161E-3</v>
      </c>
      <c r="VX22" s="101"/>
      <c r="VY22" s="92"/>
      <c r="VZ22" s="106"/>
      <c r="WA22" s="102">
        <v>13362</v>
      </c>
      <c r="WB22" s="102">
        <v>11</v>
      </c>
      <c r="WC22" s="4">
        <v>8.2390832147405391E-4</v>
      </c>
      <c r="WD22" s="92"/>
      <c r="WE22" s="93">
        <v>0</v>
      </c>
      <c r="WF22" s="101">
        <v>588</v>
      </c>
      <c r="WG22" s="113">
        <v>4.4005388414907948E-2</v>
      </c>
      <c r="WH22" s="94">
        <v>-1.1974936480423776E-3</v>
      </c>
      <c r="WI22" s="101">
        <v>12672</v>
      </c>
      <c r="WJ22" s="101"/>
      <c r="WK22" s="113">
        <v>0.94836102379883247</v>
      </c>
      <c r="WL22" s="4">
        <v>7.6335877862595417E-3</v>
      </c>
      <c r="WM22" s="102">
        <v>102</v>
      </c>
      <c r="WN22" s="102"/>
      <c r="WO22" s="4">
        <v>0</v>
      </c>
      <c r="WP22" s="101"/>
      <c r="WQ22" s="92"/>
      <c r="WR22" s="106"/>
      <c r="WS22" s="102">
        <v>13351</v>
      </c>
      <c r="WT22" s="102">
        <v>36</v>
      </c>
      <c r="WU22" s="4">
        <v>2.7037176117161721E-3</v>
      </c>
      <c r="WV22" s="92"/>
      <c r="WW22" s="93">
        <v>0</v>
      </c>
      <c r="WX22" s="101">
        <v>577</v>
      </c>
      <c r="WY22" s="113">
        <v>4.321773649913864E-2</v>
      </c>
      <c r="WZ22" s="94">
        <v>-7.5917372416380718E-4</v>
      </c>
      <c r="XA22" s="101">
        <v>12672</v>
      </c>
      <c r="XB22" s="101"/>
      <c r="XC22" s="113">
        <v>0.949142386338102</v>
      </c>
      <c r="XD22" s="4">
        <v>7.639877162759344E-3</v>
      </c>
      <c r="XE22" s="102">
        <v>102</v>
      </c>
      <c r="XF22" s="102"/>
      <c r="XG22" s="4">
        <v>0</v>
      </c>
      <c r="XH22" s="101"/>
      <c r="XI22" s="92"/>
      <c r="XJ22" s="106"/>
      <c r="XK22" s="102">
        <v>13315</v>
      </c>
      <c r="XL22" s="102">
        <v>2</v>
      </c>
      <c r="XM22" s="4">
        <v>1.5022909937645323E-4</v>
      </c>
      <c r="XN22" s="92"/>
      <c r="XO22" s="93">
        <v>0</v>
      </c>
      <c r="XP22" s="101">
        <v>541</v>
      </c>
      <c r="XQ22" s="113">
        <v>4.063086744273376E-2</v>
      </c>
      <c r="XR22" s="94">
        <v>-1.1626770152443136E-3</v>
      </c>
      <c r="XS22" s="101">
        <v>12672</v>
      </c>
      <c r="XT22" s="101"/>
      <c r="XU22" s="113">
        <v>0.95170859932407059</v>
      </c>
      <c r="XV22" s="4">
        <v>7.660533233195644E-3</v>
      </c>
      <c r="XW22" s="102">
        <v>102</v>
      </c>
      <c r="XX22" s="102">
        <v>1</v>
      </c>
      <c r="XY22" s="4">
        <v>9.9009900990099098E-3</v>
      </c>
      <c r="XZ22" s="101"/>
      <c r="YA22" s="92"/>
      <c r="YB22" s="106"/>
      <c r="YC22" s="102">
        <v>13313</v>
      </c>
      <c r="YD22" s="102">
        <v>30</v>
      </c>
      <c r="YE22" s="4">
        <v>2.2585259354062082E-3</v>
      </c>
      <c r="YF22" s="92"/>
      <c r="YG22" s="93">
        <v>0</v>
      </c>
      <c r="YH22" s="101">
        <v>540</v>
      </c>
      <c r="YI22" s="113">
        <v>4.0561856831668297E-2</v>
      </c>
      <c r="YJ22" s="94">
        <v>1.3282105451252885E-3</v>
      </c>
      <c r="YK22" s="101">
        <v>12672</v>
      </c>
      <c r="YL22" s="101"/>
      <c r="YM22" s="113">
        <v>0.95185157364981599</v>
      </c>
      <c r="YN22" s="4">
        <v>7.5865695185157369E-3</v>
      </c>
      <c r="YO22" s="102">
        <v>101</v>
      </c>
      <c r="YP22" s="102"/>
      <c r="YQ22" s="4">
        <v>0</v>
      </c>
      <c r="YR22" s="101"/>
      <c r="YS22" s="92"/>
      <c r="YT22" s="106"/>
      <c r="YU22" s="102">
        <v>13283</v>
      </c>
      <c r="YV22" s="102">
        <v>15</v>
      </c>
      <c r="YW22" s="4">
        <v>1.1305396442569116E-3</v>
      </c>
      <c r="YX22" s="92"/>
      <c r="YY22" s="93">
        <v>0</v>
      </c>
      <c r="YZ22" s="101">
        <v>510</v>
      </c>
      <c r="ZA22" s="113">
        <v>3.8394940901904692E-2</v>
      </c>
      <c r="ZB22" s="94">
        <v>2.2485172535665066E-3</v>
      </c>
      <c r="ZC22" s="101">
        <v>12672</v>
      </c>
      <c r="ZD22" s="101"/>
      <c r="ZE22" s="113">
        <v>0.95400135511556128</v>
      </c>
      <c r="ZF22" s="4">
        <v>7.6037039825340661E-3</v>
      </c>
      <c r="ZG22" s="102">
        <v>101</v>
      </c>
      <c r="ZH22" s="102"/>
      <c r="ZI22" s="4">
        <v>0</v>
      </c>
      <c r="ZJ22" s="101"/>
      <c r="ZK22" s="92"/>
      <c r="ZL22" s="106"/>
      <c r="ZM22" s="102">
        <v>13268</v>
      </c>
      <c r="ZN22" s="102">
        <v>16</v>
      </c>
      <c r="ZO22" s="4">
        <v>1.2073649260488928E-3</v>
      </c>
      <c r="ZP22" s="92"/>
      <c r="ZQ22" s="93">
        <v>0</v>
      </c>
      <c r="ZR22" s="101">
        <v>495</v>
      </c>
      <c r="ZS22" s="113">
        <v>3.7307808260476333E-2</v>
      </c>
      <c r="ZT22" s="94">
        <v>2.7139599824982721E-3</v>
      </c>
      <c r="ZU22" s="101">
        <v>12672</v>
      </c>
      <c r="ZV22" s="101">
        <v>182</v>
      </c>
      <c r="ZW22" s="113">
        <v>0.95507989146819416</v>
      </c>
      <c r="ZX22" s="4">
        <v>7.6123002713295142E-3</v>
      </c>
      <c r="ZY22" s="102">
        <v>101</v>
      </c>
      <c r="ZZ22" s="102"/>
      <c r="AAA22" s="4">
        <v>0</v>
      </c>
      <c r="AAB22" s="101"/>
      <c r="AAC22" s="92"/>
      <c r="AAD22" s="106"/>
      <c r="AAE22" s="102">
        <v>13252</v>
      </c>
      <c r="AAF22" s="102">
        <v>67</v>
      </c>
      <c r="AAG22" s="4">
        <v>5.0815320439894229E-3</v>
      </c>
      <c r="AAH22" s="92"/>
      <c r="AAI22" s="93">
        <v>0</v>
      </c>
      <c r="AAJ22" s="101">
        <v>661</v>
      </c>
      <c r="AAK22" s="113">
        <v>4.9879263507395112E-2</v>
      </c>
      <c r="AAL22" s="94">
        <v>-2.8973233232652447E-2</v>
      </c>
      <c r="AAM22" s="101">
        <v>12490</v>
      </c>
      <c r="AAN22" s="101"/>
      <c r="AAO22" s="113">
        <v>0.9424992453969212</v>
      </c>
      <c r="AAP22" s="4">
        <v>7.6214910956836704E-3</v>
      </c>
      <c r="AAQ22" s="102">
        <v>101</v>
      </c>
      <c r="AAR22" s="102">
        <v>2</v>
      </c>
      <c r="AAS22" s="4">
        <v>2.020202020202011E-2</v>
      </c>
      <c r="AAT22" s="101"/>
      <c r="AAU22" s="92"/>
      <c r="AAV22" s="106"/>
      <c r="AAW22" s="102">
        <v>13185</v>
      </c>
      <c r="AAX22" s="102">
        <v>19</v>
      </c>
      <c r="AAY22" s="4">
        <v>1.4431110435970673E-3</v>
      </c>
      <c r="AAZ22" s="92"/>
      <c r="ABA22" s="93">
        <v>0</v>
      </c>
      <c r="ABB22" s="101">
        <v>596</v>
      </c>
      <c r="ABC22" s="113">
        <v>4.5202882062950325E-2</v>
      </c>
      <c r="ABD22" s="94">
        <v>-3.0536034193207315E-2</v>
      </c>
      <c r="ABE22" s="101">
        <v>12490</v>
      </c>
      <c r="ABF22" s="101"/>
      <c r="ABG22" s="113">
        <v>0.94728858551384154</v>
      </c>
      <c r="ABH22" s="4">
        <v>7.5085324232081908E-3</v>
      </c>
      <c r="ABI22" s="102">
        <v>99</v>
      </c>
      <c r="ABJ22" s="102">
        <v>2</v>
      </c>
      <c r="ABK22" s="4">
        <v>2.0618556701030855E-2</v>
      </c>
      <c r="ABL22" s="101"/>
      <c r="ABM22" s="92"/>
      <c r="ABN22" s="106"/>
      <c r="ABO22" s="102">
        <v>13166</v>
      </c>
      <c r="ABP22" s="102">
        <v>30</v>
      </c>
      <c r="ABQ22" s="4">
        <v>2.2838002436054161E-3</v>
      </c>
      <c r="ABR22" s="92"/>
      <c r="ABS22" s="93">
        <v>0</v>
      </c>
      <c r="ABT22" s="101">
        <v>579</v>
      </c>
      <c r="ABU22" s="113">
        <v>4.3976910223302447E-2</v>
      </c>
      <c r="ABV22" s="94">
        <v>-2.6981845483576759E-2</v>
      </c>
      <c r="ABW22" s="101">
        <v>12490</v>
      </c>
      <c r="ABX22" s="101"/>
      <c r="ABY22" s="113">
        <v>0.94865562813307003</v>
      </c>
      <c r="ABZ22" s="4">
        <v>7.367461643627525E-3</v>
      </c>
      <c r="ACA22" s="102">
        <v>97</v>
      </c>
      <c r="ACB22" s="102"/>
      <c r="ACC22" s="4">
        <v>0</v>
      </c>
      <c r="ACD22" s="101"/>
      <c r="ACE22" s="92"/>
      <c r="ACF22" s="106"/>
      <c r="ACG22" s="102">
        <v>13136</v>
      </c>
      <c r="ACH22" s="102">
        <v>35</v>
      </c>
      <c r="ACI22" s="4">
        <v>2.671551789939608E-3</v>
      </c>
      <c r="ACJ22" s="92"/>
      <c r="ACK22" s="93">
        <v>0</v>
      </c>
      <c r="ACL22" s="101">
        <v>549</v>
      </c>
      <c r="ACM22" s="113">
        <v>4.1793544457978074E-2</v>
      </c>
      <c r="ACN22" s="94">
        <v>-2.5561955852773946E-2</v>
      </c>
      <c r="ACO22" s="101">
        <v>12490</v>
      </c>
      <c r="ACP22" s="101"/>
      <c r="ACQ22" s="113">
        <v>0.95082216808769793</v>
      </c>
      <c r="ACR22" s="4">
        <v>7.3842874543239949E-3</v>
      </c>
      <c r="ACS22" s="102">
        <v>97</v>
      </c>
      <c r="ACT22" s="102"/>
      <c r="ACU22" s="4">
        <v>0</v>
      </c>
      <c r="ACV22" s="101"/>
      <c r="ACW22" s="92"/>
      <c r="ACX22" s="106"/>
      <c r="ACY22" s="102">
        <v>13101</v>
      </c>
      <c r="ACZ22" s="102">
        <v>43</v>
      </c>
      <c r="ADA22" s="4">
        <v>3.2930004594884377E-3</v>
      </c>
      <c r="ADB22" s="92"/>
      <c r="ADC22" s="93">
        <v>0</v>
      </c>
      <c r="ADD22" s="101">
        <v>514</v>
      </c>
      <c r="ADE22" s="113">
        <v>3.9233646286543009E-2</v>
      </c>
      <c r="ADF22" s="94">
        <v>-2.4343855858710128E-2</v>
      </c>
      <c r="ADG22" s="101">
        <v>12490</v>
      </c>
      <c r="ADH22" s="101"/>
      <c r="ADI22" s="113">
        <v>0.95336233875276699</v>
      </c>
      <c r="ADJ22" s="4">
        <v>7.4040149606900236E-3</v>
      </c>
      <c r="ADK22" s="102">
        <v>97</v>
      </c>
      <c r="ADL22" s="102">
        <v>1</v>
      </c>
      <c r="ADM22" s="4">
        <v>1.0416666666666741E-2</v>
      </c>
      <c r="ADN22" s="101"/>
      <c r="ADO22" s="92"/>
      <c r="ADP22" s="106"/>
      <c r="ADQ22" s="102">
        <v>13058</v>
      </c>
      <c r="ADR22" s="102">
        <v>21</v>
      </c>
      <c r="ADS22" s="4">
        <v>1.6108000306818138E-3</v>
      </c>
      <c r="ADT22" s="92"/>
      <c r="ADU22" s="93">
        <v>0</v>
      </c>
      <c r="ADV22" s="101">
        <v>472</v>
      </c>
      <c r="ADW22" s="113">
        <v>3.6146423648338186E-2</v>
      </c>
      <c r="ADX22" s="94">
        <v>-2.6919452093154161E-2</v>
      </c>
      <c r="ADY22" s="101">
        <v>12490</v>
      </c>
      <c r="ADZ22" s="101"/>
      <c r="AEA22" s="113">
        <v>0.95650176137233878</v>
      </c>
      <c r="AEB22" s="4">
        <v>7.3518149793230202E-3</v>
      </c>
      <c r="AEC22" s="102">
        <v>96</v>
      </c>
      <c r="AED22" s="102"/>
      <c r="AEE22" s="4">
        <v>0</v>
      </c>
      <c r="AEF22" s="101"/>
      <c r="AEG22" s="92"/>
      <c r="AEH22" s="106"/>
      <c r="AEI22" s="102">
        <v>13037</v>
      </c>
      <c r="AEJ22" s="102">
        <v>0</v>
      </c>
      <c r="AEK22" s="4">
        <v>0</v>
      </c>
      <c r="AEL22" s="92"/>
      <c r="AEM22" s="93">
        <v>0</v>
      </c>
      <c r="AEN22" s="101">
        <v>451</v>
      </c>
      <c r="AEO22" s="113">
        <v>3.4593848277978061E-2</v>
      </c>
      <c r="AEP22" s="94">
        <v>-2.4211232480999517E-2</v>
      </c>
      <c r="AEQ22" s="101">
        <v>12490</v>
      </c>
      <c r="AER22" s="101">
        <v>577</v>
      </c>
      <c r="AES22" s="113">
        <v>0.95804249443890466</v>
      </c>
      <c r="AET22" s="4">
        <v>7.3636572831172814E-3</v>
      </c>
      <c r="AEU22" s="102">
        <v>96</v>
      </c>
      <c r="AEV22" s="102"/>
      <c r="AEW22" s="4">
        <v>0</v>
      </c>
      <c r="AEX22" s="101"/>
      <c r="AEY22" s="92"/>
      <c r="AEZ22" s="106"/>
      <c r="AFA22" s="102">
        <v>13037</v>
      </c>
      <c r="AFB22" s="102">
        <v>45</v>
      </c>
      <c r="AFC22" s="4">
        <v>3.4636699507388791E-3</v>
      </c>
      <c r="AFD22" s="92"/>
      <c r="AFE22" s="93">
        <v>0</v>
      </c>
      <c r="AFF22" s="101">
        <v>1028</v>
      </c>
      <c r="AFG22" s="113">
        <v>7.8852496740047559E-2</v>
      </c>
      <c r="AFH22" s="94">
        <v>2.5614859702426294E-2</v>
      </c>
      <c r="AFI22" s="101">
        <v>11913</v>
      </c>
      <c r="AFJ22" s="101"/>
      <c r="AFK22" s="113">
        <v>0.91378384597683515</v>
      </c>
      <c r="AFL22" s="4">
        <v>7.3636572831172814E-3</v>
      </c>
      <c r="AFM22" s="102">
        <v>96</v>
      </c>
      <c r="AFN22" s="102">
        <v>1</v>
      </c>
      <c r="AFO22" s="4">
        <v>1.0526315789473717E-2</v>
      </c>
      <c r="AFP22" s="101"/>
      <c r="AFQ22" s="92"/>
      <c r="AFR22" s="106"/>
      <c r="AFS22" s="102">
        <v>12992</v>
      </c>
      <c r="AFT22" s="102">
        <v>69</v>
      </c>
      <c r="AFU22" s="4">
        <v>5.3393174959375234E-3</v>
      </c>
      <c r="AFV22" s="92"/>
      <c r="AFW22" s="93">
        <v>0</v>
      </c>
      <c r="AFX22" s="101">
        <v>984</v>
      </c>
      <c r="AFY22" s="113">
        <v>7.573891625615764E-2</v>
      </c>
      <c r="AFZ22" s="94">
        <v>2.5723088462552071E-2</v>
      </c>
      <c r="AGA22" s="101">
        <v>11913</v>
      </c>
      <c r="AGB22" s="101"/>
      <c r="AGC22" s="113">
        <v>0.91694889162561577</v>
      </c>
      <c r="AGD22" s="4">
        <v>7.3121921182266007E-3</v>
      </c>
      <c r="AGE22" s="102">
        <v>95</v>
      </c>
      <c r="AGF22" s="102">
        <v>2</v>
      </c>
      <c r="AGG22" s="4">
        <v>2.1505376344086002E-2</v>
      </c>
      <c r="AGH22" s="101"/>
      <c r="AGI22" s="92"/>
      <c r="AGJ22" s="106"/>
      <c r="AGK22" s="102">
        <v>12923</v>
      </c>
      <c r="AGL22" s="102">
        <v>51</v>
      </c>
      <c r="AGM22" s="4">
        <v>3.9620882535735813E-3</v>
      </c>
      <c r="AGN22" s="92"/>
      <c r="AGO22" s="93">
        <v>0</v>
      </c>
      <c r="AGP22" s="101">
        <v>917</v>
      </c>
      <c r="AGQ22" s="113">
        <v>7.0958755706879206E-2</v>
      </c>
      <c r="AGR22" s="94">
        <v>2.5475295147082772E-2</v>
      </c>
      <c r="AGS22" s="101">
        <v>11913</v>
      </c>
      <c r="AGT22" s="101"/>
      <c r="AGU22" s="113">
        <v>0.92184477288555289</v>
      </c>
      <c r="AGV22" s="4">
        <v>7.1964714075679025E-3</v>
      </c>
      <c r="AGW22" s="102">
        <v>93</v>
      </c>
      <c r="AGX22" s="102">
        <v>1</v>
      </c>
      <c r="AGY22" s="4">
        <v>1.0869565217391353E-2</v>
      </c>
      <c r="AGZ22" s="101"/>
      <c r="AHA22" s="92"/>
      <c r="AHB22" s="106"/>
      <c r="AHC22" s="102">
        <v>12872</v>
      </c>
      <c r="AHD22" s="102">
        <v>53</v>
      </c>
      <c r="AHE22" s="4">
        <v>4.1344878695686038E-3</v>
      </c>
      <c r="AHF22" s="92"/>
      <c r="AHG22" s="93">
        <v>0</v>
      </c>
      <c r="AHH22" s="101">
        <v>867</v>
      </c>
      <c r="AHI22" s="113">
        <v>6.735550031075202E-2</v>
      </c>
      <c r="AHJ22" s="94">
        <v>2.6677805113756892E-2</v>
      </c>
      <c r="AHK22" s="101">
        <v>11913</v>
      </c>
      <c r="AHL22" s="101"/>
      <c r="AHM22" s="113">
        <v>0.92549720323182105</v>
      </c>
      <c r="AHN22" s="4">
        <v>7.1472964574269731E-3</v>
      </c>
      <c r="AHO22" s="102">
        <v>92</v>
      </c>
      <c r="AHP22" s="102">
        <v>1</v>
      </c>
      <c r="AHQ22" s="4">
        <v>1.098901098901095E-2</v>
      </c>
      <c r="AHR22" s="101"/>
      <c r="AHS22" s="92"/>
      <c r="AHT22" s="106"/>
      <c r="AHU22" s="102">
        <v>12819</v>
      </c>
      <c r="AHV22" s="102">
        <v>7</v>
      </c>
      <c r="AHW22" s="4">
        <v>5.4636278488917611E-4</v>
      </c>
      <c r="AHX22" s="92"/>
      <c r="AHY22" s="93">
        <v>0</v>
      </c>
      <c r="AHZ22" s="101">
        <v>815</v>
      </c>
      <c r="AIA22" s="113">
        <v>6.3577502145253137E-2</v>
      </c>
      <c r="AIB22" s="94">
        <v>2.3820682690809496E-2</v>
      </c>
      <c r="AIC22" s="101">
        <v>11913</v>
      </c>
      <c r="AID22" s="101"/>
      <c r="AIE22" s="113">
        <v>0.9293236601919026</v>
      </c>
      <c r="AIF22" s="4">
        <v>7.0988376628442155E-3</v>
      </c>
      <c r="AIG22" s="102">
        <v>91</v>
      </c>
      <c r="AIH22" s="102"/>
      <c r="AII22" s="4">
        <v>0</v>
      </c>
      <c r="AIJ22" s="101"/>
      <c r="AIK22" s="92"/>
      <c r="AIL22" s="106"/>
      <c r="AIM22" s="102">
        <v>12812</v>
      </c>
      <c r="AIN22" s="102">
        <v>58</v>
      </c>
      <c r="AIO22" s="4">
        <v>4.5475929120275538E-3</v>
      </c>
      <c r="AIP22" s="92"/>
      <c r="AIQ22" s="93">
        <v>0</v>
      </c>
      <c r="AIR22" s="101">
        <v>808</v>
      </c>
      <c r="AIS22" s="113">
        <v>6.3065875741492347E-2</v>
      </c>
      <c r="AIT22" s="94">
        <v>2.531036471944826E-2</v>
      </c>
      <c r="AIU22" s="101">
        <v>11913</v>
      </c>
      <c r="AIV22" s="101"/>
      <c r="AIW22" s="113">
        <v>0.92983140805494846</v>
      </c>
      <c r="AIX22" s="4">
        <v>7.1027162035591637E-3</v>
      </c>
      <c r="AIY22" s="102">
        <v>91</v>
      </c>
      <c r="AIZ22" s="102"/>
      <c r="AJA22" s="4">
        <v>0</v>
      </c>
      <c r="AJB22" s="101"/>
      <c r="AJC22" s="92"/>
      <c r="AJD22" s="106"/>
      <c r="AJE22" s="102">
        <v>12754</v>
      </c>
      <c r="AJF22" s="102">
        <v>75</v>
      </c>
      <c r="AJG22" s="4">
        <v>5.9152930041801444E-3</v>
      </c>
      <c r="AJH22" s="92"/>
      <c r="AJI22" s="93">
        <v>0</v>
      </c>
      <c r="AJJ22" s="101">
        <v>750</v>
      </c>
      <c r="AJK22" s="113">
        <v>5.8805080758977578E-2</v>
      </c>
      <c r="AJL22" s="94">
        <v>2.3369162719604333E-2</v>
      </c>
      <c r="AJM22" s="101">
        <v>11913</v>
      </c>
      <c r="AJN22" s="101"/>
      <c r="AJO22" s="113">
        <v>0.9340599027755998</v>
      </c>
      <c r="AJP22" s="4">
        <v>7.1350164654226129E-3</v>
      </c>
      <c r="AJQ22" s="102">
        <v>91</v>
      </c>
      <c r="AJR22" s="102"/>
      <c r="AJS22" s="4">
        <v>0</v>
      </c>
      <c r="AJT22" s="101"/>
      <c r="AJU22" s="92"/>
      <c r="AJV22" s="106"/>
      <c r="AJW22" s="102">
        <v>12679</v>
      </c>
      <c r="AJX22" s="102">
        <v>43</v>
      </c>
      <c r="AJY22" s="4">
        <v>3.4029756251978682E-3</v>
      </c>
      <c r="AJZ22" s="92"/>
      <c r="AKA22" s="93">
        <v>0</v>
      </c>
      <c r="AKB22" s="101">
        <v>675</v>
      </c>
      <c r="AKC22" s="113">
        <v>5.3237637037621265E-2</v>
      </c>
      <c r="AKD22" s="94">
        <v>-3.5686245616686554E-3</v>
      </c>
      <c r="AKE22" s="101">
        <v>11913</v>
      </c>
      <c r="AKF22" s="101"/>
      <c r="AKG22" s="113">
        <v>0.93958514078397348</v>
      </c>
      <c r="AKH22" s="4">
        <v>7.1772221784052372E-3</v>
      </c>
      <c r="AKI22" s="102">
        <v>91</v>
      </c>
      <c r="AKJ22" s="102"/>
      <c r="AKK22" s="4">
        <v>0</v>
      </c>
      <c r="AKL22" s="101"/>
      <c r="AKM22" s="92"/>
      <c r="AKN22" s="106"/>
      <c r="AKO22" s="102">
        <v>12636</v>
      </c>
      <c r="AKP22" s="102">
        <v>60</v>
      </c>
      <c r="AKQ22" s="4">
        <v>4.7709923664123188E-3</v>
      </c>
      <c r="AKR22" s="92"/>
      <c r="AKS22" s="93">
        <v>0</v>
      </c>
      <c r="AKT22" s="101">
        <v>632</v>
      </c>
      <c r="AKU22" s="113">
        <v>5.0015827793605569E-2</v>
      </c>
      <c r="AKV22" s="94">
        <v>-5.5756395625676664E-3</v>
      </c>
      <c r="AKW22" s="101">
        <v>11913</v>
      </c>
      <c r="AKX22" s="101"/>
      <c r="AKY22" s="113">
        <v>0.94278252611585944</v>
      </c>
      <c r="AKZ22" s="4">
        <v>7.2016460905349796E-3</v>
      </c>
      <c r="ALA22" s="102">
        <v>91</v>
      </c>
      <c r="ALB22" s="102"/>
      <c r="ALC22" s="4">
        <v>0</v>
      </c>
      <c r="ALD22" s="101"/>
      <c r="ALE22" s="92"/>
      <c r="ALF22" s="106"/>
      <c r="ALG22" s="102">
        <v>12576</v>
      </c>
      <c r="ALH22" s="102">
        <v>63</v>
      </c>
      <c r="ALI22" s="4">
        <v>5.0347638456005317E-3</v>
      </c>
      <c r="ALJ22" s="92"/>
      <c r="ALK22" s="93">
        <v>0</v>
      </c>
      <c r="ALL22" s="101">
        <v>572</v>
      </c>
      <c r="ALM22" s="113">
        <v>4.5483460559796435E-2</v>
      </c>
      <c r="ALN22" s="94">
        <v>-7.5873545431042327E-3</v>
      </c>
      <c r="ALO22" s="101">
        <v>11913</v>
      </c>
      <c r="ALP22" s="101"/>
      <c r="ALQ22" s="113">
        <v>0.94728053435114501</v>
      </c>
      <c r="ALR22" s="4">
        <v>7.2360050890585238E-3</v>
      </c>
      <c r="ALS22" s="102">
        <v>91</v>
      </c>
      <c r="ALT22" s="102"/>
      <c r="ALU22" s="4">
        <v>0</v>
      </c>
      <c r="ALV22" s="101"/>
      <c r="ALW22" s="92"/>
      <c r="ALX22" s="106"/>
      <c r="ALY22" s="102">
        <v>12513</v>
      </c>
      <c r="ALZ22" s="102">
        <v>12</v>
      </c>
      <c r="AMA22" s="4">
        <v>9.5992320614346482E-4</v>
      </c>
      <c r="AMB22" s="92"/>
      <c r="AMC22" s="93">
        <v>0</v>
      </c>
      <c r="AMD22" s="101">
        <v>509</v>
      </c>
      <c r="AME22" s="113">
        <v>4.0677695196995128E-2</v>
      </c>
      <c r="AMF22" s="94">
        <v>-8.7733011429804719E-3</v>
      </c>
      <c r="AMG22" s="101">
        <v>11913</v>
      </c>
      <c r="AMH22" s="101"/>
      <c r="AMI22" s="113">
        <v>0.95204986813713732</v>
      </c>
      <c r="AMJ22" s="4">
        <v>7.2724366658674976E-3</v>
      </c>
      <c r="AMK22" s="102">
        <v>91</v>
      </c>
      <c r="AML22" s="102"/>
      <c r="AMM22" s="4">
        <v>0</v>
      </c>
      <c r="AMN22" s="101"/>
      <c r="AMO22" s="92"/>
      <c r="AMP22" s="106"/>
      <c r="AMQ22" s="102">
        <v>12501</v>
      </c>
      <c r="AMR22" s="102">
        <v>26</v>
      </c>
      <c r="AMS22" s="4">
        <v>2.0841683366732422E-3</v>
      </c>
      <c r="AMT22" s="92"/>
      <c r="AMU22" s="93">
        <v>0</v>
      </c>
      <c r="AMV22" s="101">
        <v>497</v>
      </c>
      <c r="AMW22" s="113">
        <v>3.9756819454443641E-2</v>
      </c>
      <c r="AMX22" s="94">
        <v>-8.5330828256866553E-3</v>
      </c>
      <c r="AMY22" s="101">
        <v>11913</v>
      </c>
      <c r="AMZ22" s="101"/>
      <c r="ANA22" s="113">
        <v>0.95296376289896811</v>
      </c>
      <c r="ANB22" s="4">
        <v>7.2794176465882732E-3</v>
      </c>
      <c r="ANC22" s="102">
        <v>91</v>
      </c>
      <c r="AND22" s="102"/>
      <c r="ANE22" s="4">
        <v>0</v>
      </c>
      <c r="ANF22" s="101"/>
      <c r="ANG22" s="92"/>
      <c r="ANH22" s="106"/>
      <c r="ANI22" s="102">
        <v>12475</v>
      </c>
      <c r="ANJ22" s="102">
        <v>30</v>
      </c>
      <c r="ANK22" s="4">
        <v>2.4106066693452277E-3</v>
      </c>
      <c r="ANL22" s="92"/>
      <c r="ANM22" s="93">
        <v>0</v>
      </c>
      <c r="ANN22" s="101">
        <v>471</v>
      </c>
      <c r="ANO22" s="113">
        <v>3.7755511022044087E-2</v>
      </c>
      <c r="ANP22" s="94">
        <v>-8.2036726514252978E-3</v>
      </c>
      <c r="ANQ22" s="101">
        <v>11913</v>
      </c>
      <c r="ANR22" s="101"/>
      <c r="ANS22" s="113">
        <v>0.95494989979959921</v>
      </c>
      <c r="ANT22" s="4">
        <v>7.2945891783567137E-3</v>
      </c>
      <c r="ANU22" s="102">
        <v>91</v>
      </c>
      <c r="ANV22" s="102"/>
      <c r="ANW22" s="4">
        <v>0</v>
      </c>
      <c r="ANX22" s="101"/>
      <c r="ANY22" s="92"/>
      <c r="ANZ22" s="106"/>
      <c r="AOA22" s="102">
        <v>12445</v>
      </c>
      <c r="AOB22" s="102">
        <v>52</v>
      </c>
      <c r="AOC22" s="4">
        <v>4.195917049947484E-3</v>
      </c>
      <c r="AOD22" s="92"/>
      <c r="AOE22" s="93">
        <v>0</v>
      </c>
      <c r="AOF22" s="163">
        <v>441</v>
      </c>
      <c r="AOG22" s="113">
        <v>3.5435918039373245E-2</v>
      </c>
      <c r="AOH22" s="94">
        <v>-6.9272415804235432E-3</v>
      </c>
      <c r="AOI22" s="101">
        <v>11913</v>
      </c>
      <c r="AOJ22" s="163">
        <v>315</v>
      </c>
      <c r="AOK22" s="113">
        <v>0.95725190839694652</v>
      </c>
      <c r="AOL22" s="4">
        <v>7.3121735636801927E-3</v>
      </c>
      <c r="AOM22" s="102">
        <v>91</v>
      </c>
      <c r="AON22" s="102"/>
      <c r="AOO22" s="4">
        <v>0</v>
      </c>
      <c r="AOP22" s="101"/>
      <c r="AOQ22" s="92"/>
      <c r="AOR22" s="106"/>
      <c r="AOS22" s="102">
        <v>12393</v>
      </c>
      <c r="AOT22" s="102">
        <v>17</v>
      </c>
      <c r="AOU22" s="4">
        <v>1.3736263736263687E-3</v>
      </c>
      <c r="AOV22" s="92"/>
      <c r="AOW22" s="93">
        <v>0</v>
      </c>
      <c r="AOX22" s="101">
        <v>704</v>
      </c>
      <c r="AOY22" s="113">
        <v>5.680626159928992E-2</v>
      </c>
      <c r="AOZ22" s="94">
        <v>-0.84347233558196211</v>
      </c>
      <c r="APA22" s="101">
        <v>11598</v>
      </c>
      <c r="APB22" s="101"/>
      <c r="APC22" s="113">
        <v>0.93585088356330182</v>
      </c>
      <c r="APD22" s="4">
        <v>7.3428548374082142E-3</v>
      </c>
      <c r="APE22" s="102">
        <v>91</v>
      </c>
      <c r="APF22" s="102">
        <v>1</v>
      </c>
      <c r="APG22" s="4">
        <v>1.1111111111111072E-2</v>
      </c>
      <c r="APH22" s="101"/>
      <c r="API22" s="92"/>
      <c r="APJ22" s="106"/>
      <c r="APK22" s="102">
        <v>12376</v>
      </c>
      <c r="APL22" s="102">
        <v>34</v>
      </c>
      <c r="APM22" s="4">
        <v>2.7548209366390353E-3</v>
      </c>
      <c r="APN22" s="92"/>
      <c r="APO22" s="93">
        <v>0</v>
      </c>
      <c r="APP22" s="101">
        <v>688</v>
      </c>
      <c r="APQ22" s="113">
        <v>5.5591467356173235E-2</v>
      </c>
      <c r="APR22" s="94">
        <v>-0.84454802554609976</v>
      </c>
      <c r="APS22" s="101">
        <v>11598</v>
      </c>
      <c r="APT22" s="101"/>
      <c r="APU22" s="113">
        <v>0.93713639301874596</v>
      </c>
      <c r="APV22" s="4">
        <v>7.2721396250808017E-3</v>
      </c>
      <c r="APW22" s="102">
        <v>90</v>
      </c>
      <c r="APX22" s="102">
        <v>1</v>
      </c>
      <c r="APY22" s="4">
        <v>1.1235955056179803E-2</v>
      </c>
      <c r="APZ22" s="101"/>
      <c r="AQA22" s="92"/>
      <c r="AQB22" s="106"/>
      <c r="AQC22" s="102">
        <v>12342</v>
      </c>
      <c r="AQD22" s="102">
        <v>47</v>
      </c>
      <c r="AQE22" s="4">
        <v>3.8226921512809486E-3</v>
      </c>
      <c r="AQF22" s="92"/>
      <c r="AQG22" s="93">
        <v>0</v>
      </c>
      <c r="AQH22" s="101">
        <v>655</v>
      </c>
      <c r="AQI22" s="113">
        <v>5.3070815102900668E-2</v>
      </c>
      <c r="AQJ22" s="94">
        <v>-0.84687985901745444</v>
      </c>
      <c r="AQK22" s="101">
        <v>11598</v>
      </c>
      <c r="AQL22" s="101"/>
      <c r="AQM22" s="113">
        <v>0.93971803597472048</v>
      </c>
      <c r="AQN22" s="4">
        <v>7.2111489223788692E-3</v>
      </c>
      <c r="AQO22" s="102">
        <v>89</v>
      </c>
      <c r="AQP22" s="102"/>
      <c r="AQQ22" s="4">
        <v>0</v>
      </c>
      <c r="AQR22" s="101"/>
      <c r="AQS22" s="92"/>
      <c r="AQT22" s="106"/>
      <c r="AQU22" s="102">
        <v>12295</v>
      </c>
      <c r="AQV22" s="102">
        <v>15</v>
      </c>
      <c r="AQW22" s="4">
        <v>1.2214983713354499E-3</v>
      </c>
      <c r="AQX22" s="92"/>
      <c r="AQY22" s="93">
        <v>0</v>
      </c>
      <c r="AQZ22" s="101">
        <v>608</v>
      </c>
      <c r="ARA22" s="113">
        <v>4.94509963399756E-2</v>
      </c>
      <c r="ARB22" s="94">
        <v>-0.85006184322736</v>
      </c>
      <c r="ARC22" s="101">
        <v>11598</v>
      </c>
      <c r="ARD22" s="101"/>
      <c r="ARE22" s="113">
        <v>0.94331028873525824</v>
      </c>
      <c r="ARF22" s="4">
        <v>7.2387149247661649E-3</v>
      </c>
      <c r="ARG22" s="102">
        <v>89</v>
      </c>
      <c r="ARH22" s="102"/>
      <c r="ARI22" s="4">
        <v>0</v>
      </c>
      <c r="ARJ22" s="101"/>
      <c r="ARK22" s="92"/>
      <c r="ARL22" s="106"/>
      <c r="ARM22" s="102">
        <v>12280</v>
      </c>
      <c r="ARN22" s="102">
        <v>30</v>
      </c>
      <c r="ARO22" s="4">
        <v>2.4489795918367641E-3</v>
      </c>
      <c r="ARP22" s="92"/>
      <c r="ARQ22" s="93">
        <v>0</v>
      </c>
      <c r="ARR22" s="101">
        <v>593</v>
      </c>
      <c r="ARS22" s="113">
        <v>4.8289902280130297E-2</v>
      </c>
      <c r="ART22" s="94">
        <v>-0.85110664231770383</v>
      </c>
      <c r="ARU22" s="101">
        <v>11598</v>
      </c>
      <c r="ARV22" s="101"/>
      <c r="ARW22" s="113">
        <v>0.9444625407166124</v>
      </c>
      <c r="ARX22" s="4">
        <v>7.2475570032573293E-3</v>
      </c>
      <c r="ARY22" s="102">
        <v>89</v>
      </c>
      <c r="ARZ22" s="102"/>
      <c r="ASA22" s="4">
        <v>0</v>
      </c>
      <c r="ASB22" s="101"/>
      <c r="ASC22" s="92"/>
      <c r="ASD22" s="106"/>
      <c r="ASE22" s="102">
        <v>12250</v>
      </c>
      <c r="ASF22" s="102">
        <v>46</v>
      </c>
      <c r="ASG22" s="4">
        <v>3.7692559816453475E-3</v>
      </c>
      <c r="ASH22" s="92"/>
      <c r="ASI22" s="93">
        <v>0</v>
      </c>
      <c r="ASJ22" s="101">
        <v>563</v>
      </c>
      <c r="ASK22" s="113">
        <v>4.5959183673469385E-2</v>
      </c>
      <c r="ASL22" s="94">
        <v>-0.85303658361012269</v>
      </c>
      <c r="ASM22" s="101">
        <v>11598</v>
      </c>
      <c r="ASN22" s="101"/>
      <c r="ASO22" s="113">
        <v>0.94677551020408168</v>
      </c>
      <c r="ASP22" s="4">
        <v>7.2653061224489798E-3</v>
      </c>
      <c r="ASQ22" s="102">
        <v>89</v>
      </c>
      <c r="ASR22" s="102"/>
      <c r="ASS22" s="4">
        <v>0</v>
      </c>
      <c r="AST22" s="101"/>
      <c r="ASU22" s="92"/>
      <c r="ASV22" s="106"/>
      <c r="ASW22" s="102">
        <v>12204</v>
      </c>
      <c r="ASX22" s="102"/>
      <c r="ASY22" s="4">
        <v>0</v>
      </c>
      <c r="ASZ22" s="92"/>
      <c r="ATA22" s="93">
        <v>0</v>
      </c>
      <c r="ATB22" s="163">
        <v>517</v>
      </c>
      <c r="ATC22" s="113">
        <v>4.2363159619796788E-2</v>
      </c>
      <c r="ATD22" s="94">
        <v>-0.8564478489442674</v>
      </c>
      <c r="ATE22" s="101">
        <v>11598</v>
      </c>
      <c r="ATF22" s="163">
        <v>10470</v>
      </c>
      <c r="ATG22" s="113">
        <v>0.95034414945919365</v>
      </c>
      <c r="ATH22" s="4">
        <v>7.2926909210095049E-3</v>
      </c>
      <c r="ATI22" s="102">
        <v>89</v>
      </c>
      <c r="ATJ22" s="102"/>
      <c r="ATK22" s="4">
        <v>0</v>
      </c>
      <c r="ATL22" s="101"/>
      <c r="ATM22" s="92"/>
      <c r="ATN22" s="106"/>
      <c r="ATO22" s="102">
        <v>12204</v>
      </c>
      <c r="ATP22" s="102">
        <v>17</v>
      </c>
      <c r="ATQ22" s="4">
        <v>1.3949290227290856E-3</v>
      </c>
      <c r="ATR22" s="92"/>
      <c r="ATS22" s="93">
        <v>0</v>
      </c>
      <c r="ATT22" s="101">
        <v>10987</v>
      </c>
      <c r="ATU22" s="113">
        <v>0.90027859718125203</v>
      </c>
      <c r="ATV22" s="94">
        <v>1.5444199660621383E-3</v>
      </c>
      <c r="ATW22" s="101">
        <v>1128</v>
      </c>
      <c r="ATX22" s="101"/>
      <c r="ATY22" s="113">
        <v>9.242871189773845E-2</v>
      </c>
      <c r="ATZ22" s="4">
        <v>7.2926909210095049E-3</v>
      </c>
      <c r="AUA22" s="102">
        <v>89</v>
      </c>
      <c r="AUB22" s="102"/>
      <c r="AUC22" s="4">
        <v>0</v>
      </c>
      <c r="AUD22" s="101"/>
      <c r="AUE22" s="92"/>
      <c r="AUF22" s="106"/>
      <c r="AUG22" s="102">
        <v>12187</v>
      </c>
      <c r="AUH22" s="102">
        <v>23</v>
      </c>
      <c r="AUI22" s="4">
        <v>1.8908253863860747E-3</v>
      </c>
      <c r="AUJ22" s="92"/>
      <c r="AUK22" s="93">
        <v>0</v>
      </c>
      <c r="AUL22" s="101">
        <v>10970</v>
      </c>
      <c r="AUM22" s="113">
        <v>0.90013949290227291</v>
      </c>
      <c r="AUN22" s="94">
        <v>1.5077558757419229E-3</v>
      </c>
      <c r="AUO22" s="101">
        <v>1128</v>
      </c>
      <c r="AUP22" s="101"/>
      <c r="AUQ22" s="113">
        <v>9.2557643390498073E-2</v>
      </c>
      <c r="AUR22" s="4">
        <v>7.3028637072290147E-3</v>
      </c>
      <c r="AUS22" s="102">
        <v>89</v>
      </c>
      <c r="AUT22" s="102"/>
      <c r="AUU22" s="4">
        <v>0</v>
      </c>
      <c r="AUV22" s="101"/>
      <c r="AUW22" s="92"/>
      <c r="AUX22" s="106"/>
      <c r="AUY22" s="102">
        <v>12164</v>
      </c>
      <c r="AUZ22" s="102">
        <v>53</v>
      </c>
      <c r="AVA22" s="4">
        <v>4.3761869374947526E-3</v>
      </c>
      <c r="AVB22" s="92"/>
      <c r="AVC22" s="93">
        <v>0</v>
      </c>
      <c r="AVD22" s="101">
        <v>10947</v>
      </c>
      <c r="AVE22" s="113">
        <v>0.89995067412035512</v>
      </c>
      <c r="AVF22" s="94">
        <v>1.5902926580830812E-3</v>
      </c>
      <c r="AVG22" s="101">
        <v>1128</v>
      </c>
      <c r="AVH22" s="101"/>
      <c r="AVI22" s="113">
        <v>9.2732653732324893E-2</v>
      </c>
      <c r="AVJ22" s="4">
        <v>7.3166721473199607E-3</v>
      </c>
      <c r="AVK22" s="102">
        <v>89</v>
      </c>
      <c r="AVL22" s="102"/>
      <c r="AVM22" s="4">
        <v>0</v>
      </c>
      <c r="AVN22" s="101"/>
      <c r="AVO22" s="92"/>
      <c r="AVP22" s="106"/>
      <c r="AVQ22" s="102">
        <v>12111</v>
      </c>
      <c r="AVR22" s="102">
        <v>14</v>
      </c>
      <c r="AVS22" s="4">
        <v>1.1573117301810765E-3</v>
      </c>
      <c r="AVT22" s="92"/>
      <c r="AVU22" s="93">
        <v>0</v>
      </c>
      <c r="AVV22" s="101">
        <v>10894</v>
      </c>
      <c r="AVW22" s="113">
        <v>0.89951283956733552</v>
      </c>
      <c r="AVX22" s="94">
        <v>1.4423697686778425E-3</v>
      </c>
      <c r="AVY22" s="101">
        <v>1128</v>
      </c>
      <c r="AVZ22" s="101"/>
      <c r="AWA22" s="113">
        <v>9.3138469160267523E-2</v>
      </c>
      <c r="AWB22" s="4">
        <v>7.3486912723969948E-3</v>
      </c>
      <c r="AWC22" s="102">
        <v>89</v>
      </c>
      <c r="AWD22" s="102"/>
      <c r="AWE22" s="4">
        <v>0</v>
      </c>
      <c r="AWF22" s="101"/>
      <c r="AWG22" s="92"/>
      <c r="AWH22" s="106"/>
      <c r="AWI22" s="102">
        <v>12097</v>
      </c>
      <c r="AWJ22" s="102">
        <v>48</v>
      </c>
      <c r="AWK22" s="4">
        <v>3.9837330898828682E-3</v>
      </c>
      <c r="AWL22" s="92"/>
      <c r="AWM22" s="93">
        <v>0</v>
      </c>
      <c r="AWN22" s="101">
        <v>10880</v>
      </c>
      <c r="AWO22" s="113">
        <v>0.89939654459783414</v>
      </c>
      <c r="AWP22" s="94">
        <v>1.2437318354495686E-3</v>
      </c>
      <c r="AWQ22" s="101">
        <v>1128</v>
      </c>
      <c r="AWR22" s="101"/>
      <c r="AWS22" s="113">
        <v>9.3246259403157811E-2</v>
      </c>
      <c r="AWT22" s="4">
        <v>7.3571959990080182E-3</v>
      </c>
      <c r="AWU22" s="102">
        <v>89</v>
      </c>
      <c r="AWV22" s="102"/>
      <c r="AWW22" s="4">
        <v>0</v>
      </c>
      <c r="AWX22" s="101"/>
      <c r="AWY22" s="92"/>
      <c r="AWZ22" s="106"/>
      <c r="AXA22" s="102">
        <v>12049</v>
      </c>
      <c r="AXB22" s="102">
        <v>22</v>
      </c>
      <c r="AXC22" s="4">
        <v>1.8292175937473232E-3</v>
      </c>
      <c r="AXD22" s="92"/>
      <c r="AXE22" s="93">
        <v>0</v>
      </c>
      <c r="AXF22" s="101">
        <v>10832</v>
      </c>
      <c r="AXG22" s="113">
        <v>0.89899576728359198</v>
      </c>
      <c r="AXH22" s="94">
        <v>9.8853613922134098E-4</v>
      </c>
      <c r="AXI22" s="101">
        <v>1128</v>
      </c>
      <c r="AXJ22" s="101"/>
      <c r="AXK22" s="113">
        <v>9.3617727612249985E-2</v>
      </c>
      <c r="AXL22" s="4">
        <v>7.3865051041580214E-3</v>
      </c>
      <c r="AXM22" s="102">
        <v>89</v>
      </c>
      <c r="AXN22" s="102"/>
      <c r="AXO22" s="4">
        <v>0</v>
      </c>
      <c r="AXP22" s="101"/>
      <c r="AXQ22" s="92"/>
      <c r="AXR22" s="106"/>
      <c r="AXS22" s="102">
        <v>12027</v>
      </c>
      <c r="AXT22" s="102">
        <v>19</v>
      </c>
      <c r="AXU22" s="4">
        <v>1.5822784810126667E-3</v>
      </c>
      <c r="AXV22" s="92"/>
      <c r="AXW22" s="93">
        <v>0</v>
      </c>
      <c r="AXX22" s="101">
        <v>10810</v>
      </c>
      <c r="AXY22" s="113">
        <v>0.89881100856406415</v>
      </c>
      <c r="AXZ22" s="94">
        <v>7.1272515780362866E-4</v>
      </c>
      <c r="AYA22" s="101">
        <v>1128</v>
      </c>
      <c r="AYB22" s="101"/>
      <c r="AYC22" s="113">
        <v>9.3788974806684952E-2</v>
      </c>
      <c r="AYD22" s="4">
        <v>7.4000166292508525E-3</v>
      </c>
      <c r="AYE22" s="102">
        <v>89</v>
      </c>
      <c r="AYF22" s="102">
        <v>1</v>
      </c>
      <c r="AYG22" s="4">
        <v>1.1363636363636465E-2</v>
      </c>
      <c r="AYH22" s="101"/>
      <c r="AYI22" s="92"/>
      <c r="AYJ22" s="106"/>
      <c r="AYK22" s="102">
        <v>12008</v>
      </c>
      <c r="AYL22" s="102">
        <v>22</v>
      </c>
      <c r="AYM22" s="4">
        <v>1.8354747205071575E-3</v>
      </c>
      <c r="AYN22" s="92"/>
      <c r="AYO22" s="93">
        <v>0</v>
      </c>
      <c r="AYP22" s="101">
        <v>10792</v>
      </c>
      <c r="AYQ22" s="113">
        <v>0.89873417721518989</v>
      </c>
      <c r="AYR22" s="94">
        <v>8.4210301620168959E-4</v>
      </c>
      <c r="AYS22" s="101">
        <v>1128</v>
      </c>
      <c r="AYT22" s="101"/>
      <c r="AYU22" s="113">
        <v>9.3937375083277819E-2</v>
      </c>
      <c r="AYV22" s="4">
        <v>7.3284477015323115E-3</v>
      </c>
      <c r="AYW22" s="102">
        <v>88</v>
      </c>
      <c r="AYX22" s="102">
        <v>1</v>
      </c>
      <c r="AYY22" s="4">
        <v>1.1494252873563315E-2</v>
      </c>
      <c r="AYZ22" s="101"/>
      <c r="AZA22" s="92"/>
      <c r="AZB22" s="106"/>
      <c r="AZC22" s="102">
        <v>11986</v>
      </c>
      <c r="AZD22" s="102">
        <v>32</v>
      </c>
      <c r="AZE22" s="4">
        <v>2.6769282248619852E-3</v>
      </c>
      <c r="AZF22" s="92"/>
      <c r="AZG22" s="93">
        <v>0</v>
      </c>
      <c r="AZH22" s="101">
        <v>10771</v>
      </c>
      <c r="AZI22" s="113">
        <v>0.89863173702653099</v>
      </c>
      <c r="AZJ22" s="94">
        <v>1.0938742631838583E-3</v>
      </c>
      <c r="AZK22" s="101">
        <v>1128</v>
      </c>
      <c r="AZL22" s="101"/>
      <c r="AZM22" s="113">
        <v>9.4109794760553978E-2</v>
      </c>
      <c r="AZN22" s="4">
        <v>7.2584682129150672E-3</v>
      </c>
      <c r="AZO22" s="102">
        <v>87</v>
      </c>
      <c r="AZP22" s="102"/>
      <c r="AZQ22" s="4">
        <v>0</v>
      </c>
      <c r="AZR22" s="101"/>
      <c r="AZS22" s="92"/>
      <c r="AZT22" s="106"/>
      <c r="AZU22" s="102">
        <v>11954</v>
      </c>
      <c r="AZV22" s="102">
        <v>34</v>
      </c>
      <c r="AZW22" s="4">
        <v>2.8523489932885671E-3</v>
      </c>
      <c r="AZX22" s="92"/>
      <c r="AZY22" s="93">
        <v>0</v>
      </c>
      <c r="AZZ22" s="101">
        <v>10739</v>
      </c>
      <c r="BAA22" s="113">
        <v>0.89836038146227204</v>
      </c>
      <c r="BAB22" s="94">
        <v>9.7880362988500558E-4</v>
      </c>
      <c r="BAC22" s="101">
        <v>1128</v>
      </c>
      <c r="BAD22" s="101"/>
      <c r="BAE22" s="113">
        <v>9.436171992638448E-2</v>
      </c>
      <c r="BAF22" s="4">
        <v>7.2778986113434833E-3</v>
      </c>
      <c r="BAG22" s="102">
        <v>87</v>
      </c>
      <c r="BAH22" s="102"/>
      <c r="BAI22" s="4">
        <v>0</v>
      </c>
      <c r="BAJ22" s="101"/>
      <c r="BAK22" s="92"/>
      <c r="BAL22" s="106"/>
      <c r="BAM22" s="102">
        <v>11920</v>
      </c>
      <c r="BAN22" s="102">
        <v>10</v>
      </c>
      <c r="BAO22" s="4">
        <v>8.3963056255242918E-4</v>
      </c>
      <c r="BAP22" s="92"/>
      <c r="BAQ22" s="93">
        <v>0</v>
      </c>
      <c r="BAR22" s="101">
        <v>10705</v>
      </c>
      <c r="BAS22" s="113">
        <v>0.89807046979865768</v>
      </c>
      <c r="BAT22" s="94">
        <v>9.5042902047404176E-4</v>
      </c>
      <c r="BAU22" s="101">
        <v>1128</v>
      </c>
      <c r="BAV22" s="101"/>
      <c r="BAW22" s="113">
        <v>9.4630872483221481E-2</v>
      </c>
      <c r="BAX22" s="4">
        <v>7.2986577181208051E-3</v>
      </c>
      <c r="BAY22" s="102">
        <v>87</v>
      </c>
      <c r="BAZ22" s="102">
        <v>2</v>
      </c>
      <c r="BBA22" s="4">
        <v>2.3529411764705799E-2</v>
      </c>
      <c r="BBB22" s="101"/>
      <c r="BBC22" s="92"/>
      <c r="BBD22" s="106"/>
      <c r="BBE22" s="102">
        <v>11910</v>
      </c>
      <c r="BBF22" s="102">
        <v>17</v>
      </c>
      <c r="BBG22" s="4">
        <v>1.4294122593121461E-3</v>
      </c>
      <c r="BBH22" s="92"/>
      <c r="BBI22" s="93">
        <v>0</v>
      </c>
      <c r="BBJ22" s="101">
        <v>10697</v>
      </c>
      <c r="BBK22" s="113">
        <v>0.89815281276238457</v>
      </c>
      <c r="BBL22" s="94">
        <v>1.3747698029573652E-3</v>
      </c>
      <c r="BBM22" s="101">
        <v>1128</v>
      </c>
      <c r="BBN22" s="101"/>
      <c r="BBO22" s="113">
        <v>9.4710327455919396E-2</v>
      </c>
      <c r="BBP22" s="4">
        <v>7.136859781696054E-3</v>
      </c>
      <c r="BBQ22" s="102">
        <v>85</v>
      </c>
      <c r="BBR22" s="102"/>
      <c r="BBS22" s="4">
        <v>0</v>
      </c>
      <c r="BBT22" s="101"/>
      <c r="BBU22" s="92"/>
      <c r="BBV22" s="106"/>
      <c r="BBW22" s="102">
        <v>11893</v>
      </c>
      <c r="BBX22" s="102">
        <v>9</v>
      </c>
      <c r="BBY22" s="4">
        <v>7.5732076741830134E-4</v>
      </c>
      <c r="BBZ22" s="92"/>
      <c r="BCA22" s="93">
        <v>0</v>
      </c>
      <c r="BCB22" s="101">
        <v>10680</v>
      </c>
      <c r="BCC22" s="113">
        <v>0.89800723114437064</v>
      </c>
      <c r="BCD22" s="94">
        <v>1.4319471747745727E-3</v>
      </c>
      <c r="BCE22" s="101">
        <v>1128</v>
      </c>
      <c r="BCF22" s="101"/>
      <c r="BCG22" s="113">
        <v>9.4845707559068362E-2</v>
      </c>
      <c r="BCH22" s="4">
        <v>7.147061296561002E-3</v>
      </c>
      <c r="BCI22" s="102">
        <v>85</v>
      </c>
      <c r="BCJ22" s="102">
        <v>2</v>
      </c>
      <c r="BCK22" s="4">
        <v>2.4096385542168752E-2</v>
      </c>
      <c r="BCL22" s="101"/>
      <c r="BCM22" s="92"/>
      <c r="BCN22" s="106"/>
      <c r="BCO22" s="102">
        <v>11884</v>
      </c>
      <c r="BCP22" s="102">
        <v>24</v>
      </c>
      <c r="BCQ22" s="4">
        <v>2.0236087689713411E-3</v>
      </c>
      <c r="BCR22" s="92"/>
      <c r="BCS22" s="93">
        <v>0</v>
      </c>
      <c r="BCT22" s="101">
        <v>10673</v>
      </c>
      <c r="BCU22" s="113">
        <v>0.89809828340626052</v>
      </c>
      <c r="BCV22" s="94">
        <v>1.5848668962622492E-3</v>
      </c>
      <c r="BCW22" s="101">
        <v>1128</v>
      </c>
      <c r="BCX22" s="101"/>
      <c r="BCY22" s="113">
        <v>9.4917536183103335E-2</v>
      </c>
      <c r="BCZ22" s="4">
        <v>6.9841804106361496E-3</v>
      </c>
      <c r="BDA22" s="102">
        <v>83</v>
      </c>
      <c r="BDB22" s="102"/>
      <c r="BDC22" s="4">
        <v>0</v>
      </c>
      <c r="BDD22" s="101"/>
      <c r="BDE22" s="92"/>
      <c r="BDF22" s="106"/>
      <c r="BDG22" s="102">
        <v>11860</v>
      </c>
      <c r="BDH22" s="102">
        <v>41</v>
      </c>
      <c r="BDI22" s="4">
        <v>3.4689906083424926E-3</v>
      </c>
      <c r="BDJ22" s="92"/>
      <c r="BDK22" s="93">
        <v>0</v>
      </c>
      <c r="BDL22" s="101">
        <v>10649</v>
      </c>
      <c r="BDM22" s="113">
        <v>0.8978920741989882</v>
      </c>
      <c r="BDN22" s="94">
        <v>1.5824586497117377E-3</v>
      </c>
      <c r="BDO22" s="101">
        <v>1128</v>
      </c>
      <c r="BDP22" s="101"/>
      <c r="BDQ22" s="113">
        <v>9.5109612141652616E-2</v>
      </c>
      <c r="BDR22" s="4">
        <v>6.9983136593591904E-3</v>
      </c>
      <c r="BDS22" s="102">
        <v>83</v>
      </c>
      <c r="BDT22" s="102"/>
      <c r="BDU22" s="4">
        <v>0</v>
      </c>
      <c r="BDV22" s="101"/>
      <c r="BDW22" s="92"/>
      <c r="BDX22" s="106"/>
      <c r="BDY22" s="102">
        <v>11819</v>
      </c>
      <c r="BDZ22" s="102">
        <v>18</v>
      </c>
      <c r="BEA22" s="4">
        <v>1.5252944665706814E-3</v>
      </c>
      <c r="BEB22" s="92"/>
      <c r="BEC22" s="93">
        <v>0</v>
      </c>
      <c r="BED22" s="101">
        <v>10608</v>
      </c>
      <c r="BEE22" s="113">
        <v>0.89753786276334713</v>
      </c>
      <c r="BEF22" s="94">
        <v>1.5935424333934911E-3</v>
      </c>
      <c r="BEG22" s="101">
        <v>1128</v>
      </c>
      <c r="BEH22" s="101"/>
      <c r="BEI22" s="113">
        <v>9.543954649293511E-2</v>
      </c>
      <c r="BEJ22" s="4">
        <v>7.0225907437177423E-3</v>
      </c>
      <c r="BEK22" s="102">
        <v>83</v>
      </c>
      <c r="BEL22" s="102"/>
      <c r="BEM22" s="4">
        <v>0</v>
      </c>
      <c r="BEN22" s="101"/>
      <c r="BEO22" s="92"/>
      <c r="BEP22" s="106"/>
      <c r="BEQ22" s="102">
        <v>11801</v>
      </c>
      <c r="BER22" s="102">
        <v>30</v>
      </c>
      <c r="BES22" s="4">
        <v>2.548636479483557E-3</v>
      </c>
      <c r="BET22" s="92"/>
      <c r="BEU22" s="93">
        <v>0</v>
      </c>
      <c r="BEV22" s="101">
        <v>10590</v>
      </c>
      <c r="BEW22" s="113">
        <v>0.89738157783238703</v>
      </c>
      <c r="BEX22" s="94">
        <v>1.6253584986519742E-3</v>
      </c>
      <c r="BEY22" s="101">
        <v>1128</v>
      </c>
      <c r="BEZ22" s="101"/>
      <c r="BFA22" s="113">
        <v>9.5585119905092789E-2</v>
      </c>
      <c r="BFB22" s="4">
        <v>7.0333022625201254E-3</v>
      </c>
      <c r="BFC22" s="102">
        <v>83</v>
      </c>
      <c r="BFD22" s="102"/>
      <c r="BFE22" s="4">
        <v>0</v>
      </c>
      <c r="BFF22" s="101"/>
      <c r="BFG22" s="92"/>
      <c r="BFH22" s="106"/>
      <c r="BFI22" s="102">
        <v>11771</v>
      </c>
      <c r="BFJ22" s="102">
        <v>39</v>
      </c>
      <c r="BFK22" s="4">
        <v>3.3242413910672397E-3</v>
      </c>
      <c r="BFL22" s="92"/>
      <c r="BFM22" s="93">
        <v>0</v>
      </c>
      <c r="BFN22" s="101">
        <v>10560</v>
      </c>
      <c r="BFO22" s="113">
        <v>0.89712004077818364</v>
      </c>
      <c r="BFP22" s="94">
        <v>1.5796284604057131E-3</v>
      </c>
      <c r="BFQ22" s="101">
        <v>1128</v>
      </c>
      <c r="BFR22" s="101"/>
      <c r="BFS22" s="113">
        <v>9.5828731628578717E-2</v>
      </c>
      <c r="BFT22" s="4">
        <v>7.0512275932376181E-3</v>
      </c>
      <c r="BFU22" s="102">
        <v>83</v>
      </c>
      <c r="BFV22" s="102"/>
      <c r="BFW22" s="4">
        <v>0</v>
      </c>
      <c r="BFX22" s="101"/>
      <c r="BFY22" s="92"/>
      <c r="BFZ22" s="106"/>
      <c r="BGA22" s="102">
        <v>11732</v>
      </c>
      <c r="BGB22" s="102">
        <v>23</v>
      </c>
      <c r="BGC22" s="4">
        <v>1.9643009650696097E-3</v>
      </c>
      <c r="BGD22" s="92"/>
      <c r="BGE22" s="93">
        <v>0</v>
      </c>
      <c r="BGF22" s="101">
        <v>10521</v>
      </c>
      <c r="BGG22" s="113">
        <v>0.8967780429594272</v>
      </c>
      <c r="BGH22" s="94">
        <v>1.62164403385745E-3</v>
      </c>
      <c r="BGI22" s="101">
        <v>1128</v>
      </c>
      <c r="BGJ22" s="101"/>
      <c r="BGK22" s="113">
        <v>9.6147289464711905E-2</v>
      </c>
      <c r="BGL22" s="4">
        <v>7.0746675758608935E-3</v>
      </c>
      <c r="BGM22" s="102">
        <v>83</v>
      </c>
      <c r="BGN22" s="102"/>
      <c r="BGO22" s="4">
        <v>0</v>
      </c>
      <c r="BGP22" s="101"/>
      <c r="BGQ22" s="92"/>
      <c r="BGR22" s="106"/>
      <c r="BGS22" s="102">
        <v>11709</v>
      </c>
      <c r="BGT22" s="102">
        <v>7</v>
      </c>
      <c r="BGU22" s="4">
        <v>5.9818834387281861E-4</v>
      </c>
      <c r="BGV22" s="92"/>
      <c r="BGW22" s="93">
        <v>0</v>
      </c>
      <c r="BGX22" s="101">
        <v>10498</v>
      </c>
      <c r="BGY22" s="113">
        <v>0.89657528396959607</v>
      </c>
      <c r="BGZ22" s="94">
        <v>1.6100061918182806E-3</v>
      </c>
      <c r="BHA22" s="101">
        <v>1128</v>
      </c>
      <c r="BHB22" s="101"/>
      <c r="BHC22" s="113">
        <v>9.6336151678196258E-2</v>
      </c>
      <c r="BHD22" s="4">
        <v>7.0885643522077034E-3</v>
      </c>
      <c r="BHE22" s="102">
        <v>83</v>
      </c>
      <c r="BHF22" s="102"/>
      <c r="BHG22" s="4">
        <v>0</v>
      </c>
      <c r="BHH22" s="101"/>
      <c r="BHI22" s="92"/>
      <c r="BHJ22" s="106"/>
      <c r="BHK22" s="102">
        <v>11702</v>
      </c>
      <c r="BHL22" s="102">
        <v>23</v>
      </c>
      <c r="BHM22" s="4">
        <v>1.9693466906414159E-3</v>
      </c>
      <c r="BHN22" s="92"/>
      <c r="BHO22" s="93">
        <v>0</v>
      </c>
      <c r="BHP22" s="101">
        <v>10491</v>
      </c>
      <c r="BHQ22" s="113">
        <v>0.89651341650999827</v>
      </c>
      <c r="BHR22" s="94">
        <v>1.5525129478783928E-3</v>
      </c>
      <c r="BHS22" s="101">
        <v>1128</v>
      </c>
      <c r="BHT22" s="101"/>
      <c r="BHU22" s="113">
        <v>9.6393778841223729E-2</v>
      </c>
      <c r="BHV22" s="4">
        <v>7.0928046487779865E-3</v>
      </c>
      <c r="BHW22" s="102">
        <v>83</v>
      </c>
      <c r="BHX22" s="102"/>
      <c r="BHY22" s="4">
        <v>0</v>
      </c>
      <c r="BHZ22" s="101"/>
      <c r="BIA22" s="92"/>
      <c r="BIB22" s="106"/>
      <c r="BIC22" s="102">
        <v>11679</v>
      </c>
      <c r="BID22" s="102">
        <v>41</v>
      </c>
      <c r="BIE22" s="4">
        <v>3.5229420862690208E-3</v>
      </c>
      <c r="BIF22" s="92"/>
      <c r="BIG22" s="93">
        <v>0</v>
      </c>
      <c r="BIH22" s="101">
        <v>10468</v>
      </c>
      <c r="BII22" s="113">
        <v>0.89630961554927646</v>
      </c>
      <c r="BIJ22" s="94">
        <v>1.4674828189989997E-3</v>
      </c>
      <c r="BIK22" s="101">
        <v>1128</v>
      </c>
      <c r="BIL22" s="101"/>
      <c r="BIM22" s="113">
        <v>9.6583611610583098E-2</v>
      </c>
      <c r="BIN22" s="4">
        <v>7.1067728401404233E-3</v>
      </c>
      <c r="BIO22" s="102">
        <v>83</v>
      </c>
      <c r="BIP22" s="102"/>
      <c r="BIQ22" s="4">
        <v>0</v>
      </c>
      <c r="BIR22" s="101"/>
      <c r="BIS22" s="92"/>
      <c r="BIT22" s="106"/>
      <c r="BIU22" s="102">
        <v>11638</v>
      </c>
      <c r="BIV22" s="102">
        <v>21</v>
      </c>
      <c r="BIW22" s="4">
        <v>1.807695618490035E-3</v>
      </c>
      <c r="BIX22" s="92"/>
      <c r="BIY22" s="93">
        <v>0</v>
      </c>
      <c r="BIZ22" s="101">
        <v>10427</v>
      </c>
      <c r="BJA22" s="113">
        <v>0.89594432032995364</v>
      </c>
      <c r="BJB22" s="94">
        <v>1.3407576334814042E-3</v>
      </c>
      <c r="BJC22" s="101">
        <v>1128</v>
      </c>
      <c r="BJD22" s="101"/>
      <c r="BJE22" s="113">
        <v>9.6923870080769886E-2</v>
      </c>
      <c r="BJF22" s="4">
        <v>7.131809589276508E-3</v>
      </c>
      <c r="BJG22" s="102">
        <v>83</v>
      </c>
      <c r="BJH22" s="102"/>
      <c r="BJI22" s="4">
        <v>0</v>
      </c>
      <c r="BJJ22" s="101"/>
      <c r="BJK22" s="92"/>
      <c r="BJL22" s="106"/>
      <c r="BJM22" s="102">
        <v>11617</v>
      </c>
      <c r="BJN22" s="102">
        <v>24</v>
      </c>
      <c r="BJO22" s="4">
        <v>2.0702147847839747E-3</v>
      </c>
      <c r="BJP22" s="92"/>
      <c r="BJQ22" s="93">
        <v>0</v>
      </c>
      <c r="BJR22" s="101">
        <v>10406</v>
      </c>
      <c r="BJS22" s="113">
        <v>0.89575621933373506</v>
      </c>
      <c r="BJT22" s="94">
        <v>1.2447702863657151E-3</v>
      </c>
      <c r="BJU22" s="101">
        <v>1128</v>
      </c>
      <c r="BJV22" s="101"/>
      <c r="BJW22" s="113">
        <v>9.7099078936042013E-2</v>
      </c>
      <c r="BJX22" s="4">
        <v>7.1447017302229488E-3</v>
      </c>
      <c r="BJY22" s="102">
        <v>83</v>
      </c>
      <c r="BJZ22" s="102"/>
      <c r="BKA22" s="4">
        <v>0</v>
      </c>
      <c r="BKB22" s="101"/>
      <c r="BKC22" s="92"/>
      <c r="BKD22" s="106"/>
      <c r="BKE22" s="102">
        <v>11593</v>
      </c>
      <c r="BKF22" s="102">
        <v>52</v>
      </c>
      <c r="BKG22" s="4">
        <v>4.5056754180747838E-3</v>
      </c>
      <c r="BKH22" s="92"/>
      <c r="BKI22" s="93">
        <v>0</v>
      </c>
      <c r="BKJ22" s="101">
        <v>10382</v>
      </c>
      <c r="BKK22" s="113">
        <v>0.89554041231777792</v>
      </c>
      <c r="BKL22" s="94">
        <v>1.6130021762892355E-3</v>
      </c>
      <c r="BKM22" s="101">
        <v>1128</v>
      </c>
      <c r="BKN22" s="101"/>
      <c r="BKO22" s="113">
        <v>9.7300094884844299E-2</v>
      </c>
      <c r="BKP22" s="4">
        <v>7.159492797377728E-3</v>
      </c>
      <c r="BKQ22" s="102">
        <v>83</v>
      </c>
      <c r="BKR22" s="102">
        <v>1</v>
      </c>
      <c r="BKS22" s="4">
        <v>1.2195121951219523E-2</v>
      </c>
      <c r="BKT22" s="101"/>
      <c r="BKU22" s="92"/>
      <c r="BKV22" s="106"/>
      <c r="BKW22" s="102">
        <v>11541</v>
      </c>
      <c r="BKX22" s="102">
        <v>21</v>
      </c>
      <c r="BKY22" s="4">
        <v>1.822916666666563E-3</v>
      </c>
      <c r="BKZ22" s="92"/>
      <c r="BLA22" s="93">
        <v>0</v>
      </c>
      <c r="BLB22" s="101">
        <v>10331</v>
      </c>
      <c r="BLC22" s="113">
        <v>0.89515639892556975</v>
      </c>
      <c r="BLD22" s="94">
        <v>1.5806841355944234E-3</v>
      </c>
      <c r="BLE22" s="101">
        <v>1128</v>
      </c>
      <c r="BLF22" s="101"/>
      <c r="BLG22" s="113">
        <v>9.7738497530543283E-2</v>
      </c>
      <c r="BLH22" s="4">
        <v>7.1051035438870116E-3</v>
      </c>
      <c r="BLI22" s="102">
        <v>82</v>
      </c>
      <c r="BLJ22" s="102"/>
      <c r="BLK22" s="4">
        <v>0</v>
      </c>
      <c r="BLL22" s="101"/>
      <c r="BLM22" s="92"/>
      <c r="BLN22" s="106"/>
      <c r="BLO22" s="102">
        <v>11520</v>
      </c>
      <c r="BLP22" s="102">
        <v>10</v>
      </c>
      <c r="BLQ22" s="4">
        <v>8.6880973066905121E-4</v>
      </c>
      <c r="BLR22" s="92"/>
      <c r="BLS22" s="93">
        <v>0</v>
      </c>
      <c r="BLT22" s="101">
        <v>10310</v>
      </c>
      <c r="BLU22" s="113">
        <v>0.89496527777777779</v>
      </c>
      <c r="BLV22" s="94">
        <v>1.579994859155609E-3</v>
      </c>
      <c r="BLW22" s="101">
        <v>1128</v>
      </c>
      <c r="BLX22" s="101"/>
      <c r="BLY22" s="113">
        <v>9.7916666666666666E-2</v>
      </c>
      <c r="BLZ22" s="4">
        <v>7.1180555555555554E-3</v>
      </c>
      <c r="BMA22" s="102">
        <v>82</v>
      </c>
      <c r="BMB22" s="102">
        <v>1</v>
      </c>
      <c r="BMC22" s="4">
        <v>1.2345679012345734E-2</v>
      </c>
      <c r="BMD22" s="101"/>
      <c r="BME22" s="92"/>
      <c r="BMF22" s="106"/>
      <c r="BMG22" s="102">
        <v>11510</v>
      </c>
      <c r="BMH22" s="102">
        <v>13</v>
      </c>
      <c r="BMI22" s="4">
        <v>1.1307297555884777E-3</v>
      </c>
      <c r="BMJ22" s="92"/>
      <c r="BMK22" s="93">
        <v>0</v>
      </c>
      <c r="BML22" s="101">
        <v>10301</v>
      </c>
      <c r="BMM22" s="113">
        <v>0.89496090356211988</v>
      </c>
      <c r="BMN22" s="94">
        <v>1.4834133104361102E-3</v>
      </c>
      <c r="BMO22" s="101">
        <v>1128</v>
      </c>
      <c r="BMP22" s="101"/>
      <c r="BMQ22" s="113">
        <v>9.8001737619461335E-2</v>
      </c>
      <c r="BMR22" s="4">
        <v>7.0373588184187664E-3</v>
      </c>
      <c r="BMS22" s="102">
        <v>81</v>
      </c>
      <c r="BMT22" s="102"/>
      <c r="BMU22" s="4">
        <v>0</v>
      </c>
      <c r="BMV22" s="101"/>
      <c r="BMW22" s="92"/>
      <c r="BMX22" s="106"/>
      <c r="BMY22" s="102">
        <v>11497</v>
      </c>
      <c r="BMZ22" s="102">
        <v>45</v>
      </c>
      <c r="BNA22" s="4">
        <v>3.9294446384909865E-3</v>
      </c>
      <c r="BNB22" s="92"/>
      <c r="BNC22" s="93">
        <v>0</v>
      </c>
      <c r="BND22" s="101">
        <v>10288</v>
      </c>
      <c r="BNE22" s="113">
        <v>0.89484213273027746</v>
      </c>
      <c r="BNF22" s="94">
        <v>1.5916886805439345E-3</v>
      </c>
      <c r="BNG22" s="101">
        <v>1128</v>
      </c>
      <c r="BNH22" s="101"/>
      <c r="BNI22" s="113">
        <v>9.8112551100287035E-2</v>
      </c>
      <c r="BNJ22" s="4">
        <v>7.0453161694355049E-3</v>
      </c>
      <c r="BNK22" s="102">
        <v>81</v>
      </c>
      <c r="BNL22" s="102">
        <v>2</v>
      </c>
      <c r="BNM22" s="4">
        <v>2.5316455696202445E-2</v>
      </c>
      <c r="BNN22" s="101"/>
      <c r="BNO22" s="92"/>
      <c r="BNP22" s="106"/>
      <c r="BNQ22" s="102">
        <v>11452</v>
      </c>
      <c r="BNR22" s="102">
        <v>10</v>
      </c>
      <c r="BNS22" s="4">
        <v>8.7397308162917575E-4</v>
      </c>
      <c r="BNT22" s="92"/>
      <c r="BNU22" s="93">
        <v>0</v>
      </c>
      <c r="BNV22" s="101">
        <v>10245</v>
      </c>
      <c r="BNW22" s="113">
        <v>0.89460356269647223</v>
      </c>
      <c r="BNX22" s="94">
        <v>1.6731891563099843E-3</v>
      </c>
      <c r="BNY22" s="101">
        <v>1128</v>
      </c>
      <c r="BNZ22" s="101"/>
      <c r="BOA22" s="113">
        <v>9.8498078938176734E-2</v>
      </c>
      <c r="BOB22" s="4">
        <v>6.8983583653510301E-3</v>
      </c>
      <c r="BOC22" s="102">
        <v>79</v>
      </c>
      <c r="BOD22" s="102"/>
      <c r="BOE22" s="4">
        <v>0</v>
      </c>
      <c r="BOF22" s="101"/>
      <c r="BOG22" s="92"/>
      <c r="BOH22" s="106"/>
      <c r="BOI22" s="102">
        <v>11442</v>
      </c>
      <c r="BOJ22" s="102">
        <v>63</v>
      </c>
      <c r="BOK22" s="4">
        <v>5.5365146322172709E-3</v>
      </c>
      <c r="BOL22" s="92"/>
      <c r="BOM22" s="93">
        <v>0</v>
      </c>
      <c r="BON22" s="101">
        <v>10235</v>
      </c>
      <c r="BOO22" s="113">
        <v>0.89451144904736934</v>
      </c>
      <c r="BOP22" s="94">
        <v>1.8267772534147353E-3</v>
      </c>
      <c r="BOQ22" s="101">
        <v>1128</v>
      </c>
      <c r="BOR22" s="101"/>
      <c r="BOS22" s="113">
        <v>9.8584163607760886E-2</v>
      </c>
      <c r="BOT22" s="4">
        <v>6.9043873448697782E-3</v>
      </c>
      <c r="BOU22" s="102">
        <v>79</v>
      </c>
      <c r="BOV22" s="102"/>
      <c r="BOW22" s="4">
        <v>0</v>
      </c>
      <c r="BOX22" s="101"/>
      <c r="BOY22" s="92"/>
      <c r="BOZ22" s="106"/>
      <c r="BPA22" s="102">
        <v>11379</v>
      </c>
      <c r="BPB22" s="102">
        <v>47</v>
      </c>
      <c r="BPC22" s="4">
        <v>4.1475467702083435E-3</v>
      </c>
      <c r="BPD22" s="92"/>
      <c r="BPE22" s="93">
        <v>0</v>
      </c>
      <c r="BPF22" s="101">
        <v>10172</v>
      </c>
      <c r="BPG22" s="113">
        <v>0.89392741014148869</v>
      </c>
      <c r="BPH22" s="94">
        <v>1.5354223574233217E-3</v>
      </c>
      <c r="BPI22" s="101">
        <v>1128</v>
      </c>
      <c r="BPJ22" s="101"/>
      <c r="BPK22" s="113">
        <v>9.9129976272080145E-2</v>
      </c>
      <c r="BPL22" s="4">
        <v>6.9426135864311452E-3</v>
      </c>
      <c r="BPM22" s="102">
        <v>79</v>
      </c>
      <c r="BPN22" s="102">
        <v>1</v>
      </c>
      <c r="BPO22" s="4">
        <v>1.2820512820512775E-2</v>
      </c>
      <c r="BPP22" s="101"/>
      <c r="BPQ22" s="92"/>
      <c r="BPR22" s="106"/>
      <c r="BPS22" s="102">
        <v>11332</v>
      </c>
      <c r="BPT22" s="102">
        <v>39</v>
      </c>
      <c r="BPU22" s="4">
        <v>3.4534667493137938E-3</v>
      </c>
      <c r="BPV22" s="92"/>
      <c r="BPW22" s="93">
        <v>0</v>
      </c>
      <c r="BPX22" s="101">
        <v>10126</v>
      </c>
      <c r="BPY22" s="113">
        <v>0.89357571478997533</v>
      </c>
      <c r="BPZ22" s="94">
        <v>1.5620136902817494E-3</v>
      </c>
      <c r="BQA22" s="101">
        <v>1128</v>
      </c>
      <c r="BQB22" s="101"/>
      <c r="BQC22" s="113">
        <v>9.9541122484998232E-2</v>
      </c>
      <c r="BQD22" s="4">
        <v>6.8831627250264737E-3</v>
      </c>
      <c r="BQE22" s="102">
        <v>78</v>
      </c>
      <c r="BQF22" s="102">
        <v>2</v>
      </c>
      <c r="BQG22" s="4">
        <v>2.6315789473684292E-2</v>
      </c>
      <c r="BQH22" s="101"/>
      <c r="BQI22" s="92"/>
      <c r="BQJ22" s="106"/>
      <c r="BQK22" s="102">
        <v>11293</v>
      </c>
      <c r="BQL22" s="102">
        <v>9</v>
      </c>
      <c r="BQM22" s="4">
        <v>7.9758950726693811E-4</v>
      </c>
      <c r="BQN22" s="92"/>
      <c r="BQO22" s="93">
        <v>0</v>
      </c>
      <c r="BQP22" s="101">
        <v>10089</v>
      </c>
      <c r="BQQ22" s="113">
        <v>0.89338528291862218</v>
      </c>
      <c r="BQR22" s="94">
        <v>1.7329359890753127E-3</v>
      </c>
      <c r="BQS22" s="101">
        <v>1128</v>
      </c>
      <c r="BQT22" s="101"/>
      <c r="BQU22" s="113">
        <v>9.9884884441689539E-2</v>
      </c>
      <c r="BQV22" s="4">
        <v>6.7298326396883022E-3</v>
      </c>
      <c r="BQW22" s="102">
        <v>76</v>
      </c>
      <c r="BQX22" s="102">
        <v>2</v>
      </c>
      <c r="BQY22" s="4">
        <v>2.7027027027026973E-2</v>
      </c>
      <c r="BQZ22" s="101"/>
      <c r="BRA22" s="92"/>
      <c r="BRB22" s="106"/>
      <c r="BRC22" s="102">
        <v>11284</v>
      </c>
      <c r="BRD22" s="102">
        <v>24</v>
      </c>
      <c r="BRE22" s="4">
        <v>2.131438721136858E-3</v>
      </c>
      <c r="BRF22" s="92"/>
      <c r="BRG22" s="93">
        <v>0</v>
      </c>
      <c r="BRH22" s="101">
        <v>10082</v>
      </c>
      <c r="BRI22" s="113">
        <v>0.89347749025168377</v>
      </c>
      <c r="BRJ22" s="94">
        <v>2.4244275412077521E-3</v>
      </c>
      <c r="BRK22" s="101">
        <v>1128</v>
      </c>
      <c r="BRL22" s="101"/>
      <c r="BRM22" s="113">
        <v>9.9964551577454805E-2</v>
      </c>
      <c r="BRN22" s="4">
        <v>6.5579581708613971E-3</v>
      </c>
      <c r="BRO22" s="102">
        <v>74</v>
      </c>
      <c r="BRP22" s="102"/>
      <c r="BRQ22" s="4">
        <v>0</v>
      </c>
      <c r="BRR22" s="101"/>
      <c r="BRS22" s="92"/>
      <c r="BRT22" s="106"/>
      <c r="BRU22" s="102">
        <v>11260</v>
      </c>
      <c r="BRV22" s="102">
        <v>43</v>
      </c>
      <c r="BRW22" s="4">
        <v>3.833467058928397E-3</v>
      </c>
      <c r="BRX22" s="92"/>
      <c r="BRY22" s="93">
        <v>0</v>
      </c>
      <c r="BRZ22" s="101">
        <v>10058</v>
      </c>
      <c r="BSA22" s="113">
        <v>0.89325044404973353</v>
      </c>
      <c r="BSB22" s="94">
        <v>2.7040909793574208E-3</v>
      </c>
      <c r="BSC22" s="101">
        <v>1128</v>
      </c>
      <c r="BSD22" s="101"/>
      <c r="BSE22" s="113">
        <v>0.10017761989342806</v>
      </c>
      <c r="BSF22" s="4">
        <v>6.5719360568383661E-3</v>
      </c>
      <c r="BSG22" s="102">
        <v>74</v>
      </c>
      <c r="BSH22" s="102">
        <v>1</v>
      </c>
      <c r="BSI22" s="4">
        <v>1.3698630136986356E-2</v>
      </c>
      <c r="BSJ22" s="101"/>
      <c r="BSK22" s="92"/>
      <c r="BSL22" s="106"/>
      <c r="BSM22" s="102">
        <v>11217</v>
      </c>
      <c r="BSN22" s="102">
        <v>35</v>
      </c>
      <c r="BSO22" s="4">
        <v>3.1300304060095652E-3</v>
      </c>
      <c r="BSP22" s="92"/>
      <c r="BSQ22" s="93">
        <v>0</v>
      </c>
      <c r="BSR22" s="101">
        <v>10016</v>
      </c>
      <c r="BSS22" s="113">
        <v>0.89293037354016225</v>
      </c>
      <c r="BST22" s="94">
        <v>2.6539985516396136E-3</v>
      </c>
      <c r="BSU22" s="101">
        <v>1128</v>
      </c>
      <c r="BSV22" s="101"/>
      <c r="BSW22" s="113">
        <v>0.10056164749933137</v>
      </c>
      <c r="BSX22" s="4">
        <v>6.5079789605063743E-3</v>
      </c>
      <c r="BSY22" s="102">
        <v>73</v>
      </c>
      <c r="BSZ22" s="102">
        <v>1</v>
      </c>
      <c r="BTA22" s="4">
        <v>1.388888888888884E-2</v>
      </c>
      <c r="BTB22" s="101"/>
      <c r="BTC22" s="92"/>
      <c r="BTD22" s="106"/>
      <c r="BTE22" s="102">
        <v>11182</v>
      </c>
      <c r="BTF22" s="102">
        <v>49</v>
      </c>
      <c r="BTG22" s="4">
        <v>4.4013293811191456E-3</v>
      </c>
      <c r="BTH22" s="92"/>
      <c r="BTI22" s="93">
        <v>0</v>
      </c>
      <c r="BTJ22" s="101">
        <v>9982</v>
      </c>
      <c r="BTK22" s="113">
        <v>0.89268467179395461</v>
      </c>
      <c r="BTL22" s="94">
        <v>3.1282947144721795E-3</v>
      </c>
      <c r="BTM22" s="101">
        <v>1128</v>
      </c>
      <c r="BTN22" s="101"/>
      <c r="BTO22" s="113">
        <v>0.10087640851368271</v>
      </c>
      <c r="BTP22" s="4">
        <v>6.4389196923627257E-3</v>
      </c>
      <c r="BTQ22" s="102">
        <v>72</v>
      </c>
      <c r="BTR22" s="102">
        <v>2</v>
      </c>
      <c r="BTS22" s="4">
        <v>2.857142857142847E-2</v>
      </c>
      <c r="BTT22" s="101"/>
      <c r="BTU22" s="92"/>
      <c r="BTV22" s="106"/>
      <c r="BTW22" s="102">
        <v>11133</v>
      </c>
      <c r="BTX22" s="102">
        <v>39</v>
      </c>
      <c r="BTY22" s="4">
        <v>3.5154137371551375E-3</v>
      </c>
      <c r="BTZ22" s="92"/>
      <c r="BUA22" s="93">
        <v>0</v>
      </c>
      <c r="BUB22" s="101">
        <v>9935</v>
      </c>
      <c r="BUC22" s="113">
        <v>0.89239198778406537</v>
      </c>
      <c r="BUD22" s="94">
        <v>3.4101188858784992E-3</v>
      </c>
      <c r="BUE22" s="101">
        <v>1128</v>
      </c>
      <c r="BUF22" s="101"/>
      <c r="BUG22" s="113">
        <v>0.10132039881433576</v>
      </c>
      <c r="BUH22" s="4">
        <v>6.2876134015988506E-3</v>
      </c>
      <c r="BUI22" s="102">
        <v>70</v>
      </c>
      <c r="BUJ22" s="102"/>
      <c r="BUK22" s="4">
        <v>0</v>
      </c>
      <c r="BUL22" s="101"/>
      <c r="BUM22" s="92"/>
      <c r="BUN22" s="106"/>
      <c r="BUO22" s="102">
        <v>11094</v>
      </c>
      <c r="BUP22" s="102">
        <v>37</v>
      </c>
      <c r="BUQ22" s="4">
        <v>3.3462964637787085E-3</v>
      </c>
      <c r="BUR22" s="92"/>
      <c r="BUS22" s="93">
        <v>0</v>
      </c>
      <c r="BUT22" s="101">
        <v>9896</v>
      </c>
      <c r="BUU22" s="113">
        <v>0.89201370109969358</v>
      </c>
      <c r="BUV22" s="94">
        <v>3.4982949372286409E-3</v>
      </c>
      <c r="BUW22" s="101">
        <v>1128</v>
      </c>
      <c r="BUX22" s="101"/>
      <c r="BUY22" s="113">
        <v>0.10167658193618172</v>
      </c>
      <c r="BUZ22" s="4">
        <v>6.3097169641247522E-3</v>
      </c>
      <c r="BVA22" s="102">
        <v>70</v>
      </c>
      <c r="BVB22" s="102"/>
      <c r="BVC22" s="4">
        <v>0</v>
      </c>
      <c r="BVD22" s="101"/>
      <c r="BVE22" s="92"/>
      <c r="BVF22" s="106"/>
      <c r="BVG22" s="102">
        <v>11057</v>
      </c>
      <c r="BVH22" s="102">
        <v>70</v>
      </c>
      <c r="BVI22" s="4">
        <v>6.3711659233640638E-3</v>
      </c>
      <c r="BVJ22" s="92"/>
      <c r="BVK22" s="93">
        <v>0</v>
      </c>
      <c r="BVL22" s="101">
        <v>9859</v>
      </c>
      <c r="BVM22" s="113">
        <v>0.89165234692954687</v>
      </c>
      <c r="BVN22" s="94">
        <v>3.2210477906475798E-3</v>
      </c>
      <c r="BVO22" s="101">
        <v>1128</v>
      </c>
      <c r="BVP22" s="101"/>
      <c r="BVQ22" s="113">
        <v>0.10201682192276386</v>
      </c>
      <c r="BVR22" s="4">
        <v>6.3308311476892466E-3</v>
      </c>
      <c r="BVS22" s="102">
        <v>70</v>
      </c>
      <c r="BVT22" s="102">
        <v>1</v>
      </c>
      <c r="BVU22" s="4">
        <v>1.449275362318847E-2</v>
      </c>
      <c r="BVV22" s="101"/>
      <c r="BVW22" s="92"/>
      <c r="BVX22" s="106"/>
      <c r="BVY22" s="102">
        <v>10987</v>
      </c>
      <c r="BVZ22" s="102">
        <v>60</v>
      </c>
      <c r="BWA22" s="4">
        <v>5.4909856319209638E-3</v>
      </c>
      <c r="BWB22" s="92"/>
      <c r="BWC22" s="93">
        <v>0</v>
      </c>
      <c r="BWD22" s="101">
        <v>9790</v>
      </c>
      <c r="BWE22" s="113">
        <v>0.89105306271047602</v>
      </c>
      <c r="BWF22" s="94">
        <v>3.1042001423241539E-3</v>
      </c>
      <c r="BWG22" s="101">
        <v>1128</v>
      </c>
      <c r="BWH22" s="101"/>
      <c r="BWI22" s="113">
        <v>0.10266678802220806</v>
      </c>
      <c r="BWJ22" s="4">
        <v>6.280149267315919E-3</v>
      </c>
      <c r="BWK22" s="102">
        <v>69</v>
      </c>
      <c r="BWL22" s="102">
        <v>1</v>
      </c>
      <c r="BWM22" s="4">
        <v>1.4705882352941124E-2</v>
      </c>
      <c r="BWN22" s="101"/>
      <c r="BWO22" s="92"/>
      <c r="BWP22" s="106"/>
      <c r="BWQ22" s="102">
        <v>10927</v>
      </c>
      <c r="BWR22" s="102">
        <v>36</v>
      </c>
      <c r="BWS22" s="4">
        <v>3.3054815903039714E-3</v>
      </c>
      <c r="BWT22" s="92"/>
      <c r="BWU22" s="93">
        <v>0</v>
      </c>
      <c r="BWV22" s="101">
        <v>9731</v>
      </c>
      <c r="BWW22" s="113">
        <v>0.89054635307037611</v>
      </c>
      <c r="BWX22" s="94">
        <v>3.2437152713782336E-3</v>
      </c>
      <c r="BWY22" s="101">
        <v>1128</v>
      </c>
      <c r="BWZ22" s="101"/>
      <c r="BXA22" s="113">
        <v>0.10323052988011348</v>
      </c>
      <c r="BXB22" s="4">
        <v>6.2231170495103873E-3</v>
      </c>
      <c r="BXC22" s="102">
        <v>68</v>
      </c>
      <c r="BXD22" s="102">
        <v>1</v>
      </c>
      <c r="BXE22" s="4">
        <v>1.4925373134328401E-2</v>
      </c>
      <c r="BXF22" s="101"/>
      <c r="BXG22" s="92"/>
      <c r="BXH22" s="106"/>
      <c r="BXI22" s="102">
        <v>10891</v>
      </c>
      <c r="BXJ22" s="102">
        <v>71</v>
      </c>
      <c r="BXK22" s="4">
        <v>6.5619223659889592E-3</v>
      </c>
      <c r="BXL22" s="92"/>
      <c r="BXM22" s="93">
        <v>0</v>
      </c>
      <c r="BXN22" s="101">
        <v>9696</v>
      </c>
      <c r="BXO22" s="113">
        <v>0.89027637498852263</v>
      </c>
      <c r="BXP22" s="94">
        <v>3.7029617237019918E-3</v>
      </c>
      <c r="BXQ22" s="101">
        <v>1128</v>
      </c>
      <c r="BXR22" s="101"/>
      <c r="BXS22" s="113">
        <v>0.10357175649618952</v>
      </c>
      <c r="BXT22" s="4">
        <v>6.1518685152878528E-3</v>
      </c>
      <c r="BXU22" s="102">
        <v>67</v>
      </c>
      <c r="BXV22" s="102"/>
      <c r="BXW22" s="4">
        <v>0</v>
      </c>
      <c r="BXX22" s="101"/>
      <c r="BXY22" s="92"/>
      <c r="BXZ22" s="106"/>
      <c r="BYA22" s="102">
        <v>10820</v>
      </c>
      <c r="BYB22" s="102">
        <v>65</v>
      </c>
      <c r="BYC22" s="4">
        <v>6.0437006043700947E-3</v>
      </c>
      <c r="BYD22" s="92"/>
      <c r="BYE22" s="93">
        <v>0</v>
      </c>
      <c r="BYF22" s="101">
        <v>9625</v>
      </c>
      <c r="BYG22" s="113">
        <v>0.88955637707948243</v>
      </c>
      <c r="BYH22" s="94">
        <v>4.2379241258553302E-3</v>
      </c>
      <c r="BYI22" s="101">
        <v>1128</v>
      </c>
      <c r="BYJ22" s="101"/>
      <c r="BYK22" s="113">
        <v>0.10425138632162662</v>
      </c>
      <c r="BYL22" s="4">
        <v>6.1922365988909423E-3</v>
      </c>
      <c r="BYM22" s="102">
        <v>67</v>
      </c>
      <c r="BYN22" s="102">
        <v>1</v>
      </c>
      <c r="BYO22" s="4">
        <v>1.5151515151515138E-2</v>
      </c>
      <c r="BYP22" s="101"/>
      <c r="BYQ22" s="92"/>
      <c r="BYR22" s="106"/>
      <c r="BYS22" s="102">
        <v>10755</v>
      </c>
      <c r="BYT22" s="102">
        <v>45</v>
      </c>
      <c r="BYU22" s="4">
        <v>4.2016806722688926E-3</v>
      </c>
      <c r="BYV22" s="92"/>
      <c r="BYW22" s="93">
        <v>0</v>
      </c>
      <c r="BYX22" s="101">
        <v>9561</v>
      </c>
      <c r="BYY22" s="113">
        <v>0.88898186889818687</v>
      </c>
      <c r="BYZ22" s="94">
        <v>4.7662302386434208E-3</v>
      </c>
      <c r="BZA22" s="101">
        <v>1128</v>
      </c>
      <c r="BZB22" s="101"/>
      <c r="BZC22" s="113">
        <v>0.10488145048814505</v>
      </c>
      <c r="BZD22" s="4">
        <v>6.1366806136680611E-3</v>
      </c>
      <c r="BZE22" s="102">
        <v>66</v>
      </c>
      <c r="BZF22" s="102"/>
      <c r="BZG22" s="4">
        <v>0</v>
      </c>
      <c r="BZH22" s="101"/>
      <c r="BZI22" s="92"/>
      <c r="BZJ22" s="106"/>
      <c r="BZK22" s="102">
        <v>10710</v>
      </c>
      <c r="BZL22" s="102">
        <v>26</v>
      </c>
      <c r="BZM22" s="4">
        <v>2.4335454885811014E-3</v>
      </c>
      <c r="BZN22" s="92"/>
      <c r="BZO22" s="93">
        <v>0</v>
      </c>
      <c r="BZP22" s="101">
        <v>9516</v>
      </c>
      <c r="BZQ22" s="113">
        <v>0.88851540616246494</v>
      </c>
      <c r="BZR22" s="94">
        <v>4.9149370459676822E-3</v>
      </c>
      <c r="BZS22" s="101">
        <v>1128</v>
      </c>
      <c r="BZT22" s="101"/>
      <c r="BZU22" s="113">
        <v>0.10532212885154062</v>
      </c>
      <c r="BZV22" s="4">
        <v>6.1624649859943975E-3</v>
      </c>
      <c r="BZW22" s="102">
        <v>66</v>
      </c>
      <c r="BZX22" s="102">
        <v>2</v>
      </c>
      <c r="BZY22" s="4">
        <v>3.125E-2</v>
      </c>
      <c r="BZZ22" s="101"/>
      <c r="CAA22" s="92"/>
      <c r="CAB22" s="106"/>
      <c r="CAC22" s="102">
        <v>10684</v>
      </c>
      <c r="CAD22" s="102">
        <v>46</v>
      </c>
      <c r="CAE22" s="4">
        <v>4.3241210753901527E-3</v>
      </c>
      <c r="CAF22" s="92"/>
      <c r="CAG22" s="93">
        <v>0</v>
      </c>
      <c r="CAH22" s="101">
        <v>9492</v>
      </c>
      <c r="CAI22" s="113">
        <v>0.88843129913889929</v>
      </c>
      <c r="CAJ22" s="94">
        <v>6.4634356197562637E-3</v>
      </c>
      <c r="CAK22" s="101">
        <v>1128</v>
      </c>
      <c r="CAL22" s="101"/>
      <c r="CAM22" s="113">
        <v>0.10557843504305503</v>
      </c>
      <c r="CAN22" s="4">
        <v>5.9902658180456762E-3</v>
      </c>
      <c r="CAO22" s="102">
        <v>64</v>
      </c>
      <c r="CAP22" s="102"/>
      <c r="CAQ22" s="4">
        <v>0</v>
      </c>
      <c r="CAR22" s="101"/>
      <c r="CAS22" s="92"/>
      <c r="CAT22" s="106"/>
      <c r="CAU22" s="102">
        <v>10638</v>
      </c>
      <c r="CAV22" s="102">
        <v>61</v>
      </c>
      <c r="CAW22" s="4">
        <v>5.7672307837761672E-3</v>
      </c>
      <c r="CAX22" s="92"/>
      <c r="CAY22" s="93">
        <v>0</v>
      </c>
      <c r="CAZ22" s="101">
        <v>9446</v>
      </c>
      <c r="CBA22" s="113">
        <v>0.88794886256815186</v>
      </c>
      <c r="CBB22" s="94">
        <v>7.7756675223357163E-3</v>
      </c>
      <c r="CBC22" s="101">
        <v>1128</v>
      </c>
      <c r="CBD22" s="101"/>
      <c r="CBE22" s="113">
        <v>0.10603496897913142</v>
      </c>
      <c r="CBF22" s="4">
        <v>6.0161684527166763E-3</v>
      </c>
      <c r="CBG22" s="102">
        <v>64</v>
      </c>
      <c r="CBH22" s="102"/>
      <c r="CBI22" s="4">
        <v>0</v>
      </c>
      <c r="CBJ22" s="101"/>
      <c r="CBK22" s="92"/>
      <c r="CBL22" s="106"/>
      <c r="CBM22" s="102">
        <v>10577</v>
      </c>
      <c r="CBN22" s="102">
        <v>68</v>
      </c>
      <c r="CBO22" s="4">
        <v>6.470644209725096E-3</v>
      </c>
      <c r="CBP22" s="92"/>
      <c r="CBQ22" s="93">
        <v>0</v>
      </c>
      <c r="CBR22" s="101">
        <v>9385</v>
      </c>
      <c r="CBS22" s="113">
        <v>0.88730263779899787</v>
      </c>
      <c r="CBT22" s="94">
        <v>8.1516273389592442E-3</v>
      </c>
      <c r="CBU22" s="101">
        <v>1128</v>
      </c>
      <c r="CBV22" s="101"/>
      <c r="CBW22" s="113">
        <v>0.1066464971163846</v>
      </c>
      <c r="CBX22" s="4">
        <v>6.0508650846175663E-3</v>
      </c>
      <c r="CBY22" s="102">
        <v>64</v>
      </c>
      <c r="CBZ22" s="102"/>
      <c r="CCA22" s="4">
        <v>0</v>
      </c>
      <c r="CCB22" s="101"/>
      <c r="CCC22" s="92"/>
      <c r="CCD22" s="106"/>
      <c r="CCE22" s="102">
        <v>10509</v>
      </c>
      <c r="CCF22" s="102">
        <v>115</v>
      </c>
      <c r="CCG22" s="4">
        <v>1.1064075428131703E-2</v>
      </c>
      <c r="CCH22" s="92"/>
      <c r="CCI22" s="93">
        <v>0</v>
      </c>
      <c r="CCJ22" s="101">
        <v>9317</v>
      </c>
      <c r="CCK22" s="113">
        <v>0.88657341326482064</v>
      </c>
      <c r="CCL22" s="94">
        <v>8.4721214870884243E-3</v>
      </c>
      <c r="CCM22" s="101">
        <v>1128</v>
      </c>
      <c r="CCN22" s="101"/>
      <c r="CCO22" s="113">
        <v>0.1073365686554382</v>
      </c>
      <c r="CCP22" s="4">
        <v>6.0900180797411746E-3</v>
      </c>
      <c r="CCQ22" s="102">
        <v>64</v>
      </c>
      <c r="CCR22" s="102"/>
      <c r="CCS22" s="4">
        <v>0</v>
      </c>
      <c r="CCT22" s="101"/>
      <c r="CCU22" s="92"/>
      <c r="CCV22" s="106"/>
      <c r="CCW22" s="102">
        <v>10394</v>
      </c>
      <c r="CCX22" s="102">
        <v>99</v>
      </c>
      <c r="CCY22" s="4">
        <v>9.6163186012627744E-3</v>
      </c>
      <c r="CCZ22" s="92"/>
      <c r="CDA22" s="93">
        <v>0</v>
      </c>
      <c r="CDB22" s="101">
        <v>9202</v>
      </c>
      <c r="CDC22" s="113">
        <v>0.8853184529536271</v>
      </c>
      <c r="CDD22" s="94">
        <v>7.8937728050509914E-3</v>
      </c>
      <c r="CDE22" s="101">
        <v>1128</v>
      </c>
      <c r="CDF22" s="101"/>
      <c r="CDG22" s="113">
        <v>0.1085241485472388</v>
      </c>
      <c r="CDH22" s="4">
        <v>6.1573984991341157E-3</v>
      </c>
      <c r="CDI22" s="102">
        <v>64</v>
      </c>
      <c r="CDJ22" s="102"/>
      <c r="CDK22" s="4">
        <v>0</v>
      </c>
      <c r="CDL22" s="101"/>
      <c r="CDM22" s="92"/>
      <c r="CDN22" s="106"/>
      <c r="CDO22" s="102">
        <v>10295</v>
      </c>
      <c r="CDP22" s="102">
        <v>63</v>
      </c>
      <c r="CDQ22" s="4">
        <v>6.1571540265832336E-3</v>
      </c>
      <c r="CDR22" s="92"/>
      <c r="CDS22" s="93">
        <v>0</v>
      </c>
      <c r="CDT22" s="101">
        <v>9103</v>
      </c>
      <c r="CDU22" s="113">
        <v>0.88421563865954345</v>
      </c>
      <c r="CDV22" s="94">
        <v>7.5531282688534596E-3</v>
      </c>
      <c r="CDW22" s="101">
        <v>1128</v>
      </c>
      <c r="CDX22" s="101"/>
      <c r="CDY22" s="113">
        <v>0.1095677513355998</v>
      </c>
      <c r="CDZ22" s="4">
        <v>6.2166100048567262E-3</v>
      </c>
      <c r="CEA22" s="102">
        <v>64</v>
      </c>
      <c r="CEB22" s="102">
        <v>1</v>
      </c>
      <c r="CEC22" s="4">
        <v>1.5873015873015817E-2</v>
      </c>
      <c r="CED22" s="101"/>
      <c r="CEE22" s="92"/>
      <c r="CEF22" s="106"/>
      <c r="CEG22" s="102">
        <v>10232</v>
      </c>
      <c r="CEH22" s="102">
        <v>150</v>
      </c>
      <c r="CEI22" s="4">
        <v>1.4878000396746582E-2</v>
      </c>
      <c r="CEJ22" s="92"/>
      <c r="CEK22" s="93">
        <v>0</v>
      </c>
      <c r="CEL22" s="101">
        <v>9041</v>
      </c>
      <c r="CEM22" s="113">
        <v>0.88360046911649726</v>
      </c>
      <c r="CEN22" s="94">
        <v>7.8403516914605786E-3</v>
      </c>
      <c r="CEO22" s="101">
        <v>1128</v>
      </c>
      <c r="CEP22" s="101"/>
      <c r="CEQ22" s="113">
        <v>0.11024237685691947</v>
      </c>
      <c r="CER22" s="4">
        <v>6.1571540265832683E-3</v>
      </c>
      <c r="CES22" s="102">
        <v>63</v>
      </c>
      <c r="CET22" s="102">
        <v>1</v>
      </c>
      <c r="CEU22" s="4">
        <v>1.6129032258064502E-2</v>
      </c>
      <c r="CEV22" s="101"/>
      <c r="CEW22" s="92"/>
      <c r="CEX22" s="106"/>
      <c r="CEY22" s="102">
        <v>10082</v>
      </c>
      <c r="CEZ22" s="102">
        <v>151</v>
      </c>
      <c r="CFA22" s="4">
        <v>1.5204913905951134E-2</v>
      </c>
      <c r="CFB22" s="92"/>
      <c r="CFC22" s="93">
        <v>0</v>
      </c>
      <c r="CFD22" s="101">
        <v>8892</v>
      </c>
      <c r="CFE22" s="113">
        <v>0.88196786351914302</v>
      </c>
      <c r="CFF22" s="94">
        <v>7.6851855170175787E-3</v>
      </c>
      <c r="CFG22" s="101">
        <v>1128</v>
      </c>
      <c r="CFH22" s="101"/>
      <c r="CFI22" s="113">
        <v>0.11188256298353501</v>
      </c>
      <c r="CFJ22" s="4">
        <v>6.1495734973219598E-3</v>
      </c>
      <c r="CFK22" s="102">
        <v>62</v>
      </c>
      <c r="CFL22" s="102"/>
      <c r="CFM22" s="4">
        <v>0</v>
      </c>
      <c r="CFN22" s="101"/>
      <c r="CFO22" s="92"/>
      <c r="CFP22" s="106"/>
      <c r="CFQ22" s="102">
        <v>9931</v>
      </c>
      <c r="CFR22" s="102">
        <v>84</v>
      </c>
      <c r="CFS22" s="4">
        <v>8.5305169087031008E-3</v>
      </c>
      <c r="CFT22" s="92"/>
      <c r="CFU22" s="93">
        <v>0</v>
      </c>
      <c r="CFV22" s="101">
        <v>8741</v>
      </c>
      <c r="CFW22" s="113">
        <v>0.88017319504581615</v>
      </c>
      <c r="CFX22" s="94">
        <v>6.4676329661748078E-3</v>
      </c>
      <c r="CFY22" s="101">
        <v>1128</v>
      </c>
      <c r="CFZ22" s="101"/>
      <c r="CGA22" s="113">
        <v>0.11358372772127681</v>
      </c>
      <c r="CGB22" s="4">
        <v>6.2430772329070587E-3</v>
      </c>
      <c r="CGC22" s="102">
        <v>62</v>
      </c>
      <c r="CGD22" s="102"/>
      <c r="CGE22" s="4">
        <v>0</v>
      </c>
      <c r="CGF22" s="101"/>
      <c r="CGG22" s="92"/>
      <c r="CGH22" s="106"/>
      <c r="CGI22" s="102">
        <v>9847</v>
      </c>
      <c r="CGJ22" s="102">
        <v>93</v>
      </c>
      <c r="CGK22" s="4">
        <v>9.5345499282346591E-3</v>
      </c>
      <c r="CGL22" s="92"/>
      <c r="CGM22" s="93">
        <v>0</v>
      </c>
      <c r="CGN22" s="101">
        <v>8657</v>
      </c>
      <c r="CGO22" s="113">
        <v>0.87915101046003863</v>
      </c>
      <c r="CGP22" s="94">
        <v>6.027887336915505E-3</v>
      </c>
      <c r="CGQ22" s="101">
        <v>1128</v>
      </c>
      <c r="CGR22" s="101"/>
      <c r="CGS22" s="113">
        <v>0.1145526556311567</v>
      </c>
      <c r="CGT22" s="4">
        <v>6.2963339088047124E-3</v>
      </c>
      <c r="CGU22" s="102">
        <v>62</v>
      </c>
      <c r="CGV22" s="102">
        <v>1</v>
      </c>
      <c r="CGW22" s="4">
        <v>1.6393442622950838E-2</v>
      </c>
      <c r="CGX22" s="101"/>
      <c r="CGY22" s="92"/>
      <c r="CGZ22" s="106"/>
      <c r="CHA22" s="102">
        <v>9754</v>
      </c>
      <c r="CHB22" s="102">
        <v>62</v>
      </c>
      <c r="CHC22" s="4">
        <v>6.3970284770944463E-3</v>
      </c>
      <c r="CHD22" s="92"/>
      <c r="CHE22" s="93">
        <v>0</v>
      </c>
      <c r="CHF22" s="101">
        <v>8565</v>
      </c>
      <c r="CHG22" s="113">
        <v>0.87810129177773222</v>
      </c>
      <c r="CHH22" s="94">
        <v>6.1897183056905947E-3</v>
      </c>
      <c r="CHI22" s="101">
        <v>1128</v>
      </c>
      <c r="CHJ22" s="101"/>
      <c r="CHK22" s="113">
        <v>0.11564486364568383</v>
      </c>
      <c r="CHL22" s="4">
        <v>6.2538445765839652E-3</v>
      </c>
      <c r="CHM22" s="102">
        <v>61</v>
      </c>
      <c r="CHN22" s="102">
        <v>1</v>
      </c>
      <c r="CHO22" s="4">
        <v>1.6666666666666607E-2</v>
      </c>
      <c r="CHP22" s="101"/>
      <c r="CHQ22" s="92"/>
      <c r="CHR22" s="106"/>
      <c r="CHS22" s="102">
        <v>9692</v>
      </c>
      <c r="CHT22" s="102">
        <v>68</v>
      </c>
      <c r="CHU22" s="4">
        <v>7.0656691604322752E-3</v>
      </c>
      <c r="CHV22" s="92"/>
      <c r="CHW22" s="93">
        <v>0</v>
      </c>
      <c r="CHX22" s="101">
        <v>8504</v>
      </c>
      <c r="CHY22" s="113">
        <v>0.87742468014857611</v>
      </c>
      <c r="CHZ22" s="94">
        <v>6.8958234446041544E-3</v>
      </c>
      <c r="CIA22" s="101">
        <v>1128</v>
      </c>
      <c r="CIB22" s="101"/>
      <c r="CIC22" s="113">
        <v>0.11638464713165497</v>
      </c>
      <c r="CID22" s="4">
        <v>6.1906727197688811E-3</v>
      </c>
      <c r="CIE22" s="102">
        <v>60</v>
      </c>
      <c r="CIF22" s="102">
        <v>1</v>
      </c>
      <c r="CIG22" s="4">
        <v>1.6949152542372836E-2</v>
      </c>
      <c r="CIH22" s="101"/>
      <c r="CII22" s="92"/>
      <c r="CIJ22" s="106"/>
      <c r="CIK22" s="102">
        <v>9624</v>
      </c>
      <c r="CIL22" s="102">
        <v>86</v>
      </c>
      <c r="CIM22" s="4">
        <v>9.0165653176765836E-3</v>
      </c>
      <c r="CIN22" s="92"/>
      <c r="CIO22" s="93">
        <v>0</v>
      </c>
      <c r="CIP22" s="101">
        <v>8437</v>
      </c>
      <c r="CIQ22" s="113">
        <v>0.87666251039068999</v>
      </c>
      <c r="CIR22" s="94">
        <v>7.9925048258596698E-3</v>
      </c>
      <c r="CIS22" s="101">
        <v>1128</v>
      </c>
      <c r="CIT22" s="101"/>
      <c r="CIU22" s="113">
        <v>0.1172069825436409</v>
      </c>
      <c r="CIV22" s="4">
        <v>6.1305070656691605E-3</v>
      </c>
      <c r="CIW22" s="102">
        <v>59</v>
      </c>
      <c r="CIX22" s="102">
        <v>2</v>
      </c>
      <c r="CIY22" s="4">
        <v>3.5087719298245723E-2</v>
      </c>
      <c r="CIZ22" s="101"/>
      <c r="CJA22" s="92"/>
      <c r="CJB22" s="106"/>
      <c r="CJC22" s="102">
        <v>9538</v>
      </c>
      <c r="CJD22" s="102">
        <v>128</v>
      </c>
      <c r="CJE22" s="4">
        <v>1.3602550478214681E-2</v>
      </c>
      <c r="CJF22" s="92"/>
      <c r="CJG22" s="93">
        <v>0</v>
      </c>
      <c r="CJH22" s="101">
        <v>8353</v>
      </c>
      <c r="CJI22" s="113">
        <v>0.87576011742503668</v>
      </c>
      <c r="CJJ22" s="94">
        <v>8.3443870879580384E-3</v>
      </c>
      <c r="CJK22" s="101">
        <v>1128</v>
      </c>
      <c r="CJL22" s="101"/>
      <c r="CJM22" s="113">
        <v>0.11826378695743342</v>
      </c>
      <c r="CJN22" s="4">
        <v>5.9760956175298804E-3</v>
      </c>
      <c r="CJO22" s="102">
        <v>57</v>
      </c>
      <c r="CJP22" s="102">
        <v>2</v>
      </c>
      <c r="CJQ22" s="4">
        <v>3.6363636363636376E-2</v>
      </c>
      <c r="CJR22" s="101"/>
      <c r="CJS22" s="92"/>
      <c r="CJT22" s="106"/>
      <c r="CJU22" s="102">
        <v>9410</v>
      </c>
      <c r="CJV22" s="102">
        <v>43</v>
      </c>
      <c r="CJW22" s="4">
        <v>4.5905839649833524E-3</v>
      </c>
      <c r="CJX22" s="92"/>
      <c r="CJY22" s="93">
        <v>0</v>
      </c>
      <c r="CJZ22" s="101">
        <v>8227</v>
      </c>
      <c r="CKA22" s="113">
        <v>0.87428267800212545</v>
      </c>
      <c r="CKB22" s="94">
        <v>8.0854949035339407E-3</v>
      </c>
      <c r="CKC22" s="101">
        <v>1128</v>
      </c>
      <c r="CKD22" s="101"/>
      <c r="CKE22" s="113">
        <v>0.11987247608926674</v>
      </c>
      <c r="CKF22" s="4">
        <v>5.8448459086078638E-3</v>
      </c>
      <c r="CKG22" s="102">
        <v>55</v>
      </c>
      <c r="CKH22" s="102"/>
      <c r="CKI22" s="4">
        <v>0</v>
      </c>
      <c r="CKJ22" s="101"/>
      <c r="CKK22" s="92"/>
      <c r="CKL22" s="106"/>
      <c r="CKM22" s="102">
        <v>9367</v>
      </c>
      <c r="CKN22" s="102">
        <v>43</v>
      </c>
      <c r="CKO22" s="4">
        <v>4.6117546117545594E-3</v>
      </c>
      <c r="CKP22" s="92"/>
      <c r="CKQ22" s="93">
        <v>0</v>
      </c>
      <c r="CKR22" s="101">
        <v>8184</v>
      </c>
      <c r="CKS22" s="113">
        <v>0.87370556207964134</v>
      </c>
      <c r="CKT22" s="94">
        <v>8.7290793447555304E-3</v>
      </c>
      <c r="CKU22" s="101">
        <v>1128</v>
      </c>
      <c r="CKV22" s="101"/>
      <c r="CKW22" s="113">
        <v>0.12042276075584499</v>
      </c>
      <c r="CKX22" s="4">
        <v>5.8716771645137182E-3</v>
      </c>
      <c r="CKY22" s="102">
        <v>55</v>
      </c>
      <c r="CKZ22" s="102"/>
      <c r="CLA22" s="4">
        <v>0</v>
      </c>
      <c r="CLB22" s="101"/>
      <c r="CLC22" s="92"/>
      <c r="CLD22" s="106"/>
      <c r="CLE22" s="102">
        <v>9324</v>
      </c>
      <c r="CLF22" s="102">
        <v>96</v>
      </c>
      <c r="CLG22" s="4">
        <v>1.040312093628093E-2</v>
      </c>
      <c r="CLH22" s="92"/>
      <c r="CLI22" s="93">
        <v>0</v>
      </c>
      <c r="CLJ22" s="101">
        <v>8141</v>
      </c>
      <c r="CLK22" s="113">
        <v>0.87312312312312312</v>
      </c>
      <c r="CLL22" s="94">
        <v>8.9612734121404802E-3</v>
      </c>
      <c r="CLM22" s="101">
        <v>1128</v>
      </c>
      <c r="CLN22" s="101"/>
      <c r="CLO22" s="113">
        <v>0.12097812097812098</v>
      </c>
      <c r="CLP22" s="4">
        <v>5.898755898755899E-3</v>
      </c>
      <c r="CLQ22" s="102">
        <v>55</v>
      </c>
      <c r="CLR22" s="102">
        <v>1</v>
      </c>
      <c r="CLS22" s="4">
        <v>1.8518518518518601E-2</v>
      </c>
      <c r="CLT22" s="101"/>
      <c r="CLU22" s="92"/>
      <c r="CLV22" s="106"/>
      <c r="CLW22" s="102">
        <v>9228</v>
      </c>
      <c r="CLX22" s="102">
        <v>114</v>
      </c>
      <c r="CLY22" s="4">
        <v>1.2508229098090906E-2</v>
      </c>
      <c r="CLZ22" s="92"/>
      <c r="CMA22" s="93">
        <v>0</v>
      </c>
      <c r="CMB22" s="101">
        <v>8046</v>
      </c>
      <c r="CMC22" s="113">
        <v>0.87191157347204162</v>
      </c>
      <c r="CMD22" s="94">
        <v>9.3545492586832868E-3</v>
      </c>
      <c r="CME22" s="101">
        <v>1128</v>
      </c>
      <c r="CMF22" s="101"/>
      <c r="CMG22" s="113">
        <v>0.1222366710013004</v>
      </c>
      <c r="CMH22" s="4">
        <v>5.8517555266579977E-3</v>
      </c>
      <c r="CMI22" s="102">
        <v>54</v>
      </c>
      <c r="CMJ22" s="102">
        <v>2</v>
      </c>
      <c r="CMK22" s="4">
        <v>3.8461538461538547E-2</v>
      </c>
      <c r="CML22" s="101"/>
      <c r="CMM22" s="92"/>
      <c r="CMN22" s="106"/>
      <c r="CMO22" s="102">
        <v>9114</v>
      </c>
      <c r="CMP22" s="102">
        <v>129</v>
      </c>
      <c r="CMQ22" s="4">
        <v>1.4357262103505741E-2</v>
      </c>
      <c r="CMR22" s="92"/>
      <c r="CMS22" s="93">
        <v>0</v>
      </c>
      <c r="CMT22" s="101">
        <v>7934</v>
      </c>
      <c r="CMU22" s="113">
        <v>0.87052885670397195</v>
      </c>
      <c r="CMV22" s="94">
        <v>9.6582600962148435E-3</v>
      </c>
      <c r="CMW22" s="101">
        <v>1128</v>
      </c>
      <c r="CMX22" s="101"/>
      <c r="CMY22" s="113">
        <v>0.12376563528637262</v>
      </c>
      <c r="CMZ22" s="4">
        <v>5.705508009655475E-3</v>
      </c>
      <c r="CNA22" s="102">
        <v>52</v>
      </c>
      <c r="CNB22" s="102"/>
      <c r="CNC22" s="4">
        <v>0</v>
      </c>
      <c r="CND22" s="101"/>
      <c r="CNE22" s="92"/>
      <c r="CNF22" s="106"/>
      <c r="CNG22" s="102">
        <v>8985</v>
      </c>
      <c r="CNH22" s="102">
        <v>85</v>
      </c>
      <c r="CNI22" s="4">
        <v>9.5505617977527102E-3</v>
      </c>
      <c r="CNJ22" s="92"/>
      <c r="CNK22" s="93">
        <v>0</v>
      </c>
      <c r="CNL22" s="101">
        <v>7805</v>
      </c>
      <c r="CNM22" s="113">
        <v>0.86867000556483032</v>
      </c>
      <c r="CNN22" s="94">
        <v>9.5184612792876822E-3</v>
      </c>
      <c r="CNO22" s="101">
        <v>1128</v>
      </c>
      <c r="CNP22" s="101"/>
      <c r="CNQ22" s="113">
        <v>0.12554257095158597</v>
      </c>
      <c r="CNR22" s="4">
        <v>5.787423483583751E-3</v>
      </c>
      <c r="CNS22" s="102">
        <v>52</v>
      </c>
      <c r="CNT22" s="102"/>
      <c r="CNU22" s="4">
        <v>0</v>
      </c>
      <c r="CNV22" s="101"/>
      <c r="CNW22" s="92"/>
      <c r="CNX22" s="106"/>
      <c r="CNY22" s="102">
        <v>8900</v>
      </c>
      <c r="CNZ22" s="102">
        <v>96</v>
      </c>
      <c r="COA22" s="4">
        <v>1.0904134484325256E-2</v>
      </c>
      <c r="COB22" s="92"/>
      <c r="COC22" s="93">
        <v>0</v>
      </c>
      <c r="COD22" s="101">
        <v>7720</v>
      </c>
      <c r="COE22" s="113">
        <v>0.86741573033707864</v>
      </c>
      <c r="COF22" s="94">
        <v>8.9274424839030919E-3</v>
      </c>
      <c r="COG22" s="101">
        <v>1128</v>
      </c>
      <c r="COH22" s="101"/>
      <c r="COI22" s="113">
        <v>0.12674157303370787</v>
      </c>
      <c r="COJ22" s="4">
        <v>5.8426966292134831E-3</v>
      </c>
      <c r="COK22" s="102">
        <v>52</v>
      </c>
      <c r="COL22" s="102">
        <v>2</v>
      </c>
      <c r="COM22" s="4">
        <v>4.0000000000000036E-2</v>
      </c>
      <c r="CON22" s="101"/>
      <c r="COO22" s="92"/>
      <c r="COP22" s="106"/>
      <c r="COQ22" s="102">
        <v>8804</v>
      </c>
      <c r="COR22" s="102">
        <v>87</v>
      </c>
      <c r="COS22" s="4">
        <v>9.9804978777102704E-3</v>
      </c>
      <c r="COT22" s="92"/>
      <c r="COU22" s="93">
        <v>0</v>
      </c>
      <c r="COV22" s="101">
        <v>7626</v>
      </c>
      <c r="COW22" s="113">
        <v>0.86619718309859151</v>
      </c>
      <c r="COX22" s="94">
        <v>1.0090031464283333E-2</v>
      </c>
      <c r="COY22" s="101">
        <v>1128</v>
      </c>
      <c r="COZ22" s="101"/>
      <c r="CPA22" s="113">
        <v>0.12812358019082234</v>
      </c>
      <c r="CPB22" s="4">
        <v>5.6792367105860976E-3</v>
      </c>
      <c r="CPC22" s="102">
        <v>50</v>
      </c>
      <c r="CPD22" s="102">
        <v>1</v>
      </c>
      <c r="CPE22" s="4">
        <v>2.0408163265306145E-2</v>
      </c>
      <c r="CPF22" s="101"/>
      <c r="CPG22" s="92"/>
      <c r="CPH22" s="106"/>
      <c r="CPI22" s="102">
        <v>8717</v>
      </c>
      <c r="CPJ22" s="102">
        <v>67</v>
      </c>
      <c r="CPK22" s="4">
        <v>7.7456647398843614E-3</v>
      </c>
      <c r="CPL22" s="92"/>
      <c r="CPM22" s="93">
        <v>0</v>
      </c>
      <c r="CPN22" s="101">
        <v>7540</v>
      </c>
      <c r="CPO22" s="113">
        <v>0.86497648273488581</v>
      </c>
      <c r="CPP22" s="94">
        <v>1.0424253198182298E-2</v>
      </c>
      <c r="CPQ22" s="101">
        <v>1128</v>
      </c>
      <c r="CPR22" s="101"/>
      <c r="CPS22" s="113">
        <v>0.12940231731100149</v>
      </c>
      <c r="CPT22" s="4">
        <v>5.6211999541126538E-3</v>
      </c>
      <c r="CPU22" s="102">
        <v>49</v>
      </c>
      <c r="CPV22" s="102">
        <v>2</v>
      </c>
      <c r="CPW22" s="4">
        <v>4.2553191489361764E-2</v>
      </c>
      <c r="CPX22" s="101"/>
      <c r="CPY22" s="92"/>
      <c r="CPZ22" s="106"/>
      <c r="CQA22" s="102">
        <v>8650</v>
      </c>
      <c r="CQB22" s="102">
        <v>101</v>
      </c>
      <c r="CQC22" s="4">
        <v>1.1814247280383716E-2</v>
      </c>
      <c r="CQD22" s="92"/>
      <c r="CQE22" s="93">
        <v>0</v>
      </c>
      <c r="CQF22" s="101">
        <v>7475</v>
      </c>
      <c r="CQG22" s="113">
        <v>0.86416184971098264</v>
      </c>
      <c r="CQH22" s="94">
        <v>1.1253923571050484E-2</v>
      </c>
      <c r="CQI22" s="101">
        <v>1128</v>
      </c>
      <c r="CQJ22" s="101"/>
      <c r="CQK22" s="113">
        <v>0.13040462427745664</v>
      </c>
      <c r="CQL22" s="4">
        <v>5.4335260115606935E-3</v>
      </c>
      <c r="CQM22" s="102">
        <v>47</v>
      </c>
      <c r="CQN22" s="102"/>
      <c r="CQO22" s="4">
        <v>0</v>
      </c>
      <c r="CQP22" s="101"/>
      <c r="CQQ22" s="92"/>
      <c r="CQR22" s="106"/>
      <c r="CQS22" s="102">
        <v>8549</v>
      </c>
      <c r="CQT22" s="102">
        <v>118</v>
      </c>
      <c r="CQU22" s="4">
        <v>1.3995967263669806E-2</v>
      </c>
      <c r="CQV22" s="92"/>
      <c r="CQW22" s="93">
        <v>0</v>
      </c>
      <c r="CQX22" s="101">
        <v>7374</v>
      </c>
      <c r="CQY22" s="113">
        <v>0.86255702421335834</v>
      </c>
      <c r="CQZ22" s="94">
        <v>1.133100464786474E-2</v>
      </c>
      <c r="CRA22" s="101">
        <v>1128</v>
      </c>
      <c r="CRB22" s="101"/>
      <c r="CRC22" s="113">
        <v>0.13194525675517604</v>
      </c>
      <c r="CRD22" s="4">
        <v>5.4977190314656685E-3</v>
      </c>
      <c r="CRE22" s="102">
        <v>47</v>
      </c>
      <c r="CRF22" s="102">
        <v>2</v>
      </c>
      <c r="CRG22" s="4">
        <v>4.4444444444444509E-2</v>
      </c>
      <c r="CRH22" s="101"/>
      <c r="CRI22" s="92"/>
      <c r="CRJ22" s="106"/>
      <c r="CRK22" s="102">
        <v>8431</v>
      </c>
      <c r="CRL22" s="102">
        <v>110</v>
      </c>
      <c r="CRM22" s="4">
        <v>1.3219564956135077E-2</v>
      </c>
      <c r="CRN22" s="92"/>
      <c r="CRO22" s="93">
        <v>0</v>
      </c>
      <c r="CRP22" s="101">
        <v>7258</v>
      </c>
      <c r="CRQ22" s="113">
        <v>0.86087059660775711</v>
      </c>
      <c r="CRR22" s="94">
        <v>1.1365391621251497E-2</v>
      </c>
      <c r="CRS22" s="101">
        <v>1128</v>
      </c>
      <c r="CRT22" s="101"/>
      <c r="CRU22" s="113">
        <v>0.133791958249318</v>
      </c>
      <c r="CRV22" s="4">
        <v>5.3374451429249199E-3</v>
      </c>
      <c r="CRW22" s="102">
        <v>45</v>
      </c>
      <c r="CRX22" s="102">
        <v>1</v>
      </c>
      <c r="CRY22" s="4">
        <v>2.2727272727272707E-2</v>
      </c>
      <c r="CRZ22" s="101"/>
      <c r="CSA22" s="92"/>
      <c r="CSB22" s="106"/>
      <c r="CSC22" s="102">
        <v>8321</v>
      </c>
      <c r="CSD22" s="102">
        <v>39</v>
      </c>
      <c r="CSE22" s="4">
        <v>4.7090074861144693E-3</v>
      </c>
      <c r="CSF22" s="92"/>
      <c r="CSG22" s="93">
        <v>0</v>
      </c>
      <c r="CSH22" s="101">
        <v>7149</v>
      </c>
      <c r="CSI22" s="113">
        <v>0.85915154428554263</v>
      </c>
      <c r="CSJ22" s="94">
        <v>1.2594167236362308E-2</v>
      </c>
      <c r="CSK22" s="101">
        <v>1128</v>
      </c>
      <c r="CSL22" s="101"/>
      <c r="CSM22" s="113">
        <v>0.13556062973200336</v>
      </c>
      <c r="CSN22" s="4">
        <v>5.2878259824540317E-3</v>
      </c>
      <c r="CSO22" s="102">
        <v>44</v>
      </c>
      <c r="CSP22" s="102"/>
      <c r="CSQ22" s="4">
        <v>0</v>
      </c>
      <c r="CSR22" s="101"/>
      <c r="CSS22" s="92"/>
      <c r="CST22" s="106"/>
      <c r="CSU22" s="102">
        <v>8282</v>
      </c>
      <c r="CSV22" s="32">
        <v>144</v>
      </c>
      <c r="CSW22" s="4">
        <v>1.7694765298599258E-2</v>
      </c>
      <c r="CSX22" s="92"/>
      <c r="CSY22" s="93">
        <v>0</v>
      </c>
      <c r="CSZ22" s="101">
        <v>7110</v>
      </c>
      <c r="CTA22" s="113">
        <v>0.85848828785317555</v>
      </c>
      <c r="CTB22" s="94">
        <v>1.4805204341398204E-2</v>
      </c>
      <c r="CTC22" s="101">
        <v>1128</v>
      </c>
      <c r="CTD22" s="101"/>
      <c r="CTE22" s="113">
        <v>0.13619898575223377</v>
      </c>
      <c r="CTF22" s="4">
        <v>5.312726394590679E-3</v>
      </c>
      <c r="CTG22" s="102">
        <v>44</v>
      </c>
      <c r="CTH22" s="102">
        <v>1</v>
      </c>
      <c r="CTI22" s="4">
        <v>2.3255813953488413E-2</v>
      </c>
      <c r="CTJ22" s="101"/>
      <c r="CTK22" s="92"/>
      <c r="CTL22" s="106"/>
      <c r="CTM22" s="102">
        <v>8138</v>
      </c>
      <c r="CTN22" s="102">
        <v>87</v>
      </c>
      <c r="CTO22" s="4">
        <v>1.0806111042106492E-2</v>
      </c>
      <c r="CTP22" s="92"/>
      <c r="CTQ22" s="93">
        <v>0</v>
      </c>
      <c r="CTR22" s="101">
        <v>6967</v>
      </c>
      <c r="CTS22" s="113">
        <v>0.85610715163430817</v>
      </c>
      <c r="CTT22" s="94">
        <v>1.42869999550016E-2</v>
      </c>
      <c r="CTU22" s="101">
        <v>1128</v>
      </c>
      <c r="CTV22" s="101"/>
      <c r="CTW22" s="113">
        <v>0.13860899483902678</v>
      </c>
      <c r="CTX22" s="4">
        <v>5.2838535266650282E-3</v>
      </c>
      <c r="CTY22" s="102">
        <v>43</v>
      </c>
      <c r="CTZ22" s="102"/>
      <c r="CUA22" s="4">
        <v>0</v>
      </c>
      <c r="CUB22" s="101"/>
      <c r="CUC22" s="92"/>
      <c r="CUD22" s="106"/>
      <c r="CUE22" s="102">
        <v>8051</v>
      </c>
      <c r="CUF22" s="102">
        <v>90</v>
      </c>
      <c r="CUG22" s="4">
        <v>1.1305112423062535E-2</v>
      </c>
      <c r="CUH22" s="92"/>
      <c r="CUI22" s="93">
        <v>0</v>
      </c>
      <c r="CUJ22" s="101">
        <v>6880</v>
      </c>
      <c r="CUK22" s="113">
        <v>0.85455222953670351</v>
      </c>
      <c r="CUL22" s="94">
        <v>1.556684216421933E-2</v>
      </c>
      <c r="CUM22" s="101">
        <v>1128</v>
      </c>
      <c r="CUN22" s="101"/>
      <c r="CUO22" s="113">
        <v>0.1401068190286921</v>
      </c>
      <c r="CUP22" s="4">
        <v>5.3409514346043968E-3</v>
      </c>
      <c r="CUQ22" s="102">
        <v>43</v>
      </c>
      <c r="CUR22" s="102"/>
      <c r="CUS22" s="4">
        <v>0</v>
      </c>
      <c r="CUT22" s="101"/>
      <c r="CUU22" s="92"/>
      <c r="CUV22" s="106"/>
      <c r="CUW22" s="102">
        <v>7961</v>
      </c>
      <c r="CUX22" s="102">
        <v>90</v>
      </c>
      <c r="CUY22" s="4">
        <v>1.1434379367297742E-2</v>
      </c>
      <c r="CUZ22" s="92"/>
      <c r="CVA22" s="93">
        <v>0</v>
      </c>
      <c r="CVB22" s="101">
        <v>6790</v>
      </c>
      <c r="CVC22" s="113">
        <v>0.85290792613993216</v>
      </c>
      <c r="CVD22" s="94">
        <v>1.7972934619299052E-2</v>
      </c>
      <c r="CVE22" s="101">
        <v>1128</v>
      </c>
      <c r="CVF22" s="101"/>
      <c r="CVG22" s="113">
        <v>0.14169074236904911</v>
      </c>
      <c r="CVH22" s="4">
        <v>5.4013314910187167E-3</v>
      </c>
      <c r="CVI22" s="102">
        <v>43</v>
      </c>
      <c r="CVJ22" s="102"/>
      <c r="CVK22" s="4">
        <v>0</v>
      </c>
      <c r="CVL22" s="101"/>
      <c r="CVM22" s="92"/>
      <c r="CVN22" s="106"/>
      <c r="CVO22" s="102">
        <v>7871</v>
      </c>
      <c r="CVP22" s="102">
        <v>90</v>
      </c>
      <c r="CVQ22" s="4">
        <v>1.1566636679090081E-2</v>
      </c>
      <c r="CVR22" s="92"/>
      <c r="CVS22" s="93">
        <v>0</v>
      </c>
      <c r="CVT22" s="101">
        <v>6700</v>
      </c>
      <c r="CVU22" s="113">
        <v>0.8512260195654936</v>
      </c>
      <c r="CVV22" s="94">
        <v>1.8274402044737847E-2</v>
      </c>
      <c r="CVW22" s="101">
        <v>1128</v>
      </c>
      <c r="CVX22" s="101"/>
      <c r="CVY22" s="113">
        <v>0.14331088807013087</v>
      </c>
      <c r="CVZ22" s="4">
        <v>5.4630923643755559E-3</v>
      </c>
      <c r="CWA22" s="102">
        <v>43</v>
      </c>
      <c r="CWB22" s="102"/>
      <c r="CWC22" s="4">
        <v>0</v>
      </c>
      <c r="CWD22" s="101"/>
      <c r="CWE22" s="92"/>
      <c r="CWF22" s="106"/>
      <c r="CWG22" s="102">
        <v>7781</v>
      </c>
      <c r="CWH22" s="102">
        <v>156</v>
      </c>
      <c r="CWI22" s="4">
        <v>2.0459016393442608E-2</v>
      </c>
      <c r="CWJ22" s="92"/>
      <c r="CWK22" s="93">
        <v>0</v>
      </c>
      <c r="CWL22" s="101">
        <v>6610</v>
      </c>
      <c r="CWM22" s="113">
        <v>0.84950520498650561</v>
      </c>
      <c r="CWN22" s="94">
        <v>2.0925375524582623E-2</v>
      </c>
      <c r="CWO22" s="101">
        <v>1128</v>
      </c>
      <c r="CWP22" s="101"/>
      <c r="CWQ22" s="113">
        <v>0.14496851304459582</v>
      </c>
      <c r="CWR22" s="4">
        <v>5.5262819688985994E-3</v>
      </c>
      <c r="CWS22" s="102">
        <v>43</v>
      </c>
      <c r="CWT22" s="102">
        <v>1</v>
      </c>
      <c r="CWU22" s="4">
        <v>2.3809523809523725E-2</v>
      </c>
      <c r="CWV22" s="101"/>
      <c r="CWW22" s="92"/>
      <c r="CWX22" s="106"/>
      <c r="CWY22" s="102">
        <v>7625</v>
      </c>
      <c r="CWZ22" s="102">
        <v>153</v>
      </c>
      <c r="CXA22" s="4">
        <v>2.0476445396145682E-2</v>
      </c>
      <c r="CXB22" s="92"/>
      <c r="CXC22" s="93">
        <v>0</v>
      </c>
      <c r="CXD22" s="101">
        <v>6455</v>
      </c>
      <c r="CXE22" s="113">
        <v>0.84655737704918033</v>
      </c>
      <c r="CXF22" s="94">
        <v>2.1534847761105813E-2</v>
      </c>
      <c r="CXG22" s="101">
        <v>1128</v>
      </c>
      <c r="CXH22" s="101"/>
      <c r="CXI22" s="113">
        <v>0.1479344262295082</v>
      </c>
      <c r="CXJ22" s="4">
        <v>5.5081967213114758E-3</v>
      </c>
      <c r="CXK22" s="102">
        <v>42</v>
      </c>
      <c r="CXL22" s="102">
        <v>2</v>
      </c>
      <c r="CXM22" s="4">
        <v>5.0000000000000044E-2</v>
      </c>
      <c r="CXN22" s="101"/>
      <c r="CXO22" s="92"/>
      <c r="CXP22" s="106"/>
      <c r="CXQ22" s="102">
        <v>7472</v>
      </c>
      <c r="CXR22" s="102">
        <v>88</v>
      </c>
      <c r="CXS22" s="4">
        <v>1.1917659804983716E-2</v>
      </c>
      <c r="CXT22" s="92"/>
      <c r="CXU22" s="93">
        <v>0</v>
      </c>
      <c r="CXV22" s="101">
        <v>6304</v>
      </c>
      <c r="CXW22" s="113">
        <v>0.84368308351177734</v>
      </c>
      <c r="CXX22" s="94">
        <v>2.3757340937519911E-2</v>
      </c>
      <c r="CXY22" s="101">
        <v>1128</v>
      </c>
      <c r="CXZ22" s="101"/>
      <c r="CYA22" s="113">
        <v>0.15096359743040685</v>
      </c>
      <c r="CYB22" s="4">
        <v>5.3533190578158455E-3</v>
      </c>
      <c r="CYC22" s="102">
        <v>40</v>
      </c>
      <c r="CYD22" s="102"/>
      <c r="CYE22" s="4">
        <v>0</v>
      </c>
      <c r="CYF22" s="101"/>
      <c r="CYG22" s="92"/>
      <c r="CYH22" s="106"/>
      <c r="CYI22" s="102">
        <v>7384</v>
      </c>
      <c r="CYJ22" s="102">
        <v>130</v>
      </c>
      <c r="CYK22" s="4">
        <v>1.7921146953405076E-2</v>
      </c>
      <c r="CYL22" s="92"/>
      <c r="CYM22" s="93">
        <v>0</v>
      </c>
      <c r="CYN22" s="101">
        <v>6216</v>
      </c>
      <c r="CYO22" s="113">
        <v>0.84182015167930657</v>
      </c>
      <c r="CYP22" s="94">
        <v>2.6846379623989503E-2</v>
      </c>
      <c r="CYQ22" s="101">
        <v>1128</v>
      </c>
      <c r="CYR22" s="101"/>
      <c r="CYS22" s="113">
        <v>0.15276273022751896</v>
      </c>
      <c r="CYT22" s="4">
        <v>5.4171180931744311E-3</v>
      </c>
      <c r="CYU22" s="102">
        <v>40</v>
      </c>
      <c r="CYV22" s="102"/>
      <c r="CYW22" s="4">
        <v>0</v>
      </c>
      <c r="CYX22" s="101"/>
      <c r="CYY22" s="92"/>
      <c r="CYZ22" s="106"/>
      <c r="CZA22" s="102">
        <v>7254</v>
      </c>
      <c r="CZB22" s="102">
        <v>178</v>
      </c>
      <c r="CZC22" s="4">
        <v>2.5155455059355569E-2</v>
      </c>
      <c r="CZD22" s="92"/>
      <c r="CZE22" s="93">
        <v>0</v>
      </c>
      <c r="CZF22" s="101">
        <v>6086</v>
      </c>
      <c r="CZG22" s="113">
        <v>0.83898538737248418</v>
      </c>
      <c r="CZH22" s="94">
        <v>2.8275751955817552E-2</v>
      </c>
      <c r="CZI22" s="101">
        <v>1128</v>
      </c>
      <c r="CZJ22" s="101"/>
      <c r="CZK22" s="113">
        <v>0.15550041356492969</v>
      </c>
      <c r="CZL22" s="4">
        <v>5.5141990625861594E-3</v>
      </c>
      <c r="CZM22" s="102">
        <v>40</v>
      </c>
      <c r="CZN22" s="102"/>
      <c r="CZO22" s="4">
        <v>0</v>
      </c>
      <c r="CZP22" s="101"/>
      <c r="CZQ22" s="92"/>
      <c r="CZR22" s="106"/>
      <c r="CZS22" s="102">
        <v>7076</v>
      </c>
      <c r="CZT22" s="102">
        <v>90</v>
      </c>
      <c r="CZU22" s="4">
        <v>1.2882908674491933E-2</v>
      </c>
      <c r="CZV22" s="92"/>
      <c r="CZW22" s="93">
        <v>0</v>
      </c>
      <c r="CZX22" s="101">
        <v>5908</v>
      </c>
      <c r="CZY22" s="113">
        <v>0.83493499152063311</v>
      </c>
      <c r="CZZ22" s="94">
        <v>3.0748630953448819E-2</v>
      </c>
      <c r="DAA22" s="101">
        <v>1128</v>
      </c>
      <c r="DAB22" s="101"/>
      <c r="DAC22" s="113">
        <v>0.15941209723007349</v>
      </c>
      <c r="DAD22" s="4">
        <v>5.6529112492933863E-3</v>
      </c>
      <c r="DAE22" s="102">
        <v>40</v>
      </c>
      <c r="DAF22" s="102">
        <v>1</v>
      </c>
      <c r="DAG22" s="4">
        <v>2.564102564102555E-2</v>
      </c>
      <c r="DAH22" s="101"/>
      <c r="DAI22" s="92"/>
      <c r="DAJ22" s="106"/>
      <c r="DAK22" s="102">
        <v>6986</v>
      </c>
      <c r="DAL22" s="102">
        <v>184</v>
      </c>
      <c r="DAM22" s="4">
        <v>2.7050867391943623E-2</v>
      </c>
      <c r="DAN22" s="92"/>
      <c r="DAO22" s="93">
        <v>0</v>
      </c>
      <c r="DAP22" s="101">
        <v>5819</v>
      </c>
      <c r="DAQ22" s="113">
        <v>0.83295161752075575</v>
      </c>
      <c r="DAR22" s="94">
        <v>3.4271749533957063E-2</v>
      </c>
      <c r="DAS22" s="101">
        <v>1128</v>
      </c>
      <c r="DAT22" s="101"/>
      <c r="DAU22" s="113">
        <v>0.16146578872029774</v>
      </c>
      <c r="DAV22" s="4">
        <v>5.5825937589464641E-3</v>
      </c>
      <c r="DAW22" s="102">
        <v>39</v>
      </c>
      <c r="DAX22" s="102">
        <v>1</v>
      </c>
      <c r="DAY22" s="4">
        <v>2.6315789473684292E-2</v>
      </c>
      <c r="DAZ22" s="101"/>
      <c r="DBA22" s="92"/>
      <c r="DBB22" s="106"/>
      <c r="DBC22" s="102">
        <v>6802</v>
      </c>
      <c r="DBD22" s="102">
        <v>144</v>
      </c>
      <c r="DBE22" s="4">
        <v>2.1628116551516863E-2</v>
      </c>
      <c r="DBF22" s="92"/>
      <c r="DBG22" s="93">
        <v>0</v>
      </c>
      <c r="DBH22" s="101">
        <v>5636</v>
      </c>
      <c r="DBI22" s="113">
        <v>0.82857982946192299</v>
      </c>
      <c r="DBJ22" s="94">
        <v>3.6778319213810806E-2</v>
      </c>
      <c r="DBK22" s="101">
        <v>1128</v>
      </c>
      <c r="DBL22" s="101"/>
      <c r="DBM22" s="113">
        <v>0.16583357835930609</v>
      </c>
      <c r="DBN22" s="4">
        <v>5.5865921787709499E-3</v>
      </c>
      <c r="DBO22" s="102">
        <v>38</v>
      </c>
      <c r="DBP22" s="102">
        <v>1</v>
      </c>
      <c r="DBQ22" s="4">
        <v>2.7027027027026973E-2</v>
      </c>
      <c r="DBR22" s="101"/>
      <c r="DBS22" s="92"/>
      <c r="DBT22" s="106"/>
      <c r="DBU22" s="102">
        <v>6658</v>
      </c>
      <c r="DBV22" s="102">
        <v>194</v>
      </c>
      <c r="DBW22" s="4">
        <v>3.0012376237623872E-2</v>
      </c>
      <c r="DBX22" s="92"/>
      <c r="DBY22" s="93">
        <v>0</v>
      </c>
      <c r="DBZ22" s="101">
        <v>5493</v>
      </c>
      <c r="DCA22" s="113">
        <v>0.82502252928807451</v>
      </c>
      <c r="DCB22" s="94">
        <v>3.9480360613375676E-2</v>
      </c>
      <c r="DCC22" s="101">
        <v>1128</v>
      </c>
      <c r="DCD22" s="101"/>
      <c r="DCE22" s="113">
        <v>0.16942024632021629</v>
      </c>
      <c r="DCF22" s="4">
        <v>5.5572243917092218E-3</v>
      </c>
      <c r="DCG22" s="102">
        <v>37</v>
      </c>
      <c r="DCH22" s="102">
        <v>1</v>
      </c>
      <c r="DCI22" s="4">
        <v>2.7777777777777679E-2</v>
      </c>
      <c r="DCJ22" s="101"/>
      <c r="DCK22" s="92"/>
      <c r="DCL22" s="106"/>
      <c r="DCM22" s="102">
        <v>6464</v>
      </c>
      <c r="DCN22" s="102">
        <v>173</v>
      </c>
      <c r="DCO22" s="4">
        <v>2.7499602606898765E-2</v>
      </c>
      <c r="DCP22" s="92"/>
      <c r="DCQ22" s="93">
        <v>0</v>
      </c>
      <c r="DCR22" s="101">
        <v>5300</v>
      </c>
      <c r="DCS22" s="113">
        <v>0.81992574257425743</v>
      </c>
      <c r="DCT22" s="94">
        <v>4.6433181885142338E-2</v>
      </c>
      <c r="DCU22" s="101">
        <v>1128</v>
      </c>
      <c r="DCV22" s="101"/>
      <c r="DCW22" s="113">
        <v>0.17450495049504949</v>
      </c>
      <c r="DCX22" s="4">
        <v>5.569306930693069E-3</v>
      </c>
      <c r="DCY22" s="102">
        <v>36</v>
      </c>
      <c r="DCZ22" s="102"/>
      <c r="DDA22" s="4">
        <v>0</v>
      </c>
      <c r="DDB22" s="101"/>
      <c r="DDC22" s="92"/>
      <c r="DDD22" s="106"/>
      <c r="DDE22" s="102">
        <v>6291</v>
      </c>
      <c r="DDF22" s="102">
        <v>147</v>
      </c>
      <c r="DDG22" s="4">
        <v>2.392578125E-2</v>
      </c>
      <c r="DDH22" s="92"/>
      <c r="DDI22" s="93">
        <v>0</v>
      </c>
      <c r="DDJ22" s="101">
        <v>5127</v>
      </c>
      <c r="DDK22" s="113">
        <v>0.81497377205531707</v>
      </c>
      <c r="DDL22" s="94">
        <v>4.8994807654022532E-2</v>
      </c>
      <c r="DDM22" s="101">
        <v>1128</v>
      </c>
      <c r="DDN22" s="101"/>
      <c r="DDO22" s="113">
        <v>0.17930376728659991</v>
      </c>
      <c r="DDP22" s="4">
        <v>5.7224606580829757E-3</v>
      </c>
      <c r="DDQ22" s="102">
        <v>36</v>
      </c>
      <c r="DDR22" s="102">
        <v>1</v>
      </c>
      <c r="DDS22" s="4">
        <v>2.857142857142847E-2</v>
      </c>
      <c r="DDT22" s="101"/>
      <c r="DDU22" s="92"/>
      <c r="DDV22" s="106"/>
      <c r="DDW22" s="102">
        <v>6144</v>
      </c>
      <c r="DDX22" s="102">
        <v>220</v>
      </c>
      <c r="DDY22" s="4">
        <v>3.7137069547602986E-2</v>
      </c>
      <c r="DDZ22" s="92"/>
      <c r="DEA22" s="93">
        <v>0</v>
      </c>
      <c r="DEB22" s="101">
        <v>4981</v>
      </c>
      <c r="DEC22" s="113">
        <v>0.81070963541666663</v>
      </c>
      <c r="DED22" s="94">
        <v>5.6981471803543515E-2</v>
      </c>
      <c r="DEE22" s="101">
        <v>1128</v>
      </c>
      <c r="DEF22" s="101"/>
      <c r="DEG22" s="113">
        <v>0.18359375</v>
      </c>
      <c r="DEH22" s="4">
        <v>5.696614583333333E-3</v>
      </c>
      <c r="DEI22" s="102">
        <v>35</v>
      </c>
      <c r="DEJ22" s="102">
        <v>3</v>
      </c>
      <c r="DEK22" s="4">
        <v>9.375E-2</v>
      </c>
      <c r="DEL22" s="101"/>
      <c r="DEM22" s="92"/>
      <c r="DEN22" s="106"/>
      <c r="DEO22" s="102">
        <v>5924</v>
      </c>
      <c r="DEP22" s="102">
        <v>167</v>
      </c>
      <c r="DEQ22" s="4">
        <v>2.9008163974292067E-2</v>
      </c>
      <c r="DER22" s="92"/>
      <c r="DES22" s="93">
        <v>0</v>
      </c>
      <c r="DET22" s="101">
        <v>4764</v>
      </c>
      <c r="DEU22" s="113">
        <v>0.80418636056718429</v>
      </c>
      <c r="DEV22" s="94">
        <v>5.9599528927767542E-2</v>
      </c>
      <c r="DEW22" s="101">
        <v>1128</v>
      </c>
      <c r="DEX22" s="101"/>
      <c r="DEY22" s="113">
        <v>0.19041188386225524</v>
      </c>
      <c r="DEZ22" s="4">
        <v>5.4017555705604325E-3</v>
      </c>
      <c r="DFA22" s="102">
        <v>32</v>
      </c>
      <c r="DFB22" s="102">
        <v>1</v>
      </c>
      <c r="DFC22" s="4">
        <v>3.2258064516129004E-2</v>
      </c>
      <c r="DFD22" s="101"/>
      <c r="DFE22" s="92"/>
      <c r="DFF22" s="106"/>
      <c r="DFG22" s="102">
        <v>5757</v>
      </c>
      <c r="DFH22" s="102">
        <v>195</v>
      </c>
      <c r="DFI22" s="4">
        <v>3.5059331175836039E-2</v>
      </c>
      <c r="DFJ22" s="92"/>
      <c r="DFK22" s="93">
        <v>0</v>
      </c>
      <c r="DFL22" s="101">
        <v>4598</v>
      </c>
      <c r="DFM22" s="113">
        <v>0.79867986798679869</v>
      </c>
      <c r="DFN22" s="94">
        <v>6.7517077289124261E-2</v>
      </c>
      <c r="DFO22" s="101">
        <v>1128</v>
      </c>
      <c r="DFP22" s="101"/>
      <c r="DFQ22" s="113">
        <v>0.1959353830119854</v>
      </c>
      <c r="DFR22" s="4">
        <v>5.3847490012159114E-3</v>
      </c>
      <c r="DFS22" s="102">
        <v>31</v>
      </c>
      <c r="DFT22" s="102">
        <v>1</v>
      </c>
      <c r="DFU22" s="4">
        <v>3.3333333333333437E-2</v>
      </c>
      <c r="DFV22" s="101"/>
      <c r="DFW22" s="92"/>
      <c r="DFX22" s="106"/>
      <c r="DFY22" s="102">
        <v>5562</v>
      </c>
      <c r="DFZ22" s="102">
        <v>167</v>
      </c>
      <c r="DGA22" s="4">
        <v>3.0954587581093707E-2</v>
      </c>
      <c r="DGB22" s="92"/>
      <c r="DGC22" s="93">
        <v>0</v>
      </c>
      <c r="DGD22" s="101">
        <v>4404</v>
      </c>
      <c r="DGE22" s="113">
        <v>0.79180151024811218</v>
      </c>
      <c r="DGF22" s="94">
        <v>7.3203652409748021E-2</v>
      </c>
      <c r="DGG22" s="101">
        <v>1128</v>
      </c>
      <c r="DGH22" s="101"/>
      <c r="DGI22" s="113">
        <v>0.20280474649406688</v>
      </c>
      <c r="DGJ22" s="4">
        <v>5.3937432578209281E-3</v>
      </c>
      <c r="DGK22" s="102">
        <v>30</v>
      </c>
      <c r="DGL22" s="102">
        <v>1</v>
      </c>
      <c r="DGM22" s="4">
        <v>3.4482758620689724E-2</v>
      </c>
      <c r="DGN22" s="101"/>
      <c r="DGO22" s="92"/>
      <c r="DGP22" s="106"/>
      <c r="DGQ22" s="102">
        <v>5395</v>
      </c>
      <c r="DGR22" s="102">
        <v>287</v>
      </c>
      <c r="DGS22" s="4">
        <v>5.6186374314800336E-2</v>
      </c>
      <c r="DGT22" s="92"/>
      <c r="DGU22" s="93">
        <v>0</v>
      </c>
      <c r="DGV22" s="101">
        <v>4238</v>
      </c>
      <c r="DGW22" s="113">
        <v>0.78554216867469884</v>
      </c>
      <c r="DGX22" s="94">
        <v>8.1762276671613177E-2</v>
      </c>
      <c r="DGY22" s="101">
        <v>1128</v>
      </c>
      <c r="DGZ22" s="101"/>
      <c r="DHA22" s="113">
        <v>0.20908248378127897</v>
      </c>
      <c r="DHB22" s="4">
        <v>5.375347544022243E-3</v>
      </c>
      <c r="DHC22" s="102">
        <v>29</v>
      </c>
      <c r="DHD22" s="102"/>
      <c r="DHE22" s="4">
        <v>0</v>
      </c>
      <c r="DHF22" s="101"/>
      <c r="DHG22" s="92"/>
      <c r="DHH22" s="106"/>
      <c r="DHI22" s="102">
        <v>5108</v>
      </c>
      <c r="DHJ22" s="102">
        <v>164</v>
      </c>
      <c r="DHK22" s="4">
        <v>3.3171521035598728E-2</v>
      </c>
      <c r="DHL22" s="92"/>
      <c r="DHM22" s="93">
        <v>0</v>
      </c>
      <c r="DHN22" s="101">
        <v>3951</v>
      </c>
      <c r="DHO22" s="113">
        <v>0.77349256068911509</v>
      </c>
      <c r="DHP22" s="94">
        <v>8.7116538890749995E-2</v>
      </c>
      <c r="DHQ22" s="101">
        <v>1128</v>
      </c>
      <c r="DHR22" s="101"/>
      <c r="DHS22" s="113">
        <v>0.22083007047768208</v>
      </c>
      <c r="DHT22" s="4">
        <v>5.6773688332028187E-3</v>
      </c>
      <c r="DHU22" s="102">
        <v>29</v>
      </c>
      <c r="DHV22" s="102"/>
      <c r="DHW22" s="4">
        <v>0</v>
      </c>
      <c r="DHX22" s="101"/>
      <c r="DHY22" s="92"/>
      <c r="DHZ22" s="106"/>
      <c r="DIA22" s="102">
        <v>4944</v>
      </c>
      <c r="DIB22" s="102">
        <v>250</v>
      </c>
      <c r="DIC22" s="4">
        <v>5.3259480187473285E-2</v>
      </c>
      <c r="DID22" s="92"/>
      <c r="DIE22" s="93">
        <v>0</v>
      </c>
      <c r="DIF22" s="101">
        <v>3787</v>
      </c>
      <c r="DIG22" s="113">
        <v>0.76597896440129454</v>
      </c>
      <c r="DIH22" s="94">
        <v>9.1198324718305579E-2</v>
      </c>
      <c r="DII22" s="101">
        <v>1128</v>
      </c>
      <c r="DIJ22" s="101"/>
      <c r="DIK22" s="113">
        <v>0.22815533980582525</v>
      </c>
      <c r="DIL22" s="4">
        <v>5.8656957928802586E-3</v>
      </c>
      <c r="DIM22" s="102">
        <v>29</v>
      </c>
      <c r="DIN22" s="102">
        <v>1</v>
      </c>
      <c r="DIO22" s="4">
        <v>3.5714285714285809E-2</v>
      </c>
      <c r="DIP22" s="101"/>
      <c r="DIQ22" s="92"/>
      <c r="DIR22" s="106"/>
      <c r="DIS22" s="102">
        <v>4694</v>
      </c>
      <c r="DIT22" s="102">
        <v>168</v>
      </c>
      <c r="DIU22" s="4">
        <v>3.7118868758285517E-2</v>
      </c>
      <c r="DIV22" s="92"/>
      <c r="DIW22" s="93">
        <v>0</v>
      </c>
      <c r="DIX22" s="101">
        <v>3538</v>
      </c>
      <c r="DIY22" s="113">
        <v>0.75372816361312311</v>
      </c>
      <c r="DIZ22" s="94">
        <v>8.99931885325016E-2</v>
      </c>
      <c r="DJA22" s="101">
        <v>1128</v>
      </c>
      <c r="DJB22" s="101"/>
      <c r="DJC22" s="113">
        <v>0.24030677460587985</v>
      </c>
      <c r="DJD22" s="4">
        <v>5.9650617809970177E-3</v>
      </c>
      <c r="DJE22" s="102">
        <v>28</v>
      </c>
      <c r="DJF22" s="102"/>
      <c r="DJG22" s="4">
        <v>0</v>
      </c>
      <c r="DJH22" s="101"/>
      <c r="DJI22" s="92"/>
      <c r="DJJ22" s="106"/>
      <c r="DJK22" s="102">
        <v>4526</v>
      </c>
      <c r="DJL22" s="102">
        <v>226</v>
      </c>
      <c r="DJM22" s="4">
        <v>5.2558139534883752E-2</v>
      </c>
      <c r="DJN22" s="92"/>
      <c r="DJO22" s="93">
        <v>0</v>
      </c>
      <c r="DJP22" s="101">
        <v>3370</v>
      </c>
      <c r="DJQ22" s="113">
        <v>0.74458683163941675</v>
      </c>
      <c r="DJR22" s="94">
        <v>7.4052480494378625E-2</v>
      </c>
      <c r="DJS22" s="101">
        <v>1128</v>
      </c>
      <c r="DJT22" s="101"/>
      <c r="DJU22" s="113">
        <v>0.24922669023420238</v>
      </c>
      <c r="DJV22" s="4">
        <v>6.1864781263809105E-3</v>
      </c>
      <c r="DJW22" s="102">
        <v>28</v>
      </c>
      <c r="DJX22" s="102"/>
      <c r="DJY22" s="4">
        <v>0</v>
      </c>
      <c r="DJZ22" s="101"/>
      <c r="DKA22" s="92"/>
      <c r="DKB22" s="106"/>
      <c r="DKC22" s="102">
        <v>4300</v>
      </c>
      <c r="DKD22" s="102">
        <v>192</v>
      </c>
      <c r="DKE22" s="4">
        <v>4.6738072054527846E-2</v>
      </c>
      <c r="DKF22" s="92"/>
      <c r="DKG22" s="93">
        <v>0</v>
      </c>
      <c r="DKH22" s="101">
        <v>3144</v>
      </c>
      <c r="DKI22" s="113">
        <v>0.73116279069767443</v>
      </c>
      <c r="DKJ22" s="94">
        <v>8.126013008768096E-2</v>
      </c>
      <c r="DKK22" s="101">
        <v>1128</v>
      </c>
      <c r="DKL22" s="101"/>
      <c r="DKM22" s="113">
        <v>0.26232558139534884</v>
      </c>
      <c r="DKN22" s="4">
        <v>6.5116279069767444E-3</v>
      </c>
      <c r="DKO22" s="102">
        <v>28</v>
      </c>
      <c r="DKP22" s="102"/>
      <c r="DKQ22" s="4">
        <v>0</v>
      </c>
      <c r="DKR22" s="101"/>
      <c r="DKS22" s="92"/>
      <c r="DKT22" s="106"/>
      <c r="DKU22" s="102">
        <v>4108</v>
      </c>
      <c r="DKV22" s="102">
        <v>219</v>
      </c>
      <c r="DKW22" s="4">
        <v>5.6312676780663429E-2</v>
      </c>
      <c r="DKX22" s="92"/>
      <c r="DKY22" s="93">
        <v>0</v>
      </c>
      <c r="DKZ22" s="101">
        <v>2952</v>
      </c>
      <c r="DLA22" s="113">
        <v>0.71859785783836416</v>
      </c>
      <c r="DLB22" s="94">
        <v>4.3423032663538974E-2</v>
      </c>
      <c r="DLC22" s="101">
        <v>1128</v>
      </c>
      <c r="DLD22" s="101"/>
      <c r="DLE22" s="113">
        <v>0.27458617332035051</v>
      </c>
      <c r="DLF22" s="4">
        <v>6.815968841285297E-3</v>
      </c>
      <c r="DLG22" s="102">
        <v>28</v>
      </c>
      <c r="DLH22" s="102">
        <v>4</v>
      </c>
      <c r="DLI22" s="4">
        <v>0.16666666666666674</v>
      </c>
      <c r="DLJ22" s="101"/>
      <c r="DLK22" s="92"/>
      <c r="DLL22" s="106"/>
      <c r="DLM22" s="102">
        <v>3889</v>
      </c>
      <c r="DLN22" s="102">
        <v>219</v>
      </c>
      <c r="DLO22" s="4">
        <v>5.96730245231607E-2</v>
      </c>
      <c r="DLP22" s="92"/>
      <c r="DLQ22" s="93">
        <v>0</v>
      </c>
      <c r="DLR22" s="101">
        <v>2737</v>
      </c>
      <c r="DLS22" s="113">
        <v>0.70377989200308566</v>
      </c>
      <c r="DLT22" s="94">
        <v>5.7169077075439056E-2</v>
      </c>
      <c r="DLU22" s="101">
        <v>1128</v>
      </c>
      <c r="DLV22" s="101"/>
      <c r="DLW22" s="113">
        <v>0.29004885574697864</v>
      </c>
      <c r="DLX22" s="4">
        <v>6.1712522499357166E-3</v>
      </c>
      <c r="DLY22" s="102">
        <v>24</v>
      </c>
      <c r="DLZ22" s="102">
        <v>1</v>
      </c>
      <c r="DMA22" s="4">
        <v>4.3478260869565188E-2</v>
      </c>
      <c r="DMB22" s="101"/>
      <c r="DMC22" s="92"/>
      <c r="DMD22" s="106"/>
      <c r="DME22" s="102">
        <v>3670</v>
      </c>
      <c r="DMF22" s="102">
        <v>137</v>
      </c>
      <c r="DMG22" s="4">
        <v>3.8777243136144834E-2</v>
      </c>
      <c r="DMH22" s="92"/>
      <c r="DMI22" s="93">
        <v>0</v>
      </c>
      <c r="DMJ22" s="101">
        <v>2519</v>
      </c>
      <c r="DMK22" s="113">
        <v>0.6863760217983651</v>
      </c>
      <c r="DML22" s="94">
        <v>5.87676750888948E-2</v>
      </c>
      <c r="DMM22" s="101">
        <v>1128</v>
      </c>
      <c r="DMN22" s="101"/>
      <c r="DMO22" s="113">
        <v>0.30735694822888282</v>
      </c>
      <c r="DMP22" s="4">
        <v>6.2670299727520433E-3</v>
      </c>
      <c r="DMQ22" s="102">
        <v>23</v>
      </c>
      <c r="DMR22" s="102">
        <v>2</v>
      </c>
      <c r="DMS22" s="4">
        <v>9.5238095238095344E-2</v>
      </c>
      <c r="DMT22" s="101"/>
      <c r="DMU22" s="92"/>
      <c r="DMV22" s="106"/>
      <c r="DMW22" s="102">
        <v>3533</v>
      </c>
      <c r="DMX22" s="102">
        <v>122</v>
      </c>
      <c r="DMY22" s="4">
        <v>3.5766637349750718E-2</v>
      </c>
      <c r="DMZ22" s="92"/>
      <c r="DNA22" s="93">
        <v>0</v>
      </c>
      <c r="DNB22" s="101">
        <v>2384</v>
      </c>
      <c r="DNC22" s="113">
        <v>0.67478063968298896</v>
      </c>
      <c r="DND22" s="94">
        <v>6.4276438002316638E-2</v>
      </c>
      <c r="DNE22" s="101">
        <v>1128</v>
      </c>
      <c r="DNF22" s="101"/>
      <c r="DNG22" s="113">
        <v>0.3192754033399377</v>
      </c>
      <c r="DNH22" s="4">
        <v>5.9439569770733088E-3</v>
      </c>
      <c r="DNI22" s="102">
        <v>21</v>
      </c>
      <c r="DNJ22" s="102">
        <v>2</v>
      </c>
      <c r="DNK22" s="4">
        <v>0.10526315789473695</v>
      </c>
      <c r="DNL22" s="101"/>
      <c r="DNM22" s="92"/>
      <c r="DNN22" s="106"/>
      <c r="DNO22" s="102">
        <v>3411</v>
      </c>
      <c r="DNP22" s="102">
        <v>136</v>
      </c>
      <c r="DNQ22" s="4">
        <v>4.1526717557252013E-2</v>
      </c>
      <c r="DNR22" s="92"/>
      <c r="DNS22" s="93">
        <v>0</v>
      </c>
      <c r="DNT22" s="101">
        <v>2264</v>
      </c>
      <c r="DNU22" s="113">
        <v>0.66373497508062151</v>
      </c>
      <c r="DNV22" s="94">
        <v>6.84552548009012E-2</v>
      </c>
      <c r="DNW22" s="101">
        <v>1128</v>
      </c>
      <c r="DNX22" s="163">
        <v>67</v>
      </c>
      <c r="DNY22" s="113">
        <v>0.3306948109058927</v>
      </c>
      <c r="DNZ22" s="4">
        <v>5.5702140134857815E-3</v>
      </c>
      <c r="DOA22" s="102">
        <v>19</v>
      </c>
      <c r="DOB22" s="102">
        <v>1</v>
      </c>
      <c r="DOC22" s="4">
        <v>5.555555555555558E-2</v>
      </c>
      <c r="DOD22" s="101"/>
      <c r="DOE22" s="92"/>
      <c r="DOF22" s="106"/>
      <c r="DOG22" s="102">
        <v>3275</v>
      </c>
      <c r="DOH22" s="102">
        <v>193</v>
      </c>
      <c r="DOI22" s="4">
        <v>6.2621674237508085E-2</v>
      </c>
      <c r="DOJ22" s="92"/>
      <c r="DOK22" s="93">
        <v>0</v>
      </c>
      <c r="DOL22" s="101">
        <v>2196</v>
      </c>
      <c r="DOM22" s="113">
        <v>0.67053435114503812</v>
      </c>
      <c r="DON22" s="94">
        <v>5.7403436544014586E-3</v>
      </c>
      <c r="DOO22" s="101">
        <v>1061</v>
      </c>
      <c r="DOP22" s="101"/>
      <c r="DOQ22" s="113">
        <v>0.32396946564885498</v>
      </c>
      <c r="DOR22" s="4">
        <v>5.4961832061068703E-3</v>
      </c>
      <c r="DOS22" s="102">
        <v>18</v>
      </c>
      <c r="DOT22" s="102"/>
      <c r="DOU22" s="4">
        <v>0</v>
      </c>
      <c r="DOV22" s="101"/>
      <c r="DOW22" s="92"/>
      <c r="DOX22" s="106"/>
      <c r="DOY22" s="102">
        <v>3082</v>
      </c>
      <c r="DOZ22" s="102">
        <v>222</v>
      </c>
      <c r="DPA22" s="4">
        <v>7.762237762237767E-2</v>
      </c>
      <c r="DPB22" s="92"/>
      <c r="DPC22" s="93">
        <v>0</v>
      </c>
      <c r="DPD22" s="101">
        <v>2003</v>
      </c>
      <c r="DPE22" s="113">
        <v>0.64990266060999347</v>
      </c>
      <c r="DPF22" s="94">
        <v>9.160061513154516E-3</v>
      </c>
      <c r="DPG22" s="101">
        <v>1061</v>
      </c>
      <c r="DPH22" s="110">
        <v>149</v>
      </c>
      <c r="DPI22" s="113">
        <v>0.34425697598961713</v>
      </c>
      <c r="DPJ22" s="4">
        <v>5.8403634003893574E-3</v>
      </c>
      <c r="DPK22" s="102">
        <v>18</v>
      </c>
      <c r="DPL22" s="102">
        <v>1</v>
      </c>
      <c r="DPM22" s="4">
        <v>5.8823529411764719E-2</v>
      </c>
      <c r="DPN22" s="101"/>
      <c r="DPO22" s="92"/>
      <c r="DPP22" s="106"/>
      <c r="DPQ22" s="102">
        <v>2860</v>
      </c>
      <c r="DPR22" s="102">
        <v>234</v>
      </c>
      <c r="DPS22" s="4">
        <v>8.9108910891089188E-2</v>
      </c>
      <c r="DPT22" s="92"/>
      <c r="DPU22" s="93">
        <v>0</v>
      </c>
      <c r="DPV22" s="101">
        <v>1931</v>
      </c>
      <c r="DPW22" s="113">
        <v>0.67517482517482519</v>
      </c>
      <c r="DPX22" s="94">
        <v>4.9260509605337233E-2</v>
      </c>
      <c r="DPY22" s="101">
        <v>912</v>
      </c>
      <c r="DPZ22" s="101"/>
      <c r="DQA22" s="113">
        <v>0.31888111888111886</v>
      </c>
      <c r="DQB22" s="4">
        <v>5.9440559440559438E-3</v>
      </c>
      <c r="DQC22" s="102">
        <v>17</v>
      </c>
      <c r="DQD22" s="102">
        <v>1</v>
      </c>
      <c r="DQE22" s="4">
        <v>6.25E-2</v>
      </c>
      <c r="DQF22" s="101"/>
      <c r="DQG22" s="92"/>
      <c r="DQH22" s="106"/>
      <c r="DQI22" s="102">
        <v>2626</v>
      </c>
      <c r="DQJ22" s="102">
        <v>134</v>
      </c>
      <c r="DQK22" s="4">
        <v>5.3772070626003199E-2</v>
      </c>
      <c r="DQL22" s="92"/>
      <c r="DQM22" s="93">
        <v>0</v>
      </c>
      <c r="DQN22" s="101">
        <v>1698</v>
      </c>
      <c r="DQO22" s="113">
        <v>0.6466108149276466</v>
      </c>
      <c r="DQP22" s="94">
        <v>3.3306326014720722E-2</v>
      </c>
      <c r="DQQ22" s="101">
        <v>912</v>
      </c>
      <c r="DQR22" s="101"/>
      <c r="DQS22" s="113">
        <v>0.34729626808834729</v>
      </c>
      <c r="DQT22" s="4">
        <v>6.0929169840060931E-3</v>
      </c>
      <c r="DQU22" s="102">
        <v>16</v>
      </c>
      <c r="DQV22" s="102"/>
      <c r="DQW22" s="4">
        <v>0</v>
      </c>
      <c r="DQX22" s="101"/>
      <c r="DQY22" s="92"/>
      <c r="DQZ22" s="106"/>
      <c r="DRA22" s="102">
        <v>2492</v>
      </c>
      <c r="DRB22" s="102">
        <v>112</v>
      </c>
      <c r="DRC22" s="4">
        <v>4.705882352941182E-2</v>
      </c>
      <c r="DRD22" s="92"/>
      <c r="DRE22" s="93">
        <v>0</v>
      </c>
      <c r="DRF22" s="101">
        <v>1564</v>
      </c>
      <c r="DRG22" s="113">
        <v>0.6276083467094703</v>
      </c>
      <c r="DRH22" s="94">
        <v>3.3520796965297528E-2</v>
      </c>
      <c r="DRI22" s="101">
        <v>912</v>
      </c>
      <c r="DRJ22" s="101"/>
      <c r="DRK22" s="113">
        <v>0.36597110754414125</v>
      </c>
      <c r="DRL22" s="4">
        <v>6.420545746388443E-3</v>
      </c>
      <c r="DRM22" s="102">
        <v>16</v>
      </c>
      <c r="DRN22" s="102">
        <v>1</v>
      </c>
      <c r="DRO22" s="4">
        <v>6.6666666666666652E-2</v>
      </c>
      <c r="DRP22" s="101"/>
      <c r="DRQ22" s="92"/>
      <c r="DRR22" s="106"/>
      <c r="DRS22" s="102">
        <v>2380</v>
      </c>
      <c r="DRT22" s="102">
        <v>92</v>
      </c>
      <c r="DRU22" s="4">
        <v>4.0209790209790208E-2</v>
      </c>
      <c r="DRV22" s="92"/>
      <c r="DRW22" s="93">
        <v>0</v>
      </c>
      <c r="DRX22" s="101">
        <v>1453</v>
      </c>
      <c r="DRY22" s="113">
        <v>0.61050420168067232</v>
      </c>
      <c r="DRZ22" s="94">
        <v>2.8344577267526816E-2</v>
      </c>
      <c r="DSA22" s="101">
        <v>912</v>
      </c>
      <c r="DSB22" s="101"/>
      <c r="DSC22" s="113">
        <v>0.3831932773109244</v>
      </c>
      <c r="DSD22" s="4">
        <v>6.3025210084033615E-3</v>
      </c>
      <c r="DSE22" s="102">
        <v>15</v>
      </c>
      <c r="DSF22" s="102">
        <v>1</v>
      </c>
      <c r="DSG22" s="4">
        <v>7.1428571428571397E-2</v>
      </c>
      <c r="DSH22" s="101"/>
      <c r="DSI22" s="92"/>
      <c r="DSJ22" s="106"/>
      <c r="DSK22" s="102">
        <v>2288</v>
      </c>
      <c r="DSL22" s="102">
        <v>152</v>
      </c>
      <c r="DSM22" s="4">
        <v>7.1161048689138529E-2</v>
      </c>
      <c r="DSN22" s="92"/>
      <c r="DSO22" s="93">
        <v>0</v>
      </c>
      <c r="DSP22" s="101">
        <v>1362</v>
      </c>
      <c r="DSQ22" s="113">
        <v>0.59527972027972031</v>
      </c>
      <c r="DSR22" s="94">
        <v>3.0142105600821201E-2</v>
      </c>
      <c r="DSS22" s="101">
        <v>912</v>
      </c>
      <c r="DST22" s="110">
        <v>209</v>
      </c>
      <c r="DSU22" s="113">
        <v>0.39860139860139859</v>
      </c>
      <c r="DSV22" s="4">
        <v>6.118881118881119E-3</v>
      </c>
      <c r="DSW22" s="102">
        <v>14</v>
      </c>
      <c r="DSX22" s="102">
        <v>1</v>
      </c>
      <c r="DSY22" s="4">
        <v>7.6923076923076872E-2</v>
      </c>
      <c r="DSZ22" s="101"/>
      <c r="DTA22" s="92"/>
      <c r="DTB22" s="106"/>
      <c r="DTC22" s="102">
        <v>2136</v>
      </c>
      <c r="DTD22" s="102">
        <v>143</v>
      </c>
      <c r="DTE22" s="4">
        <v>7.1751128951329735E-2</v>
      </c>
      <c r="DTF22" s="92"/>
      <c r="DTG22" s="93">
        <v>0</v>
      </c>
      <c r="DTH22" s="101">
        <v>1420</v>
      </c>
      <c r="DTI22" s="113">
        <v>0.66479400749063666</v>
      </c>
      <c r="DTJ22" s="94">
        <v>-1.8581627027129843E-2</v>
      </c>
      <c r="DTK22" s="101">
        <v>703</v>
      </c>
      <c r="DTL22" s="101"/>
      <c r="DTM22" s="113">
        <v>0.32911985018726592</v>
      </c>
      <c r="DTN22" s="4">
        <v>6.0861423220973784E-3</v>
      </c>
      <c r="DTO22" s="102">
        <v>13</v>
      </c>
      <c r="DTP22" s="102"/>
      <c r="DTQ22" s="4">
        <v>0</v>
      </c>
      <c r="DTR22" s="101"/>
      <c r="DTS22" s="92"/>
      <c r="DTT22" s="106"/>
      <c r="DTU22" s="102">
        <v>1993</v>
      </c>
      <c r="DTV22" s="102">
        <v>79</v>
      </c>
      <c r="DTW22" s="4">
        <v>4.1274817136886188E-2</v>
      </c>
      <c r="DTX22" s="92"/>
      <c r="DTY22" s="93">
        <v>0</v>
      </c>
      <c r="DTZ22" s="101">
        <v>1277</v>
      </c>
      <c r="DUA22" s="113">
        <v>0.64074259909683895</v>
      </c>
      <c r="DUB22" s="94">
        <v>-8.5897972489095142E-3</v>
      </c>
      <c r="DUC22" s="101">
        <v>703</v>
      </c>
      <c r="DUD22" s="101"/>
      <c r="DUE22" s="113">
        <v>0.35273457099849476</v>
      </c>
      <c r="DUF22" s="4">
        <v>6.5228299046663323E-3</v>
      </c>
      <c r="DUG22" s="102">
        <v>13</v>
      </c>
      <c r="DUH22" s="102"/>
      <c r="DUI22" s="4">
        <v>0</v>
      </c>
      <c r="DUJ22" s="101"/>
      <c r="DUK22" s="92"/>
      <c r="DUL22" s="106"/>
      <c r="DUM22" s="102">
        <v>1914</v>
      </c>
      <c r="DUN22" s="102">
        <v>65</v>
      </c>
      <c r="DUO22" s="4">
        <v>3.5154137371552263E-2</v>
      </c>
      <c r="DUP22" s="92"/>
      <c r="DUQ22" s="93">
        <v>0</v>
      </c>
      <c r="DUR22" s="101">
        <v>1198</v>
      </c>
      <c r="DUS22" s="113">
        <v>0.62591431556948796</v>
      </c>
      <c r="DUT22" s="94">
        <v>1.0648317111508043E-2</v>
      </c>
      <c r="DUU22" s="101">
        <v>703</v>
      </c>
      <c r="DUV22" s="101"/>
      <c r="DUW22" s="113">
        <v>0.36729362591431558</v>
      </c>
      <c r="DUX22" s="4">
        <v>6.7920585161964468E-3</v>
      </c>
      <c r="DUY22" s="102">
        <v>13</v>
      </c>
      <c r="DUZ22" s="102">
        <v>1</v>
      </c>
      <c r="DVA22" s="4">
        <v>8.3333333333333259E-2</v>
      </c>
      <c r="DVB22" s="101"/>
      <c r="DVC22" s="92"/>
      <c r="DVD22" s="106"/>
      <c r="DVE22" s="102">
        <v>1849</v>
      </c>
      <c r="DVF22" s="110">
        <v>90</v>
      </c>
      <c r="DVG22" s="4">
        <v>5.1165434906196738E-2</v>
      </c>
      <c r="DVH22" s="92"/>
      <c r="DVI22" s="93">
        <v>0</v>
      </c>
      <c r="DVJ22" s="101">
        <v>1134</v>
      </c>
      <c r="DVK22" s="113">
        <v>0.61330448891292588</v>
      </c>
      <c r="DVL22" s="94">
        <v>2.6726195623779203E-2</v>
      </c>
      <c r="DVM22" s="101">
        <v>703</v>
      </c>
      <c r="DVN22" s="101"/>
      <c r="DVO22" s="113">
        <v>0.38020551649540291</v>
      </c>
      <c r="DVP22" s="4">
        <v>6.4899945916711737E-3</v>
      </c>
      <c r="DVQ22" s="102">
        <v>12</v>
      </c>
      <c r="DVR22" s="102">
        <v>1</v>
      </c>
      <c r="DVS22" s="4">
        <v>9.0909090909090828E-2</v>
      </c>
      <c r="DVT22" s="101"/>
      <c r="DVU22" s="92"/>
      <c r="DVV22" s="106"/>
      <c r="DVW22" s="102">
        <v>1759</v>
      </c>
      <c r="DVX22" s="102">
        <v>55</v>
      </c>
      <c r="DVY22" s="4">
        <v>3.2276995305164258E-2</v>
      </c>
      <c r="DVZ22" s="92"/>
      <c r="DWA22" s="93">
        <v>0</v>
      </c>
      <c r="DWB22" s="101">
        <v>1045</v>
      </c>
      <c r="DWC22" s="113">
        <v>0.59408754974417277</v>
      </c>
      <c r="DWD22" s="94">
        <v>6.4286225240861472E-2</v>
      </c>
      <c r="DWE22" s="101">
        <v>703</v>
      </c>
      <c r="DWF22" s="101"/>
      <c r="DWG22" s="113">
        <v>0.39965889710062535</v>
      </c>
      <c r="DWH22" s="4">
        <v>6.2535531552018195E-3</v>
      </c>
      <c r="DWI22" s="102">
        <v>11</v>
      </c>
      <c r="DWJ22" s="102">
        <v>2</v>
      </c>
      <c r="DWK22" s="4">
        <v>0.22222222222222232</v>
      </c>
      <c r="DWL22" s="101"/>
      <c r="DWM22" s="92"/>
      <c r="DWN22" s="106"/>
      <c r="DWO22" s="102">
        <v>1704</v>
      </c>
      <c r="DWP22" s="102">
        <v>69</v>
      </c>
      <c r="DWQ22" s="4">
        <v>4.2201834862385379E-2</v>
      </c>
      <c r="DWR22" s="92"/>
      <c r="DWS22" s="93">
        <v>0</v>
      </c>
      <c r="DWT22" s="101">
        <v>992</v>
      </c>
      <c r="DWU22" s="113">
        <v>0.5821596244131455</v>
      </c>
      <c r="DWV22" s="94">
        <v>0.10476740569600568</v>
      </c>
      <c r="DWW22" s="101">
        <v>703</v>
      </c>
      <c r="DWX22" s="101"/>
      <c r="DWY22" s="113">
        <v>0.41255868544600938</v>
      </c>
      <c r="DWZ22" s="4">
        <v>5.2816901408450703E-3</v>
      </c>
      <c r="DXA22" s="102">
        <v>9</v>
      </c>
      <c r="DXB22" s="102">
        <v>1</v>
      </c>
      <c r="DXC22" s="4">
        <v>0.125</v>
      </c>
      <c r="DXD22" s="101"/>
      <c r="DXE22" s="92"/>
      <c r="DXF22" s="106"/>
      <c r="DXG22" s="102">
        <v>1635</v>
      </c>
      <c r="DXH22" s="102">
        <v>59</v>
      </c>
      <c r="DXI22" s="4">
        <v>3.7436548223350297E-2</v>
      </c>
      <c r="DXJ22" s="92"/>
      <c r="DXK22" s="93">
        <v>0</v>
      </c>
      <c r="DXL22" s="160">
        <v>924</v>
      </c>
      <c r="DXM22" s="113">
        <v>0.56513761467889911</v>
      </c>
      <c r="DXN22" s="94">
        <v>0.16034719551722248</v>
      </c>
      <c r="DXO22" s="101">
        <v>703</v>
      </c>
      <c r="DXP22" s="110">
        <v>212</v>
      </c>
      <c r="DXQ22" s="113">
        <v>0.42996941896024465</v>
      </c>
      <c r="DXR22" s="4">
        <v>4.8929663608562688E-3</v>
      </c>
      <c r="DXS22" s="102">
        <v>8</v>
      </c>
      <c r="DXT22" s="102"/>
      <c r="DXU22" s="4">
        <v>0</v>
      </c>
      <c r="DXV22" s="101"/>
      <c r="DXW22" s="92"/>
      <c r="DXX22" s="106"/>
      <c r="DXY22" s="102">
        <v>1576</v>
      </c>
      <c r="DXZ22" s="102">
        <v>153</v>
      </c>
      <c r="DYA22" s="4">
        <v>0.10751932536893882</v>
      </c>
      <c r="DYB22" s="92"/>
      <c r="DYC22" s="93">
        <v>0</v>
      </c>
      <c r="DYD22" s="101">
        <v>1077</v>
      </c>
      <c r="DYE22" s="113">
        <v>0.68337563451776651</v>
      </c>
      <c r="DYF22" s="94">
        <v>4.0790083186967974E-2</v>
      </c>
      <c r="DYG22" s="101">
        <v>491</v>
      </c>
      <c r="DYH22" s="101"/>
      <c r="DYI22" s="113">
        <v>0.31154822335025378</v>
      </c>
      <c r="DYJ22" s="4">
        <v>5.076142131979695E-3</v>
      </c>
      <c r="DYK22" s="102">
        <v>8</v>
      </c>
      <c r="DYL22" s="102"/>
      <c r="DYM22" s="4">
        <v>0</v>
      </c>
      <c r="DYN22" s="101"/>
      <c r="DYO22" s="92"/>
      <c r="DYP22" s="106"/>
      <c r="DYQ22" s="102">
        <v>1423</v>
      </c>
      <c r="DYR22" s="102">
        <v>126</v>
      </c>
      <c r="DYS22" s="4">
        <v>9.7147262914417887E-2</v>
      </c>
      <c r="DYT22" s="92"/>
      <c r="DYU22" s="93">
        <v>0</v>
      </c>
      <c r="DYV22" s="101">
        <v>924</v>
      </c>
      <c r="DYW22" s="113">
        <v>0.64933239634574846</v>
      </c>
      <c r="DYX22" s="94">
        <v>2.2506367129281002E-2</v>
      </c>
      <c r="DYY22" s="101">
        <v>491</v>
      </c>
      <c r="DYZ22" s="101"/>
      <c r="DZA22" s="113">
        <v>0.34504567814476456</v>
      </c>
      <c r="DZB22" s="4">
        <v>5.6219255094869993E-3</v>
      </c>
      <c r="DZC22" s="102">
        <v>8</v>
      </c>
      <c r="DZD22" s="102"/>
      <c r="DZE22" s="4">
        <v>0</v>
      </c>
      <c r="DZF22" s="101"/>
      <c r="DZG22" s="92"/>
      <c r="DZH22" s="106"/>
      <c r="DZI22" s="102">
        <v>1297</v>
      </c>
      <c r="DZJ22" s="102">
        <v>90</v>
      </c>
      <c r="DZK22" s="4">
        <v>7.456503728251862E-2</v>
      </c>
      <c r="DZL22" s="92"/>
      <c r="DZM22" s="93">
        <v>0</v>
      </c>
      <c r="DZN22" s="101">
        <v>798</v>
      </c>
      <c r="DZO22" s="113">
        <v>0.61526599845797991</v>
      </c>
      <c r="DZP22" s="94">
        <v>-9.5671123564393667E-3</v>
      </c>
      <c r="DZQ22" s="101">
        <v>491</v>
      </c>
      <c r="DZR22" s="101"/>
      <c r="DZS22" s="113">
        <v>0.37856592135697764</v>
      </c>
      <c r="DZT22" s="4">
        <v>6.1680801850424053E-3</v>
      </c>
      <c r="DZU22" s="102">
        <v>8</v>
      </c>
      <c r="DZV22" s="102"/>
      <c r="DZW22" s="4">
        <v>0</v>
      </c>
      <c r="DZX22" s="101"/>
      <c r="DZY22" s="92"/>
      <c r="DZZ22" s="106"/>
      <c r="EAA22" s="102">
        <v>1207</v>
      </c>
      <c r="EAB22" s="102">
        <v>150</v>
      </c>
      <c r="EAC22" s="4">
        <v>0.14191106906338691</v>
      </c>
      <c r="EAD22" s="92"/>
      <c r="EAE22" s="93">
        <v>0</v>
      </c>
      <c r="EAF22" s="101">
        <v>708</v>
      </c>
      <c r="EAG22" s="113">
        <v>0.58657829328914668</v>
      </c>
      <c r="EAH22" s="94">
        <v>-1.9312309796407301E-2</v>
      </c>
      <c r="EAI22" s="101">
        <v>491</v>
      </c>
      <c r="EAJ22" s="101"/>
      <c r="EAK22" s="113">
        <v>0.40679370339685172</v>
      </c>
      <c r="EAL22" s="4">
        <v>6.6280033140016566E-3</v>
      </c>
      <c r="EAM22" s="102">
        <v>8</v>
      </c>
      <c r="EAN22" s="102">
        <v>2</v>
      </c>
      <c r="EAO22" s="4">
        <v>0.33333333333333326</v>
      </c>
      <c r="EAP22" s="101"/>
      <c r="EAQ22" s="92"/>
      <c r="EAR22" s="106"/>
      <c r="EAS22" s="102">
        <v>1057</v>
      </c>
      <c r="EAT22" s="102">
        <v>106</v>
      </c>
      <c r="EAU22" s="4">
        <v>0.11146161934805465</v>
      </c>
      <c r="EAV22" s="92"/>
      <c r="EAW22" s="93">
        <v>0</v>
      </c>
      <c r="EAX22" s="101">
        <v>560</v>
      </c>
      <c r="EAY22" s="113">
        <v>0.5298013245033113</v>
      </c>
      <c r="EAZ22" s="94">
        <v>-4.9539992861958204E-2</v>
      </c>
      <c r="EBA22" s="101">
        <v>491</v>
      </c>
      <c r="EBB22" s="101"/>
      <c r="EBC22" s="113">
        <v>0.46452223273415327</v>
      </c>
      <c r="EBD22" s="4">
        <v>5.6764427625354778E-3</v>
      </c>
      <c r="EBE22" s="102">
        <v>6</v>
      </c>
      <c r="EBF22" s="102"/>
      <c r="EBG22" s="4">
        <v>0</v>
      </c>
      <c r="EBH22" s="101"/>
      <c r="EBI22" s="92"/>
      <c r="EBJ22" s="106"/>
      <c r="EBK22" s="102">
        <v>951</v>
      </c>
      <c r="EBL22" s="102">
        <v>116</v>
      </c>
      <c r="EBM22" s="4">
        <v>0.13892215568862265</v>
      </c>
      <c r="EBN22" s="92"/>
      <c r="EBO22" s="93">
        <v>0</v>
      </c>
      <c r="EBP22" s="101">
        <v>454</v>
      </c>
      <c r="EBQ22" s="113">
        <v>0.47739221871713983</v>
      </c>
      <c r="EBR22" s="94">
        <v>-6.3457454485474518E-2</v>
      </c>
      <c r="EBS22" s="101">
        <v>491</v>
      </c>
      <c r="EBT22" s="101"/>
      <c r="EBU22" s="113">
        <v>0.51629863301787593</v>
      </c>
      <c r="EBV22" s="4">
        <v>6.3091482649842269E-3</v>
      </c>
      <c r="EBW22" s="102">
        <v>6</v>
      </c>
      <c r="EBX22" s="102"/>
      <c r="EBY22" s="4">
        <v>0</v>
      </c>
      <c r="EBZ22" s="101"/>
      <c r="ECA22" s="92"/>
      <c r="ECB22" s="106"/>
      <c r="ECC22" s="102">
        <v>835</v>
      </c>
      <c r="ECD22" s="102">
        <v>46</v>
      </c>
      <c r="ECE22" s="4">
        <v>5.8301647655259803E-2</v>
      </c>
      <c r="ECF22" s="92"/>
      <c r="ECG22" s="93">
        <v>0</v>
      </c>
      <c r="ECH22" s="101">
        <v>338</v>
      </c>
      <c r="ECI22" s="113">
        <v>0.40479041916167663</v>
      </c>
      <c r="ECJ22" s="94">
        <v>-0.11072682221763369</v>
      </c>
      <c r="ECK22" s="101">
        <v>491</v>
      </c>
      <c r="ECL22" s="163">
        <v>215</v>
      </c>
      <c r="ECM22" s="113">
        <v>0.58802395209580838</v>
      </c>
      <c r="ECN22" s="4">
        <v>7.18562874251497E-3</v>
      </c>
      <c r="ECO22" s="102">
        <v>6</v>
      </c>
      <c r="ECP22" s="102"/>
      <c r="ECQ22" s="4">
        <v>0</v>
      </c>
      <c r="ECR22" s="101"/>
      <c r="ECS22" s="92"/>
      <c r="ECT22" s="106"/>
      <c r="ECU22" s="102">
        <v>789</v>
      </c>
      <c r="ECV22" s="102">
        <v>36</v>
      </c>
      <c r="ECW22" s="4">
        <v>4.7808764940239001E-2</v>
      </c>
      <c r="ECX22" s="92"/>
      <c r="ECY22" s="93">
        <v>0</v>
      </c>
      <c r="ECZ22" s="101">
        <v>507</v>
      </c>
      <c r="EDA22" s="113">
        <v>0.64258555133079853</v>
      </c>
      <c r="EDB22" s="94">
        <v>0.12706830995148821</v>
      </c>
      <c r="EDC22" s="101">
        <v>276</v>
      </c>
      <c r="EDD22" s="101"/>
      <c r="EDE22" s="113">
        <v>0.34980988593155893</v>
      </c>
      <c r="EDF22" s="4">
        <v>7.6045627376425855E-3</v>
      </c>
      <c r="EDG22" s="102">
        <v>6</v>
      </c>
      <c r="EDH22" s="102">
        <v>1</v>
      </c>
      <c r="EDI22" s="4">
        <v>0.19999999999999996</v>
      </c>
      <c r="EDJ22" s="101"/>
      <c r="EDK22" s="92"/>
      <c r="EDL22" s="106"/>
      <c r="EDM22" s="102">
        <v>753</v>
      </c>
      <c r="EDN22" s="102">
        <v>4</v>
      </c>
      <c r="EDO22" s="4">
        <v>5.3404539385848437E-3</v>
      </c>
      <c r="EDP22" s="92"/>
      <c r="EDQ22" s="93">
        <v>0</v>
      </c>
      <c r="EDR22" s="101">
        <v>472</v>
      </c>
      <c r="EDS22" s="113">
        <v>0.62682602921646746</v>
      </c>
      <c r="EDT22" s="94">
        <v>0.13404624582296565</v>
      </c>
      <c r="EDU22" s="101">
        <v>276</v>
      </c>
      <c r="EDV22" s="101"/>
      <c r="EDW22" s="113">
        <v>0.36653386454183268</v>
      </c>
      <c r="EDX22" s="4">
        <v>6.6401062416998674E-3</v>
      </c>
      <c r="EDY22" s="102">
        <v>5</v>
      </c>
      <c r="EDZ22" s="102"/>
      <c r="EEA22" s="4">
        <v>0</v>
      </c>
      <c r="EEB22" s="101"/>
      <c r="EEC22" s="92"/>
      <c r="EED22" s="106"/>
      <c r="EEE22" s="102">
        <v>749</v>
      </c>
      <c r="EEF22" s="104">
        <v>36</v>
      </c>
      <c r="EEG22" s="4">
        <v>5.0490883590462943E-2</v>
      </c>
      <c r="EEH22" s="92"/>
      <c r="EEI22" s="93">
        <v>0</v>
      </c>
      <c r="EEJ22" s="101">
        <v>468</v>
      </c>
      <c r="EEK22" s="113">
        <v>0.62483311081441928</v>
      </c>
      <c r="EEL22" s="94">
        <v>0.18126875437877571</v>
      </c>
      <c r="EEM22" s="101">
        <v>276</v>
      </c>
      <c r="EEN22" s="101"/>
      <c r="EEO22" s="113">
        <v>0.36849132176234978</v>
      </c>
      <c r="EEP22" s="4">
        <v>6.6755674232309749E-3</v>
      </c>
      <c r="EEQ22" s="102">
        <v>5</v>
      </c>
      <c r="EER22" s="102"/>
      <c r="EES22" s="4">
        <v>0</v>
      </c>
      <c r="EET22" s="101"/>
      <c r="EEU22" s="92"/>
      <c r="EEV22" s="106"/>
      <c r="EEW22" s="102">
        <v>713</v>
      </c>
      <c r="EEX22" s="104">
        <v>45</v>
      </c>
      <c r="EEY22" s="4">
        <v>6.7365269461077792E-2</v>
      </c>
      <c r="EEZ22" s="92"/>
      <c r="EFA22" s="93">
        <v>0</v>
      </c>
      <c r="EFB22" s="101">
        <v>432</v>
      </c>
      <c r="EFC22" s="113">
        <v>0.60589060308555398</v>
      </c>
      <c r="EFD22" s="94">
        <v>0.16901685559056401</v>
      </c>
      <c r="EFE22" s="101">
        <v>276</v>
      </c>
      <c r="EFF22" s="101"/>
      <c r="EFG22" s="113">
        <v>0.38709677419354838</v>
      </c>
      <c r="EFH22" s="4">
        <v>7.0126227208976155E-3</v>
      </c>
      <c r="EFI22" s="102">
        <v>5</v>
      </c>
      <c r="EFJ22" s="102"/>
      <c r="EFK22" s="4">
        <v>0</v>
      </c>
      <c r="EFL22" s="101"/>
      <c r="EFM22" s="92"/>
      <c r="EFN22" s="106"/>
      <c r="EFO22" s="102">
        <v>668</v>
      </c>
      <c r="EFP22" s="104">
        <v>56</v>
      </c>
      <c r="EFQ22" s="4">
        <v>9.1503267973856106E-2</v>
      </c>
      <c r="EFR22" s="92"/>
      <c r="EFS22" s="93">
        <v>0</v>
      </c>
      <c r="EFT22" s="101">
        <v>387</v>
      </c>
      <c r="EFU22" s="113">
        <v>0.5793413173652695</v>
      </c>
      <c r="EFV22" s="94">
        <v>0.17382114751388944</v>
      </c>
      <c r="EFW22" s="101">
        <v>276</v>
      </c>
      <c r="EFX22" s="101"/>
      <c r="EFY22" s="113">
        <v>0.41317365269461076</v>
      </c>
      <c r="EFZ22" s="4">
        <v>7.4850299401197605E-3</v>
      </c>
      <c r="EGA22" s="102">
        <v>5</v>
      </c>
      <c r="EGB22" s="102"/>
      <c r="EGC22" s="4">
        <v>0</v>
      </c>
      <c r="EGD22" s="101"/>
      <c r="EGE22" s="92"/>
      <c r="EGF22" s="106"/>
      <c r="EGG22" s="102">
        <v>612</v>
      </c>
      <c r="EGH22" s="102">
        <v>32</v>
      </c>
      <c r="EGI22" s="4">
        <v>5.5172413793103559E-2</v>
      </c>
      <c r="EGJ22" s="92"/>
      <c r="EGK22" s="93">
        <v>0</v>
      </c>
      <c r="EGL22" s="101">
        <v>331</v>
      </c>
      <c r="EGM22" s="113">
        <v>0.54084967320261434</v>
      </c>
      <c r="EGN22" s="94">
        <v>0.16724788349344211</v>
      </c>
      <c r="EGO22" s="101">
        <v>276</v>
      </c>
      <c r="EGP22" s="101"/>
      <c r="EGQ22" s="113">
        <v>0.45098039215686275</v>
      </c>
      <c r="EGR22" s="4">
        <v>8.1699346405228763E-3</v>
      </c>
      <c r="EGS22" s="102">
        <v>5</v>
      </c>
      <c r="EGT22" s="102"/>
      <c r="EGU22" s="4">
        <v>0</v>
      </c>
      <c r="EGV22" s="101"/>
      <c r="EGW22" s="92"/>
      <c r="EGX22" s="106"/>
      <c r="EGY22" s="102">
        <v>580</v>
      </c>
      <c r="EGZ22" s="104">
        <v>0</v>
      </c>
      <c r="EHA22" s="4">
        <v>0</v>
      </c>
      <c r="EHB22" s="92"/>
      <c r="EHC22" s="93">
        <v>0</v>
      </c>
      <c r="EHD22" s="101">
        <v>299</v>
      </c>
      <c r="EHE22" s="113">
        <v>0.51551724137931032</v>
      </c>
      <c r="EHF22" s="94">
        <v>0.14900140427523795</v>
      </c>
      <c r="EHG22" s="101">
        <v>276</v>
      </c>
      <c r="EHH22" s="101"/>
      <c r="EHI22" s="113">
        <v>0.47586206896551725</v>
      </c>
      <c r="EHJ22" s="4">
        <v>8.6206896551724137E-3</v>
      </c>
      <c r="EHK22" s="102">
        <v>5</v>
      </c>
      <c r="EHL22" s="102"/>
      <c r="EHM22" s="4">
        <v>0</v>
      </c>
      <c r="EHN22" s="101"/>
      <c r="EHO22" s="92"/>
      <c r="EHP22" s="106"/>
      <c r="EHQ22" s="102">
        <v>580</v>
      </c>
      <c r="EHR22" s="104">
        <v>26</v>
      </c>
      <c r="EHS22" s="4">
        <v>4.6931407942238268E-2</v>
      </c>
      <c r="EHT22" s="92"/>
      <c r="EHU22" s="93">
        <v>0</v>
      </c>
      <c r="EHV22" s="101">
        <v>299</v>
      </c>
      <c r="EHW22" s="113">
        <v>0.51551724137931032</v>
      </c>
      <c r="EHX22" s="94">
        <v>0.24658773746286122</v>
      </c>
      <c r="EHY22" s="101">
        <v>276</v>
      </c>
      <c r="EHZ22" s="101"/>
      <c r="EIA22" s="113">
        <v>0.47586206896551725</v>
      </c>
      <c r="EIB22" s="4">
        <v>8.6206896551724137E-3</v>
      </c>
      <c r="EIC22" s="102">
        <v>5</v>
      </c>
      <c r="EID22" s="102"/>
      <c r="EIE22" s="4">
        <v>0</v>
      </c>
      <c r="EIF22" s="92"/>
      <c r="EIG22" s="92"/>
      <c r="EIH22" s="92"/>
      <c r="EII22" s="6">
        <v>554</v>
      </c>
      <c r="EIJ22" s="32">
        <v>49</v>
      </c>
      <c r="EIK22" s="4">
        <v>9.7029702970297116E-2</v>
      </c>
      <c r="EIL22" s="92"/>
      <c r="EIM22" s="93">
        <v>0</v>
      </c>
      <c r="EIN22" s="92">
        <v>273</v>
      </c>
      <c r="EIO22" s="93">
        <v>0.49277978339350181</v>
      </c>
      <c r="EIP22" s="94">
        <v>0.22962188865665972</v>
      </c>
      <c r="EIQ22" s="92">
        <v>276</v>
      </c>
      <c r="EIR22" s="92"/>
      <c r="EIS22" s="93">
        <v>0.49819494584837543</v>
      </c>
      <c r="EIT22" s="95">
        <v>9.0252707581227436E-3</v>
      </c>
      <c r="EIU22" s="6">
        <v>5</v>
      </c>
      <c r="EIV22" s="6"/>
      <c r="EIW22" s="4">
        <v>0</v>
      </c>
      <c r="EIX22" s="92"/>
      <c r="EIY22" s="92"/>
      <c r="EIZ22" s="92"/>
      <c r="EJA22" s="6">
        <v>505</v>
      </c>
      <c r="EJB22" s="6">
        <v>6</v>
      </c>
      <c r="EJC22" s="4">
        <v>1.2024048096192397E-2</v>
      </c>
      <c r="EJD22" s="92"/>
      <c r="EJE22" s="93">
        <v>0</v>
      </c>
      <c r="EJF22" s="92">
        <v>224</v>
      </c>
      <c r="EJG22" s="93">
        <v>0.44356435643564357</v>
      </c>
      <c r="EJH22" s="94">
        <v>0.22350864612923688</v>
      </c>
      <c r="EJI22" s="92">
        <v>276</v>
      </c>
      <c r="EJJ22" s="92"/>
      <c r="EJK22" s="93">
        <v>0.54653465346534658</v>
      </c>
      <c r="EJL22" s="95">
        <v>9.9009900990099011E-3</v>
      </c>
      <c r="EJM22" s="6">
        <v>5</v>
      </c>
      <c r="EJN22" s="6"/>
      <c r="EJO22" s="4">
        <v>0</v>
      </c>
      <c r="EJP22" s="92"/>
      <c r="EJQ22" s="92"/>
      <c r="EJR22" s="92"/>
      <c r="EJS22" s="6">
        <v>499</v>
      </c>
      <c r="EJT22" s="7">
        <v>28</v>
      </c>
      <c r="EJU22" s="4">
        <v>5.9447983014861983E-2</v>
      </c>
      <c r="EJV22" s="92"/>
      <c r="EJW22" s="93">
        <v>0</v>
      </c>
      <c r="EJX22" s="92">
        <v>218</v>
      </c>
      <c r="EJY22" s="93">
        <v>0.43687374749498997</v>
      </c>
      <c r="EJZ22" s="94">
        <v>0.23687374749498996</v>
      </c>
      <c r="EKA22" s="92">
        <v>276</v>
      </c>
      <c r="EKB22" s="92"/>
      <c r="EKC22" s="93">
        <v>0.5531062124248497</v>
      </c>
      <c r="EKD22" s="95">
        <v>1.002004008016032E-2</v>
      </c>
      <c r="EKE22" s="6">
        <v>5</v>
      </c>
      <c r="EKF22" s="6">
        <v>1</v>
      </c>
      <c r="EKG22" s="4">
        <v>0.25</v>
      </c>
      <c r="EKH22" s="92"/>
      <c r="EKI22" s="92"/>
      <c r="EKJ22" s="92"/>
      <c r="EKK22" s="6">
        <v>471</v>
      </c>
      <c r="EKL22" s="7">
        <v>24</v>
      </c>
      <c r="EKM22" s="4">
        <v>5.3691275167785157E-2</v>
      </c>
      <c r="EKN22" s="92"/>
      <c r="EKO22" s="93">
        <v>0</v>
      </c>
      <c r="EKP22" s="92">
        <v>191</v>
      </c>
      <c r="EKQ22" s="93">
        <v>0.40552016985138006</v>
      </c>
      <c r="EKR22" s="94">
        <v>0.22184670046362495</v>
      </c>
      <c r="EKS22" s="92">
        <v>276</v>
      </c>
      <c r="EKT22" s="92"/>
      <c r="EKU22" s="93">
        <v>0.5859872611464968</v>
      </c>
      <c r="EKV22" s="95">
        <v>8.4925690021231421E-3</v>
      </c>
      <c r="EKW22" s="6">
        <v>4</v>
      </c>
      <c r="EKX22" s="6"/>
      <c r="EKY22" s="4">
        <v>0</v>
      </c>
      <c r="EKZ22" s="92"/>
      <c r="ELA22" s="92"/>
      <c r="ELB22" s="92"/>
      <c r="ELC22" s="6">
        <v>447</v>
      </c>
      <c r="ELD22" s="32">
        <v>5</v>
      </c>
      <c r="ELE22" s="4">
        <v>1.1312217194570096E-2</v>
      </c>
      <c r="ELF22" s="92"/>
      <c r="ELG22" s="93">
        <v>0</v>
      </c>
      <c r="ELH22" s="92">
        <v>167</v>
      </c>
      <c r="ELI22" s="93">
        <v>0.37360178970917224</v>
      </c>
      <c r="ELJ22" s="94">
        <v>-0.61452877408904738</v>
      </c>
      <c r="ELK22" s="92">
        <v>276</v>
      </c>
      <c r="ELL22" s="92"/>
      <c r="ELM22" s="93">
        <v>0.6174496644295302</v>
      </c>
      <c r="ELN22" s="95">
        <v>8.948545861297539E-3</v>
      </c>
      <c r="ELO22" s="6">
        <v>4</v>
      </c>
      <c r="ELP22" s="6"/>
      <c r="ELQ22" s="4">
        <v>0</v>
      </c>
      <c r="ELR22" s="92"/>
      <c r="ELS22" s="92"/>
      <c r="ELT22" s="92"/>
      <c r="ELU22" s="6">
        <v>442</v>
      </c>
      <c r="ELV22" s="7">
        <v>59</v>
      </c>
      <c r="ELW22" s="4">
        <v>0.15404699738903394</v>
      </c>
      <c r="ELX22" s="92"/>
      <c r="ELY22" s="93">
        <v>0</v>
      </c>
      <c r="ELZ22" s="92">
        <v>162</v>
      </c>
      <c r="EMA22" s="93">
        <v>0.36651583710407237</v>
      </c>
      <c r="EMB22" s="94">
        <v>-0.62078575019751503</v>
      </c>
      <c r="EMC22" s="92">
        <v>276</v>
      </c>
      <c r="EMD22" s="92"/>
      <c r="EME22" s="93">
        <v>0.6244343891402715</v>
      </c>
      <c r="EMF22" s="95">
        <v>9.0497737556561094E-3</v>
      </c>
      <c r="EMG22" s="6">
        <v>4</v>
      </c>
      <c r="EMH22" s="6"/>
      <c r="EMI22" s="4">
        <v>0</v>
      </c>
      <c r="EMJ22" s="92"/>
      <c r="EMK22" s="92"/>
      <c r="EML22" s="92"/>
      <c r="EMM22" s="6">
        <v>383</v>
      </c>
      <c r="EMN22" s="32">
        <v>3</v>
      </c>
      <c r="EMO22" s="4">
        <v>7.8947368421051767E-3</v>
      </c>
      <c r="EMP22" s="92"/>
      <c r="EMQ22" s="93">
        <v>0</v>
      </c>
      <c r="EMR22" s="92">
        <v>103</v>
      </c>
      <c r="EMS22" s="93">
        <v>0.2689295039164491</v>
      </c>
      <c r="EMT22" s="94">
        <v>-0.71833164258036619</v>
      </c>
      <c r="EMU22" s="92">
        <v>276</v>
      </c>
      <c r="EMV22" s="92"/>
      <c r="EMW22" s="93">
        <v>0.72062663185378595</v>
      </c>
      <c r="EMX22" s="95">
        <v>1.0443864229765013E-2</v>
      </c>
      <c r="EMY22" s="6">
        <v>4</v>
      </c>
      <c r="EMZ22" s="6"/>
      <c r="ENA22" s="4">
        <v>0</v>
      </c>
      <c r="ENB22" s="92"/>
      <c r="ENC22" s="92"/>
      <c r="END22" s="92"/>
      <c r="ENE22" s="6">
        <v>380</v>
      </c>
      <c r="ENF22" s="7">
        <v>21</v>
      </c>
      <c r="ENG22" s="4">
        <v>5.8495821727019504E-2</v>
      </c>
      <c r="ENH22" s="92"/>
      <c r="ENI22" s="93">
        <v>0</v>
      </c>
      <c r="ENJ22" s="92">
        <v>100</v>
      </c>
      <c r="ENK22" s="93">
        <v>0.26315789473684209</v>
      </c>
      <c r="ENL22" s="94">
        <v>-0.72077784823504554</v>
      </c>
      <c r="ENM22" s="92">
        <v>276</v>
      </c>
      <c r="ENN22" s="92"/>
      <c r="ENO22" s="93">
        <v>0.72631578947368425</v>
      </c>
      <c r="ENP22" s="95">
        <v>1.0526315789473684E-2</v>
      </c>
      <c r="ENQ22" s="6">
        <v>4</v>
      </c>
      <c r="ENR22" s="6"/>
      <c r="ENS22" s="4">
        <v>0</v>
      </c>
      <c r="ENT22" s="92"/>
      <c r="ENU22" s="92"/>
      <c r="ENV22" s="92"/>
      <c r="ENW22" s="6">
        <v>359</v>
      </c>
      <c r="ENX22" s="32">
        <v>9</v>
      </c>
      <c r="ENY22" s="4">
        <v>2.5714285714285801E-2</v>
      </c>
      <c r="ENZ22" s="92"/>
      <c r="EOA22" s="93">
        <v>0</v>
      </c>
      <c r="EOB22" s="92">
        <v>79</v>
      </c>
      <c r="EOC22" s="93">
        <v>0.22005571030640669</v>
      </c>
      <c r="EOD22" s="94">
        <v>-0.76789609692250893</v>
      </c>
      <c r="EOE22" s="92">
        <v>276</v>
      </c>
      <c r="EOF22" s="92"/>
      <c r="EOG22" s="93">
        <v>0.76880222841225632</v>
      </c>
      <c r="EOH22" s="95">
        <v>1.1142061281337047E-2</v>
      </c>
      <c r="EOI22" s="6">
        <v>4</v>
      </c>
      <c r="EOJ22" s="6"/>
      <c r="EOK22" s="4">
        <v>0</v>
      </c>
      <c r="EOL22" s="92"/>
      <c r="EOM22" s="92"/>
      <c r="EON22" s="92"/>
      <c r="EOO22" s="6">
        <v>350</v>
      </c>
      <c r="EOP22" s="7">
        <v>7</v>
      </c>
      <c r="EOQ22" s="4">
        <v>2.0408163265306145E-2</v>
      </c>
      <c r="EOR22" s="92"/>
      <c r="EOS22" s="93">
        <v>0</v>
      </c>
      <c r="EOT22" s="92">
        <v>70</v>
      </c>
      <c r="EOU22" s="93">
        <v>0.2</v>
      </c>
      <c r="EOV22" s="94">
        <v>-0.78734177215189882</v>
      </c>
      <c r="EOW22" s="92">
        <v>276</v>
      </c>
      <c r="EOX22" s="92"/>
      <c r="EOY22" s="93">
        <v>0.78857142857142859</v>
      </c>
      <c r="EOZ22" s="95">
        <v>1.1428571428571429E-2</v>
      </c>
      <c r="EPA22" s="6">
        <v>4</v>
      </c>
      <c r="EPB22" s="6"/>
      <c r="EPC22" s="4">
        <v>0</v>
      </c>
      <c r="EPD22" s="92"/>
      <c r="EPE22" s="92"/>
      <c r="EPF22" s="92"/>
      <c r="EPG22" s="6">
        <v>343</v>
      </c>
      <c r="EPH22" s="32">
        <v>6</v>
      </c>
      <c r="EPI22" s="4">
        <v>1.7804154302670572E-2</v>
      </c>
      <c r="EPJ22" s="92"/>
      <c r="EPK22" s="93">
        <v>0</v>
      </c>
      <c r="EPL22" s="92">
        <v>63</v>
      </c>
      <c r="EPM22" s="93">
        <v>0.18367346938775511</v>
      </c>
      <c r="EPN22" s="94">
        <v>-0.80305219432905905</v>
      </c>
      <c r="EPO22" s="92">
        <v>276</v>
      </c>
      <c r="EPP22" s="37">
        <v>276</v>
      </c>
      <c r="EPQ22" s="93">
        <v>0.80466472303206993</v>
      </c>
      <c r="EPR22" s="95">
        <v>1.1661807580174927E-2</v>
      </c>
      <c r="EPS22" s="6">
        <v>4</v>
      </c>
      <c r="EPT22" s="6"/>
      <c r="EPU22" s="4">
        <v>0</v>
      </c>
      <c r="EPV22" s="92"/>
      <c r="EPW22" s="92"/>
      <c r="EPX22" s="92"/>
      <c r="EPY22" s="6">
        <v>337</v>
      </c>
      <c r="EPZ22" s="32">
        <v>22</v>
      </c>
      <c r="EQA22" s="4">
        <v>6.9841269841269815E-2</v>
      </c>
      <c r="EQB22" s="92"/>
      <c r="EQC22" s="93">
        <v>0</v>
      </c>
      <c r="EQD22" s="92">
        <v>333</v>
      </c>
      <c r="EQE22" s="93">
        <v>0.98813056379821962</v>
      </c>
      <c r="EQF22" s="94">
        <v>1.829193935205975E-3</v>
      </c>
      <c r="EQG22" s="92">
        <v>0</v>
      </c>
      <c r="EQH22" s="92"/>
      <c r="EQI22" s="93">
        <v>0</v>
      </c>
      <c r="EQJ22" s="95">
        <v>1.1869436201780416E-2</v>
      </c>
      <c r="EQK22" s="6">
        <v>4</v>
      </c>
      <c r="EQL22" s="6"/>
      <c r="EQM22" s="4">
        <v>0</v>
      </c>
      <c r="EQN22" s="92"/>
      <c r="EQO22" s="92"/>
      <c r="EQP22" s="92"/>
      <c r="EQQ22" s="6">
        <v>315</v>
      </c>
      <c r="EQR22" s="32">
        <v>1</v>
      </c>
      <c r="EQS22" s="4">
        <v>3.1847133757962887E-3</v>
      </c>
      <c r="EQT22" s="92"/>
      <c r="EQU22" s="93">
        <v>0</v>
      </c>
      <c r="EQV22" s="92">
        <v>311</v>
      </c>
      <c r="EQW22" s="93">
        <v>0.98730158730158735</v>
      </c>
      <c r="EQX22" s="94">
        <v>1.2550756736803281E-3</v>
      </c>
      <c r="EQY22" s="92">
        <v>0</v>
      </c>
      <c r="EQZ22" s="92"/>
      <c r="ERA22" s="93">
        <v>0</v>
      </c>
      <c r="ERB22" s="95">
        <v>1.2698412698412698E-2</v>
      </c>
      <c r="ERC22" s="6">
        <v>4</v>
      </c>
      <c r="ERD22" s="6"/>
      <c r="ERE22" s="4">
        <v>0</v>
      </c>
      <c r="ERF22" s="92"/>
      <c r="ERG22" s="92"/>
      <c r="ERH22" s="92"/>
      <c r="ERI22" s="6">
        <v>314</v>
      </c>
      <c r="ERJ22" s="7">
        <v>65</v>
      </c>
      <c r="ERK22" s="4">
        <v>0.26104417670682722</v>
      </c>
      <c r="ERL22" s="92"/>
      <c r="ERM22" s="93">
        <v>0</v>
      </c>
      <c r="ERN22" s="92">
        <v>310</v>
      </c>
      <c r="ERO22" s="93">
        <v>0.98726114649681529</v>
      </c>
      <c r="ERP22" s="94">
        <v>1.2798380856002822E-3</v>
      </c>
      <c r="ERQ22" s="92">
        <v>0</v>
      </c>
      <c r="ERR22" s="92"/>
      <c r="ERS22" s="93">
        <v>0</v>
      </c>
      <c r="ERT22" s="95">
        <v>1.2738853503184714E-2</v>
      </c>
      <c r="ERU22" s="6">
        <v>4</v>
      </c>
      <c r="ERV22" s="6"/>
      <c r="ERW22" s="4">
        <v>0</v>
      </c>
      <c r="ERX22" s="92"/>
      <c r="ERY22" s="92"/>
      <c r="ERZ22" s="92"/>
      <c r="ESA22" s="6">
        <v>249</v>
      </c>
      <c r="ESB22" s="32">
        <v>0</v>
      </c>
      <c r="ESC22" s="4">
        <v>0</v>
      </c>
      <c r="ESD22" s="92"/>
      <c r="ESE22" s="93">
        <v>0</v>
      </c>
      <c r="ESF22" s="92">
        <v>245</v>
      </c>
      <c r="ESG22" s="93">
        <v>0.98393574297188757</v>
      </c>
      <c r="ESH22" s="94">
        <v>-1.5011502319959291E-3</v>
      </c>
      <c r="ESI22" s="92">
        <v>0</v>
      </c>
      <c r="ESJ22" s="92"/>
      <c r="ESK22" s="93">
        <v>0</v>
      </c>
      <c r="ESL22" s="95">
        <v>1.6064257028112448E-2</v>
      </c>
      <c r="ESM22" s="6">
        <v>4</v>
      </c>
      <c r="ESN22" s="6">
        <v>1</v>
      </c>
      <c r="ESO22" s="4">
        <v>0.33333333333333326</v>
      </c>
      <c r="ESP22" s="92"/>
      <c r="ESQ22" s="92"/>
      <c r="ESR22" s="92"/>
      <c r="ESS22" s="6">
        <v>249</v>
      </c>
      <c r="EST22" s="7">
        <v>12</v>
      </c>
      <c r="ESU22" s="4">
        <v>5.0632911392405111E-2</v>
      </c>
      <c r="ESV22" s="92"/>
      <c r="ESW22" s="93">
        <v>0</v>
      </c>
      <c r="ESX22" s="92">
        <v>246</v>
      </c>
      <c r="ESY22" s="93">
        <v>0.98795180722891562</v>
      </c>
      <c r="ESZ22" s="94">
        <v>2.5149140250321222E-3</v>
      </c>
      <c r="ETA22" s="92">
        <v>0</v>
      </c>
      <c r="ETB22" s="92"/>
      <c r="ETC22" s="93">
        <v>0</v>
      </c>
      <c r="ETD22" s="95">
        <v>1.2048192771084338E-2</v>
      </c>
      <c r="ETE22" s="6">
        <v>3</v>
      </c>
      <c r="ETF22" s="6"/>
      <c r="ETG22" s="4">
        <v>0</v>
      </c>
      <c r="ETH22" s="92"/>
      <c r="ETI22" s="92"/>
      <c r="ETJ22" s="92"/>
      <c r="ETK22" s="6">
        <v>237</v>
      </c>
      <c r="ETL22" s="7">
        <v>11</v>
      </c>
      <c r="ETM22" s="4">
        <v>4.8672566371681381E-2</v>
      </c>
      <c r="ETN22" s="92"/>
      <c r="ETO22" s="93">
        <v>0</v>
      </c>
      <c r="ETP22" s="92">
        <v>234</v>
      </c>
      <c r="ETQ22" s="93">
        <v>0.98734177215189878</v>
      </c>
      <c r="ETR22" s="94">
        <v>2.267145286227179E-3</v>
      </c>
      <c r="ETS22" s="92">
        <v>0</v>
      </c>
      <c r="ETT22" s="92"/>
      <c r="ETU22" s="93">
        <v>0</v>
      </c>
      <c r="ETV22" s="95">
        <v>1.2658227848101266E-2</v>
      </c>
      <c r="ETW22" s="6">
        <v>3</v>
      </c>
      <c r="ETX22" s="6"/>
      <c r="ETY22" s="4">
        <v>0</v>
      </c>
      <c r="ETZ22" s="92"/>
      <c r="EUA22" s="92"/>
      <c r="EUB22" s="92"/>
      <c r="EUC22" s="6">
        <v>226</v>
      </c>
      <c r="EUD22" s="32">
        <v>7</v>
      </c>
      <c r="EUE22" s="4">
        <v>3.1963470319634757E-2</v>
      </c>
      <c r="EUF22" s="92"/>
      <c r="EUG22" s="93">
        <v>0</v>
      </c>
      <c r="EUH22" s="92">
        <v>223</v>
      </c>
      <c r="EUI22" s="93">
        <v>0.98672566371681414</v>
      </c>
      <c r="EUJ22" s="94">
        <v>1.8771788683292767E-3</v>
      </c>
      <c r="EUK22" s="92">
        <v>0</v>
      </c>
      <c r="EUL22" s="92"/>
      <c r="EUM22" s="93">
        <v>0</v>
      </c>
      <c r="EUN22" s="95">
        <v>1.3274336283185841E-2</v>
      </c>
      <c r="EUO22" s="6">
        <v>3</v>
      </c>
      <c r="EUP22" s="6"/>
      <c r="EUQ22" s="4">
        <v>0</v>
      </c>
      <c r="EUR22" s="92"/>
      <c r="EUS22" s="92"/>
      <c r="EUT22" s="92"/>
      <c r="EUU22" s="6">
        <v>219</v>
      </c>
      <c r="EUV22" s="32">
        <v>4</v>
      </c>
      <c r="EUW22" s="4">
        <v>1.8604651162790642E-2</v>
      </c>
      <c r="EUX22" s="92"/>
      <c r="EUY22" s="93">
        <v>0</v>
      </c>
      <c r="EUZ22" s="92">
        <v>216</v>
      </c>
      <c r="EVA22" s="93">
        <v>0.98630136986301364</v>
      </c>
      <c r="EVB22" s="94">
        <v>1.5297962589527758E-3</v>
      </c>
      <c r="EVC22" s="92">
        <v>0</v>
      </c>
      <c r="EVD22" s="92"/>
      <c r="EVE22" s="93">
        <v>0</v>
      </c>
      <c r="EVF22" s="95">
        <v>1.3698630136986301E-2</v>
      </c>
      <c r="EVG22" s="6">
        <v>3</v>
      </c>
      <c r="EVH22" s="6"/>
      <c r="EVI22" s="4">
        <v>0</v>
      </c>
      <c r="EVJ22" s="92"/>
      <c r="EVK22" s="92"/>
      <c r="EVL22" s="92"/>
      <c r="EVM22" s="6">
        <v>215</v>
      </c>
      <c r="EVN22" s="32">
        <v>1</v>
      </c>
      <c r="EVO22" s="4">
        <v>4.6728971962617383E-3</v>
      </c>
      <c r="EVP22" s="92"/>
      <c r="EVQ22" s="93">
        <v>0</v>
      </c>
      <c r="EVR22" s="92">
        <v>212</v>
      </c>
      <c r="EVS22" s="93">
        <v>0.98604651162790702</v>
      </c>
      <c r="EVT22" s="94">
        <v>1.3526340768865719E-3</v>
      </c>
      <c r="EVU22" s="92">
        <v>0</v>
      </c>
      <c r="EVV22" s="92"/>
      <c r="EVW22" s="93">
        <v>0</v>
      </c>
      <c r="EVX22" s="95">
        <v>1.3953488372093023E-2</v>
      </c>
      <c r="EVY22" s="6">
        <v>3</v>
      </c>
      <c r="EVZ22" s="6"/>
      <c r="EWA22" s="4">
        <v>0</v>
      </c>
      <c r="EWB22" s="92"/>
      <c r="EWC22" s="92"/>
      <c r="EWD22" s="92"/>
      <c r="EWE22" s="6">
        <v>214</v>
      </c>
      <c r="EWF22" s="32">
        <v>8</v>
      </c>
      <c r="EWG22" s="4">
        <v>3.8834951456310662E-2</v>
      </c>
      <c r="EWH22" s="92"/>
      <c r="EWI22" s="93">
        <v>0</v>
      </c>
      <c r="EWJ22" s="92">
        <v>211</v>
      </c>
      <c r="EWK22" s="93">
        <v>0.98598130841121501</v>
      </c>
      <c r="EWL22" s="94">
        <v>1.2874308601945605E-3</v>
      </c>
      <c r="EWM22" s="92">
        <v>0</v>
      </c>
      <c r="EWN22" s="92"/>
      <c r="EWO22" s="93">
        <v>0</v>
      </c>
      <c r="EWP22" s="95">
        <v>1.4018691588785047E-2</v>
      </c>
      <c r="EWQ22" s="6">
        <v>3</v>
      </c>
      <c r="EWR22" s="6"/>
      <c r="EWS22" s="4">
        <v>0</v>
      </c>
      <c r="EWT22" s="92"/>
      <c r="EWU22" s="92"/>
      <c r="EWV22" s="92"/>
      <c r="EWW22" s="6">
        <v>206</v>
      </c>
      <c r="EWX22" s="32">
        <v>0</v>
      </c>
      <c r="EWY22" s="4">
        <v>0</v>
      </c>
      <c r="EWZ22" s="92"/>
      <c r="EXA22" s="93">
        <v>0</v>
      </c>
      <c r="EXB22" s="92">
        <v>203</v>
      </c>
      <c r="EXC22" s="93">
        <v>0.9854368932038835</v>
      </c>
      <c r="EXD22" s="94">
        <v>7.4301565286305493E-4</v>
      </c>
      <c r="EXE22" s="92">
        <v>0</v>
      </c>
      <c r="EXF22" s="92"/>
      <c r="EXG22" s="93">
        <v>0</v>
      </c>
      <c r="EXH22" s="95">
        <v>1.4563106796116505E-2</v>
      </c>
      <c r="EXI22" s="6">
        <v>3</v>
      </c>
      <c r="EXJ22" s="6"/>
      <c r="EXK22" s="4">
        <v>0</v>
      </c>
      <c r="EXL22" s="92"/>
      <c r="EXM22" s="92"/>
      <c r="EXN22" s="92"/>
      <c r="EXO22" s="6">
        <v>206</v>
      </c>
      <c r="EXP22" s="32">
        <v>5</v>
      </c>
      <c r="EXQ22" s="4">
        <v>2.4875621890547261E-2</v>
      </c>
      <c r="EXR22" s="92"/>
      <c r="EXS22" s="93">
        <v>0</v>
      </c>
      <c r="EXT22" s="92">
        <v>203</v>
      </c>
      <c r="EXU22" s="93">
        <v>0.9854368932038835</v>
      </c>
      <c r="EXV22" s="94">
        <v>9.0081072965664255E-4</v>
      </c>
      <c r="EXW22" s="92">
        <v>0</v>
      </c>
      <c r="EXX22" s="92"/>
      <c r="EXY22" s="93">
        <v>0</v>
      </c>
      <c r="EXZ22" s="95">
        <v>1.4563106796116505E-2</v>
      </c>
      <c r="EYA22" s="6">
        <v>3</v>
      </c>
      <c r="EYB22" s="6"/>
      <c r="EYC22" s="4">
        <v>0</v>
      </c>
      <c r="EYD22" s="92"/>
      <c r="EYE22" s="92"/>
      <c r="EYF22" s="92"/>
      <c r="EYG22" s="6">
        <v>201</v>
      </c>
      <c r="EYH22" s="32">
        <v>3</v>
      </c>
      <c r="EYI22" s="4">
        <v>1.5151515151515138E-2</v>
      </c>
      <c r="EYJ22" s="92"/>
      <c r="EYK22" s="93">
        <v>0</v>
      </c>
      <c r="EYL22" s="92">
        <v>198</v>
      </c>
      <c r="EYM22" s="93">
        <v>0.9850746268656716</v>
      </c>
      <c r="EYN22" s="94">
        <v>5.3854439144473965E-4</v>
      </c>
      <c r="EYO22" s="92">
        <v>0</v>
      </c>
      <c r="EYP22" s="92"/>
      <c r="EYQ22" s="93">
        <v>0</v>
      </c>
      <c r="EYR22" s="95">
        <v>1.4925373134328358E-2</v>
      </c>
      <c r="EYS22" s="6">
        <v>3</v>
      </c>
      <c r="EYT22" s="6"/>
      <c r="EYU22" s="4">
        <v>0</v>
      </c>
      <c r="EYV22" s="92"/>
      <c r="EYW22" s="92"/>
      <c r="EYX22" s="92"/>
      <c r="EYY22" s="6">
        <v>198</v>
      </c>
      <c r="EYZ22" s="32">
        <v>1</v>
      </c>
      <c r="EZA22" s="4">
        <v>5.0761421319795996E-3</v>
      </c>
      <c r="EZB22" s="92"/>
      <c r="EZC22" s="93">
        <v>0</v>
      </c>
      <c r="EZD22" s="92">
        <v>195</v>
      </c>
      <c r="EZE22" s="93">
        <v>0.98484848484848486</v>
      </c>
      <c r="EZF22" s="94">
        <v>3.9252629926211924E-4</v>
      </c>
      <c r="EZG22" s="92">
        <v>0</v>
      </c>
      <c r="EZH22" s="92"/>
      <c r="EZI22" s="93">
        <v>0</v>
      </c>
      <c r="EZJ22" s="95">
        <v>1.5151515151515152E-2</v>
      </c>
      <c r="EZK22" s="6">
        <v>3</v>
      </c>
      <c r="EZL22" s="6"/>
      <c r="EZM22" s="4">
        <v>0</v>
      </c>
      <c r="EZN22" s="92"/>
      <c r="EZO22" s="92"/>
      <c r="EZP22" s="92"/>
      <c r="EZQ22" s="6">
        <v>197</v>
      </c>
      <c r="EZR22" s="7">
        <v>1</v>
      </c>
      <c r="EZS22" s="4">
        <v>5.1020408163264808E-3</v>
      </c>
      <c r="EZT22" s="92"/>
      <c r="EZU22" s="93">
        <v>0</v>
      </c>
      <c r="EZV22" s="92">
        <v>194</v>
      </c>
      <c r="EZW22" s="93">
        <v>0.98477157360406087</v>
      </c>
      <c r="EZX22" s="94">
        <v>3.1561505483812535E-4</v>
      </c>
      <c r="EZY22" s="92">
        <v>0</v>
      </c>
      <c r="EZZ22" s="92"/>
      <c r="FAA22" s="93">
        <v>0</v>
      </c>
      <c r="FAB22" s="95">
        <v>1.5228426395939087E-2</v>
      </c>
      <c r="FAC22" s="6">
        <v>3</v>
      </c>
      <c r="FAD22" s="6"/>
      <c r="FAE22" s="4">
        <v>0</v>
      </c>
      <c r="FAF22" s="92"/>
      <c r="FAG22" s="92"/>
      <c r="FAH22" s="92"/>
      <c r="FAI22" s="6">
        <v>196</v>
      </c>
      <c r="FAJ22" s="7">
        <v>0</v>
      </c>
      <c r="FAK22" s="4">
        <v>0</v>
      </c>
      <c r="FAL22" s="92"/>
      <c r="FAM22" s="93">
        <v>0</v>
      </c>
      <c r="FAN22" s="92">
        <v>193</v>
      </c>
      <c r="FAO22" s="93">
        <v>0.98469387755102045</v>
      </c>
      <c r="FAP22" s="94">
        <v>2.3791900179770398E-4</v>
      </c>
      <c r="FAQ22" s="92">
        <v>0</v>
      </c>
      <c r="FAR22" s="92"/>
      <c r="FAS22" s="93">
        <v>0</v>
      </c>
      <c r="FAT22" s="95">
        <v>1.5306122448979591E-2</v>
      </c>
      <c r="FAU22" s="6">
        <v>3</v>
      </c>
      <c r="FAV22" s="6"/>
      <c r="FAW22" s="4">
        <v>0</v>
      </c>
      <c r="FAX22" s="92"/>
      <c r="FAY22" s="92"/>
      <c r="FAZ22" s="92"/>
      <c r="FBA22" s="6">
        <v>196</v>
      </c>
      <c r="FBB22" s="7">
        <v>0</v>
      </c>
      <c r="FBC22" s="4">
        <v>0</v>
      </c>
      <c r="FBD22" s="92"/>
      <c r="FBE22" s="93">
        <v>0</v>
      </c>
      <c r="FBF22" s="92">
        <v>193</v>
      </c>
      <c r="FBG22" s="93">
        <v>0.98469387755102045</v>
      </c>
      <c r="FBH22" s="94">
        <v>2.3791900179770398E-4</v>
      </c>
      <c r="FBI22" s="92">
        <v>0</v>
      </c>
      <c r="FBJ22" s="92"/>
      <c r="FBK22" s="93">
        <v>0</v>
      </c>
      <c r="FBL22" s="95">
        <v>1.5306122448979591E-2</v>
      </c>
      <c r="FBM22" s="6">
        <v>3</v>
      </c>
      <c r="FBN22" s="6"/>
      <c r="FBO22" s="4">
        <v>0</v>
      </c>
      <c r="FBP22" s="92"/>
      <c r="FBQ22" s="92"/>
      <c r="FBR22" s="92"/>
      <c r="FBS22" s="6">
        <v>196</v>
      </c>
      <c r="FBT22" s="32">
        <v>2</v>
      </c>
      <c r="FBU22" s="4">
        <v>1.0309278350515427E-2</v>
      </c>
      <c r="FBV22" s="92"/>
      <c r="FBW22" s="93">
        <v>0</v>
      </c>
      <c r="FBX22" s="92">
        <v>193</v>
      </c>
      <c r="FBY22" s="93">
        <v>0.98469387755102045</v>
      </c>
      <c r="FBZ22" s="94">
        <v>4.8335123523102208E-4</v>
      </c>
      <c r="FCA22" s="92">
        <v>0</v>
      </c>
      <c r="FCB22" s="92"/>
      <c r="FCC22" s="93">
        <v>0</v>
      </c>
      <c r="FCD22" s="95">
        <v>1.5306122448979591E-2</v>
      </c>
      <c r="FCE22" s="6">
        <v>3</v>
      </c>
      <c r="FCF22" s="6"/>
      <c r="FCG22" s="4">
        <v>0</v>
      </c>
      <c r="FCH22" s="92"/>
      <c r="FCI22" s="92"/>
      <c r="FCJ22" s="92"/>
      <c r="FCK22" s="6">
        <v>194</v>
      </c>
      <c r="FCL22" s="32">
        <v>0</v>
      </c>
      <c r="FCM22" s="4">
        <v>0</v>
      </c>
      <c r="FCN22" s="92"/>
      <c r="FCO22" s="93">
        <v>0</v>
      </c>
      <c r="FCP22" s="92">
        <v>191</v>
      </c>
      <c r="FCQ22" s="93">
        <v>0.98453608247422686</v>
      </c>
      <c r="FCR22" s="94">
        <v>4.0909834724278671E-4</v>
      </c>
      <c r="FCS22" s="92">
        <v>0</v>
      </c>
      <c r="FCT22" s="92"/>
      <c r="FCU22" s="93">
        <v>0</v>
      </c>
      <c r="FCV22" s="95">
        <v>1.5463917525773196E-2</v>
      </c>
      <c r="FCW22" s="6">
        <v>3</v>
      </c>
      <c r="FCX22" s="6"/>
      <c r="FCY22" s="4">
        <v>0</v>
      </c>
      <c r="FCZ22" s="92"/>
      <c r="FDA22" s="92"/>
      <c r="FDB22" s="92"/>
      <c r="FDC22" s="6">
        <v>194</v>
      </c>
      <c r="FDD22" s="32">
        <v>1</v>
      </c>
      <c r="FDE22" s="4">
        <v>5.1813471502590858E-3</v>
      </c>
      <c r="FDF22" s="92"/>
      <c r="FDG22" s="93">
        <v>0</v>
      </c>
      <c r="FDH22" s="92">
        <v>191</v>
      </c>
      <c r="FDI22" s="93">
        <v>0.98453608247422686</v>
      </c>
      <c r="FDJ22" s="94">
        <v>2.0799421233497206E-3</v>
      </c>
      <c r="FDK22" s="92">
        <v>0</v>
      </c>
      <c r="FDL22" s="92"/>
      <c r="FDM22" s="93">
        <v>0</v>
      </c>
      <c r="FDN22" s="95">
        <v>1.5463917525773196E-2</v>
      </c>
      <c r="FDO22" s="6">
        <v>3</v>
      </c>
      <c r="FDP22" s="6"/>
      <c r="FDQ22" s="4">
        <v>0</v>
      </c>
      <c r="FDR22" s="92"/>
      <c r="FDS22" s="92"/>
      <c r="FDT22" s="92"/>
      <c r="FDU22" s="6">
        <v>193</v>
      </c>
      <c r="FDV22" s="32">
        <v>0</v>
      </c>
      <c r="FDW22" s="4">
        <v>0</v>
      </c>
      <c r="FDX22" s="92"/>
      <c r="FDY22" s="93">
        <v>0</v>
      </c>
      <c r="FDZ22" s="92">
        <v>190</v>
      </c>
      <c r="FEA22" s="93">
        <v>0.98445595854922274</v>
      </c>
      <c r="FEB22" s="94">
        <v>2.1030173727522028E-3</v>
      </c>
      <c r="FEC22" s="92">
        <v>0</v>
      </c>
      <c r="FED22" s="92"/>
      <c r="FEE22" s="93">
        <v>0</v>
      </c>
      <c r="FEF22" s="95">
        <v>1.5544041450777202E-2</v>
      </c>
      <c r="FEG22" s="6">
        <v>3</v>
      </c>
      <c r="FEH22" s="6"/>
      <c r="FEI22" s="4">
        <v>0</v>
      </c>
      <c r="FEJ22" s="92"/>
      <c r="FEK22" s="92"/>
      <c r="FEL22" s="92"/>
      <c r="FEM22" s="6">
        <v>193</v>
      </c>
      <c r="FEN22" s="32">
        <v>0</v>
      </c>
      <c r="FEO22" s="4">
        <v>0</v>
      </c>
      <c r="FEP22" s="92"/>
      <c r="FEQ22" s="93">
        <v>0</v>
      </c>
      <c r="FER22" s="92">
        <v>190</v>
      </c>
      <c r="FES22" s="93">
        <v>0.98445595854922274</v>
      </c>
      <c r="FET22" s="94">
        <v>2.2074378391635507E-3</v>
      </c>
      <c r="FEU22" s="92">
        <v>0</v>
      </c>
      <c r="FEV22" s="92"/>
      <c r="FEW22" s="93">
        <v>0</v>
      </c>
      <c r="FEX22" s="95">
        <v>1.5544041450777202E-2</v>
      </c>
      <c r="FEY22" s="6">
        <v>3</v>
      </c>
      <c r="FEZ22" s="6"/>
      <c r="FFA22" s="4">
        <v>0</v>
      </c>
      <c r="FFB22" s="92"/>
      <c r="FFC22" s="92"/>
      <c r="FFD22" s="92"/>
      <c r="FFE22" s="6">
        <v>193</v>
      </c>
      <c r="FFF22" s="32">
        <v>0</v>
      </c>
      <c r="FFG22" s="4">
        <v>0</v>
      </c>
      <c r="FFH22" s="92"/>
      <c r="FFI22" s="93">
        <v>0</v>
      </c>
      <c r="FFJ22" s="92">
        <v>190</v>
      </c>
      <c r="FFK22" s="93">
        <v>0.98445595854922274</v>
      </c>
      <c r="FFL22" s="94">
        <v>-9.4550130479187366E-4</v>
      </c>
      <c r="FFM22" s="92">
        <v>0</v>
      </c>
      <c r="FFN22" s="92"/>
      <c r="FFO22" s="93">
        <v>0</v>
      </c>
      <c r="FFP22" s="95">
        <v>1.5544041450777202E-2</v>
      </c>
      <c r="FFQ22" s="6">
        <v>3</v>
      </c>
      <c r="FFR22" s="6"/>
      <c r="FFS22" s="4">
        <v>0</v>
      </c>
      <c r="FFT22" s="92"/>
      <c r="FFU22" s="92"/>
      <c r="FFV22" s="92"/>
      <c r="FFW22" s="6">
        <v>193</v>
      </c>
      <c r="FFX22" s="32">
        <v>3</v>
      </c>
      <c r="FFY22" s="4">
        <v>1.5789473684210575E-2</v>
      </c>
      <c r="FFZ22" s="92"/>
      <c r="FGA22" s="93">
        <v>0</v>
      </c>
      <c r="FGB22" s="92">
        <v>190</v>
      </c>
      <c r="FGC22" s="93">
        <v>0.98445595854922274</v>
      </c>
      <c r="FGD22" s="94">
        <v>-5.0644746581485212E-4</v>
      </c>
      <c r="FGE22" s="92">
        <v>0</v>
      </c>
      <c r="FGF22" s="92"/>
      <c r="FGG22" s="93">
        <v>0</v>
      </c>
      <c r="FGH22" s="95">
        <v>1.5544041450777202E-2</v>
      </c>
      <c r="FGI22" s="6">
        <v>3</v>
      </c>
      <c r="FGJ22" s="6"/>
      <c r="FGK22" s="4">
        <v>0</v>
      </c>
      <c r="FGL22" s="92"/>
      <c r="FGM22" s="92"/>
      <c r="FGN22" s="92"/>
      <c r="FGO22" s="6">
        <v>190</v>
      </c>
      <c r="FGP22" s="32">
        <v>1</v>
      </c>
      <c r="FGQ22" s="4">
        <v>5.2910052910053462E-3</v>
      </c>
      <c r="FGR22" s="92"/>
      <c r="FGS22" s="93">
        <v>0</v>
      </c>
      <c r="FGT22" s="92">
        <v>187</v>
      </c>
      <c r="FGU22" s="93">
        <v>0.98421052631578942</v>
      </c>
      <c r="FGV22" s="94">
        <v>-6.3795853269543734E-4</v>
      </c>
      <c r="FGW22" s="92">
        <v>0</v>
      </c>
      <c r="FGX22" s="92"/>
      <c r="FGY22" s="93">
        <v>0</v>
      </c>
      <c r="FGZ22" s="95">
        <v>1.5789473684210527E-2</v>
      </c>
      <c r="FHA22" s="6">
        <v>3</v>
      </c>
      <c r="FHB22" s="6"/>
      <c r="FHC22" s="4">
        <v>0</v>
      </c>
      <c r="FHD22" s="92"/>
      <c r="FHE22" s="92"/>
      <c r="FHF22" s="92"/>
      <c r="FHG22" s="6">
        <v>189</v>
      </c>
      <c r="FHH22" s="32">
        <v>18</v>
      </c>
      <c r="FHI22" s="4">
        <v>0.10526315789473695</v>
      </c>
      <c r="FHJ22" s="92"/>
      <c r="FHK22" s="93">
        <v>0</v>
      </c>
      <c r="FHL22" s="92">
        <v>186</v>
      </c>
      <c r="FHM22" s="93">
        <v>0.98412698412698407</v>
      </c>
      <c r="FHN22" s="94">
        <v>-8.1807081807082627E-3</v>
      </c>
      <c r="FHO22" s="92">
        <v>0</v>
      </c>
      <c r="FHP22" s="92"/>
      <c r="FHQ22" s="93">
        <v>0</v>
      </c>
      <c r="FHR22" s="95">
        <v>1.5873015873015872E-2</v>
      </c>
      <c r="FHS22" s="6">
        <v>3</v>
      </c>
      <c r="FHT22" s="6"/>
      <c r="FHU22" s="4">
        <v>0</v>
      </c>
      <c r="FHV22" s="92"/>
      <c r="FHW22" s="92"/>
      <c r="FHX22" s="92"/>
      <c r="FHY22" s="6">
        <v>171</v>
      </c>
      <c r="FHZ22" s="32">
        <v>1</v>
      </c>
      <c r="FIA22" s="4">
        <v>5.8823529411764497E-3</v>
      </c>
      <c r="FIB22" s="92"/>
      <c r="FIC22" s="93">
        <v>0</v>
      </c>
      <c r="FID22" s="92">
        <v>168</v>
      </c>
      <c r="FIE22" s="93">
        <v>0.98245614035087714</v>
      </c>
      <c r="FIF22" s="94">
        <v>-9.8515519568151966E-3</v>
      </c>
      <c r="FIG22" s="92">
        <v>0</v>
      </c>
      <c r="FIH22" s="92"/>
      <c r="FII22" s="93">
        <v>0</v>
      </c>
      <c r="FIJ22" s="95">
        <v>1.7543859649122806E-2</v>
      </c>
      <c r="FIK22" s="6">
        <v>3</v>
      </c>
      <c r="FIL22" s="6"/>
      <c r="FIM22" s="4">
        <v>0</v>
      </c>
      <c r="FIN22" s="92"/>
      <c r="FIO22" s="92"/>
      <c r="FIP22" s="92"/>
      <c r="FIQ22" s="6">
        <v>170</v>
      </c>
      <c r="FIR22" s="7">
        <v>1</v>
      </c>
      <c r="FIS22" s="4">
        <v>5.9171597633136397E-3</v>
      </c>
      <c r="FIT22" s="92"/>
      <c r="FIU22" s="93">
        <v>0</v>
      </c>
      <c r="FIV22" s="92">
        <v>167</v>
      </c>
      <c r="FIW22" s="93">
        <v>0.98235294117647054</v>
      </c>
      <c r="FIX22" s="94">
        <v>-9.9547511312217951E-3</v>
      </c>
      <c r="FIY22" s="92">
        <v>0</v>
      </c>
      <c r="FIZ22" s="92"/>
      <c r="FJA22" s="93">
        <v>0</v>
      </c>
      <c r="FJB22" s="95">
        <v>1.7647058823529412E-2</v>
      </c>
      <c r="FJC22" s="6">
        <v>3</v>
      </c>
      <c r="FJD22" s="6"/>
      <c r="FJE22" s="4">
        <v>0</v>
      </c>
      <c r="FJF22" s="92"/>
      <c r="FJG22" s="92"/>
      <c r="FJH22" s="92"/>
      <c r="FJI22" s="6">
        <v>169</v>
      </c>
      <c r="FJJ22" s="7">
        <v>32</v>
      </c>
      <c r="FJK22" s="4">
        <v>0.23357664233576636</v>
      </c>
      <c r="FJL22" s="92"/>
      <c r="FJM22" s="93">
        <v>0</v>
      </c>
      <c r="FJN22" s="92">
        <v>166</v>
      </c>
      <c r="FJO22" s="93">
        <v>0.98224852071005919</v>
      </c>
      <c r="FJP22" s="94">
        <v>-9.9995413054446702E-3</v>
      </c>
      <c r="FJQ22" s="92">
        <v>0</v>
      </c>
      <c r="FJR22" s="92"/>
      <c r="FJS22" s="93">
        <v>0</v>
      </c>
      <c r="FJT22" s="95">
        <v>1.7751479289940829E-2</v>
      </c>
      <c r="FJU22" s="6">
        <v>3</v>
      </c>
      <c r="FJV22" s="6">
        <v>1</v>
      </c>
      <c r="FJW22" s="4">
        <v>0.5</v>
      </c>
      <c r="FJX22" s="92"/>
      <c r="FJY22" s="92"/>
      <c r="FJZ22" s="92"/>
      <c r="FKA22" s="6">
        <v>137</v>
      </c>
      <c r="FKB22" s="7">
        <v>4</v>
      </c>
      <c r="FKC22" s="4">
        <v>3.007518796992481E-2</v>
      </c>
      <c r="FKD22" s="92"/>
      <c r="FKE22" s="93">
        <v>0</v>
      </c>
      <c r="FKF22" s="92">
        <v>135</v>
      </c>
      <c r="FKG22" s="93">
        <v>0.98540145985401462</v>
      </c>
      <c r="FKH22" s="94">
        <v>-6.8466021614892458E-3</v>
      </c>
      <c r="FKI22" s="92">
        <v>0</v>
      </c>
      <c r="FKJ22" s="92"/>
      <c r="FKK22" s="93">
        <v>0</v>
      </c>
      <c r="FKL22" s="95">
        <v>1.4598540145985401E-2</v>
      </c>
      <c r="FKM22" s="6">
        <v>2</v>
      </c>
      <c r="FKN22" s="6"/>
      <c r="FKO22" s="4">
        <v>0</v>
      </c>
      <c r="FKP22" s="92"/>
      <c r="FKQ22" s="92"/>
      <c r="FKR22" s="92"/>
      <c r="FKS22" s="6">
        <v>133</v>
      </c>
      <c r="FKT22" s="7">
        <v>1</v>
      </c>
      <c r="FKU22" s="4">
        <v>7.575757575757569E-3</v>
      </c>
      <c r="FKV22" s="92"/>
      <c r="FKW22" s="93">
        <v>0</v>
      </c>
      <c r="FKX22" s="92">
        <v>131</v>
      </c>
      <c r="FKY22" s="93">
        <v>0.98496240601503759</v>
      </c>
      <c r="FKZ22" s="94">
        <v>-6.9075126841493528E-3</v>
      </c>
      <c r="FLA22" s="92">
        <v>0</v>
      </c>
      <c r="FLB22" s="92"/>
      <c r="FLC22" s="93">
        <v>0</v>
      </c>
      <c r="FLD22" s="95">
        <v>1.5037593984962405E-2</v>
      </c>
      <c r="FLE22" s="6">
        <v>2</v>
      </c>
      <c r="FLF22" s="6"/>
      <c r="FLG22" s="4">
        <v>0</v>
      </c>
      <c r="FLH22" s="92"/>
      <c r="FLI22" s="92"/>
      <c r="FLJ22" s="92"/>
      <c r="FLK22" s="6">
        <v>132</v>
      </c>
      <c r="FLL22" s="7">
        <v>2</v>
      </c>
      <c r="FLM22" s="4">
        <v>1.538461538461533E-2</v>
      </c>
      <c r="FLN22" s="92"/>
      <c r="FLO22" s="93">
        <v>0</v>
      </c>
      <c r="FLP22" s="92">
        <v>130</v>
      </c>
      <c r="FLQ22" s="93">
        <v>0.98484848484848486</v>
      </c>
      <c r="FLR22" s="94">
        <v>-7.0214338507020857E-3</v>
      </c>
      <c r="FLS22" s="92">
        <v>0</v>
      </c>
      <c r="FLT22" s="92"/>
      <c r="FLU22" s="93">
        <v>0</v>
      </c>
      <c r="FLV22" s="95">
        <v>1.5151515151515152E-2</v>
      </c>
      <c r="FLW22" s="6">
        <v>2</v>
      </c>
      <c r="FLX22" s="6">
        <v>1</v>
      </c>
      <c r="FLY22" s="4">
        <v>1</v>
      </c>
      <c r="FLZ22" s="92"/>
      <c r="FMA22" s="92"/>
      <c r="FMB22" s="92"/>
      <c r="FMC22" s="6">
        <v>130</v>
      </c>
      <c r="FMD22" s="7">
        <v>0</v>
      </c>
      <c r="FME22" s="4">
        <v>0</v>
      </c>
      <c r="FMF22" s="92"/>
      <c r="FMG22" s="93">
        <v>0</v>
      </c>
      <c r="FMH22" s="92">
        <v>129</v>
      </c>
      <c r="FMI22" s="93">
        <v>0.99230769230769234</v>
      </c>
      <c r="FMJ22" s="94">
        <v>5.0441361916775396E-4</v>
      </c>
      <c r="FMK22" s="92">
        <v>0</v>
      </c>
      <c r="FML22" s="92"/>
      <c r="FMM22" s="93">
        <v>0</v>
      </c>
      <c r="FMN22" s="95">
        <v>7.6923076923076927E-3</v>
      </c>
      <c r="FMO22" s="6">
        <v>1</v>
      </c>
      <c r="FMP22" s="6"/>
      <c r="FMQ22" s="4">
        <v>0</v>
      </c>
      <c r="FMR22" s="92"/>
      <c r="FMS22" s="92"/>
      <c r="FMT22" s="92"/>
      <c r="FMU22" s="6">
        <v>130</v>
      </c>
      <c r="FMV22" s="7">
        <v>0</v>
      </c>
      <c r="FMW22" s="4">
        <v>0</v>
      </c>
      <c r="FMX22" s="92"/>
      <c r="FMY22" s="93">
        <v>0</v>
      </c>
      <c r="FMZ22" s="92">
        <v>129</v>
      </c>
      <c r="FNA22" s="93">
        <v>0.99230769230769234</v>
      </c>
      <c r="FNB22" s="94">
        <v>6.4102564102563875E-4</v>
      </c>
      <c r="FNC22" s="92">
        <v>0</v>
      </c>
      <c r="FND22" s="92"/>
      <c r="FNE22" s="93">
        <v>0</v>
      </c>
      <c r="FNF22" s="95">
        <v>7.6923076923076927E-3</v>
      </c>
      <c r="FNG22" s="6">
        <v>1</v>
      </c>
      <c r="FNH22" s="6"/>
      <c r="FNI22" s="4">
        <v>0</v>
      </c>
      <c r="FNJ22" s="92"/>
      <c r="FNK22" s="92"/>
      <c r="FNL22" s="92"/>
      <c r="FNM22" s="6">
        <v>130</v>
      </c>
      <c r="FNN22" s="7">
        <v>1</v>
      </c>
      <c r="FNO22" s="4">
        <v>7.7519379844961378E-3</v>
      </c>
      <c r="FNP22" s="92"/>
      <c r="FNQ22" s="93">
        <v>0</v>
      </c>
      <c r="FNR22" s="92">
        <v>129</v>
      </c>
      <c r="FNS22" s="93">
        <v>0.99230769230769234</v>
      </c>
      <c r="FNT22" s="94">
        <v>7.1105365223012029E-4</v>
      </c>
      <c r="FNU22" s="92">
        <v>0</v>
      </c>
      <c r="FNV22" s="92"/>
      <c r="FNW22" s="93">
        <v>0</v>
      </c>
      <c r="FNX22" s="95">
        <v>7.6923076923076927E-3</v>
      </c>
      <c r="FNY22" s="6">
        <v>1</v>
      </c>
      <c r="FNZ22" s="6"/>
      <c r="FOA22" s="4">
        <v>0</v>
      </c>
      <c r="FOB22" s="92"/>
      <c r="FOC22" s="92"/>
      <c r="FOD22" s="92"/>
      <c r="FOE22" s="6">
        <v>129</v>
      </c>
      <c r="FOF22" s="7">
        <v>0</v>
      </c>
      <c r="FOG22" s="4">
        <v>0</v>
      </c>
      <c r="FOH22" s="92"/>
      <c r="FOI22" s="93">
        <v>0</v>
      </c>
      <c r="FOJ22" s="92">
        <v>128</v>
      </c>
      <c r="FOK22" s="93">
        <v>0.99224806201550386</v>
      </c>
      <c r="FOL22" s="94">
        <v>7.226382866902803E-4</v>
      </c>
      <c r="FOM22" s="92">
        <v>0</v>
      </c>
      <c r="FON22" s="92"/>
      <c r="FOO22" s="93">
        <v>0</v>
      </c>
      <c r="FOP22" s="95">
        <v>7.7519379844961239E-3</v>
      </c>
      <c r="FOQ22" s="6">
        <v>1</v>
      </c>
      <c r="FOR22" s="6"/>
      <c r="FOS22" s="4">
        <v>0</v>
      </c>
      <c r="FOT22" s="92"/>
      <c r="FOU22" s="92"/>
      <c r="FOV22" s="92"/>
      <c r="FOW22" s="6">
        <v>129</v>
      </c>
      <c r="FOX22" s="7">
        <v>6</v>
      </c>
      <c r="FOY22" s="4">
        <v>4.8780487804878092E-2</v>
      </c>
      <c r="FOZ22" s="92"/>
      <c r="FPA22" s="93">
        <v>0</v>
      </c>
      <c r="FPB22" s="92">
        <v>128</v>
      </c>
      <c r="FPC22" s="93">
        <v>0.99224806201550386</v>
      </c>
      <c r="FPD22" s="94">
        <v>9.4371418941685548E-4</v>
      </c>
      <c r="FPE22" s="92">
        <v>0</v>
      </c>
      <c r="FPF22" s="92"/>
      <c r="FPG22" s="93">
        <v>0</v>
      </c>
      <c r="FPH22" s="95">
        <v>7.7519379844961239E-3</v>
      </c>
      <c r="FPI22" s="6">
        <v>1</v>
      </c>
      <c r="FPJ22" s="6"/>
      <c r="FPK22" s="4">
        <v>0</v>
      </c>
      <c r="FPL22" s="92"/>
      <c r="FPM22" s="92"/>
      <c r="FPN22" s="92"/>
      <c r="FPO22" s="6">
        <v>123</v>
      </c>
      <c r="FPP22" s="7">
        <v>0</v>
      </c>
      <c r="FPQ22" s="4">
        <v>0</v>
      </c>
      <c r="FPR22" s="92"/>
      <c r="FPS22" s="93">
        <v>0</v>
      </c>
      <c r="FPT22" s="92">
        <v>122</v>
      </c>
      <c r="FPU22" s="93">
        <v>0.99186991869918695</v>
      </c>
      <c r="FPV22" s="94">
        <v>8.7892770819597565E-4</v>
      </c>
      <c r="FPW22" s="92">
        <v>0</v>
      </c>
      <c r="FPX22" s="92"/>
      <c r="FPY22" s="93">
        <v>0</v>
      </c>
      <c r="FPZ22" s="95">
        <v>8.130081300813009E-3</v>
      </c>
      <c r="FQA22" s="6">
        <v>1</v>
      </c>
      <c r="FQB22" s="6"/>
      <c r="FQC22" s="4">
        <v>0</v>
      </c>
      <c r="FQD22" s="92"/>
      <c r="FQE22" s="92"/>
      <c r="FQF22" s="92"/>
      <c r="FQG22" s="6">
        <v>123</v>
      </c>
      <c r="FQH22" s="7">
        <v>1</v>
      </c>
      <c r="FQI22" s="4">
        <v>8.1967213114753079E-3</v>
      </c>
      <c r="FQJ22" s="92"/>
      <c r="FQK22" s="93">
        <v>0</v>
      </c>
      <c r="FQL22" s="92">
        <v>122</v>
      </c>
      <c r="FQM22" s="93">
        <v>0.99186991869918695</v>
      </c>
      <c r="FQN22" s="94">
        <v>9.6082779009598607E-4</v>
      </c>
      <c r="FQO22" s="92">
        <v>0</v>
      </c>
      <c r="FQP22" s="92"/>
      <c r="FQQ22" s="93">
        <v>0</v>
      </c>
      <c r="FQR22" s="95">
        <v>8.130081300813009E-3</v>
      </c>
      <c r="FQS22" s="6">
        <v>1</v>
      </c>
      <c r="FQT22" s="6"/>
      <c r="FQU22" s="4">
        <v>0</v>
      </c>
      <c r="FQV22" s="92"/>
      <c r="FQW22" s="92"/>
      <c r="FQX22" s="92"/>
      <c r="FQY22" s="6">
        <v>122</v>
      </c>
      <c r="FQZ22" s="7">
        <v>2</v>
      </c>
      <c r="FRA22" s="4">
        <v>1.6666666666666607E-2</v>
      </c>
      <c r="FRB22" s="92"/>
      <c r="FRC22" s="93">
        <v>0</v>
      </c>
      <c r="FRD22" s="92">
        <v>121</v>
      </c>
      <c r="FRE22" s="93">
        <v>0.99180327868852458</v>
      </c>
      <c r="FRF22" s="94">
        <v>9.7759061513003065E-4</v>
      </c>
      <c r="FRG22" s="92">
        <v>0</v>
      </c>
      <c r="FRH22" s="92"/>
      <c r="FRI22" s="93">
        <v>0</v>
      </c>
      <c r="FRJ22" s="95">
        <v>8.1967213114754103E-3</v>
      </c>
      <c r="FRK22" s="6">
        <v>1</v>
      </c>
      <c r="FRL22" s="6"/>
      <c r="FRM22" s="4">
        <v>0</v>
      </c>
      <c r="FRN22" s="92"/>
      <c r="FRO22" s="92"/>
      <c r="FRP22" s="92"/>
      <c r="FRQ22" s="6">
        <v>120</v>
      </c>
      <c r="FRR22" s="7">
        <v>1</v>
      </c>
      <c r="FRS22" s="4">
        <v>8.4033613445377853E-3</v>
      </c>
      <c r="FRT22" s="92"/>
      <c r="FRU22" s="93">
        <v>0</v>
      </c>
      <c r="FRV22" s="92">
        <v>119</v>
      </c>
      <c r="FRW22" s="93">
        <v>0.9916666666666667</v>
      </c>
      <c r="FRX22" s="94">
        <v>8.4097859327214586E-4</v>
      </c>
      <c r="FRY22" s="92">
        <v>0</v>
      </c>
      <c r="FRZ22" s="92"/>
      <c r="FSA22" s="93">
        <v>0</v>
      </c>
      <c r="FSB22" s="95">
        <v>8.3333333333333332E-3</v>
      </c>
      <c r="FSC22" s="6">
        <v>1</v>
      </c>
      <c r="FSD22" s="6"/>
      <c r="FSE22" s="4">
        <v>0</v>
      </c>
      <c r="FSF22" s="92"/>
      <c r="FSG22" s="92"/>
      <c r="FSH22" s="92"/>
      <c r="FSI22" s="6">
        <v>119</v>
      </c>
      <c r="FSJ22" s="7">
        <v>1</v>
      </c>
      <c r="FSK22" s="4">
        <v>8.4745762711864181E-3</v>
      </c>
      <c r="FSL22" s="92"/>
      <c r="FSM22" s="93">
        <v>0</v>
      </c>
      <c r="FSN22" s="92">
        <v>118</v>
      </c>
      <c r="FSO22" s="93">
        <v>0.99159663865546221</v>
      </c>
      <c r="FSP22" s="94">
        <v>7.7095058206766431E-4</v>
      </c>
      <c r="FSQ22" s="92">
        <v>0</v>
      </c>
      <c r="FSR22" s="92"/>
      <c r="FSS22" s="93">
        <v>0</v>
      </c>
      <c r="FST22" s="95">
        <v>8.4033613445378148E-3</v>
      </c>
      <c r="FSU22" s="6">
        <v>1</v>
      </c>
      <c r="FSV22" s="6"/>
      <c r="FSW22" s="4">
        <v>0</v>
      </c>
      <c r="FSX22" s="92"/>
      <c r="FSY22" s="92"/>
      <c r="FSZ22" s="92"/>
      <c r="FTA22" s="6">
        <v>118</v>
      </c>
      <c r="FTB22" s="7">
        <v>3</v>
      </c>
      <c r="FTC22" s="4">
        <v>2.6086956521739202E-2</v>
      </c>
      <c r="FTD22" s="92"/>
      <c r="FTE22" s="93">
        <v>0</v>
      </c>
      <c r="FTF22" s="92">
        <v>117</v>
      </c>
      <c r="FTG22" s="93">
        <v>0.99152542372881358</v>
      </c>
      <c r="FTH22" s="94">
        <v>6.9973565541903149E-4</v>
      </c>
      <c r="FTI22" s="92">
        <v>0</v>
      </c>
      <c r="FTJ22" s="92"/>
      <c r="FTK22" s="93">
        <v>0</v>
      </c>
      <c r="FTL22" s="95">
        <v>8.4745762711864406E-3</v>
      </c>
      <c r="FTM22" s="6">
        <v>1</v>
      </c>
      <c r="FTN22" s="6"/>
      <c r="FTO22" s="4">
        <v>0</v>
      </c>
      <c r="FTP22" s="92"/>
      <c r="FTQ22" s="92"/>
      <c r="FTR22" s="92"/>
      <c r="FTS22" s="6">
        <v>115</v>
      </c>
      <c r="FTT22" s="7">
        <v>4</v>
      </c>
      <c r="FTU22" s="4">
        <v>3.6036036036036112E-2</v>
      </c>
      <c r="FTV22" s="92"/>
      <c r="FTW22" s="93">
        <v>0</v>
      </c>
      <c r="FTX22" s="92">
        <v>114</v>
      </c>
      <c r="FTY22" s="93">
        <v>0.99130434782608701</v>
      </c>
      <c r="FTZ22" s="94">
        <v>5.636070853463071E-4</v>
      </c>
      <c r="FUA22" s="92">
        <v>0</v>
      </c>
      <c r="FUB22" s="92"/>
      <c r="FUC22" s="93">
        <v>0</v>
      </c>
      <c r="FUD22" s="95">
        <v>8.6956521739130436E-3</v>
      </c>
      <c r="FUE22" s="6">
        <v>1</v>
      </c>
      <c r="FUF22" s="6"/>
      <c r="FUG22" s="4">
        <v>0</v>
      </c>
      <c r="FUH22" s="92"/>
      <c r="FUI22" s="92"/>
      <c r="FUJ22" s="92"/>
      <c r="FUK22" s="6">
        <v>111</v>
      </c>
      <c r="FUL22" s="7">
        <v>1</v>
      </c>
      <c r="FUM22" s="4">
        <v>9.0909090909090384E-3</v>
      </c>
      <c r="FUN22" s="92"/>
      <c r="FUO22" s="93">
        <v>0</v>
      </c>
      <c r="FUP22" s="92">
        <v>110</v>
      </c>
      <c r="FUQ22" s="93">
        <v>0.99099099099099097</v>
      </c>
      <c r="FUR22" s="94">
        <v>4.2495325514191329E-4</v>
      </c>
      <c r="FUS22" s="92">
        <v>0</v>
      </c>
      <c r="FUT22" s="92"/>
      <c r="FUU22" s="93">
        <v>0</v>
      </c>
      <c r="FUV22" s="95">
        <v>9.0090090090090089E-3</v>
      </c>
      <c r="FUW22" s="6">
        <v>1</v>
      </c>
      <c r="FUX22" s="6"/>
      <c r="FUY22" s="4">
        <v>0</v>
      </c>
      <c r="FUZ22" s="92"/>
      <c r="FVA22" s="92"/>
      <c r="FVB22" s="92"/>
      <c r="FVC22" s="6">
        <v>110</v>
      </c>
      <c r="FVD22" s="7">
        <v>1</v>
      </c>
      <c r="FVE22" s="4">
        <v>9.1743119266054496E-3</v>
      </c>
      <c r="FVF22" s="92"/>
      <c r="FVG22" s="93">
        <v>0</v>
      </c>
      <c r="FVH22" s="92">
        <v>109</v>
      </c>
      <c r="FVI22" s="93">
        <v>0.99090909090909096</v>
      </c>
      <c r="FVJ22" s="94">
        <v>8.1008100810087136E-4</v>
      </c>
      <c r="FVK22" s="92">
        <v>0</v>
      </c>
      <c r="FVL22" s="92"/>
      <c r="FVM22" s="93">
        <v>0</v>
      </c>
      <c r="FVN22" s="95">
        <v>9.0909090909090905E-3</v>
      </c>
      <c r="FVO22" s="6">
        <v>1</v>
      </c>
      <c r="FVP22" s="6"/>
      <c r="FVQ22" s="4">
        <v>0</v>
      </c>
      <c r="FVR22" s="92"/>
      <c r="FVS22" s="92"/>
      <c r="FVT22" s="92"/>
      <c r="FVU22" s="6">
        <v>109</v>
      </c>
      <c r="FVV22" s="7">
        <v>0</v>
      </c>
      <c r="FVW22" s="4">
        <v>0</v>
      </c>
      <c r="FVX22" s="92"/>
      <c r="FVY22" s="93">
        <v>0</v>
      </c>
      <c r="FVZ22" s="92">
        <v>108</v>
      </c>
      <c r="FWA22" s="93">
        <v>0.99082568807339455</v>
      </c>
      <c r="FWB22" s="94">
        <v>8.256880733945593E-4</v>
      </c>
      <c r="FWC22" s="92">
        <v>0</v>
      </c>
      <c r="FWD22" s="92"/>
      <c r="FWE22" s="93">
        <v>0</v>
      </c>
      <c r="FWF22" s="95">
        <v>9.1743119266055051E-3</v>
      </c>
      <c r="FWG22" s="6">
        <v>1</v>
      </c>
      <c r="FWH22" s="6"/>
      <c r="FWI22" s="4">
        <v>0</v>
      </c>
      <c r="FWJ22" s="92"/>
      <c r="FWK22" s="92"/>
      <c r="FWL22" s="92"/>
      <c r="FWM22" s="6">
        <v>109</v>
      </c>
      <c r="FWN22" s="7">
        <v>0</v>
      </c>
      <c r="FWO22" s="4">
        <v>0</v>
      </c>
      <c r="FWP22" s="92"/>
      <c r="FWQ22" s="93">
        <v>0</v>
      </c>
      <c r="FWR22" s="92">
        <v>108</v>
      </c>
      <c r="FWS22" s="93">
        <v>0.99082568807339455</v>
      </c>
      <c r="FWT22" s="94">
        <v>8.256880733945593E-4</v>
      </c>
      <c r="FWU22" s="92">
        <v>0</v>
      </c>
      <c r="FWV22" s="92"/>
      <c r="FWW22" s="93">
        <v>0</v>
      </c>
      <c r="FWX22" s="95">
        <v>9.1743119266055051E-3</v>
      </c>
      <c r="FWY22" s="6">
        <v>1</v>
      </c>
      <c r="FWZ22" s="6"/>
      <c r="FXA22" s="4">
        <v>0</v>
      </c>
      <c r="FXB22" s="92"/>
      <c r="FXC22" s="92"/>
      <c r="FXD22" s="92"/>
      <c r="FXE22" s="6">
        <v>109</v>
      </c>
      <c r="FXF22" s="7"/>
      <c r="FXG22" s="4">
        <v>0</v>
      </c>
      <c r="FXH22" s="92"/>
      <c r="FXI22" s="93">
        <v>0</v>
      </c>
      <c r="FXJ22" s="92">
        <v>108</v>
      </c>
      <c r="FXK22" s="93">
        <v>0.99082568807339455</v>
      </c>
      <c r="FXL22" s="94">
        <v>8.256880733945593E-4</v>
      </c>
      <c r="FXM22" s="92">
        <v>0</v>
      </c>
      <c r="FXN22" s="92"/>
      <c r="FXO22" s="93">
        <v>0</v>
      </c>
      <c r="FXP22" s="95">
        <v>9.1743119266055051E-3</v>
      </c>
      <c r="FXQ22" s="6">
        <v>1</v>
      </c>
      <c r="FXR22" s="6"/>
      <c r="FXS22" s="4">
        <v>0</v>
      </c>
      <c r="FXT22" s="92"/>
      <c r="FXU22" s="92"/>
      <c r="FXV22" s="92"/>
      <c r="FXW22" s="6">
        <v>109</v>
      </c>
      <c r="FXX22" s="7">
        <v>1</v>
      </c>
      <c r="FXY22" s="4">
        <v>9.2592592592593004E-3</v>
      </c>
      <c r="FXZ22" s="92"/>
      <c r="FYA22" s="93">
        <v>0</v>
      </c>
      <c r="FYB22" s="92">
        <v>108</v>
      </c>
      <c r="FYC22" s="93">
        <v>0.99082568807339455</v>
      </c>
      <c r="FYD22" s="94">
        <v>8.256880733945593E-4</v>
      </c>
      <c r="FYE22" s="92">
        <v>0</v>
      </c>
      <c r="FYF22" s="92"/>
      <c r="FYG22" s="93">
        <v>0</v>
      </c>
      <c r="FYH22" s="95">
        <v>9.1743119266055051E-3</v>
      </c>
      <c r="FYI22" s="6">
        <v>1</v>
      </c>
      <c r="FYJ22" s="6"/>
      <c r="FYK22" s="4">
        <v>0</v>
      </c>
      <c r="FYL22" s="92"/>
      <c r="FYM22" s="92"/>
      <c r="FYN22" s="92"/>
      <c r="FYO22" s="6">
        <v>108</v>
      </c>
      <c r="FYP22" s="7">
        <v>2</v>
      </c>
      <c r="FYQ22" s="4">
        <v>1.8867924528301883E-2</v>
      </c>
      <c r="FYR22" s="92"/>
      <c r="FYS22" s="93">
        <v>0</v>
      </c>
      <c r="FYT22" s="92">
        <v>107</v>
      </c>
      <c r="FYU22" s="93">
        <v>0.9907407407407407</v>
      </c>
      <c r="FYV22" s="94">
        <v>8.4175084175075465E-4</v>
      </c>
      <c r="FYW22" s="92">
        <v>0</v>
      </c>
      <c r="FYX22" s="92"/>
      <c r="FYY22" s="93">
        <v>0</v>
      </c>
      <c r="FYZ22" s="95">
        <v>9.2592592592592587E-3</v>
      </c>
      <c r="FZA22" s="6">
        <v>1</v>
      </c>
      <c r="FZB22" s="6"/>
      <c r="FZC22" s="4">
        <v>0</v>
      </c>
      <c r="FZD22" s="92"/>
      <c r="FZE22" s="92"/>
      <c r="FZF22" s="92"/>
      <c r="FZG22" s="6">
        <v>106</v>
      </c>
      <c r="FZH22" s="7">
        <v>5</v>
      </c>
      <c r="FZI22" s="4">
        <v>4.9504950495049549E-2</v>
      </c>
      <c r="FZJ22" s="92"/>
      <c r="FZK22" s="93">
        <v>0</v>
      </c>
      <c r="FZL22" s="92">
        <v>105</v>
      </c>
      <c r="FZM22" s="93">
        <v>0.99056603773584906</v>
      </c>
      <c r="FZN22" s="94">
        <v>9.8270440251568836E-4</v>
      </c>
      <c r="FZO22" s="92">
        <v>0</v>
      </c>
      <c r="FZP22" s="92"/>
      <c r="FZQ22" s="93">
        <v>0</v>
      </c>
      <c r="FZR22" s="95">
        <v>9.433962264150943E-3</v>
      </c>
      <c r="FZS22" s="6">
        <v>1</v>
      </c>
      <c r="FZT22" s="6"/>
      <c r="FZU22" s="4">
        <v>0</v>
      </c>
      <c r="FZV22" s="92"/>
      <c r="FZW22" s="92"/>
      <c r="FZX22" s="92"/>
      <c r="FZY22" s="6">
        <v>101</v>
      </c>
      <c r="FZZ22" s="7">
        <v>1</v>
      </c>
      <c r="GAA22" s="4">
        <v>1.0000000000000009E-2</v>
      </c>
      <c r="GAB22" s="92"/>
      <c r="GAC22" s="93">
        <v>0</v>
      </c>
      <c r="GAD22" s="92">
        <v>100</v>
      </c>
      <c r="GAE22" s="93">
        <v>0.99009900990099009</v>
      </c>
      <c r="GAF22" s="94">
        <v>6.2532569046380715E-4</v>
      </c>
      <c r="GAG22" s="92">
        <v>0</v>
      </c>
      <c r="GAH22" s="92"/>
      <c r="GAI22" s="93">
        <v>0</v>
      </c>
      <c r="GAJ22" s="95">
        <v>9.9009900990099011E-3</v>
      </c>
      <c r="GAK22" s="6">
        <v>1</v>
      </c>
      <c r="GAL22" s="6"/>
      <c r="GAM22" s="4">
        <v>0</v>
      </c>
      <c r="GAN22" s="92"/>
      <c r="GAO22" s="92"/>
      <c r="GAP22" s="92"/>
      <c r="GAQ22" s="6">
        <v>100</v>
      </c>
      <c r="GAR22" s="7">
        <v>0</v>
      </c>
      <c r="GAS22" s="4">
        <v>0</v>
      </c>
      <c r="GAT22" s="92"/>
      <c r="GAU22" s="93">
        <v>0</v>
      </c>
      <c r="GAV22" s="92">
        <v>99</v>
      </c>
      <c r="GAW22" s="93">
        <v>0.99</v>
      </c>
      <c r="GAX22" s="94">
        <v>6.3829787234037649E-4</v>
      </c>
      <c r="GAY22" s="92">
        <v>0</v>
      </c>
      <c r="GAZ22" s="92"/>
      <c r="GBA22" s="93">
        <v>0</v>
      </c>
      <c r="GBB22" s="95">
        <v>0.01</v>
      </c>
      <c r="GBC22" s="6">
        <v>1</v>
      </c>
      <c r="GBD22" s="6"/>
      <c r="GBE22" s="4">
        <v>0</v>
      </c>
      <c r="GBF22" s="92"/>
      <c r="GBG22" s="92"/>
      <c r="GBH22" s="92"/>
      <c r="GBI22" s="6">
        <v>100</v>
      </c>
      <c r="GBJ22" s="7">
        <v>0</v>
      </c>
      <c r="GBK22" s="4">
        <v>0</v>
      </c>
      <c r="GBL22" s="92"/>
      <c r="GBM22" s="93">
        <v>0</v>
      </c>
      <c r="GBN22" s="92">
        <v>99</v>
      </c>
      <c r="GBO22" s="93">
        <v>0.99</v>
      </c>
      <c r="GBP22" s="94">
        <v>6.3829787234037649E-4</v>
      </c>
      <c r="GBQ22" s="92">
        <v>0</v>
      </c>
      <c r="GBR22" s="92"/>
      <c r="GBS22" s="93">
        <v>0</v>
      </c>
      <c r="GBT22" s="95">
        <v>0.01</v>
      </c>
      <c r="GBU22" s="6">
        <v>1</v>
      </c>
      <c r="GBV22" s="6"/>
      <c r="GBW22" s="4">
        <v>0</v>
      </c>
      <c r="GBX22" s="92"/>
      <c r="GBY22" s="92"/>
      <c r="GBZ22" s="92"/>
      <c r="GCA22" s="6">
        <v>100</v>
      </c>
      <c r="GCB22" s="7">
        <v>0</v>
      </c>
      <c r="GCC22" s="4">
        <v>0</v>
      </c>
      <c r="GCD22" s="92"/>
      <c r="GCE22" s="93">
        <v>0</v>
      </c>
      <c r="GCF22" s="92">
        <v>99</v>
      </c>
      <c r="GCG22" s="93">
        <v>0.99</v>
      </c>
      <c r="GCH22" s="94">
        <v>6.3829787234037649E-4</v>
      </c>
      <c r="GCI22" s="92">
        <v>0</v>
      </c>
      <c r="GCJ22" s="92"/>
      <c r="GCK22" s="93">
        <v>0</v>
      </c>
      <c r="GCL22" s="95">
        <v>0.01</v>
      </c>
      <c r="GCM22" s="6">
        <v>1</v>
      </c>
      <c r="GCN22" s="6"/>
      <c r="GCO22" s="4">
        <v>0</v>
      </c>
      <c r="GCP22" s="92"/>
      <c r="GCQ22" s="92"/>
      <c r="GCR22" s="92"/>
      <c r="GCS22" s="6">
        <v>100</v>
      </c>
      <c r="GCT22" s="7">
        <v>1</v>
      </c>
      <c r="GCU22" s="4">
        <v>1.0101010101010166E-2</v>
      </c>
      <c r="GCV22" s="92"/>
      <c r="GCW22" s="93">
        <v>0</v>
      </c>
      <c r="GCX22" s="92">
        <v>99</v>
      </c>
      <c r="GCY22" s="93">
        <v>0.99</v>
      </c>
      <c r="GCZ22" s="94">
        <v>6.3829787234037649E-4</v>
      </c>
      <c r="GDA22" s="92">
        <v>0</v>
      </c>
      <c r="GDB22" s="92"/>
      <c r="GDC22" s="93">
        <v>0</v>
      </c>
      <c r="GDD22" s="95">
        <v>0.01</v>
      </c>
      <c r="GDE22" s="6">
        <v>1</v>
      </c>
      <c r="GDF22" s="6"/>
      <c r="GDG22" s="4">
        <v>0</v>
      </c>
      <c r="GDH22" s="92"/>
      <c r="GDI22" s="92"/>
      <c r="GDJ22" s="92"/>
      <c r="GDK22" s="6">
        <v>99</v>
      </c>
      <c r="GDL22" s="7">
        <v>3</v>
      </c>
      <c r="GDM22" s="4">
        <v>3.125E-2</v>
      </c>
      <c r="GDN22" s="92"/>
      <c r="GDO22" s="93">
        <v>0</v>
      </c>
      <c r="GDP22" s="92">
        <v>98</v>
      </c>
      <c r="GDQ22" s="93">
        <v>0.98989898989898994</v>
      </c>
      <c r="GDR22" s="94">
        <v>6.5167807103294617E-4</v>
      </c>
      <c r="GDS22" s="92">
        <v>0</v>
      </c>
      <c r="GDT22" s="92"/>
      <c r="GDU22" s="93">
        <v>0</v>
      </c>
      <c r="GDV22" s="95">
        <v>1.0101010101010102E-2</v>
      </c>
      <c r="GDW22" s="6">
        <v>1</v>
      </c>
      <c r="GDX22" s="6"/>
      <c r="GDY22" s="4">
        <v>0</v>
      </c>
      <c r="GDZ22" s="92"/>
      <c r="GEA22" s="92"/>
      <c r="GEB22" s="92"/>
      <c r="GEC22" s="6">
        <v>96</v>
      </c>
      <c r="GED22" s="7">
        <v>1</v>
      </c>
      <c r="GEE22" s="4">
        <v>1.0526315789473717E-2</v>
      </c>
      <c r="GEF22" s="92"/>
      <c r="GEG22" s="93">
        <v>0</v>
      </c>
      <c r="GEH22" s="92">
        <v>95</v>
      </c>
      <c r="GEI22" s="93">
        <v>0.98958333333333337</v>
      </c>
      <c r="GEJ22" s="94">
        <v>4.5289855072472296E-4</v>
      </c>
      <c r="GEK22" s="92">
        <v>0</v>
      </c>
      <c r="GEL22" s="92"/>
      <c r="GEM22" s="93">
        <v>0</v>
      </c>
      <c r="GEN22" s="95">
        <v>1.0416666666666666E-2</v>
      </c>
      <c r="GEO22" s="6">
        <v>1</v>
      </c>
      <c r="GEP22" s="6"/>
      <c r="GEQ22" s="4">
        <v>0</v>
      </c>
      <c r="GER22" s="92"/>
      <c r="GES22" s="92"/>
      <c r="GET22" s="92"/>
      <c r="GEU22" s="6">
        <v>95</v>
      </c>
      <c r="GEV22" s="7">
        <v>1</v>
      </c>
      <c r="GEW22" s="4">
        <v>1.0638297872340496E-2</v>
      </c>
      <c r="GEX22" s="92"/>
      <c r="GEY22" s="93">
        <v>0</v>
      </c>
      <c r="GEZ22" s="92">
        <v>94</v>
      </c>
      <c r="GFA22" s="93">
        <v>0.98947368421052628</v>
      </c>
      <c r="GFB22" s="94">
        <v>5.847953216373547E-4</v>
      </c>
      <c r="GFC22" s="92">
        <v>0</v>
      </c>
      <c r="GFD22" s="92"/>
      <c r="GFE22" s="93">
        <v>0</v>
      </c>
      <c r="GFF22" s="95">
        <v>1.0526315789473684E-2</v>
      </c>
      <c r="GFG22" s="6">
        <v>1</v>
      </c>
      <c r="GFH22" s="6"/>
      <c r="GFI22" s="4">
        <v>0</v>
      </c>
      <c r="GFJ22" s="92"/>
      <c r="GFK22" s="92"/>
      <c r="GFL22" s="92"/>
      <c r="GFM22" s="6">
        <v>94</v>
      </c>
      <c r="GFN22" s="7">
        <v>0</v>
      </c>
      <c r="GFO22" s="4">
        <v>0</v>
      </c>
      <c r="GFP22" s="92"/>
      <c r="GFQ22" s="93">
        <v>0</v>
      </c>
      <c r="GFR22" s="92">
        <v>93</v>
      </c>
      <c r="GFS22" s="93">
        <v>0.98936170212765961</v>
      </c>
      <c r="GFT22" s="94">
        <v>4.7281323877068626E-4</v>
      </c>
      <c r="GFU22" s="92">
        <v>0</v>
      </c>
      <c r="GFV22" s="92"/>
      <c r="GFW22" s="93">
        <v>0</v>
      </c>
      <c r="GFX22" s="95">
        <v>1.0638297872340425E-2</v>
      </c>
      <c r="GFY22" s="6">
        <v>1</v>
      </c>
      <c r="GFZ22" s="6"/>
      <c r="GGA22" s="4">
        <v>0</v>
      </c>
      <c r="GGB22" s="92"/>
      <c r="GGC22" s="92"/>
      <c r="GGD22" s="92"/>
      <c r="GGE22" s="6">
        <v>94</v>
      </c>
      <c r="GGF22" s="7">
        <v>0</v>
      </c>
      <c r="GGG22" s="4">
        <v>0</v>
      </c>
      <c r="GGH22" s="92"/>
      <c r="GGI22" s="93">
        <v>0</v>
      </c>
      <c r="GGJ22" s="92">
        <v>93</v>
      </c>
      <c r="GGK22" s="93">
        <v>0.98936170212765961</v>
      </c>
      <c r="GGL22" s="94">
        <v>4.7281323877068626E-4</v>
      </c>
      <c r="GGM22" s="92">
        <v>0</v>
      </c>
      <c r="GGN22" s="92"/>
      <c r="GGO22" s="93">
        <v>0</v>
      </c>
      <c r="GGP22" s="95">
        <v>1.0638297872340425E-2</v>
      </c>
      <c r="GGQ22" s="6">
        <v>1</v>
      </c>
      <c r="GGR22" s="6"/>
      <c r="GGS22" s="4">
        <v>0</v>
      </c>
      <c r="GGT22" s="92"/>
      <c r="GGU22" s="92"/>
      <c r="GGV22" s="92"/>
      <c r="GGW22" s="6">
        <v>94</v>
      </c>
      <c r="GGX22" s="7"/>
      <c r="GGY22" s="4">
        <v>0</v>
      </c>
      <c r="GGZ22" s="92"/>
      <c r="GHA22" s="93">
        <v>0</v>
      </c>
      <c r="GHB22" s="92">
        <v>93</v>
      </c>
      <c r="GHC22" s="93">
        <v>0.98936170212765961</v>
      </c>
      <c r="GHD22" s="94">
        <v>4.7281323877068626E-4</v>
      </c>
      <c r="GHE22" s="92">
        <v>0</v>
      </c>
      <c r="GHF22" s="92"/>
      <c r="GHG22" s="93">
        <v>0</v>
      </c>
      <c r="GHH22" s="95">
        <v>1.0638297872340425E-2</v>
      </c>
      <c r="GHI22" s="6">
        <v>1</v>
      </c>
      <c r="GHJ22" s="6"/>
      <c r="GHK22" s="4">
        <v>0</v>
      </c>
      <c r="GHL22" s="92"/>
      <c r="GHM22" s="92"/>
      <c r="GHN22" s="92"/>
      <c r="GHO22" s="6">
        <v>94</v>
      </c>
      <c r="GHP22" s="7">
        <v>1</v>
      </c>
      <c r="GHQ22" s="4">
        <v>1.0752688172043001E-2</v>
      </c>
      <c r="GHR22" s="92"/>
      <c r="GHS22" s="93">
        <v>0</v>
      </c>
      <c r="GHT22" s="92">
        <v>93</v>
      </c>
      <c r="GHU22" s="93">
        <v>0.98936170212765961</v>
      </c>
      <c r="GHV22" s="94">
        <v>4.7281323877068626E-4</v>
      </c>
      <c r="GHW22" s="92">
        <v>0</v>
      </c>
      <c r="GHX22" s="92"/>
      <c r="GHY22" s="93">
        <v>0</v>
      </c>
      <c r="GHZ22" s="95">
        <v>1.0638297872340425E-2</v>
      </c>
      <c r="GIA22" s="6">
        <v>1</v>
      </c>
      <c r="GIB22" s="6"/>
      <c r="GIC22" s="4">
        <v>0</v>
      </c>
      <c r="GID22" s="92"/>
      <c r="GIE22" s="92"/>
      <c r="GIF22" s="92"/>
      <c r="GIG22" s="6">
        <v>93</v>
      </c>
      <c r="GIH22" s="7">
        <v>1</v>
      </c>
      <c r="GII22" s="4">
        <v>1.0869565217391353E-2</v>
      </c>
      <c r="GIJ22" s="92"/>
      <c r="GIK22" s="93">
        <v>0</v>
      </c>
      <c r="GIL22" s="92">
        <v>92</v>
      </c>
      <c r="GIM22" s="93">
        <v>0.989247311827957</v>
      </c>
      <c r="GIN22" s="94">
        <v>1.2955045990413749E-3</v>
      </c>
      <c r="GIO22" s="92">
        <v>0</v>
      </c>
      <c r="GIP22" s="92"/>
      <c r="GIQ22" s="93">
        <v>0</v>
      </c>
      <c r="GIR22" s="95">
        <v>1.0752688172043012E-2</v>
      </c>
      <c r="GIS22" s="6">
        <v>1</v>
      </c>
      <c r="GIT22" s="6"/>
      <c r="GIU22" s="4">
        <v>0</v>
      </c>
      <c r="GIV22" s="92"/>
      <c r="GIW22" s="92"/>
      <c r="GIX22" s="92"/>
      <c r="GIY22" s="6">
        <v>92</v>
      </c>
      <c r="GIZ22" s="7">
        <v>2</v>
      </c>
      <c r="GJA22" s="4">
        <v>2.2222222222222143E-2</v>
      </c>
      <c r="GJB22" s="92"/>
      <c r="GJC22" s="93">
        <v>0</v>
      </c>
      <c r="GJD22" s="92">
        <v>91</v>
      </c>
      <c r="GJE22" s="93">
        <v>0.98913043478260865</v>
      </c>
      <c r="GJF22" s="94">
        <v>1.9509476031214223E-3</v>
      </c>
      <c r="GJG22" s="92">
        <v>0</v>
      </c>
      <c r="GJH22" s="92"/>
      <c r="GJI22" s="93">
        <v>0</v>
      </c>
      <c r="GJJ22" s="95">
        <v>1.0869565217391304E-2</v>
      </c>
      <c r="GJK22" s="6">
        <v>1</v>
      </c>
      <c r="GJL22" s="6"/>
      <c r="GJM22" s="4">
        <v>0</v>
      </c>
      <c r="GJN22" s="92"/>
      <c r="GJO22" s="92"/>
      <c r="GJP22" s="92"/>
      <c r="GJQ22" s="6">
        <v>90</v>
      </c>
      <c r="GJR22" s="7">
        <v>0</v>
      </c>
      <c r="GJS22" s="4">
        <v>0</v>
      </c>
      <c r="GJT22" s="92"/>
      <c r="GJU22" s="93">
        <v>0</v>
      </c>
      <c r="GJV22" s="92">
        <v>89</v>
      </c>
      <c r="GJW22" s="93">
        <v>0.98888888888888893</v>
      </c>
      <c r="GJX22" s="94">
        <v>1.7094017094017033E-3</v>
      </c>
      <c r="GJY22" s="92">
        <v>0</v>
      </c>
      <c r="GJZ22" s="92"/>
      <c r="GKA22" s="93">
        <v>0</v>
      </c>
      <c r="GKB22" s="95">
        <v>1.1111111111111112E-2</v>
      </c>
      <c r="GKC22" s="6">
        <v>1</v>
      </c>
      <c r="GKD22" s="6"/>
      <c r="GKE22" s="4">
        <v>0</v>
      </c>
      <c r="GKF22" s="92"/>
      <c r="GKG22" s="92"/>
      <c r="GKH22" s="92"/>
      <c r="GKI22" s="6">
        <v>90</v>
      </c>
      <c r="GKJ22" s="7"/>
      <c r="GKK22" s="4">
        <v>0</v>
      </c>
      <c r="GKL22" s="92"/>
      <c r="GKM22" s="93">
        <v>0</v>
      </c>
      <c r="GKN22" s="92">
        <v>89</v>
      </c>
      <c r="GKO22" s="93">
        <v>0.98888888888888893</v>
      </c>
      <c r="GKP22" s="94">
        <v>2.4024024024024149E-3</v>
      </c>
      <c r="GKQ22" s="92">
        <v>0</v>
      </c>
      <c r="GKR22" s="92"/>
      <c r="GKS22" s="93">
        <v>0</v>
      </c>
      <c r="GKT22" s="95">
        <v>1.1111111111111112E-2</v>
      </c>
      <c r="GKU22" s="6">
        <v>1</v>
      </c>
      <c r="GKV22" s="6"/>
      <c r="GKW22" s="4">
        <v>0</v>
      </c>
      <c r="GKX22" s="92"/>
      <c r="GKY22" s="92"/>
      <c r="GKZ22" s="92"/>
      <c r="GLA22" s="6">
        <v>90</v>
      </c>
      <c r="GLB22" s="7"/>
      <c r="GLC22" s="4">
        <v>0</v>
      </c>
      <c r="GLD22" s="92"/>
      <c r="GLE22" s="93">
        <v>0</v>
      </c>
      <c r="GLF22" s="92">
        <v>89</v>
      </c>
      <c r="GLG22" s="93">
        <v>0.98888888888888893</v>
      </c>
      <c r="GLH22" s="94">
        <v>3.1746031746031633E-3</v>
      </c>
      <c r="GLI22" s="92">
        <v>0</v>
      </c>
      <c r="GLJ22" s="92"/>
      <c r="GLK22" s="93">
        <v>0</v>
      </c>
      <c r="GLL22" s="95">
        <v>1.1111111111111112E-2</v>
      </c>
      <c r="GLM22" s="6">
        <v>1</v>
      </c>
      <c r="GLN22" s="6"/>
      <c r="GLO22" s="4">
        <v>0</v>
      </c>
      <c r="GLP22" s="92"/>
      <c r="GLQ22" s="92"/>
      <c r="GLR22" s="92"/>
      <c r="GLS22" s="6">
        <v>90</v>
      </c>
      <c r="GLT22" s="7"/>
      <c r="GLU22" s="4">
        <v>0</v>
      </c>
      <c r="GLV22" s="92"/>
      <c r="GLW22" s="93">
        <v>0</v>
      </c>
      <c r="GLX22" s="92">
        <v>89</v>
      </c>
      <c r="GLY22" s="93">
        <v>0.98888888888888893</v>
      </c>
      <c r="GLZ22" s="94">
        <v>3.1746031746031633E-3</v>
      </c>
      <c r="GMA22" s="92">
        <v>0</v>
      </c>
      <c r="GMB22" s="92"/>
      <c r="GMC22" s="93">
        <v>0</v>
      </c>
      <c r="GMD22" s="95">
        <v>1.1111111111111112E-2</v>
      </c>
      <c r="GME22" s="6">
        <v>1</v>
      </c>
      <c r="GMF22" s="6"/>
      <c r="GMG22" s="4">
        <v>0</v>
      </c>
      <c r="GMH22" s="92"/>
      <c r="GMI22" s="92"/>
      <c r="GMJ22" s="92"/>
      <c r="GMK22" s="6">
        <v>90</v>
      </c>
      <c r="GML22" s="7">
        <v>7</v>
      </c>
      <c r="GMM22" s="4">
        <v>8.43373493975903E-2</v>
      </c>
      <c r="GMN22" s="92"/>
      <c r="GMO22" s="93">
        <v>0</v>
      </c>
      <c r="GMP22" s="92">
        <v>89</v>
      </c>
      <c r="GMQ22" s="93">
        <v>0.98888888888888893</v>
      </c>
      <c r="GMR22" s="94">
        <v>3.1746031746031633E-3</v>
      </c>
      <c r="GMS22" s="92">
        <v>0</v>
      </c>
      <c r="GMT22" s="92"/>
      <c r="GMU22" s="93">
        <v>0</v>
      </c>
      <c r="GMV22" s="95">
        <v>1.1111111111111112E-2</v>
      </c>
      <c r="GMW22" s="6">
        <v>1</v>
      </c>
      <c r="GMX22" s="6"/>
      <c r="GMY22" s="4">
        <v>0</v>
      </c>
      <c r="GMZ22" s="92"/>
      <c r="GNA22" s="92"/>
      <c r="GNB22" s="92"/>
      <c r="GNC22" s="6">
        <v>83</v>
      </c>
      <c r="GND22" s="7">
        <v>5</v>
      </c>
      <c r="GNE22" s="4">
        <v>6.4102564102564097E-2</v>
      </c>
      <c r="GNF22" s="92"/>
      <c r="GNG22" s="93">
        <v>0</v>
      </c>
      <c r="GNH22" s="92">
        <v>82</v>
      </c>
      <c r="GNI22" s="93">
        <v>0.98795180722891562</v>
      </c>
      <c r="GNJ22" s="94">
        <v>3.3364226135309538E-3</v>
      </c>
      <c r="GNK22" s="92">
        <v>0</v>
      </c>
      <c r="GNL22" s="92"/>
      <c r="GNM22" s="93">
        <v>0</v>
      </c>
      <c r="GNN22" s="95">
        <v>1.2048192771084338E-2</v>
      </c>
      <c r="GNO22" s="6">
        <v>1</v>
      </c>
      <c r="GNP22" s="6"/>
      <c r="GNQ22" s="4">
        <v>0</v>
      </c>
      <c r="GNR22" s="92"/>
      <c r="GNS22" s="92"/>
      <c r="GNT22" s="92"/>
      <c r="GNU22" s="6">
        <v>78</v>
      </c>
      <c r="GNV22" s="7"/>
      <c r="GNW22" s="4">
        <v>0</v>
      </c>
      <c r="GNX22" s="92"/>
      <c r="GNY22" s="93">
        <v>0</v>
      </c>
      <c r="GNZ22" s="92">
        <v>77</v>
      </c>
      <c r="GOA22" s="93">
        <v>0.98717948717948723</v>
      </c>
      <c r="GOB22" s="94">
        <v>2.804487179487225E-3</v>
      </c>
      <c r="GOC22" s="92">
        <v>0</v>
      </c>
      <c r="GOD22" s="92"/>
      <c r="GOE22" s="93">
        <v>0</v>
      </c>
      <c r="GOF22" s="95">
        <v>1.282051282051282E-2</v>
      </c>
      <c r="GOG22" s="6">
        <v>1</v>
      </c>
      <c r="GOH22" s="6"/>
      <c r="GOI22" s="4">
        <v>0</v>
      </c>
      <c r="GOJ22" s="92"/>
      <c r="GOK22" s="92"/>
      <c r="GOL22" s="92"/>
      <c r="GOM22" s="6">
        <v>78</v>
      </c>
      <c r="GON22" s="7">
        <v>4</v>
      </c>
      <c r="GOO22" s="4">
        <v>5.4054054054053946E-2</v>
      </c>
      <c r="GOP22" s="92"/>
      <c r="GOQ22" s="93">
        <v>0</v>
      </c>
      <c r="GOR22" s="92">
        <v>77</v>
      </c>
      <c r="GOS22" s="93">
        <v>0.98717948717948723</v>
      </c>
      <c r="GOT22" s="94">
        <v>2.804487179487225E-3</v>
      </c>
      <c r="GOU22" s="92">
        <v>0</v>
      </c>
      <c r="GOV22" s="92"/>
      <c r="GOW22" s="93">
        <v>0</v>
      </c>
      <c r="GOX22" s="95">
        <v>1.282051282051282E-2</v>
      </c>
      <c r="GOY22" s="6">
        <v>1</v>
      </c>
      <c r="GOZ22" s="6"/>
      <c r="GPA22" s="4">
        <v>0</v>
      </c>
      <c r="GPB22" s="92"/>
      <c r="GPC22" s="92"/>
      <c r="GPD22" s="92"/>
      <c r="GPE22" s="6">
        <v>74</v>
      </c>
      <c r="GPF22" s="7">
        <v>4</v>
      </c>
      <c r="GPG22" s="4">
        <v>5.7142857142857162E-2</v>
      </c>
      <c r="GPH22" s="92"/>
      <c r="GPI22" s="93">
        <v>0</v>
      </c>
      <c r="GPJ22" s="92">
        <v>73</v>
      </c>
      <c r="GPK22" s="93">
        <v>0.98648648648648651</v>
      </c>
      <c r="GPL22" s="94">
        <v>2.1114864864865135E-3</v>
      </c>
      <c r="GPM22" s="92">
        <v>0</v>
      </c>
      <c r="GPN22" s="92"/>
      <c r="GPO22" s="93">
        <v>0</v>
      </c>
      <c r="GPP22" s="95">
        <v>1.3513513513513514E-2</v>
      </c>
      <c r="GPQ22" s="6">
        <v>1</v>
      </c>
      <c r="GPR22" s="6"/>
      <c r="GPS22" s="4">
        <v>0</v>
      </c>
      <c r="GPT22" s="92"/>
      <c r="GPU22" s="92"/>
      <c r="GPV22" s="92"/>
      <c r="GPW22" s="6">
        <v>70</v>
      </c>
      <c r="GPX22" s="7">
        <v>0</v>
      </c>
      <c r="GPY22" s="4">
        <v>0</v>
      </c>
      <c r="GPZ22" s="92"/>
      <c r="GQA22" s="93">
        <v>0</v>
      </c>
      <c r="GQB22" s="92">
        <v>69</v>
      </c>
      <c r="GQC22" s="93">
        <v>0.98571428571428577</v>
      </c>
      <c r="GQD22" s="94">
        <v>1.339285714285765E-3</v>
      </c>
      <c r="GQE22" s="92">
        <v>0</v>
      </c>
      <c r="GQF22" s="92"/>
      <c r="GQG22" s="93">
        <v>0</v>
      </c>
      <c r="GQH22" s="95">
        <v>1.4285714285714285E-2</v>
      </c>
      <c r="GQI22" s="6">
        <v>1</v>
      </c>
      <c r="GQJ22" s="6"/>
      <c r="GQK22" s="4">
        <v>0</v>
      </c>
      <c r="GQL22" s="92"/>
      <c r="GQM22" s="92"/>
      <c r="GQN22" s="92"/>
      <c r="GQO22" s="6">
        <v>70</v>
      </c>
      <c r="GQP22" s="7">
        <v>0</v>
      </c>
      <c r="GQQ22" s="4">
        <v>0</v>
      </c>
      <c r="GQR22" s="92"/>
      <c r="GQS22" s="93">
        <v>0</v>
      </c>
      <c r="GQT22" s="92">
        <v>69</v>
      </c>
      <c r="GQU22" s="93">
        <v>0.98571428571428577</v>
      </c>
      <c r="GQV22" s="94">
        <v>1.5873015873016927E-3</v>
      </c>
      <c r="GQW22" s="92">
        <v>0</v>
      </c>
      <c r="GQX22" s="92"/>
      <c r="GQY22" s="93">
        <v>0</v>
      </c>
      <c r="GQZ22" s="95">
        <v>1.4285714285714285E-2</v>
      </c>
      <c r="GRA22" s="6">
        <v>1</v>
      </c>
      <c r="GRB22" s="6"/>
      <c r="GRC22" s="4">
        <v>0</v>
      </c>
      <c r="GRD22" s="92"/>
      <c r="GRE22" s="92"/>
      <c r="GRF22" s="92"/>
      <c r="GRG22" s="6">
        <v>70</v>
      </c>
      <c r="GRH22" s="7">
        <v>5</v>
      </c>
      <c r="GRI22" s="4">
        <v>7.6923076923076872E-2</v>
      </c>
      <c r="GRJ22" s="92"/>
      <c r="GRK22" s="93">
        <v>0</v>
      </c>
      <c r="GRL22" s="92">
        <v>69</v>
      </c>
      <c r="GRM22" s="93">
        <v>0.98571428571428577</v>
      </c>
      <c r="GRN22" s="94">
        <v>1.8433179723502668E-3</v>
      </c>
      <c r="GRO22" s="92">
        <v>0</v>
      </c>
      <c r="GRP22" s="92"/>
      <c r="GRQ22" s="93">
        <v>0</v>
      </c>
      <c r="GRR22" s="95">
        <v>1.4285714285714285E-2</v>
      </c>
      <c r="GRS22" s="6">
        <v>1</v>
      </c>
      <c r="GRT22" s="6"/>
      <c r="GRU22" s="4">
        <v>0</v>
      </c>
      <c r="GRV22" s="92"/>
      <c r="GRW22" s="92"/>
      <c r="GRX22" s="92"/>
      <c r="GRY22" s="6">
        <v>65</v>
      </c>
      <c r="GRZ22" s="7">
        <v>1</v>
      </c>
      <c r="GSA22" s="4">
        <v>1.5625E-2</v>
      </c>
      <c r="GSB22" s="92"/>
      <c r="GSC22" s="93">
        <v>0</v>
      </c>
      <c r="GSD22" s="92">
        <v>64</v>
      </c>
      <c r="GSE22" s="93">
        <v>0.98461538461538467</v>
      </c>
      <c r="GSF22" s="94">
        <v>7.4441687344917185E-4</v>
      </c>
      <c r="GSG22" s="92">
        <v>0</v>
      </c>
      <c r="GSH22" s="92"/>
      <c r="GSI22" s="93">
        <v>0</v>
      </c>
      <c r="GSJ22" s="95">
        <v>1.5384615384615385E-2</v>
      </c>
      <c r="GSK22" s="6">
        <v>1</v>
      </c>
      <c r="GSL22" s="6"/>
      <c r="GSM22" s="4">
        <v>0</v>
      </c>
      <c r="GSN22" s="92"/>
      <c r="GSO22" s="92"/>
      <c r="GSP22" s="92"/>
      <c r="GSQ22" s="6">
        <v>64</v>
      </c>
      <c r="GSR22" s="7"/>
      <c r="GSS22" s="4">
        <v>0</v>
      </c>
      <c r="GST22" s="92"/>
      <c r="GSU22" s="93">
        <v>0</v>
      </c>
      <c r="GSV22" s="92">
        <v>63</v>
      </c>
      <c r="GSW22" s="93">
        <v>0.984375</v>
      </c>
      <c r="GSX22" s="94">
        <v>1.0416666666667185E-3</v>
      </c>
      <c r="GSY22" s="92">
        <v>0</v>
      </c>
      <c r="GSZ22" s="92"/>
      <c r="GTA22" s="93">
        <v>0</v>
      </c>
      <c r="GTB22" s="95">
        <v>1.5625E-2</v>
      </c>
      <c r="GTC22" s="6">
        <v>1</v>
      </c>
      <c r="GTD22" s="6"/>
      <c r="GTE22" s="4">
        <v>0</v>
      </c>
      <c r="GTF22" s="92"/>
      <c r="GTG22" s="92"/>
      <c r="GTH22" s="92"/>
      <c r="GTI22" s="6">
        <v>64</v>
      </c>
      <c r="GTJ22" s="7"/>
      <c r="GTK22" s="4">
        <v>0</v>
      </c>
      <c r="GTL22" s="92"/>
      <c r="GTM22" s="93">
        <v>0</v>
      </c>
      <c r="GTN22" s="92">
        <v>63</v>
      </c>
      <c r="GTO22" s="93">
        <v>0.984375</v>
      </c>
      <c r="GTP22" s="94">
        <v>1.0416666666667185E-3</v>
      </c>
      <c r="GTQ22" s="92">
        <v>0</v>
      </c>
      <c r="GTR22" s="92"/>
      <c r="GTS22" s="93">
        <v>0</v>
      </c>
      <c r="GTT22" s="95">
        <v>1.5625E-2</v>
      </c>
      <c r="GTU22" s="6">
        <v>1</v>
      </c>
      <c r="GTV22" s="6"/>
      <c r="GTW22" s="4">
        <v>0</v>
      </c>
      <c r="GTX22" s="92"/>
      <c r="GTY22" s="92"/>
      <c r="GTZ22" s="92"/>
      <c r="GUA22" s="6">
        <v>64</v>
      </c>
      <c r="GUB22" s="7">
        <v>0</v>
      </c>
      <c r="GUC22" s="4">
        <v>0</v>
      </c>
      <c r="GUD22" s="92"/>
      <c r="GUE22" s="93">
        <v>0</v>
      </c>
      <c r="GUF22" s="92">
        <v>63</v>
      </c>
      <c r="GUG22" s="93">
        <v>0.984375</v>
      </c>
      <c r="GUH22" s="94">
        <v>1.3241525423728362E-3</v>
      </c>
      <c r="GUI22" s="92">
        <v>0</v>
      </c>
      <c r="GUJ22" s="92"/>
      <c r="GUK22" s="93">
        <v>0</v>
      </c>
      <c r="GUL22" s="95">
        <v>1.5625E-2</v>
      </c>
      <c r="GUM22" s="6">
        <v>1</v>
      </c>
      <c r="GUN22" s="6"/>
      <c r="GUO22" s="4">
        <v>0</v>
      </c>
      <c r="GUP22" s="92"/>
      <c r="GUQ22" s="92"/>
      <c r="GUR22" s="92"/>
      <c r="GUS22" s="6">
        <v>64</v>
      </c>
      <c r="GUT22" s="7">
        <v>1</v>
      </c>
      <c r="GUU22" s="4">
        <v>1.5873015873015817E-2</v>
      </c>
      <c r="GUV22" s="92"/>
      <c r="GUW22" s="93">
        <v>0</v>
      </c>
      <c r="GUX22" s="92">
        <v>63</v>
      </c>
      <c r="GUY22" s="93">
        <v>0.984375</v>
      </c>
      <c r="GUZ22" s="94">
        <v>-1.5625E-2</v>
      </c>
      <c r="GVA22" s="92">
        <v>0</v>
      </c>
      <c r="GVB22" s="92"/>
      <c r="GVC22" s="93">
        <v>0</v>
      </c>
      <c r="GVD22" s="95">
        <v>1.5625E-2</v>
      </c>
      <c r="GVE22" s="6">
        <v>1</v>
      </c>
      <c r="GVF22" s="6"/>
      <c r="GVG22" s="4">
        <v>0</v>
      </c>
      <c r="GVH22" s="92"/>
      <c r="GVI22" s="92"/>
      <c r="GVJ22" s="92"/>
      <c r="GVK22" s="6">
        <v>63</v>
      </c>
      <c r="GVL22" s="7">
        <v>1</v>
      </c>
      <c r="GVM22" s="4">
        <v>1.6129032258064502E-2</v>
      </c>
      <c r="GVN22" s="92"/>
      <c r="GVO22" s="93">
        <v>0</v>
      </c>
      <c r="GVP22" s="92">
        <v>62</v>
      </c>
      <c r="GVQ22" s="93">
        <v>0.98412698412698407</v>
      </c>
      <c r="GVR22" s="94">
        <v>-1.5873015873015928E-2</v>
      </c>
      <c r="GVS22" s="92">
        <v>0</v>
      </c>
      <c r="GVT22" s="92"/>
      <c r="GVU22" s="93">
        <v>0</v>
      </c>
      <c r="GVV22" s="95">
        <v>1.5873015873015872E-2</v>
      </c>
      <c r="GVW22" s="6">
        <v>1</v>
      </c>
      <c r="GVX22" s="6"/>
      <c r="GVY22" s="4">
        <v>0</v>
      </c>
      <c r="GVZ22" s="92"/>
      <c r="GWA22" s="92"/>
      <c r="GWB22" s="92"/>
      <c r="GWC22" s="6">
        <v>62</v>
      </c>
      <c r="GWD22" s="7"/>
      <c r="GWE22" s="4">
        <v>0</v>
      </c>
      <c r="GWF22" s="92"/>
      <c r="GWG22" s="93">
        <v>0</v>
      </c>
      <c r="GWH22" s="92">
        <v>61</v>
      </c>
      <c r="GWI22" s="93">
        <v>0.9838709677419355</v>
      </c>
      <c r="GWJ22" s="94">
        <v>-1.6129032258064502E-2</v>
      </c>
      <c r="GWK22" s="92">
        <v>0</v>
      </c>
      <c r="GWL22" s="92"/>
      <c r="GWM22" s="93">
        <v>0</v>
      </c>
      <c r="GWN22" s="95">
        <v>1.6129032258064516E-2</v>
      </c>
      <c r="GWO22" s="6">
        <v>1</v>
      </c>
      <c r="GWP22" s="6"/>
      <c r="GWQ22" s="4">
        <v>0</v>
      </c>
      <c r="GWR22" s="92"/>
      <c r="GWS22" s="92"/>
      <c r="GWT22" s="92"/>
      <c r="GWU22" s="6">
        <v>62</v>
      </c>
      <c r="GWV22" s="7">
        <v>2</v>
      </c>
      <c r="GWW22" s="4">
        <v>3.3333333333333437E-2</v>
      </c>
      <c r="GWX22" s="92"/>
      <c r="GWY22" s="93">
        <v>0</v>
      </c>
      <c r="GWZ22" s="92">
        <v>61</v>
      </c>
      <c r="GXA22" s="93">
        <v>0.9838709677419355</v>
      </c>
      <c r="GXB22" s="94">
        <v>-1.6129032258064502E-2</v>
      </c>
      <c r="GXC22" s="92">
        <v>0</v>
      </c>
      <c r="GXD22" s="92"/>
      <c r="GXE22" s="93">
        <v>0</v>
      </c>
      <c r="GXF22" s="93">
        <v>1.6129032258064516E-2</v>
      </c>
      <c r="GXG22" s="6">
        <v>1</v>
      </c>
      <c r="GXH22" s="6"/>
      <c r="GXI22" s="4">
        <v>0</v>
      </c>
      <c r="GXJ22" s="92"/>
      <c r="GXK22" s="92"/>
      <c r="GXL22" s="92"/>
      <c r="GXM22" s="6">
        <v>60</v>
      </c>
      <c r="GXN22" s="7"/>
      <c r="GXO22" s="4">
        <v>0</v>
      </c>
      <c r="GXP22" s="92"/>
      <c r="GXQ22" s="93">
        <v>0</v>
      </c>
      <c r="GXR22" s="92">
        <v>59</v>
      </c>
      <c r="GXS22" s="93">
        <v>0.98333333333333328</v>
      </c>
      <c r="GXT22" s="94">
        <v>-1.6666666666666718E-2</v>
      </c>
      <c r="GXU22" s="92">
        <v>0</v>
      </c>
      <c r="GXV22" s="92"/>
      <c r="GXW22" s="93">
        <v>0</v>
      </c>
      <c r="GXX22" s="95">
        <v>1.6666666666666666E-2</v>
      </c>
      <c r="GXY22" s="6">
        <v>1</v>
      </c>
      <c r="GXZ22" s="6"/>
      <c r="GYA22" s="4">
        <v>0</v>
      </c>
      <c r="GYB22" s="6">
        <v>60</v>
      </c>
      <c r="GYC22" s="7">
        <v>1</v>
      </c>
      <c r="GYD22" s="4">
        <v>1.6949152542372836E-2</v>
      </c>
      <c r="GYE22" s="92"/>
      <c r="GYF22" s="93">
        <v>0</v>
      </c>
      <c r="GYG22" s="92">
        <v>59</v>
      </c>
      <c r="GYH22" s="93">
        <v>0.98333333333333328</v>
      </c>
      <c r="GYI22" s="94">
        <v>-1.6666666666666718E-2</v>
      </c>
      <c r="GYJ22" s="92">
        <v>0</v>
      </c>
      <c r="GYK22" s="92"/>
      <c r="GYL22" s="93">
        <v>0</v>
      </c>
      <c r="GYM22" s="95">
        <v>1.6666666666666666E-2</v>
      </c>
      <c r="GYN22" s="6">
        <v>1</v>
      </c>
      <c r="GYO22" s="6"/>
      <c r="GYP22" s="4">
        <v>0</v>
      </c>
      <c r="GYQ22" s="6">
        <v>59</v>
      </c>
      <c r="GYR22" s="7">
        <v>0</v>
      </c>
      <c r="GYS22" s="4">
        <v>0</v>
      </c>
      <c r="GYT22" s="92"/>
      <c r="GYU22" s="93">
        <v>0</v>
      </c>
      <c r="GYV22" s="92">
        <v>58</v>
      </c>
      <c r="GYW22" s="93">
        <v>0.98305084745762716</v>
      </c>
      <c r="GYX22" s="94">
        <v>-1.6949152542372836E-2</v>
      </c>
      <c r="GYY22" s="92">
        <v>0</v>
      </c>
      <c r="GYZ22" s="92"/>
      <c r="GZA22" s="93">
        <v>0</v>
      </c>
      <c r="GZB22" s="95">
        <v>1.6949152542372881E-2</v>
      </c>
      <c r="GZC22" s="6">
        <v>1</v>
      </c>
      <c r="GZD22" s="6">
        <v>1</v>
      </c>
      <c r="GZE22" s="4"/>
      <c r="GZF22" s="6">
        <v>59</v>
      </c>
      <c r="GZG22" s="7"/>
      <c r="GZH22" s="4">
        <v>0</v>
      </c>
      <c r="GZI22" s="92"/>
      <c r="GZJ22" s="93">
        <v>0</v>
      </c>
      <c r="GZK22" s="92">
        <v>59</v>
      </c>
      <c r="GZL22" s="93">
        <v>1</v>
      </c>
      <c r="GZM22" s="94">
        <v>0</v>
      </c>
      <c r="GZN22" s="92">
        <v>0</v>
      </c>
      <c r="GZO22" s="92"/>
      <c r="GZP22" s="93">
        <v>0</v>
      </c>
      <c r="GZQ22" s="95">
        <v>0</v>
      </c>
      <c r="GZR22" s="6">
        <v>0</v>
      </c>
      <c r="GZS22" s="6"/>
      <c r="GZT22" s="4"/>
      <c r="GZU22" s="6">
        <v>59</v>
      </c>
      <c r="GZV22" s="7">
        <v>4</v>
      </c>
      <c r="GZW22" s="4">
        <v>7.2727272727272751E-2</v>
      </c>
      <c r="GZX22" s="92"/>
      <c r="GZY22" s="93">
        <v>0</v>
      </c>
      <c r="GZZ22" s="92">
        <v>59</v>
      </c>
      <c r="HAA22" s="93">
        <v>1</v>
      </c>
      <c r="HAB22" s="94">
        <v>0</v>
      </c>
      <c r="HAC22" s="92">
        <v>0</v>
      </c>
      <c r="HAD22" s="92"/>
      <c r="HAE22" s="93">
        <v>0</v>
      </c>
      <c r="HAF22" s="95">
        <v>0</v>
      </c>
      <c r="HAG22" s="6">
        <v>0</v>
      </c>
      <c r="HAH22" s="6"/>
      <c r="HAI22" s="4"/>
      <c r="HAJ22" s="6">
        <v>55</v>
      </c>
      <c r="HAK22" s="7">
        <v>2</v>
      </c>
      <c r="HAL22" s="4">
        <v>3.7735849056603765E-2</v>
      </c>
      <c r="HAM22" s="92"/>
      <c r="HAN22" s="93">
        <v>0</v>
      </c>
      <c r="HAO22" s="92">
        <v>55</v>
      </c>
      <c r="HAP22" s="93">
        <v>1</v>
      </c>
      <c r="HAQ22" s="94">
        <v>0</v>
      </c>
      <c r="HAR22" s="92">
        <v>0</v>
      </c>
      <c r="HAS22" s="92"/>
      <c r="HAT22" s="93">
        <v>0</v>
      </c>
      <c r="HAU22" s="95">
        <v>0</v>
      </c>
      <c r="HAV22" s="6">
        <v>0</v>
      </c>
      <c r="HAW22" s="6"/>
      <c r="HAX22" s="4"/>
      <c r="HAY22" s="6">
        <v>53</v>
      </c>
      <c r="HAZ22" s="7">
        <v>3</v>
      </c>
      <c r="HBA22" s="4">
        <v>6.0000000000000053E-2</v>
      </c>
      <c r="HBB22" s="92"/>
      <c r="HBC22" s="93">
        <v>0</v>
      </c>
      <c r="HBD22" s="92">
        <v>53</v>
      </c>
      <c r="HBE22" s="93">
        <v>1</v>
      </c>
      <c r="HBF22" s="94">
        <v>0</v>
      </c>
      <c r="HBG22" s="92">
        <v>0</v>
      </c>
      <c r="HBH22" s="92"/>
      <c r="HBI22" s="93">
        <v>0</v>
      </c>
      <c r="HBJ22" s="95">
        <v>0</v>
      </c>
      <c r="HBK22" s="6">
        <v>0</v>
      </c>
      <c r="HBL22" s="6"/>
      <c r="HBM22" s="4"/>
      <c r="HBN22" s="6">
        <v>50</v>
      </c>
      <c r="HBO22" s="7">
        <v>2</v>
      </c>
      <c r="HBP22" s="4">
        <v>4.1666666666666741E-2</v>
      </c>
      <c r="HBQ22" s="92"/>
      <c r="HBR22" s="93">
        <v>0</v>
      </c>
      <c r="HBS22" s="92">
        <v>50</v>
      </c>
      <c r="HBT22" s="93">
        <v>1</v>
      </c>
      <c r="HBU22" s="94">
        <v>0</v>
      </c>
      <c r="HBV22" s="92">
        <v>0</v>
      </c>
      <c r="HBW22" s="92"/>
      <c r="HBX22" s="93">
        <v>0</v>
      </c>
      <c r="HBY22" s="95">
        <v>0</v>
      </c>
      <c r="HBZ22" s="6">
        <v>0</v>
      </c>
      <c r="HCA22" s="6"/>
      <c r="HCB22" s="4"/>
      <c r="HCC22" s="6">
        <v>48</v>
      </c>
      <c r="HCD22" s="7">
        <v>2</v>
      </c>
      <c r="HCE22" s="4">
        <v>4.3478260869565188E-2</v>
      </c>
      <c r="HCF22" s="92"/>
      <c r="HCG22" s="93">
        <v>0</v>
      </c>
      <c r="HCH22" s="92">
        <v>48</v>
      </c>
      <c r="HCI22" s="93">
        <v>1</v>
      </c>
      <c r="HCJ22" s="94">
        <v>0</v>
      </c>
      <c r="HCK22" s="92">
        <v>0</v>
      </c>
      <c r="HCL22" s="92"/>
      <c r="HCM22" s="93">
        <v>0</v>
      </c>
      <c r="HCN22" s="95">
        <v>0</v>
      </c>
      <c r="HCO22" s="6">
        <v>0</v>
      </c>
      <c r="HCP22" s="6"/>
      <c r="HCQ22" s="4"/>
      <c r="HCR22" s="6">
        <v>46</v>
      </c>
      <c r="HCS22" s="7"/>
      <c r="HCT22" s="4">
        <v>0</v>
      </c>
      <c r="HCU22" s="92"/>
      <c r="HCV22" s="93">
        <v>0</v>
      </c>
      <c r="HCW22" s="92">
        <v>46</v>
      </c>
      <c r="HCX22" s="93">
        <v>1</v>
      </c>
      <c r="HCY22" s="94">
        <v>0</v>
      </c>
      <c r="HCZ22" s="92">
        <v>0</v>
      </c>
      <c r="HDA22" s="92"/>
      <c r="HDB22" s="93">
        <v>0</v>
      </c>
      <c r="HDC22" s="95">
        <v>0</v>
      </c>
      <c r="HDD22" s="6">
        <v>0</v>
      </c>
      <c r="HDE22" s="6"/>
      <c r="HDF22" s="4"/>
      <c r="HDG22" s="6">
        <v>46</v>
      </c>
      <c r="HDH22" s="7">
        <v>4</v>
      </c>
      <c r="HDI22" s="4">
        <v>9.5238095238095344E-2</v>
      </c>
      <c r="HDJ22" s="92"/>
      <c r="HDK22" s="93">
        <v>0</v>
      </c>
      <c r="HDL22" s="92">
        <v>46</v>
      </c>
      <c r="HDM22" s="93">
        <v>1</v>
      </c>
      <c r="HDN22" s="94">
        <v>0</v>
      </c>
      <c r="HDO22" s="92">
        <v>0</v>
      </c>
      <c r="HDP22" s="92"/>
      <c r="HDQ22" s="93">
        <v>0</v>
      </c>
      <c r="HDR22" s="6">
        <v>0</v>
      </c>
      <c r="HDS22" s="6"/>
      <c r="HDT22" s="4"/>
      <c r="HDU22" s="6">
        <v>42</v>
      </c>
      <c r="HDV22" s="7">
        <v>5</v>
      </c>
      <c r="HDW22" s="4">
        <v>0.13513513513513509</v>
      </c>
      <c r="HDX22" s="92"/>
      <c r="HDY22" s="93">
        <v>0</v>
      </c>
      <c r="HDZ22" s="92">
        <v>42</v>
      </c>
      <c r="HEA22" s="93">
        <v>1</v>
      </c>
      <c r="HEB22" s="94">
        <v>0</v>
      </c>
      <c r="HEC22" s="92">
        <v>0</v>
      </c>
      <c r="HED22" s="92"/>
      <c r="HEE22" s="93">
        <v>0</v>
      </c>
      <c r="HEF22" s="6">
        <v>0</v>
      </c>
      <c r="HEG22" s="6"/>
      <c r="HEH22" s="4"/>
      <c r="HEI22" s="6">
        <v>37</v>
      </c>
      <c r="HEJ22" s="7">
        <v>1</v>
      </c>
      <c r="HEK22" s="4">
        <v>2.7777777777777679E-2</v>
      </c>
      <c r="HEL22" s="92"/>
      <c r="HEM22" s="93">
        <v>0</v>
      </c>
      <c r="HEN22" s="92">
        <v>37</v>
      </c>
      <c r="HEO22" s="93">
        <v>1</v>
      </c>
      <c r="HEP22" s="94">
        <v>0</v>
      </c>
      <c r="HEQ22" s="92">
        <v>0</v>
      </c>
      <c r="HER22" s="92"/>
      <c r="HES22" s="93">
        <v>0</v>
      </c>
      <c r="HET22" s="6">
        <v>0</v>
      </c>
      <c r="HEU22" s="6"/>
      <c r="HEV22" s="4"/>
      <c r="HEW22" s="6">
        <v>36</v>
      </c>
      <c r="HEX22" s="7">
        <v>2</v>
      </c>
      <c r="HEY22" s="4">
        <v>5.8823529411764719E-2</v>
      </c>
      <c r="HEZ22" s="92"/>
      <c r="HFA22" s="93">
        <v>0</v>
      </c>
      <c r="HFB22" s="92">
        <v>36</v>
      </c>
      <c r="HFC22" s="93">
        <v>1</v>
      </c>
      <c r="HFD22" s="94"/>
      <c r="HFE22" s="92">
        <v>0</v>
      </c>
      <c r="HFF22" s="92"/>
      <c r="HFG22" s="93">
        <v>0</v>
      </c>
      <c r="HFH22" s="6">
        <v>0</v>
      </c>
      <c r="HFI22" s="6"/>
      <c r="HFJ22" s="4"/>
      <c r="HFK22" s="6">
        <v>34</v>
      </c>
      <c r="HFL22" s="7"/>
      <c r="HFM22" s="4">
        <v>0</v>
      </c>
      <c r="HFN22" s="92"/>
      <c r="HFO22" s="93">
        <v>0</v>
      </c>
      <c r="HFP22" s="92">
        <v>34</v>
      </c>
      <c r="HFQ22" s="93">
        <v>1</v>
      </c>
      <c r="HFR22" s="94"/>
      <c r="HFS22" s="92">
        <v>0</v>
      </c>
      <c r="HFT22" s="92"/>
      <c r="HFU22" s="93">
        <v>0</v>
      </c>
      <c r="HFV22" s="6">
        <v>0</v>
      </c>
      <c r="HFW22" s="6"/>
      <c r="HFX22" s="4"/>
      <c r="HFY22" s="6">
        <v>34</v>
      </c>
      <c r="HFZ22" s="7">
        <v>11</v>
      </c>
      <c r="HGA22" s="4">
        <v>0.47826086956521729</v>
      </c>
      <c r="HGB22" s="6">
        <v>0</v>
      </c>
      <c r="HGC22" s="6"/>
      <c r="HGD22" s="4"/>
      <c r="HGE22" s="6">
        <v>23</v>
      </c>
      <c r="HGF22" s="7">
        <v>2</v>
      </c>
      <c r="HGG22" s="4">
        <v>9.5238095238095344E-2</v>
      </c>
      <c r="HGH22" s="6">
        <v>0</v>
      </c>
      <c r="HGI22" s="6"/>
      <c r="HGJ22" s="4"/>
      <c r="HGK22" s="6">
        <v>21</v>
      </c>
      <c r="HGL22" s="7">
        <v>5</v>
      </c>
      <c r="HGM22" s="4">
        <v>0.3125</v>
      </c>
      <c r="HGN22" s="6">
        <v>0</v>
      </c>
      <c r="HGO22" s="6"/>
      <c r="HGP22" s="4"/>
      <c r="HGQ22" s="6">
        <v>16</v>
      </c>
      <c r="HGR22" s="7">
        <v>3</v>
      </c>
      <c r="HGS22" s="4">
        <v>0.23076923076923084</v>
      </c>
      <c r="HGT22" s="6">
        <v>0</v>
      </c>
      <c r="HGU22" s="6"/>
      <c r="HGV22" s="4"/>
      <c r="HGW22" s="6">
        <v>13</v>
      </c>
      <c r="HGX22" s="7">
        <v>6</v>
      </c>
      <c r="HGY22" s="4">
        <v>0.85714285714285721</v>
      </c>
      <c r="HGZ22" s="6">
        <v>0</v>
      </c>
      <c r="HHA22" s="6"/>
      <c r="HHB22" s="4"/>
      <c r="HHC22" s="6">
        <v>7</v>
      </c>
      <c r="HHD22" s="7"/>
      <c r="HHE22" s="4">
        <v>0</v>
      </c>
      <c r="HHF22" s="6">
        <v>0</v>
      </c>
      <c r="HHG22" s="6"/>
      <c r="HHH22" s="8"/>
      <c r="HHI22" s="6">
        <v>7</v>
      </c>
      <c r="HHJ22" s="7">
        <v>5</v>
      </c>
      <c r="HHK22" s="7"/>
      <c r="HHL22" s="7"/>
      <c r="HHM22" s="7">
        <v>2</v>
      </c>
    </row>
    <row r="23" spans="1:5629" x14ac:dyDescent="0.2">
      <c r="A23" s="2" t="s">
        <v>25</v>
      </c>
      <c r="B23" s="12">
        <v>14</v>
      </c>
      <c r="C23" s="13">
        <v>899822.61495650583</v>
      </c>
      <c r="D23" s="14">
        <v>3.1643846485291727E-2</v>
      </c>
      <c r="E23" s="15">
        <v>9</v>
      </c>
      <c r="F23" s="16">
        <v>28900</v>
      </c>
      <c r="G23" s="17">
        <v>17</v>
      </c>
      <c r="H23" s="18">
        <v>31.135730621332382</v>
      </c>
      <c r="I23" s="21">
        <v>19</v>
      </c>
      <c r="J23" s="19">
        <v>1291</v>
      </c>
      <c r="K23" s="20">
        <v>1.036739610519976E-2</v>
      </c>
      <c r="L23" s="169">
        <v>143.47272212783875</v>
      </c>
      <c r="M23" s="22">
        <v>43970</v>
      </c>
      <c r="N23" s="23">
        <v>67</v>
      </c>
      <c r="O23" s="119">
        <v>20</v>
      </c>
      <c r="P23" s="119">
        <v>9</v>
      </c>
      <c r="Q23" s="24">
        <v>7.7653149266609144E-3</v>
      </c>
      <c r="R23" s="25">
        <v>44064</v>
      </c>
      <c r="S23" s="26">
        <v>94</v>
      </c>
      <c r="T23" s="101"/>
      <c r="U23" s="92"/>
      <c r="V23" s="106"/>
      <c r="W23" s="102">
        <v>1291</v>
      </c>
      <c r="X23" s="102">
        <v>1</v>
      </c>
      <c r="Y23" s="4">
        <v>7.751937984497026E-4</v>
      </c>
      <c r="Z23" s="92"/>
      <c r="AA23" s="93">
        <v>0</v>
      </c>
      <c r="AB23" s="101">
        <v>27</v>
      </c>
      <c r="AC23" s="113">
        <v>2.0914020139426802E-2</v>
      </c>
      <c r="AD23" s="94">
        <v>3.8067106526460878E-3</v>
      </c>
      <c r="AE23" s="101">
        <v>1255</v>
      </c>
      <c r="AF23" s="101"/>
      <c r="AG23" s="113">
        <v>0.97211463981409763</v>
      </c>
      <c r="AH23" s="4">
        <v>6.9713400464756006E-3</v>
      </c>
      <c r="AI23" s="102">
        <v>9</v>
      </c>
      <c r="AJ23" s="102"/>
      <c r="AK23" s="4">
        <v>0</v>
      </c>
      <c r="AL23" s="101"/>
      <c r="AM23" s="92"/>
      <c r="AN23" s="106"/>
      <c r="AO23" s="102">
        <v>1290</v>
      </c>
      <c r="AP23" s="102">
        <v>2</v>
      </c>
      <c r="AQ23" s="4">
        <v>1.5527950310558758E-3</v>
      </c>
      <c r="AR23" s="92"/>
      <c r="AS23" s="93">
        <v>0</v>
      </c>
      <c r="AT23" s="101">
        <v>26</v>
      </c>
      <c r="AU23" s="113">
        <v>2.0155038759689922E-2</v>
      </c>
      <c r="AV23" s="94">
        <v>3.8126263083280536E-3</v>
      </c>
      <c r="AW23" s="101">
        <v>1255</v>
      </c>
      <c r="AX23" s="101"/>
      <c r="AY23" s="113">
        <v>0.97286821705426352</v>
      </c>
      <c r="AZ23" s="4">
        <v>6.9767441860465115E-3</v>
      </c>
      <c r="BA23" s="102">
        <v>9</v>
      </c>
      <c r="BB23" s="102"/>
      <c r="BC23" s="4">
        <v>0</v>
      </c>
      <c r="BD23" s="101"/>
      <c r="BE23" s="92"/>
      <c r="BF23" s="106"/>
      <c r="BG23" s="102">
        <v>1288</v>
      </c>
      <c r="BH23" s="102">
        <v>0</v>
      </c>
      <c r="BI23" s="4">
        <v>0</v>
      </c>
      <c r="BJ23" s="92"/>
      <c r="BK23" s="93">
        <v>0</v>
      </c>
      <c r="BL23" s="101">
        <v>24</v>
      </c>
      <c r="BM23" s="113">
        <v>1.8633540372670808E-2</v>
      </c>
      <c r="BN23" s="94">
        <v>3.0572163851318671E-3</v>
      </c>
      <c r="BO23" s="101">
        <v>1255</v>
      </c>
      <c r="BP23" s="101"/>
      <c r="BQ23" s="113">
        <v>0.97437888198757761</v>
      </c>
      <c r="BR23" s="4">
        <v>6.987577639751553E-3</v>
      </c>
      <c r="BS23" s="102">
        <v>9</v>
      </c>
      <c r="BT23" s="102"/>
      <c r="BU23" s="4">
        <v>0</v>
      </c>
      <c r="BV23" s="101"/>
      <c r="BW23" s="92"/>
      <c r="BX23" s="106"/>
      <c r="BY23" s="102">
        <v>1288</v>
      </c>
      <c r="BZ23" s="102">
        <v>0</v>
      </c>
      <c r="CA23" s="4">
        <v>0</v>
      </c>
      <c r="CB23" s="92"/>
      <c r="CC23" s="93">
        <v>0</v>
      </c>
      <c r="CD23" s="101">
        <v>24</v>
      </c>
      <c r="CE23" s="113">
        <v>1.8633540372670808E-2</v>
      </c>
      <c r="CF23" s="94">
        <v>-1.256770767725119E-2</v>
      </c>
      <c r="CG23" s="101">
        <v>1255</v>
      </c>
      <c r="CH23" s="101"/>
      <c r="CI23" s="113">
        <v>0.97437888198757761</v>
      </c>
      <c r="CJ23" s="4">
        <v>6.987577639751553E-3</v>
      </c>
      <c r="CK23" s="102">
        <v>9</v>
      </c>
      <c r="CL23" s="102"/>
      <c r="CM23" s="4">
        <v>0</v>
      </c>
      <c r="CN23" s="101"/>
      <c r="CO23" s="92"/>
      <c r="CP23" s="106"/>
      <c r="CQ23" s="102">
        <v>1288</v>
      </c>
      <c r="CR23" s="102">
        <v>0</v>
      </c>
      <c r="CS23" s="4">
        <v>0</v>
      </c>
      <c r="CT23" s="92"/>
      <c r="CU23" s="93">
        <v>0</v>
      </c>
      <c r="CV23" s="101">
        <v>24</v>
      </c>
      <c r="CW23" s="113">
        <v>1.8633540372670808E-2</v>
      </c>
      <c r="CX23" s="94">
        <v>-1.256770767725119E-2</v>
      </c>
      <c r="CY23" s="101">
        <v>1255</v>
      </c>
      <c r="CZ23" s="101"/>
      <c r="DA23" s="113">
        <v>0.97437888198757761</v>
      </c>
      <c r="DB23" s="4">
        <v>6.987577639751553E-3</v>
      </c>
      <c r="DC23" s="102">
        <v>9</v>
      </c>
      <c r="DD23" s="102"/>
      <c r="DE23" s="4">
        <v>0</v>
      </c>
      <c r="DF23" s="101"/>
      <c r="DG23" s="92"/>
      <c r="DH23" s="106"/>
      <c r="DI23" s="102">
        <v>1288</v>
      </c>
      <c r="DJ23" s="102">
        <v>2</v>
      </c>
      <c r="DK23" s="4">
        <v>1.5552099533437946E-3</v>
      </c>
      <c r="DL23" s="92"/>
      <c r="DM23" s="93">
        <v>0</v>
      </c>
      <c r="DN23" s="101">
        <v>24</v>
      </c>
      <c r="DO23" s="113">
        <v>1.8633540372670808E-2</v>
      </c>
      <c r="DP23" s="94">
        <v>-8.7744470979634927E-3</v>
      </c>
      <c r="DQ23" s="101">
        <v>1255</v>
      </c>
      <c r="DR23" s="101"/>
      <c r="DS23" s="113">
        <v>0.97437888198757761</v>
      </c>
      <c r="DT23" s="4">
        <v>6.987577639751553E-3</v>
      </c>
      <c r="DU23" s="102">
        <v>9</v>
      </c>
      <c r="DV23" s="102"/>
      <c r="DW23" s="4">
        <v>0</v>
      </c>
      <c r="DX23" s="101"/>
      <c r="DY23" s="92"/>
      <c r="DZ23" s="106"/>
      <c r="EA23" s="102">
        <v>1286</v>
      </c>
      <c r="EB23" s="102">
        <v>0</v>
      </c>
      <c r="EC23" s="4">
        <v>0</v>
      </c>
      <c r="ED23" s="92"/>
      <c r="EE23" s="93">
        <v>0</v>
      </c>
      <c r="EF23" s="101">
        <v>22</v>
      </c>
      <c r="EG23" s="113">
        <v>1.7107309486780714E-2</v>
      </c>
      <c r="EH23" s="94">
        <v>-1.0300677983853587E-2</v>
      </c>
      <c r="EI23" s="101">
        <v>1255</v>
      </c>
      <c r="EJ23" s="101"/>
      <c r="EK23" s="113">
        <v>0.97589424572317263</v>
      </c>
      <c r="EL23" s="4">
        <v>6.9984447900466561E-3</v>
      </c>
      <c r="EM23" s="102">
        <v>9</v>
      </c>
      <c r="EN23" s="102"/>
      <c r="EO23" s="4">
        <v>0</v>
      </c>
      <c r="EP23" s="101"/>
      <c r="EQ23" s="92"/>
      <c r="ER23" s="106"/>
      <c r="ES23" s="102">
        <v>1286</v>
      </c>
      <c r="ET23" s="102">
        <v>1</v>
      </c>
      <c r="EU23" s="4">
        <v>7.7821011673151474E-4</v>
      </c>
      <c r="EV23" s="92"/>
      <c r="EW23" s="93">
        <v>0</v>
      </c>
      <c r="EX23" s="101">
        <v>22</v>
      </c>
      <c r="EY23" s="113">
        <v>1.7107309486780714E-2</v>
      </c>
      <c r="EZ23" s="94">
        <v>-6.4775961735966461E-3</v>
      </c>
      <c r="FA23" s="101">
        <v>1255</v>
      </c>
      <c r="FB23" s="101"/>
      <c r="FC23" s="113">
        <v>0.97589424572317263</v>
      </c>
      <c r="FD23" s="4">
        <v>6.9984447900466561E-3</v>
      </c>
      <c r="FE23" s="102">
        <v>9</v>
      </c>
      <c r="FF23" s="102"/>
      <c r="FG23" s="4">
        <v>0</v>
      </c>
      <c r="FH23" s="101"/>
      <c r="FI23" s="92"/>
      <c r="FJ23" s="106"/>
      <c r="FK23" s="102">
        <v>1285</v>
      </c>
      <c r="FL23" s="102">
        <v>1</v>
      </c>
      <c r="FM23" s="4">
        <v>7.7881619937691937E-4</v>
      </c>
      <c r="FN23" s="92"/>
      <c r="FO23" s="93">
        <v>0</v>
      </c>
      <c r="FP23" s="101">
        <v>21</v>
      </c>
      <c r="FQ23" s="113">
        <v>1.6342412451361869E-2</v>
      </c>
      <c r="FR23" s="94">
        <v>-6.4742673283391533E-3</v>
      </c>
      <c r="FS23" s="101">
        <v>1255</v>
      </c>
      <c r="FT23" s="101"/>
      <c r="FU23" s="113">
        <v>0.97665369649805445</v>
      </c>
      <c r="FV23" s="4">
        <v>7.0038910505836579E-3</v>
      </c>
      <c r="FW23" s="102">
        <v>9</v>
      </c>
      <c r="FX23" s="102"/>
      <c r="FY23" s="4">
        <v>0</v>
      </c>
      <c r="FZ23" s="101"/>
      <c r="GA23" s="92"/>
      <c r="GB23" s="106"/>
      <c r="GC23" s="102">
        <v>1284</v>
      </c>
      <c r="GD23" s="102">
        <v>2</v>
      </c>
      <c r="GE23" s="4">
        <v>1.5600624024960652E-3</v>
      </c>
      <c r="GF23" s="92"/>
      <c r="GG23" s="93">
        <v>0</v>
      </c>
      <c r="GH23" s="101">
        <v>20</v>
      </c>
      <c r="GI23" s="113">
        <v>1.5576323987538941E-2</v>
      </c>
      <c r="GJ23" s="94">
        <v>-7.2403557921620811E-3</v>
      </c>
      <c r="GK23" s="101">
        <v>1255</v>
      </c>
      <c r="GL23" s="163">
        <v>22</v>
      </c>
      <c r="GM23" s="113">
        <v>0.97741433021806856</v>
      </c>
      <c r="GN23" s="4">
        <v>7.0093457943925233E-3</v>
      </c>
      <c r="GO23" s="102">
        <v>9</v>
      </c>
      <c r="GP23" s="102"/>
      <c r="GQ23" s="4">
        <v>0</v>
      </c>
      <c r="GR23" s="101"/>
      <c r="GS23" s="92"/>
      <c r="GT23" s="106"/>
      <c r="GU23" s="102">
        <v>1282</v>
      </c>
      <c r="GV23" s="102">
        <v>0</v>
      </c>
      <c r="GW23" s="4">
        <v>0</v>
      </c>
      <c r="GX23" s="92"/>
      <c r="GY23" s="93">
        <v>0</v>
      </c>
      <c r="GZ23" s="101">
        <v>40</v>
      </c>
      <c r="HA23" s="113">
        <v>3.1201248049921998E-2</v>
      </c>
      <c r="HB23" s="94">
        <v>8.384568270220976E-3</v>
      </c>
      <c r="HC23" s="101">
        <v>1233</v>
      </c>
      <c r="HD23" s="101"/>
      <c r="HE23" s="113">
        <v>0.96177847113884551</v>
      </c>
      <c r="HF23" s="4">
        <v>7.0202808112324495E-3</v>
      </c>
      <c r="HG23" s="102">
        <v>9</v>
      </c>
      <c r="HH23" s="102"/>
      <c r="HI23" s="4">
        <v>0</v>
      </c>
      <c r="HJ23" s="101"/>
      <c r="HK23" s="92"/>
      <c r="HL23" s="106"/>
      <c r="HM23" s="102">
        <v>1282</v>
      </c>
      <c r="HN23" s="102">
        <v>5</v>
      </c>
      <c r="HO23" s="4">
        <v>3.9154267815191268E-3</v>
      </c>
      <c r="HP23" s="92"/>
      <c r="HQ23" s="93">
        <v>0</v>
      </c>
      <c r="HR23" s="101">
        <v>40</v>
      </c>
      <c r="HS23" s="113">
        <v>3.1201248049921998E-2</v>
      </c>
      <c r="HT23" s="94">
        <v>8.384568270220976E-3</v>
      </c>
      <c r="HU23" s="101">
        <v>1233</v>
      </c>
      <c r="HV23" s="101"/>
      <c r="HW23" s="113">
        <v>0.96177847113884551</v>
      </c>
      <c r="HX23" s="4">
        <v>7.0202808112324495E-3</v>
      </c>
      <c r="HY23" s="102">
        <v>9</v>
      </c>
      <c r="HZ23" s="102"/>
      <c r="IA23" s="4">
        <v>0</v>
      </c>
      <c r="IB23" s="101"/>
      <c r="IC23" s="92"/>
      <c r="ID23" s="106"/>
      <c r="IE23" s="102">
        <v>1277</v>
      </c>
      <c r="IF23" s="102">
        <v>0</v>
      </c>
      <c r="IG23" s="4">
        <v>0</v>
      </c>
      <c r="IH23" s="92"/>
      <c r="II23" s="93">
        <v>0</v>
      </c>
      <c r="IJ23" s="101">
        <v>35</v>
      </c>
      <c r="IK23" s="113">
        <v>2.7407987470634301E-2</v>
      </c>
      <c r="IL23" s="94">
        <v>5.3607433761461119E-3</v>
      </c>
      <c r="IM23" s="101">
        <v>1233</v>
      </c>
      <c r="IN23" s="101"/>
      <c r="IO23" s="113">
        <v>0.9655442443226312</v>
      </c>
      <c r="IP23" s="4">
        <v>7.0477682067345343E-3</v>
      </c>
      <c r="IQ23" s="102">
        <v>9</v>
      </c>
      <c r="IR23" s="102"/>
      <c r="IS23" s="4">
        <v>0</v>
      </c>
      <c r="IT23" s="101"/>
      <c r="IU23" s="92"/>
      <c r="IV23" s="106"/>
      <c r="IW23" s="102">
        <v>1277</v>
      </c>
      <c r="IX23" s="102">
        <v>5</v>
      </c>
      <c r="IY23" s="4">
        <v>3.9308176100629755E-3</v>
      </c>
      <c r="IZ23" s="92"/>
      <c r="JA23" s="93">
        <v>0</v>
      </c>
      <c r="JB23" s="101">
        <v>35</v>
      </c>
      <c r="JC23" s="113">
        <v>2.7407987470634301E-2</v>
      </c>
      <c r="JD23" s="94">
        <v>7.6763379047305909E-3</v>
      </c>
      <c r="JE23" s="101">
        <v>1233</v>
      </c>
      <c r="JF23" s="101"/>
      <c r="JG23" s="113">
        <v>0.9655442443226312</v>
      </c>
      <c r="JH23" s="4">
        <v>7.0477682067345343E-3</v>
      </c>
      <c r="JI23" s="102">
        <v>9</v>
      </c>
      <c r="JJ23" s="102"/>
      <c r="JK23" s="4">
        <v>0</v>
      </c>
      <c r="JL23" s="101"/>
      <c r="JM23" s="92"/>
      <c r="JN23" s="106"/>
      <c r="JO23" s="102">
        <v>1272</v>
      </c>
      <c r="JP23" s="102">
        <v>1</v>
      </c>
      <c r="JQ23" s="4">
        <v>7.8678206136895135E-4</v>
      </c>
      <c r="JR23" s="92"/>
      <c r="JS23" s="93">
        <v>0</v>
      </c>
      <c r="JT23" s="101">
        <v>30</v>
      </c>
      <c r="JU23" s="113">
        <v>2.358490566037736E-2</v>
      </c>
      <c r="JV23" s="94">
        <v>4.6275596888133777E-3</v>
      </c>
      <c r="JW23" s="101">
        <v>1233</v>
      </c>
      <c r="JX23" s="101"/>
      <c r="JY23" s="113">
        <v>0.96933962264150941</v>
      </c>
      <c r="JZ23" s="4">
        <v>7.0754716981132077E-3</v>
      </c>
      <c r="KA23" s="102">
        <v>9</v>
      </c>
      <c r="KB23" s="102"/>
      <c r="KC23" s="4">
        <v>0</v>
      </c>
      <c r="KD23" s="101"/>
      <c r="KE23" s="92"/>
      <c r="KF23" s="106"/>
      <c r="KG23" s="102">
        <v>1271</v>
      </c>
      <c r="KH23" s="102">
        <v>0</v>
      </c>
      <c r="KI23" s="4">
        <v>0</v>
      </c>
      <c r="KJ23" s="92"/>
      <c r="KK23" s="93">
        <v>0</v>
      </c>
      <c r="KL23" s="101">
        <v>29</v>
      </c>
      <c r="KM23" s="113">
        <v>2.2816679779701022E-2</v>
      </c>
      <c r="KN23" s="94">
        <v>3.8593338081370394E-3</v>
      </c>
      <c r="KO23" s="101">
        <v>1233</v>
      </c>
      <c r="KP23" s="101"/>
      <c r="KQ23" s="113">
        <v>0.97010228166797796</v>
      </c>
      <c r="KR23" s="4">
        <v>7.0810385523210071E-3</v>
      </c>
      <c r="KS23" s="102">
        <v>9</v>
      </c>
      <c r="KT23" s="102"/>
      <c r="KU23" s="4">
        <v>0</v>
      </c>
      <c r="KV23" s="101"/>
      <c r="KW23" s="92"/>
      <c r="KX23" s="106"/>
      <c r="KY23" s="102">
        <v>1271</v>
      </c>
      <c r="KZ23" s="102">
        <v>0</v>
      </c>
      <c r="LA23" s="4">
        <v>0</v>
      </c>
      <c r="LB23" s="92"/>
      <c r="LC23" s="93">
        <v>0</v>
      </c>
      <c r="LD23" s="101">
        <v>29</v>
      </c>
      <c r="LE23" s="113">
        <v>2.2816679779701022E-2</v>
      </c>
      <c r="LF23" s="94">
        <v>6.1896013949029223E-3</v>
      </c>
      <c r="LG23" s="101">
        <v>1233</v>
      </c>
      <c r="LH23" s="101"/>
      <c r="LI23" s="113">
        <v>0.97010228166797796</v>
      </c>
      <c r="LJ23" s="4">
        <v>7.0810385523210071E-3</v>
      </c>
      <c r="LK23" s="102">
        <v>9</v>
      </c>
      <c r="LL23" s="102"/>
      <c r="LM23" s="4">
        <v>0</v>
      </c>
      <c r="LN23" s="101"/>
      <c r="LO23" s="92"/>
      <c r="LP23" s="106"/>
      <c r="LQ23" s="102">
        <v>1271</v>
      </c>
      <c r="LR23" s="102">
        <v>0</v>
      </c>
      <c r="LS23" s="4">
        <v>0</v>
      </c>
      <c r="LT23" s="92"/>
      <c r="LU23" s="93">
        <v>0</v>
      </c>
      <c r="LV23" s="101">
        <v>29</v>
      </c>
      <c r="LW23" s="113">
        <v>2.2816679779701022E-2</v>
      </c>
      <c r="LX23" s="94">
        <v>-1.2021008264637856E-2</v>
      </c>
      <c r="LY23" s="101">
        <v>1233</v>
      </c>
      <c r="LZ23" s="101"/>
      <c r="MA23" s="113">
        <v>0.97010228166797796</v>
      </c>
      <c r="MB23" s="4">
        <v>7.0810385523210071E-3</v>
      </c>
      <c r="MC23" s="102">
        <v>9</v>
      </c>
      <c r="MD23" s="102"/>
      <c r="ME23" s="4">
        <v>0</v>
      </c>
      <c r="MF23" s="101"/>
      <c r="MG23" s="92"/>
      <c r="MH23" s="106"/>
      <c r="MI23" s="102">
        <v>1271</v>
      </c>
      <c r="MJ23" s="102">
        <v>1</v>
      </c>
      <c r="MK23" s="4">
        <v>7.8740157480305939E-4</v>
      </c>
      <c r="ML23" s="92"/>
      <c r="MM23" s="93">
        <v>0</v>
      </c>
      <c r="MN23" s="101">
        <v>29</v>
      </c>
      <c r="MO23" s="113">
        <v>2.2816679779701022E-2</v>
      </c>
      <c r="MP23" s="94">
        <v>-1.0490219506579707E-2</v>
      </c>
      <c r="MQ23" s="101">
        <v>1233</v>
      </c>
      <c r="MR23" s="101"/>
      <c r="MS23" s="113">
        <v>0.97010228166797796</v>
      </c>
      <c r="MT23" s="4">
        <v>7.0810385523210071E-3</v>
      </c>
      <c r="MU23" s="102">
        <v>9</v>
      </c>
      <c r="MV23" s="102"/>
      <c r="MW23" s="4">
        <v>0</v>
      </c>
      <c r="MX23" s="101"/>
      <c r="MY23" s="92"/>
      <c r="MZ23" s="106"/>
      <c r="NA23" s="102">
        <v>1270</v>
      </c>
      <c r="NB23" s="102">
        <v>3</v>
      </c>
      <c r="NC23" s="4">
        <v>2.3677979479084232E-3</v>
      </c>
      <c r="ND23" s="92"/>
      <c r="NE23" s="93">
        <v>0</v>
      </c>
      <c r="NF23" s="101">
        <v>28</v>
      </c>
      <c r="NG23" s="113">
        <v>2.2047244094488189E-2</v>
      </c>
      <c r="NH23" s="94">
        <v>-9.7240029269574021E-3</v>
      </c>
      <c r="NI23" s="101">
        <v>1233</v>
      </c>
      <c r="NJ23" s="101"/>
      <c r="NK23" s="113">
        <v>0.97086614173228347</v>
      </c>
      <c r="NL23" s="4">
        <v>7.0866141732283464E-3</v>
      </c>
      <c r="NM23" s="102">
        <v>9</v>
      </c>
      <c r="NN23" s="102"/>
      <c r="NO23" s="4">
        <v>0</v>
      </c>
      <c r="NP23" s="101"/>
      <c r="NQ23" s="92"/>
      <c r="NR23" s="106"/>
      <c r="NS23" s="102">
        <v>1267</v>
      </c>
      <c r="NT23" s="102">
        <v>1</v>
      </c>
      <c r="NU23" s="4">
        <v>7.898894154818592E-4</v>
      </c>
      <c r="NV23" s="92"/>
      <c r="NW23" s="93">
        <v>0</v>
      </c>
      <c r="NX23" s="101">
        <v>25</v>
      </c>
      <c r="NY23" s="113">
        <v>1.973164956590371E-2</v>
      </c>
      <c r="NZ23" s="94">
        <v>-1.2039597455541881E-2</v>
      </c>
      <c r="OA23" s="101">
        <v>1233</v>
      </c>
      <c r="OB23" s="101"/>
      <c r="OC23" s="113">
        <v>0.97316495659037094</v>
      </c>
      <c r="OD23" s="4">
        <v>7.1033938437253356E-3</v>
      </c>
      <c r="OE23" s="102">
        <v>9</v>
      </c>
      <c r="OF23" s="102"/>
      <c r="OG23" s="4">
        <v>0</v>
      </c>
      <c r="OH23" s="101"/>
      <c r="OI23" s="92"/>
      <c r="OJ23" s="106"/>
      <c r="OK23" s="102">
        <v>1266</v>
      </c>
      <c r="OL23" s="102">
        <v>0</v>
      </c>
      <c r="OM23" s="4">
        <v>0</v>
      </c>
      <c r="ON23" s="92"/>
      <c r="OO23" s="93">
        <v>0</v>
      </c>
      <c r="OP23" s="101">
        <v>24</v>
      </c>
      <c r="OQ23" s="113">
        <v>1.8957345971563982E-2</v>
      </c>
      <c r="OR23" s="94">
        <v>-8.9533398338586638E-3</v>
      </c>
      <c r="OS23" s="101">
        <v>1233</v>
      </c>
      <c r="OT23" s="101"/>
      <c r="OU23" s="113">
        <v>0.97393364928909953</v>
      </c>
      <c r="OV23" s="4">
        <v>7.1090047393364926E-3</v>
      </c>
      <c r="OW23" s="102">
        <v>9</v>
      </c>
      <c r="OX23" s="102"/>
      <c r="OY23" s="4">
        <v>0</v>
      </c>
      <c r="OZ23" s="101"/>
      <c r="PA23" s="92"/>
      <c r="PB23" s="106"/>
      <c r="PC23" s="102">
        <v>1266</v>
      </c>
      <c r="PD23" s="102">
        <v>3</v>
      </c>
      <c r="PE23" s="4">
        <v>2.3752969121140222E-3</v>
      </c>
      <c r="PF23" s="92"/>
      <c r="PG23" s="93">
        <v>0</v>
      </c>
      <c r="PH23" s="101">
        <v>24</v>
      </c>
      <c r="PI23" s="113">
        <v>1.8957345971563982E-2</v>
      </c>
      <c r="PJ23" s="94">
        <v>-8.1775303253234892E-3</v>
      </c>
      <c r="PK23" s="101">
        <v>1233</v>
      </c>
      <c r="PL23" s="101"/>
      <c r="PM23" s="113">
        <v>0.97393364928909953</v>
      </c>
      <c r="PN23" s="4">
        <v>7.1090047393364926E-3</v>
      </c>
      <c r="PO23" s="102">
        <v>9</v>
      </c>
      <c r="PP23" s="102"/>
      <c r="PQ23" s="4">
        <v>0</v>
      </c>
      <c r="PR23" s="101"/>
      <c r="PS23" s="92"/>
      <c r="PT23" s="106"/>
      <c r="PU23" s="102">
        <v>1263</v>
      </c>
      <c r="PV23" s="102">
        <v>0</v>
      </c>
      <c r="PW23" s="4">
        <v>0</v>
      </c>
      <c r="PX23" s="92"/>
      <c r="PY23" s="93">
        <v>0</v>
      </c>
      <c r="PZ23" s="101">
        <v>21</v>
      </c>
      <c r="QA23" s="113">
        <v>1.66270783847981E-2</v>
      </c>
      <c r="QB23" s="94">
        <v>-9.7307490912402379E-3</v>
      </c>
      <c r="QC23" s="101">
        <v>1233</v>
      </c>
      <c r="QD23" s="163">
        <v>23</v>
      </c>
      <c r="QE23" s="113">
        <v>0.97624703087885989</v>
      </c>
      <c r="QF23" s="4">
        <v>7.1258907363420431E-3</v>
      </c>
      <c r="QG23" s="102">
        <v>9</v>
      </c>
      <c r="QH23" s="102"/>
      <c r="QI23" s="4">
        <v>0</v>
      </c>
      <c r="QJ23" s="101"/>
      <c r="QK23" s="92"/>
      <c r="QL23" s="106"/>
      <c r="QM23" s="102">
        <v>1263</v>
      </c>
      <c r="QN23" s="102">
        <v>2</v>
      </c>
      <c r="QO23" s="4">
        <v>1.5860428231562196E-3</v>
      </c>
      <c r="QP23" s="92"/>
      <c r="QQ23" s="93">
        <v>0</v>
      </c>
      <c r="QR23" s="101">
        <v>44</v>
      </c>
      <c r="QS23" s="113">
        <v>3.4837688044338878E-2</v>
      </c>
      <c r="QT23" s="94">
        <v>8.4798605683005408E-3</v>
      </c>
      <c r="QU23" s="101">
        <v>1210</v>
      </c>
      <c r="QV23" s="101"/>
      <c r="QW23" s="113">
        <v>0.95803642121931909</v>
      </c>
      <c r="QX23" s="4">
        <v>7.1258907363420431E-3</v>
      </c>
      <c r="QY23" s="102">
        <v>9</v>
      </c>
      <c r="QZ23" s="102"/>
      <c r="RA23" s="4">
        <v>0</v>
      </c>
      <c r="RB23" s="101"/>
      <c r="RC23" s="92"/>
      <c r="RD23" s="106"/>
      <c r="RE23" s="102">
        <v>1261</v>
      </c>
      <c r="RF23" s="102">
        <v>2</v>
      </c>
      <c r="RG23" s="4">
        <v>1.5885623510722979E-3</v>
      </c>
      <c r="RH23" s="92"/>
      <c r="RI23" s="93">
        <v>0</v>
      </c>
      <c r="RJ23" s="101">
        <v>42</v>
      </c>
      <c r="RK23" s="113">
        <v>3.3306899286280729E-2</v>
      </c>
      <c r="RL23" s="94">
        <v>6.9490718102423917E-3</v>
      </c>
      <c r="RM23" s="101">
        <v>1210</v>
      </c>
      <c r="RN23" s="101"/>
      <c r="RO23" s="113">
        <v>0.95955590800951629</v>
      </c>
      <c r="RP23" s="4">
        <v>7.1371927042030133E-3</v>
      </c>
      <c r="RQ23" s="102">
        <v>9</v>
      </c>
      <c r="RR23" s="102"/>
      <c r="RS23" s="4">
        <v>0</v>
      </c>
      <c r="RT23" s="101"/>
      <c r="RU23" s="92"/>
      <c r="RV23" s="106"/>
      <c r="RW23" s="102">
        <v>1259</v>
      </c>
      <c r="RX23" s="102">
        <v>0</v>
      </c>
      <c r="RY23" s="4">
        <v>0</v>
      </c>
      <c r="RZ23" s="92"/>
      <c r="SA23" s="93">
        <v>0</v>
      </c>
      <c r="SB23" s="101">
        <v>40</v>
      </c>
      <c r="SC23" s="113">
        <v>3.1771247021445591E-2</v>
      </c>
      <c r="SD23" s="94">
        <v>5.4134195454072533E-3</v>
      </c>
      <c r="SE23" s="101">
        <v>1210</v>
      </c>
      <c r="SF23" s="101"/>
      <c r="SG23" s="113">
        <v>0.96108022239872914</v>
      </c>
      <c r="SH23" s="4">
        <v>7.1485305798252583E-3</v>
      </c>
      <c r="SI23" s="102">
        <v>9</v>
      </c>
      <c r="SJ23" s="102"/>
      <c r="SK23" s="4">
        <v>0</v>
      </c>
      <c r="SL23" s="101"/>
      <c r="SM23" s="92"/>
      <c r="SN23" s="106"/>
      <c r="SO23" s="102">
        <v>1259</v>
      </c>
      <c r="SP23" s="102">
        <v>5</v>
      </c>
      <c r="SQ23" s="4">
        <v>3.9872408293459838E-3</v>
      </c>
      <c r="SR23" s="92"/>
      <c r="SS23" s="93">
        <v>0</v>
      </c>
      <c r="ST23" s="101">
        <v>40</v>
      </c>
      <c r="SU23" s="113">
        <v>3.1771247021445591E-2</v>
      </c>
      <c r="SV23" s="94">
        <v>5.4134195454072533E-3</v>
      </c>
      <c r="SW23" s="101">
        <v>1210</v>
      </c>
      <c r="SX23" s="101"/>
      <c r="SY23" s="113">
        <v>0.96108022239872914</v>
      </c>
      <c r="SZ23" s="4">
        <v>7.1485305798252583E-3</v>
      </c>
      <c r="TA23" s="102">
        <v>9</v>
      </c>
      <c r="TB23" s="102"/>
      <c r="TC23" s="4">
        <v>0</v>
      </c>
      <c r="TD23" s="101"/>
      <c r="TE23" s="92"/>
      <c r="TF23" s="106"/>
      <c r="TG23" s="102">
        <v>1254</v>
      </c>
      <c r="TH23" s="102">
        <v>1</v>
      </c>
      <c r="TI23" s="4">
        <v>7.9808459696728562E-4</v>
      </c>
      <c r="TJ23" s="92"/>
      <c r="TK23" s="93">
        <v>0</v>
      </c>
      <c r="TL23" s="101">
        <v>35</v>
      </c>
      <c r="TM23" s="113">
        <v>2.7910685805422646E-2</v>
      </c>
      <c r="TN23" s="94">
        <v>2.3311494345193695E-3</v>
      </c>
      <c r="TO23" s="101">
        <v>1210</v>
      </c>
      <c r="TP23" s="101"/>
      <c r="TQ23" s="113">
        <v>0.96491228070175439</v>
      </c>
      <c r="TR23" s="4">
        <v>7.1770334928229667E-3</v>
      </c>
      <c r="TS23" s="102">
        <v>9</v>
      </c>
      <c r="TT23" s="102"/>
      <c r="TU23" s="4">
        <v>0</v>
      </c>
      <c r="TV23" s="101"/>
      <c r="TW23" s="92"/>
      <c r="TX23" s="106"/>
      <c r="TY23" s="102">
        <v>1253</v>
      </c>
      <c r="TZ23" s="102">
        <v>1</v>
      </c>
      <c r="UA23" s="4">
        <v>7.9872204472852815E-4</v>
      </c>
      <c r="UB23" s="92"/>
      <c r="UC23" s="93">
        <v>0</v>
      </c>
      <c r="UD23" s="101">
        <v>34</v>
      </c>
      <c r="UE23" s="113">
        <v>2.7134876296887472E-2</v>
      </c>
      <c r="UF23" s="94">
        <v>8.6163577783689542E-3</v>
      </c>
      <c r="UG23" s="101">
        <v>1210</v>
      </c>
      <c r="UH23" s="101"/>
      <c r="UI23" s="113">
        <v>0.96568236233040705</v>
      </c>
      <c r="UJ23" s="4">
        <v>7.1827613727055064E-3</v>
      </c>
      <c r="UK23" s="102">
        <v>9</v>
      </c>
      <c r="UL23" s="102"/>
      <c r="UM23" s="4">
        <v>0</v>
      </c>
      <c r="UN23" s="101"/>
      <c r="UO23" s="92"/>
      <c r="UP23" s="106"/>
      <c r="UQ23" s="102">
        <v>1252</v>
      </c>
      <c r="UR23" s="102">
        <v>0</v>
      </c>
      <c r="US23" s="4">
        <v>0</v>
      </c>
      <c r="UT23" s="92"/>
      <c r="UU23" s="93">
        <v>0</v>
      </c>
      <c r="UV23" s="101">
        <v>33</v>
      </c>
      <c r="UW23" s="113">
        <v>2.6357827476038338E-2</v>
      </c>
      <c r="UX23" s="94">
        <v>7.8393089575198201E-3</v>
      </c>
      <c r="UY23" s="101">
        <v>1210</v>
      </c>
      <c r="UZ23" s="101"/>
      <c r="VA23" s="113">
        <v>0.9664536741214057</v>
      </c>
      <c r="VB23" s="4">
        <v>7.1884984025559102E-3</v>
      </c>
      <c r="VC23" s="102">
        <v>9</v>
      </c>
      <c r="VD23" s="102"/>
      <c r="VE23" s="4">
        <v>0</v>
      </c>
      <c r="VF23" s="101"/>
      <c r="VG23" s="92"/>
      <c r="VH23" s="106"/>
      <c r="VI23" s="102">
        <v>1252</v>
      </c>
      <c r="VJ23" s="102">
        <v>0</v>
      </c>
      <c r="VK23" s="4">
        <v>0</v>
      </c>
      <c r="VL23" s="92"/>
      <c r="VM23" s="93">
        <v>0</v>
      </c>
      <c r="VN23" s="101">
        <v>33</v>
      </c>
      <c r="VO23" s="113">
        <v>2.6357827476038338E-2</v>
      </c>
      <c r="VP23" s="94">
        <v>9.3123729305837934E-3</v>
      </c>
      <c r="VQ23" s="101">
        <v>1210</v>
      </c>
      <c r="VR23" s="101"/>
      <c r="VS23" s="113">
        <v>0.9664536741214057</v>
      </c>
      <c r="VT23" s="4">
        <v>7.1884984025559102E-3</v>
      </c>
      <c r="VU23" s="102">
        <v>9</v>
      </c>
      <c r="VV23" s="102"/>
      <c r="VW23" s="4">
        <v>0</v>
      </c>
      <c r="VX23" s="101"/>
      <c r="VY23" s="92"/>
      <c r="VZ23" s="106"/>
      <c r="WA23" s="102">
        <v>1252</v>
      </c>
      <c r="WB23" s="102">
        <v>0</v>
      </c>
      <c r="WC23" s="4">
        <v>0</v>
      </c>
      <c r="WD23" s="92"/>
      <c r="WE23" s="93">
        <v>0</v>
      </c>
      <c r="WF23" s="101">
        <v>33</v>
      </c>
      <c r="WG23" s="113">
        <v>2.6357827476038338E-2</v>
      </c>
      <c r="WH23" s="94">
        <v>9.3123729305837934E-3</v>
      </c>
      <c r="WI23" s="101">
        <v>1210</v>
      </c>
      <c r="WJ23" s="101"/>
      <c r="WK23" s="113">
        <v>0.9664536741214057</v>
      </c>
      <c r="WL23" s="4">
        <v>7.1884984025559102E-3</v>
      </c>
      <c r="WM23" s="102">
        <v>9</v>
      </c>
      <c r="WN23" s="102"/>
      <c r="WO23" s="4">
        <v>0</v>
      </c>
      <c r="WP23" s="101"/>
      <c r="WQ23" s="92"/>
      <c r="WR23" s="106"/>
      <c r="WS23" s="102">
        <v>1252</v>
      </c>
      <c r="WT23" s="102">
        <v>0</v>
      </c>
      <c r="WU23" s="4">
        <v>0</v>
      </c>
      <c r="WV23" s="92"/>
      <c r="WW23" s="93">
        <v>0</v>
      </c>
      <c r="WX23" s="101">
        <v>33</v>
      </c>
      <c r="WY23" s="113">
        <v>2.6357827476038338E-2</v>
      </c>
      <c r="WZ23" s="94">
        <v>9.3123729305837934E-3</v>
      </c>
      <c r="XA23" s="101">
        <v>1210</v>
      </c>
      <c r="XB23" s="101"/>
      <c r="XC23" s="113">
        <v>0.9664536741214057</v>
      </c>
      <c r="XD23" s="4">
        <v>7.1884984025559102E-3</v>
      </c>
      <c r="XE23" s="102">
        <v>9</v>
      </c>
      <c r="XF23" s="102"/>
      <c r="XG23" s="4">
        <v>0</v>
      </c>
      <c r="XH23" s="101"/>
      <c r="XI23" s="92"/>
      <c r="XJ23" s="106"/>
      <c r="XK23" s="102">
        <v>1252</v>
      </c>
      <c r="XL23" s="102">
        <v>1</v>
      </c>
      <c r="XM23" s="4">
        <v>7.9936051159079646E-4</v>
      </c>
      <c r="XN23" s="92"/>
      <c r="XO23" s="93">
        <v>0</v>
      </c>
      <c r="XP23" s="101">
        <v>33</v>
      </c>
      <c r="XQ23" s="113">
        <v>2.6357827476038338E-2</v>
      </c>
      <c r="XR23" s="94">
        <v>9.3123729305837934E-3</v>
      </c>
      <c r="XS23" s="101">
        <v>1210</v>
      </c>
      <c r="XT23" s="101"/>
      <c r="XU23" s="113">
        <v>0.9664536741214057</v>
      </c>
      <c r="XV23" s="4">
        <v>7.1884984025559102E-3</v>
      </c>
      <c r="XW23" s="102">
        <v>9</v>
      </c>
      <c r="XX23" s="102"/>
      <c r="XY23" s="4">
        <v>0</v>
      </c>
      <c r="XZ23" s="101"/>
      <c r="YA23" s="92"/>
      <c r="YB23" s="106"/>
      <c r="YC23" s="102">
        <v>1251</v>
      </c>
      <c r="YD23" s="102">
        <v>9</v>
      </c>
      <c r="YE23" s="4">
        <v>7.2463768115942351E-3</v>
      </c>
      <c r="YF23" s="92"/>
      <c r="YG23" s="93">
        <v>0</v>
      </c>
      <c r="YH23" s="101">
        <v>32</v>
      </c>
      <c r="YI23" s="113">
        <v>2.5579536370903277E-2</v>
      </c>
      <c r="YJ23" s="94">
        <v>8.5340818254487326E-3</v>
      </c>
      <c r="YK23" s="101">
        <v>1210</v>
      </c>
      <c r="YL23" s="101"/>
      <c r="YM23" s="113">
        <v>0.96722621902478012</v>
      </c>
      <c r="YN23" s="4">
        <v>7.1942446043165471E-3</v>
      </c>
      <c r="YO23" s="102">
        <v>9</v>
      </c>
      <c r="YP23" s="102"/>
      <c r="YQ23" s="4">
        <v>0</v>
      </c>
      <c r="YR23" s="101"/>
      <c r="YS23" s="92"/>
      <c r="YT23" s="106"/>
      <c r="YU23" s="102">
        <v>1242</v>
      </c>
      <c r="YV23" s="102">
        <v>0</v>
      </c>
      <c r="YW23" s="4">
        <v>0</v>
      </c>
      <c r="YX23" s="92"/>
      <c r="YY23" s="93">
        <v>0</v>
      </c>
      <c r="YZ23" s="101">
        <v>23</v>
      </c>
      <c r="ZA23" s="113">
        <v>1.8518518518518517E-2</v>
      </c>
      <c r="ZB23" s="94">
        <v>1.4730639730639733E-3</v>
      </c>
      <c r="ZC23" s="101">
        <v>1210</v>
      </c>
      <c r="ZD23" s="101"/>
      <c r="ZE23" s="113">
        <v>0.97423510466988728</v>
      </c>
      <c r="ZF23" s="4">
        <v>7.246376811594203E-3</v>
      </c>
      <c r="ZG23" s="102">
        <v>9</v>
      </c>
      <c r="ZH23" s="102"/>
      <c r="ZI23" s="4">
        <v>0</v>
      </c>
      <c r="ZJ23" s="101"/>
      <c r="ZK23" s="92"/>
      <c r="ZL23" s="106"/>
      <c r="ZM23" s="102">
        <v>1242</v>
      </c>
      <c r="ZN23" s="102">
        <v>10</v>
      </c>
      <c r="ZO23" s="4">
        <v>8.116883116883189E-3</v>
      </c>
      <c r="ZP23" s="92"/>
      <c r="ZQ23" s="93">
        <v>0</v>
      </c>
      <c r="ZR23" s="101">
        <v>23</v>
      </c>
      <c r="ZS23" s="113">
        <v>1.8518518518518517E-2</v>
      </c>
      <c r="ZT23" s="94">
        <v>2.2715648223365532E-3</v>
      </c>
      <c r="ZU23" s="101">
        <v>1210</v>
      </c>
      <c r="ZV23" s="110">
        <v>8</v>
      </c>
      <c r="ZW23" s="113">
        <v>0.97423510466988728</v>
      </c>
      <c r="ZX23" s="4">
        <v>7.246376811594203E-3</v>
      </c>
      <c r="ZY23" s="102">
        <v>9</v>
      </c>
      <c r="ZZ23" s="102"/>
      <c r="AAA23" s="4">
        <v>0</v>
      </c>
      <c r="AAB23" s="101"/>
      <c r="AAC23" s="92"/>
      <c r="AAD23" s="106"/>
      <c r="AAE23" s="102">
        <v>1232</v>
      </c>
      <c r="AAF23" s="102">
        <v>0</v>
      </c>
      <c r="AAG23" s="4">
        <v>0</v>
      </c>
      <c r="AAH23" s="92"/>
      <c r="AAI23" s="93">
        <v>0</v>
      </c>
      <c r="AAJ23" s="101">
        <v>21</v>
      </c>
      <c r="AAK23" s="113">
        <v>1.7045454545454544E-2</v>
      </c>
      <c r="AAL23" s="94">
        <v>-2.7633668119045864E-2</v>
      </c>
      <c r="AAM23" s="101">
        <v>1202</v>
      </c>
      <c r="AAN23" s="101"/>
      <c r="AAO23" s="113">
        <v>0.97564935064935066</v>
      </c>
      <c r="AAP23" s="4">
        <v>7.305194805194805E-3</v>
      </c>
      <c r="AAQ23" s="102">
        <v>9</v>
      </c>
      <c r="AAR23" s="102"/>
      <c r="AAS23" s="4">
        <v>0</v>
      </c>
      <c r="AAT23" s="101"/>
      <c r="AAU23" s="92"/>
      <c r="AAV23" s="106"/>
      <c r="AAW23" s="102">
        <v>1232</v>
      </c>
      <c r="AAX23" s="102">
        <v>0</v>
      </c>
      <c r="AAY23" s="4">
        <v>0</v>
      </c>
      <c r="AAZ23" s="92"/>
      <c r="ABA23" s="93">
        <v>0</v>
      </c>
      <c r="ABB23" s="101">
        <v>21</v>
      </c>
      <c r="ABC23" s="113">
        <v>1.7045454545454544E-2</v>
      </c>
      <c r="ABD23" s="94">
        <v>-2.844601580385496E-2</v>
      </c>
      <c r="ABE23" s="101">
        <v>1202</v>
      </c>
      <c r="ABF23" s="101"/>
      <c r="ABG23" s="113">
        <v>0.97564935064935066</v>
      </c>
      <c r="ABH23" s="4">
        <v>7.305194805194805E-3</v>
      </c>
      <c r="ABI23" s="102">
        <v>9</v>
      </c>
      <c r="ABJ23" s="102"/>
      <c r="ABK23" s="4">
        <v>0</v>
      </c>
      <c r="ABL23" s="101"/>
      <c r="ABM23" s="92"/>
      <c r="ABN23" s="106"/>
      <c r="ABO23" s="102">
        <v>1232</v>
      </c>
      <c r="ABP23" s="102">
        <v>0</v>
      </c>
      <c r="ABQ23" s="4">
        <v>0</v>
      </c>
      <c r="ABR23" s="92"/>
      <c r="ABS23" s="93">
        <v>0</v>
      </c>
      <c r="ABT23" s="101">
        <v>21</v>
      </c>
      <c r="ABU23" s="113">
        <v>1.7045454545454544E-2</v>
      </c>
      <c r="ABV23" s="94">
        <v>-2.5334333555604951E-2</v>
      </c>
      <c r="ABW23" s="101">
        <v>1202</v>
      </c>
      <c r="ABX23" s="101"/>
      <c r="ABY23" s="113">
        <v>0.97564935064935066</v>
      </c>
      <c r="ABZ23" s="4">
        <v>7.305194805194805E-3</v>
      </c>
      <c r="ACA23" s="102">
        <v>9</v>
      </c>
      <c r="ACB23" s="102"/>
      <c r="ACC23" s="4">
        <v>0</v>
      </c>
      <c r="ACD23" s="101"/>
      <c r="ACE23" s="92"/>
      <c r="ACF23" s="106"/>
      <c r="ACG23" s="102">
        <v>1232</v>
      </c>
      <c r="ACH23" s="102">
        <v>0</v>
      </c>
      <c r="ACI23" s="4">
        <v>0</v>
      </c>
      <c r="ACJ23" s="92"/>
      <c r="ACK23" s="93">
        <v>0</v>
      </c>
      <c r="ACL23" s="101">
        <v>21</v>
      </c>
      <c r="ACM23" s="113">
        <v>1.7045454545454544E-2</v>
      </c>
      <c r="ACN23" s="94">
        <v>-2.5334333555604951E-2</v>
      </c>
      <c r="ACO23" s="101">
        <v>1202</v>
      </c>
      <c r="ACP23" s="101"/>
      <c r="ACQ23" s="113">
        <v>0.97564935064935066</v>
      </c>
      <c r="ACR23" s="4">
        <v>7.305194805194805E-3</v>
      </c>
      <c r="ACS23" s="102">
        <v>9</v>
      </c>
      <c r="ACT23" s="102"/>
      <c r="ACU23" s="4">
        <v>0</v>
      </c>
      <c r="ACV23" s="101"/>
      <c r="ACW23" s="92"/>
      <c r="ACX23" s="106"/>
      <c r="ACY23" s="102">
        <v>1232</v>
      </c>
      <c r="ACZ23" s="102">
        <v>0</v>
      </c>
      <c r="ADA23" s="4">
        <v>0</v>
      </c>
      <c r="ADB23" s="92"/>
      <c r="ADC23" s="93">
        <v>0</v>
      </c>
      <c r="ADD23" s="101">
        <v>21</v>
      </c>
      <c r="ADE23" s="113">
        <v>1.7045454545454544E-2</v>
      </c>
      <c r="ADF23" s="94">
        <v>-3.787878787878788E-3</v>
      </c>
      <c r="ADG23" s="101">
        <v>1202</v>
      </c>
      <c r="ADH23" s="101"/>
      <c r="ADI23" s="113">
        <v>0.97564935064935066</v>
      </c>
      <c r="ADJ23" s="4">
        <v>7.305194805194805E-3</v>
      </c>
      <c r="ADK23" s="102">
        <v>9</v>
      </c>
      <c r="ADL23" s="102"/>
      <c r="ADM23" s="4">
        <v>0</v>
      </c>
      <c r="ADN23" s="101"/>
      <c r="ADO23" s="92"/>
      <c r="ADP23" s="106"/>
      <c r="ADQ23" s="102">
        <v>1232</v>
      </c>
      <c r="ADR23" s="102">
        <v>1</v>
      </c>
      <c r="ADS23" s="4">
        <v>8.1234768480920039E-4</v>
      </c>
      <c r="ADT23" s="92"/>
      <c r="ADU23" s="93">
        <v>0</v>
      </c>
      <c r="ADV23" s="101">
        <v>21</v>
      </c>
      <c r="ADW23" s="113">
        <v>1.7045454545454544E-2</v>
      </c>
      <c r="ADX23" s="94">
        <v>-3.787878787878788E-3</v>
      </c>
      <c r="ADY23" s="101">
        <v>1202</v>
      </c>
      <c r="ADZ23" s="101"/>
      <c r="AEA23" s="113">
        <v>0.97564935064935066</v>
      </c>
      <c r="AEB23" s="4">
        <v>7.305194805194805E-3</v>
      </c>
      <c r="AEC23" s="102">
        <v>9</v>
      </c>
      <c r="AED23" s="102"/>
      <c r="AEE23" s="4">
        <v>0</v>
      </c>
      <c r="AEF23" s="101"/>
      <c r="AEG23" s="92"/>
      <c r="AEH23" s="106"/>
      <c r="AEI23" s="102">
        <v>1231</v>
      </c>
      <c r="AEJ23" s="102">
        <v>0</v>
      </c>
      <c r="AEK23" s="4">
        <v>0</v>
      </c>
      <c r="AEL23" s="92"/>
      <c r="AEM23" s="93">
        <v>0</v>
      </c>
      <c r="AEN23" s="101">
        <v>20</v>
      </c>
      <c r="AEO23" s="113">
        <v>1.6246953696181964E-2</v>
      </c>
      <c r="AEP23" s="94">
        <v>-3.7697268709573177E-3</v>
      </c>
      <c r="AEQ23" s="101">
        <v>1202</v>
      </c>
      <c r="AER23" s="110">
        <v>35</v>
      </c>
      <c r="AES23" s="113">
        <v>0.97644191714053619</v>
      </c>
      <c r="AET23" s="4">
        <v>7.311129163281885E-3</v>
      </c>
      <c r="AEU23" s="102">
        <v>9</v>
      </c>
      <c r="AEV23" s="102"/>
      <c r="AEW23" s="4">
        <v>0</v>
      </c>
      <c r="AEX23" s="101"/>
      <c r="AEY23" s="92"/>
      <c r="AEZ23" s="106"/>
      <c r="AFA23" s="102">
        <v>1231</v>
      </c>
      <c r="AFB23" s="102">
        <v>0</v>
      </c>
      <c r="AFC23" s="4">
        <v>0</v>
      </c>
      <c r="AFD23" s="92"/>
      <c r="AFE23" s="93">
        <v>0</v>
      </c>
      <c r="AFF23" s="101">
        <v>55</v>
      </c>
      <c r="AFG23" s="113">
        <v>4.4679122664500408E-2</v>
      </c>
      <c r="AFH23" s="94">
        <v>2.4662442097361126E-2</v>
      </c>
      <c r="AFI23" s="101">
        <v>1167</v>
      </c>
      <c r="AFJ23" s="101"/>
      <c r="AFK23" s="113">
        <v>0.94800974817221773</v>
      </c>
      <c r="AFL23" s="4">
        <v>7.311129163281885E-3</v>
      </c>
      <c r="AFM23" s="102">
        <v>9</v>
      </c>
      <c r="AFN23" s="102">
        <v>1</v>
      </c>
      <c r="AFO23" s="4">
        <v>0.125</v>
      </c>
      <c r="AFP23" s="101"/>
      <c r="AFQ23" s="92"/>
      <c r="AFR23" s="106"/>
      <c r="AFS23" s="102">
        <v>1231</v>
      </c>
      <c r="AFT23" s="102">
        <v>4</v>
      </c>
      <c r="AFU23" s="4">
        <v>3.2599837000815146E-3</v>
      </c>
      <c r="AFV23" s="92"/>
      <c r="AFW23" s="93">
        <v>0</v>
      </c>
      <c r="AFX23" s="101">
        <v>56</v>
      </c>
      <c r="AFY23" s="113">
        <v>4.5491470349309504E-2</v>
      </c>
      <c r="AFZ23" s="94">
        <v>2.5474789782170222E-2</v>
      </c>
      <c r="AGA23" s="101">
        <v>1167</v>
      </c>
      <c r="AGB23" s="101"/>
      <c r="AGC23" s="113">
        <v>0.94800974817221773</v>
      </c>
      <c r="AGD23" s="4">
        <v>6.498781478472786E-3</v>
      </c>
      <c r="AGE23" s="102">
        <v>8</v>
      </c>
      <c r="AGF23" s="102"/>
      <c r="AGG23" s="4">
        <v>0</v>
      </c>
      <c r="AGH23" s="101"/>
      <c r="AGI23" s="92"/>
      <c r="AGJ23" s="106"/>
      <c r="AGK23" s="102">
        <v>1227</v>
      </c>
      <c r="AGL23" s="102">
        <v>0</v>
      </c>
      <c r="AGM23" s="4">
        <v>0</v>
      </c>
      <c r="AGN23" s="92"/>
      <c r="AGO23" s="93">
        <v>0</v>
      </c>
      <c r="AGP23" s="101">
        <v>52</v>
      </c>
      <c r="AGQ23" s="113">
        <v>4.2379788101059496E-2</v>
      </c>
      <c r="AGR23" s="94">
        <v>2.2363107533920214E-2</v>
      </c>
      <c r="AGS23" s="101">
        <v>1167</v>
      </c>
      <c r="AGT23" s="101"/>
      <c r="AGU23" s="113">
        <v>0.9511002444987775</v>
      </c>
      <c r="AGV23" s="4">
        <v>6.5199674001629989E-3</v>
      </c>
      <c r="AGW23" s="102">
        <v>8</v>
      </c>
      <c r="AGX23" s="102"/>
      <c r="AGY23" s="4">
        <v>0</v>
      </c>
      <c r="AGZ23" s="101"/>
      <c r="AHA23" s="92"/>
      <c r="AHB23" s="106"/>
      <c r="AHC23" s="102">
        <v>1227</v>
      </c>
      <c r="AHD23" s="102">
        <v>27</v>
      </c>
      <c r="AHE23" s="4">
        <v>2.2499999999999964E-2</v>
      </c>
      <c r="AHF23" s="92"/>
      <c r="AHG23" s="93">
        <v>0</v>
      </c>
      <c r="AHH23" s="101">
        <v>52</v>
      </c>
      <c r="AHI23" s="113">
        <v>4.2379788101059496E-2</v>
      </c>
      <c r="AHJ23" s="94">
        <v>2.2363107533920214E-2</v>
      </c>
      <c r="AHK23" s="101">
        <v>1167</v>
      </c>
      <c r="AHL23" s="101"/>
      <c r="AHM23" s="113">
        <v>0.9511002444987775</v>
      </c>
      <c r="AHN23" s="4">
        <v>6.5199674001629989E-3</v>
      </c>
      <c r="AHO23" s="102">
        <v>8</v>
      </c>
      <c r="AHP23" s="102"/>
      <c r="AHQ23" s="4">
        <v>0</v>
      </c>
      <c r="AHR23" s="101"/>
      <c r="AHS23" s="92"/>
      <c r="AHT23" s="106"/>
      <c r="AHU23" s="102">
        <v>1200</v>
      </c>
      <c r="AHV23" s="102">
        <v>0</v>
      </c>
      <c r="AHW23" s="4">
        <v>0</v>
      </c>
      <c r="AHX23" s="92"/>
      <c r="AHY23" s="93">
        <v>0</v>
      </c>
      <c r="AHZ23" s="101">
        <v>25</v>
      </c>
      <c r="AIA23" s="113">
        <v>2.0833333333333332E-2</v>
      </c>
      <c r="AIB23" s="94">
        <v>8.1665276619405022E-4</v>
      </c>
      <c r="AIC23" s="101">
        <v>1167</v>
      </c>
      <c r="AID23" s="101"/>
      <c r="AIE23" s="113">
        <v>0.97250000000000003</v>
      </c>
      <c r="AIF23" s="4">
        <v>6.6666666666666671E-3</v>
      </c>
      <c r="AIG23" s="102">
        <v>8</v>
      </c>
      <c r="AIH23" s="102"/>
      <c r="AII23" s="4">
        <v>0</v>
      </c>
      <c r="AIJ23" s="101"/>
      <c r="AIK23" s="92"/>
      <c r="AIL23" s="106"/>
      <c r="AIM23" s="102">
        <v>1200</v>
      </c>
      <c r="AIN23" s="102">
        <v>1</v>
      </c>
      <c r="AIO23" s="4">
        <v>8.3402835696411159E-4</v>
      </c>
      <c r="AIP23" s="92"/>
      <c r="AIQ23" s="93">
        <v>0</v>
      </c>
      <c r="AIR23" s="101">
        <v>25</v>
      </c>
      <c r="AIS23" s="113">
        <v>2.0833333333333332E-2</v>
      </c>
      <c r="AIT23" s="94">
        <v>1.634668892598775E-3</v>
      </c>
      <c r="AIU23" s="101">
        <v>1167</v>
      </c>
      <c r="AIV23" s="101"/>
      <c r="AIW23" s="113">
        <v>0.97250000000000003</v>
      </c>
      <c r="AIX23" s="4">
        <v>6.6666666666666671E-3</v>
      </c>
      <c r="AIY23" s="102">
        <v>8</v>
      </c>
      <c r="AIZ23" s="102"/>
      <c r="AJA23" s="4">
        <v>0</v>
      </c>
      <c r="AJB23" s="101"/>
      <c r="AJC23" s="92"/>
      <c r="AJD23" s="106"/>
      <c r="AJE23" s="102">
        <v>1199</v>
      </c>
      <c r="AJF23" s="102">
        <v>0</v>
      </c>
      <c r="AJG23" s="4">
        <v>0</v>
      </c>
      <c r="AJH23" s="92"/>
      <c r="AJI23" s="93">
        <v>0</v>
      </c>
      <c r="AJJ23" s="101">
        <v>24</v>
      </c>
      <c r="AJK23" s="113">
        <v>2.0016680567139282E-2</v>
      </c>
      <c r="AJL23" s="94">
        <v>4.9286671555718049E-3</v>
      </c>
      <c r="AJM23" s="101">
        <v>1167</v>
      </c>
      <c r="AJN23" s="101"/>
      <c r="AJO23" s="113">
        <v>0.97331109257714765</v>
      </c>
      <c r="AJP23" s="4">
        <v>6.672226855713094E-3</v>
      </c>
      <c r="AJQ23" s="102">
        <v>8</v>
      </c>
      <c r="AJR23" s="102"/>
      <c r="AJS23" s="4">
        <v>0</v>
      </c>
      <c r="AJT23" s="101"/>
      <c r="AJU23" s="92"/>
      <c r="AJV23" s="106"/>
      <c r="AJW23" s="102">
        <v>1199</v>
      </c>
      <c r="AJX23" s="102">
        <v>0</v>
      </c>
      <c r="AJY23" s="4">
        <v>0</v>
      </c>
      <c r="AJZ23" s="92"/>
      <c r="AKA23" s="93">
        <v>0</v>
      </c>
      <c r="AKB23" s="101">
        <v>24</v>
      </c>
      <c r="AKC23" s="113">
        <v>2.0016680567139282E-2</v>
      </c>
      <c r="AKD23" s="94">
        <v>-1.0997569223304976E-2</v>
      </c>
      <c r="AKE23" s="101">
        <v>1167</v>
      </c>
      <c r="AKF23" s="101"/>
      <c r="AKG23" s="113">
        <v>0.97331109257714765</v>
      </c>
      <c r="AKH23" s="4">
        <v>6.672226855713094E-3</v>
      </c>
      <c r="AKI23" s="102">
        <v>8</v>
      </c>
      <c r="AKJ23" s="102"/>
      <c r="AKK23" s="4">
        <v>0</v>
      </c>
      <c r="AKL23" s="101"/>
      <c r="AKM23" s="92"/>
      <c r="AKN23" s="106"/>
      <c r="AKO23" s="102">
        <v>1199</v>
      </c>
      <c r="AKP23" s="102">
        <v>0</v>
      </c>
      <c r="AKQ23" s="4">
        <v>0</v>
      </c>
      <c r="AKR23" s="92"/>
      <c r="AKS23" s="93">
        <v>0</v>
      </c>
      <c r="AKT23" s="101">
        <v>24</v>
      </c>
      <c r="AKU23" s="113">
        <v>2.0016680567139282E-2</v>
      </c>
      <c r="AKV23" s="94">
        <v>-1.0997569223304976E-2</v>
      </c>
      <c r="AKW23" s="101">
        <v>1167</v>
      </c>
      <c r="AKX23" s="101"/>
      <c r="AKY23" s="113">
        <v>0.97331109257714765</v>
      </c>
      <c r="AKZ23" s="4">
        <v>6.672226855713094E-3</v>
      </c>
      <c r="ALA23" s="102">
        <v>8</v>
      </c>
      <c r="ALB23" s="102"/>
      <c r="ALC23" s="4">
        <v>0</v>
      </c>
      <c r="ALD23" s="101"/>
      <c r="ALE23" s="92"/>
      <c r="ALF23" s="106"/>
      <c r="ALG23" s="102">
        <v>1199</v>
      </c>
      <c r="ALH23" s="102">
        <v>0</v>
      </c>
      <c r="ALI23" s="4">
        <v>0</v>
      </c>
      <c r="ALJ23" s="92"/>
      <c r="ALK23" s="93">
        <v>0</v>
      </c>
      <c r="ALL23" s="101">
        <v>24</v>
      </c>
      <c r="ALM23" s="113">
        <v>2.0016680567139282E-2</v>
      </c>
      <c r="ALN23" s="94">
        <v>-1.0997569223304976E-2</v>
      </c>
      <c r="ALO23" s="101">
        <v>1167</v>
      </c>
      <c r="ALP23" s="101"/>
      <c r="ALQ23" s="113">
        <v>0.97331109257714765</v>
      </c>
      <c r="ALR23" s="4">
        <v>6.672226855713094E-3</v>
      </c>
      <c r="ALS23" s="102">
        <v>8</v>
      </c>
      <c r="ALT23" s="102"/>
      <c r="ALU23" s="4">
        <v>0</v>
      </c>
      <c r="ALV23" s="101"/>
      <c r="ALW23" s="92"/>
      <c r="ALX23" s="106"/>
      <c r="ALY23" s="102">
        <v>1199</v>
      </c>
      <c r="ALZ23" s="102">
        <v>0</v>
      </c>
      <c r="AMA23" s="4">
        <v>0</v>
      </c>
      <c r="AMB23" s="92"/>
      <c r="AMC23" s="93">
        <v>0</v>
      </c>
      <c r="AMD23" s="101">
        <v>24</v>
      </c>
      <c r="AME23" s="113">
        <v>2.0016680567139282E-2</v>
      </c>
      <c r="AMF23" s="94">
        <v>-1.0997569223304976E-2</v>
      </c>
      <c r="AMG23" s="101">
        <v>1167</v>
      </c>
      <c r="AMH23" s="101"/>
      <c r="AMI23" s="113">
        <v>0.97331109257714765</v>
      </c>
      <c r="AMJ23" s="4">
        <v>6.672226855713094E-3</v>
      </c>
      <c r="AMK23" s="102">
        <v>8</v>
      </c>
      <c r="AML23" s="102"/>
      <c r="AMM23" s="4">
        <v>0</v>
      </c>
      <c r="AMN23" s="101"/>
      <c r="AMO23" s="92"/>
      <c r="AMP23" s="106"/>
      <c r="AMQ23" s="102">
        <v>1199</v>
      </c>
      <c r="AMR23" s="102">
        <v>1</v>
      </c>
      <c r="AMS23" s="4">
        <v>8.3472454090149917E-4</v>
      </c>
      <c r="AMT23" s="92"/>
      <c r="AMU23" s="93">
        <v>0</v>
      </c>
      <c r="AMV23" s="101">
        <v>24</v>
      </c>
      <c r="AMW23" s="113">
        <v>2.0016680567139282E-2</v>
      </c>
      <c r="AMX23" s="94">
        <v>-1.0997569223304976E-2</v>
      </c>
      <c r="AMY23" s="101">
        <v>1167</v>
      </c>
      <c r="AMZ23" s="101"/>
      <c r="ANA23" s="113">
        <v>0.97331109257714765</v>
      </c>
      <c r="ANB23" s="4">
        <v>6.672226855713094E-3</v>
      </c>
      <c r="ANC23" s="102">
        <v>8</v>
      </c>
      <c r="AND23" s="102"/>
      <c r="ANE23" s="4">
        <v>0</v>
      </c>
      <c r="ANF23" s="101"/>
      <c r="ANG23" s="92"/>
      <c r="ANH23" s="106"/>
      <c r="ANI23" s="102">
        <v>1198</v>
      </c>
      <c r="ANJ23" s="102">
        <v>5</v>
      </c>
      <c r="ANK23" s="4">
        <v>4.19111483654655E-3</v>
      </c>
      <c r="ANL23" s="92"/>
      <c r="ANM23" s="93">
        <v>0</v>
      </c>
      <c r="ANN23" s="101">
        <v>23</v>
      </c>
      <c r="ANO23" s="113">
        <v>1.9198664440734557E-2</v>
      </c>
      <c r="ANP23" s="94">
        <v>-1.18155853497097E-2</v>
      </c>
      <c r="ANQ23" s="101">
        <v>1167</v>
      </c>
      <c r="ANR23" s="101"/>
      <c r="ANS23" s="113">
        <v>0.97412353923205341</v>
      </c>
      <c r="ANT23" s="4">
        <v>6.6777963272120202E-3</v>
      </c>
      <c r="ANU23" s="102">
        <v>8</v>
      </c>
      <c r="ANV23" s="102"/>
      <c r="ANW23" s="4">
        <v>0</v>
      </c>
      <c r="ANX23" s="101"/>
      <c r="ANY23" s="92"/>
      <c r="ANZ23" s="106"/>
      <c r="AOA23" s="102">
        <v>1193</v>
      </c>
      <c r="AOB23" s="102">
        <v>0</v>
      </c>
      <c r="AOC23" s="4">
        <v>0</v>
      </c>
      <c r="AOD23" s="92"/>
      <c r="AOE23" s="93">
        <v>0</v>
      </c>
      <c r="AOF23" s="163">
        <v>18</v>
      </c>
      <c r="AOG23" s="113">
        <v>1.5088013411567477E-2</v>
      </c>
      <c r="AOH23" s="94">
        <v>-1.5926236378876781E-2</v>
      </c>
      <c r="AOI23" s="101">
        <v>1167</v>
      </c>
      <c r="AOJ23" s="163">
        <v>19</v>
      </c>
      <c r="AOK23" s="113">
        <v>0.97820620284995807</v>
      </c>
      <c r="AOL23" s="4">
        <v>6.7057837384744343E-3</v>
      </c>
      <c r="AOM23" s="102">
        <v>8</v>
      </c>
      <c r="AON23" s="102"/>
      <c r="AOO23" s="4">
        <v>0</v>
      </c>
      <c r="AOP23" s="101"/>
      <c r="AOQ23" s="92"/>
      <c r="AOR23" s="106"/>
      <c r="AOS23" s="102">
        <v>1193</v>
      </c>
      <c r="AOT23" s="102">
        <v>0</v>
      </c>
      <c r="AOU23" s="4">
        <v>0</v>
      </c>
      <c r="AOV23" s="92"/>
      <c r="AOW23" s="93">
        <v>0</v>
      </c>
      <c r="AOX23" s="101">
        <v>37</v>
      </c>
      <c r="AOY23" s="113">
        <v>3.1014249790444259E-2</v>
      </c>
      <c r="AOZ23" s="94">
        <v>-0.88264878457669749</v>
      </c>
      <c r="APA23" s="101">
        <v>1148</v>
      </c>
      <c r="APB23" s="101"/>
      <c r="APC23" s="113">
        <v>0.96227996647108127</v>
      </c>
      <c r="APD23" s="4">
        <v>6.7057837384744343E-3</v>
      </c>
      <c r="APE23" s="102">
        <v>8</v>
      </c>
      <c r="APF23" s="102"/>
      <c r="APG23" s="4">
        <v>0</v>
      </c>
      <c r="APH23" s="101"/>
      <c r="API23" s="92"/>
      <c r="APJ23" s="106"/>
      <c r="APK23" s="102">
        <v>1193</v>
      </c>
      <c r="APL23" s="102">
        <v>0</v>
      </c>
      <c r="APM23" s="4">
        <v>0</v>
      </c>
      <c r="APN23" s="92"/>
      <c r="APO23" s="93">
        <v>0</v>
      </c>
      <c r="APP23" s="101">
        <v>37</v>
      </c>
      <c r="APQ23" s="113">
        <v>3.1014249790444259E-2</v>
      </c>
      <c r="APR23" s="94">
        <v>-0.88264878457669749</v>
      </c>
      <c r="APS23" s="101">
        <v>1148</v>
      </c>
      <c r="APT23" s="101"/>
      <c r="APU23" s="113">
        <v>0.96227996647108127</v>
      </c>
      <c r="APV23" s="4">
        <v>6.7057837384744343E-3</v>
      </c>
      <c r="APW23" s="102">
        <v>8</v>
      </c>
      <c r="APX23" s="102"/>
      <c r="APY23" s="4">
        <v>0</v>
      </c>
      <c r="APZ23" s="101"/>
      <c r="AQA23" s="92"/>
      <c r="AQB23" s="106"/>
      <c r="AQC23" s="102">
        <v>1193</v>
      </c>
      <c r="AQD23" s="102">
        <v>0</v>
      </c>
      <c r="AQE23" s="4">
        <v>0</v>
      </c>
      <c r="AQF23" s="92"/>
      <c r="AQG23" s="93">
        <v>0</v>
      </c>
      <c r="AQH23" s="101">
        <v>37</v>
      </c>
      <c r="AQI23" s="113">
        <v>3.1014249790444259E-2</v>
      </c>
      <c r="AQJ23" s="94">
        <v>-0.88264878457669749</v>
      </c>
      <c r="AQK23" s="101">
        <v>1148</v>
      </c>
      <c r="AQL23" s="101"/>
      <c r="AQM23" s="113">
        <v>0.96227996647108127</v>
      </c>
      <c r="AQN23" s="4">
        <v>6.7057837384744343E-3</v>
      </c>
      <c r="AQO23" s="102">
        <v>8</v>
      </c>
      <c r="AQP23" s="102"/>
      <c r="AQQ23" s="4">
        <v>0</v>
      </c>
      <c r="AQR23" s="101"/>
      <c r="AQS23" s="92"/>
      <c r="AQT23" s="106"/>
      <c r="AQU23" s="102">
        <v>1193</v>
      </c>
      <c r="AQV23" s="102">
        <v>0</v>
      </c>
      <c r="AQW23" s="4">
        <v>0</v>
      </c>
      <c r="AQX23" s="92"/>
      <c r="AQY23" s="93">
        <v>0</v>
      </c>
      <c r="AQZ23" s="101">
        <v>37</v>
      </c>
      <c r="ARA23" s="113">
        <v>3.1014249790444259E-2</v>
      </c>
      <c r="ARB23" s="94">
        <v>-0.88264878457669749</v>
      </c>
      <c r="ARC23" s="101">
        <v>1148</v>
      </c>
      <c r="ARD23" s="101"/>
      <c r="ARE23" s="113">
        <v>0.96227996647108127</v>
      </c>
      <c r="ARF23" s="4">
        <v>6.7057837384744343E-3</v>
      </c>
      <c r="ARG23" s="102">
        <v>8</v>
      </c>
      <c r="ARH23" s="102"/>
      <c r="ARI23" s="4">
        <v>0</v>
      </c>
      <c r="ARJ23" s="101"/>
      <c r="ARK23" s="92"/>
      <c r="ARL23" s="106"/>
      <c r="ARM23" s="102">
        <v>1193</v>
      </c>
      <c r="ARN23" s="102">
        <v>0</v>
      </c>
      <c r="ARO23" s="4">
        <v>0</v>
      </c>
      <c r="ARP23" s="92"/>
      <c r="ARQ23" s="93">
        <v>0</v>
      </c>
      <c r="ARR23" s="101">
        <v>37</v>
      </c>
      <c r="ARS23" s="113">
        <v>3.1014249790444259E-2</v>
      </c>
      <c r="ART23" s="94">
        <v>-0.88264878457669749</v>
      </c>
      <c r="ARU23" s="101">
        <v>1148</v>
      </c>
      <c r="ARV23" s="101"/>
      <c r="ARW23" s="113">
        <v>0.96227996647108127</v>
      </c>
      <c r="ARX23" s="4">
        <v>6.7057837384744343E-3</v>
      </c>
      <c r="ARY23" s="102">
        <v>8</v>
      </c>
      <c r="ARZ23" s="102"/>
      <c r="ASA23" s="4">
        <v>0</v>
      </c>
      <c r="ASB23" s="101"/>
      <c r="ASC23" s="92"/>
      <c r="ASD23" s="106"/>
      <c r="ASE23" s="102">
        <v>1193</v>
      </c>
      <c r="ASF23" s="102">
        <v>0</v>
      </c>
      <c r="ASG23" s="4">
        <v>0</v>
      </c>
      <c r="ASH23" s="92"/>
      <c r="ASI23" s="93">
        <v>0</v>
      </c>
      <c r="ASJ23" s="101">
        <v>37</v>
      </c>
      <c r="ASK23" s="113">
        <v>3.1014249790444259E-2</v>
      </c>
      <c r="ASL23" s="94">
        <v>-0.88264878457669749</v>
      </c>
      <c r="ASM23" s="101">
        <v>1148</v>
      </c>
      <c r="ASN23" s="101"/>
      <c r="ASO23" s="113">
        <v>0.96227996647108127</v>
      </c>
      <c r="ASP23" s="4">
        <v>6.7057837384744343E-3</v>
      </c>
      <c r="ASQ23" s="102">
        <v>8</v>
      </c>
      <c r="ASR23" s="102"/>
      <c r="ASS23" s="4">
        <v>0</v>
      </c>
      <c r="AST23" s="101"/>
      <c r="ASU23" s="92"/>
      <c r="ASV23" s="106"/>
      <c r="ASW23" s="102">
        <v>1193</v>
      </c>
      <c r="ASX23" s="102"/>
      <c r="ASY23" s="4">
        <v>0</v>
      </c>
      <c r="ASZ23" s="92"/>
      <c r="ATA23" s="93">
        <v>0</v>
      </c>
      <c r="ATB23" s="163">
        <v>37</v>
      </c>
      <c r="ATC23" s="113">
        <v>3.1014249790444259E-2</v>
      </c>
      <c r="ATD23" s="94">
        <v>-0.88264878457669749</v>
      </c>
      <c r="ATE23" s="101">
        <v>1148</v>
      </c>
      <c r="ATF23" s="163">
        <v>1053</v>
      </c>
      <c r="ATG23" s="113">
        <v>0.96227996647108127</v>
      </c>
      <c r="ATH23" s="4">
        <v>6.7057837384744343E-3</v>
      </c>
      <c r="ATI23" s="102">
        <v>8</v>
      </c>
      <c r="ATJ23" s="102"/>
      <c r="ATK23" s="4">
        <v>0</v>
      </c>
      <c r="ATL23" s="101"/>
      <c r="ATM23" s="92"/>
      <c r="ATN23" s="106"/>
      <c r="ATO23" s="102">
        <v>1193</v>
      </c>
      <c r="ATP23" s="102">
        <v>0</v>
      </c>
      <c r="ATQ23" s="4">
        <v>0</v>
      </c>
      <c r="ATR23" s="92"/>
      <c r="ATS23" s="93">
        <v>0</v>
      </c>
      <c r="ATT23" s="101">
        <v>1090</v>
      </c>
      <c r="ATU23" s="113">
        <v>0.91366303436714169</v>
      </c>
      <c r="ATV23" s="94">
        <v>2.1765621588121231E-4</v>
      </c>
      <c r="ATW23" s="101">
        <v>95</v>
      </c>
      <c r="ATX23" s="101"/>
      <c r="ATY23" s="113">
        <v>7.9631181894383909E-2</v>
      </c>
      <c r="ATZ23" s="4">
        <v>6.7057837384744343E-3</v>
      </c>
      <c r="AUA23" s="102">
        <v>8</v>
      </c>
      <c r="AUB23" s="102"/>
      <c r="AUC23" s="4">
        <v>0</v>
      </c>
      <c r="AUD23" s="101"/>
      <c r="AUE23" s="92"/>
      <c r="AUF23" s="106"/>
      <c r="AUG23" s="102">
        <v>1193</v>
      </c>
      <c r="AUH23" s="102">
        <v>0</v>
      </c>
      <c r="AUI23" s="4">
        <v>0</v>
      </c>
      <c r="AUJ23" s="92"/>
      <c r="AUK23" s="93">
        <v>0</v>
      </c>
      <c r="AUL23" s="101">
        <v>1090</v>
      </c>
      <c r="AUM23" s="113">
        <v>0.91366303436714169</v>
      </c>
      <c r="AUN23" s="94">
        <v>2.9952112968901767E-3</v>
      </c>
      <c r="AUO23" s="101">
        <v>95</v>
      </c>
      <c r="AUP23" s="101"/>
      <c r="AUQ23" s="113">
        <v>7.9631181894383909E-2</v>
      </c>
      <c r="AUR23" s="4">
        <v>6.7057837384744343E-3</v>
      </c>
      <c r="AUS23" s="102">
        <v>8</v>
      </c>
      <c r="AUT23" s="102"/>
      <c r="AUU23" s="4">
        <v>0</v>
      </c>
      <c r="AUV23" s="101"/>
      <c r="AUW23" s="92"/>
      <c r="AUX23" s="106"/>
      <c r="AUY23" s="102">
        <v>1193</v>
      </c>
      <c r="AUZ23" s="102">
        <v>0</v>
      </c>
      <c r="AVA23" s="4">
        <v>0</v>
      </c>
      <c r="AVB23" s="92"/>
      <c r="AVC23" s="93">
        <v>0</v>
      </c>
      <c r="AVD23" s="101">
        <v>1090</v>
      </c>
      <c r="AVE23" s="113">
        <v>0.91366303436714169</v>
      </c>
      <c r="AVF23" s="94">
        <v>2.9952112968901767E-3</v>
      </c>
      <c r="AVG23" s="101">
        <v>95</v>
      </c>
      <c r="AVH23" s="101"/>
      <c r="AVI23" s="113">
        <v>7.9631181894383909E-2</v>
      </c>
      <c r="AVJ23" s="4">
        <v>6.7057837384744343E-3</v>
      </c>
      <c r="AVK23" s="102">
        <v>8</v>
      </c>
      <c r="AVL23" s="102"/>
      <c r="AVM23" s="4">
        <v>0</v>
      </c>
      <c r="AVN23" s="101"/>
      <c r="AVO23" s="92"/>
      <c r="AVP23" s="106"/>
      <c r="AVQ23" s="102">
        <v>1193</v>
      </c>
      <c r="AVR23" s="102">
        <v>0</v>
      </c>
      <c r="AVS23" s="4">
        <v>0</v>
      </c>
      <c r="AVT23" s="92"/>
      <c r="AVU23" s="93">
        <v>0</v>
      </c>
      <c r="AVV23" s="101">
        <v>1090</v>
      </c>
      <c r="AVW23" s="113">
        <v>0.91366303436714169</v>
      </c>
      <c r="AVX23" s="94">
        <v>2.9952112968901767E-3</v>
      </c>
      <c r="AVY23" s="101">
        <v>95</v>
      </c>
      <c r="AVZ23" s="101"/>
      <c r="AWA23" s="113">
        <v>7.9631181894383909E-2</v>
      </c>
      <c r="AWB23" s="4">
        <v>6.7057837384744343E-3</v>
      </c>
      <c r="AWC23" s="102">
        <v>8</v>
      </c>
      <c r="AWD23" s="102"/>
      <c r="AWE23" s="4">
        <v>0</v>
      </c>
      <c r="AWF23" s="101"/>
      <c r="AWG23" s="92"/>
      <c r="AWH23" s="106"/>
      <c r="AWI23" s="102">
        <v>1193</v>
      </c>
      <c r="AWJ23" s="102">
        <v>0</v>
      </c>
      <c r="AWK23" s="4">
        <v>0</v>
      </c>
      <c r="AWL23" s="92"/>
      <c r="AWM23" s="93">
        <v>0</v>
      </c>
      <c r="AWN23" s="101">
        <v>1090</v>
      </c>
      <c r="AWO23" s="113">
        <v>0.91366303436714169</v>
      </c>
      <c r="AWP23" s="94">
        <v>2.9952112968901767E-3</v>
      </c>
      <c r="AWQ23" s="101">
        <v>95</v>
      </c>
      <c r="AWR23" s="101"/>
      <c r="AWS23" s="113">
        <v>7.9631181894383909E-2</v>
      </c>
      <c r="AWT23" s="4">
        <v>6.7057837384744343E-3</v>
      </c>
      <c r="AWU23" s="102">
        <v>8</v>
      </c>
      <c r="AWV23" s="102"/>
      <c r="AWW23" s="4">
        <v>0</v>
      </c>
      <c r="AWX23" s="101"/>
      <c r="AWY23" s="92"/>
      <c r="AWZ23" s="106"/>
      <c r="AXA23" s="102">
        <v>1193</v>
      </c>
      <c r="AXB23" s="102">
        <v>0</v>
      </c>
      <c r="AXC23" s="4">
        <v>0</v>
      </c>
      <c r="AXD23" s="92"/>
      <c r="AXE23" s="93">
        <v>0</v>
      </c>
      <c r="AXF23" s="101">
        <v>1090</v>
      </c>
      <c r="AXG23" s="113">
        <v>0.91366303436714169</v>
      </c>
      <c r="AXH23" s="94">
        <v>2.9952112968901767E-3</v>
      </c>
      <c r="AXI23" s="101">
        <v>95</v>
      </c>
      <c r="AXJ23" s="101"/>
      <c r="AXK23" s="113">
        <v>7.9631181894383909E-2</v>
      </c>
      <c r="AXL23" s="4">
        <v>6.7057837384744343E-3</v>
      </c>
      <c r="AXM23" s="102">
        <v>8</v>
      </c>
      <c r="AXN23" s="102"/>
      <c r="AXO23" s="4">
        <v>0</v>
      </c>
      <c r="AXP23" s="101"/>
      <c r="AXQ23" s="92"/>
      <c r="AXR23" s="106"/>
      <c r="AXS23" s="102">
        <v>1193</v>
      </c>
      <c r="AXT23" s="102">
        <v>3</v>
      </c>
      <c r="AXU23" s="4">
        <v>2.5210084033613356E-3</v>
      </c>
      <c r="AXV23" s="92"/>
      <c r="AXW23" s="93">
        <v>0</v>
      </c>
      <c r="AXX23" s="101">
        <v>1090</v>
      </c>
      <c r="AXY23" s="113">
        <v>0.91366303436714169</v>
      </c>
      <c r="AXZ23" s="94">
        <v>2.9952112968901767E-3</v>
      </c>
      <c r="AYA23" s="101">
        <v>95</v>
      </c>
      <c r="AYB23" s="101"/>
      <c r="AYC23" s="113">
        <v>7.9631181894383909E-2</v>
      </c>
      <c r="AYD23" s="4">
        <v>6.7057837384744343E-3</v>
      </c>
      <c r="AYE23" s="102">
        <v>8</v>
      </c>
      <c r="AYF23" s="102"/>
      <c r="AYG23" s="4">
        <v>0</v>
      </c>
      <c r="AYH23" s="101"/>
      <c r="AYI23" s="92"/>
      <c r="AYJ23" s="106"/>
      <c r="AYK23" s="102">
        <v>1190</v>
      </c>
      <c r="AYL23" s="102">
        <v>37</v>
      </c>
      <c r="AYM23" s="4">
        <v>3.2090199479618331E-2</v>
      </c>
      <c r="AYN23" s="92"/>
      <c r="AYO23" s="93">
        <v>0</v>
      </c>
      <c r="AYP23" s="101">
        <v>1087</v>
      </c>
      <c r="AYQ23" s="113">
        <v>0.91344537815126048</v>
      </c>
      <c r="AYR23" s="94">
        <v>2.7775550810089644E-3</v>
      </c>
      <c r="AYS23" s="101">
        <v>95</v>
      </c>
      <c r="AYT23" s="101"/>
      <c r="AYU23" s="113">
        <v>7.9831932773109238E-2</v>
      </c>
      <c r="AYV23" s="4">
        <v>6.7226890756302525E-3</v>
      </c>
      <c r="AYW23" s="102">
        <v>8</v>
      </c>
      <c r="AYX23" s="102"/>
      <c r="AYY23" s="4">
        <v>0</v>
      </c>
      <c r="AYZ23" s="101"/>
      <c r="AZA23" s="92"/>
      <c r="AZB23" s="106"/>
      <c r="AZC23" s="102">
        <v>1153</v>
      </c>
      <c r="AZD23" s="102">
        <v>0</v>
      </c>
      <c r="AZE23" s="4">
        <v>0</v>
      </c>
      <c r="AZF23" s="92"/>
      <c r="AZG23" s="93">
        <v>0</v>
      </c>
      <c r="AZH23" s="101">
        <v>1050</v>
      </c>
      <c r="AZI23" s="113">
        <v>0.91066782307025151</v>
      </c>
      <c r="AZJ23" s="94">
        <v>2.3304046155581126E-4</v>
      </c>
      <c r="AZK23" s="101">
        <v>95</v>
      </c>
      <c r="AZL23" s="101"/>
      <c r="AZM23" s="113">
        <v>8.2393755420641798E-2</v>
      </c>
      <c r="AZN23" s="4">
        <v>6.938421509106678E-3</v>
      </c>
      <c r="AZO23" s="102">
        <v>8</v>
      </c>
      <c r="AZP23" s="102"/>
      <c r="AZQ23" s="4">
        <v>0</v>
      </c>
      <c r="AZR23" s="101"/>
      <c r="AZS23" s="92"/>
      <c r="AZT23" s="106"/>
      <c r="AZU23" s="102">
        <v>1153</v>
      </c>
      <c r="AZV23" s="102">
        <v>0</v>
      </c>
      <c r="AZW23" s="4">
        <v>0</v>
      </c>
      <c r="AZX23" s="92"/>
      <c r="AZY23" s="93">
        <v>0</v>
      </c>
      <c r="AZZ23" s="101">
        <v>1050</v>
      </c>
      <c r="BAA23" s="113">
        <v>0.91066782307025151</v>
      </c>
      <c r="BAB23" s="94">
        <v>2.3304046155581126E-4</v>
      </c>
      <c r="BAC23" s="101">
        <v>95</v>
      </c>
      <c r="BAD23" s="101"/>
      <c r="BAE23" s="113">
        <v>8.2393755420641798E-2</v>
      </c>
      <c r="BAF23" s="4">
        <v>6.938421509106678E-3</v>
      </c>
      <c r="BAG23" s="102">
        <v>8</v>
      </c>
      <c r="BAH23" s="102"/>
      <c r="BAI23" s="4">
        <v>0</v>
      </c>
      <c r="BAJ23" s="101"/>
      <c r="BAK23" s="92"/>
      <c r="BAL23" s="106"/>
      <c r="BAM23" s="102">
        <v>1153</v>
      </c>
      <c r="BAN23" s="102">
        <v>0</v>
      </c>
      <c r="BAO23" s="4">
        <v>0</v>
      </c>
      <c r="BAP23" s="92"/>
      <c r="BAQ23" s="93">
        <v>0</v>
      </c>
      <c r="BAR23" s="101">
        <v>1050</v>
      </c>
      <c r="BAS23" s="113">
        <v>0.91066782307025151</v>
      </c>
      <c r="BAT23" s="94">
        <v>2.3304046155581126E-4</v>
      </c>
      <c r="BAU23" s="101">
        <v>95</v>
      </c>
      <c r="BAV23" s="101"/>
      <c r="BAW23" s="113">
        <v>8.2393755420641798E-2</v>
      </c>
      <c r="BAX23" s="4">
        <v>6.938421509106678E-3</v>
      </c>
      <c r="BAY23" s="102">
        <v>8</v>
      </c>
      <c r="BAZ23" s="102"/>
      <c r="BBA23" s="4">
        <v>0</v>
      </c>
      <c r="BBB23" s="101"/>
      <c r="BBC23" s="92"/>
      <c r="BBD23" s="106"/>
      <c r="BBE23" s="102">
        <v>1153</v>
      </c>
      <c r="BBF23" s="102">
        <v>0</v>
      </c>
      <c r="BBG23" s="4">
        <v>0</v>
      </c>
      <c r="BBH23" s="92"/>
      <c r="BBI23" s="93">
        <v>0</v>
      </c>
      <c r="BBJ23" s="101">
        <v>1050</v>
      </c>
      <c r="BBK23" s="113">
        <v>0.91066782307025151</v>
      </c>
      <c r="BBL23" s="94">
        <v>2.3304046155581126E-4</v>
      </c>
      <c r="BBM23" s="101">
        <v>95</v>
      </c>
      <c r="BBN23" s="101"/>
      <c r="BBO23" s="113">
        <v>8.2393755420641798E-2</v>
      </c>
      <c r="BBP23" s="4">
        <v>6.938421509106678E-3</v>
      </c>
      <c r="BBQ23" s="102">
        <v>8</v>
      </c>
      <c r="BBR23" s="102"/>
      <c r="BBS23" s="4">
        <v>0</v>
      </c>
      <c r="BBT23" s="101"/>
      <c r="BBU23" s="92"/>
      <c r="BBV23" s="106"/>
      <c r="BBW23" s="102">
        <v>1153</v>
      </c>
      <c r="BBX23" s="102">
        <v>0</v>
      </c>
      <c r="BBY23" s="4">
        <v>0</v>
      </c>
      <c r="BBZ23" s="92"/>
      <c r="BCA23" s="93">
        <v>0</v>
      </c>
      <c r="BCB23" s="101">
        <v>1050</v>
      </c>
      <c r="BCC23" s="113">
        <v>0.91066782307025151</v>
      </c>
      <c r="BCD23" s="94">
        <v>2.3304046155581126E-4</v>
      </c>
      <c r="BCE23" s="101">
        <v>95</v>
      </c>
      <c r="BCF23" s="101"/>
      <c r="BCG23" s="113">
        <v>8.2393755420641798E-2</v>
      </c>
      <c r="BCH23" s="4">
        <v>6.938421509106678E-3</v>
      </c>
      <c r="BCI23" s="102">
        <v>8</v>
      </c>
      <c r="BCJ23" s="102"/>
      <c r="BCK23" s="4">
        <v>0</v>
      </c>
      <c r="BCL23" s="101"/>
      <c r="BCM23" s="92"/>
      <c r="BCN23" s="106"/>
      <c r="BCO23" s="102">
        <v>1153</v>
      </c>
      <c r="BCP23" s="102">
        <v>0</v>
      </c>
      <c r="BCQ23" s="4">
        <v>0</v>
      </c>
      <c r="BCR23" s="92"/>
      <c r="BCS23" s="93">
        <v>0</v>
      </c>
      <c r="BCT23" s="101">
        <v>1050</v>
      </c>
      <c r="BCU23" s="113">
        <v>0.91066782307025151</v>
      </c>
      <c r="BCV23" s="94">
        <v>2.3304046155581126E-4</v>
      </c>
      <c r="BCW23" s="101">
        <v>95</v>
      </c>
      <c r="BCX23" s="101"/>
      <c r="BCY23" s="113">
        <v>8.2393755420641798E-2</v>
      </c>
      <c r="BCZ23" s="4">
        <v>6.938421509106678E-3</v>
      </c>
      <c r="BDA23" s="102">
        <v>8</v>
      </c>
      <c r="BDB23" s="102"/>
      <c r="BDC23" s="4">
        <v>0</v>
      </c>
      <c r="BDD23" s="101"/>
      <c r="BDE23" s="92"/>
      <c r="BDF23" s="106"/>
      <c r="BDG23" s="102">
        <v>1153</v>
      </c>
      <c r="BDH23" s="102">
        <v>3</v>
      </c>
      <c r="BDI23" s="4">
        <v>2.6086956521738092E-3</v>
      </c>
      <c r="BDJ23" s="92"/>
      <c r="BDK23" s="93">
        <v>0</v>
      </c>
      <c r="BDL23" s="101">
        <v>1050</v>
      </c>
      <c r="BDM23" s="113">
        <v>0.91066782307025151</v>
      </c>
      <c r="BDN23" s="94">
        <v>2.3304046155581126E-4</v>
      </c>
      <c r="BDO23" s="101">
        <v>95</v>
      </c>
      <c r="BDP23" s="101"/>
      <c r="BDQ23" s="113">
        <v>8.2393755420641798E-2</v>
      </c>
      <c r="BDR23" s="4">
        <v>6.938421509106678E-3</v>
      </c>
      <c r="BDS23" s="102">
        <v>8</v>
      </c>
      <c r="BDT23" s="102"/>
      <c r="BDU23" s="4">
        <v>0</v>
      </c>
      <c r="BDV23" s="101"/>
      <c r="BDW23" s="92"/>
      <c r="BDX23" s="106"/>
      <c r="BDY23" s="102">
        <v>1150</v>
      </c>
      <c r="BDZ23" s="102">
        <v>0</v>
      </c>
      <c r="BEA23" s="4">
        <v>0</v>
      </c>
      <c r="BEB23" s="92"/>
      <c r="BEC23" s="93">
        <v>0</v>
      </c>
      <c r="BED23" s="101">
        <v>1047</v>
      </c>
      <c r="BEE23" s="113">
        <v>0.9104347826086957</v>
      </c>
      <c r="BEF23" s="94">
        <v>0</v>
      </c>
      <c r="BEG23" s="101">
        <v>95</v>
      </c>
      <c r="BEH23" s="101"/>
      <c r="BEI23" s="113">
        <v>8.2608695652173908E-2</v>
      </c>
      <c r="BEJ23" s="4">
        <v>6.956521739130435E-3</v>
      </c>
      <c r="BEK23" s="102">
        <v>8</v>
      </c>
      <c r="BEL23" s="102"/>
      <c r="BEM23" s="4">
        <v>0</v>
      </c>
      <c r="BEN23" s="101"/>
      <c r="BEO23" s="92"/>
      <c r="BEP23" s="106"/>
      <c r="BEQ23" s="102">
        <v>1150</v>
      </c>
      <c r="BER23" s="102">
        <v>0</v>
      </c>
      <c r="BES23" s="4">
        <v>0</v>
      </c>
      <c r="BET23" s="92"/>
      <c r="BEU23" s="93">
        <v>0</v>
      </c>
      <c r="BEV23" s="101">
        <v>1047</v>
      </c>
      <c r="BEW23" s="113">
        <v>0.9104347826086957</v>
      </c>
      <c r="BEX23" s="94">
        <v>0</v>
      </c>
      <c r="BEY23" s="101">
        <v>95</v>
      </c>
      <c r="BEZ23" s="101"/>
      <c r="BFA23" s="113">
        <v>8.2608695652173908E-2</v>
      </c>
      <c r="BFB23" s="4">
        <v>6.956521739130435E-3</v>
      </c>
      <c r="BFC23" s="102">
        <v>8</v>
      </c>
      <c r="BFD23" s="102"/>
      <c r="BFE23" s="4">
        <v>0</v>
      </c>
      <c r="BFF23" s="101"/>
      <c r="BFG23" s="92"/>
      <c r="BFH23" s="106"/>
      <c r="BFI23" s="102">
        <v>1150</v>
      </c>
      <c r="BFJ23" s="102">
        <v>0</v>
      </c>
      <c r="BFK23" s="4">
        <v>0</v>
      </c>
      <c r="BFL23" s="92"/>
      <c r="BFM23" s="93">
        <v>0</v>
      </c>
      <c r="BFN23" s="101">
        <v>1047</v>
      </c>
      <c r="BFO23" s="113">
        <v>0.9104347826086957</v>
      </c>
      <c r="BFP23" s="94">
        <v>0</v>
      </c>
      <c r="BFQ23" s="101">
        <v>95</v>
      </c>
      <c r="BFR23" s="101"/>
      <c r="BFS23" s="113">
        <v>8.2608695652173908E-2</v>
      </c>
      <c r="BFT23" s="4">
        <v>6.956521739130435E-3</v>
      </c>
      <c r="BFU23" s="102">
        <v>8</v>
      </c>
      <c r="BFV23" s="102"/>
      <c r="BFW23" s="4">
        <v>0</v>
      </c>
      <c r="BFX23" s="101"/>
      <c r="BFY23" s="92"/>
      <c r="BFZ23" s="106"/>
      <c r="BGA23" s="102">
        <v>1150</v>
      </c>
      <c r="BGB23" s="102">
        <v>0</v>
      </c>
      <c r="BGC23" s="4">
        <v>0</v>
      </c>
      <c r="BGD23" s="92"/>
      <c r="BGE23" s="93">
        <v>0</v>
      </c>
      <c r="BGF23" s="101">
        <v>1047</v>
      </c>
      <c r="BGG23" s="113">
        <v>0.9104347826086957</v>
      </c>
      <c r="BGH23" s="94">
        <v>0</v>
      </c>
      <c r="BGI23" s="101">
        <v>95</v>
      </c>
      <c r="BGJ23" s="101"/>
      <c r="BGK23" s="113">
        <v>8.2608695652173908E-2</v>
      </c>
      <c r="BGL23" s="4">
        <v>6.956521739130435E-3</v>
      </c>
      <c r="BGM23" s="102">
        <v>8</v>
      </c>
      <c r="BGN23" s="102"/>
      <c r="BGO23" s="4">
        <v>0</v>
      </c>
      <c r="BGP23" s="101"/>
      <c r="BGQ23" s="92"/>
      <c r="BGR23" s="106"/>
      <c r="BGS23" s="102">
        <v>1150</v>
      </c>
      <c r="BGT23" s="102">
        <v>0</v>
      </c>
      <c r="BGU23" s="4">
        <v>0</v>
      </c>
      <c r="BGV23" s="92"/>
      <c r="BGW23" s="93">
        <v>0</v>
      </c>
      <c r="BGX23" s="101">
        <v>1047</v>
      </c>
      <c r="BGY23" s="113">
        <v>0.9104347826086957</v>
      </c>
      <c r="BGZ23" s="94">
        <v>0</v>
      </c>
      <c r="BHA23" s="101">
        <v>95</v>
      </c>
      <c r="BHB23" s="101"/>
      <c r="BHC23" s="113">
        <v>8.2608695652173908E-2</v>
      </c>
      <c r="BHD23" s="4">
        <v>6.956521739130435E-3</v>
      </c>
      <c r="BHE23" s="102">
        <v>8</v>
      </c>
      <c r="BHF23" s="102"/>
      <c r="BHG23" s="4">
        <v>0</v>
      </c>
      <c r="BHH23" s="101"/>
      <c r="BHI23" s="92"/>
      <c r="BHJ23" s="106"/>
      <c r="BHK23" s="102">
        <v>1150</v>
      </c>
      <c r="BHL23" s="102">
        <v>0</v>
      </c>
      <c r="BHM23" s="4">
        <v>0</v>
      </c>
      <c r="BHN23" s="92"/>
      <c r="BHO23" s="93">
        <v>0</v>
      </c>
      <c r="BHP23" s="101">
        <v>1047</v>
      </c>
      <c r="BHQ23" s="113">
        <v>0.9104347826086957</v>
      </c>
      <c r="BHR23" s="94">
        <v>4.6974764366070065E-4</v>
      </c>
      <c r="BHS23" s="101">
        <v>95</v>
      </c>
      <c r="BHT23" s="101"/>
      <c r="BHU23" s="113">
        <v>8.2608695652173908E-2</v>
      </c>
      <c r="BHV23" s="4">
        <v>6.956521739130435E-3</v>
      </c>
      <c r="BHW23" s="102">
        <v>8</v>
      </c>
      <c r="BHX23" s="102"/>
      <c r="BHY23" s="4">
        <v>0</v>
      </c>
      <c r="BHZ23" s="101"/>
      <c r="BIA23" s="92"/>
      <c r="BIB23" s="106"/>
      <c r="BIC23" s="102">
        <v>1150</v>
      </c>
      <c r="BID23" s="102">
        <v>0</v>
      </c>
      <c r="BIE23" s="4">
        <v>0</v>
      </c>
      <c r="BIF23" s="92"/>
      <c r="BIG23" s="93">
        <v>0</v>
      </c>
      <c r="BIH23" s="101">
        <v>1047</v>
      </c>
      <c r="BII23" s="113">
        <v>0.9104347826086957</v>
      </c>
      <c r="BIJ23" s="94">
        <v>1.1037966932027077E-3</v>
      </c>
      <c r="BIK23" s="101">
        <v>95</v>
      </c>
      <c r="BIL23" s="101"/>
      <c r="BIM23" s="113">
        <v>8.2608695652173908E-2</v>
      </c>
      <c r="BIN23" s="4">
        <v>6.956521739130435E-3</v>
      </c>
      <c r="BIO23" s="102">
        <v>8</v>
      </c>
      <c r="BIP23" s="102"/>
      <c r="BIQ23" s="4">
        <v>0</v>
      </c>
      <c r="BIR23" s="101"/>
      <c r="BIS23" s="92"/>
      <c r="BIT23" s="106"/>
      <c r="BIU23" s="102">
        <v>1150</v>
      </c>
      <c r="BIV23" s="102">
        <v>0</v>
      </c>
      <c r="BIW23" s="4">
        <v>0</v>
      </c>
      <c r="BIX23" s="92"/>
      <c r="BIY23" s="93">
        <v>0</v>
      </c>
      <c r="BIZ23" s="101">
        <v>1047</v>
      </c>
      <c r="BJA23" s="113">
        <v>0.9104347826086957</v>
      </c>
      <c r="BJB23" s="94">
        <v>1.1037966932027077E-3</v>
      </c>
      <c r="BJC23" s="101">
        <v>95</v>
      </c>
      <c r="BJD23" s="101"/>
      <c r="BJE23" s="113">
        <v>8.2608695652173908E-2</v>
      </c>
      <c r="BJF23" s="4">
        <v>6.956521739130435E-3</v>
      </c>
      <c r="BJG23" s="102">
        <v>8</v>
      </c>
      <c r="BJH23" s="102"/>
      <c r="BJI23" s="4">
        <v>0</v>
      </c>
      <c r="BJJ23" s="101"/>
      <c r="BJK23" s="92"/>
      <c r="BJL23" s="106"/>
      <c r="BJM23" s="102">
        <v>1150</v>
      </c>
      <c r="BJN23" s="102">
        <v>0</v>
      </c>
      <c r="BJO23" s="4">
        <v>0</v>
      </c>
      <c r="BJP23" s="92"/>
      <c r="BJQ23" s="93">
        <v>0</v>
      </c>
      <c r="BJR23" s="101">
        <v>1047</v>
      </c>
      <c r="BJS23" s="113">
        <v>0.9104347826086957</v>
      </c>
      <c r="BJT23" s="94">
        <v>1.1037966932027077E-3</v>
      </c>
      <c r="BJU23" s="101">
        <v>95</v>
      </c>
      <c r="BJV23" s="101"/>
      <c r="BJW23" s="113">
        <v>8.2608695652173908E-2</v>
      </c>
      <c r="BJX23" s="4">
        <v>6.956521739130435E-3</v>
      </c>
      <c r="BJY23" s="102">
        <v>8</v>
      </c>
      <c r="BJZ23" s="102"/>
      <c r="BKA23" s="4">
        <v>0</v>
      </c>
      <c r="BKB23" s="101"/>
      <c r="BKC23" s="92"/>
      <c r="BKD23" s="106"/>
      <c r="BKE23" s="102">
        <v>1150</v>
      </c>
      <c r="BKF23" s="102">
        <v>0</v>
      </c>
      <c r="BKG23" s="4">
        <v>0</v>
      </c>
      <c r="BKH23" s="92"/>
      <c r="BKI23" s="93">
        <v>0</v>
      </c>
      <c r="BKJ23" s="101">
        <v>1047</v>
      </c>
      <c r="BKK23" s="113">
        <v>0.9104347826086957</v>
      </c>
      <c r="BKL23" s="94">
        <v>1.1037966932027077E-3</v>
      </c>
      <c r="BKM23" s="101">
        <v>95</v>
      </c>
      <c r="BKN23" s="101"/>
      <c r="BKO23" s="113">
        <v>8.2608695652173908E-2</v>
      </c>
      <c r="BKP23" s="4">
        <v>6.956521739130435E-3</v>
      </c>
      <c r="BKQ23" s="102">
        <v>8</v>
      </c>
      <c r="BKR23" s="102"/>
      <c r="BKS23" s="4">
        <v>0</v>
      </c>
      <c r="BKT23" s="101"/>
      <c r="BKU23" s="92"/>
      <c r="BKV23" s="106"/>
      <c r="BKW23" s="102">
        <v>1150</v>
      </c>
      <c r="BKX23" s="102">
        <v>0</v>
      </c>
      <c r="BKY23" s="4">
        <v>0</v>
      </c>
      <c r="BKZ23" s="92"/>
      <c r="BLA23" s="93">
        <v>0</v>
      </c>
      <c r="BLB23" s="101">
        <v>1047</v>
      </c>
      <c r="BLC23" s="113">
        <v>0.9104347826086957</v>
      </c>
      <c r="BLD23" s="94">
        <v>1.1037966932027077E-3</v>
      </c>
      <c r="BLE23" s="101">
        <v>95</v>
      </c>
      <c r="BLF23" s="101"/>
      <c r="BLG23" s="113">
        <v>8.2608695652173908E-2</v>
      </c>
      <c r="BLH23" s="4">
        <v>6.956521739130435E-3</v>
      </c>
      <c r="BLI23" s="102">
        <v>8</v>
      </c>
      <c r="BLJ23" s="102"/>
      <c r="BLK23" s="4">
        <v>0</v>
      </c>
      <c r="BLL23" s="101"/>
      <c r="BLM23" s="92"/>
      <c r="BLN23" s="106"/>
      <c r="BLO23" s="102">
        <v>1150</v>
      </c>
      <c r="BLP23" s="102">
        <v>6</v>
      </c>
      <c r="BLQ23" s="4">
        <v>5.2447552447552059E-3</v>
      </c>
      <c r="BLR23" s="92"/>
      <c r="BLS23" s="93">
        <v>0</v>
      </c>
      <c r="BLT23" s="101">
        <v>1047</v>
      </c>
      <c r="BLU23" s="113">
        <v>0.9104347826086957</v>
      </c>
      <c r="BLV23" s="94">
        <v>1.2637067709532213E-3</v>
      </c>
      <c r="BLW23" s="101">
        <v>95</v>
      </c>
      <c r="BLX23" s="101"/>
      <c r="BLY23" s="113">
        <v>8.2608695652173908E-2</v>
      </c>
      <c r="BLZ23" s="4">
        <v>6.956521739130435E-3</v>
      </c>
      <c r="BMA23" s="102">
        <v>8</v>
      </c>
      <c r="BMB23" s="102"/>
      <c r="BMC23" s="4">
        <v>0</v>
      </c>
      <c r="BMD23" s="101"/>
      <c r="BME23" s="92"/>
      <c r="BMF23" s="106"/>
      <c r="BMG23" s="102">
        <v>1144</v>
      </c>
      <c r="BMH23" s="102">
        <v>8</v>
      </c>
      <c r="BMI23" s="4">
        <v>7.0422535211267512E-3</v>
      </c>
      <c r="BMJ23" s="92"/>
      <c r="BMK23" s="93">
        <v>0</v>
      </c>
      <c r="BML23" s="101">
        <v>1041</v>
      </c>
      <c r="BMM23" s="113">
        <v>0.909965034965035</v>
      </c>
      <c r="BMN23" s="94">
        <v>1.5205905205905035E-3</v>
      </c>
      <c r="BMO23" s="101">
        <v>95</v>
      </c>
      <c r="BMP23" s="101"/>
      <c r="BMQ23" s="113">
        <v>8.3041958041958047E-2</v>
      </c>
      <c r="BMR23" s="4">
        <v>6.993006993006993E-3</v>
      </c>
      <c r="BMS23" s="102">
        <v>8</v>
      </c>
      <c r="BMT23" s="102"/>
      <c r="BMU23" s="4">
        <v>0</v>
      </c>
      <c r="BMV23" s="101"/>
      <c r="BMW23" s="92"/>
      <c r="BMX23" s="106"/>
      <c r="BMY23" s="102">
        <v>1136</v>
      </c>
      <c r="BMZ23" s="102">
        <v>0</v>
      </c>
      <c r="BNA23" s="4">
        <v>0</v>
      </c>
      <c r="BNB23" s="92"/>
      <c r="BNC23" s="93">
        <v>0</v>
      </c>
      <c r="BND23" s="101">
        <v>1033</v>
      </c>
      <c r="BNE23" s="113">
        <v>0.909330985915493</v>
      </c>
      <c r="BNF23" s="94">
        <v>8.8654147104849645E-4</v>
      </c>
      <c r="BNG23" s="101">
        <v>95</v>
      </c>
      <c r="BNH23" s="101"/>
      <c r="BNI23" s="113">
        <v>8.3626760563380281E-2</v>
      </c>
      <c r="BNJ23" s="4">
        <v>7.0422535211267607E-3</v>
      </c>
      <c r="BNK23" s="102">
        <v>8</v>
      </c>
      <c r="BNL23" s="102"/>
      <c r="BNM23" s="4">
        <v>0</v>
      </c>
      <c r="BNN23" s="101"/>
      <c r="BNO23" s="92"/>
      <c r="BNP23" s="106"/>
      <c r="BNQ23" s="102">
        <v>1136</v>
      </c>
      <c r="BNR23" s="102">
        <v>0</v>
      </c>
      <c r="BNS23" s="4">
        <v>0</v>
      </c>
      <c r="BNT23" s="92"/>
      <c r="BNU23" s="93">
        <v>0</v>
      </c>
      <c r="BNV23" s="101">
        <v>1033</v>
      </c>
      <c r="BNW23" s="113">
        <v>0.909330985915493</v>
      </c>
      <c r="BNX23" s="94">
        <v>8.8654147104849645E-4</v>
      </c>
      <c r="BNY23" s="101">
        <v>95</v>
      </c>
      <c r="BNZ23" s="101"/>
      <c r="BOA23" s="113">
        <v>8.3626760563380281E-2</v>
      </c>
      <c r="BOB23" s="4">
        <v>7.0422535211267607E-3</v>
      </c>
      <c r="BOC23" s="102">
        <v>8</v>
      </c>
      <c r="BOD23" s="102"/>
      <c r="BOE23" s="4">
        <v>0</v>
      </c>
      <c r="BOF23" s="101"/>
      <c r="BOG23" s="92"/>
      <c r="BOH23" s="106"/>
      <c r="BOI23" s="102">
        <v>1136</v>
      </c>
      <c r="BOJ23" s="102">
        <v>0</v>
      </c>
      <c r="BOK23" s="4">
        <v>0</v>
      </c>
      <c r="BOL23" s="92"/>
      <c r="BOM23" s="93">
        <v>0</v>
      </c>
      <c r="BON23" s="101">
        <v>1033</v>
      </c>
      <c r="BOO23" s="113">
        <v>0.909330985915493</v>
      </c>
      <c r="BOP23" s="94">
        <v>8.8654147104849645E-4</v>
      </c>
      <c r="BOQ23" s="101">
        <v>95</v>
      </c>
      <c r="BOR23" s="101"/>
      <c r="BOS23" s="113">
        <v>8.3626760563380281E-2</v>
      </c>
      <c r="BOT23" s="4">
        <v>7.0422535211267607E-3</v>
      </c>
      <c r="BOU23" s="102">
        <v>8</v>
      </c>
      <c r="BOV23" s="102"/>
      <c r="BOW23" s="4">
        <v>0</v>
      </c>
      <c r="BOX23" s="101"/>
      <c r="BOY23" s="92"/>
      <c r="BOZ23" s="106"/>
      <c r="BPA23" s="102">
        <v>1136</v>
      </c>
      <c r="BPB23" s="102">
        <v>0</v>
      </c>
      <c r="BPC23" s="4">
        <v>0</v>
      </c>
      <c r="BPD23" s="92"/>
      <c r="BPE23" s="93">
        <v>0</v>
      </c>
      <c r="BPF23" s="101">
        <v>1033</v>
      </c>
      <c r="BPG23" s="113">
        <v>0.909330985915493</v>
      </c>
      <c r="BPH23" s="94">
        <v>8.8654147104849645E-4</v>
      </c>
      <c r="BPI23" s="101">
        <v>95</v>
      </c>
      <c r="BPJ23" s="101"/>
      <c r="BPK23" s="113">
        <v>8.3626760563380281E-2</v>
      </c>
      <c r="BPL23" s="4">
        <v>7.0422535211267607E-3</v>
      </c>
      <c r="BPM23" s="102">
        <v>8</v>
      </c>
      <c r="BPN23" s="102"/>
      <c r="BPO23" s="4">
        <v>0</v>
      </c>
      <c r="BPP23" s="101"/>
      <c r="BPQ23" s="92"/>
      <c r="BPR23" s="106"/>
      <c r="BPS23" s="102">
        <v>1136</v>
      </c>
      <c r="BPT23" s="102">
        <v>2</v>
      </c>
      <c r="BPU23" s="4">
        <v>1.7636684303350414E-3</v>
      </c>
      <c r="BPV23" s="92"/>
      <c r="BPW23" s="93">
        <v>0</v>
      </c>
      <c r="BPX23" s="101">
        <v>1033</v>
      </c>
      <c r="BPY23" s="113">
        <v>0.909330985915493</v>
      </c>
      <c r="BPZ23" s="94">
        <v>8.8654147104849645E-4</v>
      </c>
      <c r="BQA23" s="101">
        <v>95</v>
      </c>
      <c r="BQB23" s="101"/>
      <c r="BQC23" s="113">
        <v>8.3626760563380281E-2</v>
      </c>
      <c r="BQD23" s="4">
        <v>7.0422535211267607E-3</v>
      </c>
      <c r="BQE23" s="102">
        <v>8</v>
      </c>
      <c r="BQF23" s="102"/>
      <c r="BQG23" s="4">
        <v>0</v>
      </c>
      <c r="BQH23" s="101"/>
      <c r="BQI23" s="92"/>
      <c r="BQJ23" s="106"/>
      <c r="BQK23" s="102">
        <v>1134</v>
      </c>
      <c r="BQL23" s="102">
        <v>9</v>
      </c>
      <c r="BQM23" s="4">
        <v>8.0000000000000071E-3</v>
      </c>
      <c r="BQN23" s="92"/>
      <c r="BQO23" s="93">
        <v>0</v>
      </c>
      <c r="BQP23" s="101">
        <v>1031</v>
      </c>
      <c r="BQQ23" s="113">
        <v>0.90917107583774248</v>
      </c>
      <c r="BQR23" s="94">
        <v>-1.6225749559084512E-4</v>
      </c>
      <c r="BQS23" s="101">
        <v>95</v>
      </c>
      <c r="BQT23" s="101"/>
      <c r="BQU23" s="113">
        <v>8.3774250440917103E-2</v>
      </c>
      <c r="BQV23" s="4">
        <v>7.0546737213403876E-3</v>
      </c>
      <c r="BQW23" s="102">
        <v>8</v>
      </c>
      <c r="BQX23" s="102"/>
      <c r="BQY23" s="4">
        <v>0</v>
      </c>
      <c r="BQZ23" s="101"/>
      <c r="BRA23" s="92"/>
      <c r="BRB23" s="106"/>
      <c r="BRC23" s="102">
        <v>1125</v>
      </c>
      <c r="BRD23" s="102">
        <v>0</v>
      </c>
      <c r="BRE23" s="4">
        <v>0</v>
      </c>
      <c r="BRF23" s="92"/>
      <c r="BRG23" s="93">
        <v>0</v>
      </c>
      <c r="BRH23" s="101">
        <v>1022</v>
      </c>
      <c r="BRI23" s="113">
        <v>0.9084444444444445</v>
      </c>
      <c r="BRJ23" s="94">
        <v>-8.88888888888828E-4</v>
      </c>
      <c r="BRK23" s="101">
        <v>95</v>
      </c>
      <c r="BRL23" s="101"/>
      <c r="BRM23" s="113">
        <v>8.4444444444444447E-2</v>
      </c>
      <c r="BRN23" s="4">
        <v>7.1111111111111115E-3</v>
      </c>
      <c r="BRO23" s="102">
        <v>8</v>
      </c>
      <c r="BRP23" s="102"/>
      <c r="BRQ23" s="4">
        <v>0</v>
      </c>
      <c r="BRR23" s="101"/>
      <c r="BRS23" s="92"/>
      <c r="BRT23" s="106"/>
      <c r="BRU23" s="102">
        <v>1125</v>
      </c>
      <c r="BRV23" s="102">
        <v>0</v>
      </c>
      <c r="BRW23" s="4">
        <v>0</v>
      </c>
      <c r="BRX23" s="92"/>
      <c r="BRY23" s="93">
        <v>0</v>
      </c>
      <c r="BRZ23" s="101">
        <v>1022</v>
      </c>
      <c r="BSA23" s="113">
        <v>0.9084444444444445</v>
      </c>
      <c r="BSB23" s="94">
        <v>-2.3548322282496148E-4</v>
      </c>
      <c r="BSC23" s="101">
        <v>95</v>
      </c>
      <c r="BSD23" s="101"/>
      <c r="BSE23" s="113">
        <v>8.4444444444444447E-2</v>
      </c>
      <c r="BSF23" s="4">
        <v>7.1111111111111115E-3</v>
      </c>
      <c r="BSG23" s="102">
        <v>8</v>
      </c>
      <c r="BSH23" s="102"/>
      <c r="BSI23" s="4">
        <v>0</v>
      </c>
      <c r="BSJ23" s="101"/>
      <c r="BSK23" s="92"/>
      <c r="BSL23" s="106"/>
      <c r="BSM23" s="102">
        <v>1125</v>
      </c>
      <c r="BSN23" s="102">
        <v>0</v>
      </c>
      <c r="BSO23" s="4">
        <v>0</v>
      </c>
      <c r="BSP23" s="92"/>
      <c r="BSQ23" s="93">
        <v>0</v>
      </c>
      <c r="BSR23" s="101">
        <v>1022</v>
      </c>
      <c r="BSS23" s="113">
        <v>0.9084444444444445</v>
      </c>
      <c r="BST23" s="94">
        <v>1.7923100211936216E-4</v>
      </c>
      <c r="BSU23" s="101">
        <v>95</v>
      </c>
      <c r="BSV23" s="101"/>
      <c r="BSW23" s="113">
        <v>8.4444444444444447E-2</v>
      </c>
      <c r="BSX23" s="4">
        <v>7.1111111111111115E-3</v>
      </c>
      <c r="BSY23" s="102">
        <v>8</v>
      </c>
      <c r="BSZ23" s="102"/>
      <c r="BTA23" s="4">
        <v>0</v>
      </c>
      <c r="BTB23" s="101"/>
      <c r="BTC23" s="92"/>
      <c r="BTD23" s="106"/>
      <c r="BTE23" s="102">
        <v>1125</v>
      </c>
      <c r="BTF23" s="102">
        <v>0</v>
      </c>
      <c r="BTG23" s="4">
        <v>0</v>
      </c>
      <c r="BTH23" s="92"/>
      <c r="BTI23" s="93">
        <v>0</v>
      </c>
      <c r="BTJ23" s="101">
        <v>1022</v>
      </c>
      <c r="BTK23" s="113">
        <v>0.9084444444444445</v>
      </c>
      <c r="BTL23" s="94">
        <v>1.7923100211936216E-4</v>
      </c>
      <c r="BTM23" s="101">
        <v>95</v>
      </c>
      <c r="BTN23" s="101"/>
      <c r="BTO23" s="113">
        <v>8.4444444444444447E-2</v>
      </c>
      <c r="BTP23" s="4">
        <v>7.1111111111111115E-3</v>
      </c>
      <c r="BTQ23" s="102">
        <v>8</v>
      </c>
      <c r="BTR23" s="102"/>
      <c r="BTS23" s="4">
        <v>0</v>
      </c>
      <c r="BTT23" s="101"/>
      <c r="BTU23" s="92"/>
      <c r="BTV23" s="106"/>
      <c r="BTW23" s="102">
        <v>1125</v>
      </c>
      <c r="BTX23" s="102">
        <v>0</v>
      </c>
      <c r="BTY23" s="4">
        <v>0</v>
      </c>
      <c r="BTZ23" s="92"/>
      <c r="BUA23" s="93">
        <v>0</v>
      </c>
      <c r="BUB23" s="101">
        <v>1022</v>
      </c>
      <c r="BUC23" s="113">
        <v>0.9084444444444445</v>
      </c>
      <c r="BUD23" s="94">
        <v>1.7923100211936216E-4</v>
      </c>
      <c r="BUE23" s="101">
        <v>95</v>
      </c>
      <c r="BUF23" s="101"/>
      <c r="BUG23" s="113">
        <v>8.4444444444444447E-2</v>
      </c>
      <c r="BUH23" s="4">
        <v>7.1111111111111115E-3</v>
      </c>
      <c r="BUI23" s="102">
        <v>8</v>
      </c>
      <c r="BUJ23" s="102"/>
      <c r="BUK23" s="4">
        <v>0</v>
      </c>
      <c r="BUL23" s="101"/>
      <c r="BUM23" s="92"/>
      <c r="BUN23" s="106"/>
      <c r="BUO23" s="102">
        <v>1125</v>
      </c>
      <c r="BUP23" s="102">
        <v>0</v>
      </c>
      <c r="BUQ23" s="4">
        <v>0</v>
      </c>
      <c r="BUR23" s="92"/>
      <c r="BUS23" s="93">
        <v>0</v>
      </c>
      <c r="BUT23" s="101">
        <v>1022</v>
      </c>
      <c r="BUU23" s="113">
        <v>0.9084444444444445</v>
      </c>
      <c r="BUV23" s="94">
        <v>1.7923100211936216E-4</v>
      </c>
      <c r="BUW23" s="101">
        <v>95</v>
      </c>
      <c r="BUX23" s="101"/>
      <c r="BUY23" s="113">
        <v>8.4444444444444447E-2</v>
      </c>
      <c r="BUZ23" s="4">
        <v>7.1111111111111115E-3</v>
      </c>
      <c r="BVA23" s="102">
        <v>8</v>
      </c>
      <c r="BVB23" s="102">
        <v>1</v>
      </c>
      <c r="BVC23" s="4">
        <v>0.14285714285714279</v>
      </c>
      <c r="BVD23" s="101"/>
      <c r="BVE23" s="92"/>
      <c r="BVF23" s="106"/>
      <c r="BVG23" s="102">
        <v>1125</v>
      </c>
      <c r="BVH23" s="102">
        <v>0</v>
      </c>
      <c r="BVI23" s="4">
        <v>0</v>
      </c>
      <c r="BVJ23" s="92"/>
      <c r="BVK23" s="93">
        <v>0</v>
      </c>
      <c r="BVL23" s="101">
        <v>1023</v>
      </c>
      <c r="BVM23" s="113">
        <v>0.90933333333333333</v>
      </c>
      <c r="BVN23" s="94">
        <v>1.0681198910081902E-3</v>
      </c>
      <c r="BVO23" s="101">
        <v>95</v>
      </c>
      <c r="BVP23" s="101"/>
      <c r="BVQ23" s="113">
        <v>8.4444444444444447E-2</v>
      </c>
      <c r="BVR23" s="4">
        <v>6.2222222222222219E-3</v>
      </c>
      <c r="BVS23" s="102">
        <v>7</v>
      </c>
      <c r="BVT23" s="102"/>
      <c r="BVU23" s="4">
        <v>0</v>
      </c>
      <c r="BVV23" s="101"/>
      <c r="BVW23" s="92"/>
      <c r="BVX23" s="106"/>
      <c r="BVY23" s="102">
        <v>1125</v>
      </c>
      <c r="BVZ23" s="102">
        <v>19</v>
      </c>
      <c r="BWA23" s="4">
        <v>1.7179023508137492E-2</v>
      </c>
      <c r="BWB23" s="92"/>
      <c r="BWC23" s="93">
        <v>0</v>
      </c>
      <c r="BWD23" s="101">
        <v>1023</v>
      </c>
      <c r="BWE23" s="113">
        <v>0.90933333333333333</v>
      </c>
      <c r="BWF23" s="94">
        <v>1.4866180048661581E-3</v>
      </c>
      <c r="BWG23" s="101">
        <v>95</v>
      </c>
      <c r="BWH23" s="101"/>
      <c r="BWI23" s="113">
        <v>8.4444444444444447E-2</v>
      </c>
      <c r="BWJ23" s="4">
        <v>6.2222222222222219E-3</v>
      </c>
      <c r="BWK23" s="102">
        <v>7</v>
      </c>
      <c r="BWL23" s="102">
        <v>1</v>
      </c>
      <c r="BWM23" s="4">
        <v>0.16666666666666674</v>
      </c>
      <c r="BWN23" s="101"/>
      <c r="BWO23" s="92"/>
      <c r="BWP23" s="106"/>
      <c r="BWQ23" s="102">
        <v>1106</v>
      </c>
      <c r="BWR23" s="102">
        <v>5</v>
      </c>
      <c r="BWS23" s="4">
        <v>4.5413260672115818E-3</v>
      </c>
      <c r="BWT23" s="92"/>
      <c r="BWU23" s="93">
        <v>0</v>
      </c>
      <c r="BWV23" s="101">
        <v>1005</v>
      </c>
      <c r="BWW23" s="113">
        <v>0.90867992766726946</v>
      </c>
      <c r="BWX23" s="94">
        <v>1.0861490762356096E-3</v>
      </c>
      <c r="BWY23" s="101">
        <v>95</v>
      </c>
      <c r="BWZ23" s="101"/>
      <c r="BXA23" s="113">
        <v>8.5895117540687155E-2</v>
      </c>
      <c r="BXB23" s="4">
        <v>5.4249547920433997E-3</v>
      </c>
      <c r="BXC23" s="102">
        <v>6</v>
      </c>
      <c r="BXD23" s="102"/>
      <c r="BXE23" s="4">
        <v>0</v>
      </c>
      <c r="BXF23" s="101"/>
      <c r="BXG23" s="92"/>
      <c r="BXH23" s="106"/>
      <c r="BXI23" s="102">
        <v>1101</v>
      </c>
      <c r="BXJ23" s="102">
        <v>0</v>
      </c>
      <c r="BXK23" s="4">
        <v>0</v>
      </c>
      <c r="BXL23" s="92"/>
      <c r="BXM23" s="93">
        <v>0</v>
      </c>
      <c r="BXN23" s="101">
        <v>1000</v>
      </c>
      <c r="BXO23" s="113">
        <v>0.90826521344232514</v>
      </c>
      <c r="BXP23" s="94">
        <v>6.7143485129128599E-4</v>
      </c>
      <c r="BXQ23" s="101">
        <v>95</v>
      </c>
      <c r="BXR23" s="101"/>
      <c r="BXS23" s="113">
        <v>8.6285195277020887E-2</v>
      </c>
      <c r="BXT23" s="4">
        <v>5.4495912806539508E-3</v>
      </c>
      <c r="BXU23" s="102">
        <v>6</v>
      </c>
      <c r="BXV23" s="102"/>
      <c r="BXW23" s="4">
        <v>0</v>
      </c>
      <c r="BXX23" s="101"/>
      <c r="BXY23" s="92"/>
      <c r="BXZ23" s="106"/>
      <c r="BYA23" s="102">
        <v>1101</v>
      </c>
      <c r="BYB23" s="102">
        <v>0</v>
      </c>
      <c r="BYC23" s="4">
        <v>0</v>
      </c>
      <c r="BYD23" s="92"/>
      <c r="BYE23" s="93">
        <v>0</v>
      </c>
      <c r="BYF23" s="101">
        <v>1000</v>
      </c>
      <c r="BYG23" s="113">
        <v>0.90826521344232514</v>
      </c>
      <c r="BYH23" s="94">
        <v>6.7143485129128599E-4</v>
      </c>
      <c r="BYI23" s="101">
        <v>95</v>
      </c>
      <c r="BYJ23" s="101"/>
      <c r="BYK23" s="113">
        <v>8.6285195277020887E-2</v>
      </c>
      <c r="BYL23" s="4">
        <v>5.4495912806539508E-3</v>
      </c>
      <c r="BYM23" s="102">
        <v>6</v>
      </c>
      <c r="BYN23" s="102"/>
      <c r="BYO23" s="4">
        <v>0</v>
      </c>
      <c r="BYP23" s="101"/>
      <c r="BYQ23" s="92"/>
      <c r="BYR23" s="106"/>
      <c r="BYS23" s="102">
        <v>1101</v>
      </c>
      <c r="BYT23" s="102">
        <v>0</v>
      </c>
      <c r="BYU23" s="4">
        <v>0</v>
      </c>
      <c r="BYV23" s="92"/>
      <c r="BYW23" s="93">
        <v>0</v>
      </c>
      <c r="BYX23" s="101">
        <v>1000</v>
      </c>
      <c r="BYY23" s="113">
        <v>0.90826521344232514</v>
      </c>
      <c r="BYZ23" s="94">
        <v>1.4386451766424946E-3</v>
      </c>
      <c r="BZA23" s="101">
        <v>95</v>
      </c>
      <c r="BZB23" s="101"/>
      <c r="BZC23" s="113">
        <v>8.6285195277020887E-2</v>
      </c>
      <c r="BZD23" s="4">
        <v>5.4495912806539508E-3</v>
      </c>
      <c r="BZE23" s="102">
        <v>6</v>
      </c>
      <c r="BZF23" s="102"/>
      <c r="BZG23" s="4">
        <v>0</v>
      </c>
      <c r="BZH23" s="101"/>
      <c r="BZI23" s="92"/>
      <c r="BZJ23" s="106"/>
      <c r="BZK23" s="102">
        <v>1101</v>
      </c>
      <c r="BZL23" s="102">
        <v>0</v>
      </c>
      <c r="BZM23" s="4">
        <v>0</v>
      </c>
      <c r="BZN23" s="92"/>
      <c r="BZO23" s="93">
        <v>0</v>
      </c>
      <c r="BZP23" s="101">
        <v>1000</v>
      </c>
      <c r="BZQ23" s="113">
        <v>0.90826521344232514</v>
      </c>
      <c r="BZR23" s="94">
        <v>1.5246778929253191E-3</v>
      </c>
      <c r="BZS23" s="101">
        <v>95</v>
      </c>
      <c r="BZT23" s="101"/>
      <c r="BZU23" s="113">
        <v>8.6285195277020887E-2</v>
      </c>
      <c r="BZV23" s="4">
        <v>5.4495912806539508E-3</v>
      </c>
      <c r="BZW23" s="102">
        <v>6</v>
      </c>
      <c r="BZX23" s="102"/>
      <c r="BZY23" s="4">
        <v>0</v>
      </c>
      <c r="BZZ23" s="101"/>
      <c r="CAA23" s="92"/>
      <c r="CAB23" s="106"/>
      <c r="CAC23" s="102">
        <v>1101</v>
      </c>
      <c r="CAD23" s="102">
        <v>5</v>
      </c>
      <c r="CAE23" s="4">
        <v>4.5620437956204185E-3</v>
      </c>
      <c r="CAF23" s="92"/>
      <c r="CAG23" s="93">
        <v>0</v>
      </c>
      <c r="CAH23" s="101">
        <v>1000</v>
      </c>
      <c r="CAI23" s="113">
        <v>0.90826521344232514</v>
      </c>
      <c r="CAJ23" s="94">
        <v>1.6972208428801538E-3</v>
      </c>
      <c r="CAK23" s="101">
        <v>95</v>
      </c>
      <c r="CAL23" s="101"/>
      <c r="CAM23" s="113">
        <v>8.6285195277020887E-2</v>
      </c>
      <c r="CAN23" s="4">
        <v>5.4495912806539508E-3</v>
      </c>
      <c r="CAO23" s="102">
        <v>6</v>
      </c>
      <c r="CAP23" s="102"/>
      <c r="CAQ23" s="4">
        <v>0</v>
      </c>
      <c r="CAR23" s="101"/>
      <c r="CAS23" s="92"/>
      <c r="CAT23" s="106"/>
      <c r="CAU23" s="102">
        <v>1096</v>
      </c>
      <c r="CAV23" s="102">
        <v>3</v>
      </c>
      <c r="CAW23" s="4">
        <v>2.7447392497712553E-3</v>
      </c>
      <c r="CAX23" s="92"/>
      <c r="CAY23" s="93">
        <v>0</v>
      </c>
      <c r="CAZ23" s="101">
        <v>995</v>
      </c>
      <c r="CBA23" s="113">
        <v>0.90784671532846717</v>
      </c>
      <c r="CBB23" s="94">
        <v>1.365233846985725E-3</v>
      </c>
      <c r="CBC23" s="101">
        <v>95</v>
      </c>
      <c r="CBD23" s="101"/>
      <c r="CBE23" s="113">
        <v>8.6678832116788326E-2</v>
      </c>
      <c r="CBF23" s="4">
        <v>5.4744525547445258E-3</v>
      </c>
      <c r="CBG23" s="102">
        <v>6</v>
      </c>
      <c r="CBH23" s="102"/>
      <c r="CBI23" s="4">
        <v>0</v>
      </c>
      <c r="CBJ23" s="101"/>
      <c r="CBK23" s="92"/>
      <c r="CBL23" s="106"/>
      <c r="CBM23" s="102">
        <v>1093</v>
      </c>
      <c r="CBN23" s="102">
        <v>0</v>
      </c>
      <c r="CBO23" s="4">
        <v>0</v>
      </c>
      <c r="CBP23" s="92"/>
      <c r="CBQ23" s="93">
        <v>0</v>
      </c>
      <c r="CBR23" s="101">
        <v>992</v>
      </c>
      <c r="CBS23" s="113">
        <v>0.90759377859103385</v>
      </c>
      <c r="CBT23" s="94">
        <v>1.112297109552407E-3</v>
      </c>
      <c r="CBU23" s="101">
        <v>95</v>
      </c>
      <c r="CBV23" s="101"/>
      <c r="CBW23" s="113">
        <v>8.6916742909423611E-2</v>
      </c>
      <c r="CBX23" s="4">
        <v>5.4894784995425435E-3</v>
      </c>
      <c r="CBY23" s="102">
        <v>6</v>
      </c>
      <c r="CBZ23" s="102"/>
      <c r="CCA23" s="4">
        <v>0</v>
      </c>
      <c r="CCB23" s="101"/>
      <c r="CCC23" s="92"/>
      <c r="CCD23" s="106"/>
      <c r="CCE23" s="102">
        <v>1093</v>
      </c>
      <c r="CCF23" s="102">
        <v>0</v>
      </c>
      <c r="CCG23" s="4">
        <v>0</v>
      </c>
      <c r="CCH23" s="92"/>
      <c r="CCI23" s="93">
        <v>0</v>
      </c>
      <c r="CCJ23" s="101">
        <v>992</v>
      </c>
      <c r="CCK23" s="113">
        <v>0.90759377859103385</v>
      </c>
      <c r="CCL23" s="94">
        <v>1.112297109552407E-3</v>
      </c>
      <c r="CCM23" s="101">
        <v>95</v>
      </c>
      <c r="CCN23" s="101"/>
      <c r="CCO23" s="113">
        <v>8.6916742909423611E-2</v>
      </c>
      <c r="CCP23" s="4">
        <v>5.4894784995425435E-3</v>
      </c>
      <c r="CCQ23" s="102">
        <v>6</v>
      </c>
      <c r="CCR23" s="102"/>
      <c r="CCS23" s="4">
        <v>0</v>
      </c>
      <c r="CCT23" s="101"/>
      <c r="CCU23" s="92"/>
      <c r="CCV23" s="106"/>
      <c r="CCW23" s="102">
        <v>1093</v>
      </c>
      <c r="CCX23" s="102">
        <v>9</v>
      </c>
      <c r="CCY23" s="4">
        <v>8.3025830258303124E-3</v>
      </c>
      <c r="CCZ23" s="92"/>
      <c r="CDA23" s="93">
        <v>0</v>
      </c>
      <c r="CDB23" s="101">
        <v>992</v>
      </c>
      <c r="CDC23" s="113">
        <v>0.90759377859103385</v>
      </c>
      <c r="CDD23" s="94">
        <v>1.112297109552407E-3</v>
      </c>
      <c r="CDE23" s="101">
        <v>95</v>
      </c>
      <c r="CDF23" s="101"/>
      <c r="CDG23" s="113">
        <v>8.6916742909423611E-2</v>
      </c>
      <c r="CDH23" s="4">
        <v>5.4894784995425435E-3</v>
      </c>
      <c r="CDI23" s="102">
        <v>6</v>
      </c>
      <c r="CDJ23" s="102"/>
      <c r="CDK23" s="4">
        <v>0</v>
      </c>
      <c r="CDL23" s="101"/>
      <c r="CDM23" s="92"/>
      <c r="CDN23" s="106"/>
      <c r="CDO23" s="102">
        <v>1084</v>
      </c>
      <c r="CDP23" s="102">
        <v>1</v>
      </c>
      <c r="CDQ23" s="4">
        <v>9.2336103416434945E-4</v>
      </c>
      <c r="CDR23" s="92"/>
      <c r="CDS23" s="93">
        <v>0</v>
      </c>
      <c r="CDT23" s="101">
        <v>983</v>
      </c>
      <c r="CDU23" s="113">
        <v>0.90682656826568264</v>
      </c>
      <c r="CDV23" s="94">
        <v>1.7513802957578317E-3</v>
      </c>
      <c r="CDW23" s="101">
        <v>95</v>
      </c>
      <c r="CDX23" s="101"/>
      <c r="CDY23" s="113">
        <v>8.7638376383763844E-2</v>
      </c>
      <c r="CDZ23" s="4">
        <v>5.5350553505535052E-3</v>
      </c>
      <c r="CEA23" s="102">
        <v>6</v>
      </c>
      <c r="CEB23" s="102"/>
      <c r="CEC23" s="4">
        <v>0</v>
      </c>
      <c r="CED23" s="101"/>
      <c r="CEE23" s="92"/>
      <c r="CEF23" s="106"/>
      <c r="CEG23" s="102">
        <v>1083</v>
      </c>
      <c r="CEH23" s="102">
        <v>2</v>
      </c>
      <c r="CEI23" s="4">
        <v>1.8501387604070718E-3</v>
      </c>
      <c r="CEJ23" s="92"/>
      <c r="CEK23" s="93">
        <v>0</v>
      </c>
      <c r="CEL23" s="101">
        <v>982</v>
      </c>
      <c r="CEM23" s="113">
        <v>0.90674053554939982</v>
      </c>
      <c r="CEN23" s="94">
        <v>2.0235544173243802E-3</v>
      </c>
      <c r="CEO23" s="101">
        <v>95</v>
      </c>
      <c r="CEP23" s="101"/>
      <c r="CEQ23" s="113">
        <v>8.771929824561403E-2</v>
      </c>
      <c r="CER23" s="4">
        <v>5.5401662049861496E-3</v>
      </c>
      <c r="CES23" s="102">
        <v>6</v>
      </c>
      <c r="CET23" s="102"/>
      <c r="CEU23" s="4">
        <v>0</v>
      </c>
      <c r="CEV23" s="101"/>
      <c r="CEW23" s="92"/>
      <c r="CEX23" s="106"/>
      <c r="CEY23" s="102">
        <v>1081</v>
      </c>
      <c r="CEZ23" s="102">
        <v>1</v>
      </c>
      <c r="CFA23" s="4">
        <v>9.2592592592599665E-4</v>
      </c>
      <c r="CFB23" s="92"/>
      <c r="CFC23" s="93">
        <v>0</v>
      </c>
      <c r="CFD23" s="101">
        <v>980</v>
      </c>
      <c r="CFE23" s="113">
        <v>0.90656799259944498</v>
      </c>
      <c r="CFF23" s="94">
        <v>1.8510114673695455E-3</v>
      </c>
      <c r="CFG23" s="101">
        <v>95</v>
      </c>
      <c r="CFH23" s="101"/>
      <c r="CFI23" s="113">
        <v>8.7881591119333954E-2</v>
      </c>
      <c r="CFJ23" s="4">
        <v>5.5504162812210914E-3</v>
      </c>
      <c r="CFK23" s="102">
        <v>6</v>
      </c>
      <c r="CFL23" s="102"/>
      <c r="CFM23" s="4">
        <v>0</v>
      </c>
      <c r="CFN23" s="101"/>
      <c r="CFO23" s="92"/>
      <c r="CFP23" s="106"/>
      <c r="CFQ23" s="102">
        <v>1080</v>
      </c>
      <c r="CFR23" s="102">
        <v>0</v>
      </c>
      <c r="CFS23" s="4">
        <v>0</v>
      </c>
      <c r="CFT23" s="92"/>
      <c r="CFU23" s="93">
        <v>0</v>
      </c>
      <c r="CFV23" s="101">
        <v>979</v>
      </c>
      <c r="CFW23" s="113">
        <v>0.90648148148148144</v>
      </c>
      <c r="CFX23" s="94">
        <v>1.7645003494060063E-3</v>
      </c>
      <c r="CFY23" s="101">
        <v>95</v>
      </c>
      <c r="CFZ23" s="101"/>
      <c r="CGA23" s="113">
        <v>8.7962962962962965E-2</v>
      </c>
      <c r="CGB23" s="4">
        <v>5.5555555555555558E-3</v>
      </c>
      <c r="CGC23" s="102">
        <v>6</v>
      </c>
      <c r="CGD23" s="102"/>
      <c r="CGE23" s="4">
        <v>0</v>
      </c>
      <c r="CGF23" s="101"/>
      <c r="CGG23" s="92"/>
      <c r="CGH23" s="106"/>
      <c r="CGI23" s="102">
        <v>1080</v>
      </c>
      <c r="CGJ23" s="102">
        <v>0</v>
      </c>
      <c r="CGK23" s="4">
        <v>0</v>
      </c>
      <c r="CGL23" s="92"/>
      <c r="CGM23" s="93">
        <v>0</v>
      </c>
      <c r="CGN23" s="101">
        <v>979</v>
      </c>
      <c r="CGO23" s="113">
        <v>0.90648148148148144</v>
      </c>
      <c r="CGP23" s="94">
        <v>1.7645003494060063E-3</v>
      </c>
      <c r="CGQ23" s="101">
        <v>95</v>
      </c>
      <c r="CGR23" s="101"/>
      <c r="CGS23" s="113">
        <v>8.7962962962962965E-2</v>
      </c>
      <c r="CGT23" s="4">
        <v>5.5555555555555558E-3</v>
      </c>
      <c r="CGU23" s="102">
        <v>6</v>
      </c>
      <c r="CGV23" s="102"/>
      <c r="CGW23" s="4">
        <v>0</v>
      </c>
      <c r="CGX23" s="101"/>
      <c r="CGY23" s="92"/>
      <c r="CGZ23" s="106"/>
      <c r="CHA23" s="102">
        <v>1080</v>
      </c>
      <c r="CHB23" s="102">
        <v>0</v>
      </c>
      <c r="CHC23" s="4">
        <v>0</v>
      </c>
      <c r="CHD23" s="92"/>
      <c r="CHE23" s="93">
        <v>0</v>
      </c>
      <c r="CHF23" s="101">
        <v>979</v>
      </c>
      <c r="CHG23" s="113">
        <v>0.90648148148148144</v>
      </c>
      <c r="CHH23" s="94">
        <v>1.7645003494060063E-3</v>
      </c>
      <c r="CHI23" s="101">
        <v>95</v>
      </c>
      <c r="CHJ23" s="101"/>
      <c r="CHK23" s="113">
        <v>8.7962962962962965E-2</v>
      </c>
      <c r="CHL23" s="4">
        <v>5.5555555555555558E-3</v>
      </c>
      <c r="CHM23" s="102">
        <v>6</v>
      </c>
      <c r="CHN23" s="102"/>
      <c r="CHO23" s="4">
        <v>0</v>
      </c>
      <c r="CHP23" s="101"/>
      <c r="CHQ23" s="92"/>
      <c r="CHR23" s="106"/>
      <c r="CHS23" s="102">
        <v>1080</v>
      </c>
      <c r="CHT23" s="102">
        <v>16</v>
      </c>
      <c r="CHU23" s="4">
        <v>1.5037593984962516E-2</v>
      </c>
      <c r="CHV23" s="92"/>
      <c r="CHW23" s="93">
        <v>0</v>
      </c>
      <c r="CHX23" s="101">
        <v>979</v>
      </c>
      <c r="CHY23" s="113">
        <v>0.90648148148148144</v>
      </c>
      <c r="CHZ23" s="94">
        <v>3.8778170648950949E-3</v>
      </c>
      <c r="CIA23" s="101">
        <v>95</v>
      </c>
      <c r="CIB23" s="101"/>
      <c r="CIC23" s="113">
        <v>8.7962962962962965E-2</v>
      </c>
      <c r="CID23" s="4">
        <v>5.5555555555555558E-3</v>
      </c>
      <c r="CIE23" s="102">
        <v>6</v>
      </c>
      <c r="CIF23" s="102"/>
      <c r="CIG23" s="4">
        <v>0</v>
      </c>
      <c r="CIH23" s="101"/>
      <c r="CII23" s="92"/>
      <c r="CIJ23" s="106"/>
      <c r="CIK23" s="102">
        <v>1064</v>
      </c>
      <c r="CIL23" s="102">
        <v>4</v>
      </c>
      <c r="CIM23" s="4">
        <v>3.7735849056603765E-3</v>
      </c>
      <c r="CIN23" s="92"/>
      <c r="CIO23" s="93">
        <v>0</v>
      </c>
      <c r="CIP23" s="101">
        <v>963</v>
      </c>
      <c r="CIQ23" s="113">
        <v>0.90507518796992481</v>
      </c>
      <c r="CIR23" s="94">
        <v>4.3868890515373904E-3</v>
      </c>
      <c r="CIS23" s="101">
        <v>95</v>
      </c>
      <c r="CIT23" s="101"/>
      <c r="CIU23" s="113">
        <v>8.9285714285714288E-2</v>
      </c>
      <c r="CIV23" s="4">
        <v>5.6390977443609019E-3</v>
      </c>
      <c r="CIW23" s="102">
        <v>6</v>
      </c>
      <c r="CIX23" s="102"/>
      <c r="CIY23" s="4">
        <v>0</v>
      </c>
      <c r="CIZ23" s="101"/>
      <c r="CJA23" s="92"/>
      <c r="CJB23" s="106"/>
      <c r="CJC23" s="102">
        <v>1060</v>
      </c>
      <c r="CJD23" s="102">
        <v>0</v>
      </c>
      <c r="CJE23" s="4">
        <v>0</v>
      </c>
      <c r="CJF23" s="92"/>
      <c r="CJG23" s="93">
        <v>0</v>
      </c>
      <c r="CJH23" s="101">
        <v>959</v>
      </c>
      <c r="CJI23" s="113">
        <v>0.90471698113207544</v>
      </c>
      <c r="CJJ23" s="94">
        <v>4.2194686942644832E-3</v>
      </c>
      <c r="CJK23" s="101">
        <v>95</v>
      </c>
      <c r="CJL23" s="101"/>
      <c r="CJM23" s="113">
        <v>8.9622641509433956E-2</v>
      </c>
      <c r="CJN23" s="4">
        <v>5.6603773584905656E-3</v>
      </c>
      <c r="CJO23" s="102">
        <v>6</v>
      </c>
      <c r="CJP23" s="102"/>
      <c r="CJQ23" s="4">
        <v>0</v>
      </c>
      <c r="CJR23" s="101"/>
      <c r="CJS23" s="92"/>
      <c r="CJT23" s="106"/>
      <c r="CJU23" s="102">
        <v>1060</v>
      </c>
      <c r="CJV23" s="102">
        <v>0</v>
      </c>
      <c r="CJW23" s="4">
        <v>0</v>
      </c>
      <c r="CJX23" s="92"/>
      <c r="CJY23" s="93">
        <v>0</v>
      </c>
      <c r="CJZ23" s="101">
        <v>959</v>
      </c>
      <c r="CKA23" s="113">
        <v>0.90471698113207544</v>
      </c>
      <c r="CKB23" s="94">
        <v>4.2194686942644832E-3</v>
      </c>
      <c r="CKC23" s="101">
        <v>95</v>
      </c>
      <c r="CKD23" s="101"/>
      <c r="CKE23" s="113">
        <v>8.9622641509433956E-2</v>
      </c>
      <c r="CKF23" s="4">
        <v>5.6603773584905656E-3</v>
      </c>
      <c r="CKG23" s="102">
        <v>6</v>
      </c>
      <c r="CKH23" s="102"/>
      <c r="CKI23" s="4">
        <v>0</v>
      </c>
      <c r="CKJ23" s="101"/>
      <c r="CKK23" s="92"/>
      <c r="CKL23" s="106"/>
      <c r="CKM23" s="102">
        <v>1060</v>
      </c>
      <c r="CKN23" s="102">
        <v>0</v>
      </c>
      <c r="CKO23" s="4">
        <v>0</v>
      </c>
      <c r="CKP23" s="92"/>
      <c r="CKQ23" s="93">
        <v>0</v>
      </c>
      <c r="CKR23" s="101">
        <v>959</v>
      </c>
      <c r="CKS23" s="113">
        <v>0.90471698113207544</v>
      </c>
      <c r="CKT23" s="94">
        <v>4.2194686942644832E-3</v>
      </c>
      <c r="CKU23" s="101">
        <v>95</v>
      </c>
      <c r="CKV23" s="101"/>
      <c r="CKW23" s="113">
        <v>8.9622641509433956E-2</v>
      </c>
      <c r="CKX23" s="4">
        <v>5.6603773584905656E-3</v>
      </c>
      <c r="CKY23" s="102">
        <v>6</v>
      </c>
      <c r="CKZ23" s="102"/>
      <c r="CLA23" s="4">
        <v>0</v>
      </c>
      <c r="CLB23" s="101"/>
      <c r="CLC23" s="92"/>
      <c r="CLD23" s="106"/>
      <c r="CLE23" s="102">
        <v>1060</v>
      </c>
      <c r="CLF23" s="102">
        <v>0</v>
      </c>
      <c r="CLG23" s="4">
        <v>0</v>
      </c>
      <c r="CLH23" s="92"/>
      <c r="CLI23" s="93">
        <v>0</v>
      </c>
      <c r="CLJ23" s="101">
        <v>959</v>
      </c>
      <c r="CLK23" s="113">
        <v>0.90471698113207544</v>
      </c>
      <c r="CLL23" s="94">
        <v>4.2194686942644832E-3</v>
      </c>
      <c r="CLM23" s="101">
        <v>95</v>
      </c>
      <c r="CLN23" s="101"/>
      <c r="CLO23" s="113">
        <v>8.9622641509433956E-2</v>
      </c>
      <c r="CLP23" s="4">
        <v>5.6603773584905656E-3</v>
      </c>
      <c r="CLQ23" s="102">
        <v>6</v>
      </c>
      <c r="CLR23" s="102"/>
      <c r="CLS23" s="4">
        <v>0</v>
      </c>
      <c r="CLT23" s="101"/>
      <c r="CLU23" s="92"/>
      <c r="CLV23" s="106"/>
      <c r="CLW23" s="102">
        <v>1060</v>
      </c>
      <c r="CLX23" s="102">
        <v>23</v>
      </c>
      <c r="CLY23" s="4">
        <v>2.2179363548698205E-2</v>
      </c>
      <c r="CLZ23" s="92"/>
      <c r="CMA23" s="93">
        <v>0</v>
      </c>
      <c r="CMB23" s="101">
        <v>959</v>
      </c>
      <c r="CMC23" s="113">
        <v>0.90471698113207544</v>
      </c>
      <c r="CMD23" s="94">
        <v>4.3145666451539499E-3</v>
      </c>
      <c r="CME23" s="101">
        <v>95</v>
      </c>
      <c r="CMF23" s="101"/>
      <c r="CMG23" s="113">
        <v>8.9622641509433956E-2</v>
      </c>
      <c r="CMH23" s="4">
        <v>5.6603773584905656E-3</v>
      </c>
      <c r="CMI23" s="102">
        <v>6</v>
      </c>
      <c r="CMJ23" s="102"/>
      <c r="CMK23" s="4">
        <v>0</v>
      </c>
      <c r="CML23" s="101"/>
      <c r="CMM23" s="92"/>
      <c r="CMN23" s="106"/>
      <c r="CMO23" s="102">
        <v>1037</v>
      </c>
      <c r="CMP23" s="102">
        <v>20</v>
      </c>
      <c r="CMQ23" s="4">
        <v>1.9665683382497523E-2</v>
      </c>
      <c r="CMR23" s="92"/>
      <c r="CMS23" s="93">
        <v>0</v>
      </c>
      <c r="CMT23" s="101">
        <v>936</v>
      </c>
      <c r="CMU23" s="113">
        <v>0.90260366441658635</v>
      </c>
      <c r="CMV23" s="94">
        <v>3.9342683060438199E-3</v>
      </c>
      <c r="CMW23" s="101">
        <v>95</v>
      </c>
      <c r="CMX23" s="101"/>
      <c r="CMY23" s="113">
        <v>9.1610414657666339E-2</v>
      </c>
      <c r="CMZ23" s="4">
        <v>5.7859209257473485E-3</v>
      </c>
      <c r="CNA23" s="102">
        <v>6</v>
      </c>
      <c r="CNB23" s="102"/>
      <c r="CNC23" s="4">
        <v>0</v>
      </c>
      <c r="CND23" s="101"/>
      <c r="CNE23" s="92"/>
      <c r="CNF23" s="106"/>
      <c r="CNG23" s="102">
        <v>1017</v>
      </c>
      <c r="CNH23" s="102">
        <v>12</v>
      </c>
      <c r="CNI23" s="4">
        <v>1.1940298507462588E-2</v>
      </c>
      <c r="CNJ23" s="92"/>
      <c r="CNK23" s="93">
        <v>0</v>
      </c>
      <c r="CNL23" s="101">
        <v>916</v>
      </c>
      <c r="CNM23" s="113">
        <v>0.90068829891838742</v>
      </c>
      <c r="CNN23" s="94">
        <v>4.8773429570555527E-3</v>
      </c>
      <c r="CNO23" s="101">
        <v>95</v>
      </c>
      <c r="CNP23" s="101"/>
      <c r="CNQ23" s="113">
        <v>9.3411996066863318E-2</v>
      </c>
      <c r="CNR23" s="4">
        <v>5.8997050147492625E-3</v>
      </c>
      <c r="CNS23" s="102">
        <v>6</v>
      </c>
      <c r="CNT23" s="102">
        <v>1</v>
      </c>
      <c r="CNU23" s="4">
        <v>0.19999999999999996</v>
      </c>
      <c r="CNV23" s="101"/>
      <c r="CNW23" s="92"/>
      <c r="CNX23" s="106"/>
      <c r="CNY23" s="102">
        <v>1005</v>
      </c>
      <c r="CNZ23" s="102">
        <v>0</v>
      </c>
      <c r="COA23" s="4">
        <v>0</v>
      </c>
      <c r="COB23" s="92"/>
      <c r="COC23" s="93">
        <v>0</v>
      </c>
      <c r="COD23" s="101">
        <v>905</v>
      </c>
      <c r="COE23" s="113">
        <v>0.90049751243781095</v>
      </c>
      <c r="COF23" s="94">
        <v>4.5061798267600484E-3</v>
      </c>
      <c r="COG23" s="101">
        <v>95</v>
      </c>
      <c r="COH23" s="101"/>
      <c r="COI23" s="113">
        <v>9.4527363184079602E-2</v>
      </c>
      <c r="COJ23" s="4">
        <v>4.9751243781094526E-3</v>
      </c>
      <c r="COK23" s="102">
        <v>5</v>
      </c>
      <c r="COL23" s="102"/>
      <c r="COM23" s="4">
        <v>0</v>
      </c>
      <c r="CON23" s="101"/>
      <c r="COO23" s="92"/>
      <c r="COP23" s="106"/>
      <c r="COQ23" s="102">
        <v>1005</v>
      </c>
      <c r="COR23" s="102">
        <v>0</v>
      </c>
      <c r="COS23" s="4">
        <v>0</v>
      </c>
      <c r="COT23" s="92"/>
      <c r="COU23" s="93">
        <v>0</v>
      </c>
      <c r="COV23" s="101">
        <v>905</v>
      </c>
      <c r="COW23" s="113">
        <v>0.90049751243781095</v>
      </c>
      <c r="COX23" s="94">
        <v>1.5467572318050515E-2</v>
      </c>
      <c r="COY23" s="101">
        <v>95</v>
      </c>
      <c r="COZ23" s="101"/>
      <c r="CPA23" s="113">
        <v>9.4527363184079602E-2</v>
      </c>
      <c r="CPB23" s="4">
        <v>4.9751243781094526E-3</v>
      </c>
      <c r="CPC23" s="102">
        <v>5</v>
      </c>
      <c r="CPD23" s="102"/>
      <c r="CPE23" s="4">
        <v>0</v>
      </c>
      <c r="CPF23" s="101"/>
      <c r="CPG23" s="92"/>
      <c r="CPH23" s="106"/>
      <c r="CPI23" s="102">
        <v>1005</v>
      </c>
      <c r="CPJ23" s="102">
        <v>0</v>
      </c>
      <c r="CPK23" s="4">
        <v>0</v>
      </c>
      <c r="CPL23" s="92"/>
      <c r="CPM23" s="93">
        <v>0</v>
      </c>
      <c r="CPN23" s="101">
        <v>905</v>
      </c>
      <c r="CPO23" s="113">
        <v>0.90049751243781095</v>
      </c>
      <c r="CPP23" s="94">
        <v>1.5467572318050515E-2</v>
      </c>
      <c r="CPQ23" s="101">
        <v>95</v>
      </c>
      <c r="CPR23" s="101"/>
      <c r="CPS23" s="113">
        <v>9.4527363184079602E-2</v>
      </c>
      <c r="CPT23" s="4">
        <v>4.9751243781094526E-3</v>
      </c>
      <c r="CPU23" s="102">
        <v>5</v>
      </c>
      <c r="CPV23" s="102"/>
      <c r="CPW23" s="4">
        <v>0</v>
      </c>
      <c r="CPX23" s="101"/>
      <c r="CPY23" s="92"/>
      <c r="CPZ23" s="106"/>
      <c r="CQA23" s="102">
        <v>1005</v>
      </c>
      <c r="CQB23" s="102">
        <v>11</v>
      </c>
      <c r="CQC23" s="4">
        <v>1.1066398390342069E-2</v>
      </c>
      <c r="CQD23" s="92"/>
      <c r="CQE23" s="93">
        <v>0</v>
      </c>
      <c r="CQF23" s="101">
        <v>905</v>
      </c>
      <c r="CQG23" s="113">
        <v>0.90049751243781095</v>
      </c>
      <c r="CQH23" s="94">
        <v>1.643954142331816E-2</v>
      </c>
      <c r="CQI23" s="101">
        <v>95</v>
      </c>
      <c r="CQJ23" s="101"/>
      <c r="CQK23" s="113">
        <v>9.4527363184079602E-2</v>
      </c>
      <c r="CQL23" s="4">
        <v>4.9751243781094526E-3</v>
      </c>
      <c r="CQM23" s="102">
        <v>5</v>
      </c>
      <c r="CQN23" s="102">
        <v>1</v>
      </c>
      <c r="CQO23" s="4">
        <v>0.25</v>
      </c>
      <c r="CQP23" s="101"/>
      <c r="CQQ23" s="92"/>
      <c r="CQR23" s="106"/>
      <c r="CQS23" s="102">
        <v>994</v>
      </c>
      <c r="CQT23" s="102">
        <v>17</v>
      </c>
      <c r="CQU23" s="4">
        <v>1.7400204708290623E-2</v>
      </c>
      <c r="CQV23" s="92"/>
      <c r="CQW23" s="93">
        <v>0</v>
      </c>
      <c r="CQX23" s="101">
        <v>895</v>
      </c>
      <c r="CQY23" s="113">
        <v>0.90040241448692149</v>
      </c>
      <c r="CQZ23" s="94">
        <v>2.3795730682294236E-2</v>
      </c>
      <c r="CRA23" s="101">
        <v>95</v>
      </c>
      <c r="CRB23" s="101"/>
      <c r="CRC23" s="113">
        <v>9.5573440643863181E-2</v>
      </c>
      <c r="CRD23" s="4">
        <v>4.0241448692152921E-3</v>
      </c>
      <c r="CRE23" s="102">
        <v>4</v>
      </c>
      <c r="CRF23" s="102"/>
      <c r="CRG23" s="4">
        <v>0</v>
      </c>
      <c r="CRH23" s="101"/>
      <c r="CRI23" s="92"/>
      <c r="CRJ23" s="106"/>
      <c r="CRK23" s="102">
        <v>977</v>
      </c>
      <c r="CRL23" s="102">
        <v>46</v>
      </c>
      <c r="CRM23" s="4">
        <v>4.9409237379162141E-2</v>
      </c>
      <c r="CRN23" s="92"/>
      <c r="CRO23" s="93">
        <v>0</v>
      </c>
      <c r="CRP23" s="101">
        <v>878</v>
      </c>
      <c r="CRQ23" s="113">
        <v>0.89866939611054253</v>
      </c>
      <c r="CRR23" s="94">
        <v>2.5821713991337258E-2</v>
      </c>
      <c r="CRS23" s="101">
        <v>95</v>
      </c>
      <c r="CRT23" s="101"/>
      <c r="CRU23" s="113">
        <v>9.7236438075742074E-2</v>
      </c>
      <c r="CRV23" s="4">
        <v>4.0941658137154556E-3</v>
      </c>
      <c r="CRW23" s="102">
        <v>4</v>
      </c>
      <c r="CRX23" s="102">
        <v>2</v>
      </c>
      <c r="CRY23" s="4">
        <v>1</v>
      </c>
      <c r="CRZ23" s="101"/>
      <c r="CSA23" s="92"/>
      <c r="CSB23" s="106"/>
      <c r="CSC23" s="102">
        <v>931</v>
      </c>
      <c r="CSD23" s="102">
        <v>8</v>
      </c>
      <c r="CSE23" s="4">
        <v>8.6673889490791467E-3</v>
      </c>
      <c r="CSF23" s="92"/>
      <c r="CSG23" s="93">
        <v>0</v>
      </c>
      <c r="CSH23" s="101">
        <v>834</v>
      </c>
      <c r="CSI23" s="113">
        <v>0.89581095596133187</v>
      </c>
      <c r="CSJ23" s="94">
        <v>2.7860474530795432E-2</v>
      </c>
      <c r="CSK23" s="101">
        <v>95</v>
      </c>
      <c r="CSL23" s="101"/>
      <c r="CSM23" s="113">
        <v>0.10204081632653061</v>
      </c>
      <c r="CSN23" s="4">
        <v>2.1482277121374865E-3</v>
      </c>
      <c r="CSO23" s="102">
        <v>2</v>
      </c>
      <c r="CSP23" s="102">
        <v>1</v>
      </c>
      <c r="CSQ23" s="4">
        <v>1</v>
      </c>
      <c r="CSR23" s="101"/>
      <c r="CSS23" s="92"/>
      <c r="CST23" s="106"/>
      <c r="CSU23" s="102">
        <v>923</v>
      </c>
      <c r="CSV23" s="32">
        <v>88</v>
      </c>
      <c r="CSW23" s="4">
        <v>0.10538922155688613</v>
      </c>
      <c r="CSX23" s="92"/>
      <c r="CSY23" s="93">
        <v>0</v>
      </c>
      <c r="CSZ23" s="101">
        <v>827</v>
      </c>
      <c r="CTA23" s="113">
        <v>0.89599133261105091</v>
      </c>
      <c r="CTB23" s="94">
        <v>2.804085118051447E-2</v>
      </c>
      <c r="CTC23" s="101">
        <v>95</v>
      </c>
      <c r="CTD23" s="101"/>
      <c r="CTE23" s="113">
        <v>0.10292524377031419</v>
      </c>
      <c r="CTF23" s="4">
        <v>1.0834236186348862E-3</v>
      </c>
      <c r="CTG23" s="102">
        <v>1</v>
      </c>
      <c r="CTH23" s="102"/>
      <c r="CTI23" s="4">
        <v>0</v>
      </c>
      <c r="CTJ23" s="101"/>
      <c r="CTK23" s="92"/>
      <c r="CTL23" s="106"/>
      <c r="CTM23" s="102">
        <v>835</v>
      </c>
      <c r="CTN23" s="102">
        <v>0</v>
      </c>
      <c r="CTO23" s="4">
        <v>0</v>
      </c>
      <c r="CTP23" s="92"/>
      <c r="CTQ23" s="93">
        <v>0</v>
      </c>
      <c r="CTR23" s="101">
        <v>739</v>
      </c>
      <c r="CTS23" s="113">
        <v>0.88502994011976044</v>
      </c>
      <c r="CTT23" s="94">
        <v>1.7079458689224003E-2</v>
      </c>
      <c r="CTU23" s="101">
        <v>95</v>
      </c>
      <c r="CTV23" s="101"/>
      <c r="CTW23" s="113">
        <v>0.11377245508982035</v>
      </c>
      <c r="CTX23" s="4">
        <v>1.1976047904191617E-3</v>
      </c>
      <c r="CTY23" s="102">
        <v>1</v>
      </c>
      <c r="CTZ23" s="102"/>
      <c r="CUA23" s="4">
        <v>0</v>
      </c>
      <c r="CUB23" s="101"/>
      <c r="CUC23" s="92"/>
      <c r="CUD23" s="106"/>
      <c r="CUE23" s="102">
        <v>835</v>
      </c>
      <c r="CUF23" s="102">
        <v>7</v>
      </c>
      <c r="CUG23" s="4">
        <v>8.4541062801932743E-3</v>
      </c>
      <c r="CUH23" s="92"/>
      <c r="CUI23" s="93">
        <v>0</v>
      </c>
      <c r="CUJ23" s="101">
        <v>739</v>
      </c>
      <c r="CUK23" s="113">
        <v>0.88502994011976044</v>
      </c>
      <c r="CUL23" s="94">
        <v>1.7079458689224003E-2</v>
      </c>
      <c r="CUM23" s="101">
        <v>95</v>
      </c>
      <c r="CUN23" s="101"/>
      <c r="CUO23" s="113">
        <v>0.11377245508982035</v>
      </c>
      <c r="CUP23" s="4">
        <v>1.1976047904191617E-3</v>
      </c>
      <c r="CUQ23" s="102">
        <v>1</v>
      </c>
      <c r="CUR23" s="102"/>
      <c r="CUS23" s="4">
        <v>0</v>
      </c>
      <c r="CUT23" s="101"/>
      <c r="CUU23" s="92"/>
      <c r="CUV23" s="106"/>
      <c r="CUW23" s="102">
        <v>828</v>
      </c>
      <c r="CUX23" s="102">
        <v>50</v>
      </c>
      <c r="CUY23" s="4">
        <v>6.4267352185090054E-2</v>
      </c>
      <c r="CUZ23" s="92"/>
      <c r="CVA23" s="93">
        <v>0</v>
      </c>
      <c r="CVB23" s="101">
        <v>732</v>
      </c>
      <c r="CVC23" s="113">
        <v>0.88405797101449279</v>
      </c>
      <c r="CVD23" s="94">
        <v>1.6289375973170483E-2</v>
      </c>
      <c r="CVE23" s="101">
        <v>95</v>
      </c>
      <c r="CVF23" s="101"/>
      <c r="CVG23" s="113">
        <v>0.11473429951690821</v>
      </c>
      <c r="CVH23" s="4">
        <v>1.2077294685990338E-3</v>
      </c>
      <c r="CVI23" s="102">
        <v>1</v>
      </c>
      <c r="CVJ23" s="102"/>
      <c r="CVK23" s="4">
        <v>0</v>
      </c>
      <c r="CVL23" s="101"/>
      <c r="CVM23" s="92"/>
      <c r="CVN23" s="106"/>
      <c r="CVO23" s="102">
        <v>778</v>
      </c>
      <c r="CVP23" s="102">
        <v>23</v>
      </c>
      <c r="CVQ23" s="4">
        <v>3.0463576158940464E-2</v>
      </c>
      <c r="CVR23" s="92"/>
      <c r="CVS23" s="93">
        <v>0</v>
      </c>
      <c r="CVT23" s="101">
        <v>682</v>
      </c>
      <c r="CVU23" s="113">
        <v>0.87660668380462725</v>
      </c>
      <c r="CVV23" s="94">
        <v>8.838088763304941E-3</v>
      </c>
      <c r="CVW23" s="101">
        <v>95</v>
      </c>
      <c r="CVX23" s="101"/>
      <c r="CVY23" s="113">
        <v>0.12210796915167095</v>
      </c>
      <c r="CVZ23" s="4">
        <v>1.2853470437017994E-3</v>
      </c>
      <c r="CWA23" s="102">
        <v>1</v>
      </c>
      <c r="CWB23" s="102"/>
      <c r="CWC23" s="4">
        <v>0</v>
      </c>
      <c r="CWD23" s="101"/>
      <c r="CWE23" s="92"/>
      <c r="CWF23" s="106"/>
      <c r="CWG23" s="102">
        <v>755</v>
      </c>
      <c r="CWH23" s="102">
        <v>28</v>
      </c>
      <c r="CWI23" s="4">
        <v>3.8514442916093516E-2</v>
      </c>
      <c r="CWJ23" s="92"/>
      <c r="CWK23" s="93">
        <v>0</v>
      </c>
      <c r="CWL23" s="101">
        <v>659</v>
      </c>
      <c r="CWM23" s="113">
        <v>0.87284768211920527</v>
      </c>
      <c r="CWN23" s="94">
        <v>5.07908707788296E-3</v>
      </c>
      <c r="CWO23" s="101">
        <v>95</v>
      </c>
      <c r="CWP23" s="101"/>
      <c r="CWQ23" s="113">
        <v>0.12582781456953643</v>
      </c>
      <c r="CWR23" s="4">
        <v>1.3245033112582781E-3</v>
      </c>
      <c r="CWS23" s="102">
        <v>1</v>
      </c>
      <c r="CWT23" s="102"/>
      <c r="CWU23" s="4">
        <v>0</v>
      </c>
      <c r="CWV23" s="101"/>
      <c r="CWW23" s="92"/>
      <c r="CWX23" s="106"/>
      <c r="CWY23" s="102">
        <v>727</v>
      </c>
      <c r="CWZ23" s="102">
        <v>0</v>
      </c>
      <c r="CXA23" s="4">
        <v>0</v>
      </c>
      <c r="CXB23" s="92"/>
      <c r="CXC23" s="93">
        <v>0</v>
      </c>
      <c r="CXD23" s="101">
        <v>631</v>
      </c>
      <c r="CXE23" s="113">
        <v>0.86795048143053644</v>
      </c>
      <c r="CXF23" s="94">
        <v>1.8188638921412537E-4</v>
      </c>
      <c r="CXG23" s="101">
        <v>95</v>
      </c>
      <c r="CXH23" s="101"/>
      <c r="CXI23" s="113">
        <v>0.13067400275103164</v>
      </c>
      <c r="CXJ23" s="4">
        <v>1.375515818431912E-3</v>
      </c>
      <c r="CXK23" s="102">
        <v>1</v>
      </c>
      <c r="CXL23" s="102"/>
      <c r="CXM23" s="4">
        <v>0</v>
      </c>
      <c r="CXN23" s="101"/>
      <c r="CXO23" s="92"/>
      <c r="CXP23" s="106"/>
      <c r="CXQ23" s="102">
        <v>727</v>
      </c>
      <c r="CXR23" s="102">
        <v>0</v>
      </c>
      <c r="CXS23" s="4">
        <v>0</v>
      </c>
      <c r="CXT23" s="92"/>
      <c r="CXU23" s="93">
        <v>0</v>
      </c>
      <c r="CXV23" s="101">
        <v>631</v>
      </c>
      <c r="CXW23" s="113">
        <v>0.86795048143053644</v>
      </c>
      <c r="CXX23" s="94">
        <v>1.8188638921412537E-4</v>
      </c>
      <c r="CXY23" s="101">
        <v>95</v>
      </c>
      <c r="CXZ23" s="101"/>
      <c r="CYA23" s="113">
        <v>0.13067400275103164</v>
      </c>
      <c r="CYB23" s="4">
        <v>1.375515818431912E-3</v>
      </c>
      <c r="CYC23" s="102">
        <v>1</v>
      </c>
      <c r="CYD23" s="102"/>
      <c r="CYE23" s="4">
        <v>0</v>
      </c>
      <c r="CYF23" s="101"/>
      <c r="CYG23" s="92"/>
      <c r="CYH23" s="106"/>
      <c r="CYI23" s="102">
        <v>727</v>
      </c>
      <c r="CYJ23" s="102">
        <v>0</v>
      </c>
      <c r="CYK23" s="4">
        <v>0</v>
      </c>
      <c r="CYL23" s="92"/>
      <c r="CYM23" s="93">
        <v>0</v>
      </c>
      <c r="CYN23" s="101">
        <v>631</v>
      </c>
      <c r="CYO23" s="113">
        <v>0.86795048143053644</v>
      </c>
      <c r="CYP23" s="94">
        <v>1.8188638921412537E-4</v>
      </c>
      <c r="CYQ23" s="101">
        <v>95</v>
      </c>
      <c r="CYR23" s="101"/>
      <c r="CYS23" s="113">
        <v>0.13067400275103164</v>
      </c>
      <c r="CYT23" s="4">
        <v>1.375515818431912E-3</v>
      </c>
      <c r="CYU23" s="102">
        <v>1</v>
      </c>
      <c r="CYV23" s="102"/>
      <c r="CYW23" s="4">
        <v>0</v>
      </c>
      <c r="CYX23" s="101"/>
      <c r="CYY23" s="92"/>
      <c r="CYZ23" s="106"/>
      <c r="CZA23" s="102">
        <v>727</v>
      </c>
      <c r="CZB23" s="102">
        <v>1</v>
      </c>
      <c r="CZC23" s="4">
        <v>1.3774104683195176E-3</v>
      </c>
      <c r="CZD23" s="92"/>
      <c r="CZE23" s="93">
        <v>0</v>
      </c>
      <c r="CZF23" s="101">
        <v>631</v>
      </c>
      <c r="CZG23" s="113">
        <v>0.86795048143053644</v>
      </c>
      <c r="CZH23" s="94">
        <v>1.231138368617557E-2</v>
      </c>
      <c r="CZI23" s="101">
        <v>95</v>
      </c>
      <c r="CZJ23" s="101"/>
      <c r="CZK23" s="113">
        <v>0.13067400275103164</v>
      </c>
      <c r="CZL23" s="4">
        <v>1.375515818431912E-3</v>
      </c>
      <c r="CZM23" s="102">
        <v>1</v>
      </c>
      <c r="CZN23" s="102"/>
      <c r="CZO23" s="4">
        <v>0</v>
      </c>
      <c r="CZP23" s="101"/>
      <c r="CZQ23" s="92"/>
      <c r="CZR23" s="106"/>
      <c r="CZS23" s="102">
        <v>726</v>
      </c>
      <c r="CZT23" s="102">
        <v>0</v>
      </c>
      <c r="CZU23" s="4">
        <v>0</v>
      </c>
      <c r="CZV23" s="92"/>
      <c r="CZW23" s="93">
        <v>0</v>
      </c>
      <c r="CZX23" s="101">
        <v>630</v>
      </c>
      <c r="CZY23" s="113">
        <v>0.86776859504132231</v>
      </c>
      <c r="CZZ23" s="94">
        <v>1.234690829433438E-2</v>
      </c>
      <c r="DAA23" s="101">
        <v>95</v>
      </c>
      <c r="DAB23" s="101"/>
      <c r="DAC23" s="113">
        <v>0.13085399449035812</v>
      </c>
      <c r="DAD23" s="4">
        <v>1.3774104683195593E-3</v>
      </c>
      <c r="DAE23" s="102">
        <v>1</v>
      </c>
      <c r="DAF23" s="102"/>
      <c r="DAG23" s="4">
        <v>0</v>
      </c>
      <c r="DAH23" s="101"/>
      <c r="DAI23" s="92"/>
      <c r="DAJ23" s="106"/>
      <c r="DAK23" s="102">
        <v>726</v>
      </c>
      <c r="DAL23" s="102">
        <v>0</v>
      </c>
      <c r="DAM23" s="4">
        <v>0</v>
      </c>
      <c r="DAN23" s="92"/>
      <c r="DAO23" s="93">
        <v>0</v>
      </c>
      <c r="DAP23" s="101">
        <v>630</v>
      </c>
      <c r="DAQ23" s="113">
        <v>0.86776859504132231</v>
      </c>
      <c r="DAR23" s="94">
        <v>1.234690829433438E-2</v>
      </c>
      <c r="DAS23" s="101">
        <v>95</v>
      </c>
      <c r="DAT23" s="101"/>
      <c r="DAU23" s="113">
        <v>0.13085399449035812</v>
      </c>
      <c r="DAV23" s="4">
        <v>1.3774104683195593E-3</v>
      </c>
      <c r="DAW23" s="102">
        <v>1</v>
      </c>
      <c r="DAX23" s="102"/>
      <c r="DAY23" s="4">
        <v>0</v>
      </c>
      <c r="DAZ23" s="101"/>
      <c r="DBA23" s="92"/>
      <c r="DBB23" s="106"/>
      <c r="DBC23" s="102">
        <v>726</v>
      </c>
      <c r="DBD23" s="102">
        <v>0</v>
      </c>
      <c r="DBE23" s="4">
        <v>0</v>
      </c>
      <c r="DBF23" s="92"/>
      <c r="DBG23" s="93">
        <v>0</v>
      </c>
      <c r="DBH23" s="101">
        <v>630</v>
      </c>
      <c r="DBI23" s="113">
        <v>0.86776859504132231</v>
      </c>
      <c r="DBJ23" s="94">
        <v>1.0840884197948819E-2</v>
      </c>
      <c r="DBK23" s="101">
        <v>95</v>
      </c>
      <c r="DBL23" s="101"/>
      <c r="DBM23" s="113">
        <v>0.13085399449035812</v>
      </c>
      <c r="DBN23" s="4">
        <v>1.3774104683195593E-3</v>
      </c>
      <c r="DBO23" s="102">
        <v>1</v>
      </c>
      <c r="DBP23" s="102"/>
      <c r="DBQ23" s="4">
        <v>0</v>
      </c>
      <c r="DBR23" s="101"/>
      <c r="DBS23" s="92"/>
      <c r="DBT23" s="106"/>
      <c r="DBU23" s="102">
        <v>726</v>
      </c>
      <c r="DBV23" s="102">
        <v>0</v>
      </c>
      <c r="DBW23" s="4">
        <v>0</v>
      </c>
      <c r="DBX23" s="92"/>
      <c r="DBY23" s="93">
        <v>0</v>
      </c>
      <c r="DBZ23" s="101">
        <v>630</v>
      </c>
      <c r="DCA23" s="113">
        <v>0.86776859504132231</v>
      </c>
      <c r="DCB23" s="94">
        <v>1.0840884197948819E-2</v>
      </c>
      <c r="DCC23" s="101">
        <v>95</v>
      </c>
      <c r="DCD23" s="101"/>
      <c r="DCE23" s="113">
        <v>0.13085399449035812</v>
      </c>
      <c r="DCF23" s="4">
        <v>1.3774104683195593E-3</v>
      </c>
      <c r="DCG23" s="102">
        <v>1</v>
      </c>
      <c r="DCH23" s="102"/>
      <c r="DCI23" s="4">
        <v>0</v>
      </c>
      <c r="DCJ23" s="101"/>
      <c r="DCK23" s="92"/>
      <c r="DCL23" s="106"/>
      <c r="DCM23" s="102">
        <v>726</v>
      </c>
      <c r="DCN23" s="102">
        <v>0</v>
      </c>
      <c r="DCO23" s="4">
        <v>0</v>
      </c>
      <c r="DCP23" s="92"/>
      <c r="DCQ23" s="93">
        <v>0</v>
      </c>
      <c r="DCR23" s="101">
        <v>630</v>
      </c>
      <c r="DCS23" s="113">
        <v>0.86776859504132231</v>
      </c>
      <c r="DCT23" s="94">
        <v>1.2806762980253628E-2</v>
      </c>
      <c r="DCU23" s="101">
        <v>95</v>
      </c>
      <c r="DCV23" s="101"/>
      <c r="DCW23" s="113">
        <v>0.13085399449035812</v>
      </c>
      <c r="DCX23" s="4">
        <v>1.3774104683195593E-3</v>
      </c>
      <c r="DCY23" s="102">
        <v>1</v>
      </c>
      <c r="DCZ23" s="102"/>
      <c r="DDA23" s="4">
        <v>0</v>
      </c>
      <c r="DDB23" s="101"/>
      <c r="DDC23" s="92"/>
      <c r="DDD23" s="106"/>
      <c r="DDE23" s="102">
        <v>726</v>
      </c>
      <c r="DDF23" s="102">
        <v>61</v>
      </c>
      <c r="DDG23" s="4">
        <v>9.1729323308270772E-2</v>
      </c>
      <c r="DDH23" s="92"/>
      <c r="DDI23" s="93">
        <v>0</v>
      </c>
      <c r="DDJ23" s="101">
        <v>630</v>
      </c>
      <c r="DDK23" s="113">
        <v>0.86776859504132231</v>
      </c>
      <c r="DDL23" s="94">
        <v>3.8631904393840344E-2</v>
      </c>
      <c r="DDM23" s="101">
        <v>95</v>
      </c>
      <c r="DDN23" s="101"/>
      <c r="DDO23" s="113">
        <v>0.13085399449035812</v>
      </c>
      <c r="DDP23" s="4">
        <v>1.3774104683195593E-3</v>
      </c>
      <c r="DDQ23" s="102">
        <v>1</v>
      </c>
      <c r="DDR23" s="102"/>
      <c r="DDS23" s="4">
        <v>0</v>
      </c>
      <c r="DDT23" s="101"/>
      <c r="DDU23" s="92"/>
      <c r="DDV23" s="106"/>
      <c r="DDW23" s="102">
        <v>665</v>
      </c>
      <c r="DDX23" s="102">
        <v>1</v>
      </c>
      <c r="DDY23" s="4">
        <v>1.5060240963855609E-3</v>
      </c>
      <c r="DDZ23" s="92"/>
      <c r="DEA23" s="93">
        <v>0</v>
      </c>
      <c r="DEB23" s="101">
        <v>569</v>
      </c>
      <c r="DEC23" s="113">
        <v>0.85563909774436087</v>
      </c>
      <c r="DED23" s="94">
        <v>2.711924214869299E-2</v>
      </c>
      <c r="DEE23" s="101">
        <v>95</v>
      </c>
      <c r="DEF23" s="101"/>
      <c r="DEG23" s="113">
        <v>0.14285714285714285</v>
      </c>
      <c r="DEH23" s="4">
        <v>1.5037593984962407E-3</v>
      </c>
      <c r="DEI23" s="102">
        <v>1</v>
      </c>
      <c r="DEJ23" s="102"/>
      <c r="DEK23" s="4">
        <v>0</v>
      </c>
      <c r="DEL23" s="101"/>
      <c r="DEM23" s="92"/>
      <c r="DEN23" s="106"/>
      <c r="DEO23" s="102">
        <v>664</v>
      </c>
      <c r="DEP23" s="102">
        <v>0</v>
      </c>
      <c r="DEQ23" s="4">
        <v>0</v>
      </c>
      <c r="DER23" s="92"/>
      <c r="DES23" s="93">
        <v>0</v>
      </c>
      <c r="DET23" s="101">
        <v>568</v>
      </c>
      <c r="DEU23" s="113">
        <v>0.85542168674698793</v>
      </c>
      <c r="DEV23" s="94">
        <v>2.6901831151320055E-2</v>
      </c>
      <c r="DEW23" s="101">
        <v>95</v>
      </c>
      <c r="DEX23" s="101"/>
      <c r="DEY23" s="113">
        <v>0.14307228915662651</v>
      </c>
      <c r="DEZ23" s="4">
        <v>1.5060240963855422E-3</v>
      </c>
      <c r="DFA23" s="102">
        <v>1</v>
      </c>
      <c r="DFB23" s="102"/>
      <c r="DFC23" s="4">
        <v>0</v>
      </c>
      <c r="DFD23" s="101"/>
      <c r="DFE23" s="92"/>
      <c r="DFF23" s="106"/>
      <c r="DFG23" s="102">
        <v>664</v>
      </c>
      <c r="DFH23" s="102">
        <v>0</v>
      </c>
      <c r="DFI23" s="4">
        <v>0</v>
      </c>
      <c r="DFJ23" s="92"/>
      <c r="DFK23" s="93">
        <v>0</v>
      </c>
      <c r="DFL23" s="101">
        <v>568</v>
      </c>
      <c r="DFM23" s="113">
        <v>0.85542168674698793</v>
      </c>
      <c r="DFN23" s="94">
        <v>2.6901831151320055E-2</v>
      </c>
      <c r="DFO23" s="101">
        <v>95</v>
      </c>
      <c r="DFP23" s="101"/>
      <c r="DFQ23" s="113">
        <v>0.14307228915662651</v>
      </c>
      <c r="DFR23" s="4">
        <v>1.5060240963855422E-3</v>
      </c>
      <c r="DFS23" s="102">
        <v>1</v>
      </c>
      <c r="DFT23" s="102">
        <v>1</v>
      </c>
      <c r="DFU23" s="4"/>
      <c r="DFV23" s="101"/>
      <c r="DFW23" s="92"/>
      <c r="DFX23" s="106"/>
      <c r="DFY23" s="102">
        <v>664</v>
      </c>
      <c r="DFZ23" s="102">
        <v>0</v>
      </c>
      <c r="DGA23" s="4">
        <v>0</v>
      </c>
      <c r="DGB23" s="92"/>
      <c r="DGC23" s="93">
        <v>0</v>
      </c>
      <c r="DGD23" s="101">
        <v>569</v>
      </c>
      <c r="DGE23" s="113">
        <v>0.85692771084337349</v>
      </c>
      <c r="DGF23" s="94">
        <v>3.6851953267615922E-2</v>
      </c>
      <c r="DGG23" s="101">
        <v>95</v>
      </c>
      <c r="DGH23" s="101"/>
      <c r="DGI23" s="113">
        <v>0.14307228915662651</v>
      </c>
      <c r="DGJ23" s="4">
        <v>0</v>
      </c>
      <c r="DGK23" s="102">
        <v>0</v>
      </c>
      <c r="DGL23" s="102"/>
      <c r="DGM23" s="4"/>
      <c r="DGN23" s="101"/>
      <c r="DGO23" s="92"/>
      <c r="DGP23" s="106"/>
      <c r="DGQ23" s="102">
        <v>664</v>
      </c>
      <c r="DGR23" s="102">
        <v>9</v>
      </c>
      <c r="DGS23" s="4">
        <v>1.3740458015267132E-2</v>
      </c>
      <c r="DGT23" s="92"/>
      <c r="DGU23" s="93">
        <v>0</v>
      </c>
      <c r="DGV23" s="101">
        <v>569</v>
      </c>
      <c r="DGW23" s="113">
        <v>0.85692771084337349</v>
      </c>
      <c r="DGX23" s="94">
        <v>3.892004800812443E-2</v>
      </c>
      <c r="DGY23" s="101">
        <v>95</v>
      </c>
      <c r="DGZ23" s="101"/>
      <c r="DHA23" s="113">
        <v>0.14307228915662651</v>
      </c>
      <c r="DHB23" s="4">
        <v>0</v>
      </c>
      <c r="DHC23" s="102">
        <v>0</v>
      </c>
      <c r="DHD23" s="102"/>
      <c r="DHE23" s="4"/>
      <c r="DHF23" s="101"/>
      <c r="DHG23" s="92"/>
      <c r="DHH23" s="106"/>
      <c r="DHI23" s="102">
        <v>655</v>
      </c>
      <c r="DHJ23" s="102">
        <v>99</v>
      </c>
      <c r="DHK23" s="4">
        <v>0.17805755395683454</v>
      </c>
      <c r="DHL23" s="92"/>
      <c r="DHM23" s="93">
        <v>0</v>
      </c>
      <c r="DHN23" s="101">
        <v>560</v>
      </c>
      <c r="DHO23" s="113">
        <v>0.85496183206106868</v>
      </c>
      <c r="DHP23" s="94">
        <v>6.4212933382654547E-2</v>
      </c>
      <c r="DHQ23" s="101">
        <v>95</v>
      </c>
      <c r="DHR23" s="101"/>
      <c r="DHS23" s="113">
        <v>0.14503816793893129</v>
      </c>
      <c r="DHT23" s="4">
        <v>0</v>
      </c>
      <c r="DHU23" s="102">
        <v>0</v>
      </c>
      <c r="DHV23" s="102"/>
      <c r="DHW23" s="4"/>
      <c r="DHX23" s="101"/>
      <c r="DHY23" s="92"/>
      <c r="DHZ23" s="106"/>
      <c r="DIA23" s="102">
        <v>556</v>
      </c>
      <c r="DIB23" s="102">
        <v>2</v>
      </c>
      <c r="DIC23" s="4">
        <v>3.6101083032491488E-3</v>
      </c>
      <c r="DID23" s="92"/>
      <c r="DIE23" s="93">
        <v>0</v>
      </c>
      <c r="DIF23" s="101">
        <v>461</v>
      </c>
      <c r="DIG23" s="113">
        <v>0.82913669064748197</v>
      </c>
      <c r="DIH23" s="94">
        <v>4.9044098054889407E-2</v>
      </c>
      <c r="DII23" s="101">
        <v>95</v>
      </c>
      <c r="DIJ23" s="101"/>
      <c r="DIK23" s="113">
        <v>0.17086330935251798</v>
      </c>
      <c r="DIL23" s="4">
        <v>0</v>
      </c>
      <c r="DIM23" s="102">
        <v>0</v>
      </c>
      <c r="DIN23" s="102"/>
      <c r="DIO23" s="4"/>
      <c r="DIP23" s="101"/>
      <c r="DIQ23" s="92"/>
      <c r="DIR23" s="106"/>
      <c r="DIS23" s="102">
        <v>554</v>
      </c>
      <c r="DIT23" s="102">
        <v>0</v>
      </c>
      <c r="DIU23" s="4">
        <v>0</v>
      </c>
      <c r="DIV23" s="92"/>
      <c r="DIW23" s="93">
        <v>0</v>
      </c>
      <c r="DIX23" s="101">
        <v>459</v>
      </c>
      <c r="DIY23" s="113">
        <v>0.82851985559566788</v>
      </c>
      <c r="DIZ23" s="94">
        <v>0.15953030855734029</v>
      </c>
      <c r="DJA23" s="101">
        <v>95</v>
      </c>
      <c r="DJB23" s="101"/>
      <c r="DJC23" s="113">
        <v>0.17148014440433212</v>
      </c>
      <c r="DJD23" s="4">
        <v>0</v>
      </c>
      <c r="DJE23" s="102">
        <v>0</v>
      </c>
      <c r="DJF23" s="102"/>
      <c r="DJG23" s="4"/>
      <c r="DJH23" s="101"/>
      <c r="DJI23" s="92"/>
      <c r="DJJ23" s="106"/>
      <c r="DJK23" s="102">
        <v>554</v>
      </c>
      <c r="DJL23" s="102">
        <v>0</v>
      </c>
      <c r="DJM23" s="4">
        <v>0</v>
      </c>
      <c r="DJN23" s="92"/>
      <c r="DJO23" s="93">
        <v>0</v>
      </c>
      <c r="DJP23" s="101">
        <v>459</v>
      </c>
      <c r="DJQ23" s="113">
        <v>0.82851985559566788</v>
      </c>
      <c r="DJR23" s="94">
        <v>0.18037170744751974</v>
      </c>
      <c r="DJS23" s="101">
        <v>95</v>
      </c>
      <c r="DJT23" s="101"/>
      <c r="DJU23" s="113">
        <v>0.17148014440433212</v>
      </c>
      <c r="DJV23" s="4">
        <v>0</v>
      </c>
      <c r="DJW23" s="102">
        <v>0</v>
      </c>
      <c r="DJX23" s="102"/>
      <c r="DJY23" s="4"/>
      <c r="DJZ23" s="101"/>
      <c r="DKA23" s="92"/>
      <c r="DKB23" s="106"/>
      <c r="DKC23" s="102">
        <v>554</v>
      </c>
      <c r="DKD23" s="102">
        <v>26</v>
      </c>
      <c r="DKE23" s="4">
        <v>4.924242424242431E-2</v>
      </c>
      <c r="DKF23" s="92"/>
      <c r="DKG23" s="93">
        <v>0</v>
      </c>
      <c r="DKH23" s="101">
        <v>459</v>
      </c>
      <c r="DKI23" s="113">
        <v>0.82851985559566788</v>
      </c>
      <c r="DKJ23" s="94">
        <v>0.18037170744751974</v>
      </c>
      <c r="DKK23" s="101">
        <v>95</v>
      </c>
      <c r="DKL23" s="101"/>
      <c r="DKM23" s="113">
        <v>0.17148014440433212</v>
      </c>
      <c r="DKN23" s="4">
        <v>0</v>
      </c>
      <c r="DKO23" s="102">
        <v>0</v>
      </c>
      <c r="DKP23" s="102"/>
      <c r="DKQ23" s="4"/>
      <c r="DKR23" s="101"/>
      <c r="DKS23" s="92"/>
      <c r="DKT23" s="106"/>
      <c r="DKU23" s="102">
        <v>528</v>
      </c>
      <c r="DKV23" s="102">
        <v>6</v>
      </c>
      <c r="DKW23" s="4">
        <v>1.1494252873563315E-2</v>
      </c>
      <c r="DKX23" s="92"/>
      <c r="DKY23" s="93">
        <v>0</v>
      </c>
      <c r="DKZ23" s="101">
        <v>433</v>
      </c>
      <c r="DLA23" s="113">
        <v>0.82007575757575757</v>
      </c>
      <c r="DLB23" s="94">
        <v>0.19262477718360071</v>
      </c>
      <c r="DLC23" s="101">
        <v>95</v>
      </c>
      <c r="DLD23" s="101"/>
      <c r="DLE23" s="113">
        <v>0.17992424242424243</v>
      </c>
      <c r="DLF23" s="4">
        <v>0</v>
      </c>
      <c r="DLG23" s="102">
        <v>0</v>
      </c>
      <c r="DLH23" s="102"/>
      <c r="DLI23" s="4"/>
      <c r="DLJ23" s="101"/>
      <c r="DLK23" s="92"/>
      <c r="DLL23" s="106"/>
      <c r="DLM23" s="102">
        <v>522</v>
      </c>
      <c r="DLN23" s="102">
        <v>68</v>
      </c>
      <c r="DLO23" s="4">
        <v>0.14977973568281944</v>
      </c>
      <c r="DLP23" s="92"/>
      <c r="DLQ23" s="93">
        <v>0</v>
      </c>
      <c r="DLR23" s="101">
        <v>427</v>
      </c>
      <c r="DLS23" s="113">
        <v>0.81800766283524906</v>
      </c>
      <c r="DLT23" s="94">
        <v>0.19055668244309221</v>
      </c>
      <c r="DLU23" s="101">
        <v>95</v>
      </c>
      <c r="DLV23" s="101"/>
      <c r="DLW23" s="113">
        <v>0.18199233716475097</v>
      </c>
      <c r="DLX23" s="4">
        <v>0</v>
      </c>
      <c r="DLY23" s="102">
        <v>0</v>
      </c>
      <c r="DLZ23" s="102"/>
      <c r="DMA23" s="4"/>
      <c r="DMB23" s="101"/>
      <c r="DMC23" s="92"/>
      <c r="DMD23" s="106"/>
      <c r="DME23" s="102">
        <v>454</v>
      </c>
      <c r="DMF23" s="102">
        <v>22</v>
      </c>
      <c r="DMG23" s="4">
        <v>5.0925925925925819E-2</v>
      </c>
      <c r="DMH23" s="92"/>
      <c r="DMI23" s="93">
        <v>0</v>
      </c>
      <c r="DMJ23" s="101">
        <v>359</v>
      </c>
      <c r="DMK23" s="113">
        <v>0.79074889867841414</v>
      </c>
      <c r="DML23" s="94">
        <v>0.17074889867841414</v>
      </c>
      <c r="DMM23" s="101">
        <v>95</v>
      </c>
      <c r="DMN23" s="101"/>
      <c r="DMO23" s="113">
        <v>0.20925110132158589</v>
      </c>
      <c r="DMP23" s="4">
        <v>0</v>
      </c>
      <c r="DMQ23" s="102">
        <v>0</v>
      </c>
      <c r="DMR23" s="102"/>
      <c r="DMS23" s="4"/>
      <c r="DMT23" s="101"/>
      <c r="DMU23" s="92"/>
      <c r="DMV23" s="106"/>
      <c r="DMW23" s="102">
        <v>432</v>
      </c>
      <c r="DMX23" s="102">
        <v>145</v>
      </c>
      <c r="DMY23" s="4">
        <v>0.505226480836237</v>
      </c>
      <c r="DMZ23" s="92"/>
      <c r="DNA23" s="93">
        <v>0</v>
      </c>
      <c r="DNB23" s="101">
        <v>337</v>
      </c>
      <c r="DNC23" s="113">
        <v>0.78009259259259256</v>
      </c>
      <c r="DND23" s="94">
        <v>0.16009259259259256</v>
      </c>
      <c r="DNE23" s="101">
        <v>95</v>
      </c>
      <c r="DNF23" s="101"/>
      <c r="DNG23" s="113">
        <v>0.21990740740740741</v>
      </c>
      <c r="DNH23" s="4">
        <v>0</v>
      </c>
      <c r="DNI23" s="102">
        <v>0</v>
      </c>
      <c r="DNJ23" s="102"/>
      <c r="DNK23" s="4"/>
      <c r="DNL23" s="101"/>
      <c r="DNM23" s="92"/>
      <c r="DNN23" s="106"/>
      <c r="DNO23" s="102">
        <v>287</v>
      </c>
      <c r="DNP23" s="102">
        <v>17</v>
      </c>
      <c r="DNQ23" s="4">
        <v>6.2962962962962887E-2</v>
      </c>
      <c r="DNR23" s="92"/>
      <c r="DNS23" s="93">
        <v>0</v>
      </c>
      <c r="DNT23" s="101">
        <v>192</v>
      </c>
      <c r="DNU23" s="113">
        <v>0.66898954703832758</v>
      </c>
      <c r="DNV23" s="94">
        <v>7.4972453021233565E-2</v>
      </c>
      <c r="DNW23" s="101">
        <v>95</v>
      </c>
      <c r="DNX23" s="101"/>
      <c r="DNY23" s="113">
        <v>0.33101045296167247</v>
      </c>
      <c r="DNZ23" s="4">
        <v>0</v>
      </c>
      <c r="DOA23" s="102">
        <v>0</v>
      </c>
      <c r="DOB23" s="102"/>
      <c r="DOC23" s="4"/>
      <c r="DOD23" s="101"/>
      <c r="DOE23" s="92"/>
      <c r="DOF23" s="106"/>
      <c r="DOG23" s="102">
        <v>270</v>
      </c>
      <c r="DOH23" s="102">
        <v>0</v>
      </c>
      <c r="DOI23" s="4">
        <v>0</v>
      </c>
      <c r="DOJ23" s="92"/>
      <c r="DOK23" s="93">
        <v>0</v>
      </c>
      <c r="DOL23" s="101">
        <v>175</v>
      </c>
      <c r="DOM23" s="113">
        <v>0.64814814814814814</v>
      </c>
      <c r="DON23" s="94">
        <v>-0.12962962962962965</v>
      </c>
      <c r="DOO23" s="101">
        <v>95</v>
      </c>
      <c r="DOP23" s="101"/>
      <c r="DOQ23" s="113">
        <v>0.35185185185185186</v>
      </c>
      <c r="DOR23" s="4">
        <v>0</v>
      </c>
      <c r="DOS23" s="102">
        <v>0</v>
      </c>
      <c r="DOT23" s="102"/>
      <c r="DOU23" s="4"/>
      <c r="DOV23" s="101"/>
      <c r="DOW23" s="92"/>
      <c r="DOX23" s="106"/>
      <c r="DOY23" s="102">
        <v>270</v>
      </c>
      <c r="DOZ23" s="110">
        <v>15</v>
      </c>
      <c r="DPA23" s="4">
        <v>5.8823529411764719E-2</v>
      </c>
      <c r="DPB23" s="92"/>
      <c r="DPC23" s="93">
        <v>0</v>
      </c>
      <c r="DPD23" s="101">
        <v>175</v>
      </c>
      <c r="DPE23" s="113">
        <v>0.64814814814814814</v>
      </c>
      <c r="DPF23" s="94">
        <v>-7.8167641325536108E-2</v>
      </c>
      <c r="DPG23" s="101">
        <v>95</v>
      </c>
      <c r="DPH23" s="101"/>
      <c r="DPI23" s="113">
        <v>0.35185185185185186</v>
      </c>
      <c r="DPJ23" s="4">
        <v>0</v>
      </c>
      <c r="DPK23" s="102">
        <v>0</v>
      </c>
      <c r="DPL23" s="102"/>
      <c r="DPM23" s="4"/>
      <c r="DPN23" s="101"/>
      <c r="DPO23" s="92"/>
      <c r="DPP23" s="106"/>
      <c r="DPQ23" s="102">
        <v>255</v>
      </c>
      <c r="DPR23" s="102">
        <v>0</v>
      </c>
      <c r="DPS23" s="4">
        <v>0</v>
      </c>
      <c r="DPT23" s="92"/>
      <c r="DPU23" s="93">
        <v>0</v>
      </c>
      <c r="DPV23" s="101">
        <v>160</v>
      </c>
      <c r="DPW23" s="113">
        <v>0.62745098039215685</v>
      </c>
      <c r="DPX23" s="94">
        <v>-7.8763708873379912E-2</v>
      </c>
      <c r="DPY23" s="101">
        <v>95</v>
      </c>
      <c r="DPZ23" s="101"/>
      <c r="DQA23" s="113">
        <v>0.37254901960784315</v>
      </c>
      <c r="DQB23" s="4">
        <v>0</v>
      </c>
      <c r="DQC23" s="102">
        <v>0</v>
      </c>
      <c r="DQD23" s="102"/>
      <c r="DQE23" s="4"/>
      <c r="DQF23" s="101"/>
      <c r="DQG23" s="92"/>
      <c r="DQH23" s="106"/>
      <c r="DQI23" s="102">
        <v>255</v>
      </c>
      <c r="DQJ23" s="102">
        <v>5</v>
      </c>
      <c r="DQK23" s="4">
        <v>2.0000000000000018E-2</v>
      </c>
      <c r="DQL23" s="92"/>
      <c r="DQM23" s="93">
        <v>0</v>
      </c>
      <c r="DQN23" s="101">
        <v>160</v>
      </c>
      <c r="DQO23" s="113">
        <v>0.62745098039215685</v>
      </c>
      <c r="DQP23" s="94">
        <v>-7.8763708873379912E-2</v>
      </c>
      <c r="DQQ23" s="101">
        <v>95</v>
      </c>
      <c r="DQR23" s="101"/>
      <c r="DQS23" s="113">
        <v>0.37254901960784315</v>
      </c>
      <c r="DQT23" s="4">
        <v>0</v>
      </c>
      <c r="DQU23" s="102">
        <v>0</v>
      </c>
      <c r="DQV23" s="102"/>
      <c r="DQW23" s="4"/>
      <c r="DQX23" s="101"/>
      <c r="DQY23" s="92"/>
      <c r="DQZ23" s="106"/>
      <c r="DRA23" s="102">
        <v>250</v>
      </c>
      <c r="DRB23" s="102">
        <v>0</v>
      </c>
      <c r="DRC23" s="4">
        <v>0</v>
      </c>
      <c r="DRD23" s="92"/>
      <c r="DRE23" s="93">
        <v>0</v>
      </c>
      <c r="DRF23" s="101">
        <v>155</v>
      </c>
      <c r="DRG23" s="113">
        <v>0.62</v>
      </c>
      <c r="DRH23" s="94">
        <v>-7.411764705882351E-2</v>
      </c>
      <c r="DRI23" s="101">
        <v>95</v>
      </c>
      <c r="DRJ23" s="101"/>
      <c r="DRK23" s="113">
        <v>0.38</v>
      </c>
      <c r="DRL23" s="4">
        <v>0</v>
      </c>
      <c r="DRM23" s="102">
        <v>0</v>
      </c>
      <c r="DRN23" s="102"/>
      <c r="DRO23" s="4"/>
      <c r="DRP23" s="101"/>
      <c r="DRQ23" s="92"/>
      <c r="DRR23" s="106"/>
      <c r="DRS23" s="102">
        <v>250</v>
      </c>
      <c r="DRT23" s="102">
        <v>16</v>
      </c>
      <c r="DRU23" s="4">
        <v>6.8376068376068355E-2</v>
      </c>
      <c r="DRV23" s="92"/>
      <c r="DRW23" s="93">
        <v>0</v>
      </c>
      <c r="DRX23" s="101">
        <v>155</v>
      </c>
      <c r="DRY23" s="113">
        <v>0.62</v>
      </c>
      <c r="DRZ23" s="94">
        <v>-6.6746987951807224E-2</v>
      </c>
      <c r="DSA23" s="101">
        <v>95</v>
      </c>
      <c r="DSB23" s="101"/>
      <c r="DSC23" s="113">
        <v>0.38</v>
      </c>
      <c r="DSD23" s="4">
        <v>0</v>
      </c>
      <c r="DSE23" s="102">
        <v>0</v>
      </c>
      <c r="DSF23" s="102"/>
      <c r="DSG23" s="4"/>
      <c r="DSH23" s="101"/>
      <c r="DSI23" s="92"/>
      <c r="DSJ23" s="106"/>
      <c r="DSK23" s="102">
        <v>234</v>
      </c>
      <c r="DSL23" s="102">
        <v>0</v>
      </c>
      <c r="DSM23" s="4">
        <v>0</v>
      </c>
      <c r="DSN23" s="92"/>
      <c r="DSO23" s="93">
        <v>0</v>
      </c>
      <c r="DSP23" s="101">
        <v>139</v>
      </c>
      <c r="DSQ23" s="113">
        <v>0.59401709401709402</v>
      </c>
      <c r="DSR23" s="94">
        <v>-7.6868981932273095E-2</v>
      </c>
      <c r="DSS23" s="101">
        <v>95</v>
      </c>
      <c r="DST23" s="110">
        <v>43</v>
      </c>
      <c r="DSU23" s="113">
        <v>0.40598290598290598</v>
      </c>
      <c r="DSV23" s="4">
        <v>0</v>
      </c>
      <c r="DSW23" s="102">
        <v>0</v>
      </c>
      <c r="DSX23" s="102"/>
      <c r="DSY23" s="4"/>
      <c r="DSZ23" s="101"/>
      <c r="DTA23" s="92"/>
      <c r="DTB23" s="106"/>
      <c r="DTC23" s="102">
        <v>234</v>
      </c>
      <c r="DTD23" s="102">
        <v>44</v>
      </c>
      <c r="DTE23" s="4">
        <v>0.23157894736842111</v>
      </c>
      <c r="DTF23" s="92"/>
      <c r="DTG23" s="93">
        <v>0</v>
      </c>
      <c r="DTH23" s="101">
        <v>182</v>
      </c>
      <c r="DTI23" s="113">
        <v>0.77777777777777779</v>
      </c>
      <c r="DTJ23" s="94">
        <v>-0.11394196744515217</v>
      </c>
      <c r="DTK23" s="101">
        <v>52</v>
      </c>
      <c r="DTL23" s="101"/>
      <c r="DTM23" s="113">
        <v>0.22222222222222221</v>
      </c>
      <c r="DTN23" s="4">
        <v>0</v>
      </c>
      <c r="DTO23" s="102">
        <v>0</v>
      </c>
      <c r="DTP23" s="102"/>
      <c r="DTQ23" s="4"/>
      <c r="DTR23" s="101"/>
      <c r="DTS23" s="92"/>
      <c r="DTT23" s="106"/>
      <c r="DTU23" s="102">
        <v>190</v>
      </c>
      <c r="DTV23" s="102">
        <v>13</v>
      </c>
      <c r="DTW23" s="4">
        <v>7.344632768361592E-2</v>
      </c>
      <c r="DTX23" s="92"/>
      <c r="DTY23" s="93">
        <v>0</v>
      </c>
      <c r="DTZ23" s="101">
        <v>138</v>
      </c>
      <c r="DUA23" s="113">
        <v>0.72631578947368425</v>
      </c>
      <c r="DUB23" s="94">
        <v>-0.16470985155195683</v>
      </c>
      <c r="DUC23" s="101">
        <v>52</v>
      </c>
      <c r="DUD23" s="101"/>
      <c r="DUE23" s="113">
        <v>0.27368421052631581</v>
      </c>
      <c r="DUF23" s="4">
        <v>0</v>
      </c>
      <c r="DUG23" s="102">
        <v>0</v>
      </c>
      <c r="DUH23" s="102"/>
      <c r="DUI23" s="4"/>
      <c r="DUJ23" s="101"/>
      <c r="DUK23" s="92"/>
      <c r="DUL23" s="106"/>
      <c r="DUM23" s="102">
        <v>177</v>
      </c>
      <c r="DUN23" s="102">
        <v>0</v>
      </c>
      <c r="DUO23" s="4">
        <v>0</v>
      </c>
      <c r="DUP23" s="92"/>
      <c r="DUQ23" s="93">
        <v>0</v>
      </c>
      <c r="DUR23" s="101">
        <v>125</v>
      </c>
      <c r="DUS23" s="113">
        <v>0.70621468926553677</v>
      </c>
      <c r="DUT23" s="94">
        <v>-0.17406700087530835</v>
      </c>
      <c r="DUU23" s="101">
        <v>52</v>
      </c>
      <c r="DUV23" s="101"/>
      <c r="DUW23" s="113">
        <v>0.29378531073446329</v>
      </c>
      <c r="DUX23" s="4">
        <v>0</v>
      </c>
      <c r="DUY23" s="102">
        <v>0</v>
      </c>
      <c r="DUZ23" s="102"/>
      <c r="DVA23" s="4"/>
      <c r="DVB23" s="101"/>
      <c r="DVC23" s="92"/>
      <c r="DVD23" s="106"/>
      <c r="DVE23" s="102">
        <v>177</v>
      </c>
      <c r="DVF23" s="110">
        <v>7</v>
      </c>
      <c r="DVG23" s="4">
        <v>4.117647058823537E-2</v>
      </c>
      <c r="DVH23" s="92"/>
      <c r="DVI23" s="93">
        <v>0</v>
      </c>
      <c r="DVJ23" s="101">
        <v>125</v>
      </c>
      <c r="DVK23" s="113">
        <v>0.70621468926553677</v>
      </c>
      <c r="DVL23" s="94">
        <v>-0.16200236499802911</v>
      </c>
      <c r="DVM23" s="101">
        <v>52</v>
      </c>
      <c r="DVN23" s="101"/>
      <c r="DVO23" s="113">
        <v>0.29378531073446329</v>
      </c>
      <c r="DVP23" s="4">
        <v>0</v>
      </c>
      <c r="DVQ23" s="102">
        <v>0</v>
      </c>
      <c r="DVR23" s="102"/>
      <c r="DVS23" s="4"/>
      <c r="DVT23" s="101"/>
      <c r="DVU23" s="92"/>
      <c r="DVV23" s="106"/>
      <c r="DVW23" s="102">
        <v>170</v>
      </c>
      <c r="DVX23" s="102">
        <v>4</v>
      </c>
      <c r="DVY23" s="4">
        <v>2.4096385542168752E-2</v>
      </c>
      <c r="DVZ23" s="92"/>
      <c r="DWA23" s="93">
        <v>0</v>
      </c>
      <c r="DWB23" s="101">
        <v>118</v>
      </c>
      <c r="DWC23" s="113">
        <v>0.69411764705882351</v>
      </c>
      <c r="DWD23" s="94">
        <v>-0.17096171802054161</v>
      </c>
      <c r="DWE23" s="101">
        <v>52</v>
      </c>
      <c r="DWF23" s="101"/>
      <c r="DWG23" s="113">
        <v>0.30588235294117649</v>
      </c>
      <c r="DWH23" s="4">
        <v>0</v>
      </c>
      <c r="DWI23" s="102">
        <v>0</v>
      </c>
      <c r="DWJ23" s="102"/>
      <c r="DWK23" s="4"/>
      <c r="DWL23" s="101"/>
      <c r="DWM23" s="92"/>
      <c r="DWN23" s="106"/>
      <c r="DWO23" s="102">
        <v>166</v>
      </c>
      <c r="DWP23" s="102">
        <v>8</v>
      </c>
      <c r="DWQ23" s="4">
        <v>5.0632911392405111E-2</v>
      </c>
      <c r="DWR23" s="92"/>
      <c r="DWS23" s="93">
        <v>0</v>
      </c>
      <c r="DWT23" s="101">
        <v>114</v>
      </c>
      <c r="DWU23" s="113">
        <v>0.68674698795180722</v>
      </c>
      <c r="DWV23" s="94">
        <v>-0.11087205966724045</v>
      </c>
      <c r="DWW23" s="101">
        <v>52</v>
      </c>
      <c r="DWX23" s="101"/>
      <c r="DWY23" s="113">
        <v>0.31325301204819278</v>
      </c>
      <c r="DWZ23" s="4">
        <v>0</v>
      </c>
      <c r="DXA23" s="102">
        <v>0</v>
      </c>
      <c r="DXB23" s="102"/>
      <c r="DXC23" s="4"/>
      <c r="DXD23" s="101"/>
      <c r="DXE23" s="92"/>
      <c r="DXF23" s="106"/>
      <c r="DXG23" s="102">
        <v>158</v>
      </c>
      <c r="DXH23" s="102">
        <v>1</v>
      </c>
      <c r="DXI23" s="4">
        <v>6.3694267515923553E-3</v>
      </c>
      <c r="DXJ23" s="92"/>
      <c r="DXK23" s="93">
        <v>0</v>
      </c>
      <c r="DXL23" s="101">
        <v>106</v>
      </c>
      <c r="DXM23" s="113">
        <v>0.67088607594936711</v>
      </c>
      <c r="DXN23" s="94">
        <v>-6.7575462512171391E-2</v>
      </c>
      <c r="DXO23" s="101">
        <v>52</v>
      </c>
      <c r="DXP23" s="110">
        <v>35</v>
      </c>
      <c r="DXQ23" s="113">
        <v>0.32911392405063289</v>
      </c>
      <c r="DXR23" s="4">
        <v>0</v>
      </c>
      <c r="DXS23" s="102">
        <v>0</v>
      </c>
      <c r="DXT23" s="102"/>
      <c r="DXU23" s="4"/>
      <c r="DXV23" s="101"/>
      <c r="DXW23" s="92"/>
      <c r="DXX23" s="106"/>
      <c r="DXY23" s="102">
        <v>157</v>
      </c>
      <c r="DXZ23" s="102">
        <v>1</v>
      </c>
      <c r="DYA23" s="4">
        <v>6.4102564102563875E-3</v>
      </c>
      <c r="DYB23" s="92"/>
      <c r="DYC23" s="93">
        <v>0</v>
      </c>
      <c r="DYD23" s="101">
        <v>140</v>
      </c>
      <c r="DYE23" s="113">
        <v>0.89171974522292996</v>
      </c>
      <c r="DYF23" s="94">
        <v>0.15325820676139146</v>
      </c>
      <c r="DYG23" s="101">
        <v>17</v>
      </c>
      <c r="DYH23" s="101"/>
      <c r="DYI23" s="113">
        <v>0.10828025477707007</v>
      </c>
      <c r="DYJ23" s="4">
        <v>0</v>
      </c>
      <c r="DYK23" s="102">
        <v>0</v>
      </c>
      <c r="DYL23" s="102"/>
      <c r="DYM23" s="4"/>
      <c r="DYN23" s="101"/>
      <c r="DYO23" s="92"/>
      <c r="DYP23" s="106"/>
      <c r="DYQ23" s="102">
        <v>156</v>
      </c>
      <c r="DYR23" s="102">
        <v>14</v>
      </c>
      <c r="DYS23" s="4">
        <v>9.8591549295774739E-2</v>
      </c>
      <c r="DYT23" s="92"/>
      <c r="DYU23" s="93">
        <v>0</v>
      </c>
      <c r="DYV23" s="101">
        <v>139</v>
      </c>
      <c r="DYW23" s="113">
        <v>0.89102564102564108</v>
      </c>
      <c r="DYX23" s="94">
        <v>0.15256410256410258</v>
      </c>
      <c r="DYY23" s="101">
        <v>17</v>
      </c>
      <c r="DYZ23" s="101"/>
      <c r="DZA23" s="113">
        <v>0.10897435897435898</v>
      </c>
      <c r="DZB23" s="4">
        <v>0</v>
      </c>
      <c r="DZC23" s="102">
        <v>0</v>
      </c>
      <c r="DZD23" s="102"/>
      <c r="DZE23" s="4"/>
      <c r="DZF23" s="101"/>
      <c r="DZG23" s="92"/>
      <c r="DZH23" s="106"/>
      <c r="DZI23" s="102">
        <v>142</v>
      </c>
      <c r="DZJ23" s="102">
        <v>13</v>
      </c>
      <c r="DZK23" s="4">
        <v>0.10077519379844957</v>
      </c>
      <c r="DZL23" s="92"/>
      <c r="DZM23" s="93">
        <v>0</v>
      </c>
      <c r="DZN23" s="101">
        <v>125</v>
      </c>
      <c r="DZO23" s="113">
        <v>0.88028169014084512</v>
      </c>
      <c r="DZP23" s="94">
        <v>0.14182015167930662</v>
      </c>
      <c r="DZQ23" s="101">
        <v>17</v>
      </c>
      <c r="DZR23" s="101"/>
      <c r="DZS23" s="113">
        <v>0.11971830985915492</v>
      </c>
      <c r="DZT23" s="4">
        <v>0</v>
      </c>
      <c r="DZU23" s="102">
        <v>0</v>
      </c>
      <c r="DZV23" s="102"/>
      <c r="DZW23" s="4"/>
      <c r="DZX23" s="101"/>
      <c r="DZY23" s="92"/>
      <c r="DZZ23" s="106"/>
      <c r="EAA23" s="102">
        <v>129</v>
      </c>
      <c r="EAB23" s="102">
        <v>3</v>
      </c>
      <c r="EAC23" s="4">
        <v>2.3809523809523725E-2</v>
      </c>
      <c r="EAD23" s="92"/>
      <c r="EAE23" s="93">
        <v>0</v>
      </c>
      <c r="EAF23" s="101">
        <v>112</v>
      </c>
      <c r="EAG23" s="113">
        <v>0.86821705426356588</v>
      </c>
      <c r="EAH23" s="94">
        <v>0.13384205426356588</v>
      </c>
      <c r="EAI23" s="101">
        <v>17</v>
      </c>
      <c r="EAJ23" s="101"/>
      <c r="EAK23" s="113">
        <v>0.13178294573643412</v>
      </c>
      <c r="EAL23" s="4">
        <v>0</v>
      </c>
      <c r="EAM23" s="102">
        <v>0</v>
      </c>
      <c r="EAN23" s="102"/>
      <c r="EAO23" s="4"/>
      <c r="EAP23" s="101"/>
      <c r="EAQ23" s="92"/>
      <c r="EAR23" s="106"/>
      <c r="EAS23" s="102">
        <v>126</v>
      </c>
      <c r="EAT23" s="102">
        <v>42</v>
      </c>
      <c r="EAU23" s="4">
        <v>0.5</v>
      </c>
      <c r="EAV23" s="92"/>
      <c r="EAW23" s="93">
        <v>0</v>
      </c>
      <c r="EAX23" s="101">
        <v>109</v>
      </c>
      <c r="EAY23" s="113">
        <v>0.86507936507936511</v>
      </c>
      <c r="EAZ23" s="94">
        <v>0.19841269841269848</v>
      </c>
      <c r="EBA23" s="101">
        <v>17</v>
      </c>
      <c r="EBB23" s="101"/>
      <c r="EBC23" s="113">
        <v>0.13492063492063491</v>
      </c>
      <c r="EBD23" s="4">
        <v>0</v>
      </c>
      <c r="EBE23" s="102">
        <v>0</v>
      </c>
      <c r="EBF23" s="102"/>
      <c r="EBG23" s="4"/>
      <c r="EBH23" s="101"/>
      <c r="EBI23" s="92"/>
      <c r="EBJ23" s="106"/>
      <c r="EBK23" s="102">
        <v>84</v>
      </c>
      <c r="EBL23" s="102">
        <v>19</v>
      </c>
      <c r="EBM23" s="4">
        <v>0.29230769230769238</v>
      </c>
      <c r="EBN23" s="92"/>
      <c r="EBO23" s="93">
        <v>0</v>
      </c>
      <c r="EBP23" s="101">
        <v>67</v>
      </c>
      <c r="EBQ23" s="113">
        <v>0.79761904761904767</v>
      </c>
      <c r="EBR23" s="94">
        <v>0.13095238095238104</v>
      </c>
      <c r="EBS23" s="101">
        <v>17</v>
      </c>
      <c r="EBT23" s="101"/>
      <c r="EBU23" s="113">
        <v>0.20238095238095238</v>
      </c>
      <c r="EBV23" s="4">
        <v>0</v>
      </c>
      <c r="EBW23" s="102">
        <v>0</v>
      </c>
      <c r="EBX23" s="102"/>
      <c r="EBY23" s="4"/>
      <c r="EBZ23" s="101"/>
      <c r="ECA23" s="92"/>
      <c r="ECB23" s="106"/>
      <c r="ECC23" s="102">
        <v>65</v>
      </c>
      <c r="ECD23" s="102">
        <v>0</v>
      </c>
      <c r="ECE23" s="4">
        <v>0</v>
      </c>
      <c r="ECF23" s="92"/>
      <c r="ECG23" s="93">
        <v>0</v>
      </c>
      <c r="ECH23" s="101">
        <v>48</v>
      </c>
      <c r="ECI23" s="113">
        <v>0.7384615384615385</v>
      </c>
      <c r="ECJ23" s="94">
        <v>7.1794871794871873E-2</v>
      </c>
      <c r="ECK23" s="101">
        <v>17</v>
      </c>
      <c r="ECL23" s="101"/>
      <c r="ECM23" s="113">
        <v>0.26153846153846155</v>
      </c>
      <c r="ECN23" s="4">
        <v>0</v>
      </c>
      <c r="ECO23" s="102">
        <v>0</v>
      </c>
      <c r="ECP23" s="102"/>
      <c r="ECQ23" s="4"/>
      <c r="ECR23" s="101"/>
      <c r="ECS23" s="92"/>
      <c r="ECT23" s="106"/>
      <c r="ECU23" s="102">
        <v>65</v>
      </c>
      <c r="ECV23" s="102">
        <v>0</v>
      </c>
      <c r="ECW23" s="4">
        <v>0</v>
      </c>
      <c r="ECX23" s="92"/>
      <c r="ECY23" s="93">
        <v>0</v>
      </c>
      <c r="ECZ23" s="101">
        <v>48</v>
      </c>
      <c r="EDA23" s="113">
        <v>0.7384615384615385</v>
      </c>
      <c r="EDB23" s="94">
        <v>0.18582995951417003</v>
      </c>
      <c r="EDC23" s="101">
        <v>17</v>
      </c>
      <c r="EDD23" s="101"/>
      <c r="EDE23" s="113">
        <v>0.26153846153846155</v>
      </c>
      <c r="EDF23" s="4">
        <v>0</v>
      </c>
      <c r="EDG23" s="102">
        <v>0</v>
      </c>
      <c r="EDH23" s="102"/>
      <c r="EDI23" s="4"/>
      <c r="EDJ23" s="101"/>
      <c r="EDK23" s="92"/>
      <c r="EDL23" s="106"/>
      <c r="EDM23" s="102">
        <v>65</v>
      </c>
      <c r="EDN23" s="102">
        <v>0</v>
      </c>
      <c r="EDO23" s="4">
        <v>0</v>
      </c>
      <c r="EDP23" s="92"/>
      <c r="EDQ23" s="93">
        <v>0</v>
      </c>
      <c r="EDR23" s="101">
        <v>48</v>
      </c>
      <c r="EDS23" s="113">
        <v>0.7384615384615385</v>
      </c>
      <c r="EDT23" s="94">
        <v>0.18582995951417003</v>
      </c>
      <c r="EDU23" s="101">
        <v>17</v>
      </c>
      <c r="EDV23" s="101"/>
      <c r="EDW23" s="113">
        <v>0.26153846153846155</v>
      </c>
      <c r="EDX23" s="4">
        <v>0</v>
      </c>
      <c r="EDY23" s="102">
        <v>0</v>
      </c>
      <c r="EDZ23" s="102"/>
      <c r="EEA23" s="4"/>
      <c r="EEB23" s="101"/>
      <c r="EEC23" s="92"/>
      <c r="EED23" s="106"/>
      <c r="EEE23" s="102">
        <v>65</v>
      </c>
      <c r="EEF23" s="104">
        <v>1</v>
      </c>
      <c r="EEG23" s="4">
        <v>1.5625E-2</v>
      </c>
      <c r="EEH23" s="92"/>
      <c r="EEI23" s="93">
        <v>0</v>
      </c>
      <c r="EEJ23" s="101">
        <v>48</v>
      </c>
      <c r="EEK23" s="113">
        <v>0.7384615384615385</v>
      </c>
      <c r="EEL23" s="94">
        <v>0.18582995951417003</v>
      </c>
      <c r="EEM23" s="101">
        <v>17</v>
      </c>
      <c r="EEN23" s="101"/>
      <c r="EEO23" s="113">
        <v>0.26153846153846155</v>
      </c>
      <c r="EEP23" s="4">
        <v>0</v>
      </c>
      <c r="EEQ23" s="102">
        <v>0</v>
      </c>
      <c r="EER23" s="102"/>
      <c r="EES23" s="4"/>
      <c r="EET23" s="101"/>
      <c r="EEU23" s="92"/>
      <c r="EEV23" s="106"/>
      <c r="EEW23" s="102">
        <v>64</v>
      </c>
      <c r="EEX23" s="104">
        <v>13</v>
      </c>
      <c r="EEY23" s="4">
        <v>0.25490196078431371</v>
      </c>
      <c r="EEZ23" s="92"/>
      <c r="EFA23" s="93">
        <v>0</v>
      </c>
      <c r="EFB23" s="101">
        <v>47</v>
      </c>
      <c r="EFC23" s="113">
        <v>0.734375</v>
      </c>
      <c r="EFD23" s="94">
        <v>0.265625</v>
      </c>
      <c r="EFE23" s="101">
        <v>17</v>
      </c>
      <c r="EFF23" s="101"/>
      <c r="EFG23" s="113">
        <v>0.265625</v>
      </c>
      <c r="EFH23" s="4">
        <v>0</v>
      </c>
      <c r="EFI23" s="102">
        <v>0</v>
      </c>
      <c r="EFJ23" s="102"/>
      <c r="EFK23" s="4"/>
      <c r="EFL23" s="101"/>
      <c r="EFM23" s="92"/>
      <c r="EFN23" s="106"/>
      <c r="EFO23" s="102">
        <v>51</v>
      </c>
      <c r="EFP23" s="104">
        <v>0</v>
      </c>
      <c r="EFQ23" s="4">
        <v>0</v>
      </c>
      <c r="EFR23" s="92"/>
      <c r="EFS23" s="93">
        <v>0</v>
      </c>
      <c r="EFT23" s="101">
        <v>34</v>
      </c>
      <c r="EFU23" s="113">
        <v>0.66666666666666663</v>
      </c>
      <c r="EFV23" s="94">
        <v>0.27380952380952378</v>
      </c>
      <c r="EFW23" s="101">
        <v>17</v>
      </c>
      <c r="EFX23" s="101"/>
      <c r="EFY23" s="113">
        <v>0.33333333333333331</v>
      </c>
      <c r="EFZ23" s="4">
        <v>0</v>
      </c>
      <c r="EGA23" s="102">
        <v>0</v>
      </c>
      <c r="EGB23" s="102"/>
      <c r="EGC23" s="4"/>
      <c r="EGD23" s="101"/>
      <c r="EGE23" s="92"/>
      <c r="EGF23" s="106"/>
      <c r="EGG23" s="102">
        <v>51</v>
      </c>
      <c r="EGH23" s="102">
        <v>0</v>
      </c>
      <c r="EGI23" s="4">
        <v>0</v>
      </c>
      <c r="EGJ23" s="92"/>
      <c r="EGK23" s="93">
        <v>0</v>
      </c>
      <c r="EGL23" s="101">
        <v>34</v>
      </c>
      <c r="EGM23" s="113">
        <v>0.66666666666666663</v>
      </c>
      <c r="EGN23" s="94">
        <v>0.27380952380952378</v>
      </c>
      <c r="EGO23" s="101">
        <v>17</v>
      </c>
      <c r="EGP23" s="101"/>
      <c r="EGQ23" s="113">
        <v>0.33333333333333331</v>
      </c>
      <c r="EGR23" s="4">
        <v>0</v>
      </c>
      <c r="EGS23" s="102">
        <v>0</v>
      </c>
      <c r="EGT23" s="102"/>
      <c r="EGU23" s="4"/>
      <c r="EGV23" s="101"/>
      <c r="EGW23" s="92"/>
      <c r="EGX23" s="106"/>
      <c r="EGY23" s="102">
        <v>51</v>
      </c>
      <c r="EGZ23" s="7">
        <v>13</v>
      </c>
      <c r="EHA23" s="4">
        <v>0.34210526315789469</v>
      </c>
      <c r="EHB23" s="92"/>
      <c r="EHC23" s="93">
        <v>0</v>
      </c>
      <c r="EHD23" s="101">
        <v>34</v>
      </c>
      <c r="EHE23" s="113">
        <v>0.66666666666666663</v>
      </c>
      <c r="EHF23" s="94">
        <v>0.27380952380952378</v>
      </c>
      <c r="EHG23" s="101">
        <v>17</v>
      </c>
      <c r="EHH23" s="101"/>
      <c r="EHI23" s="113">
        <v>0.33333333333333331</v>
      </c>
      <c r="EHJ23" s="4">
        <v>0</v>
      </c>
      <c r="EHK23" s="102">
        <v>0</v>
      </c>
      <c r="EHL23" s="102"/>
      <c r="EHM23" s="4"/>
      <c r="EHN23" s="101"/>
      <c r="EHO23" s="92"/>
      <c r="EHP23" s="106"/>
      <c r="EHQ23" s="102">
        <v>38</v>
      </c>
      <c r="EHR23" s="104">
        <v>0</v>
      </c>
      <c r="EHS23" s="4">
        <v>0</v>
      </c>
      <c r="EHT23" s="92"/>
      <c r="EHU23" s="93">
        <v>0</v>
      </c>
      <c r="EHV23" s="101">
        <v>21</v>
      </c>
      <c r="EHW23" s="113">
        <v>0.55263157894736847</v>
      </c>
      <c r="EHX23" s="94">
        <v>0.15977443609022562</v>
      </c>
      <c r="EHY23" s="101">
        <v>17</v>
      </c>
      <c r="EHZ23" s="101"/>
      <c r="EIA23" s="113">
        <v>0.44736842105263158</v>
      </c>
      <c r="EIB23" s="4">
        <v>0</v>
      </c>
      <c r="EIC23" s="102">
        <v>0</v>
      </c>
      <c r="EID23" s="102"/>
      <c r="EIE23" s="4"/>
      <c r="EIF23" s="92"/>
      <c r="EIG23" s="92"/>
      <c r="EIH23" s="92"/>
      <c r="EII23" s="6">
        <v>38</v>
      </c>
      <c r="EIJ23" s="32">
        <v>0</v>
      </c>
      <c r="EIK23" s="4">
        <v>0</v>
      </c>
      <c r="EIL23" s="92"/>
      <c r="EIM23" s="93">
        <v>0</v>
      </c>
      <c r="EIN23" s="92">
        <v>21</v>
      </c>
      <c r="EIO23" s="93">
        <v>0.55263157894736847</v>
      </c>
      <c r="EIP23" s="94">
        <v>0.29176201372997718</v>
      </c>
      <c r="EIQ23" s="92">
        <v>17</v>
      </c>
      <c r="EIR23" s="92"/>
      <c r="EIS23" s="93">
        <v>0.44736842105263158</v>
      </c>
      <c r="EIT23" s="95">
        <v>0</v>
      </c>
      <c r="EIU23" s="6">
        <v>0</v>
      </c>
      <c r="EIV23" s="6"/>
      <c r="EIW23" s="4"/>
      <c r="EIX23" s="92"/>
      <c r="EIY23" s="92"/>
      <c r="EIZ23" s="92"/>
      <c r="EJA23" s="6">
        <v>38</v>
      </c>
      <c r="EJB23" s="6">
        <v>6</v>
      </c>
      <c r="EJC23" s="4">
        <v>0.1875</v>
      </c>
      <c r="EJD23" s="92"/>
      <c r="EJE23" s="93">
        <v>0</v>
      </c>
      <c r="EJF23" s="92">
        <v>21</v>
      </c>
      <c r="EJG23" s="93">
        <v>0.55263157894736847</v>
      </c>
      <c r="EJH23" s="94">
        <v>0.29176201372997718</v>
      </c>
      <c r="EJI23" s="92">
        <v>17</v>
      </c>
      <c r="EJJ23" s="92"/>
      <c r="EJK23" s="93">
        <v>0.44736842105263158</v>
      </c>
      <c r="EJL23" s="95">
        <v>0</v>
      </c>
      <c r="EJM23" s="6">
        <v>0</v>
      </c>
      <c r="EJN23" s="6"/>
      <c r="EJO23" s="4"/>
      <c r="EJP23" s="92"/>
      <c r="EJQ23" s="92"/>
      <c r="EJR23" s="92"/>
      <c r="EJS23" s="6">
        <v>32</v>
      </c>
      <c r="EJT23" s="7">
        <v>4</v>
      </c>
      <c r="EJU23" s="4">
        <v>0.14285714285714279</v>
      </c>
      <c r="EJV23" s="92"/>
      <c r="EJW23" s="93">
        <v>0</v>
      </c>
      <c r="EJX23" s="92">
        <v>15</v>
      </c>
      <c r="EJY23" s="93">
        <v>0.46875</v>
      </c>
      <c r="EJZ23" s="94">
        <v>0.27827380952380953</v>
      </c>
      <c r="EKA23" s="92">
        <v>17</v>
      </c>
      <c r="EKB23" s="92"/>
      <c r="EKC23" s="93">
        <v>0.53125</v>
      </c>
      <c r="EKD23" s="95">
        <v>0</v>
      </c>
      <c r="EKE23" s="6">
        <v>0</v>
      </c>
      <c r="EKF23" s="6"/>
      <c r="EKG23" s="4"/>
      <c r="EKH23" s="92"/>
      <c r="EKI23" s="92"/>
      <c r="EKJ23" s="92"/>
      <c r="EKK23" s="6">
        <v>28</v>
      </c>
      <c r="EKL23" s="7">
        <v>0</v>
      </c>
      <c r="EKM23" s="4">
        <v>0</v>
      </c>
      <c r="EKN23" s="92"/>
      <c r="EKO23" s="93">
        <v>0</v>
      </c>
      <c r="EKP23" s="92">
        <v>11</v>
      </c>
      <c r="EKQ23" s="93">
        <v>0.39285714285714285</v>
      </c>
      <c r="EKR23" s="94">
        <v>0.20238095238095238</v>
      </c>
      <c r="EKS23" s="92">
        <v>17</v>
      </c>
      <c r="EKT23" s="92"/>
      <c r="EKU23" s="93">
        <v>0.6071428571428571</v>
      </c>
      <c r="EKV23" s="95">
        <v>0</v>
      </c>
      <c r="EKW23" s="6">
        <v>0</v>
      </c>
      <c r="EKX23" s="6"/>
      <c r="EKY23" s="4"/>
      <c r="EKZ23" s="92"/>
      <c r="ELA23" s="92"/>
      <c r="ELB23" s="92"/>
      <c r="ELC23" s="6">
        <v>28</v>
      </c>
      <c r="ELD23" s="32">
        <v>0</v>
      </c>
      <c r="ELE23" s="4">
        <v>0</v>
      </c>
      <c r="ELF23" s="92"/>
      <c r="ELG23" s="93">
        <v>0</v>
      </c>
      <c r="ELH23" s="92">
        <v>11</v>
      </c>
      <c r="ELI23" s="93">
        <v>0.39285714285714285</v>
      </c>
      <c r="ELJ23" s="94">
        <v>-0.60714285714285721</v>
      </c>
      <c r="ELK23" s="92">
        <v>17</v>
      </c>
      <c r="ELL23" s="92"/>
      <c r="ELM23" s="93">
        <v>0.6071428571428571</v>
      </c>
      <c r="ELN23" s="95">
        <v>0</v>
      </c>
      <c r="ELO23" s="6">
        <v>0</v>
      </c>
      <c r="ELP23" s="6"/>
      <c r="ELQ23" s="4"/>
      <c r="ELR23" s="92"/>
      <c r="ELS23" s="92"/>
      <c r="ELT23" s="92"/>
      <c r="ELU23" s="6">
        <v>28</v>
      </c>
      <c r="ELV23" s="7">
        <v>0</v>
      </c>
      <c r="ELW23" s="4">
        <v>0</v>
      </c>
      <c r="ELX23" s="92"/>
      <c r="ELY23" s="93">
        <v>0</v>
      </c>
      <c r="ELZ23" s="92">
        <v>11</v>
      </c>
      <c r="EMA23" s="93">
        <v>0.39285714285714285</v>
      </c>
      <c r="EMB23" s="94">
        <v>-0.60714285714285721</v>
      </c>
      <c r="EMC23" s="92">
        <v>17</v>
      </c>
      <c r="EMD23" s="92"/>
      <c r="EME23" s="93">
        <v>0.6071428571428571</v>
      </c>
      <c r="EMF23" s="95">
        <v>0</v>
      </c>
      <c r="EMG23" s="6">
        <v>0</v>
      </c>
      <c r="EMH23" s="6"/>
      <c r="EMI23" s="4"/>
      <c r="EMJ23" s="92"/>
      <c r="EMK23" s="92"/>
      <c r="EML23" s="92"/>
      <c r="EMM23" s="6">
        <v>28</v>
      </c>
      <c r="EMN23" s="32">
        <v>5</v>
      </c>
      <c r="EMO23" s="4">
        <v>0.21739130434782616</v>
      </c>
      <c r="EMP23" s="92"/>
      <c r="EMQ23" s="93">
        <v>0</v>
      </c>
      <c r="EMR23" s="92">
        <v>11</v>
      </c>
      <c r="EMS23" s="93">
        <v>0.39285714285714285</v>
      </c>
      <c r="EMT23" s="94">
        <v>-0.60714285714285721</v>
      </c>
      <c r="EMU23" s="92">
        <v>17</v>
      </c>
      <c r="EMV23" s="92"/>
      <c r="EMW23" s="93">
        <v>0.6071428571428571</v>
      </c>
      <c r="EMX23" s="95">
        <v>0</v>
      </c>
      <c r="EMY23" s="6">
        <v>0</v>
      </c>
      <c r="EMZ23" s="6"/>
      <c r="ENA23" s="4"/>
      <c r="ENB23" s="92"/>
      <c r="ENC23" s="92"/>
      <c r="END23" s="92"/>
      <c r="ENE23" s="6">
        <v>23</v>
      </c>
      <c r="ENF23" s="7">
        <v>0</v>
      </c>
      <c r="ENG23" s="4">
        <v>0</v>
      </c>
      <c r="ENH23" s="92"/>
      <c r="ENI23" s="93">
        <v>0</v>
      </c>
      <c r="ENJ23" s="92">
        <v>6</v>
      </c>
      <c r="ENK23" s="93">
        <v>0.2608695652173913</v>
      </c>
      <c r="ENL23" s="94">
        <v>-0.73913043478260865</v>
      </c>
      <c r="ENM23" s="92">
        <v>17</v>
      </c>
      <c r="ENN23" s="92"/>
      <c r="ENO23" s="93">
        <v>0.73913043478260865</v>
      </c>
      <c r="ENP23" s="95">
        <v>0</v>
      </c>
      <c r="ENQ23" s="6">
        <v>0</v>
      </c>
      <c r="ENR23" s="6"/>
      <c r="ENS23" s="4"/>
      <c r="ENT23" s="92"/>
      <c r="ENU23" s="92"/>
      <c r="ENV23" s="92"/>
      <c r="ENW23" s="6">
        <v>23</v>
      </c>
      <c r="ENX23" s="32">
        <v>2</v>
      </c>
      <c r="ENY23" s="4">
        <v>9.5238095238095344E-2</v>
      </c>
      <c r="ENZ23" s="92"/>
      <c r="EOA23" s="93">
        <v>0</v>
      </c>
      <c r="EOB23" s="92">
        <v>6</v>
      </c>
      <c r="EOC23" s="93">
        <v>0.2608695652173913</v>
      </c>
      <c r="EOD23" s="94">
        <v>-0.73913043478260865</v>
      </c>
      <c r="EOE23" s="92">
        <v>17</v>
      </c>
      <c r="EOF23" s="92"/>
      <c r="EOG23" s="93">
        <v>0.73913043478260865</v>
      </c>
      <c r="EOH23" s="95">
        <v>0</v>
      </c>
      <c r="EOI23" s="6">
        <v>0</v>
      </c>
      <c r="EOJ23" s="6"/>
      <c r="EOK23" s="4"/>
      <c r="EOL23" s="92"/>
      <c r="EOM23" s="92"/>
      <c r="EON23" s="92"/>
      <c r="EOO23" s="6">
        <v>21</v>
      </c>
      <c r="EOP23" s="7">
        <v>0</v>
      </c>
      <c r="EOQ23" s="4">
        <v>0</v>
      </c>
      <c r="EOR23" s="92"/>
      <c r="EOS23" s="93">
        <v>0</v>
      </c>
      <c r="EOT23" s="92">
        <v>4</v>
      </c>
      <c r="EOU23" s="93">
        <v>0.19047619047619047</v>
      </c>
      <c r="EOV23" s="94">
        <v>-0.80952380952380953</v>
      </c>
      <c r="EOW23" s="92">
        <v>17</v>
      </c>
      <c r="EOX23" s="92"/>
      <c r="EOY23" s="93">
        <v>0.80952380952380953</v>
      </c>
      <c r="EOZ23" s="95">
        <v>0</v>
      </c>
      <c r="EPA23" s="6">
        <v>0</v>
      </c>
      <c r="EPB23" s="6"/>
      <c r="EPC23" s="4"/>
      <c r="EPD23" s="92"/>
      <c r="EPE23" s="92"/>
      <c r="EPF23" s="92"/>
      <c r="EPG23" s="6">
        <v>21</v>
      </c>
      <c r="EPH23" s="32">
        <v>0</v>
      </c>
      <c r="EPI23" s="4">
        <v>0</v>
      </c>
      <c r="EPJ23" s="92"/>
      <c r="EPK23" s="93">
        <v>0</v>
      </c>
      <c r="EPL23" s="92">
        <v>4</v>
      </c>
      <c r="EPM23" s="93">
        <v>0.19047619047619047</v>
      </c>
      <c r="EPN23" s="94">
        <v>-0.80952380952380953</v>
      </c>
      <c r="EPO23" s="92">
        <v>17</v>
      </c>
      <c r="EPP23" s="37">
        <v>17</v>
      </c>
      <c r="EPQ23" s="93">
        <v>0.80952380952380953</v>
      </c>
      <c r="EPR23" s="95">
        <v>0</v>
      </c>
      <c r="EPS23" s="6">
        <v>0</v>
      </c>
      <c r="EPT23" s="6"/>
      <c r="EPU23" s="4"/>
      <c r="EPV23" s="92"/>
      <c r="EPW23" s="92"/>
      <c r="EPX23" s="92"/>
      <c r="EPY23" s="6">
        <v>21</v>
      </c>
      <c r="EPZ23" s="32">
        <v>0</v>
      </c>
      <c r="EQA23" s="4">
        <v>0</v>
      </c>
      <c r="EQB23" s="92"/>
      <c r="EQC23" s="93">
        <v>0</v>
      </c>
      <c r="EQD23" s="92">
        <v>21</v>
      </c>
      <c r="EQE23" s="93">
        <v>1</v>
      </c>
      <c r="EQF23" s="94">
        <v>0</v>
      </c>
      <c r="EQG23" s="92">
        <v>0</v>
      </c>
      <c r="EQH23" s="92"/>
      <c r="EQI23" s="93">
        <v>0</v>
      </c>
      <c r="EQJ23" s="95">
        <v>0</v>
      </c>
      <c r="EQK23" s="6">
        <v>0</v>
      </c>
      <c r="EQL23" s="6"/>
      <c r="EQM23" s="4"/>
      <c r="EQN23" s="92"/>
      <c r="EQO23" s="92"/>
      <c r="EQP23" s="92"/>
      <c r="EQQ23" s="6">
        <v>21</v>
      </c>
      <c r="EQR23" s="32">
        <v>1</v>
      </c>
      <c r="EQS23" s="4">
        <v>5.0000000000000044E-2</v>
      </c>
      <c r="EQT23" s="92"/>
      <c r="EQU23" s="93">
        <v>0</v>
      </c>
      <c r="EQV23" s="92">
        <v>21</v>
      </c>
      <c r="EQW23" s="93">
        <v>1</v>
      </c>
      <c r="EQX23" s="94">
        <v>0</v>
      </c>
      <c r="EQY23" s="92">
        <v>0</v>
      </c>
      <c r="EQZ23" s="92"/>
      <c r="ERA23" s="93">
        <v>0</v>
      </c>
      <c r="ERB23" s="95">
        <v>0</v>
      </c>
      <c r="ERC23" s="6">
        <v>0</v>
      </c>
      <c r="ERD23" s="6"/>
      <c r="ERE23" s="4"/>
      <c r="ERF23" s="92"/>
      <c r="ERG23" s="92"/>
      <c r="ERH23" s="92"/>
      <c r="ERI23" s="6">
        <v>20</v>
      </c>
      <c r="ERJ23" s="7">
        <v>15</v>
      </c>
      <c r="ERK23" s="4">
        <v>3</v>
      </c>
      <c r="ERL23" s="92"/>
      <c r="ERM23" s="93">
        <v>0</v>
      </c>
      <c r="ERN23" s="92">
        <v>20</v>
      </c>
      <c r="ERO23" s="93">
        <v>1</v>
      </c>
      <c r="ERP23" s="94">
        <v>0</v>
      </c>
      <c r="ERQ23" s="92">
        <v>0</v>
      </c>
      <c r="ERR23" s="92"/>
      <c r="ERS23" s="93">
        <v>0</v>
      </c>
      <c r="ERT23" s="95">
        <v>0</v>
      </c>
      <c r="ERU23" s="6">
        <v>0</v>
      </c>
      <c r="ERV23" s="6"/>
      <c r="ERW23" s="4"/>
      <c r="ERX23" s="92"/>
      <c r="ERY23" s="92"/>
      <c r="ERZ23" s="92"/>
      <c r="ESA23" s="6">
        <v>5</v>
      </c>
      <c r="ESB23" s="32">
        <v>0</v>
      </c>
      <c r="ESC23" s="4">
        <v>0</v>
      </c>
      <c r="ESD23" s="92"/>
      <c r="ESE23" s="93">
        <v>0</v>
      </c>
      <c r="ESF23" s="92">
        <v>5</v>
      </c>
      <c r="ESG23" s="93">
        <v>1</v>
      </c>
      <c r="ESH23" s="94">
        <v>0</v>
      </c>
      <c r="ESI23" s="92">
        <v>0</v>
      </c>
      <c r="ESJ23" s="92"/>
      <c r="ESK23" s="93">
        <v>0</v>
      </c>
      <c r="ESL23" s="95">
        <v>0</v>
      </c>
      <c r="ESM23" s="6">
        <v>0</v>
      </c>
      <c r="ESN23" s="6"/>
      <c r="ESO23" s="4"/>
      <c r="ESP23" s="92"/>
      <c r="ESQ23" s="92"/>
      <c r="ESR23" s="92"/>
      <c r="ESS23" s="6">
        <v>5</v>
      </c>
      <c r="EST23" s="7">
        <v>0</v>
      </c>
      <c r="ESU23" s="4">
        <v>0</v>
      </c>
      <c r="ESV23" s="92"/>
      <c r="ESW23" s="93">
        <v>0</v>
      </c>
      <c r="ESX23" s="92">
        <v>5</v>
      </c>
      <c r="ESY23" s="93">
        <v>1</v>
      </c>
      <c r="ESZ23" s="94">
        <v>0</v>
      </c>
      <c r="ETA23" s="92">
        <v>0</v>
      </c>
      <c r="ETB23" s="92"/>
      <c r="ETC23" s="93">
        <v>0</v>
      </c>
      <c r="ETD23" s="95">
        <v>0</v>
      </c>
      <c r="ETE23" s="6">
        <v>0</v>
      </c>
      <c r="ETF23" s="6"/>
      <c r="ETG23" s="4"/>
      <c r="ETH23" s="92"/>
      <c r="ETI23" s="92"/>
      <c r="ETJ23" s="92"/>
      <c r="ETK23" s="6">
        <v>5</v>
      </c>
      <c r="ETL23" s="7">
        <v>0</v>
      </c>
      <c r="ETM23" s="4">
        <v>0</v>
      </c>
      <c r="ETN23" s="92"/>
      <c r="ETO23" s="93">
        <v>0</v>
      </c>
      <c r="ETP23" s="92">
        <v>5</v>
      </c>
      <c r="ETQ23" s="93">
        <v>1</v>
      </c>
      <c r="ETR23" s="94">
        <v>0</v>
      </c>
      <c r="ETS23" s="92">
        <v>0</v>
      </c>
      <c r="ETT23" s="92"/>
      <c r="ETU23" s="93">
        <v>0</v>
      </c>
      <c r="ETV23" s="95">
        <v>0</v>
      </c>
      <c r="ETW23" s="6">
        <v>0</v>
      </c>
      <c r="ETX23" s="6"/>
      <c r="ETY23" s="4"/>
      <c r="ETZ23" s="92"/>
      <c r="EUA23" s="92"/>
      <c r="EUB23" s="92"/>
      <c r="EUC23" s="6">
        <v>5</v>
      </c>
      <c r="EUD23" s="32">
        <v>1</v>
      </c>
      <c r="EUE23" s="4">
        <v>0.25</v>
      </c>
      <c r="EUF23" s="92"/>
      <c r="EUG23" s="93">
        <v>0</v>
      </c>
      <c r="EUH23" s="92">
        <v>5</v>
      </c>
      <c r="EUI23" s="93">
        <v>1</v>
      </c>
      <c r="EUJ23" s="94">
        <v>0</v>
      </c>
      <c r="EUK23" s="92">
        <v>0</v>
      </c>
      <c r="EUL23" s="92"/>
      <c r="EUM23" s="93">
        <v>0</v>
      </c>
      <c r="EUN23" s="95">
        <v>0</v>
      </c>
      <c r="EUO23" s="6">
        <v>0</v>
      </c>
      <c r="EUP23" s="6"/>
      <c r="EUQ23" s="4"/>
      <c r="EUR23" s="92"/>
      <c r="EUS23" s="92"/>
      <c r="EUT23" s="92"/>
      <c r="EUU23" s="6">
        <v>4</v>
      </c>
      <c r="EUV23" s="32">
        <v>0</v>
      </c>
      <c r="EUW23" s="4">
        <v>0</v>
      </c>
      <c r="EUX23" s="92"/>
      <c r="EUY23" s="93">
        <v>0</v>
      </c>
      <c r="EUZ23" s="92">
        <v>4</v>
      </c>
      <c r="EVA23" s="93">
        <v>1</v>
      </c>
      <c r="EVB23" s="94">
        <v>0</v>
      </c>
      <c r="EVC23" s="92">
        <v>0</v>
      </c>
      <c r="EVD23" s="92"/>
      <c r="EVE23" s="93">
        <v>0</v>
      </c>
      <c r="EVF23" s="95">
        <v>0</v>
      </c>
      <c r="EVG23" s="6">
        <v>0</v>
      </c>
      <c r="EVH23" s="6"/>
      <c r="EVI23" s="4"/>
      <c r="EVJ23" s="92"/>
      <c r="EVK23" s="92"/>
      <c r="EVL23" s="92"/>
      <c r="EVM23" s="6">
        <v>4</v>
      </c>
      <c r="EVN23" s="32">
        <v>0</v>
      </c>
      <c r="EVO23" s="4">
        <v>0</v>
      </c>
      <c r="EVP23" s="92"/>
      <c r="EVQ23" s="93">
        <v>0</v>
      </c>
      <c r="EVR23" s="92">
        <v>4</v>
      </c>
      <c r="EVS23" s="93">
        <v>1</v>
      </c>
      <c r="EVT23" s="94">
        <v>0</v>
      </c>
      <c r="EVU23" s="92">
        <v>0</v>
      </c>
      <c r="EVV23" s="92"/>
      <c r="EVW23" s="93">
        <v>0</v>
      </c>
      <c r="EVX23" s="95">
        <v>0</v>
      </c>
      <c r="EVY23" s="6">
        <v>0</v>
      </c>
      <c r="EVZ23" s="6"/>
      <c r="EWA23" s="4"/>
      <c r="EWB23" s="92"/>
      <c r="EWC23" s="92"/>
      <c r="EWD23" s="92"/>
      <c r="EWE23" s="6">
        <v>4</v>
      </c>
      <c r="EWF23" s="32">
        <v>1</v>
      </c>
      <c r="EWG23" s="4">
        <v>0.33333333333333326</v>
      </c>
      <c r="EWH23" s="92"/>
      <c r="EWI23" s="93">
        <v>0</v>
      </c>
      <c r="EWJ23" s="92">
        <v>4</v>
      </c>
      <c r="EWK23" s="93">
        <v>1</v>
      </c>
      <c r="EWL23" s="94">
        <v>0</v>
      </c>
      <c r="EWM23" s="92">
        <v>0</v>
      </c>
      <c r="EWN23" s="92"/>
      <c r="EWO23" s="93">
        <v>0</v>
      </c>
      <c r="EWP23" s="95">
        <v>0</v>
      </c>
      <c r="EWQ23" s="6">
        <v>0</v>
      </c>
      <c r="EWR23" s="6"/>
      <c r="EWS23" s="4"/>
      <c r="EWT23" s="92"/>
      <c r="EWU23" s="92"/>
      <c r="EWV23" s="92"/>
      <c r="EWW23" s="6">
        <v>3</v>
      </c>
      <c r="EWX23" s="32">
        <v>0</v>
      </c>
      <c r="EWY23" s="4">
        <v>0</v>
      </c>
      <c r="EWZ23" s="92"/>
      <c r="EXA23" s="93">
        <v>0</v>
      </c>
      <c r="EXB23" s="92">
        <v>3</v>
      </c>
      <c r="EXC23" s="93">
        <v>1</v>
      </c>
      <c r="EXD23" s="94">
        <v>0</v>
      </c>
      <c r="EXE23" s="92">
        <v>0</v>
      </c>
      <c r="EXF23" s="92"/>
      <c r="EXG23" s="93">
        <v>0</v>
      </c>
      <c r="EXH23" s="95">
        <v>0</v>
      </c>
      <c r="EXI23" s="6">
        <v>0</v>
      </c>
      <c r="EXJ23" s="6"/>
      <c r="EXK23" s="4"/>
      <c r="EXL23" s="92"/>
      <c r="EXM23" s="92"/>
      <c r="EXN23" s="92"/>
      <c r="EXO23" s="6">
        <v>3</v>
      </c>
      <c r="EXP23" s="32">
        <v>0</v>
      </c>
      <c r="EXQ23" s="4">
        <v>0</v>
      </c>
      <c r="EXR23" s="92"/>
      <c r="EXS23" s="93">
        <v>0</v>
      </c>
      <c r="EXT23" s="92">
        <v>3</v>
      </c>
      <c r="EXU23" s="93">
        <v>1</v>
      </c>
      <c r="EXV23" s="94">
        <v>0</v>
      </c>
      <c r="EXW23" s="92">
        <v>0</v>
      </c>
      <c r="EXX23" s="92"/>
      <c r="EXY23" s="93">
        <v>0</v>
      </c>
      <c r="EXZ23" s="95">
        <v>0</v>
      </c>
      <c r="EYA23" s="6">
        <v>0</v>
      </c>
      <c r="EYB23" s="6"/>
      <c r="EYC23" s="4"/>
      <c r="EYD23" s="92"/>
      <c r="EYE23" s="92"/>
      <c r="EYF23" s="92"/>
      <c r="EYG23" s="6">
        <v>3</v>
      </c>
      <c r="EYH23" s="32">
        <v>0</v>
      </c>
      <c r="EYI23" s="4">
        <v>0</v>
      </c>
      <c r="EYJ23" s="92"/>
      <c r="EYK23" s="93">
        <v>0</v>
      </c>
      <c r="EYL23" s="92">
        <v>3</v>
      </c>
      <c r="EYM23" s="93">
        <v>1</v>
      </c>
      <c r="EYN23" s="94">
        <v>0</v>
      </c>
      <c r="EYO23" s="92">
        <v>0</v>
      </c>
      <c r="EYP23" s="92"/>
      <c r="EYQ23" s="93">
        <v>0</v>
      </c>
      <c r="EYR23" s="95">
        <v>0</v>
      </c>
      <c r="EYS23" s="6">
        <v>0</v>
      </c>
      <c r="EYT23" s="6"/>
      <c r="EYU23" s="4"/>
      <c r="EYV23" s="92"/>
      <c r="EYW23" s="92"/>
      <c r="EYX23" s="92"/>
      <c r="EYY23" s="6">
        <v>3</v>
      </c>
      <c r="EYZ23" s="32">
        <v>0</v>
      </c>
      <c r="EZA23" s="4">
        <v>0</v>
      </c>
      <c r="EZB23" s="92"/>
      <c r="EZC23" s="93">
        <v>0</v>
      </c>
      <c r="EZD23" s="92">
        <v>3</v>
      </c>
      <c r="EZE23" s="93">
        <v>1</v>
      </c>
      <c r="EZF23" s="94">
        <v>0</v>
      </c>
      <c r="EZG23" s="92">
        <v>0</v>
      </c>
      <c r="EZH23" s="92"/>
      <c r="EZI23" s="93">
        <v>0</v>
      </c>
      <c r="EZJ23" s="95">
        <v>0</v>
      </c>
      <c r="EZK23" s="6">
        <v>0</v>
      </c>
      <c r="EZL23" s="6"/>
      <c r="EZM23" s="4"/>
      <c r="EZN23" s="92"/>
      <c r="EZO23" s="92"/>
      <c r="EZP23" s="92"/>
      <c r="EZQ23" s="6">
        <v>3</v>
      </c>
      <c r="EZR23" s="7">
        <v>0</v>
      </c>
      <c r="EZS23" s="4">
        <v>0</v>
      </c>
      <c r="EZT23" s="92"/>
      <c r="EZU23" s="93">
        <v>0</v>
      </c>
      <c r="EZV23" s="92">
        <v>3</v>
      </c>
      <c r="EZW23" s="93">
        <v>1</v>
      </c>
      <c r="EZX23" s="94">
        <v>0</v>
      </c>
      <c r="EZY23" s="92">
        <v>0</v>
      </c>
      <c r="EZZ23" s="92"/>
      <c r="FAA23" s="93">
        <v>0</v>
      </c>
      <c r="FAB23" s="95">
        <v>0</v>
      </c>
      <c r="FAC23" s="6">
        <v>0</v>
      </c>
      <c r="FAD23" s="6"/>
      <c r="FAE23" s="4"/>
      <c r="FAF23" s="92"/>
      <c r="FAG23" s="92"/>
      <c r="FAH23" s="92"/>
      <c r="FAI23" s="6">
        <v>3</v>
      </c>
      <c r="FAJ23" s="7">
        <v>0</v>
      </c>
      <c r="FAK23" s="4">
        <v>0</v>
      </c>
      <c r="FAL23" s="92"/>
      <c r="FAM23" s="93">
        <v>0</v>
      </c>
      <c r="FAN23" s="92">
        <v>3</v>
      </c>
      <c r="FAO23" s="93">
        <v>1</v>
      </c>
      <c r="FAP23" s="94">
        <v>0</v>
      </c>
      <c r="FAQ23" s="92">
        <v>0</v>
      </c>
      <c r="FAR23" s="92"/>
      <c r="FAS23" s="93">
        <v>0</v>
      </c>
      <c r="FAT23" s="95">
        <v>0</v>
      </c>
      <c r="FAU23" s="6">
        <v>0</v>
      </c>
      <c r="FAV23" s="6"/>
      <c r="FAW23" s="4"/>
      <c r="FAX23" s="92"/>
      <c r="FAY23" s="92"/>
      <c r="FAZ23" s="92"/>
      <c r="FBA23" s="6">
        <v>3</v>
      </c>
      <c r="FBB23" s="7">
        <v>0</v>
      </c>
      <c r="FBC23" s="4">
        <v>0</v>
      </c>
      <c r="FBD23" s="92"/>
      <c r="FBE23" s="93">
        <v>0</v>
      </c>
      <c r="FBF23" s="92">
        <v>3</v>
      </c>
      <c r="FBG23" s="93">
        <v>1</v>
      </c>
      <c r="FBH23" s="94">
        <v>0</v>
      </c>
      <c r="FBI23" s="92">
        <v>0</v>
      </c>
      <c r="FBJ23" s="92"/>
      <c r="FBK23" s="93">
        <v>0</v>
      </c>
      <c r="FBL23" s="95">
        <v>0</v>
      </c>
      <c r="FBM23" s="6">
        <v>0</v>
      </c>
      <c r="FBN23" s="6"/>
      <c r="FBO23" s="4"/>
      <c r="FBP23" s="92"/>
      <c r="FBQ23" s="92"/>
      <c r="FBR23" s="92"/>
      <c r="FBS23" s="6">
        <v>3</v>
      </c>
      <c r="FBT23" s="32">
        <v>0</v>
      </c>
      <c r="FBU23" s="4">
        <v>0</v>
      </c>
      <c r="FBV23" s="92"/>
      <c r="FBW23" s="93">
        <v>0</v>
      </c>
      <c r="FBX23" s="92">
        <v>3</v>
      </c>
      <c r="FBY23" s="93">
        <v>1</v>
      </c>
      <c r="FBZ23" s="94">
        <v>0</v>
      </c>
      <c r="FCA23" s="92">
        <v>0</v>
      </c>
      <c r="FCB23" s="92"/>
      <c r="FCC23" s="93">
        <v>0</v>
      </c>
      <c r="FCD23" s="95">
        <v>0</v>
      </c>
      <c r="FCE23" s="6">
        <v>0</v>
      </c>
      <c r="FCF23" s="6"/>
      <c r="FCG23" s="4"/>
      <c r="FCH23" s="92"/>
      <c r="FCI23" s="92"/>
      <c r="FCJ23" s="92"/>
      <c r="FCK23" s="6">
        <v>3</v>
      </c>
      <c r="FCL23" s="32">
        <v>0</v>
      </c>
      <c r="FCM23" s="4">
        <v>0</v>
      </c>
      <c r="FCN23" s="92"/>
      <c r="FCO23" s="93">
        <v>0</v>
      </c>
      <c r="FCP23" s="92">
        <v>3</v>
      </c>
      <c r="FCQ23" s="93">
        <v>1</v>
      </c>
      <c r="FCR23" s="94">
        <v>0</v>
      </c>
      <c r="FCS23" s="92">
        <v>0</v>
      </c>
      <c r="FCT23" s="92"/>
      <c r="FCU23" s="93">
        <v>0</v>
      </c>
      <c r="FCV23" s="95">
        <v>0</v>
      </c>
      <c r="FCW23" s="6">
        <v>0</v>
      </c>
      <c r="FCX23" s="6"/>
      <c r="FCY23" s="4"/>
      <c r="FCZ23" s="92"/>
      <c r="FDA23" s="92"/>
      <c r="FDB23" s="92"/>
      <c r="FDC23" s="6">
        <v>3</v>
      </c>
      <c r="FDD23" s="32">
        <v>0</v>
      </c>
      <c r="FDE23" s="4">
        <v>0</v>
      </c>
      <c r="FDF23" s="92"/>
      <c r="FDG23" s="93">
        <v>0</v>
      </c>
      <c r="FDH23" s="92">
        <v>3</v>
      </c>
      <c r="FDI23" s="93">
        <v>1</v>
      </c>
      <c r="FDJ23" s="94">
        <v>0</v>
      </c>
      <c r="FDK23" s="92">
        <v>0</v>
      </c>
      <c r="FDL23" s="92"/>
      <c r="FDM23" s="93">
        <v>0</v>
      </c>
      <c r="FDN23" s="95">
        <v>0</v>
      </c>
      <c r="FDO23" s="6">
        <v>0</v>
      </c>
      <c r="FDP23" s="6"/>
      <c r="FDQ23" s="4"/>
      <c r="FDR23" s="92"/>
      <c r="FDS23" s="92"/>
      <c r="FDT23" s="92"/>
      <c r="FDU23" s="6">
        <v>3</v>
      </c>
      <c r="FDV23" s="32">
        <v>0</v>
      </c>
      <c r="FDW23" s="4">
        <v>0</v>
      </c>
      <c r="FDX23" s="92"/>
      <c r="FDY23" s="93">
        <v>0</v>
      </c>
      <c r="FDZ23" s="92">
        <v>3</v>
      </c>
      <c r="FEA23" s="93">
        <v>1</v>
      </c>
      <c r="FEB23" s="94">
        <v>0</v>
      </c>
      <c r="FEC23" s="92">
        <v>0</v>
      </c>
      <c r="FED23" s="92"/>
      <c r="FEE23" s="93">
        <v>0</v>
      </c>
      <c r="FEF23" s="95">
        <v>0</v>
      </c>
      <c r="FEG23" s="6">
        <v>0</v>
      </c>
      <c r="FEH23" s="6"/>
      <c r="FEI23" s="4"/>
      <c r="FEJ23" s="92"/>
      <c r="FEK23" s="92"/>
      <c r="FEL23" s="92"/>
      <c r="FEM23" s="6">
        <v>3</v>
      </c>
      <c r="FEN23" s="32">
        <v>0</v>
      </c>
      <c r="FEO23" s="4">
        <v>0</v>
      </c>
      <c r="FEP23" s="92"/>
      <c r="FEQ23" s="93">
        <v>0</v>
      </c>
      <c r="FER23" s="92">
        <v>3</v>
      </c>
      <c r="FES23" s="93">
        <v>1</v>
      </c>
      <c r="FET23" s="94">
        <v>0</v>
      </c>
      <c r="FEU23" s="92">
        <v>0</v>
      </c>
      <c r="FEV23" s="92"/>
      <c r="FEW23" s="93">
        <v>0</v>
      </c>
      <c r="FEX23" s="95">
        <v>0</v>
      </c>
      <c r="FEY23" s="6">
        <v>0</v>
      </c>
      <c r="FEZ23" s="6"/>
      <c r="FFA23" s="4"/>
      <c r="FFB23" s="92"/>
      <c r="FFC23" s="92"/>
      <c r="FFD23" s="92"/>
      <c r="FFE23" s="6">
        <v>3</v>
      </c>
      <c r="FFF23" s="32">
        <v>0</v>
      </c>
      <c r="FFG23" s="4">
        <v>0</v>
      </c>
      <c r="FFH23" s="92"/>
      <c r="FFI23" s="93">
        <v>0</v>
      </c>
      <c r="FFJ23" s="92">
        <v>3</v>
      </c>
      <c r="FFK23" s="93">
        <v>1</v>
      </c>
      <c r="FFL23" s="94">
        <v>0</v>
      </c>
      <c r="FFM23" s="92">
        <v>0</v>
      </c>
      <c r="FFN23" s="92"/>
      <c r="FFO23" s="93">
        <v>0</v>
      </c>
      <c r="FFP23" s="95">
        <v>0</v>
      </c>
      <c r="FFQ23" s="6">
        <v>0</v>
      </c>
      <c r="FFR23" s="6"/>
      <c r="FFS23" s="4"/>
      <c r="FFT23" s="92"/>
      <c r="FFU23" s="92"/>
      <c r="FFV23" s="92"/>
      <c r="FFW23" s="6">
        <v>3</v>
      </c>
      <c r="FFX23" s="32">
        <v>0</v>
      </c>
      <c r="FFY23" s="4">
        <v>0</v>
      </c>
      <c r="FFZ23" s="92"/>
      <c r="FGA23" s="93">
        <v>0</v>
      </c>
      <c r="FGB23" s="92">
        <v>3</v>
      </c>
      <c r="FGC23" s="93">
        <v>1</v>
      </c>
      <c r="FGD23" s="94">
        <v>0</v>
      </c>
      <c r="FGE23" s="92">
        <v>0</v>
      </c>
      <c r="FGF23" s="92"/>
      <c r="FGG23" s="93">
        <v>0</v>
      </c>
      <c r="FGH23" s="95">
        <v>0</v>
      </c>
      <c r="FGI23" s="6">
        <v>0</v>
      </c>
      <c r="FGJ23" s="6"/>
      <c r="FGK23" s="4"/>
      <c r="FGL23" s="92"/>
      <c r="FGM23" s="92"/>
      <c r="FGN23" s="92"/>
      <c r="FGO23" s="6">
        <v>3</v>
      </c>
      <c r="FGP23" s="32">
        <v>0</v>
      </c>
      <c r="FGQ23" s="4">
        <v>0</v>
      </c>
      <c r="FGR23" s="92"/>
      <c r="FGS23" s="93">
        <v>0</v>
      </c>
      <c r="FGT23" s="92">
        <v>3</v>
      </c>
      <c r="FGU23" s="93">
        <v>1</v>
      </c>
      <c r="FGV23" s="94">
        <v>0</v>
      </c>
      <c r="FGW23" s="92">
        <v>0</v>
      </c>
      <c r="FGX23" s="92"/>
      <c r="FGY23" s="93">
        <v>0</v>
      </c>
      <c r="FGZ23" s="95">
        <v>0</v>
      </c>
      <c r="FHA23" s="6">
        <v>0</v>
      </c>
      <c r="FHB23" s="6"/>
      <c r="FHC23" s="4"/>
      <c r="FHD23" s="92"/>
      <c r="FHE23" s="92"/>
      <c r="FHF23" s="92"/>
      <c r="FHG23" s="6">
        <v>3</v>
      </c>
      <c r="FHH23" s="32">
        <v>0</v>
      </c>
      <c r="FHI23" s="4">
        <v>0</v>
      </c>
      <c r="FHJ23" s="92"/>
      <c r="FHK23" s="93">
        <v>0</v>
      </c>
      <c r="FHL23" s="92">
        <v>3</v>
      </c>
      <c r="FHM23" s="93">
        <v>1</v>
      </c>
      <c r="FHN23" s="94">
        <v>0</v>
      </c>
      <c r="FHO23" s="92">
        <v>0</v>
      </c>
      <c r="FHP23" s="92"/>
      <c r="FHQ23" s="93">
        <v>0</v>
      </c>
      <c r="FHR23" s="95">
        <v>0</v>
      </c>
      <c r="FHS23" s="6">
        <v>0</v>
      </c>
      <c r="FHT23" s="6"/>
      <c r="FHU23" s="4"/>
      <c r="FHV23" s="92"/>
      <c r="FHW23" s="92"/>
      <c r="FHX23" s="92"/>
      <c r="FHY23" s="6">
        <v>3</v>
      </c>
      <c r="FHZ23" s="32">
        <v>0</v>
      </c>
      <c r="FIA23" s="4">
        <v>0</v>
      </c>
      <c r="FIB23" s="92"/>
      <c r="FIC23" s="93">
        <v>0</v>
      </c>
      <c r="FID23" s="92">
        <v>3</v>
      </c>
      <c r="FIE23" s="93">
        <v>1</v>
      </c>
      <c r="FIF23" s="94">
        <v>0</v>
      </c>
      <c r="FIG23" s="92">
        <v>0</v>
      </c>
      <c r="FIH23" s="92"/>
      <c r="FII23" s="93">
        <v>0</v>
      </c>
      <c r="FIJ23" s="95">
        <v>0</v>
      </c>
      <c r="FIK23" s="6">
        <v>0</v>
      </c>
      <c r="FIL23" s="6"/>
      <c r="FIM23" s="4"/>
      <c r="FIN23" s="92"/>
      <c r="FIO23" s="92"/>
      <c r="FIP23" s="92"/>
      <c r="FIQ23" s="6">
        <v>3</v>
      </c>
      <c r="FIR23" s="7">
        <v>0</v>
      </c>
      <c r="FIS23" s="4">
        <v>0</v>
      </c>
      <c r="FIT23" s="92"/>
      <c r="FIU23" s="93">
        <v>0</v>
      </c>
      <c r="FIV23" s="92">
        <v>3</v>
      </c>
      <c r="FIW23" s="93">
        <v>1</v>
      </c>
      <c r="FIX23" s="94">
        <v>0</v>
      </c>
      <c r="FIY23" s="92">
        <v>0</v>
      </c>
      <c r="FIZ23" s="92"/>
      <c r="FJA23" s="93">
        <v>0</v>
      </c>
      <c r="FJB23" s="95">
        <v>0</v>
      </c>
      <c r="FJC23" s="6">
        <v>0</v>
      </c>
      <c r="FJD23" s="6"/>
      <c r="FJE23" s="4"/>
      <c r="FJF23" s="92"/>
      <c r="FJG23" s="92"/>
      <c r="FJH23" s="92"/>
      <c r="FJI23" s="6">
        <v>3</v>
      </c>
      <c r="FJJ23" s="7">
        <v>0</v>
      </c>
      <c r="FJK23" s="4">
        <v>0</v>
      </c>
      <c r="FJL23" s="92"/>
      <c r="FJM23" s="93">
        <v>0</v>
      </c>
      <c r="FJN23" s="92">
        <v>3</v>
      </c>
      <c r="FJO23" s="93">
        <v>1</v>
      </c>
      <c r="FJP23" s="94">
        <v>0</v>
      </c>
      <c r="FJQ23" s="92">
        <v>0</v>
      </c>
      <c r="FJR23" s="92"/>
      <c r="FJS23" s="93">
        <v>0</v>
      </c>
      <c r="FJT23" s="95">
        <v>0</v>
      </c>
      <c r="FJU23" s="6">
        <v>0</v>
      </c>
      <c r="FJV23" s="6"/>
      <c r="FJW23" s="4"/>
      <c r="FJX23" s="92"/>
      <c r="FJY23" s="92"/>
      <c r="FJZ23" s="92"/>
      <c r="FKA23" s="6">
        <v>3</v>
      </c>
      <c r="FKB23" s="7">
        <v>0</v>
      </c>
      <c r="FKC23" s="4">
        <v>0</v>
      </c>
      <c r="FKD23" s="92"/>
      <c r="FKE23" s="93">
        <v>0</v>
      </c>
      <c r="FKF23" s="92">
        <v>3</v>
      </c>
      <c r="FKG23" s="93">
        <v>1</v>
      </c>
      <c r="FKH23" s="94">
        <v>0</v>
      </c>
      <c r="FKI23" s="92">
        <v>0</v>
      </c>
      <c r="FKJ23" s="92"/>
      <c r="FKK23" s="93">
        <v>0</v>
      </c>
      <c r="FKL23" s="95">
        <v>0</v>
      </c>
      <c r="FKM23" s="6">
        <v>0</v>
      </c>
      <c r="FKN23" s="6"/>
      <c r="FKO23" s="4"/>
      <c r="FKP23" s="92"/>
      <c r="FKQ23" s="92"/>
      <c r="FKR23" s="92"/>
      <c r="FKS23" s="6">
        <v>3</v>
      </c>
      <c r="FKT23" s="7">
        <v>0</v>
      </c>
      <c r="FKU23" s="4">
        <v>0</v>
      </c>
      <c r="FKV23" s="92"/>
      <c r="FKW23" s="93">
        <v>0</v>
      </c>
      <c r="FKX23" s="92">
        <v>3</v>
      </c>
      <c r="FKY23" s="93">
        <v>1</v>
      </c>
      <c r="FKZ23" s="94">
        <v>0</v>
      </c>
      <c r="FLA23" s="92">
        <v>0</v>
      </c>
      <c r="FLB23" s="92"/>
      <c r="FLC23" s="93">
        <v>0</v>
      </c>
      <c r="FLD23" s="95">
        <v>0</v>
      </c>
      <c r="FLE23" s="6">
        <v>0</v>
      </c>
      <c r="FLF23" s="6"/>
      <c r="FLG23" s="4"/>
      <c r="FLH23" s="92"/>
      <c r="FLI23" s="92"/>
      <c r="FLJ23" s="92"/>
      <c r="FLK23" s="6">
        <v>3</v>
      </c>
      <c r="FLL23" s="7">
        <v>2</v>
      </c>
      <c r="FLM23" s="4">
        <v>2</v>
      </c>
      <c r="FLN23" s="92"/>
      <c r="FLO23" s="93">
        <v>0</v>
      </c>
      <c r="FLP23" s="92">
        <v>3</v>
      </c>
      <c r="FLQ23" s="93">
        <v>1</v>
      </c>
      <c r="FLR23" s="94">
        <v>0</v>
      </c>
      <c r="FLS23" s="92">
        <v>0</v>
      </c>
      <c r="FLT23" s="92"/>
      <c r="FLU23" s="93">
        <v>0</v>
      </c>
      <c r="FLV23" s="95">
        <v>0</v>
      </c>
      <c r="FLW23" s="6">
        <v>0</v>
      </c>
      <c r="FLX23" s="6"/>
      <c r="FLY23" s="4"/>
      <c r="FLZ23" s="92"/>
      <c r="FMA23" s="92"/>
      <c r="FMB23" s="92"/>
      <c r="FMC23" s="6">
        <v>1</v>
      </c>
      <c r="FMD23" s="7">
        <v>0</v>
      </c>
      <c r="FME23" s="4">
        <v>0</v>
      </c>
      <c r="FMF23" s="92"/>
      <c r="FMG23" s="93">
        <v>0</v>
      </c>
      <c r="FMH23" s="92">
        <v>1</v>
      </c>
      <c r="FMI23" s="93">
        <v>1</v>
      </c>
      <c r="FMJ23" s="94">
        <v>0</v>
      </c>
      <c r="FMK23" s="92">
        <v>0</v>
      </c>
      <c r="FML23" s="92"/>
      <c r="FMM23" s="93">
        <v>0</v>
      </c>
      <c r="FMN23" s="95">
        <v>0</v>
      </c>
      <c r="FMO23" s="6">
        <v>0</v>
      </c>
      <c r="FMP23" s="6"/>
      <c r="FMQ23" s="4"/>
      <c r="FMR23" s="92"/>
      <c r="FMS23" s="92"/>
      <c r="FMT23" s="92"/>
      <c r="FMU23" s="6">
        <v>1</v>
      </c>
      <c r="FMV23" s="7">
        <v>0</v>
      </c>
      <c r="FMW23" s="4">
        <v>0</v>
      </c>
      <c r="FMX23" s="92"/>
      <c r="FMY23" s="93">
        <v>0</v>
      </c>
      <c r="FMZ23" s="92">
        <v>1</v>
      </c>
      <c r="FNA23" s="93">
        <v>1</v>
      </c>
      <c r="FNB23" s="94">
        <v>0</v>
      </c>
      <c r="FNC23" s="92">
        <v>0</v>
      </c>
      <c r="FND23" s="92"/>
      <c r="FNE23" s="93">
        <v>0</v>
      </c>
      <c r="FNF23" s="95">
        <v>0</v>
      </c>
      <c r="FNG23" s="6">
        <v>0</v>
      </c>
      <c r="FNH23" s="6"/>
      <c r="FNI23" s="4"/>
      <c r="FNJ23" s="92"/>
      <c r="FNK23" s="92"/>
      <c r="FNL23" s="92"/>
      <c r="FNM23" s="6">
        <v>1</v>
      </c>
      <c r="FNN23" s="7">
        <v>0</v>
      </c>
      <c r="FNO23" s="4">
        <v>0</v>
      </c>
      <c r="FNP23" s="92"/>
      <c r="FNQ23" s="93">
        <v>0</v>
      </c>
      <c r="FNR23" s="92">
        <v>1</v>
      </c>
      <c r="FNS23" s="93">
        <v>1</v>
      </c>
      <c r="FNT23" s="94">
        <v>0</v>
      </c>
      <c r="FNU23" s="92">
        <v>0</v>
      </c>
      <c r="FNV23" s="92"/>
      <c r="FNW23" s="93">
        <v>0</v>
      </c>
      <c r="FNX23" s="95">
        <v>0</v>
      </c>
      <c r="FNY23" s="6">
        <v>0</v>
      </c>
      <c r="FNZ23" s="6"/>
      <c r="FOA23" s="4"/>
      <c r="FOB23" s="92"/>
      <c r="FOC23" s="92"/>
      <c r="FOD23" s="92"/>
      <c r="FOE23" s="6">
        <v>1</v>
      </c>
      <c r="FOF23" s="7">
        <v>0</v>
      </c>
      <c r="FOG23" s="4">
        <v>0</v>
      </c>
      <c r="FOH23" s="92"/>
      <c r="FOI23" s="93">
        <v>0</v>
      </c>
      <c r="FOJ23" s="92">
        <v>1</v>
      </c>
      <c r="FOK23" s="93">
        <v>1</v>
      </c>
      <c r="FOL23" s="94">
        <v>1</v>
      </c>
      <c r="FOM23" s="92">
        <v>0</v>
      </c>
      <c r="FON23" s="92"/>
      <c r="FOO23" s="93">
        <v>0</v>
      </c>
      <c r="FOP23" s="95">
        <v>0</v>
      </c>
      <c r="FOQ23" s="6">
        <v>0</v>
      </c>
      <c r="FOR23" s="6"/>
      <c r="FOS23" s="4"/>
      <c r="FOT23" s="92"/>
      <c r="FOU23" s="92"/>
      <c r="FOV23" s="92"/>
      <c r="FOW23" s="6">
        <v>1</v>
      </c>
      <c r="FOX23" s="7">
        <v>0</v>
      </c>
      <c r="FOY23" s="4">
        <v>0</v>
      </c>
      <c r="FOZ23" s="92"/>
      <c r="FPA23" s="93">
        <v>0</v>
      </c>
      <c r="FPB23" s="92">
        <v>1</v>
      </c>
      <c r="FPC23" s="93">
        <v>1</v>
      </c>
      <c r="FPD23" s="94">
        <v>1</v>
      </c>
      <c r="FPE23" s="92">
        <v>0</v>
      </c>
      <c r="FPF23" s="92"/>
      <c r="FPG23" s="93">
        <v>0</v>
      </c>
      <c r="FPH23" s="95">
        <v>0</v>
      </c>
      <c r="FPI23" s="6">
        <v>0</v>
      </c>
      <c r="FPJ23" s="6"/>
      <c r="FPK23" s="4"/>
      <c r="FPL23" s="92"/>
      <c r="FPM23" s="92"/>
      <c r="FPN23" s="92"/>
      <c r="FPO23" s="6">
        <v>1</v>
      </c>
      <c r="FPP23" s="7">
        <v>0</v>
      </c>
      <c r="FPQ23" s="4">
        <v>0</v>
      </c>
      <c r="FPR23" s="92"/>
      <c r="FPS23" s="93">
        <v>0</v>
      </c>
      <c r="FPT23" s="92">
        <v>1</v>
      </c>
      <c r="FPU23" s="93">
        <v>1</v>
      </c>
      <c r="FPV23" s="94">
        <v>1</v>
      </c>
      <c r="FPW23" s="92">
        <v>0</v>
      </c>
      <c r="FPX23" s="92"/>
      <c r="FPY23" s="93">
        <v>0</v>
      </c>
      <c r="FPZ23" s="95">
        <v>0</v>
      </c>
      <c r="FQA23" s="6">
        <v>0</v>
      </c>
      <c r="FQB23" s="6"/>
      <c r="FQC23" s="4"/>
      <c r="FQD23" s="92"/>
      <c r="FQE23" s="92"/>
      <c r="FQF23" s="92"/>
      <c r="FQG23" s="6">
        <v>1</v>
      </c>
      <c r="FQH23" s="7">
        <v>0</v>
      </c>
      <c r="FQI23" s="4">
        <v>0</v>
      </c>
      <c r="FQJ23" s="92"/>
      <c r="FQK23" s="93">
        <v>0</v>
      </c>
      <c r="FQL23" s="92">
        <v>1</v>
      </c>
      <c r="FQM23" s="93">
        <v>1</v>
      </c>
      <c r="FQN23" s="94">
        <v>1</v>
      </c>
      <c r="FQO23" s="92">
        <v>0</v>
      </c>
      <c r="FQP23" s="92"/>
      <c r="FQQ23" s="93">
        <v>0</v>
      </c>
      <c r="FQR23" s="95">
        <v>0</v>
      </c>
      <c r="FQS23" s="6">
        <v>0</v>
      </c>
      <c r="FQT23" s="6"/>
      <c r="FQU23" s="4"/>
      <c r="FQV23" s="92"/>
      <c r="FQW23" s="92"/>
      <c r="FQX23" s="92"/>
      <c r="FQY23" s="6">
        <v>1</v>
      </c>
      <c r="FQZ23" s="7">
        <v>0</v>
      </c>
      <c r="FRA23" s="4">
        <v>0</v>
      </c>
      <c r="FRB23" s="92"/>
      <c r="FRC23" s="93">
        <v>0</v>
      </c>
      <c r="FRD23" s="92">
        <v>1</v>
      </c>
      <c r="FRE23" s="93">
        <v>1</v>
      </c>
      <c r="FRF23" s="94">
        <v>1</v>
      </c>
      <c r="FRG23" s="92">
        <v>0</v>
      </c>
      <c r="FRH23" s="92"/>
      <c r="FRI23" s="93">
        <v>0</v>
      </c>
      <c r="FRJ23" s="95">
        <v>0</v>
      </c>
      <c r="FRK23" s="6">
        <v>0</v>
      </c>
      <c r="FRL23" s="6"/>
      <c r="FRM23" s="4"/>
      <c r="FRN23" s="92"/>
      <c r="FRO23" s="92"/>
      <c r="FRP23" s="92"/>
      <c r="FRQ23" s="6">
        <v>1</v>
      </c>
      <c r="FRR23" s="7">
        <v>0</v>
      </c>
      <c r="FRS23" s="4">
        <v>0</v>
      </c>
      <c r="FRT23" s="92"/>
      <c r="FRU23" s="93">
        <v>0</v>
      </c>
      <c r="FRV23" s="92">
        <v>1</v>
      </c>
      <c r="FRW23" s="93">
        <v>1</v>
      </c>
      <c r="FRX23" s="94">
        <v>1</v>
      </c>
      <c r="FRY23" s="92">
        <v>0</v>
      </c>
      <c r="FRZ23" s="92"/>
      <c r="FSA23" s="93">
        <v>0</v>
      </c>
      <c r="FSB23" s="95">
        <v>0</v>
      </c>
      <c r="FSC23" s="6">
        <v>0</v>
      </c>
      <c r="FSD23" s="6"/>
      <c r="FSE23" s="4"/>
      <c r="FSF23" s="92"/>
      <c r="FSG23" s="92"/>
      <c r="FSH23" s="92"/>
      <c r="FSI23" s="6">
        <v>1</v>
      </c>
      <c r="FSJ23" s="7">
        <v>1</v>
      </c>
      <c r="FSK23" s="4"/>
      <c r="FSL23" s="92"/>
      <c r="FSM23" s="93">
        <v>0</v>
      </c>
      <c r="FSN23" s="92">
        <v>1</v>
      </c>
      <c r="FSO23" s="93">
        <v>1</v>
      </c>
      <c r="FSP23" s="94">
        <v>1</v>
      </c>
      <c r="FSQ23" s="92">
        <v>0</v>
      </c>
      <c r="FSR23" s="92"/>
      <c r="FSS23" s="93">
        <v>0</v>
      </c>
      <c r="FST23" s="95">
        <v>0</v>
      </c>
      <c r="FSU23" s="6">
        <v>0</v>
      </c>
      <c r="FSV23" s="6"/>
      <c r="FSW23" s="4"/>
      <c r="FSX23" s="92"/>
      <c r="FSY23" s="92"/>
      <c r="FSZ23" s="92"/>
      <c r="FTA23" s="6">
        <v>0</v>
      </c>
      <c r="FTB23" s="7">
        <v>0</v>
      </c>
      <c r="FTC23" s="4"/>
      <c r="FTD23" s="92"/>
      <c r="FTE23" s="93"/>
      <c r="FTF23" s="92">
        <v>0</v>
      </c>
      <c r="FTG23" s="93"/>
      <c r="FTH23" s="94"/>
      <c r="FTI23" s="92">
        <v>0</v>
      </c>
      <c r="FTJ23" s="92"/>
      <c r="FTK23" s="93"/>
      <c r="FTL23" s="95"/>
      <c r="FTM23" s="6">
        <v>0</v>
      </c>
      <c r="FTN23" s="6"/>
      <c r="FTO23" s="4"/>
      <c r="FTP23" s="92"/>
      <c r="FTQ23" s="92"/>
      <c r="FTR23" s="92"/>
      <c r="FTS23" s="6">
        <v>0</v>
      </c>
      <c r="FTT23" s="7">
        <v>0</v>
      </c>
      <c r="FTU23" s="4"/>
      <c r="FTV23" s="92"/>
      <c r="FTW23" s="93"/>
      <c r="FTX23" s="92">
        <v>0</v>
      </c>
      <c r="FTY23" s="93"/>
      <c r="FTZ23" s="94">
        <v>0</v>
      </c>
      <c r="FUA23" s="92">
        <v>0</v>
      </c>
      <c r="FUB23" s="92"/>
      <c r="FUC23" s="93"/>
      <c r="FUD23" s="95"/>
      <c r="FUE23" s="6">
        <v>0</v>
      </c>
      <c r="FUF23" s="6"/>
      <c r="FUG23" s="4"/>
      <c r="FUH23" s="92"/>
      <c r="FUI23" s="92"/>
      <c r="FUJ23" s="92"/>
      <c r="FUK23" s="6">
        <v>0</v>
      </c>
      <c r="FUL23" s="7">
        <v>0</v>
      </c>
      <c r="FUM23" s="4"/>
      <c r="FUN23" s="92"/>
      <c r="FUO23" s="93"/>
      <c r="FUP23" s="92">
        <v>0</v>
      </c>
      <c r="FUQ23" s="93"/>
      <c r="FUR23" s="94">
        <v>0</v>
      </c>
      <c r="FUS23" s="92">
        <v>0</v>
      </c>
      <c r="FUT23" s="92"/>
      <c r="FUU23" s="93"/>
      <c r="FUV23" s="95"/>
      <c r="FUW23" s="6">
        <v>0</v>
      </c>
      <c r="FUX23" s="6"/>
      <c r="FUY23" s="4"/>
      <c r="FUZ23" s="92"/>
      <c r="FVA23" s="92"/>
      <c r="FVB23" s="92"/>
      <c r="FVC23" s="6">
        <v>0</v>
      </c>
      <c r="FVD23" s="7"/>
      <c r="FVE23" s="4"/>
      <c r="FVF23" s="92"/>
      <c r="FVG23" s="93"/>
      <c r="FVH23" s="92">
        <v>0</v>
      </c>
      <c r="FVI23" s="93"/>
      <c r="FVJ23" s="94">
        <v>0</v>
      </c>
      <c r="FVK23" s="92">
        <v>0</v>
      </c>
      <c r="FVL23" s="92"/>
      <c r="FVM23" s="93"/>
      <c r="FVN23" s="95"/>
      <c r="FVO23" s="6">
        <v>0</v>
      </c>
      <c r="FVP23" s="6"/>
      <c r="FVQ23" s="4"/>
      <c r="FVR23" s="92"/>
      <c r="FVS23" s="92"/>
      <c r="FVT23" s="92"/>
      <c r="FVU23" s="6">
        <v>0</v>
      </c>
      <c r="FVV23" s="7">
        <v>0</v>
      </c>
      <c r="FVW23" s="4"/>
      <c r="FVX23" s="92"/>
      <c r="FVY23" s="93"/>
      <c r="FVZ23" s="92">
        <v>0</v>
      </c>
      <c r="FWA23" s="93"/>
      <c r="FWB23" s="94">
        <v>0</v>
      </c>
      <c r="FWC23" s="92">
        <v>0</v>
      </c>
      <c r="FWD23" s="92"/>
      <c r="FWE23" s="93"/>
      <c r="FWF23" s="95"/>
      <c r="FWG23" s="6">
        <v>0</v>
      </c>
      <c r="FWH23" s="6"/>
      <c r="FWI23" s="4"/>
      <c r="FWJ23" s="92"/>
      <c r="FWK23" s="92"/>
      <c r="FWL23" s="92"/>
      <c r="FWM23" s="6">
        <v>0</v>
      </c>
      <c r="FWN23" s="7">
        <v>0</v>
      </c>
      <c r="FWO23" s="4"/>
      <c r="FWP23" s="92"/>
      <c r="FWQ23" s="93"/>
      <c r="FWR23" s="92">
        <v>0</v>
      </c>
      <c r="FWS23" s="93"/>
      <c r="FWT23" s="94">
        <v>0</v>
      </c>
      <c r="FWU23" s="92">
        <v>0</v>
      </c>
      <c r="FWV23" s="92"/>
      <c r="FWW23" s="93"/>
      <c r="FWX23" s="95"/>
      <c r="FWY23" s="6">
        <v>0</v>
      </c>
      <c r="FWZ23" s="6"/>
      <c r="FXA23" s="4"/>
      <c r="FXB23" s="92"/>
      <c r="FXC23" s="92"/>
      <c r="FXD23" s="92"/>
      <c r="FXE23" s="6">
        <v>0</v>
      </c>
      <c r="FXF23" s="7"/>
      <c r="FXG23" s="4"/>
      <c r="FXH23" s="92"/>
      <c r="FXI23" s="93"/>
      <c r="FXJ23" s="92">
        <v>0</v>
      </c>
      <c r="FXK23" s="93"/>
      <c r="FXL23" s="94">
        <v>0</v>
      </c>
      <c r="FXM23" s="92">
        <v>0</v>
      </c>
      <c r="FXN23" s="92"/>
      <c r="FXO23" s="93"/>
      <c r="FXP23" s="95"/>
      <c r="FXQ23" s="6">
        <v>0</v>
      </c>
      <c r="FXR23" s="6"/>
      <c r="FXS23" s="4"/>
      <c r="FXT23" s="92"/>
      <c r="FXU23" s="92"/>
      <c r="FXV23" s="92"/>
      <c r="FXW23" s="6">
        <v>0</v>
      </c>
      <c r="FXX23" s="7">
        <v>0</v>
      </c>
      <c r="FXY23" s="4"/>
      <c r="FXZ23" s="92"/>
      <c r="FYA23" s="93"/>
      <c r="FYB23" s="92">
        <v>0</v>
      </c>
      <c r="FYC23" s="93"/>
      <c r="FYD23" s="94">
        <v>0</v>
      </c>
      <c r="FYE23" s="92">
        <v>0</v>
      </c>
      <c r="FYF23" s="92"/>
      <c r="FYG23" s="93"/>
      <c r="FYH23" s="95"/>
      <c r="FYI23" s="6">
        <v>0</v>
      </c>
      <c r="FYJ23" s="6"/>
      <c r="FYK23" s="4"/>
      <c r="FYL23" s="92"/>
      <c r="FYM23" s="92"/>
      <c r="FYN23" s="92"/>
      <c r="FYO23" s="6">
        <v>0</v>
      </c>
      <c r="FYP23" s="7"/>
      <c r="FYQ23" s="4"/>
      <c r="FYR23" s="92"/>
      <c r="FYS23" s="93"/>
      <c r="FYT23" s="92">
        <v>0</v>
      </c>
      <c r="FYU23" s="93"/>
      <c r="FYV23" s="94">
        <v>0</v>
      </c>
      <c r="FYW23" s="92">
        <v>0</v>
      </c>
      <c r="FYX23" s="92"/>
      <c r="FYY23" s="93"/>
      <c r="FYZ23" s="95"/>
      <c r="FZA23" s="6">
        <v>0</v>
      </c>
      <c r="FZB23" s="6"/>
      <c r="FZC23" s="4"/>
      <c r="FZD23" s="92"/>
      <c r="FZE23" s="92"/>
      <c r="FZF23" s="92"/>
      <c r="FZG23" s="6">
        <v>0</v>
      </c>
      <c r="FZH23" s="7">
        <v>0</v>
      </c>
      <c r="FZI23" s="4"/>
      <c r="FZJ23" s="92"/>
      <c r="FZK23" s="93"/>
      <c r="FZL23" s="92">
        <v>0</v>
      </c>
      <c r="FZM23" s="93"/>
      <c r="FZN23" s="94">
        <v>0</v>
      </c>
      <c r="FZO23" s="92">
        <v>0</v>
      </c>
      <c r="FZP23" s="92"/>
      <c r="FZQ23" s="93"/>
      <c r="FZR23" s="95"/>
      <c r="FZS23" s="6">
        <v>0</v>
      </c>
      <c r="FZT23" s="6"/>
      <c r="FZU23" s="4"/>
      <c r="FZV23" s="92"/>
      <c r="FZW23" s="92"/>
      <c r="FZX23" s="92"/>
      <c r="FZY23" s="6">
        <v>0</v>
      </c>
      <c r="FZZ23" s="7">
        <v>0</v>
      </c>
      <c r="GAA23" s="4"/>
      <c r="GAB23" s="92"/>
      <c r="GAC23" s="93"/>
      <c r="GAD23" s="92">
        <v>0</v>
      </c>
      <c r="GAE23" s="93"/>
      <c r="GAF23" s="94">
        <v>0</v>
      </c>
      <c r="GAG23" s="92">
        <v>0</v>
      </c>
      <c r="GAH23" s="92"/>
      <c r="GAI23" s="93"/>
      <c r="GAJ23" s="95"/>
      <c r="GAK23" s="6">
        <v>0</v>
      </c>
      <c r="GAL23" s="6"/>
      <c r="GAM23" s="4"/>
      <c r="GAN23" s="92"/>
      <c r="GAO23" s="92"/>
      <c r="GAP23" s="92"/>
      <c r="GAQ23" s="6">
        <v>0</v>
      </c>
      <c r="GAR23" s="7">
        <v>0</v>
      </c>
      <c r="GAS23" s="4"/>
      <c r="GAT23" s="92"/>
      <c r="GAU23" s="93"/>
      <c r="GAV23" s="92">
        <v>0</v>
      </c>
      <c r="GAW23" s="93"/>
      <c r="GAX23" s="94"/>
      <c r="GAY23" s="92">
        <v>0</v>
      </c>
      <c r="GAZ23" s="92"/>
      <c r="GBA23" s="93"/>
      <c r="GBB23" s="95"/>
      <c r="GBC23" s="6">
        <v>0</v>
      </c>
      <c r="GBD23" s="6"/>
      <c r="GBE23" s="4"/>
      <c r="GBF23" s="92"/>
      <c r="GBG23" s="92"/>
      <c r="GBH23" s="92"/>
      <c r="GBI23" s="6">
        <v>0</v>
      </c>
      <c r="GBJ23" s="7">
        <v>0</v>
      </c>
      <c r="GBK23" s="4"/>
      <c r="GBL23" s="92"/>
      <c r="GBM23" s="93"/>
      <c r="GBN23" s="92">
        <v>0</v>
      </c>
      <c r="GBO23" s="93"/>
      <c r="GBP23" s="94"/>
      <c r="GBQ23" s="92">
        <v>0</v>
      </c>
      <c r="GBR23" s="92"/>
      <c r="GBS23" s="93"/>
      <c r="GBT23" s="95"/>
      <c r="GBU23" s="6">
        <v>0</v>
      </c>
      <c r="GBV23" s="6"/>
      <c r="GBW23" s="4"/>
      <c r="GBX23" s="92"/>
      <c r="GBY23" s="92"/>
      <c r="GBZ23" s="92"/>
      <c r="GCA23" s="6">
        <v>0</v>
      </c>
      <c r="GCB23" s="7">
        <v>0</v>
      </c>
      <c r="GCC23" s="4"/>
      <c r="GCD23" s="92"/>
      <c r="GCE23" s="93"/>
      <c r="GCF23" s="92">
        <v>0</v>
      </c>
      <c r="GCG23" s="93"/>
      <c r="GCH23" s="94"/>
      <c r="GCI23" s="92">
        <v>0</v>
      </c>
      <c r="GCJ23" s="92"/>
      <c r="GCK23" s="93"/>
      <c r="GCL23" s="95"/>
      <c r="GCM23" s="6">
        <v>0</v>
      </c>
      <c r="GCN23" s="6"/>
      <c r="GCO23" s="4"/>
      <c r="GCP23" s="92"/>
      <c r="GCQ23" s="92"/>
      <c r="GCR23" s="92"/>
      <c r="GCS23" s="6">
        <v>0</v>
      </c>
      <c r="GCT23" s="7"/>
      <c r="GCU23" s="4"/>
      <c r="GCV23" s="92"/>
      <c r="GCW23" s="93"/>
      <c r="GCX23" s="92">
        <v>0</v>
      </c>
      <c r="GCY23" s="93"/>
      <c r="GCZ23" s="94"/>
      <c r="GDA23" s="92">
        <v>0</v>
      </c>
      <c r="GDB23" s="92"/>
      <c r="GDC23" s="93"/>
      <c r="GDD23" s="95"/>
      <c r="GDE23" s="6">
        <v>0</v>
      </c>
      <c r="GDF23" s="6"/>
      <c r="GDG23" s="4"/>
      <c r="GDH23" s="92"/>
      <c r="GDI23" s="92"/>
      <c r="GDJ23" s="92"/>
      <c r="GDK23" s="6">
        <v>0</v>
      </c>
      <c r="GDL23" s="7">
        <v>0</v>
      </c>
      <c r="GDM23" s="4"/>
      <c r="GDN23" s="92"/>
      <c r="GDO23" s="93"/>
      <c r="GDP23" s="92">
        <v>0</v>
      </c>
      <c r="GDQ23" s="93"/>
      <c r="GDR23" s="94"/>
      <c r="GDS23" s="92">
        <v>0</v>
      </c>
      <c r="GDT23" s="92"/>
      <c r="GDU23" s="93"/>
      <c r="GDV23" s="95"/>
      <c r="GDW23" s="6">
        <v>0</v>
      </c>
      <c r="GDX23" s="6"/>
      <c r="GDY23" s="4"/>
      <c r="GDZ23" s="92"/>
      <c r="GEA23" s="92"/>
      <c r="GEB23" s="92"/>
      <c r="GEC23" s="6">
        <v>0</v>
      </c>
      <c r="GED23" s="7">
        <v>0</v>
      </c>
      <c r="GEE23" s="4"/>
      <c r="GEF23" s="92"/>
      <c r="GEG23" s="93"/>
      <c r="GEH23" s="92">
        <v>0</v>
      </c>
      <c r="GEI23" s="93"/>
      <c r="GEJ23" s="94"/>
      <c r="GEK23" s="92">
        <v>0</v>
      </c>
      <c r="GEL23" s="92"/>
      <c r="GEM23" s="93"/>
      <c r="GEN23" s="95"/>
      <c r="GEO23" s="6">
        <v>0</v>
      </c>
      <c r="GEP23" s="6"/>
      <c r="GEQ23" s="4"/>
      <c r="GER23" s="92"/>
      <c r="GES23" s="92"/>
      <c r="GET23" s="92"/>
      <c r="GEU23" s="6">
        <v>0</v>
      </c>
      <c r="GEV23" s="7">
        <v>0</v>
      </c>
      <c r="GEW23" s="4"/>
      <c r="GEX23" s="92"/>
      <c r="GEY23" s="93"/>
      <c r="GEZ23" s="92">
        <v>0</v>
      </c>
      <c r="GFA23" s="93"/>
      <c r="GFB23" s="94"/>
      <c r="GFC23" s="92">
        <v>0</v>
      </c>
      <c r="GFD23" s="92"/>
      <c r="GFE23" s="93"/>
      <c r="GFF23" s="95"/>
      <c r="GFG23" s="6">
        <v>0</v>
      </c>
      <c r="GFH23" s="6"/>
      <c r="GFI23" s="4"/>
      <c r="GFJ23" s="92"/>
      <c r="GFK23" s="92"/>
      <c r="GFL23" s="92"/>
      <c r="GFM23" s="6">
        <v>0</v>
      </c>
      <c r="GFN23" s="7">
        <v>0</v>
      </c>
      <c r="GFO23" s="4"/>
      <c r="GFP23" s="92"/>
      <c r="GFQ23" s="93"/>
      <c r="GFR23" s="92">
        <v>0</v>
      </c>
      <c r="GFS23" s="93"/>
      <c r="GFT23" s="94"/>
      <c r="GFU23" s="92">
        <v>0</v>
      </c>
      <c r="GFV23" s="92"/>
      <c r="GFW23" s="93"/>
      <c r="GFX23" s="95"/>
      <c r="GFY23" s="6">
        <v>0</v>
      </c>
      <c r="GFZ23" s="6"/>
      <c r="GGA23" s="4"/>
      <c r="GGB23" s="92"/>
      <c r="GGC23" s="92"/>
      <c r="GGD23" s="92"/>
      <c r="GGE23" s="6">
        <v>0</v>
      </c>
      <c r="GGF23" s="7">
        <v>0</v>
      </c>
      <c r="GGG23" s="4"/>
      <c r="GGH23" s="92"/>
      <c r="GGI23" s="93"/>
      <c r="GGJ23" s="92">
        <v>0</v>
      </c>
      <c r="GGK23" s="93"/>
      <c r="GGL23" s="94"/>
      <c r="GGM23" s="92">
        <v>0</v>
      </c>
      <c r="GGN23" s="92"/>
      <c r="GGO23" s="93"/>
      <c r="GGP23" s="95"/>
      <c r="GGQ23" s="6">
        <v>0</v>
      </c>
      <c r="GGR23" s="6"/>
      <c r="GGS23" s="4"/>
      <c r="GGT23" s="92"/>
      <c r="GGU23" s="92"/>
      <c r="GGV23" s="92"/>
      <c r="GGW23" s="6">
        <v>0</v>
      </c>
      <c r="GGX23" s="7"/>
      <c r="GGY23" s="4"/>
      <c r="GGZ23" s="92"/>
      <c r="GHA23" s="93"/>
      <c r="GHB23" s="92">
        <v>0</v>
      </c>
      <c r="GHC23" s="93"/>
      <c r="GHD23" s="94"/>
      <c r="GHE23" s="92">
        <v>0</v>
      </c>
      <c r="GHF23" s="92"/>
      <c r="GHG23" s="93"/>
      <c r="GHH23" s="95"/>
      <c r="GHI23" s="6">
        <v>0</v>
      </c>
      <c r="GHJ23" s="6"/>
      <c r="GHK23" s="4"/>
      <c r="GHL23" s="92"/>
      <c r="GHM23" s="92"/>
      <c r="GHN23" s="92"/>
      <c r="GHO23" s="6">
        <v>0</v>
      </c>
      <c r="GHP23" s="7"/>
      <c r="GHQ23" s="4"/>
      <c r="GHR23" s="92"/>
      <c r="GHS23" s="93"/>
      <c r="GHT23" s="92">
        <v>0</v>
      </c>
      <c r="GHU23" s="93"/>
      <c r="GHV23" s="94"/>
      <c r="GHW23" s="92">
        <v>0</v>
      </c>
      <c r="GHX23" s="92"/>
      <c r="GHY23" s="93"/>
      <c r="GHZ23" s="95"/>
      <c r="GIA23" s="6">
        <v>0</v>
      </c>
      <c r="GIB23" s="6"/>
      <c r="GIC23" s="4"/>
      <c r="GID23" s="92"/>
      <c r="GIE23" s="92"/>
      <c r="GIF23" s="92"/>
      <c r="GIG23" s="6">
        <v>0</v>
      </c>
      <c r="GIH23" s="7">
        <v>0</v>
      </c>
      <c r="GII23" s="4"/>
      <c r="GIJ23" s="92"/>
      <c r="GIK23" s="93"/>
      <c r="GIL23" s="92">
        <v>0</v>
      </c>
      <c r="GIM23" s="93"/>
      <c r="GIN23" s="94"/>
      <c r="GIO23" s="92">
        <v>0</v>
      </c>
      <c r="GIP23" s="92"/>
      <c r="GIQ23" s="93"/>
      <c r="GIR23" s="95"/>
      <c r="GIS23" s="6">
        <v>0</v>
      </c>
      <c r="GIT23" s="6"/>
      <c r="GIU23" s="4"/>
      <c r="GIV23" s="92"/>
      <c r="GIW23" s="92"/>
      <c r="GIX23" s="92"/>
      <c r="GIY23" s="6">
        <v>0</v>
      </c>
      <c r="GIZ23" s="7">
        <v>0</v>
      </c>
      <c r="GJA23" s="4"/>
      <c r="GJB23" s="92"/>
      <c r="GJC23" s="93"/>
      <c r="GJD23" s="92">
        <v>0</v>
      </c>
      <c r="GJE23" s="93"/>
      <c r="GJF23" s="94"/>
      <c r="GJG23" s="92">
        <v>0</v>
      </c>
      <c r="GJH23" s="92"/>
      <c r="GJI23" s="93"/>
      <c r="GJJ23" s="95"/>
      <c r="GJK23" s="6">
        <v>0</v>
      </c>
      <c r="GJL23" s="6"/>
      <c r="GJM23" s="4"/>
      <c r="GJN23" s="92"/>
      <c r="GJO23" s="92"/>
      <c r="GJP23" s="92"/>
      <c r="GJQ23" s="6">
        <v>0</v>
      </c>
      <c r="GJR23" s="7">
        <v>0</v>
      </c>
      <c r="GJS23" s="4"/>
      <c r="GJT23" s="92"/>
      <c r="GJU23" s="93"/>
      <c r="GJV23" s="92">
        <v>0</v>
      </c>
      <c r="GJW23" s="93"/>
      <c r="GJX23" s="94"/>
      <c r="GJY23" s="92">
        <v>0</v>
      </c>
      <c r="GJZ23" s="92"/>
      <c r="GKA23" s="93"/>
      <c r="GKB23" s="95"/>
      <c r="GKC23" s="6">
        <v>0</v>
      </c>
      <c r="GKD23" s="6"/>
      <c r="GKE23" s="4"/>
      <c r="GKF23" s="92"/>
      <c r="GKG23" s="92"/>
      <c r="GKH23" s="92"/>
      <c r="GKI23" s="6">
        <v>0</v>
      </c>
      <c r="GKJ23" s="7"/>
      <c r="GKK23" s="4"/>
      <c r="GKL23" s="92"/>
      <c r="GKM23" s="93"/>
      <c r="GKN23" s="92">
        <v>0</v>
      </c>
      <c r="GKO23" s="93"/>
      <c r="GKP23" s="94"/>
      <c r="GKQ23" s="92">
        <v>0</v>
      </c>
      <c r="GKR23" s="92"/>
      <c r="GKS23" s="93"/>
      <c r="GKT23" s="95"/>
      <c r="GKU23" s="6">
        <v>0</v>
      </c>
      <c r="GKV23" s="6"/>
      <c r="GKW23" s="4"/>
      <c r="GKX23" s="92"/>
      <c r="GKY23" s="92"/>
      <c r="GKZ23" s="92"/>
      <c r="GLA23" s="6">
        <v>0</v>
      </c>
      <c r="GLB23" s="7"/>
      <c r="GLC23" s="4"/>
      <c r="GLD23" s="92"/>
      <c r="GLE23" s="93"/>
      <c r="GLF23" s="92">
        <v>0</v>
      </c>
      <c r="GLG23" s="93"/>
      <c r="GLH23" s="94"/>
      <c r="GLI23" s="92">
        <v>0</v>
      </c>
      <c r="GLJ23" s="92"/>
      <c r="GLK23" s="93"/>
      <c r="GLL23" s="95"/>
      <c r="GLM23" s="6">
        <v>0</v>
      </c>
      <c r="GLN23" s="6"/>
      <c r="GLO23" s="4"/>
      <c r="GLP23" s="92"/>
      <c r="GLQ23" s="92"/>
      <c r="GLR23" s="92"/>
      <c r="GLS23" s="6">
        <v>0</v>
      </c>
      <c r="GLT23" s="7"/>
      <c r="GLU23" s="4"/>
      <c r="GLV23" s="92"/>
      <c r="GLW23" s="93"/>
      <c r="GLX23" s="92">
        <v>0</v>
      </c>
      <c r="GLY23" s="93"/>
      <c r="GLZ23" s="94"/>
      <c r="GMA23" s="92">
        <v>0</v>
      </c>
      <c r="GMB23" s="92"/>
      <c r="GMC23" s="93"/>
      <c r="GMD23" s="95"/>
      <c r="GME23" s="6">
        <v>0</v>
      </c>
      <c r="GMF23" s="6"/>
      <c r="GMG23" s="4"/>
      <c r="GMH23" s="92"/>
      <c r="GMI23" s="92"/>
      <c r="GMJ23" s="92"/>
      <c r="GMK23" s="6">
        <v>0</v>
      </c>
      <c r="GML23" s="7"/>
      <c r="GMM23" s="4"/>
      <c r="GMN23" s="92"/>
      <c r="GMO23" s="93"/>
      <c r="GMP23" s="92">
        <v>0</v>
      </c>
      <c r="GMQ23" s="93"/>
      <c r="GMR23" s="94"/>
      <c r="GMS23" s="92">
        <v>0</v>
      </c>
      <c r="GMT23" s="92"/>
      <c r="GMU23" s="93"/>
      <c r="GMV23" s="95"/>
      <c r="GMW23" s="6">
        <v>0</v>
      </c>
      <c r="GMX23" s="6"/>
      <c r="GMY23" s="4"/>
      <c r="GMZ23" s="92"/>
      <c r="GNA23" s="92"/>
      <c r="GNB23" s="92"/>
      <c r="GNC23" s="6">
        <v>0</v>
      </c>
      <c r="GND23" s="7"/>
      <c r="GNE23" s="4"/>
      <c r="GNF23" s="92"/>
      <c r="GNG23" s="93"/>
      <c r="GNH23" s="92">
        <v>0</v>
      </c>
      <c r="GNI23" s="93"/>
      <c r="GNJ23" s="94"/>
      <c r="GNK23" s="92">
        <v>0</v>
      </c>
      <c r="GNL23" s="92"/>
      <c r="GNM23" s="93"/>
      <c r="GNN23" s="95"/>
      <c r="GNO23" s="6">
        <v>0</v>
      </c>
      <c r="GNP23" s="6"/>
      <c r="GNQ23" s="4"/>
      <c r="GNR23" s="92"/>
      <c r="GNS23" s="92"/>
      <c r="GNT23" s="92"/>
      <c r="GNU23" s="6">
        <v>0</v>
      </c>
      <c r="GNV23" s="7"/>
      <c r="GNW23" s="4"/>
      <c r="GNX23" s="92"/>
      <c r="GNY23" s="93"/>
      <c r="GNZ23" s="92">
        <v>0</v>
      </c>
      <c r="GOA23" s="93"/>
      <c r="GOB23" s="94"/>
      <c r="GOC23" s="92">
        <v>0</v>
      </c>
      <c r="GOD23" s="92"/>
      <c r="GOE23" s="93"/>
      <c r="GOF23" s="95"/>
      <c r="GOG23" s="6">
        <v>0</v>
      </c>
      <c r="GOH23" s="6"/>
      <c r="GOI23" s="4"/>
      <c r="GOJ23" s="92"/>
      <c r="GOK23" s="92"/>
      <c r="GOL23" s="92"/>
      <c r="GOM23" s="6">
        <v>0</v>
      </c>
      <c r="GON23" s="7"/>
      <c r="GOO23" s="4"/>
      <c r="GOP23" s="92"/>
      <c r="GOQ23" s="93"/>
      <c r="GOR23" s="92">
        <v>0</v>
      </c>
      <c r="GOS23" s="93"/>
      <c r="GOT23" s="94"/>
      <c r="GOU23" s="92">
        <v>0</v>
      </c>
      <c r="GOV23" s="92"/>
      <c r="GOW23" s="93"/>
      <c r="GOX23" s="95"/>
      <c r="GOY23" s="6">
        <v>0</v>
      </c>
      <c r="GOZ23" s="6"/>
      <c r="GPA23" s="4"/>
      <c r="GPB23" s="92"/>
      <c r="GPC23" s="92"/>
      <c r="GPD23" s="92"/>
      <c r="GPE23" s="6">
        <v>0</v>
      </c>
      <c r="GPF23" s="7">
        <v>0</v>
      </c>
      <c r="GPG23" s="4"/>
      <c r="GPH23" s="92"/>
      <c r="GPI23" s="93"/>
      <c r="GPJ23" s="92">
        <v>0</v>
      </c>
      <c r="GPK23" s="93"/>
      <c r="GPL23" s="94"/>
      <c r="GPM23" s="92">
        <v>0</v>
      </c>
      <c r="GPN23" s="92"/>
      <c r="GPO23" s="93"/>
      <c r="GPP23" s="95"/>
      <c r="GPQ23" s="6">
        <v>0</v>
      </c>
      <c r="GPR23" s="6"/>
      <c r="GPS23" s="4"/>
      <c r="GPT23" s="92"/>
      <c r="GPU23" s="92"/>
      <c r="GPV23" s="92"/>
      <c r="GPW23" s="6">
        <v>0</v>
      </c>
      <c r="GPX23" s="7">
        <v>0</v>
      </c>
      <c r="GPY23" s="4"/>
      <c r="GPZ23" s="92"/>
      <c r="GQA23" s="93"/>
      <c r="GQB23" s="92">
        <v>0</v>
      </c>
      <c r="GQC23" s="93"/>
      <c r="GQD23" s="94"/>
      <c r="GQE23" s="92">
        <v>0</v>
      </c>
      <c r="GQF23" s="92"/>
      <c r="GQG23" s="93"/>
      <c r="GQH23" s="95"/>
      <c r="GQI23" s="6">
        <v>0</v>
      </c>
      <c r="GQJ23" s="6"/>
      <c r="GQK23" s="4"/>
      <c r="GQL23" s="92"/>
      <c r="GQM23" s="92"/>
      <c r="GQN23" s="92"/>
      <c r="GQO23" s="6">
        <v>0</v>
      </c>
      <c r="GQP23" s="7">
        <v>0</v>
      </c>
      <c r="GQQ23" s="4"/>
      <c r="GQR23" s="92"/>
      <c r="GQS23" s="93"/>
      <c r="GQT23" s="92">
        <v>0</v>
      </c>
      <c r="GQU23" s="93"/>
      <c r="GQV23" s="94"/>
      <c r="GQW23" s="92">
        <v>0</v>
      </c>
      <c r="GQX23" s="92"/>
      <c r="GQY23" s="93"/>
      <c r="GQZ23" s="95"/>
      <c r="GRA23" s="6">
        <v>0</v>
      </c>
      <c r="GRB23" s="6"/>
      <c r="GRC23" s="4"/>
      <c r="GRD23" s="92"/>
      <c r="GRE23" s="92"/>
      <c r="GRF23" s="92"/>
      <c r="GRG23" s="6">
        <v>0</v>
      </c>
      <c r="GRH23" s="7">
        <v>0</v>
      </c>
      <c r="GRI23" s="4"/>
      <c r="GRJ23" s="92"/>
      <c r="GRK23" s="93"/>
      <c r="GRL23" s="92">
        <v>0</v>
      </c>
      <c r="GRM23" s="93"/>
      <c r="GRN23" s="94"/>
      <c r="GRO23" s="92">
        <v>0</v>
      </c>
      <c r="GRP23" s="92"/>
      <c r="GRQ23" s="93"/>
      <c r="GRR23" s="95"/>
      <c r="GRS23" s="6">
        <v>0</v>
      </c>
      <c r="GRT23" s="6"/>
      <c r="GRU23" s="4"/>
      <c r="GRV23" s="92"/>
      <c r="GRW23" s="92"/>
      <c r="GRX23" s="92"/>
      <c r="GRY23" s="6">
        <v>0</v>
      </c>
      <c r="GRZ23" s="7">
        <v>0</v>
      </c>
      <c r="GSA23" s="4"/>
      <c r="GSB23" s="92"/>
      <c r="GSC23" s="93"/>
      <c r="GSD23" s="92">
        <v>0</v>
      </c>
      <c r="GSE23" s="93"/>
      <c r="GSF23" s="94"/>
      <c r="GSG23" s="92">
        <v>0</v>
      </c>
      <c r="GSH23" s="92"/>
      <c r="GSI23" s="93"/>
      <c r="GSJ23" s="95"/>
      <c r="GSK23" s="6">
        <v>0</v>
      </c>
      <c r="GSL23" s="6"/>
      <c r="GSM23" s="4"/>
      <c r="GSN23" s="92"/>
      <c r="GSO23" s="92"/>
      <c r="GSP23" s="92"/>
      <c r="GSQ23" s="6">
        <v>0</v>
      </c>
      <c r="GSR23" s="7"/>
      <c r="GSS23" s="4"/>
      <c r="GST23" s="92"/>
      <c r="GSU23" s="93"/>
      <c r="GSV23" s="92">
        <v>0</v>
      </c>
      <c r="GSW23" s="93"/>
      <c r="GSX23" s="94"/>
      <c r="GSY23" s="92">
        <v>0</v>
      </c>
      <c r="GSZ23" s="92"/>
      <c r="GTA23" s="93"/>
      <c r="GTB23" s="95"/>
      <c r="GTC23" s="6">
        <v>0</v>
      </c>
      <c r="GTD23" s="6"/>
      <c r="GTE23" s="4"/>
      <c r="GTF23" s="92"/>
      <c r="GTG23" s="92"/>
      <c r="GTH23" s="92"/>
      <c r="GTI23" s="6">
        <v>0</v>
      </c>
      <c r="GTJ23" s="7"/>
      <c r="GTK23" s="4"/>
      <c r="GTL23" s="92"/>
      <c r="GTM23" s="93"/>
      <c r="GTN23" s="92">
        <v>0</v>
      </c>
      <c r="GTO23" s="93"/>
      <c r="GTP23" s="94"/>
      <c r="GTQ23" s="92">
        <v>0</v>
      </c>
      <c r="GTR23" s="92"/>
      <c r="GTS23" s="93"/>
      <c r="GTT23" s="95"/>
      <c r="GTU23" s="6">
        <v>0</v>
      </c>
      <c r="GTV23" s="6"/>
      <c r="GTW23" s="4"/>
      <c r="GTX23" s="92"/>
      <c r="GTY23" s="92"/>
      <c r="GTZ23" s="92"/>
      <c r="GUA23" s="6">
        <v>0</v>
      </c>
      <c r="GUB23" s="7">
        <v>0</v>
      </c>
      <c r="GUC23" s="4"/>
      <c r="GUD23" s="92"/>
      <c r="GUE23" s="93"/>
      <c r="GUF23" s="92">
        <v>0</v>
      </c>
      <c r="GUG23" s="93"/>
      <c r="GUH23" s="94"/>
      <c r="GUI23" s="92">
        <v>0</v>
      </c>
      <c r="GUJ23" s="92"/>
      <c r="GUK23" s="93"/>
      <c r="GUL23" s="95"/>
      <c r="GUM23" s="6">
        <v>0</v>
      </c>
      <c r="GUN23" s="6"/>
      <c r="GUO23" s="4"/>
      <c r="GUP23" s="92"/>
      <c r="GUQ23" s="92"/>
      <c r="GUR23" s="92"/>
      <c r="GUS23" s="6">
        <v>0</v>
      </c>
      <c r="GUT23" s="7"/>
      <c r="GUU23" s="4"/>
      <c r="GUV23" s="92"/>
      <c r="GUW23" s="93"/>
      <c r="GUX23" s="92">
        <v>0</v>
      </c>
      <c r="GUY23" s="93"/>
      <c r="GUZ23" s="94"/>
      <c r="GVA23" s="92">
        <v>0</v>
      </c>
      <c r="GVB23" s="92"/>
      <c r="GVC23" s="93"/>
      <c r="GVD23" s="95"/>
      <c r="GVE23" s="6">
        <v>0</v>
      </c>
      <c r="GVF23" s="6"/>
      <c r="GVG23" s="4"/>
      <c r="GVH23" s="92"/>
      <c r="GVI23" s="92"/>
      <c r="GVJ23" s="92"/>
      <c r="GVK23" s="6">
        <v>0</v>
      </c>
      <c r="GVL23" s="7"/>
      <c r="GVM23" s="4"/>
      <c r="GVN23" s="92"/>
      <c r="GVO23" s="93"/>
      <c r="GVP23" s="92">
        <v>0</v>
      </c>
      <c r="GVQ23" s="93"/>
      <c r="GVR23" s="94"/>
      <c r="GVS23" s="92">
        <v>0</v>
      </c>
      <c r="GVT23" s="92"/>
      <c r="GVU23" s="93"/>
      <c r="GVV23" s="95"/>
      <c r="GVW23" s="6">
        <v>0</v>
      </c>
      <c r="GVX23" s="6"/>
      <c r="GVY23" s="4"/>
      <c r="GVZ23" s="92"/>
      <c r="GWA23" s="92"/>
      <c r="GWB23" s="92"/>
      <c r="GWC23" s="6">
        <v>0</v>
      </c>
      <c r="GWD23" s="7"/>
      <c r="GWE23" s="4"/>
      <c r="GWF23" s="92"/>
      <c r="GWG23" s="93"/>
      <c r="GWH23" s="92">
        <v>0</v>
      </c>
      <c r="GWI23" s="93"/>
      <c r="GWJ23" s="94"/>
      <c r="GWK23" s="92">
        <v>0</v>
      </c>
      <c r="GWL23" s="92"/>
      <c r="GWM23" s="93"/>
      <c r="GWN23" s="95"/>
      <c r="GWO23" s="6">
        <v>0</v>
      </c>
      <c r="GWP23" s="6"/>
      <c r="GWQ23" s="4"/>
      <c r="GWR23" s="92"/>
      <c r="GWS23" s="92"/>
      <c r="GWT23" s="92"/>
      <c r="GWU23" s="6">
        <v>0</v>
      </c>
      <c r="GWV23" s="7">
        <v>0</v>
      </c>
      <c r="GWW23" s="4"/>
      <c r="GWX23" s="92"/>
      <c r="GWY23" s="93"/>
      <c r="GWZ23" s="92">
        <v>0</v>
      </c>
      <c r="GXA23" s="93"/>
      <c r="GXB23" s="94"/>
      <c r="GXC23" s="92">
        <v>0</v>
      </c>
      <c r="GXD23" s="92"/>
      <c r="GXE23" s="93"/>
      <c r="GXF23" s="93"/>
      <c r="GXG23" s="6">
        <v>0</v>
      </c>
      <c r="GXH23" s="6"/>
      <c r="GXI23" s="4"/>
      <c r="GXJ23" s="92"/>
      <c r="GXK23" s="92"/>
      <c r="GXL23" s="92"/>
      <c r="GXM23" s="6">
        <v>0</v>
      </c>
      <c r="GXN23" s="7"/>
      <c r="GXO23" s="4"/>
      <c r="GXP23" s="92"/>
      <c r="GXQ23" s="93"/>
      <c r="GXR23" s="92">
        <v>0</v>
      </c>
      <c r="GXS23" s="93"/>
      <c r="GXT23" s="94"/>
      <c r="GXU23" s="92">
        <v>0</v>
      </c>
      <c r="GXV23" s="92"/>
      <c r="GXW23" s="93"/>
      <c r="GXX23" s="95"/>
      <c r="GXY23" s="6">
        <v>0</v>
      </c>
      <c r="GXZ23" s="6"/>
      <c r="GYA23" s="4"/>
      <c r="GYB23" s="6">
        <v>0</v>
      </c>
      <c r="GYC23" s="7">
        <v>0</v>
      </c>
      <c r="GYD23" s="4"/>
      <c r="GYE23" s="92"/>
      <c r="GYF23" s="93"/>
      <c r="GYG23" s="92">
        <v>0</v>
      </c>
      <c r="GYH23" s="93"/>
      <c r="GYI23" s="94"/>
      <c r="GYJ23" s="92">
        <v>0</v>
      </c>
      <c r="GYK23" s="92"/>
      <c r="GYL23" s="93"/>
      <c r="GYM23" s="95"/>
      <c r="GYN23" s="6">
        <v>0</v>
      </c>
      <c r="GYO23" s="6"/>
      <c r="GYP23" s="4"/>
      <c r="GYQ23" s="6">
        <v>0</v>
      </c>
      <c r="GYR23" s="7">
        <v>0</v>
      </c>
      <c r="GYS23" s="4"/>
      <c r="GYT23" s="92"/>
      <c r="GYU23" s="93"/>
      <c r="GYV23" s="92">
        <v>0</v>
      </c>
      <c r="GYW23" s="93"/>
      <c r="GYX23" s="94"/>
      <c r="GYY23" s="92">
        <v>0</v>
      </c>
      <c r="GYZ23" s="92"/>
      <c r="GZA23" s="93"/>
      <c r="GZB23" s="95"/>
      <c r="GZC23" s="6">
        <v>0</v>
      </c>
      <c r="GZD23" s="6"/>
      <c r="GZE23" s="4"/>
      <c r="GZF23" s="6">
        <v>0</v>
      </c>
      <c r="GZG23" s="7"/>
      <c r="GZH23" s="4"/>
      <c r="GZI23" s="92"/>
      <c r="GZJ23" s="93"/>
      <c r="GZK23" s="92">
        <v>0</v>
      </c>
      <c r="GZL23" s="93"/>
      <c r="GZM23" s="94"/>
      <c r="GZN23" s="92">
        <v>0</v>
      </c>
      <c r="GZO23" s="92"/>
      <c r="GZP23" s="93"/>
      <c r="GZQ23" s="95"/>
      <c r="GZR23" s="6">
        <v>0</v>
      </c>
      <c r="GZS23" s="6"/>
      <c r="GZT23" s="4"/>
      <c r="GZU23" s="6">
        <v>0</v>
      </c>
      <c r="GZV23" s="7"/>
      <c r="GZW23" s="4"/>
      <c r="GZX23" s="92"/>
      <c r="GZY23" s="93"/>
      <c r="GZZ23" s="92">
        <v>0</v>
      </c>
      <c r="HAA23" s="93"/>
      <c r="HAB23" s="94"/>
      <c r="HAC23" s="92">
        <v>0</v>
      </c>
      <c r="HAD23" s="92"/>
      <c r="HAE23" s="93"/>
      <c r="HAF23" s="95"/>
      <c r="HAG23" s="6">
        <v>0</v>
      </c>
      <c r="HAH23" s="6"/>
      <c r="HAI23" s="4"/>
      <c r="HAJ23" s="6">
        <v>0</v>
      </c>
      <c r="HAK23" s="7">
        <v>0</v>
      </c>
      <c r="HAL23" s="4"/>
      <c r="HAM23" s="92"/>
      <c r="HAN23" s="93"/>
      <c r="HAO23" s="92">
        <v>0</v>
      </c>
      <c r="HAP23" s="93"/>
      <c r="HAQ23" s="94"/>
      <c r="HAR23" s="92">
        <v>0</v>
      </c>
      <c r="HAS23" s="92"/>
      <c r="HAT23" s="93"/>
      <c r="HAU23" s="95"/>
      <c r="HAV23" s="6">
        <v>0</v>
      </c>
      <c r="HAW23" s="6"/>
      <c r="HAX23" s="4"/>
      <c r="HAY23" s="6">
        <v>0</v>
      </c>
      <c r="HAZ23" s="7"/>
      <c r="HBA23" s="4"/>
      <c r="HBB23" s="92"/>
      <c r="HBC23" s="93"/>
      <c r="HBD23" s="92">
        <v>0</v>
      </c>
      <c r="HBE23" s="93"/>
      <c r="HBF23" s="94"/>
      <c r="HBG23" s="92">
        <v>0</v>
      </c>
      <c r="HBH23" s="92"/>
      <c r="HBI23" s="93"/>
      <c r="HBJ23" s="95"/>
      <c r="HBK23" s="6">
        <v>0</v>
      </c>
      <c r="HBL23" s="6"/>
      <c r="HBM23" s="4"/>
      <c r="HBN23" s="6">
        <v>0</v>
      </c>
      <c r="HBO23" s="7">
        <v>0</v>
      </c>
      <c r="HBP23" s="4"/>
      <c r="HBQ23" s="92"/>
      <c r="HBR23" s="93"/>
      <c r="HBS23" s="92">
        <v>0</v>
      </c>
      <c r="HBT23" s="93"/>
      <c r="HBU23" s="94"/>
      <c r="HBV23" s="92">
        <v>0</v>
      </c>
      <c r="HBW23" s="92"/>
      <c r="HBX23" s="93"/>
      <c r="HBY23" s="95"/>
      <c r="HBZ23" s="6">
        <v>0</v>
      </c>
      <c r="HCA23" s="6"/>
      <c r="HCB23" s="4"/>
      <c r="HCC23" s="6">
        <v>0</v>
      </c>
      <c r="HCD23" s="7"/>
      <c r="HCE23" s="4"/>
      <c r="HCF23" s="92"/>
      <c r="HCG23" s="93"/>
      <c r="HCH23" s="92">
        <v>0</v>
      </c>
      <c r="HCI23" s="93"/>
      <c r="HCJ23" s="94">
        <v>0</v>
      </c>
      <c r="HCK23" s="92">
        <v>0</v>
      </c>
      <c r="HCL23" s="92"/>
      <c r="HCM23" s="93"/>
      <c r="HCN23" s="95"/>
      <c r="HCO23" s="6">
        <v>0</v>
      </c>
      <c r="HCP23" s="6"/>
      <c r="HCQ23" s="4"/>
      <c r="HCR23" s="6">
        <v>0</v>
      </c>
      <c r="HCS23" s="7"/>
      <c r="HCT23" s="4"/>
      <c r="HCU23" s="92"/>
      <c r="HCV23" s="93"/>
      <c r="HCW23" s="92">
        <v>0</v>
      </c>
      <c r="HCX23" s="93"/>
      <c r="HCY23" s="94">
        <v>0</v>
      </c>
      <c r="HCZ23" s="92">
        <v>0</v>
      </c>
      <c r="HDA23" s="92"/>
      <c r="HDB23" s="93"/>
      <c r="HDC23" s="95"/>
      <c r="HDD23" s="6">
        <v>0</v>
      </c>
      <c r="HDE23" s="6"/>
      <c r="HDF23" s="4"/>
      <c r="HDG23" s="6">
        <v>0</v>
      </c>
      <c r="HDH23" s="7"/>
      <c r="HDI23" s="4"/>
      <c r="HDJ23" s="92"/>
      <c r="HDK23" s="93"/>
      <c r="HDL23" s="92">
        <v>0</v>
      </c>
      <c r="HDM23" s="93"/>
      <c r="HDN23" s="94">
        <v>0</v>
      </c>
      <c r="HDO23" s="92">
        <v>0</v>
      </c>
      <c r="HDP23" s="92"/>
      <c r="HDQ23" s="93"/>
      <c r="HDR23" s="6">
        <v>0</v>
      </c>
      <c r="HDS23" s="6"/>
      <c r="HDT23" s="4"/>
      <c r="HDU23" s="6">
        <v>0</v>
      </c>
      <c r="HDV23" s="7"/>
      <c r="HDW23" s="4"/>
      <c r="HDX23" s="92"/>
      <c r="HDY23" s="93"/>
      <c r="HDZ23" s="92">
        <v>0</v>
      </c>
      <c r="HEA23" s="93"/>
      <c r="HEB23" s="94">
        <v>0</v>
      </c>
      <c r="HEC23" s="92">
        <v>0</v>
      </c>
      <c r="HED23" s="92"/>
      <c r="HEE23" s="93"/>
      <c r="HEF23" s="6">
        <v>0</v>
      </c>
      <c r="HEG23" s="6"/>
      <c r="HEH23" s="4"/>
      <c r="HEI23" s="6">
        <v>0</v>
      </c>
      <c r="HEJ23" s="7"/>
      <c r="HEK23" s="4"/>
      <c r="HEL23" s="92"/>
      <c r="HEM23" s="93"/>
      <c r="HEN23" s="92">
        <v>0</v>
      </c>
      <c r="HEO23" s="93"/>
      <c r="HEP23" s="94"/>
      <c r="HEQ23" s="92">
        <v>0</v>
      </c>
      <c r="HER23" s="92"/>
      <c r="HES23" s="93"/>
      <c r="HET23" s="6">
        <v>0</v>
      </c>
      <c r="HEU23" s="6"/>
      <c r="HEV23" s="4"/>
      <c r="HEW23" s="6">
        <v>0</v>
      </c>
      <c r="HEX23" s="7"/>
      <c r="HEY23" s="4"/>
      <c r="HEZ23" s="92"/>
      <c r="HFA23" s="93"/>
      <c r="HFB23" s="92">
        <v>0</v>
      </c>
      <c r="HFC23" s="93"/>
      <c r="HFD23" s="94"/>
      <c r="HFE23" s="92">
        <v>0</v>
      </c>
      <c r="HFF23" s="92"/>
      <c r="HFG23" s="93"/>
      <c r="HFH23" s="6">
        <v>0</v>
      </c>
      <c r="HFI23" s="6"/>
      <c r="HFJ23" s="4"/>
      <c r="HFK23" s="6">
        <v>0</v>
      </c>
      <c r="HFL23" s="7"/>
      <c r="HFM23" s="4"/>
      <c r="HFN23" s="92"/>
      <c r="HFO23" s="93"/>
      <c r="HFP23" s="92">
        <v>0</v>
      </c>
      <c r="HFQ23" s="93"/>
      <c r="HFR23" s="94"/>
      <c r="HFS23" s="92">
        <v>0</v>
      </c>
      <c r="HFT23" s="92"/>
      <c r="HFU23" s="93"/>
      <c r="HFV23" s="6">
        <v>0</v>
      </c>
      <c r="HFW23" s="6"/>
      <c r="HFX23" s="4"/>
      <c r="HFY23" s="6">
        <v>0</v>
      </c>
      <c r="HFZ23" s="7"/>
      <c r="HGA23" s="4"/>
      <c r="HGB23" s="6">
        <v>0</v>
      </c>
      <c r="HGC23" s="6"/>
      <c r="HGD23" s="4"/>
      <c r="HGE23" s="6">
        <v>0</v>
      </c>
      <c r="HGF23" s="7"/>
      <c r="HGG23" s="4"/>
      <c r="HGH23" s="6">
        <v>0</v>
      </c>
      <c r="HGI23" s="6"/>
      <c r="HGJ23" s="4"/>
      <c r="HGK23" s="6">
        <v>0</v>
      </c>
      <c r="HGL23" s="7"/>
      <c r="HGM23" s="4"/>
      <c r="HGN23" s="6">
        <v>0</v>
      </c>
      <c r="HGO23" s="6"/>
      <c r="HGP23" s="4"/>
      <c r="HGQ23" s="6">
        <v>0</v>
      </c>
      <c r="HGR23" s="7"/>
      <c r="HGS23" s="4"/>
      <c r="HGT23" s="6">
        <v>0</v>
      </c>
      <c r="HGU23" s="6"/>
      <c r="HGV23" s="4"/>
      <c r="HGW23" s="6">
        <v>0</v>
      </c>
      <c r="HGX23" s="7"/>
      <c r="HGY23" s="4"/>
      <c r="HGZ23" s="6">
        <v>0</v>
      </c>
      <c r="HHA23" s="6"/>
      <c r="HHB23" s="4"/>
      <c r="HHC23" s="6">
        <v>0</v>
      </c>
      <c r="HHD23" s="7"/>
      <c r="HHE23" s="4"/>
      <c r="HHF23" s="6">
        <v>0</v>
      </c>
      <c r="HHG23" s="6"/>
      <c r="HHH23" s="8"/>
      <c r="HHI23" s="6">
        <v>0</v>
      </c>
      <c r="HHJ23" s="7"/>
      <c r="HHK23" s="7"/>
      <c r="HHL23" s="7"/>
      <c r="HHM23" s="7">
        <v>0</v>
      </c>
    </row>
    <row r="24" spans="1:5629" x14ac:dyDescent="0.2">
      <c r="A24" s="2" t="s">
        <v>42</v>
      </c>
      <c r="B24" s="12">
        <v>19</v>
      </c>
      <c r="C24" s="13">
        <v>552667.03293280385</v>
      </c>
      <c r="D24" s="14">
        <v>1.9435509240288033E-2</v>
      </c>
      <c r="E24" s="15">
        <v>23</v>
      </c>
      <c r="F24" s="16">
        <v>1150</v>
      </c>
      <c r="G24" s="17">
        <v>3</v>
      </c>
      <c r="H24" s="18">
        <v>480.58002863722072</v>
      </c>
      <c r="I24" s="21">
        <v>11</v>
      </c>
      <c r="J24" s="19">
        <v>4305</v>
      </c>
      <c r="K24" s="20">
        <v>3.4571371210600284E-2</v>
      </c>
      <c r="L24" s="169">
        <v>778.95002659285171</v>
      </c>
      <c r="M24" s="22">
        <v>43922</v>
      </c>
      <c r="N24" s="23">
        <v>19</v>
      </c>
      <c r="O24" s="119">
        <v>15</v>
      </c>
      <c r="P24" s="119">
        <v>25</v>
      </c>
      <c r="Q24" s="24">
        <v>2.1570319240724764E-2</v>
      </c>
      <c r="R24" s="25">
        <v>44046</v>
      </c>
      <c r="S24" s="26">
        <v>124</v>
      </c>
      <c r="T24" s="101"/>
      <c r="U24" s="92"/>
      <c r="V24" s="106"/>
      <c r="W24" s="102">
        <v>4305</v>
      </c>
      <c r="X24" s="102">
        <v>8</v>
      </c>
      <c r="Y24" s="4">
        <v>1.8617640214102504E-3</v>
      </c>
      <c r="Z24" s="92"/>
      <c r="AA24" s="93">
        <v>0</v>
      </c>
      <c r="AB24" s="101">
        <v>194</v>
      </c>
      <c r="AC24" s="113">
        <v>4.5063879210220675E-2</v>
      </c>
      <c r="AD24" s="94">
        <v>1.5999606998500449E-2</v>
      </c>
      <c r="AE24" s="101">
        <v>4086</v>
      </c>
      <c r="AF24" s="101"/>
      <c r="AG24" s="113">
        <v>0.9491289198606272</v>
      </c>
      <c r="AH24" s="4">
        <v>5.8072009291521487E-3</v>
      </c>
      <c r="AI24" s="102">
        <v>25</v>
      </c>
      <c r="AJ24" s="102">
        <v>1</v>
      </c>
      <c r="AK24" s="4">
        <v>4.1666666666666741E-2</v>
      </c>
      <c r="AL24" s="101"/>
      <c r="AM24" s="92"/>
      <c r="AN24" s="106"/>
      <c r="AO24" s="102">
        <v>4297</v>
      </c>
      <c r="AP24" s="102">
        <v>18</v>
      </c>
      <c r="AQ24" s="4">
        <v>4.2065903248422742E-3</v>
      </c>
      <c r="AR24" s="92"/>
      <c r="AS24" s="93">
        <v>0</v>
      </c>
      <c r="AT24" s="101">
        <v>187</v>
      </c>
      <c r="AU24" s="113">
        <v>4.3518734000465444E-2</v>
      </c>
      <c r="AV24" s="94">
        <v>1.813922735909922E-2</v>
      </c>
      <c r="AW24" s="101">
        <v>4086</v>
      </c>
      <c r="AX24" s="101"/>
      <c r="AY24" s="113">
        <v>0.95089597393530367</v>
      </c>
      <c r="AZ24" s="4">
        <v>5.5852920642308589E-3</v>
      </c>
      <c r="BA24" s="102">
        <v>24</v>
      </c>
      <c r="BB24" s="102"/>
      <c r="BC24" s="4">
        <v>0</v>
      </c>
      <c r="BD24" s="101"/>
      <c r="BE24" s="92"/>
      <c r="BF24" s="106"/>
      <c r="BG24" s="102">
        <v>4279</v>
      </c>
      <c r="BH24" s="102">
        <v>10</v>
      </c>
      <c r="BI24" s="4">
        <v>2.3424689622861816E-3</v>
      </c>
      <c r="BJ24" s="92"/>
      <c r="BK24" s="93">
        <v>0</v>
      </c>
      <c r="BL24" s="101">
        <v>169</v>
      </c>
      <c r="BM24" s="113">
        <v>3.9495209161018931E-2</v>
      </c>
      <c r="BN24" s="94">
        <v>1.6665244832838193E-2</v>
      </c>
      <c r="BO24" s="101">
        <v>4086</v>
      </c>
      <c r="BP24" s="101"/>
      <c r="BQ24" s="113">
        <v>0.95489600373919137</v>
      </c>
      <c r="BR24" s="4">
        <v>5.6087870997896701E-3</v>
      </c>
      <c r="BS24" s="102">
        <v>24</v>
      </c>
      <c r="BT24" s="102"/>
      <c r="BU24" s="4">
        <v>0</v>
      </c>
      <c r="BV24" s="101"/>
      <c r="BW24" s="92"/>
      <c r="BX24" s="106"/>
      <c r="BY24" s="102">
        <v>4269</v>
      </c>
      <c r="BZ24" s="102">
        <v>0</v>
      </c>
      <c r="CA24" s="4">
        <v>0</v>
      </c>
      <c r="CB24" s="92"/>
      <c r="CC24" s="93">
        <v>0</v>
      </c>
      <c r="CD24" s="101">
        <v>159</v>
      </c>
      <c r="CE24" s="113">
        <v>3.7245256500351369E-2</v>
      </c>
      <c r="CF24" s="94">
        <v>-8.4146721560101057E-3</v>
      </c>
      <c r="CG24" s="101">
        <v>4086</v>
      </c>
      <c r="CH24" s="101"/>
      <c r="CI24" s="113">
        <v>0.95713281799016159</v>
      </c>
      <c r="CJ24" s="4">
        <v>5.6219255094869993E-3</v>
      </c>
      <c r="CK24" s="102">
        <v>24</v>
      </c>
      <c r="CL24" s="102">
        <v>1</v>
      </c>
      <c r="CM24" s="4">
        <v>4.3478260869565188E-2</v>
      </c>
      <c r="CN24" s="101"/>
      <c r="CO24" s="92"/>
      <c r="CP24" s="106"/>
      <c r="CQ24" s="102">
        <v>4269</v>
      </c>
      <c r="CR24" s="102">
        <v>3</v>
      </c>
      <c r="CS24" s="4">
        <v>7.0323488045009874E-4</v>
      </c>
      <c r="CT24" s="92"/>
      <c r="CU24" s="93">
        <v>0</v>
      </c>
      <c r="CV24" s="101">
        <v>160</v>
      </c>
      <c r="CW24" s="113">
        <v>3.7479503396579995E-2</v>
      </c>
      <c r="CX24" s="94">
        <v>-5.6773873997957788E-3</v>
      </c>
      <c r="CY24" s="101">
        <v>4086</v>
      </c>
      <c r="CZ24" s="101"/>
      <c r="DA24" s="113">
        <v>0.95713281799016159</v>
      </c>
      <c r="DB24" s="4">
        <v>5.3876786132583745E-3</v>
      </c>
      <c r="DC24" s="102">
        <v>23</v>
      </c>
      <c r="DD24" s="102"/>
      <c r="DE24" s="4">
        <v>0</v>
      </c>
      <c r="DF24" s="101"/>
      <c r="DG24" s="92"/>
      <c r="DH24" s="106"/>
      <c r="DI24" s="102">
        <v>4266</v>
      </c>
      <c r="DJ24" s="102">
        <v>34</v>
      </c>
      <c r="DK24" s="4">
        <v>8.0340264650282656E-3</v>
      </c>
      <c r="DL24" s="92"/>
      <c r="DM24" s="93">
        <v>0</v>
      </c>
      <c r="DN24" s="101">
        <v>157</v>
      </c>
      <c r="DO24" s="113">
        <v>3.6802625410220349E-2</v>
      </c>
      <c r="DP24" s="94">
        <v>-5.897756269168962E-3</v>
      </c>
      <c r="DQ24" s="101">
        <v>4086</v>
      </c>
      <c r="DR24" s="101"/>
      <c r="DS24" s="113">
        <v>0.95780590717299574</v>
      </c>
      <c r="DT24" s="4">
        <v>5.3914674167838727E-3</v>
      </c>
      <c r="DU24" s="102">
        <v>23</v>
      </c>
      <c r="DV24" s="102"/>
      <c r="DW24" s="4">
        <v>0</v>
      </c>
      <c r="DX24" s="101"/>
      <c r="DY24" s="92"/>
      <c r="DZ24" s="106"/>
      <c r="EA24" s="102">
        <v>4232</v>
      </c>
      <c r="EB24" s="102">
        <v>0</v>
      </c>
      <c r="EC24" s="4">
        <v>0</v>
      </c>
      <c r="ED24" s="92"/>
      <c r="EE24" s="93">
        <v>0</v>
      </c>
      <c r="EF24" s="101">
        <v>123</v>
      </c>
      <c r="EG24" s="113">
        <v>2.9064272211720227E-2</v>
      </c>
      <c r="EH24" s="94">
        <v>-2.0801024864931968E-3</v>
      </c>
      <c r="EI24" s="101">
        <v>4086</v>
      </c>
      <c r="EJ24" s="101"/>
      <c r="EK24" s="113">
        <v>0.96550094517958407</v>
      </c>
      <c r="EL24" s="4">
        <v>5.434782608695652E-3</v>
      </c>
      <c r="EM24" s="102">
        <v>23</v>
      </c>
      <c r="EN24" s="102"/>
      <c r="EO24" s="4">
        <v>0</v>
      </c>
      <c r="EP24" s="101"/>
      <c r="EQ24" s="92"/>
      <c r="ER24" s="106"/>
      <c r="ES24" s="102">
        <v>4232</v>
      </c>
      <c r="ET24" s="102">
        <v>16</v>
      </c>
      <c r="EU24" s="4">
        <v>3.7950664136623402E-3</v>
      </c>
      <c r="EV24" s="92"/>
      <c r="EW24" s="93">
        <v>0</v>
      </c>
      <c r="EX24" s="101">
        <v>123</v>
      </c>
      <c r="EY24" s="113">
        <v>2.9064272211720227E-2</v>
      </c>
      <c r="EZ24" s="94">
        <v>-2.0801024864931968E-3</v>
      </c>
      <c r="FA24" s="101">
        <v>4086</v>
      </c>
      <c r="FB24" s="101"/>
      <c r="FC24" s="113">
        <v>0.96550094517958407</v>
      </c>
      <c r="FD24" s="4">
        <v>5.434782608695652E-3</v>
      </c>
      <c r="FE24" s="102">
        <v>23</v>
      </c>
      <c r="FF24" s="102"/>
      <c r="FG24" s="4">
        <v>0</v>
      </c>
      <c r="FH24" s="101"/>
      <c r="FI24" s="92"/>
      <c r="FJ24" s="106"/>
      <c r="FK24" s="102">
        <v>4216</v>
      </c>
      <c r="FL24" s="102">
        <v>11</v>
      </c>
      <c r="FM24" s="4">
        <v>2.6159334126041323E-3</v>
      </c>
      <c r="FN24" s="92"/>
      <c r="FO24" s="93">
        <v>0</v>
      </c>
      <c r="FP24" s="101">
        <v>107</v>
      </c>
      <c r="FQ24" s="113">
        <v>2.5379506641366224E-2</v>
      </c>
      <c r="FR24" s="94">
        <v>-5.530901472615906E-3</v>
      </c>
      <c r="FS24" s="101">
        <v>4086</v>
      </c>
      <c r="FT24" s="101"/>
      <c r="FU24" s="113">
        <v>0.96916508538899426</v>
      </c>
      <c r="FV24" s="4">
        <v>5.4554079696394683E-3</v>
      </c>
      <c r="FW24" s="102">
        <v>23</v>
      </c>
      <c r="FX24" s="102"/>
      <c r="FY24" s="4">
        <v>0</v>
      </c>
      <c r="FZ24" s="101"/>
      <c r="GA24" s="92"/>
      <c r="GB24" s="106"/>
      <c r="GC24" s="102">
        <v>4205</v>
      </c>
      <c r="GD24" s="102">
        <v>0</v>
      </c>
      <c r="GE24" s="4">
        <v>0</v>
      </c>
      <c r="GF24" s="92"/>
      <c r="GG24" s="93">
        <v>0</v>
      </c>
      <c r="GH24" s="101">
        <v>96</v>
      </c>
      <c r="GI24" s="113">
        <v>2.2829964328180737E-2</v>
      </c>
      <c r="GJ24" s="94">
        <v>-2.4311481323487753E-3</v>
      </c>
      <c r="GK24" s="101">
        <v>4086</v>
      </c>
      <c r="GL24" s="163">
        <v>96</v>
      </c>
      <c r="GM24" s="113">
        <v>0.97170035671819266</v>
      </c>
      <c r="GN24" s="4">
        <v>5.4696789536266346E-3</v>
      </c>
      <c r="GO24" s="102">
        <v>23</v>
      </c>
      <c r="GP24" s="102"/>
      <c r="GQ24" s="4">
        <v>0</v>
      </c>
      <c r="GR24" s="101"/>
      <c r="GS24" s="92"/>
      <c r="GT24" s="106"/>
      <c r="GU24" s="102">
        <v>4205</v>
      </c>
      <c r="GV24" s="102">
        <v>11</v>
      </c>
      <c r="GW24" s="4">
        <v>2.6227944682879478E-3</v>
      </c>
      <c r="GX24" s="92"/>
      <c r="GY24" s="93">
        <v>0</v>
      </c>
      <c r="GZ24" s="101">
        <v>192</v>
      </c>
      <c r="HA24" s="113">
        <v>4.5659928656361475E-2</v>
      </c>
      <c r="HB24" s="94">
        <v>2.6593685683983084E-2</v>
      </c>
      <c r="HC24" s="101">
        <v>3990</v>
      </c>
      <c r="HD24" s="101"/>
      <c r="HE24" s="113">
        <v>0.94887039239001192</v>
      </c>
      <c r="HF24" s="4">
        <v>5.4696789536266346E-3</v>
      </c>
      <c r="HG24" s="102">
        <v>23</v>
      </c>
      <c r="HH24" s="102"/>
      <c r="HI24" s="4">
        <v>0</v>
      </c>
      <c r="HJ24" s="101"/>
      <c r="HK24" s="92"/>
      <c r="HL24" s="106"/>
      <c r="HM24" s="102">
        <v>4194</v>
      </c>
      <c r="HN24" s="102">
        <v>2</v>
      </c>
      <c r="HO24" s="4">
        <v>4.7709923664118747E-4</v>
      </c>
      <c r="HP24" s="92"/>
      <c r="HQ24" s="93">
        <v>0</v>
      </c>
      <c r="HR24" s="101">
        <v>181</v>
      </c>
      <c r="HS24" s="113">
        <v>4.3156890796375774E-2</v>
      </c>
      <c r="HT24" s="94">
        <v>2.5046269161525064E-2</v>
      </c>
      <c r="HU24" s="101">
        <v>3990</v>
      </c>
      <c r="HV24" s="101"/>
      <c r="HW24" s="113">
        <v>0.95135908440629469</v>
      </c>
      <c r="HX24" s="4">
        <v>5.4840247973295181E-3</v>
      </c>
      <c r="HY24" s="102">
        <v>23</v>
      </c>
      <c r="HZ24" s="102"/>
      <c r="IA24" s="4">
        <v>0</v>
      </c>
      <c r="IB24" s="101"/>
      <c r="IC24" s="92"/>
      <c r="ID24" s="106"/>
      <c r="IE24" s="102">
        <v>4192</v>
      </c>
      <c r="IF24" s="102">
        <v>50</v>
      </c>
      <c r="IG24" s="4">
        <v>1.2071463061323007E-2</v>
      </c>
      <c r="IH24" s="92"/>
      <c r="II24" s="93">
        <v>0</v>
      </c>
      <c r="IJ24" s="101">
        <v>179</v>
      </c>
      <c r="IK24" s="113">
        <v>4.2700381679389311E-2</v>
      </c>
      <c r="IL24" s="94">
        <v>2.748192316196172E-2</v>
      </c>
      <c r="IM24" s="101">
        <v>3990</v>
      </c>
      <c r="IN24" s="101"/>
      <c r="IO24" s="113">
        <v>0.95181297709923662</v>
      </c>
      <c r="IP24" s="4">
        <v>5.4866412213740454E-3</v>
      </c>
      <c r="IQ24" s="102">
        <v>23</v>
      </c>
      <c r="IR24" s="102"/>
      <c r="IS24" s="4">
        <v>0</v>
      </c>
      <c r="IT24" s="101"/>
      <c r="IU24" s="92"/>
      <c r="IV24" s="106"/>
      <c r="IW24" s="102">
        <v>4142</v>
      </c>
      <c r="IX24" s="102">
        <v>0</v>
      </c>
      <c r="IY24" s="4">
        <v>0</v>
      </c>
      <c r="IZ24" s="92"/>
      <c r="JA24" s="93">
        <v>0</v>
      </c>
      <c r="JB24" s="101">
        <v>129</v>
      </c>
      <c r="JC24" s="113">
        <v>3.1144374698213424E-2</v>
      </c>
      <c r="JD24" s="94">
        <v>1.9565167997055502E-2</v>
      </c>
      <c r="JE24" s="101">
        <v>3990</v>
      </c>
      <c r="JF24" s="101"/>
      <c r="JG24" s="113">
        <v>0.96330275229357798</v>
      </c>
      <c r="JH24" s="4">
        <v>5.5528730082085951E-3</v>
      </c>
      <c r="JI24" s="102">
        <v>23</v>
      </c>
      <c r="JJ24" s="102"/>
      <c r="JK24" s="4">
        <v>0</v>
      </c>
      <c r="JL24" s="101"/>
      <c r="JM24" s="92"/>
      <c r="JN24" s="106"/>
      <c r="JO24" s="102">
        <v>4142</v>
      </c>
      <c r="JP24" s="102">
        <v>1</v>
      </c>
      <c r="JQ24" s="4">
        <v>2.414875633904856E-4</v>
      </c>
      <c r="JR24" s="92"/>
      <c r="JS24" s="93">
        <v>0</v>
      </c>
      <c r="JT24" s="101">
        <v>129</v>
      </c>
      <c r="JU24" s="113">
        <v>3.1144374698213424E-2</v>
      </c>
      <c r="JV24" s="94">
        <v>2.0296248465471806E-2</v>
      </c>
      <c r="JW24" s="101">
        <v>3990</v>
      </c>
      <c r="JX24" s="101"/>
      <c r="JY24" s="113">
        <v>0.96330275229357798</v>
      </c>
      <c r="JZ24" s="4">
        <v>5.5528730082085951E-3</v>
      </c>
      <c r="KA24" s="102">
        <v>23</v>
      </c>
      <c r="KB24" s="102"/>
      <c r="KC24" s="4">
        <v>0</v>
      </c>
      <c r="KD24" s="101"/>
      <c r="KE24" s="92"/>
      <c r="KF24" s="106"/>
      <c r="KG24" s="102">
        <v>4141</v>
      </c>
      <c r="KH24" s="102">
        <v>24</v>
      </c>
      <c r="KI24" s="4">
        <v>5.8294874908915162E-3</v>
      </c>
      <c r="KJ24" s="92"/>
      <c r="KK24" s="93">
        <v>0</v>
      </c>
      <c r="KL24" s="101">
        <v>128</v>
      </c>
      <c r="KM24" s="113">
        <v>3.091040811398213E-2</v>
      </c>
      <c r="KN24" s="94">
        <v>2.2752188089260248E-2</v>
      </c>
      <c r="KO24" s="101">
        <v>3990</v>
      </c>
      <c r="KP24" s="101"/>
      <c r="KQ24" s="113">
        <v>0.96353537792803667</v>
      </c>
      <c r="KR24" s="4">
        <v>5.5542139579811637E-3</v>
      </c>
      <c r="KS24" s="102">
        <v>23</v>
      </c>
      <c r="KT24" s="102"/>
      <c r="KU24" s="4">
        <v>0</v>
      </c>
      <c r="KV24" s="101"/>
      <c r="KW24" s="92"/>
      <c r="KX24" s="106"/>
      <c r="KY24" s="102">
        <v>4117</v>
      </c>
      <c r="KZ24" s="102">
        <v>26</v>
      </c>
      <c r="LA24" s="4">
        <v>6.3554143241262295E-3</v>
      </c>
      <c r="LB24" s="92"/>
      <c r="LC24" s="93">
        <v>0</v>
      </c>
      <c r="LD24" s="101">
        <v>104</v>
      </c>
      <c r="LE24" s="113">
        <v>2.5261112460529513E-2</v>
      </c>
      <c r="LF24" s="94">
        <v>1.7102892435807635E-2</v>
      </c>
      <c r="LG24" s="101">
        <v>3990</v>
      </c>
      <c r="LH24" s="101"/>
      <c r="LI24" s="113">
        <v>0.96915229536069958</v>
      </c>
      <c r="LJ24" s="4">
        <v>5.5865921787709499E-3</v>
      </c>
      <c r="LK24" s="102">
        <v>23</v>
      </c>
      <c r="LL24" s="102"/>
      <c r="LM24" s="4">
        <v>0</v>
      </c>
      <c r="LN24" s="101"/>
      <c r="LO24" s="92"/>
      <c r="LP24" s="106"/>
      <c r="LQ24" s="102">
        <v>4091</v>
      </c>
      <c r="LR24" s="102">
        <v>5</v>
      </c>
      <c r="LS24" s="4">
        <v>1.2236906510034729E-3</v>
      </c>
      <c r="LT24" s="92"/>
      <c r="LU24" s="93">
        <v>0</v>
      </c>
      <c r="LV24" s="101">
        <v>78</v>
      </c>
      <c r="LW24" s="113">
        <v>1.906624297237839E-2</v>
      </c>
      <c r="LX24" s="94">
        <v>1.7609277684228902E-3</v>
      </c>
      <c r="LY24" s="101">
        <v>3990</v>
      </c>
      <c r="LZ24" s="101"/>
      <c r="MA24" s="113">
        <v>0.97531165974089462</v>
      </c>
      <c r="MB24" s="4">
        <v>5.622097286726962E-3</v>
      </c>
      <c r="MC24" s="102">
        <v>23</v>
      </c>
      <c r="MD24" s="102">
        <v>1</v>
      </c>
      <c r="ME24" s="4">
        <v>4.5454545454545414E-2</v>
      </c>
      <c r="MF24" s="101"/>
      <c r="MG24" s="92"/>
      <c r="MH24" s="106"/>
      <c r="MI24" s="102">
        <v>4086</v>
      </c>
      <c r="MJ24" s="102">
        <v>12</v>
      </c>
      <c r="MK24" s="4">
        <v>2.9455081001472649E-3</v>
      </c>
      <c r="ML24" s="92"/>
      <c r="MM24" s="93">
        <v>0</v>
      </c>
      <c r="MN24" s="101">
        <v>74</v>
      </c>
      <c r="MO24" s="113">
        <v>1.8110621634850711E-2</v>
      </c>
      <c r="MP24" s="94">
        <v>8.0530643089521056E-4</v>
      </c>
      <c r="MQ24" s="101">
        <v>3990</v>
      </c>
      <c r="MR24" s="101"/>
      <c r="MS24" s="113">
        <v>0.97650513950073425</v>
      </c>
      <c r="MT24" s="4">
        <v>5.3842388644150755E-3</v>
      </c>
      <c r="MU24" s="102">
        <v>22</v>
      </c>
      <c r="MV24" s="102"/>
      <c r="MW24" s="4">
        <v>0</v>
      </c>
      <c r="MX24" s="101"/>
      <c r="MY24" s="92"/>
      <c r="MZ24" s="106"/>
      <c r="NA24" s="102">
        <v>4074</v>
      </c>
      <c r="NB24" s="102">
        <v>15</v>
      </c>
      <c r="NC24" s="4">
        <v>3.6954915003695188E-3</v>
      </c>
      <c r="ND24" s="92"/>
      <c r="NE24" s="93">
        <v>0</v>
      </c>
      <c r="NF24" s="101">
        <v>62</v>
      </c>
      <c r="NG24" s="113">
        <v>1.5218458517427589E-2</v>
      </c>
      <c r="NH24" s="94">
        <v>-1.3948054623354536E-4</v>
      </c>
      <c r="NI24" s="101">
        <v>3990</v>
      </c>
      <c r="NJ24" s="101"/>
      <c r="NK24" s="113">
        <v>0.97938144329896903</v>
      </c>
      <c r="NL24" s="4">
        <v>5.4000981836033381E-3</v>
      </c>
      <c r="NM24" s="102">
        <v>22</v>
      </c>
      <c r="NN24" s="102"/>
      <c r="NO24" s="4">
        <v>0</v>
      </c>
      <c r="NP24" s="101"/>
      <c r="NQ24" s="92"/>
      <c r="NR24" s="106"/>
      <c r="NS24" s="102">
        <v>4059</v>
      </c>
      <c r="NT24" s="102">
        <v>3</v>
      </c>
      <c r="NU24" s="4">
        <v>7.3964497041423272E-4</v>
      </c>
      <c r="NV24" s="92"/>
      <c r="NW24" s="93">
        <v>0</v>
      </c>
      <c r="NX24" s="101">
        <v>47</v>
      </c>
      <c r="NY24" s="113">
        <v>1.1579206701157922E-2</v>
      </c>
      <c r="NZ24" s="94">
        <v>1.3700433545443761E-3</v>
      </c>
      <c r="OA24" s="101">
        <v>3990</v>
      </c>
      <c r="OB24" s="101"/>
      <c r="OC24" s="113">
        <v>0.9830007390983001</v>
      </c>
      <c r="OD24" s="4">
        <v>5.4200542005420054E-3</v>
      </c>
      <c r="OE24" s="102">
        <v>22</v>
      </c>
      <c r="OF24" s="102"/>
      <c r="OG24" s="4">
        <v>0</v>
      </c>
      <c r="OH24" s="101"/>
      <c r="OI24" s="92"/>
      <c r="OJ24" s="106"/>
      <c r="OK24" s="102">
        <v>4056</v>
      </c>
      <c r="OL24" s="102">
        <v>11</v>
      </c>
      <c r="OM24" s="4">
        <v>2.719406674907221E-3</v>
      </c>
      <c r="ON24" s="92"/>
      <c r="OO24" s="93">
        <v>0</v>
      </c>
      <c r="OP24" s="101">
        <v>44</v>
      </c>
      <c r="OQ24" s="113">
        <v>1.0848126232741617E-2</v>
      </c>
      <c r="OR24" s="94">
        <v>6.3896288612807182E-4</v>
      </c>
      <c r="OS24" s="101">
        <v>3990</v>
      </c>
      <c r="OT24" s="101"/>
      <c r="OU24" s="113">
        <v>0.98372781065088755</v>
      </c>
      <c r="OV24" s="4">
        <v>5.4240631163708086E-3</v>
      </c>
      <c r="OW24" s="102">
        <v>22</v>
      </c>
      <c r="OX24" s="102"/>
      <c r="OY24" s="4">
        <v>0</v>
      </c>
      <c r="OZ24" s="101"/>
      <c r="PA24" s="92"/>
      <c r="PB24" s="106"/>
      <c r="PC24" s="102">
        <v>4045</v>
      </c>
      <c r="PD24" s="102">
        <v>0</v>
      </c>
      <c r="PE24" s="4">
        <v>0</v>
      </c>
      <c r="PF24" s="92"/>
      <c r="PG24" s="93">
        <v>0</v>
      </c>
      <c r="PH24" s="101">
        <v>33</v>
      </c>
      <c r="PI24" s="113">
        <v>8.1582200247218781E-3</v>
      </c>
      <c r="PJ24" s="94">
        <v>-2.0509433218916674E-3</v>
      </c>
      <c r="PK24" s="101">
        <v>3990</v>
      </c>
      <c r="PL24" s="101"/>
      <c r="PM24" s="113">
        <v>0.98640296662546356</v>
      </c>
      <c r="PN24" s="4">
        <v>5.438813349814586E-3</v>
      </c>
      <c r="PO24" s="102">
        <v>22</v>
      </c>
      <c r="PP24" s="102"/>
      <c r="PQ24" s="4">
        <v>0</v>
      </c>
      <c r="PR24" s="101"/>
      <c r="PS24" s="92"/>
      <c r="PT24" s="106"/>
      <c r="PU24" s="102">
        <v>4045</v>
      </c>
      <c r="PV24" s="102">
        <v>0</v>
      </c>
      <c r="PW24" s="4">
        <v>0</v>
      </c>
      <c r="PX24" s="92"/>
      <c r="PY24" s="93">
        <v>0</v>
      </c>
      <c r="PZ24" s="101">
        <v>33</v>
      </c>
      <c r="QA24" s="113">
        <v>8.1582200247218781E-3</v>
      </c>
      <c r="QB24" s="94">
        <v>-1.0641129762751309E-3</v>
      </c>
      <c r="QC24" s="101">
        <v>3990</v>
      </c>
      <c r="QD24" s="163">
        <v>36</v>
      </c>
      <c r="QE24" s="113">
        <v>0.98640296662546356</v>
      </c>
      <c r="QF24" s="4">
        <v>5.438813349814586E-3</v>
      </c>
      <c r="QG24" s="102">
        <v>22</v>
      </c>
      <c r="QH24" s="102">
        <v>1</v>
      </c>
      <c r="QI24" s="4">
        <v>4.7619047619047672E-2</v>
      </c>
      <c r="QJ24" s="101"/>
      <c r="QK24" s="92"/>
      <c r="QL24" s="106"/>
      <c r="QM24" s="102">
        <v>4045</v>
      </c>
      <c r="QN24" s="102">
        <v>0</v>
      </c>
      <c r="QO24" s="4">
        <v>0</v>
      </c>
      <c r="QP24" s="92"/>
      <c r="QQ24" s="93">
        <v>0</v>
      </c>
      <c r="QR24" s="101">
        <v>70</v>
      </c>
      <c r="QS24" s="113">
        <v>1.73053152039555E-2</v>
      </c>
      <c r="QT24" s="94">
        <v>9.3192907467555992E-3</v>
      </c>
      <c r="QU24" s="101">
        <v>3954</v>
      </c>
      <c r="QV24" s="101"/>
      <c r="QW24" s="113">
        <v>0.97750309023485782</v>
      </c>
      <c r="QX24" s="4">
        <v>5.19159456118665E-3</v>
      </c>
      <c r="QY24" s="102">
        <v>21</v>
      </c>
      <c r="QZ24" s="102"/>
      <c r="RA24" s="4">
        <v>0</v>
      </c>
      <c r="RB24" s="101"/>
      <c r="RC24" s="92"/>
      <c r="RD24" s="106"/>
      <c r="RE24" s="102">
        <v>4045</v>
      </c>
      <c r="RF24" s="102">
        <v>8</v>
      </c>
      <c r="RG24" s="4">
        <v>1.9816695566015063E-3</v>
      </c>
      <c r="RH24" s="92"/>
      <c r="RI24" s="93">
        <v>0</v>
      </c>
      <c r="RJ24" s="101">
        <v>70</v>
      </c>
      <c r="RK24" s="113">
        <v>1.73053152039555E-2</v>
      </c>
      <c r="RL24" s="94">
        <v>1.0062557961198256E-2</v>
      </c>
      <c r="RM24" s="101">
        <v>3954</v>
      </c>
      <c r="RN24" s="101"/>
      <c r="RO24" s="113">
        <v>0.97750309023485782</v>
      </c>
      <c r="RP24" s="4">
        <v>5.19159456118665E-3</v>
      </c>
      <c r="RQ24" s="102">
        <v>21</v>
      </c>
      <c r="RR24" s="102"/>
      <c r="RS24" s="4">
        <v>0</v>
      </c>
      <c r="RT24" s="101"/>
      <c r="RU24" s="92"/>
      <c r="RV24" s="106"/>
      <c r="RW24" s="102">
        <v>4037</v>
      </c>
      <c r="RX24" s="102">
        <v>21</v>
      </c>
      <c r="RY24" s="4">
        <v>5.2290836653385853E-3</v>
      </c>
      <c r="RZ24" s="92"/>
      <c r="SA24" s="93">
        <v>0</v>
      </c>
      <c r="SB24" s="101">
        <v>62</v>
      </c>
      <c r="SC24" s="113">
        <v>1.5357939063661135E-2</v>
      </c>
      <c r="SD24" s="94">
        <v>8.1151818209038926E-3</v>
      </c>
      <c r="SE24" s="101">
        <v>3954</v>
      </c>
      <c r="SF24" s="101"/>
      <c r="SG24" s="113">
        <v>0.97944017835026009</v>
      </c>
      <c r="SH24" s="4">
        <v>5.2018825860787711E-3</v>
      </c>
      <c r="SI24" s="102">
        <v>21</v>
      </c>
      <c r="SJ24" s="102"/>
      <c r="SK24" s="4">
        <v>0</v>
      </c>
      <c r="SL24" s="101"/>
      <c r="SM24" s="92"/>
      <c r="SN24" s="106"/>
      <c r="SO24" s="102">
        <v>4016</v>
      </c>
      <c r="SP24" s="102">
        <v>0</v>
      </c>
      <c r="SQ24" s="4">
        <v>0</v>
      </c>
      <c r="SR24" s="92"/>
      <c r="SS24" s="93">
        <v>0</v>
      </c>
      <c r="ST24" s="101">
        <v>41</v>
      </c>
      <c r="SU24" s="113">
        <v>1.0209163346613545E-2</v>
      </c>
      <c r="SV24" s="94">
        <v>3.7107879404650827E-3</v>
      </c>
      <c r="SW24" s="101">
        <v>3954</v>
      </c>
      <c r="SX24" s="101"/>
      <c r="SY24" s="113">
        <v>0.98456175298804782</v>
      </c>
      <c r="SZ24" s="4">
        <v>5.2290836653386451E-3</v>
      </c>
      <c r="TA24" s="102">
        <v>21</v>
      </c>
      <c r="TB24" s="102"/>
      <c r="TC24" s="4">
        <v>0</v>
      </c>
      <c r="TD24" s="101"/>
      <c r="TE24" s="92"/>
      <c r="TF24" s="106"/>
      <c r="TG24" s="102">
        <v>4016</v>
      </c>
      <c r="TH24" s="102">
        <v>0</v>
      </c>
      <c r="TI24" s="4">
        <v>0</v>
      </c>
      <c r="TJ24" s="92"/>
      <c r="TK24" s="93">
        <v>0</v>
      </c>
      <c r="TL24" s="101">
        <v>41</v>
      </c>
      <c r="TM24" s="113">
        <v>1.0209163346613545E-2</v>
      </c>
      <c r="TN24" s="94">
        <v>3.7107879404650827E-3</v>
      </c>
      <c r="TO24" s="101">
        <v>3954</v>
      </c>
      <c r="TP24" s="101"/>
      <c r="TQ24" s="113">
        <v>0.98456175298804782</v>
      </c>
      <c r="TR24" s="4">
        <v>5.2290836653386451E-3</v>
      </c>
      <c r="TS24" s="102">
        <v>21</v>
      </c>
      <c r="TT24" s="102"/>
      <c r="TU24" s="4">
        <v>0</v>
      </c>
      <c r="TV24" s="101"/>
      <c r="TW24" s="92"/>
      <c r="TX24" s="106"/>
      <c r="TY24" s="102">
        <v>4016</v>
      </c>
      <c r="TZ24" s="102">
        <v>4</v>
      </c>
      <c r="UA24" s="4">
        <v>9.9700897308085956E-4</v>
      </c>
      <c r="UB24" s="92"/>
      <c r="UC24" s="93">
        <v>0</v>
      </c>
      <c r="UD24" s="101">
        <v>41</v>
      </c>
      <c r="UE24" s="113">
        <v>1.0209163346613545E-2</v>
      </c>
      <c r="UF24" s="94">
        <v>4.2076629715197718E-3</v>
      </c>
      <c r="UG24" s="101">
        <v>3954</v>
      </c>
      <c r="UH24" s="101"/>
      <c r="UI24" s="113">
        <v>0.98456175298804782</v>
      </c>
      <c r="UJ24" s="4">
        <v>5.2290836653386451E-3</v>
      </c>
      <c r="UK24" s="102">
        <v>21</v>
      </c>
      <c r="UL24" s="102"/>
      <c r="UM24" s="4">
        <v>0</v>
      </c>
      <c r="UN24" s="101"/>
      <c r="UO24" s="92"/>
      <c r="UP24" s="106"/>
      <c r="UQ24" s="102">
        <v>4012</v>
      </c>
      <c r="UR24" s="102">
        <v>5</v>
      </c>
      <c r="US24" s="4">
        <v>1.2478163214375559E-3</v>
      </c>
      <c r="UT24" s="92"/>
      <c r="UU24" s="93">
        <v>0</v>
      </c>
      <c r="UV24" s="101">
        <v>37</v>
      </c>
      <c r="UW24" s="113">
        <v>9.222333000997009E-3</v>
      </c>
      <c r="UX24" s="94">
        <v>3.469456562777899E-3</v>
      </c>
      <c r="UY24" s="101">
        <v>3954</v>
      </c>
      <c r="UZ24" s="101"/>
      <c r="VA24" s="113">
        <v>0.98554336989032898</v>
      </c>
      <c r="VB24" s="4">
        <v>5.2342971086739784E-3</v>
      </c>
      <c r="VC24" s="102">
        <v>21</v>
      </c>
      <c r="VD24" s="102"/>
      <c r="VE24" s="4">
        <v>0</v>
      </c>
      <c r="VF24" s="101"/>
      <c r="VG24" s="92"/>
      <c r="VH24" s="106"/>
      <c r="VI24" s="102">
        <v>4007</v>
      </c>
      <c r="VJ24" s="102">
        <v>3</v>
      </c>
      <c r="VK24" s="4">
        <v>7.4925074925080715E-4</v>
      </c>
      <c r="VL24" s="92"/>
      <c r="VM24" s="93">
        <v>0</v>
      </c>
      <c r="VN24" s="101">
        <v>32</v>
      </c>
      <c r="VO24" s="113">
        <v>7.9860244571999008E-3</v>
      </c>
      <c r="VP24" s="94">
        <v>2.3214751873066632E-4</v>
      </c>
      <c r="VQ24" s="101">
        <v>3954</v>
      </c>
      <c r="VR24" s="101"/>
      <c r="VS24" s="113">
        <v>0.98677314699276264</v>
      </c>
      <c r="VT24" s="4">
        <v>5.2408285500374343E-3</v>
      </c>
      <c r="VU24" s="102">
        <v>21</v>
      </c>
      <c r="VV24" s="102"/>
      <c r="VW24" s="4">
        <v>0</v>
      </c>
      <c r="VX24" s="101"/>
      <c r="VY24" s="92"/>
      <c r="VZ24" s="106"/>
      <c r="WA24" s="102">
        <v>4004</v>
      </c>
      <c r="WB24" s="102">
        <v>0</v>
      </c>
      <c r="WC24" s="4">
        <v>0</v>
      </c>
      <c r="WD24" s="92"/>
      <c r="WE24" s="93">
        <v>0</v>
      </c>
      <c r="WF24" s="101">
        <v>29</v>
      </c>
      <c r="WG24" s="113">
        <v>7.242757242757243E-3</v>
      </c>
      <c r="WH24" s="94">
        <v>-5.1111969571199147E-4</v>
      </c>
      <c r="WI24" s="101">
        <v>3954</v>
      </c>
      <c r="WJ24" s="101"/>
      <c r="WK24" s="113">
        <v>0.98751248751248755</v>
      </c>
      <c r="WL24" s="4">
        <v>5.244755244755245E-3</v>
      </c>
      <c r="WM24" s="102">
        <v>21</v>
      </c>
      <c r="WN24" s="102"/>
      <c r="WO24" s="4">
        <v>0</v>
      </c>
      <c r="WP24" s="101"/>
      <c r="WQ24" s="92"/>
      <c r="WR24" s="106"/>
      <c r="WS24" s="102">
        <v>4004</v>
      </c>
      <c r="WT24" s="102">
        <v>3</v>
      </c>
      <c r="WU24" s="4">
        <v>7.4981254686323773E-4</v>
      </c>
      <c r="WV24" s="92"/>
      <c r="WW24" s="93">
        <v>0</v>
      </c>
      <c r="WX24" s="101">
        <v>29</v>
      </c>
      <c r="WY24" s="113">
        <v>7.242757242757243E-3</v>
      </c>
      <c r="WZ24" s="94">
        <v>-5.1111969571199147E-4</v>
      </c>
      <c r="XA24" s="101">
        <v>3954</v>
      </c>
      <c r="XB24" s="101"/>
      <c r="XC24" s="113">
        <v>0.98751248751248755</v>
      </c>
      <c r="XD24" s="4">
        <v>5.244755244755245E-3</v>
      </c>
      <c r="XE24" s="102">
        <v>21</v>
      </c>
      <c r="XF24" s="102"/>
      <c r="XG24" s="4">
        <v>0</v>
      </c>
      <c r="XH24" s="101"/>
      <c r="XI24" s="92"/>
      <c r="XJ24" s="106"/>
      <c r="XK24" s="102">
        <v>4001</v>
      </c>
      <c r="XL24" s="102">
        <v>0</v>
      </c>
      <c r="XM24" s="4">
        <v>0</v>
      </c>
      <c r="XN24" s="92"/>
      <c r="XO24" s="93">
        <v>0</v>
      </c>
      <c r="XP24" s="101">
        <v>26</v>
      </c>
      <c r="XQ24" s="113">
        <v>6.4983754061484628E-3</v>
      </c>
      <c r="XR24" s="94">
        <v>-7.5888185110879487E-4</v>
      </c>
      <c r="XS24" s="101">
        <v>3954</v>
      </c>
      <c r="XT24" s="101"/>
      <c r="XU24" s="113">
        <v>0.9882529367658085</v>
      </c>
      <c r="XV24" s="4">
        <v>5.2486878280429894E-3</v>
      </c>
      <c r="XW24" s="102">
        <v>21</v>
      </c>
      <c r="XX24" s="102"/>
      <c r="XY24" s="4">
        <v>0</v>
      </c>
      <c r="XZ24" s="101"/>
      <c r="YA24" s="92"/>
      <c r="YB24" s="106"/>
      <c r="YC24" s="102">
        <v>4001</v>
      </c>
      <c r="YD24" s="102">
        <v>2</v>
      </c>
      <c r="YE24" s="4">
        <v>5.0012503125773655E-4</v>
      </c>
      <c r="YF24" s="92"/>
      <c r="YG24" s="93">
        <v>0</v>
      </c>
      <c r="YH24" s="101">
        <v>26</v>
      </c>
      <c r="YI24" s="113">
        <v>6.4983754061484628E-3</v>
      </c>
      <c r="YJ24" s="94">
        <v>-7.5888185110879487E-4</v>
      </c>
      <c r="YK24" s="101">
        <v>3954</v>
      </c>
      <c r="YL24" s="101"/>
      <c r="YM24" s="113">
        <v>0.9882529367658085</v>
      </c>
      <c r="YN24" s="4">
        <v>5.2486878280429894E-3</v>
      </c>
      <c r="YO24" s="102">
        <v>21</v>
      </c>
      <c r="YP24" s="102"/>
      <c r="YQ24" s="4">
        <v>0</v>
      </c>
      <c r="YR24" s="101"/>
      <c r="YS24" s="92"/>
      <c r="YT24" s="106"/>
      <c r="YU24" s="102">
        <v>3999</v>
      </c>
      <c r="YV24" s="102">
        <v>1</v>
      </c>
      <c r="YW24" s="4">
        <v>2.501250625313034E-4</v>
      </c>
      <c r="YX24" s="92"/>
      <c r="YY24" s="93">
        <v>0</v>
      </c>
      <c r="YZ24" s="101">
        <v>24</v>
      </c>
      <c r="ZA24" s="113">
        <v>6.0015003750937736E-3</v>
      </c>
      <c r="ZB24" s="94">
        <v>-1.255756882163484E-3</v>
      </c>
      <c r="ZC24" s="101">
        <v>3954</v>
      </c>
      <c r="ZD24" s="101"/>
      <c r="ZE24" s="113">
        <v>0.98874718679669915</v>
      </c>
      <c r="ZF24" s="4">
        <v>5.2513128282070517E-3</v>
      </c>
      <c r="ZG24" s="102">
        <v>21</v>
      </c>
      <c r="ZH24" s="102"/>
      <c r="ZI24" s="4">
        <v>0</v>
      </c>
      <c r="ZJ24" s="101"/>
      <c r="ZK24" s="92"/>
      <c r="ZL24" s="106"/>
      <c r="ZM24" s="102">
        <v>3998</v>
      </c>
      <c r="ZN24" s="102">
        <v>0</v>
      </c>
      <c r="ZO24" s="4">
        <v>0</v>
      </c>
      <c r="ZP24" s="92"/>
      <c r="ZQ24" s="93">
        <v>0</v>
      </c>
      <c r="ZR24" s="101">
        <v>23</v>
      </c>
      <c r="ZS24" s="113">
        <v>5.75287643821911E-3</v>
      </c>
      <c r="ZT24" s="94">
        <v>-1.5043808190381477E-3</v>
      </c>
      <c r="ZU24" s="101">
        <v>3954</v>
      </c>
      <c r="ZV24" s="110">
        <v>8</v>
      </c>
      <c r="ZW24" s="113">
        <v>0.98899449724862432</v>
      </c>
      <c r="ZX24" s="4">
        <v>5.2526263131565786E-3</v>
      </c>
      <c r="ZY24" s="102">
        <v>21</v>
      </c>
      <c r="ZZ24" s="102"/>
      <c r="AAA24" s="4">
        <v>0</v>
      </c>
      <c r="AAB24" s="101"/>
      <c r="AAC24" s="92"/>
      <c r="AAD24" s="106"/>
      <c r="AAE24" s="102">
        <v>3998</v>
      </c>
      <c r="AAF24" s="102">
        <v>0</v>
      </c>
      <c r="AAG24" s="4">
        <v>0</v>
      </c>
      <c r="AAH24" s="92"/>
      <c r="AAI24" s="93">
        <v>0</v>
      </c>
      <c r="AAJ24" s="101">
        <v>31</v>
      </c>
      <c r="AAK24" s="113">
        <v>7.7538769384692344E-3</v>
      </c>
      <c r="AAL24" s="94">
        <v>-1.2516393331801039E-2</v>
      </c>
      <c r="AAM24" s="101">
        <v>3946</v>
      </c>
      <c r="AAN24" s="101"/>
      <c r="AAO24" s="113">
        <v>0.98699349674837422</v>
      </c>
      <c r="AAP24" s="4">
        <v>5.2526263131565786E-3</v>
      </c>
      <c r="AAQ24" s="102">
        <v>21</v>
      </c>
      <c r="AAR24" s="102"/>
      <c r="AAS24" s="4">
        <v>0</v>
      </c>
      <c r="AAT24" s="101"/>
      <c r="AAU24" s="92"/>
      <c r="AAV24" s="106"/>
      <c r="AAW24" s="102">
        <v>3998</v>
      </c>
      <c r="AAX24" s="102">
        <v>0</v>
      </c>
      <c r="AAY24" s="4">
        <v>0</v>
      </c>
      <c r="AAZ24" s="92"/>
      <c r="ABA24" s="93">
        <v>0</v>
      </c>
      <c r="ABB24" s="101">
        <v>31</v>
      </c>
      <c r="ABC24" s="113">
        <v>7.7538769384692344E-3</v>
      </c>
      <c r="ABD24" s="94">
        <v>-1.2516393331801039E-2</v>
      </c>
      <c r="ABE24" s="101">
        <v>3946</v>
      </c>
      <c r="ABF24" s="101"/>
      <c r="ABG24" s="113">
        <v>0.98699349674837422</v>
      </c>
      <c r="ABH24" s="4">
        <v>5.2526263131565786E-3</v>
      </c>
      <c r="ABI24" s="102">
        <v>21</v>
      </c>
      <c r="ABJ24" s="102"/>
      <c r="ABK24" s="4">
        <v>0</v>
      </c>
      <c r="ABL24" s="101"/>
      <c r="ABM24" s="92"/>
      <c r="ABN24" s="106"/>
      <c r="ABO24" s="102">
        <v>3998</v>
      </c>
      <c r="ABP24" s="102">
        <v>2</v>
      </c>
      <c r="ABQ24" s="4">
        <v>5.0050050050054473E-4</v>
      </c>
      <c r="ABR24" s="92"/>
      <c r="ABS24" s="93">
        <v>0</v>
      </c>
      <c r="ABT24" s="101">
        <v>31</v>
      </c>
      <c r="ABU24" s="113">
        <v>7.7538769384692344E-3</v>
      </c>
      <c r="ABV24" s="94">
        <v>-1.2516393331801039E-2</v>
      </c>
      <c r="ABW24" s="101">
        <v>3946</v>
      </c>
      <c r="ABX24" s="101"/>
      <c r="ABY24" s="113">
        <v>0.98699349674837422</v>
      </c>
      <c r="ABZ24" s="4">
        <v>5.2526263131565786E-3</v>
      </c>
      <c r="ACA24" s="102">
        <v>21</v>
      </c>
      <c r="ACB24" s="102"/>
      <c r="ACC24" s="4">
        <v>0</v>
      </c>
      <c r="ACD24" s="101"/>
      <c r="ACE24" s="92"/>
      <c r="ACF24" s="106"/>
      <c r="ACG24" s="102">
        <v>3996</v>
      </c>
      <c r="ACH24" s="102">
        <v>0</v>
      </c>
      <c r="ACI24" s="4">
        <v>0</v>
      </c>
      <c r="ACJ24" s="92"/>
      <c r="ACK24" s="93">
        <v>0</v>
      </c>
      <c r="ACL24" s="101">
        <v>29</v>
      </c>
      <c r="ACM24" s="113">
        <v>7.2572572572572576E-3</v>
      </c>
      <c r="ACN24" s="94">
        <v>-1.2276927566183767E-2</v>
      </c>
      <c r="ACO24" s="101">
        <v>3946</v>
      </c>
      <c r="ACP24" s="101"/>
      <c r="ACQ24" s="113">
        <v>0.98748748748748749</v>
      </c>
      <c r="ACR24" s="4">
        <v>5.2552552552552556E-3</v>
      </c>
      <c r="ACS24" s="102">
        <v>21</v>
      </c>
      <c r="ACT24" s="102"/>
      <c r="ACU24" s="4">
        <v>0</v>
      </c>
      <c r="ACV24" s="101"/>
      <c r="ACW24" s="92"/>
      <c r="ACX24" s="106"/>
      <c r="ACY24" s="102">
        <v>3996</v>
      </c>
      <c r="ACZ24" s="102">
        <v>0</v>
      </c>
      <c r="ADA24" s="4">
        <v>0</v>
      </c>
      <c r="ADB24" s="92"/>
      <c r="ADC24" s="93">
        <v>0</v>
      </c>
      <c r="ADD24" s="101">
        <v>29</v>
      </c>
      <c r="ADE24" s="113">
        <v>7.2572572572572576E-3</v>
      </c>
      <c r="ADF24" s="94">
        <v>-1.2276927566183767E-2</v>
      </c>
      <c r="ADG24" s="101">
        <v>3946</v>
      </c>
      <c r="ADH24" s="101"/>
      <c r="ADI24" s="113">
        <v>0.98748748748748749</v>
      </c>
      <c r="ADJ24" s="4">
        <v>5.2552552552552556E-3</v>
      </c>
      <c r="ADK24" s="102">
        <v>21</v>
      </c>
      <c r="ADL24" s="102"/>
      <c r="ADM24" s="4">
        <v>0</v>
      </c>
      <c r="ADN24" s="101"/>
      <c r="ADO24" s="92"/>
      <c r="ADP24" s="106"/>
      <c r="ADQ24" s="102">
        <v>3996</v>
      </c>
      <c r="ADR24" s="102">
        <v>0</v>
      </c>
      <c r="ADS24" s="4">
        <v>0</v>
      </c>
      <c r="ADT24" s="92"/>
      <c r="ADU24" s="93">
        <v>0</v>
      </c>
      <c r="ADV24" s="101">
        <v>29</v>
      </c>
      <c r="ADW24" s="113">
        <v>7.2572572572572576E-3</v>
      </c>
      <c r="ADX24" s="94">
        <v>-1.2031319897051359E-2</v>
      </c>
      <c r="ADY24" s="101">
        <v>3946</v>
      </c>
      <c r="ADZ24" s="101"/>
      <c r="AEA24" s="113">
        <v>0.98748748748748749</v>
      </c>
      <c r="AEB24" s="4">
        <v>5.2552552552552556E-3</v>
      </c>
      <c r="AEC24" s="102">
        <v>21</v>
      </c>
      <c r="AED24" s="102"/>
      <c r="AEE24" s="4">
        <v>0</v>
      </c>
      <c r="AEF24" s="101"/>
      <c r="AEG24" s="92"/>
      <c r="AEH24" s="106"/>
      <c r="AEI24" s="102">
        <v>3996</v>
      </c>
      <c r="AEJ24" s="102">
        <v>0</v>
      </c>
      <c r="AEK24" s="4">
        <v>0</v>
      </c>
      <c r="AEL24" s="92"/>
      <c r="AEM24" s="93">
        <v>0</v>
      </c>
      <c r="AEN24" s="101">
        <v>29</v>
      </c>
      <c r="AEO24" s="113">
        <v>7.2572572572572576E-3</v>
      </c>
      <c r="AEP24" s="94">
        <v>-1.1293758034795889E-2</v>
      </c>
      <c r="AEQ24" s="101">
        <v>3946</v>
      </c>
      <c r="AER24" s="110">
        <v>52</v>
      </c>
      <c r="AES24" s="113">
        <v>0.98748748748748749</v>
      </c>
      <c r="AET24" s="4">
        <v>5.2552552552552556E-3</v>
      </c>
      <c r="AEU24" s="102">
        <v>21</v>
      </c>
      <c r="AEV24" s="102"/>
      <c r="AEW24" s="4">
        <v>0</v>
      </c>
      <c r="AEX24" s="101"/>
      <c r="AEY24" s="92"/>
      <c r="AEZ24" s="106"/>
      <c r="AFA24" s="102">
        <v>3996</v>
      </c>
      <c r="AFB24" s="102">
        <v>0</v>
      </c>
      <c r="AFC24" s="4">
        <v>0</v>
      </c>
      <c r="AFD24" s="92"/>
      <c r="AFE24" s="93">
        <v>0</v>
      </c>
      <c r="AFF24" s="101">
        <v>81</v>
      </c>
      <c r="AFG24" s="113">
        <v>2.0270270270270271E-2</v>
      </c>
      <c r="AFH24" s="94">
        <v>2.9509931618365362E-3</v>
      </c>
      <c r="AFI24" s="101">
        <v>3894</v>
      </c>
      <c r="AFJ24" s="101"/>
      <c r="AFK24" s="113">
        <v>0.97447447447447444</v>
      </c>
      <c r="AFL24" s="4">
        <v>5.2552552552552556E-3</v>
      </c>
      <c r="AFM24" s="102">
        <v>21</v>
      </c>
      <c r="AFN24" s="102"/>
      <c r="AFO24" s="4">
        <v>0</v>
      </c>
      <c r="AFP24" s="101"/>
      <c r="AFQ24" s="92"/>
      <c r="AFR24" s="106"/>
      <c r="AFS24" s="102">
        <v>3996</v>
      </c>
      <c r="AFT24" s="102">
        <v>0</v>
      </c>
      <c r="AFU24" s="4">
        <v>0</v>
      </c>
      <c r="AFV24" s="92"/>
      <c r="AFW24" s="93">
        <v>0</v>
      </c>
      <c r="AFX24" s="101">
        <v>81</v>
      </c>
      <c r="AFY24" s="113">
        <v>2.0270270270270271E-2</v>
      </c>
      <c r="AFZ24" s="94">
        <v>3.1977118971846588E-3</v>
      </c>
      <c r="AGA24" s="101">
        <v>3894</v>
      </c>
      <c r="AGB24" s="101"/>
      <c r="AGC24" s="113">
        <v>0.97447447447447444</v>
      </c>
      <c r="AGD24" s="4">
        <v>5.2552552552552556E-3</v>
      </c>
      <c r="AGE24" s="102">
        <v>21</v>
      </c>
      <c r="AGF24" s="102"/>
      <c r="AGG24" s="4">
        <v>0</v>
      </c>
      <c r="AGH24" s="101"/>
      <c r="AGI24" s="92"/>
      <c r="AGJ24" s="106"/>
      <c r="AGK24" s="102">
        <v>3996</v>
      </c>
      <c r="AGL24" s="102">
        <v>3</v>
      </c>
      <c r="AGM24" s="4">
        <v>7.513148009015147E-4</v>
      </c>
      <c r="AGN24" s="92"/>
      <c r="AGO24" s="93">
        <v>0</v>
      </c>
      <c r="AGP24" s="101">
        <v>81</v>
      </c>
      <c r="AGQ24" s="113">
        <v>2.0270270270270271E-2</v>
      </c>
      <c r="AGR24" s="94">
        <v>3.1977118971846588E-3</v>
      </c>
      <c r="AGS24" s="101">
        <v>3894</v>
      </c>
      <c r="AGT24" s="101"/>
      <c r="AGU24" s="113">
        <v>0.97447447447447444</v>
      </c>
      <c r="AGV24" s="4">
        <v>5.2552552552552556E-3</v>
      </c>
      <c r="AGW24" s="102">
        <v>21</v>
      </c>
      <c r="AGX24" s="102"/>
      <c r="AGY24" s="4">
        <v>0</v>
      </c>
      <c r="AGZ24" s="101"/>
      <c r="AHA24" s="92"/>
      <c r="AHB24" s="106"/>
      <c r="AHC24" s="102">
        <v>3993</v>
      </c>
      <c r="AHD24" s="102">
        <v>0</v>
      </c>
      <c r="AHE24" s="4">
        <v>0</v>
      </c>
      <c r="AHF24" s="92"/>
      <c r="AHG24" s="93">
        <v>0</v>
      </c>
      <c r="AHH24" s="101">
        <v>78</v>
      </c>
      <c r="AHI24" s="113">
        <v>1.9534184823441023E-2</v>
      </c>
      <c r="AHJ24" s="94">
        <v>2.2105594154570932E-3</v>
      </c>
      <c r="AHK24" s="101">
        <v>3894</v>
      </c>
      <c r="AHL24" s="101"/>
      <c r="AHM24" s="113">
        <v>0.97520661157024791</v>
      </c>
      <c r="AHN24" s="4">
        <v>5.2592036063110444E-3</v>
      </c>
      <c r="AHO24" s="102">
        <v>21</v>
      </c>
      <c r="AHP24" s="102"/>
      <c r="AHQ24" s="4">
        <v>0</v>
      </c>
      <c r="AHR24" s="101"/>
      <c r="AHS24" s="92"/>
      <c r="AHT24" s="106"/>
      <c r="AHU24" s="102">
        <v>3993</v>
      </c>
      <c r="AHV24" s="102">
        <v>1</v>
      </c>
      <c r="AHW24" s="4">
        <v>2.5050100200396663E-4</v>
      </c>
      <c r="AHX24" s="92"/>
      <c r="AHY24" s="93">
        <v>0</v>
      </c>
      <c r="AHZ24" s="101">
        <v>78</v>
      </c>
      <c r="AIA24" s="113">
        <v>1.9534184823441023E-2</v>
      </c>
      <c r="AIB24" s="94">
        <v>2.2105594154570932E-3</v>
      </c>
      <c r="AIC24" s="101">
        <v>3894</v>
      </c>
      <c r="AID24" s="101"/>
      <c r="AIE24" s="113">
        <v>0.97520661157024791</v>
      </c>
      <c r="AIF24" s="4">
        <v>5.2592036063110444E-3</v>
      </c>
      <c r="AIG24" s="102">
        <v>21</v>
      </c>
      <c r="AIH24" s="102"/>
      <c r="AII24" s="4">
        <v>0</v>
      </c>
      <c r="AIJ24" s="101"/>
      <c r="AIK24" s="92"/>
      <c r="AIL24" s="106"/>
      <c r="AIM24" s="102">
        <v>3992</v>
      </c>
      <c r="AIN24" s="102">
        <v>3</v>
      </c>
      <c r="AIO24" s="4">
        <v>7.520681875157198E-4</v>
      </c>
      <c r="AIP24" s="92"/>
      <c r="AIQ24" s="93">
        <v>0</v>
      </c>
      <c r="AIR24" s="101">
        <v>77</v>
      </c>
      <c r="AIS24" s="113">
        <v>1.9288577154308616E-2</v>
      </c>
      <c r="AIT24" s="94">
        <v>2.2117313481810411E-3</v>
      </c>
      <c r="AIU24" s="101">
        <v>3894</v>
      </c>
      <c r="AIV24" s="101"/>
      <c r="AIW24" s="113">
        <v>0.97545090180360716</v>
      </c>
      <c r="AIX24" s="4">
        <v>5.2605210420841684E-3</v>
      </c>
      <c r="AIY24" s="102">
        <v>21</v>
      </c>
      <c r="AIZ24" s="102"/>
      <c r="AJA24" s="4">
        <v>0</v>
      </c>
      <c r="AJB24" s="101"/>
      <c r="AJC24" s="92"/>
      <c r="AJD24" s="106"/>
      <c r="AJE24" s="102">
        <v>3989</v>
      </c>
      <c r="AJF24" s="102">
        <v>5</v>
      </c>
      <c r="AJG24" s="4">
        <v>1.2550200803211897E-3</v>
      </c>
      <c r="AJH24" s="92"/>
      <c r="AJI24" s="93">
        <v>0</v>
      </c>
      <c r="AJJ24" s="101">
        <v>74</v>
      </c>
      <c r="AJK24" s="113">
        <v>1.8551015292053146E-2</v>
      </c>
      <c r="AJL24" s="94">
        <v>1.4741694859255715E-3</v>
      </c>
      <c r="AJM24" s="101">
        <v>3894</v>
      </c>
      <c r="AJN24" s="101"/>
      <c r="AJO24" s="113">
        <v>0.97618450739533713</v>
      </c>
      <c r="AJP24" s="4">
        <v>5.2644773126096769E-3</v>
      </c>
      <c r="AJQ24" s="102">
        <v>21</v>
      </c>
      <c r="AJR24" s="102"/>
      <c r="AJS24" s="4">
        <v>0</v>
      </c>
      <c r="AJT24" s="101"/>
      <c r="AJU24" s="92"/>
      <c r="AJV24" s="106"/>
      <c r="AJW24" s="102">
        <v>3984</v>
      </c>
      <c r="AJX24" s="102">
        <v>1</v>
      </c>
      <c r="AJY24" s="4">
        <v>2.5106703489830018E-4</v>
      </c>
      <c r="AJZ24" s="92"/>
      <c r="AKA24" s="93">
        <v>0</v>
      </c>
      <c r="AKB24" s="101">
        <v>69</v>
      </c>
      <c r="AKC24" s="113">
        <v>1.7319277108433735E-2</v>
      </c>
      <c r="AKD24" s="94">
        <v>-1.6583284418437184E-2</v>
      </c>
      <c r="AKE24" s="101">
        <v>3894</v>
      </c>
      <c r="AKF24" s="101"/>
      <c r="AKG24" s="113">
        <v>0.97740963855421692</v>
      </c>
      <c r="AKH24" s="4">
        <v>5.2710843373493972E-3</v>
      </c>
      <c r="AKI24" s="102">
        <v>21</v>
      </c>
      <c r="AKJ24" s="102"/>
      <c r="AKK24" s="4">
        <v>0</v>
      </c>
      <c r="AKL24" s="101"/>
      <c r="AKM24" s="92"/>
      <c r="AKN24" s="106"/>
      <c r="AKO24" s="102">
        <v>3983</v>
      </c>
      <c r="AKP24" s="102">
        <v>0</v>
      </c>
      <c r="AKQ24" s="4">
        <v>0</v>
      </c>
      <c r="AKR24" s="92"/>
      <c r="AKS24" s="93">
        <v>0</v>
      </c>
      <c r="AKT24" s="101">
        <v>68</v>
      </c>
      <c r="AKU24" s="113">
        <v>1.7072558373085613E-2</v>
      </c>
      <c r="AKV24" s="94">
        <v>-1.6830003153785307E-2</v>
      </c>
      <c r="AKW24" s="101">
        <v>3894</v>
      </c>
      <c r="AKX24" s="101"/>
      <c r="AKY24" s="113">
        <v>0.97765503389404973</v>
      </c>
      <c r="AKZ24" s="4">
        <v>5.272407732864675E-3</v>
      </c>
      <c r="ALA24" s="102">
        <v>21</v>
      </c>
      <c r="ALB24" s="102"/>
      <c r="ALC24" s="4">
        <v>0</v>
      </c>
      <c r="ALD24" s="101"/>
      <c r="ALE24" s="92"/>
      <c r="ALF24" s="106"/>
      <c r="ALG24" s="102">
        <v>3983</v>
      </c>
      <c r="ALH24" s="102">
        <v>0</v>
      </c>
      <c r="ALI24" s="4">
        <v>0</v>
      </c>
      <c r="ALJ24" s="92"/>
      <c r="ALK24" s="93">
        <v>0</v>
      </c>
      <c r="ALL24" s="101">
        <v>68</v>
      </c>
      <c r="ALM24" s="113">
        <v>1.7072558373085613E-2</v>
      </c>
      <c r="ALN24" s="94">
        <v>-1.6830003153785307E-2</v>
      </c>
      <c r="ALO24" s="101">
        <v>3894</v>
      </c>
      <c r="ALP24" s="101"/>
      <c r="ALQ24" s="113">
        <v>0.97765503389404973</v>
      </c>
      <c r="ALR24" s="4">
        <v>5.272407732864675E-3</v>
      </c>
      <c r="ALS24" s="102">
        <v>21</v>
      </c>
      <c r="ALT24" s="102">
        <v>1</v>
      </c>
      <c r="ALU24" s="4">
        <v>5.0000000000000044E-2</v>
      </c>
      <c r="ALV24" s="101"/>
      <c r="ALW24" s="92"/>
      <c r="ALX24" s="106"/>
      <c r="ALY24" s="102">
        <v>3983</v>
      </c>
      <c r="ALZ24" s="102">
        <v>0</v>
      </c>
      <c r="AMA24" s="4">
        <v>0</v>
      </c>
      <c r="AMB24" s="92"/>
      <c r="AMC24" s="93">
        <v>0</v>
      </c>
      <c r="AMD24" s="101">
        <v>69</v>
      </c>
      <c r="AME24" s="113">
        <v>1.732362540798393E-2</v>
      </c>
      <c r="AMF24" s="94">
        <v>-1.6830066204271219E-2</v>
      </c>
      <c r="AMG24" s="101">
        <v>3894</v>
      </c>
      <c r="AMH24" s="101"/>
      <c r="AMI24" s="113">
        <v>0.97765503389404973</v>
      </c>
      <c r="AMJ24" s="4">
        <v>5.0213406979663566E-3</v>
      </c>
      <c r="AMK24" s="102">
        <v>20</v>
      </c>
      <c r="AML24" s="102"/>
      <c r="AMM24" s="4">
        <v>0</v>
      </c>
      <c r="AMN24" s="101"/>
      <c r="AMO24" s="92"/>
      <c r="AMP24" s="106"/>
      <c r="AMQ24" s="102">
        <v>3983</v>
      </c>
      <c r="AMR24" s="102">
        <v>1</v>
      </c>
      <c r="AMS24" s="4">
        <v>2.5113008538424353E-4</v>
      </c>
      <c r="AMT24" s="92"/>
      <c r="AMU24" s="93">
        <v>0</v>
      </c>
      <c r="AMV24" s="101">
        <v>69</v>
      </c>
      <c r="AMW24" s="113">
        <v>1.732362540798393E-2</v>
      </c>
      <c r="AMX24" s="94">
        <v>-1.6587452210704842E-2</v>
      </c>
      <c r="AMY24" s="101">
        <v>3894</v>
      </c>
      <c r="AMZ24" s="101"/>
      <c r="ANA24" s="113">
        <v>0.97765503389404973</v>
      </c>
      <c r="ANB24" s="4">
        <v>5.0213406979663566E-3</v>
      </c>
      <c r="ANC24" s="102">
        <v>20</v>
      </c>
      <c r="AND24" s="102"/>
      <c r="ANE24" s="4">
        <v>0</v>
      </c>
      <c r="ANF24" s="101"/>
      <c r="ANG24" s="92"/>
      <c r="ANH24" s="106"/>
      <c r="ANI24" s="102">
        <v>3982</v>
      </c>
      <c r="ANJ24" s="102">
        <v>0</v>
      </c>
      <c r="ANK24" s="4">
        <v>0</v>
      </c>
      <c r="ANL24" s="92"/>
      <c r="ANM24" s="93">
        <v>0</v>
      </c>
      <c r="ANN24" s="101">
        <v>68</v>
      </c>
      <c r="ANO24" s="113">
        <v>1.7076845806127575E-2</v>
      </c>
      <c r="ANP24" s="94">
        <v>-1.659149590241514E-2</v>
      </c>
      <c r="ANQ24" s="101">
        <v>3894</v>
      </c>
      <c r="ANR24" s="101"/>
      <c r="ANS24" s="113">
        <v>0.97790055248618779</v>
      </c>
      <c r="ANT24" s="4">
        <v>5.0226017076845809E-3</v>
      </c>
      <c r="ANU24" s="102">
        <v>20</v>
      </c>
      <c r="ANV24" s="102"/>
      <c r="ANW24" s="4">
        <v>0</v>
      </c>
      <c r="ANX24" s="101"/>
      <c r="ANY24" s="92"/>
      <c r="ANZ24" s="106"/>
      <c r="AOA24" s="102">
        <v>3982</v>
      </c>
      <c r="AOB24" s="102">
        <v>0</v>
      </c>
      <c r="AOC24" s="4">
        <v>0</v>
      </c>
      <c r="AOD24" s="92"/>
      <c r="AOE24" s="93">
        <v>0</v>
      </c>
      <c r="AOF24" s="163">
        <v>68</v>
      </c>
      <c r="AOG24" s="113">
        <v>1.7076845806127575E-2</v>
      </c>
      <c r="AOH24" s="94">
        <v>-1.5862555752836467E-2</v>
      </c>
      <c r="AOI24" s="101">
        <v>3894</v>
      </c>
      <c r="AOJ24" s="163">
        <v>67</v>
      </c>
      <c r="AOK24" s="113">
        <v>0.97790055248618779</v>
      </c>
      <c r="AOL24" s="4">
        <v>5.0226017076845809E-3</v>
      </c>
      <c r="AOM24" s="102">
        <v>20</v>
      </c>
      <c r="AON24" s="102"/>
      <c r="AOO24" s="4">
        <v>0</v>
      </c>
      <c r="AOP24" s="101"/>
      <c r="AOQ24" s="92"/>
      <c r="AOR24" s="106"/>
      <c r="AOS24" s="102">
        <v>3982</v>
      </c>
      <c r="AOT24" s="102">
        <v>0</v>
      </c>
      <c r="AOU24" s="4">
        <v>0</v>
      </c>
      <c r="AOV24" s="92"/>
      <c r="AOW24" s="93">
        <v>0</v>
      </c>
      <c r="AOX24" s="101">
        <v>135</v>
      </c>
      <c r="AOY24" s="113">
        <v>3.390256152687092E-2</v>
      </c>
      <c r="AOZ24" s="94">
        <v>-0.89267526095238481</v>
      </c>
      <c r="APA24" s="101">
        <v>3827</v>
      </c>
      <c r="APB24" s="101"/>
      <c r="APC24" s="113">
        <v>0.96107483676544447</v>
      </c>
      <c r="APD24" s="4">
        <v>5.0226017076845809E-3</v>
      </c>
      <c r="APE24" s="102">
        <v>20</v>
      </c>
      <c r="APF24" s="102"/>
      <c r="APG24" s="4">
        <v>0</v>
      </c>
      <c r="APH24" s="101"/>
      <c r="API24" s="92"/>
      <c r="APJ24" s="106"/>
      <c r="APK24" s="102">
        <v>3982</v>
      </c>
      <c r="APL24" s="102">
        <v>0</v>
      </c>
      <c r="APM24" s="4">
        <v>0</v>
      </c>
      <c r="APN24" s="92"/>
      <c r="APO24" s="93">
        <v>0</v>
      </c>
      <c r="APP24" s="101">
        <v>135</v>
      </c>
      <c r="APQ24" s="113">
        <v>3.390256152687092E-2</v>
      </c>
      <c r="APR24" s="94">
        <v>-0.89256432338876746</v>
      </c>
      <c r="APS24" s="101">
        <v>3827</v>
      </c>
      <c r="APT24" s="101"/>
      <c r="APU24" s="113">
        <v>0.96107483676544447</v>
      </c>
      <c r="APV24" s="4">
        <v>5.0226017076845809E-3</v>
      </c>
      <c r="APW24" s="102">
        <v>20</v>
      </c>
      <c r="APX24" s="102"/>
      <c r="APY24" s="4">
        <v>0</v>
      </c>
      <c r="APZ24" s="101"/>
      <c r="AQA24" s="92"/>
      <c r="AQB24" s="106"/>
      <c r="AQC24" s="102">
        <v>3982</v>
      </c>
      <c r="AQD24" s="102">
        <v>0</v>
      </c>
      <c r="AQE24" s="4">
        <v>0</v>
      </c>
      <c r="AQF24" s="92"/>
      <c r="AQG24" s="93">
        <v>0</v>
      </c>
      <c r="AQH24" s="101">
        <v>135</v>
      </c>
      <c r="AQI24" s="113">
        <v>3.390256152687092E-2</v>
      </c>
      <c r="AQJ24" s="94">
        <v>-0.89250872879570975</v>
      </c>
      <c r="AQK24" s="101">
        <v>3827</v>
      </c>
      <c r="AQL24" s="101"/>
      <c r="AQM24" s="113">
        <v>0.96107483676544447</v>
      </c>
      <c r="AQN24" s="4">
        <v>5.0226017076845809E-3</v>
      </c>
      <c r="AQO24" s="102">
        <v>20</v>
      </c>
      <c r="AQP24" s="102">
        <v>1</v>
      </c>
      <c r="AQQ24" s="4">
        <v>5.2631578947368363E-2</v>
      </c>
      <c r="AQR24" s="101"/>
      <c r="AQS24" s="92"/>
      <c r="AQT24" s="106"/>
      <c r="AQU24" s="102">
        <v>3982</v>
      </c>
      <c r="AQV24" s="102">
        <v>1</v>
      </c>
      <c r="AQW24" s="4">
        <v>2.5119316754573795E-4</v>
      </c>
      <c r="AQX24" s="92"/>
      <c r="AQY24" s="93">
        <v>0</v>
      </c>
      <c r="AQZ24" s="101">
        <v>136</v>
      </c>
      <c r="ARA24" s="113">
        <v>3.4153691612255149E-2</v>
      </c>
      <c r="ARB24" s="94">
        <v>-0.89225759871032551</v>
      </c>
      <c r="ARC24" s="101">
        <v>3827</v>
      </c>
      <c r="ARD24" s="101"/>
      <c r="ARE24" s="113">
        <v>0.96107483676544447</v>
      </c>
      <c r="ARF24" s="4">
        <v>4.7714716223003512E-3</v>
      </c>
      <c r="ARG24" s="102">
        <v>19</v>
      </c>
      <c r="ARH24" s="102"/>
      <c r="ARI24" s="4">
        <v>0</v>
      </c>
      <c r="ARJ24" s="101"/>
      <c r="ARK24" s="92"/>
      <c r="ARL24" s="106"/>
      <c r="ARM24" s="102">
        <v>3981</v>
      </c>
      <c r="ARN24" s="102">
        <v>1</v>
      </c>
      <c r="ARO24" s="4">
        <v>2.512562814069863E-4</v>
      </c>
      <c r="ARP24" s="92"/>
      <c r="ARQ24" s="93">
        <v>0</v>
      </c>
      <c r="ARR24" s="101">
        <v>135</v>
      </c>
      <c r="ARS24" s="113">
        <v>3.3911077618688772E-2</v>
      </c>
      <c r="ART24" s="94">
        <v>-0.8925002127038919</v>
      </c>
      <c r="ARU24" s="101">
        <v>3827</v>
      </c>
      <c r="ARV24" s="101"/>
      <c r="ARW24" s="113">
        <v>0.96131625219794026</v>
      </c>
      <c r="ARX24" s="4">
        <v>4.7726701833710125E-3</v>
      </c>
      <c r="ARY24" s="102">
        <v>19</v>
      </c>
      <c r="ARZ24" s="102"/>
      <c r="ASA24" s="4">
        <v>0</v>
      </c>
      <c r="ASB24" s="101"/>
      <c r="ASC24" s="92"/>
      <c r="ASD24" s="106"/>
      <c r="ASE24" s="102">
        <v>3980</v>
      </c>
      <c r="ASF24" s="102">
        <v>3</v>
      </c>
      <c r="ASG24" s="4">
        <v>7.5433744028163829E-4</v>
      </c>
      <c r="ASH24" s="92"/>
      <c r="ASI24" s="93">
        <v>0</v>
      </c>
      <c r="ASJ24" s="101">
        <v>134</v>
      </c>
      <c r="ASK24" s="113">
        <v>3.3668341708542715E-2</v>
      </c>
      <c r="ASL24" s="94">
        <v>-0.89274294861403791</v>
      </c>
      <c r="ASM24" s="101">
        <v>3827</v>
      </c>
      <c r="ASN24" s="101"/>
      <c r="ASO24" s="113">
        <v>0.96155778894472366</v>
      </c>
      <c r="ASP24" s="4">
        <v>4.7738693467336687E-3</v>
      </c>
      <c r="ASQ24" s="102">
        <v>19</v>
      </c>
      <c r="ASR24" s="102"/>
      <c r="ASS24" s="4">
        <v>0</v>
      </c>
      <c r="AST24" s="101"/>
      <c r="ASU24" s="92"/>
      <c r="ASV24" s="106"/>
      <c r="ASW24" s="102">
        <v>3977</v>
      </c>
      <c r="ASX24" s="102"/>
      <c r="ASY24" s="4">
        <v>0</v>
      </c>
      <c r="ASZ24" s="92"/>
      <c r="ATA24" s="93">
        <v>0</v>
      </c>
      <c r="ATB24" s="163">
        <v>131</v>
      </c>
      <c r="ATC24" s="113">
        <v>3.2939401558964042E-2</v>
      </c>
      <c r="ATD24" s="94">
        <v>-0.89337904406303947</v>
      </c>
      <c r="ATE24" s="101">
        <v>3827</v>
      </c>
      <c r="ATF24" s="163">
        <v>3554</v>
      </c>
      <c r="ATG24" s="113">
        <v>0.96228312798591908</v>
      </c>
      <c r="ATH24" s="4">
        <v>4.7774704551169223E-3</v>
      </c>
      <c r="ATI24" s="102">
        <v>19</v>
      </c>
      <c r="ATJ24" s="102"/>
      <c r="ATK24" s="4">
        <v>0</v>
      </c>
      <c r="ATL24" s="101"/>
      <c r="ATM24" s="92"/>
      <c r="ATN24" s="106"/>
      <c r="ATO24" s="102">
        <v>3977</v>
      </c>
      <c r="ATP24" s="102">
        <v>6</v>
      </c>
      <c r="ATQ24" s="4">
        <v>1.5109544195417435E-3</v>
      </c>
      <c r="ATR24" s="92"/>
      <c r="ATS24" s="93">
        <v>0</v>
      </c>
      <c r="ATT24" s="101">
        <v>3685</v>
      </c>
      <c r="ATU24" s="113">
        <v>0.92657782247925569</v>
      </c>
      <c r="ATV24" s="94">
        <v>8.7807693218189264E-4</v>
      </c>
      <c r="ATW24" s="101">
        <v>273</v>
      </c>
      <c r="ATX24" s="101"/>
      <c r="ATY24" s="113">
        <v>6.8644707065627364E-2</v>
      </c>
      <c r="ATZ24" s="4">
        <v>4.7774704551169223E-3</v>
      </c>
      <c r="AUA24" s="102">
        <v>19</v>
      </c>
      <c r="AUB24" s="102"/>
      <c r="AUC24" s="4">
        <v>0</v>
      </c>
      <c r="AUD24" s="101"/>
      <c r="AUE24" s="92"/>
      <c r="AUF24" s="106"/>
      <c r="AUG24" s="102">
        <v>3971</v>
      </c>
      <c r="AUH24" s="102">
        <v>3</v>
      </c>
      <c r="AUI24" s="4">
        <v>7.5604838709675271E-4</v>
      </c>
      <c r="AUJ24" s="92"/>
      <c r="AUK24" s="93">
        <v>0</v>
      </c>
      <c r="AUL24" s="101">
        <v>3679</v>
      </c>
      <c r="AUM24" s="113">
        <v>0.92646688491563833</v>
      </c>
      <c r="AUN24" s="94">
        <v>8.4284008629553764E-4</v>
      </c>
      <c r="AUO24" s="101">
        <v>273</v>
      </c>
      <c r="AUP24" s="101"/>
      <c r="AUQ24" s="113">
        <v>6.8748426089146317E-2</v>
      </c>
      <c r="AUR24" s="4">
        <v>4.7846889952153108E-3</v>
      </c>
      <c r="AUS24" s="102">
        <v>19</v>
      </c>
      <c r="AUT24" s="102"/>
      <c r="AUU24" s="4">
        <v>0</v>
      </c>
      <c r="AUV24" s="101"/>
      <c r="AUW24" s="92"/>
      <c r="AUX24" s="106"/>
      <c r="AUY24" s="102">
        <v>3968</v>
      </c>
      <c r="AUZ24" s="102">
        <v>0</v>
      </c>
      <c r="AVA24" s="4">
        <v>0</v>
      </c>
      <c r="AVB24" s="92"/>
      <c r="AVC24" s="93">
        <v>0</v>
      </c>
      <c r="AVD24" s="101">
        <v>3676</v>
      </c>
      <c r="AVE24" s="113">
        <v>0.92641129032258063</v>
      </c>
      <c r="AVF24" s="94">
        <v>1.2638922195301605E-3</v>
      </c>
      <c r="AVG24" s="101">
        <v>273</v>
      </c>
      <c r="AVH24" s="101"/>
      <c r="AVI24" s="113">
        <v>6.8800403225806453E-2</v>
      </c>
      <c r="AVJ24" s="4">
        <v>4.7883064516129033E-3</v>
      </c>
      <c r="AVK24" s="102">
        <v>19</v>
      </c>
      <c r="AVL24" s="102"/>
      <c r="AVM24" s="4">
        <v>0</v>
      </c>
      <c r="AVN24" s="101"/>
      <c r="AVO24" s="92"/>
      <c r="AVP24" s="106"/>
      <c r="AVQ24" s="102">
        <v>3968</v>
      </c>
      <c r="AVR24" s="102">
        <v>0</v>
      </c>
      <c r="AVS24" s="4">
        <v>0</v>
      </c>
      <c r="AVT24" s="92"/>
      <c r="AVU24" s="93">
        <v>0</v>
      </c>
      <c r="AVV24" s="101">
        <v>3676</v>
      </c>
      <c r="AVW24" s="113">
        <v>0.92641129032258063</v>
      </c>
      <c r="AVX24" s="94">
        <v>1.4177121052675323E-3</v>
      </c>
      <c r="AVY24" s="101">
        <v>273</v>
      </c>
      <c r="AVZ24" s="101"/>
      <c r="AWA24" s="113">
        <v>6.8800403225806453E-2</v>
      </c>
      <c r="AWB24" s="4">
        <v>4.7883064516129033E-3</v>
      </c>
      <c r="AWC24" s="102">
        <v>19</v>
      </c>
      <c r="AWD24" s="102"/>
      <c r="AWE24" s="4">
        <v>0</v>
      </c>
      <c r="AWF24" s="101"/>
      <c r="AWG24" s="92"/>
      <c r="AWH24" s="106"/>
      <c r="AWI24" s="102">
        <v>3968</v>
      </c>
      <c r="AWJ24" s="102">
        <v>0</v>
      </c>
      <c r="AWK24" s="4">
        <v>0</v>
      </c>
      <c r="AWL24" s="92"/>
      <c r="AWM24" s="93">
        <v>0</v>
      </c>
      <c r="AWN24" s="101">
        <v>3676</v>
      </c>
      <c r="AWO24" s="113">
        <v>0.92641129032258063</v>
      </c>
      <c r="AWP24" s="94">
        <v>1.4562659072632211E-3</v>
      </c>
      <c r="AWQ24" s="101">
        <v>273</v>
      </c>
      <c r="AWR24" s="101"/>
      <c r="AWS24" s="113">
        <v>6.8800403225806453E-2</v>
      </c>
      <c r="AWT24" s="4">
        <v>4.7883064516129033E-3</v>
      </c>
      <c r="AWU24" s="102">
        <v>19</v>
      </c>
      <c r="AWV24" s="102"/>
      <c r="AWW24" s="4">
        <v>0</v>
      </c>
      <c r="AWX24" s="101"/>
      <c r="AWY24" s="92"/>
      <c r="AWZ24" s="106"/>
      <c r="AXA24" s="102">
        <v>3968</v>
      </c>
      <c r="AXB24" s="102">
        <v>5</v>
      </c>
      <c r="AXC24" s="4">
        <v>1.2616704516781319E-3</v>
      </c>
      <c r="AXD24" s="92"/>
      <c r="AXE24" s="93">
        <v>0</v>
      </c>
      <c r="AXF24" s="101">
        <v>3676</v>
      </c>
      <c r="AXG24" s="113">
        <v>0.92641129032258063</v>
      </c>
      <c r="AXH24" s="94">
        <v>1.5334925350838358E-3</v>
      </c>
      <c r="AXI24" s="101">
        <v>273</v>
      </c>
      <c r="AXJ24" s="101"/>
      <c r="AXK24" s="113">
        <v>6.8800403225806453E-2</v>
      </c>
      <c r="AXL24" s="4">
        <v>4.7883064516129033E-3</v>
      </c>
      <c r="AXM24" s="102">
        <v>19</v>
      </c>
      <c r="AXN24" s="102"/>
      <c r="AXO24" s="4">
        <v>0</v>
      </c>
      <c r="AXP24" s="101"/>
      <c r="AXQ24" s="92"/>
      <c r="AXR24" s="106"/>
      <c r="AXS24" s="102">
        <v>3963</v>
      </c>
      <c r="AXT24" s="102">
        <v>33</v>
      </c>
      <c r="AXU24" s="4">
        <v>8.3969465648854325E-3</v>
      </c>
      <c r="AXV24" s="92"/>
      <c r="AXW24" s="93">
        <v>0</v>
      </c>
      <c r="AXX24" s="101">
        <v>3671</v>
      </c>
      <c r="AXY24" s="113">
        <v>0.92631844562200349</v>
      </c>
      <c r="AXZ24" s="94">
        <v>1.8291774554661799E-3</v>
      </c>
      <c r="AYA24" s="101">
        <v>273</v>
      </c>
      <c r="AYB24" s="101"/>
      <c r="AYC24" s="113">
        <v>6.8887206661619987E-2</v>
      </c>
      <c r="AYD24" s="4">
        <v>4.7943477163764825E-3</v>
      </c>
      <c r="AYE24" s="102">
        <v>19</v>
      </c>
      <c r="AYF24" s="102"/>
      <c r="AYG24" s="4">
        <v>0</v>
      </c>
      <c r="AYH24" s="101"/>
      <c r="AYI24" s="92"/>
      <c r="AYJ24" s="106"/>
      <c r="AYK24" s="102">
        <v>3930</v>
      </c>
      <c r="AYL24" s="102">
        <v>4</v>
      </c>
      <c r="AYM24" s="4">
        <v>1.0188487009679115E-3</v>
      </c>
      <c r="AYN24" s="92"/>
      <c r="AYO24" s="93">
        <v>0</v>
      </c>
      <c r="AYP24" s="101">
        <v>3638</v>
      </c>
      <c r="AYQ24" s="113">
        <v>0.92569974554707379</v>
      </c>
      <c r="AYR24" s="94">
        <v>1.2104773805364788E-3</v>
      </c>
      <c r="AYS24" s="101">
        <v>273</v>
      </c>
      <c r="AYT24" s="101"/>
      <c r="AYU24" s="113">
        <v>6.9465648854961828E-2</v>
      </c>
      <c r="AYV24" s="4">
        <v>4.8346055979643764E-3</v>
      </c>
      <c r="AYW24" s="102">
        <v>19</v>
      </c>
      <c r="AYX24" s="102"/>
      <c r="AYY24" s="4">
        <v>0</v>
      </c>
      <c r="AYZ24" s="101"/>
      <c r="AZA24" s="92"/>
      <c r="AZB24" s="106"/>
      <c r="AZC24" s="102">
        <v>3926</v>
      </c>
      <c r="AZD24" s="102">
        <v>25</v>
      </c>
      <c r="AZE24" s="4">
        <v>6.4086131761087461E-3</v>
      </c>
      <c r="AZF24" s="92"/>
      <c r="AZG24" s="93">
        <v>0</v>
      </c>
      <c r="AZH24" s="101">
        <v>3634</v>
      </c>
      <c r="AZI24" s="113">
        <v>0.9256240448293428</v>
      </c>
      <c r="AZJ24" s="94">
        <v>1.1347766628054812E-3</v>
      </c>
      <c r="AZK24" s="101">
        <v>273</v>
      </c>
      <c r="AZL24" s="101"/>
      <c r="AZM24" s="113">
        <v>6.9536423841059597E-2</v>
      </c>
      <c r="AZN24" s="4">
        <v>4.8395313295975552E-3</v>
      </c>
      <c r="AZO24" s="102">
        <v>19</v>
      </c>
      <c r="AZP24" s="102"/>
      <c r="AZQ24" s="4">
        <v>0</v>
      </c>
      <c r="AZR24" s="101"/>
      <c r="AZS24" s="92"/>
      <c r="AZT24" s="106"/>
      <c r="AZU24" s="102">
        <v>3901</v>
      </c>
      <c r="AZV24" s="102">
        <v>8</v>
      </c>
      <c r="AZW24" s="4">
        <v>2.0549704597996321E-3</v>
      </c>
      <c r="AZX24" s="92"/>
      <c r="AZY24" s="93">
        <v>0</v>
      </c>
      <c r="AZZ24" s="101">
        <v>3609</v>
      </c>
      <c r="BAA24" s="113">
        <v>0.92514739810305047</v>
      </c>
      <c r="BAB24" s="94">
        <v>8.5390575148192038E-4</v>
      </c>
      <c r="BAC24" s="101">
        <v>273</v>
      </c>
      <c r="BAD24" s="101"/>
      <c r="BAE24" s="113">
        <v>6.9982055883106895E-2</v>
      </c>
      <c r="BAF24" s="4">
        <v>4.870546013842604E-3</v>
      </c>
      <c r="BAG24" s="102">
        <v>19</v>
      </c>
      <c r="BAH24" s="102"/>
      <c r="BAI24" s="4">
        <v>0</v>
      </c>
      <c r="BAJ24" s="101"/>
      <c r="BAK24" s="92"/>
      <c r="BAL24" s="106"/>
      <c r="BAM24" s="102">
        <v>3893</v>
      </c>
      <c r="BAN24" s="102">
        <v>2</v>
      </c>
      <c r="BAO24" s="4">
        <v>5.1400668208678724E-4</v>
      </c>
      <c r="BAP24" s="92"/>
      <c r="BAQ24" s="93">
        <v>0</v>
      </c>
      <c r="BAR24" s="101">
        <v>3601</v>
      </c>
      <c r="BAS24" s="113">
        <v>0.92499357821731309</v>
      </c>
      <c r="BAT24" s="94">
        <v>7.9835495666924494E-4</v>
      </c>
      <c r="BAU24" s="101">
        <v>273</v>
      </c>
      <c r="BAV24" s="101"/>
      <c r="BAW24" s="113">
        <v>7.0125866940662723E-2</v>
      </c>
      <c r="BAX24" s="4">
        <v>4.8805548420241462E-3</v>
      </c>
      <c r="BAY24" s="102">
        <v>19</v>
      </c>
      <c r="BAZ24" s="102"/>
      <c r="BBA24" s="4">
        <v>0</v>
      </c>
      <c r="BBB24" s="101"/>
      <c r="BBC24" s="92"/>
      <c r="BBD24" s="106"/>
      <c r="BBE24" s="102">
        <v>3891</v>
      </c>
      <c r="BBF24" s="102">
        <v>4</v>
      </c>
      <c r="BBG24" s="4">
        <v>1.0290712631850774E-3</v>
      </c>
      <c r="BBH24" s="92"/>
      <c r="BBI24" s="93">
        <v>0</v>
      </c>
      <c r="BBJ24" s="101">
        <v>3599</v>
      </c>
      <c r="BBK24" s="113">
        <v>0.92495502441531741</v>
      </c>
      <c r="BBL24" s="94">
        <v>7.5980115467355613E-4</v>
      </c>
      <c r="BBM24" s="101">
        <v>273</v>
      </c>
      <c r="BBN24" s="101"/>
      <c r="BBO24" s="113">
        <v>7.0161912104857366E-2</v>
      </c>
      <c r="BBP24" s="4">
        <v>4.8830634798252377E-3</v>
      </c>
      <c r="BBQ24" s="102">
        <v>19</v>
      </c>
      <c r="BBR24" s="102"/>
      <c r="BBS24" s="4">
        <v>0</v>
      </c>
      <c r="BBT24" s="101"/>
      <c r="BBU24" s="92"/>
      <c r="BBV24" s="106"/>
      <c r="BBW24" s="102">
        <v>3887</v>
      </c>
      <c r="BBX24" s="102">
        <v>20</v>
      </c>
      <c r="BBY24" s="4">
        <v>5.1719679337987046E-3</v>
      </c>
      <c r="BBZ24" s="92"/>
      <c r="BCA24" s="93">
        <v>0</v>
      </c>
      <c r="BCB24" s="101">
        <v>3595</v>
      </c>
      <c r="BCC24" s="113">
        <v>0.92487779778749679</v>
      </c>
      <c r="BCD24" s="94">
        <v>6.8257452685294151E-4</v>
      </c>
      <c r="BCE24" s="101">
        <v>273</v>
      </c>
      <c r="BCF24" s="101"/>
      <c r="BCG24" s="113">
        <v>7.0234113712374577E-2</v>
      </c>
      <c r="BCH24" s="4">
        <v>4.8880885001286343E-3</v>
      </c>
      <c r="BCI24" s="102">
        <v>19</v>
      </c>
      <c r="BCJ24" s="102"/>
      <c r="BCK24" s="4">
        <v>0</v>
      </c>
      <c r="BCL24" s="101"/>
      <c r="BCM24" s="92"/>
      <c r="BCN24" s="106"/>
      <c r="BCO24" s="102">
        <v>3867</v>
      </c>
      <c r="BCP24" s="102">
        <v>0</v>
      </c>
      <c r="BCQ24" s="4">
        <v>0</v>
      </c>
      <c r="BCR24" s="92"/>
      <c r="BCS24" s="93">
        <v>0</v>
      </c>
      <c r="BCT24" s="101">
        <v>3575</v>
      </c>
      <c r="BCU24" s="113">
        <v>0.92448926816653731</v>
      </c>
      <c r="BCV24" s="94">
        <v>4.1230508801415322E-4</v>
      </c>
      <c r="BCW24" s="101">
        <v>273</v>
      </c>
      <c r="BCX24" s="101"/>
      <c r="BCY24" s="113">
        <v>7.0597362296353758E-2</v>
      </c>
      <c r="BCZ24" s="4">
        <v>4.9133695371088703E-3</v>
      </c>
      <c r="BDA24" s="102">
        <v>19</v>
      </c>
      <c r="BDB24" s="102"/>
      <c r="BDC24" s="4">
        <v>0</v>
      </c>
      <c r="BDD24" s="101"/>
      <c r="BDE24" s="92"/>
      <c r="BDF24" s="106"/>
      <c r="BDG24" s="102">
        <v>3867</v>
      </c>
      <c r="BDH24" s="102">
        <v>0</v>
      </c>
      <c r="BDI24" s="4">
        <v>0</v>
      </c>
      <c r="BDJ24" s="92"/>
      <c r="BDK24" s="93">
        <v>0</v>
      </c>
      <c r="BDL24" s="101">
        <v>3575</v>
      </c>
      <c r="BDM24" s="113">
        <v>0.92448926816653731</v>
      </c>
      <c r="BDN24" s="94">
        <v>7.6930996382051919E-4</v>
      </c>
      <c r="BDO24" s="101">
        <v>273</v>
      </c>
      <c r="BDP24" s="101"/>
      <c r="BDQ24" s="113">
        <v>7.0597362296353758E-2</v>
      </c>
      <c r="BDR24" s="4">
        <v>4.9133695371088703E-3</v>
      </c>
      <c r="BDS24" s="102">
        <v>19</v>
      </c>
      <c r="BDT24" s="102"/>
      <c r="BDU24" s="4">
        <v>0</v>
      </c>
      <c r="BDV24" s="101"/>
      <c r="BDW24" s="92"/>
      <c r="BDX24" s="106"/>
      <c r="BDY24" s="102">
        <v>3867</v>
      </c>
      <c r="BDZ24" s="102">
        <v>10</v>
      </c>
      <c r="BEA24" s="4">
        <v>2.5926886180969166E-3</v>
      </c>
      <c r="BEB24" s="92"/>
      <c r="BEC24" s="93">
        <v>0</v>
      </c>
      <c r="BED24" s="101">
        <v>3575</v>
      </c>
      <c r="BEE24" s="113">
        <v>0.92448926816653731</v>
      </c>
      <c r="BEF24" s="94">
        <v>1.069388806453353E-3</v>
      </c>
      <c r="BEG24" s="101">
        <v>273</v>
      </c>
      <c r="BEH24" s="101"/>
      <c r="BEI24" s="113">
        <v>7.0597362296353758E-2</v>
      </c>
      <c r="BEJ24" s="4">
        <v>4.9133695371088703E-3</v>
      </c>
      <c r="BEK24" s="102">
        <v>19</v>
      </c>
      <c r="BEL24" s="102"/>
      <c r="BEM24" s="4">
        <v>0</v>
      </c>
      <c r="BEN24" s="101"/>
      <c r="BEO24" s="92"/>
      <c r="BEP24" s="106"/>
      <c r="BEQ24" s="102">
        <v>3857</v>
      </c>
      <c r="BER24" s="102">
        <v>5</v>
      </c>
      <c r="BES24" s="4">
        <v>1.2980269989615323E-3</v>
      </c>
      <c r="BET24" s="92"/>
      <c r="BEU24" s="93">
        <v>0</v>
      </c>
      <c r="BEV24" s="101">
        <v>3565</v>
      </c>
      <c r="BEW24" s="113">
        <v>0.92429349235156855</v>
      </c>
      <c r="BEX24" s="94">
        <v>1.2977117608512501E-3</v>
      </c>
      <c r="BEY24" s="101">
        <v>273</v>
      </c>
      <c r="BEZ24" s="101"/>
      <c r="BFA24" s="113">
        <v>7.0780399274047182E-2</v>
      </c>
      <c r="BFB24" s="4">
        <v>4.9261083743842365E-3</v>
      </c>
      <c r="BFC24" s="102">
        <v>19</v>
      </c>
      <c r="BFD24" s="102"/>
      <c r="BFE24" s="4">
        <v>0</v>
      </c>
      <c r="BFF24" s="101"/>
      <c r="BFG24" s="92"/>
      <c r="BFH24" s="106"/>
      <c r="BFI24" s="102">
        <v>3852</v>
      </c>
      <c r="BFJ24" s="102">
        <v>0</v>
      </c>
      <c r="BFK24" s="4">
        <v>0</v>
      </c>
      <c r="BFL24" s="92"/>
      <c r="BFM24" s="93">
        <v>0</v>
      </c>
      <c r="BFN24" s="101">
        <v>3560</v>
      </c>
      <c r="BFO24" s="113">
        <v>0.92419522326064385</v>
      </c>
      <c r="BFP24" s="94">
        <v>1.1994426699265537E-3</v>
      </c>
      <c r="BFQ24" s="101">
        <v>273</v>
      </c>
      <c r="BFR24" s="101"/>
      <c r="BFS24" s="113">
        <v>7.0872274143302175E-2</v>
      </c>
      <c r="BFT24" s="4">
        <v>4.9325025960539979E-3</v>
      </c>
      <c r="BFU24" s="102">
        <v>19</v>
      </c>
      <c r="BFV24" s="102"/>
      <c r="BFW24" s="4">
        <v>0</v>
      </c>
      <c r="BFX24" s="101"/>
      <c r="BFY24" s="92"/>
      <c r="BFZ24" s="106"/>
      <c r="BGA24" s="102">
        <v>3852</v>
      </c>
      <c r="BGB24" s="102">
        <v>0</v>
      </c>
      <c r="BGC24" s="4">
        <v>0</v>
      </c>
      <c r="BGD24" s="92"/>
      <c r="BGE24" s="93">
        <v>0</v>
      </c>
      <c r="BGF24" s="101">
        <v>3560</v>
      </c>
      <c r="BGG24" s="113">
        <v>0.92419522326064385</v>
      </c>
      <c r="BGH24" s="94">
        <v>1.2400781419102946E-3</v>
      </c>
      <c r="BGI24" s="101">
        <v>273</v>
      </c>
      <c r="BGJ24" s="101"/>
      <c r="BGK24" s="113">
        <v>7.0872274143302175E-2</v>
      </c>
      <c r="BGL24" s="4">
        <v>4.9325025960539979E-3</v>
      </c>
      <c r="BGM24" s="102">
        <v>19</v>
      </c>
      <c r="BGN24" s="102"/>
      <c r="BGO24" s="4">
        <v>0</v>
      </c>
      <c r="BGP24" s="101"/>
      <c r="BGQ24" s="92"/>
      <c r="BGR24" s="106"/>
      <c r="BGS24" s="102">
        <v>3852</v>
      </c>
      <c r="BGT24" s="102">
        <v>6</v>
      </c>
      <c r="BGU24" s="4">
        <v>1.5600624024960652E-3</v>
      </c>
      <c r="BGV24" s="92"/>
      <c r="BGW24" s="93">
        <v>0</v>
      </c>
      <c r="BGX24" s="101">
        <v>3560</v>
      </c>
      <c r="BGY24" s="113">
        <v>0.92419522326064385</v>
      </c>
      <c r="BGZ24" s="94">
        <v>1.1386394425582091E-3</v>
      </c>
      <c r="BHA24" s="101">
        <v>273</v>
      </c>
      <c r="BHB24" s="101"/>
      <c r="BHC24" s="113">
        <v>7.0872274143302175E-2</v>
      </c>
      <c r="BHD24" s="4">
        <v>4.9325025960539979E-3</v>
      </c>
      <c r="BHE24" s="102">
        <v>19</v>
      </c>
      <c r="BHF24" s="102"/>
      <c r="BHG24" s="4">
        <v>0</v>
      </c>
      <c r="BHH24" s="101"/>
      <c r="BHI24" s="92"/>
      <c r="BHJ24" s="106"/>
      <c r="BHK24" s="102">
        <v>3846</v>
      </c>
      <c r="BHL24" s="102">
        <v>18</v>
      </c>
      <c r="BHM24" s="4">
        <v>4.7021943573668512E-3</v>
      </c>
      <c r="BHN24" s="92"/>
      <c r="BHO24" s="93">
        <v>0</v>
      </c>
      <c r="BHP24" s="101">
        <v>3554</v>
      </c>
      <c r="BHQ24" s="113">
        <v>0.92407696307852316</v>
      </c>
      <c r="BHR24" s="94">
        <v>2.1349029926862606E-3</v>
      </c>
      <c r="BHS24" s="101">
        <v>273</v>
      </c>
      <c r="BHT24" s="101"/>
      <c r="BHU24" s="113">
        <v>7.0982839313572549E-2</v>
      </c>
      <c r="BHV24" s="4">
        <v>4.9401976079043158E-3</v>
      </c>
      <c r="BHW24" s="102">
        <v>19</v>
      </c>
      <c r="BHX24" s="102"/>
      <c r="BHY24" s="4">
        <v>0</v>
      </c>
      <c r="BHZ24" s="101"/>
      <c r="BIA24" s="92"/>
      <c r="BIB24" s="106"/>
      <c r="BIC24" s="102">
        <v>3828</v>
      </c>
      <c r="BID24" s="102">
        <v>15</v>
      </c>
      <c r="BIE24" s="4">
        <v>3.9339103068449788E-3</v>
      </c>
      <c r="BIF24" s="92"/>
      <c r="BIG24" s="93">
        <v>0</v>
      </c>
      <c r="BIH24" s="101">
        <v>3536</v>
      </c>
      <c r="BII24" s="113">
        <v>0.9237199582027168</v>
      </c>
      <c r="BIJ24" s="94">
        <v>1.8407635718442616E-3</v>
      </c>
      <c r="BIK24" s="101">
        <v>273</v>
      </c>
      <c r="BIL24" s="101"/>
      <c r="BIM24" s="113">
        <v>7.1316614420062693E-2</v>
      </c>
      <c r="BIN24" s="4">
        <v>4.9634273772204808E-3</v>
      </c>
      <c r="BIO24" s="102">
        <v>19</v>
      </c>
      <c r="BIP24" s="102"/>
      <c r="BIQ24" s="4">
        <v>0</v>
      </c>
      <c r="BIR24" s="101"/>
      <c r="BIS24" s="92"/>
      <c r="BIT24" s="106"/>
      <c r="BIU24" s="102">
        <v>3813</v>
      </c>
      <c r="BIV24" s="102">
        <v>21</v>
      </c>
      <c r="BIW24" s="4">
        <v>5.5379746835442223E-3</v>
      </c>
      <c r="BIX24" s="92"/>
      <c r="BIY24" s="93">
        <v>0</v>
      </c>
      <c r="BIZ24" s="101">
        <v>3521</v>
      </c>
      <c r="BJA24" s="113">
        <v>0.92341987936008396</v>
      </c>
      <c r="BJB24" s="94">
        <v>2.2816679779701365E-3</v>
      </c>
      <c r="BJC24" s="101">
        <v>273</v>
      </c>
      <c r="BJD24" s="101"/>
      <c r="BJE24" s="113">
        <v>7.1597167584579069E-2</v>
      </c>
      <c r="BJF24" s="4">
        <v>4.982953055337005E-3</v>
      </c>
      <c r="BJG24" s="102">
        <v>19</v>
      </c>
      <c r="BJH24" s="102"/>
      <c r="BJI24" s="4">
        <v>0</v>
      </c>
      <c r="BJJ24" s="101"/>
      <c r="BJK24" s="92"/>
      <c r="BJL24" s="106"/>
      <c r="BJM24" s="102">
        <v>3792</v>
      </c>
      <c r="BJN24" s="102">
        <v>0</v>
      </c>
      <c r="BJO24" s="4">
        <v>0</v>
      </c>
      <c r="BJP24" s="92"/>
      <c r="BJQ24" s="93">
        <v>0</v>
      </c>
      <c r="BJR24" s="101">
        <v>3500</v>
      </c>
      <c r="BJS24" s="113">
        <v>0.9229957805907173</v>
      </c>
      <c r="BJT24" s="94">
        <v>2.0074558554471489E-3</v>
      </c>
      <c r="BJU24" s="101">
        <v>273</v>
      </c>
      <c r="BJV24" s="101"/>
      <c r="BJW24" s="113">
        <v>7.1993670886075944E-2</v>
      </c>
      <c r="BJX24" s="4">
        <v>5.0105485232067514E-3</v>
      </c>
      <c r="BJY24" s="102">
        <v>19</v>
      </c>
      <c r="BJZ24" s="102"/>
      <c r="BKA24" s="4">
        <v>0</v>
      </c>
      <c r="BKB24" s="101"/>
      <c r="BKC24" s="92"/>
      <c r="BKD24" s="106"/>
      <c r="BKE24" s="102">
        <v>3792</v>
      </c>
      <c r="BKF24" s="102">
        <v>2</v>
      </c>
      <c r="BKG24" s="4">
        <v>5.2770448548811189E-4</v>
      </c>
      <c r="BKH24" s="92"/>
      <c r="BKI24" s="93">
        <v>0</v>
      </c>
      <c r="BKJ24" s="101">
        <v>3500</v>
      </c>
      <c r="BKK24" s="113">
        <v>0.9229957805907173</v>
      </c>
      <c r="BKL24" s="94">
        <v>2.0074558554471489E-3</v>
      </c>
      <c r="BKM24" s="101">
        <v>273</v>
      </c>
      <c r="BKN24" s="101"/>
      <c r="BKO24" s="113">
        <v>7.1993670886075944E-2</v>
      </c>
      <c r="BKP24" s="4">
        <v>5.0105485232067514E-3</v>
      </c>
      <c r="BKQ24" s="102">
        <v>19</v>
      </c>
      <c r="BKR24" s="102"/>
      <c r="BKS24" s="4">
        <v>0</v>
      </c>
      <c r="BKT24" s="101"/>
      <c r="BKU24" s="92"/>
      <c r="BKV24" s="106"/>
      <c r="BKW24" s="102">
        <v>3790</v>
      </c>
      <c r="BKX24" s="102">
        <v>8</v>
      </c>
      <c r="BKY24" s="4">
        <v>2.1152829190904665E-3</v>
      </c>
      <c r="BKZ24" s="92"/>
      <c r="BLA24" s="93">
        <v>0</v>
      </c>
      <c r="BLB24" s="101">
        <v>3498</v>
      </c>
      <c r="BLC24" s="113">
        <v>0.92295514511873356</v>
      </c>
      <c r="BLD24" s="94">
        <v>1.9668203834634079E-3</v>
      </c>
      <c r="BLE24" s="101">
        <v>273</v>
      </c>
      <c r="BLF24" s="101"/>
      <c r="BLG24" s="113">
        <v>7.2031662269129285E-2</v>
      </c>
      <c r="BLH24" s="4">
        <v>5.0131926121372034E-3</v>
      </c>
      <c r="BLI24" s="102">
        <v>19</v>
      </c>
      <c r="BLJ24" s="102">
        <v>1</v>
      </c>
      <c r="BLK24" s="4">
        <v>5.555555555555558E-2</v>
      </c>
      <c r="BLL24" s="101"/>
      <c r="BLM24" s="92"/>
      <c r="BLN24" s="106"/>
      <c r="BLO24" s="102">
        <v>3782</v>
      </c>
      <c r="BLP24" s="102">
        <v>54</v>
      </c>
      <c r="BLQ24" s="4">
        <v>1.4484978540772575E-2</v>
      </c>
      <c r="BLR24" s="92"/>
      <c r="BLS24" s="93">
        <v>0</v>
      </c>
      <c r="BLT24" s="101">
        <v>3491</v>
      </c>
      <c r="BLU24" s="113">
        <v>0.92305658381808564</v>
      </c>
      <c r="BLV24" s="94">
        <v>2.3913711681401439E-3</v>
      </c>
      <c r="BLW24" s="101">
        <v>273</v>
      </c>
      <c r="BLX24" s="101"/>
      <c r="BLY24" s="113">
        <v>7.2184029613960865E-2</v>
      </c>
      <c r="BLZ24" s="4">
        <v>4.7593865679534638E-3</v>
      </c>
      <c r="BMA24" s="102">
        <v>18</v>
      </c>
      <c r="BMB24" s="102"/>
      <c r="BMC24" s="4">
        <v>0</v>
      </c>
      <c r="BMD24" s="101"/>
      <c r="BME24" s="92"/>
      <c r="BMF24" s="106"/>
      <c r="BMG24" s="102">
        <v>3728</v>
      </c>
      <c r="BMH24" s="102">
        <v>3</v>
      </c>
      <c r="BMI24" s="4">
        <v>8.0536912751671963E-4</v>
      </c>
      <c r="BMJ24" s="92"/>
      <c r="BMK24" s="93">
        <v>0</v>
      </c>
      <c r="BML24" s="101">
        <v>3437</v>
      </c>
      <c r="BMM24" s="113">
        <v>0.9219420600858369</v>
      </c>
      <c r="BMN24" s="94">
        <v>1.9090839935038684E-3</v>
      </c>
      <c r="BMO24" s="101">
        <v>273</v>
      </c>
      <c r="BMP24" s="101"/>
      <c r="BMQ24" s="113">
        <v>7.3229613733905574E-2</v>
      </c>
      <c r="BMR24" s="4">
        <v>4.8283261802575111E-3</v>
      </c>
      <c r="BMS24" s="102">
        <v>18</v>
      </c>
      <c r="BMT24" s="102"/>
      <c r="BMU24" s="4">
        <v>0</v>
      </c>
      <c r="BMV24" s="101"/>
      <c r="BMW24" s="92"/>
      <c r="BMX24" s="106"/>
      <c r="BMY24" s="102">
        <v>3725</v>
      </c>
      <c r="BMZ24" s="102">
        <v>35</v>
      </c>
      <c r="BNA24" s="4">
        <v>9.4850948509486166E-3</v>
      </c>
      <c r="BNB24" s="92"/>
      <c r="BNC24" s="93">
        <v>0</v>
      </c>
      <c r="BND24" s="101">
        <v>3434</v>
      </c>
      <c r="BNE24" s="113">
        <v>0.92187919463087253</v>
      </c>
      <c r="BNF24" s="94">
        <v>1.9233569273119366E-3</v>
      </c>
      <c r="BNG24" s="101">
        <v>273</v>
      </c>
      <c r="BNH24" s="101"/>
      <c r="BNI24" s="113">
        <v>7.3288590604026843E-2</v>
      </c>
      <c r="BNJ24" s="4">
        <v>4.8322147651006708E-3</v>
      </c>
      <c r="BNK24" s="102">
        <v>18</v>
      </c>
      <c r="BNL24" s="102"/>
      <c r="BNM24" s="4">
        <v>0</v>
      </c>
      <c r="BNN24" s="101"/>
      <c r="BNO24" s="92"/>
      <c r="BNP24" s="106"/>
      <c r="BNQ24" s="102">
        <v>3690</v>
      </c>
      <c r="BNR24" s="102">
        <v>7</v>
      </c>
      <c r="BNS24" s="4">
        <v>1.9006244909041126E-3</v>
      </c>
      <c r="BNT24" s="92"/>
      <c r="BNU24" s="93">
        <v>0</v>
      </c>
      <c r="BNV24" s="101">
        <v>3399</v>
      </c>
      <c r="BNW24" s="113">
        <v>0.92113821138211383</v>
      </c>
      <c r="BNX24" s="94">
        <v>1.4928802654610163E-3</v>
      </c>
      <c r="BNY24" s="101">
        <v>273</v>
      </c>
      <c r="BNZ24" s="101"/>
      <c r="BOA24" s="113">
        <v>7.398373983739838E-2</v>
      </c>
      <c r="BOB24" s="4">
        <v>4.8780487804878049E-3</v>
      </c>
      <c r="BOC24" s="102">
        <v>18</v>
      </c>
      <c r="BOD24" s="102"/>
      <c r="BOE24" s="4">
        <v>0</v>
      </c>
      <c r="BOF24" s="101"/>
      <c r="BOG24" s="92"/>
      <c r="BOH24" s="106"/>
      <c r="BOI24" s="102">
        <v>3683</v>
      </c>
      <c r="BOJ24" s="102">
        <v>0</v>
      </c>
      <c r="BOK24" s="4">
        <v>0</v>
      </c>
      <c r="BOL24" s="92"/>
      <c r="BOM24" s="93">
        <v>0</v>
      </c>
      <c r="BON24" s="101">
        <v>3392</v>
      </c>
      <c r="BOO24" s="113">
        <v>0.92098832473527015</v>
      </c>
      <c r="BOP24" s="94">
        <v>1.7907766717426554E-3</v>
      </c>
      <c r="BOQ24" s="101">
        <v>273</v>
      </c>
      <c r="BOR24" s="101"/>
      <c r="BOS24" s="113">
        <v>7.4124355145262014E-2</v>
      </c>
      <c r="BOT24" s="4">
        <v>4.8873201194678251E-3</v>
      </c>
      <c r="BOU24" s="102">
        <v>18</v>
      </c>
      <c r="BOV24" s="102"/>
      <c r="BOW24" s="4">
        <v>0</v>
      </c>
      <c r="BOX24" s="101"/>
      <c r="BOY24" s="92"/>
      <c r="BOZ24" s="106"/>
      <c r="BPA24" s="102">
        <v>3683</v>
      </c>
      <c r="BPB24" s="102">
        <v>0</v>
      </c>
      <c r="BPC24" s="4">
        <v>0</v>
      </c>
      <c r="BPD24" s="92"/>
      <c r="BPE24" s="93">
        <v>0</v>
      </c>
      <c r="BPF24" s="101">
        <v>3392</v>
      </c>
      <c r="BPG24" s="113">
        <v>0.92098832473527015</v>
      </c>
      <c r="BPH24" s="94">
        <v>2.0618500358012826E-3</v>
      </c>
      <c r="BPI24" s="101">
        <v>273</v>
      </c>
      <c r="BPJ24" s="101"/>
      <c r="BPK24" s="113">
        <v>7.4124355145262014E-2</v>
      </c>
      <c r="BPL24" s="4">
        <v>4.8873201194678251E-3</v>
      </c>
      <c r="BPM24" s="102">
        <v>18</v>
      </c>
      <c r="BPN24" s="102"/>
      <c r="BPO24" s="4">
        <v>0</v>
      </c>
      <c r="BPP24" s="101"/>
      <c r="BPQ24" s="92"/>
      <c r="BPR24" s="106"/>
      <c r="BPS24" s="102">
        <v>3683</v>
      </c>
      <c r="BPT24" s="102">
        <v>15</v>
      </c>
      <c r="BPU24" s="4">
        <v>4.0894220283533844E-3</v>
      </c>
      <c r="BPV24" s="92"/>
      <c r="BPW24" s="93">
        <v>0</v>
      </c>
      <c r="BPX24" s="101">
        <v>3392</v>
      </c>
      <c r="BPY24" s="113">
        <v>0.92098832473527015</v>
      </c>
      <c r="BPZ24" s="94">
        <v>2.3804100566285902E-3</v>
      </c>
      <c r="BQA24" s="101">
        <v>273</v>
      </c>
      <c r="BQB24" s="101"/>
      <c r="BQC24" s="113">
        <v>7.4124355145262014E-2</v>
      </c>
      <c r="BQD24" s="4">
        <v>4.8873201194678251E-3</v>
      </c>
      <c r="BQE24" s="102">
        <v>18</v>
      </c>
      <c r="BQF24" s="102"/>
      <c r="BQG24" s="4">
        <v>0</v>
      </c>
      <c r="BQH24" s="101"/>
      <c r="BQI24" s="92"/>
      <c r="BQJ24" s="106"/>
      <c r="BQK24" s="102">
        <v>3668</v>
      </c>
      <c r="BQL24" s="102">
        <v>29</v>
      </c>
      <c r="BQM24" s="4">
        <v>7.9692223138225771E-3</v>
      </c>
      <c r="BQN24" s="92"/>
      <c r="BQO24" s="93">
        <v>0</v>
      </c>
      <c r="BQP24" s="101">
        <v>3377</v>
      </c>
      <c r="BQQ24" s="113">
        <v>0.9206652126499455</v>
      </c>
      <c r="BQR24" s="94">
        <v>2.7716679160836311E-3</v>
      </c>
      <c r="BQS24" s="101">
        <v>273</v>
      </c>
      <c r="BQT24" s="101"/>
      <c r="BQU24" s="113">
        <v>7.4427480916030533E-2</v>
      </c>
      <c r="BQV24" s="4">
        <v>4.9073064340239914E-3</v>
      </c>
      <c r="BQW24" s="102">
        <v>18</v>
      </c>
      <c r="BQX24" s="102"/>
      <c r="BQY24" s="4">
        <v>0</v>
      </c>
      <c r="BQZ24" s="101"/>
      <c r="BRA24" s="92"/>
      <c r="BRB24" s="106"/>
      <c r="BRC24" s="102">
        <v>3639</v>
      </c>
      <c r="BRD24" s="102">
        <v>16</v>
      </c>
      <c r="BRE24" s="4">
        <v>4.4162296439413939E-3</v>
      </c>
      <c r="BRF24" s="92"/>
      <c r="BRG24" s="93">
        <v>0</v>
      </c>
      <c r="BRH24" s="101">
        <v>3348</v>
      </c>
      <c r="BRI24" s="113">
        <v>0.92003297609233303</v>
      </c>
      <c r="BRJ24" s="94">
        <v>3.2945322221061835E-3</v>
      </c>
      <c r="BRK24" s="101">
        <v>273</v>
      </c>
      <c r="BRL24" s="101"/>
      <c r="BRM24" s="113">
        <v>7.5020610057708159E-2</v>
      </c>
      <c r="BRN24" s="4">
        <v>4.9464138499587798E-3</v>
      </c>
      <c r="BRO24" s="102">
        <v>18</v>
      </c>
      <c r="BRP24" s="102">
        <v>1</v>
      </c>
      <c r="BRQ24" s="4">
        <v>5.8823529411764719E-2</v>
      </c>
      <c r="BRR24" s="101"/>
      <c r="BRS24" s="92"/>
      <c r="BRT24" s="106"/>
      <c r="BRU24" s="102">
        <v>3623</v>
      </c>
      <c r="BRV24" s="102">
        <v>14</v>
      </c>
      <c r="BRW24" s="4">
        <v>3.87919091160982E-3</v>
      </c>
      <c r="BRX24" s="92"/>
      <c r="BRY24" s="93">
        <v>0</v>
      </c>
      <c r="BRZ24" s="101">
        <v>3333</v>
      </c>
      <c r="BSA24" s="113">
        <v>0.9199558377035606</v>
      </c>
      <c r="BSB24" s="94">
        <v>4.1847078749227551E-3</v>
      </c>
      <c r="BSC24" s="101">
        <v>273</v>
      </c>
      <c r="BSD24" s="101"/>
      <c r="BSE24" s="113">
        <v>7.5351918299751589E-2</v>
      </c>
      <c r="BSF24" s="4">
        <v>4.6922439966878273E-3</v>
      </c>
      <c r="BSG24" s="102">
        <v>17</v>
      </c>
      <c r="BSH24" s="102"/>
      <c r="BSI24" s="4">
        <v>0</v>
      </c>
      <c r="BSJ24" s="101"/>
      <c r="BSK24" s="92"/>
      <c r="BSL24" s="106"/>
      <c r="BSM24" s="102">
        <v>3609</v>
      </c>
      <c r="BSN24" s="102">
        <v>20</v>
      </c>
      <c r="BSO24" s="4">
        <v>5.5725828921704412E-3</v>
      </c>
      <c r="BSP24" s="92"/>
      <c r="BSQ24" s="93">
        <v>0</v>
      </c>
      <c r="BSR24" s="101">
        <v>3319</v>
      </c>
      <c r="BSS24" s="113">
        <v>0.91964533111665281</v>
      </c>
      <c r="BST24" s="94">
        <v>5.2415530765110852E-3</v>
      </c>
      <c r="BSU24" s="101">
        <v>273</v>
      </c>
      <c r="BSV24" s="101"/>
      <c r="BSW24" s="113">
        <v>7.564422277639235E-2</v>
      </c>
      <c r="BSX24" s="4">
        <v>4.7104461069548348E-3</v>
      </c>
      <c r="BSY24" s="102">
        <v>17</v>
      </c>
      <c r="BSZ24" s="102"/>
      <c r="BTA24" s="4">
        <v>0</v>
      </c>
      <c r="BTB24" s="101"/>
      <c r="BTC24" s="92"/>
      <c r="BTD24" s="106"/>
      <c r="BTE24" s="102">
        <v>3589</v>
      </c>
      <c r="BTF24" s="102">
        <v>12</v>
      </c>
      <c r="BTG24" s="4">
        <v>3.3547665641600055E-3</v>
      </c>
      <c r="BTH24" s="92"/>
      <c r="BTI24" s="93">
        <v>0</v>
      </c>
      <c r="BTJ24" s="101">
        <v>3299</v>
      </c>
      <c r="BTK24" s="113">
        <v>0.91919754806352749</v>
      </c>
      <c r="BTL24" s="94">
        <v>5.6872587703572508E-3</v>
      </c>
      <c r="BTM24" s="101">
        <v>273</v>
      </c>
      <c r="BTN24" s="101"/>
      <c r="BTO24" s="113">
        <v>7.6065756478127605E-2</v>
      </c>
      <c r="BTP24" s="4">
        <v>4.7366954583449427E-3</v>
      </c>
      <c r="BTQ24" s="102">
        <v>17</v>
      </c>
      <c r="BTR24" s="102"/>
      <c r="BTS24" s="4">
        <v>0</v>
      </c>
      <c r="BTT24" s="101"/>
      <c r="BTU24" s="92"/>
      <c r="BTV24" s="106"/>
      <c r="BTW24" s="102">
        <v>3577</v>
      </c>
      <c r="BTX24" s="102">
        <v>14</v>
      </c>
      <c r="BTY24" s="4">
        <v>3.9292730844793233E-3</v>
      </c>
      <c r="BTZ24" s="92"/>
      <c r="BUA24" s="93">
        <v>0</v>
      </c>
      <c r="BUB24" s="101">
        <v>3287</v>
      </c>
      <c r="BUC24" s="113">
        <v>0.91892647469946886</v>
      </c>
      <c r="BUD24" s="94">
        <v>5.4936388785733481E-3</v>
      </c>
      <c r="BUE24" s="101">
        <v>273</v>
      </c>
      <c r="BUF24" s="101"/>
      <c r="BUG24" s="113">
        <v>7.6320939334637961E-2</v>
      </c>
      <c r="BUH24" s="4">
        <v>4.7525859658932067E-3</v>
      </c>
      <c r="BUI24" s="102">
        <v>17</v>
      </c>
      <c r="BUJ24" s="102"/>
      <c r="BUK24" s="4">
        <v>0</v>
      </c>
      <c r="BUL24" s="101"/>
      <c r="BUM24" s="92"/>
      <c r="BUN24" s="106"/>
      <c r="BUO24" s="102">
        <v>3563</v>
      </c>
      <c r="BUP24" s="102">
        <v>31</v>
      </c>
      <c r="BUQ24" s="4">
        <v>8.7768969422423737E-3</v>
      </c>
      <c r="BUR24" s="92"/>
      <c r="BUS24" s="93">
        <v>0</v>
      </c>
      <c r="BUT24" s="101">
        <v>3273</v>
      </c>
      <c r="BUU24" s="113">
        <v>0.91860791467864156</v>
      </c>
      <c r="BUV24" s="94">
        <v>6.1418718171867281E-3</v>
      </c>
      <c r="BUW24" s="101">
        <v>273</v>
      </c>
      <c r="BUX24" s="101"/>
      <c r="BUY24" s="113">
        <v>7.6620825147347735E-2</v>
      </c>
      <c r="BUZ24" s="4">
        <v>4.7712601740106655E-3</v>
      </c>
      <c r="BVA24" s="102">
        <v>17</v>
      </c>
      <c r="BVB24" s="102"/>
      <c r="BVC24" s="4">
        <v>0</v>
      </c>
      <c r="BVD24" s="101"/>
      <c r="BVE24" s="92"/>
      <c r="BVF24" s="106"/>
      <c r="BVG24" s="102">
        <v>3532</v>
      </c>
      <c r="BVH24" s="102">
        <v>49</v>
      </c>
      <c r="BVI24" s="4">
        <v>1.4068331897789221E-2</v>
      </c>
      <c r="BVJ24" s="92"/>
      <c r="BVK24" s="93">
        <v>0</v>
      </c>
      <c r="BVL24" s="101">
        <v>3242</v>
      </c>
      <c r="BVM24" s="113">
        <v>0.91789354473386187</v>
      </c>
      <c r="BVN24" s="94">
        <v>6.3351427820472761E-3</v>
      </c>
      <c r="BVO24" s="101">
        <v>273</v>
      </c>
      <c r="BVP24" s="101"/>
      <c r="BVQ24" s="113">
        <v>7.7293318233295577E-2</v>
      </c>
      <c r="BVR24" s="4">
        <v>4.8131370328425823E-3</v>
      </c>
      <c r="BVS24" s="102">
        <v>17</v>
      </c>
      <c r="BVT24" s="102"/>
      <c r="BVU24" s="4">
        <v>0</v>
      </c>
      <c r="BVV24" s="101"/>
      <c r="BVW24" s="92"/>
      <c r="BVX24" s="106"/>
      <c r="BVY24" s="102">
        <v>3483</v>
      </c>
      <c r="BVZ24" s="102">
        <v>40</v>
      </c>
      <c r="BWA24" s="4">
        <v>1.1617775196050006E-2</v>
      </c>
      <c r="BWB24" s="92"/>
      <c r="BWC24" s="93">
        <v>0</v>
      </c>
      <c r="BWD24" s="101">
        <v>3193</v>
      </c>
      <c r="BWE24" s="113">
        <v>0.91673844387022685</v>
      </c>
      <c r="BWF24" s="94">
        <v>5.4505882568894881E-3</v>
      </c>
      <c r="BWG24" s="101">
        <v>273</v>
      </c>
      <c r="BWH24" s="101"/>
      <c r="BWI24" s="113">
        <v>7.8380706287683038E-2</v>
      </c>
      <c r="BWJ24" s="4">
        <v>4.8808498420901524E-3</v>
      </c>
      <c r="BWK24" s="102">
        <v>17</v>
      </c>
      <c r="BWL24" s="102"/>
      <c r="BWM24" s="4">
        <v>0</v>
      </c>
      <c r="BWN24" s="101"/>
      <c r="BWO24" s="92"/>
      <c r="BWP24" s="106"/>
      <c r="BWQ24" s="102">
        <v>3443</v>
      </c>
      <c r="BWR24" s="102">
        <v>55</v>
      </c>
      <c r="BWS24" s="4">
        <v>1.6233766233766156E-2</v>
      </c>
      <c r="BWT24" s="92"/>
      <c r="BWU24" s="93">
        <v>0</v>
      </c>
      <c r="BWV24" s="101">
        <v>3153</v>
      </c>
      <c r="BWW24" s="113">
        <v>0.91577112982863784</v>
      </c>
      <c r="BWX24" s="94">
        <v>4.8374688949769373E-3</v>
      </c>
      <c r="BWY24" s="101">
        <v>273</v>
      </c>
      <c r="BWZ24" s="101"/>
      <c r="BXA24" s="113">
        <v>7.9291315713040947E-2</v>
      </c>
      <c r="BXB24" s="4">
        <v>4.9375544583212319E-3</v>
      </c>
      <c r="BXC24" s="102">
        <v>17</v>
      </c>
      <c r="BXD24" s="102"/>
      <c r="BXE24" s="4">
        <v>0</v>
      </c>
      <c r="BXF24" s="101"/>
      <c r="BXG24" s="92"/>
      <c r="BXH24" s="106"/>
      <c r="BXI24" s="102">
        <v>3388</v>
      </c>
      <c r="BXJ24" s="102">
        <v>35</v>
      </c>
      <c r="BXK24" s="4">
        <v>1.0438413361169019E-2</v>
      </c>
      <c r="BXL24" s="92"/>
      <c r="BXM24" s="93">
        <v>0</v>
      </c>
      <c r="BXN24" s="101">
        <v>3098</v>
      </c>
      <c r="BXO24" s="113">
        <v>0.91440377804014172</v>
      </c>
      <c r="BXP24" s="94">
        <v>4.6059553340763726E-3</v>
      </c>
      <c r="BXQ24" s="101">
        <v>273</v>
      </c>
      <c r="BXR24" s="101"/>
      <c r="BXS24" s="113">
        <v>8.057851239669421E-2</v>
      </c>
      <c r="BXT24" s="4">
        <v>5.0177095631641086E-3</v>
      </c>
      <c r="BXU24" s="102">
        <v>17</v>
      </c>
      <c r="BXV24" s="102"/>
      <c r="BXW24" s="4">
        <v>0</v>
      </c>
      <c r="BXX24" s="101"/>
      <c r="BXY24" s="92"/>
      <c r="BXZ24" s="106"/>
      <c r="BYA24" s="102">
        <v>3353</v>
      </c>
      <c r="BYB24" s="102">
        <v>3</v>
      </c>
      <c r="BYC24" s="4">
        <v>8.9552238805978845E-4</v>
      </c>
      <c r="BYD24" s="92"/>
      <c r="BYE24" s="93">
        <v>0</v>
      </c>
      <c r="BYF24" s="101">
        <v>3063</v>
      </c>
      <c r="BYG24" s="113">
        <v>0.91351028929317024</v>
      </c>
      <c r="BYH24" s="94">
        <v>4.0478560960623966E-3</v>
      </c>
      <c r="BYI24" s="101">
        <v>273</v>
      </c>
      <c r="BYJ24" s="101"/>
      <c r="BYK24" s="113">
        <v>8.1419624217118999E-2</v>
      </c>
      <c r="BYL24" s="4">
        <v>5.0700864897107066E-3</v>
      </c>
      <c r="BYM24" s="102">
        <v>17</v>
      </c>
      <c r="BYN24" s="102"/>
      <c r="BYO24" s="4">
        <v>0</v>
      </c>
      <c r="BYP24" s="101"/>
      <c r="BYQ24" s="92"/>
      <c r="BYR24" s="106"/>
      <c r="BYS24" s="102">
        <v>3350</v>
      </c>
      <c r="BYT24" s="102">
        <v>37</v>
      </c>
      <c r="BYU24" s="4">
        <v>1.1168125565952369E-2</v>
      </c>
      <c r="BYV24" s="92"/>
      <c r="BYW24" s="93">
        <v>0</v>
      </c>
      <c r="BYX24" s="101">
        <v>3060</v>
      </c>
      <c r="BYY24" s="113">
        <v>0.91343283582089552</v>
      </c>
      <c r="BYZ24" s="94">
        <v>5.977822967425106E-3</v>
      </c>
      <c r="BZA24" s="101">
        <v>273</v>
      </c>
      <c r="BZB24" s="101"/>
      <c r="BZC24" s="113">
        <v>8.1492537313432839E-2</v>
      </c>
      <c r="BZD24" s="4">
        <v>5.0746268656716416E-3</v>
      </c>
      <c r="BZE24" s="102">
        <v>17</v>
      </c>
      <c r="BZF24" s="102"/>
      <c r="BZG24" s="4">
        <v>0</v>
      </c>
      <c r="BZH24" s="101"/>
      <c r="BZI24" s="92"/>
      <c r="BZJ24" s="106"/>
      <c r="BZK24" s="102">
        <v>3313</v>
      </c>
      <c r="BZL24" s="102">
        <v>34</v>
      </c>
      <c r="BZM24" s="4">
        <v>1.0369014943580446E-2</v>
      </c>
      <c r="BZN24" s="92"/>
      <c r="BZO24" s="93">
        <v>0</v>
      </c>
      <c r="BZP24" s="101">
        <v>3023</v>
      </c>
      <c r="BZQ24" s="113">
        <v>0.91246604286145483</v>
      </c>
      <c r="BZR24" s="94">
        <v>5.3093697473348689E-3</v>
      </c>
      <c r="BZS24" s="101">
        <v>273</v>
      </c>
      <c r="BZT24" s="101"/>
      <c r="BZU24" s="113">
        <v>8.2402656202837307E-2</v>
      </c>
      <c r="BZV24" s="4">
        <v>5.1313009357078177E-3</v>
      </c>
      <c r="BZW24" s="102">
        <v>17</v>
      </c>
      <c r="BZX24" s="102"/>
      <c r="BZY24" s="4">
        <v>0</v>
      </c>
      <c r="BZZ24" s="101"/>
      <c r="CAA24" s="92"/>
      <c r="CAB24" s="106"/>
      <c r="CAC24" s="102">
        <v>3279</v>
      </c>
      <c r="CAD24" s="102">
        <v>10</v>
      </c>
      <c r="CAE24" s="4">
        <v>3.0590394616090144E-3</v>
      </c>
      <c r="CAF24" s="92"/>
      <c r="CAG24" s="93">
        <v>0</v>
      </c>
      <c r="CAH24" s="101">
        <v>2989</v>
      </c>
      <c r="CAI24" s="113">
        <v>0.91155840195181459</v>
      </c>
      <c r="CAJ24" s="94">
        <v>4.4017288376946295E-3</v>
      </c>
      <c r="CAK24" s="101">
        <v>273</v>
      </c>
      <c r="CAL24" s="101"/>
      <c r="CAM24" s="113">
        <v>8.3257090576395243E-2</v>
      </c>
      <c r="CAN24" s="4">
        <v>5.1845074717901804E-3</v>
      </c>
      <c r="CAO24" s="102">
        <v>17</v>
      </c>
      <c r="CAP24" s="102"/>
      <c r="CAQ24" s="4">
        <v>0</v>
      </c>
      <c r="CAR24" s="101"/>
      <c r="CAS24" s="92"/>
      <c r="CAT24" s="106"/>
      <c r="CAU24" s="102">
        <v>3269</v>
      </c>
      <c r="CAV24" s="102">
        <v>13</v>
      </c>
      <c r="CAW24" s="4">
        <v>3.9926289926290881E-3</v>
      </c>
      <c r="CAX24" s="92"/>
      <c r="CAY24" s="93">
        <v>0</v>
      </c>
      <c r="CAZ24" s="101">
        <v>2979</v>
      </c>
      <c r="CBA24" s="113">
        <v>0.91128785561333736</v>
      </c>
      <c r="CBB24" s="94">
        <v>5.7760445897153678E-3</v>
      </c>
      <c r="CBC24" s="101">
        <v>273</v>
      </c>
      <c r="CBD24" s="101"/>
      <c r="CBE24" s="113">
        <v>8.3511777301927201E-2</v>
      </c>
      <c r="CBF24" s="4">
        <v>5.2003670847353932E-3</v>
      </c>
      <c r="CBG24" s="102">
        <v>17</v>
      </c>
      <c r="CBH24" s="102"/>
      <c r="CBI24" s="4">
        <v>0</v>
      </c>
      <c r="CBJ24" s="101"/>
      <c r="CBK24" s="92"/>
      <c r="CBL24" s="106"/>
      <c r="CBM24" s="102">
        <v>3256</v>
      </c>
      <c r="CBN24" s="102">
        <v>41</v>
      </c>
      <c r="CBO24" s="4">
        <v>1.2752721617418361E-2</v>
      </c>
      <c r="CBP24" s="92"/>
      <c r="CBQ24" s="93">
        <v>0</v>
      </c>
      <c r="CBR24" s="101">
        <v>2966</v>
      </c>
      <c r="CBS24" s="113">
        <v>0.9109336609336609</v>
      </c>
      <c r="CBT24" s="94">
        <v>6.6147240565844756E-3</v>
      </c>
      <c r="CBU24" s="101">
        <v>273</v>
      </c>
      <c r="CBV24" s="101"/>
      <c r="CBW24" s="113">
        <v>8.3845208845208852E-2</v>
      </c>
      <c r="CBX24" s="4">
        <v>5.2211302211302209E-3</v>
      </c>
      <c r="CBY24" s="102">
        <v>17</v>
      </c>
      <c r="CBZ24" s="102"/>
      <c r="CCA24" s="4">
        <v>0</v>
      </c>
      <c r="CCB24" s="101"/>
      <c r="CCC24" s="92"/>
      <c r="CCD24" s="106"/>
      <c r="CCE24" s="102">
        <v>3215</v>
      </c>
      <c r="CCF24" s="102">
        <v>34</v>
      </c>
      <c r="CCG24" s="4">
        <v>1.0688462747563632E-2</v>
      </c>
      <c r="CCH24" s="92"/>
      <c r="CCI24" s="93">
        <v>0</v>
      </c>
      <c r="CCJ24" s="101">
        <v>2925</v>
      </c>
      <c r="CCK24" s="113">
        <v>0.90979782270606535</v>
      </c>
      <c r="CCL24" s="94">
        <v>5.478885828988922E-3</v>
      </c>
      <c r="CCM24" s="101">
        <v>273</v>
      </c>
      <c r="CCN24" s="101"/>
      <c r="CCO24" s="113">
        <v>8.4914463452566091E-2</v>
      </c>
      <c r="CCP24" s="4">
        <v>5.2877138413685845E-3</v>
      </c>
      <c r="CCQ24" s="102">
        <v>17</v>
      </c>
      <c r="CCR24" s="102">
        <v>2</v>
      </c>
      <c r="CCS24" s="4">
        <v>0.1333333333333333</v>
      </c>
      <c r="CCT24" s="101"/>
      <c r="CCU24" s="92"/>
      <c r="CCV24" s="106"/>
      <c r="CCW24" s="102">
        <v>3181</v>
      </c>
      <c r="CCX24" s="102">
        <v>69</v>
      </c>
      <c r="CCY24" s="4">
        <v>2.2172236503856135E-2</v>
      </c>
      <c r="CCZ24" s="92"/>
      <c r="CDA24" s="93">
        <v>0</v>
      </c>
      <c r="CDB24" s="101">
        <v>2893</v>
      </c>
      <c r="CDC24" s="113">
        <v>0.90946243319710784</v>
      </c>
      <c r="CDD24" s="94">
        <v>5.207114048171646E-3</v>
      </c>
      <c r="CDE24" s="101">
        <v>273</v>
      </c>
      <c r="CDF24" s="101"/>
      <c r="CDG24" s="113">
        <v>8.5822068531908199E-2</v>
      </c>
      <c r="CDH24" s="4">
        <v>4.7154982709839673E-3</v>
      </c>
      <c r="CDI24" s="102">
        <v>15</v>
      </c>
      <c r="CDJ24" s="102"/>
      <c r="CDK24" s="4">
        <v>0</v>
      </c>
      <c r="CDL24" s="101"/>
      <c r="CDM24" s="92"/>
      <c r="CDN24" s="106"/>
      <c r="CDO24" s="102">
        <v>3112</v>
      </c>
      <c r="CDP24" s="102">
        <v>10</v>
      </c>
      <c r="CDQ24" s="4">
        <v>3.2237266279819821E-3</v>
      </c>
      <c r="CDR24" s="92"/>
      <c r="CDS24" s="93">
        <v>0</v>
      </c>
      <c r="CDT24" s="101">
        <v>2824</v>
      </c>
      <c r="CDU24" s="113">
        <v>0.90745501285347041</v>
      </c>
      <c r="CDV24" s="94">
        <v>3.647397623009474E-3</v>
      </c>
      <c r="CDW24" s="101">
        <v>273</v>
      </c>
      <c r="CDX24" s="101"/>
      <c r="CDY24" s="113">
        <v>8.7724935732647821E-2</v>
      </c>
      <c r="CDZ24" s="4">
        <v>4.820051413881748E-3</v>
      </c>
      <c r="CEA24" s="102">
        <v>15</v>
      </c>
      <c r="CEB24" s="102"/>
      <c r="CEC24" s="4">
        <v>0</v>
      </c>
      <c r="CED24" s="101"/>
      <c r="CEE24" s="92"/>
      <c r="CEF24" s="106"/>
      <c r="CEG24" s="102">
        <v>3102</v>
      </c>
      <c r="CEH24" s="102">
        <v>0</v>
      </c>
      <c r="CEI24" s="4">
        <v>0</v>
      </c>
      <c r="CEJ24" s="92"/>
      <c r="CEK24" s="93">
        <v>0</v>
      </c>
      <c r="CEL24" s="101">
        <v>2814</v>
      </c>
      <c r="CEM24" s="113">
        <v>0.90715667311411996</v>
      </c>
      <c r="CEN24" s="94">
        <v>4.9495423840689723E-3</v>
      </c>
      <c r="CEO24" s="101">
        <v>273</v>
      </c>
      <c r="CEP24" s="101"/>
      <c r="CEQ24" s="113">
        <v>8.800773694390715E-2</v>
      </c>
      <c r="CER24" s="4">
        <v>4.8355899419729211E-3</v>
      </c>
      <c r="CES24" s="102">
        <v>15</v>
      </c>
      <c r="CET24" s="102"/>
      <c r="CEU24" s="4">
        <v>0</v>
      </c>
      <c r="CEV24" s="101"/>
      <c r="CEW24" s="92"/>
      <c r="CEX24" s="106"/>
      <c r="CEY24" s="102">
        <v>3102</v>
      </c>
      <c r="CEZ24" s="102">
        <v>54</v>
      </c>
      <c r="CFA24" s="4">
        <v>1.7716535433070835E-2</v>
      </c>
      <c r="CFB24" s="92"/>
      <c r="CFC24" s="93">
        <v>0</v>
      </c>
      <c r="CFD24" s="101">
        <v>2814</v>
      </c>
      <c r="CFE24" s="113">
        <v>0.90715667311411996</v>
      </c>
      <c r="CFF24" s="94">
        <v>9.356815058761514E-3</v>
      </c>
      <c r="CFG24" s="101">
        <v>273</v>
      </c>
      <c r="CFH24" s="101"/>
      <c r="CFI24" s="113">
        <v>8.800773694390715E-2</v>
      </c>
      <c r="CFJ24" s="4">
        <v>4.8355899419729211E-3</v>
      </c>
      <c r="CFK24" s="102">
        <v>15</v>
      </c>
      <c r="CFL24" s="102"/>
      <c r="CFM24" s="4">
        <v>0</v>
      </c>
      <c r="CFN24" s="101"/>
      <c r="CFO24" s="92"/>
      <c r="CFP24" s="106"/>
      <c r="CFQ24" s="102">
        <v>3048</v>
      </c>
      <c r="CFR24" s="102">
        <v>38</v>
      </c>
      <c r="CFS24" s="4">
        <v>1.2624584717608078E-2</v>
      </c>
      <c r="CFT24" s="92"/>
      <c r="CFU24" s="93">
        <v>0</v>
      </c>
      <c r="CFV24" s="101">
        <v>2760</v>
      </c>
      <c r="CFW24" s="113">
        <v>0.90551181102362199</v>
      </c>
      <c r="CFX24" s="94">
        <v>1.3538817775309964E-2</v>
      </c>
      <c r="CFY24" s="101">
        <v>273</v>
      </c>
      <c r="CFZ24" s="101"/>
      <c r="CGA24" s="113">
        <v>8.9566929133858261E-2</v>
      </c>
      <c r="CGB24" s="4">
        <v>4.921259842519685E-3</v>
      </c>
      <c r="CGC24" s="102">
        <v>15</v>
      </c>
      <c r="CGD24" s="102"/>
      <c r="CGE24" s="4">
        <v>0</v>
      </c>
      <c r="CGF24" s="101"/>
      <c r="CGG24" s="92"/>
      <c r="CGH24" s="106"/>
      <c r="CGI24" s="102">
        <v>3010</v>
      </c>
      <c r="CGJ24" s="102">
        <v>0</v>
      </c>
      <c r="CGK24" s="4">
        <v>0</v>
      </c>
      <c r="CGL24" s="92"/>
      <c r="CGM24" s="93">
        <v>0</v>
      </c>
      <c r="CGN24" s="101">
        <v>2722</v>
      </c>
      <c r="CGO24" s="113">
        <v>0.90431893687707643</v>
      </c>
      <c r="CGP24" s="94">
        <v>1.5472931473757279E-2</v>
      </c>
      <c r="CGQ24" s="101">
        <v>273</v>
      </c>
      <c r="CGR24" s="101"/>
      <c r="CGS24" s="113">
        <v>9.0697674418604657E-2</v>
      </c>
      <c r="CGT24" s="4">
        <v>4.9833887043189366E-3</v>
      </c>
      <c r="CGU24" s="102">
        <v>15</v>
      </c>
      <c r="CGV24" s="102"/>
      <c r="CGW24" s="4">
        <v>0</v>
      </c>
      <c r="CGX24" s="101"/>
      <c r="CGY24" s="92"/>
      <c r="CGZ24" s="106"/>
      <c r="CHA24" s="102">
        <v>3010</v>
      </c>
      <c r="CHB24" s="102">
        <v>2</v>
      </c>
      <c r="CHC24" s="4">
        <v>6.6489361702126715E-4</v>
      </c>
      <c r="CHD24" s="92"/>
      <c r="CHE24" s="93">
        <v>0</v>
      </c>
      <c r="CHF24" s="101">
        <v>2722</v>
      </c>
      <c r="CHG24" s="113">
        <v>0.90431893687707643</v>
      </c>
      <c r="CHH24" s="94">
        <v>1.5473080951437401E-2</v>
      </c>
      <c r="CHI24" s="101">
        <v>273</v>
      </c>
      <c r="CHJ24" s="101"/>
      <c r="CHK24" s="113">
        <v>9.0697674418604657E-2</v>
      </c>
      <c r="CHL24" s="4">
        <v>4.9833887043189366E-3</v>
      </c>
      <c r="CHM24" s="102">
        <v>15</v>
      </c>
      <c r="CHN24" s="102"/>
      <c r="CHO24" s="4">
        <v>0</v>
      </c>
      <c r="CHP24" s="101"/>
      <c r="CHQ24" s="92"/>
      <c r="CHR24" s="106"/>
      <c r="CHS24" s="102">
        <v>3008</v>
      </c>
      <c r="CHT24" s="102">
        <v>14</v>
      </c>
      <c r="CHU24" s="4">
        <v>4.676018704074858E-3</v>
      </c>
      <c r="CHV24" s="92"/>
      <c r="CHW24" s="93">
        <v>0</v>
      </c>
      <c r="CHX24" s="101">
        <v>2720</v>
      </c>
      <c r="CHY24" s="113">
        <v>0.9042553191489362</v>
      </c>
      <c r="CHZ24" s="94">
        <v>1.5151015155140168E-2</v>
      </c>
      <c r="CIA24" s="101">
        <v>273</v>
      </c>
      <c r="CIB24" s="101"/>
      <c r="CIC24" s="113">
        <v>9.0757978723404256E-2</v>
      </c>
      <c r="CID24" s="4">
        <v>4.9867021276595747E-3</v>
      </c>
      <c r="CIE24" s="102">
        <v>15</v>
      </c>
      <c r="CIF24" s="102"/>
      <c r="CIG24" s="4">
        <v>0</v>
      </c>
      <c r="CIH24" s="101"/>
      <c r="CII24" s="92"/>
      <c r="CIJ24" s="106"/>
      <c r="CIK24" s="102">
        <v>2994</v>
      </c>
      <c r="CIL24" s="102">
        <v>49</v>
      </c>
      <c r="CIM24" s="4">
        <v>1.6638370118845502E-2</v>
      </c>
      <c r="CIN24" s="92"/>
      <c r="CIO24" s="93">
        <v>0</v>
      </c>
      <c r="CIP24" s="101">
        <v>2706</v>
      </c>
      <c r="CIQ24" s="113">
        <v>0.90380761523046094</v>
      </c>
      <c r="CIR24" s="94">
        <v>1.4703311236664907E-2</v>
      </c>
      <c r="CIS24" s="101">
        <v>273</v>
      </c>
      <c r="CIT24" s="101"/>
      <c r="CIU24" s="113">
        <v>9.1182364729458912E-2</v>
      </c>
      <c r="CIV24" s="4">
        <v>5.0100200400801601E-3</v>
      </c>
      <c r="CIW24" s="102">
        <v>15</v>
      </c>
      <c r="CIX24" s="102"/>
      <c r="CIY24" s="4">
        <v>0</v>
      </c>
      <c r="CIZ24" s="101"/>
      <c r="CJA24" s="92"/>
      <c r="CJB24" s="106"/>
      <c r="CJC24" s="102">
        <v>2945</v>
      </c>
      <c r="CJD24" s="102">
        <v>127</v>
      </c>
      <c r="CJE24" s="4">
        <v>4.506742370475525E-2</v>
      </c>
      <c r="CJF24" s="92"/>
      <c r="CJG24" s="93">
        <v>0</v>
      </c>
      <c r="CJH24" s="101">
        <v>2657</v>
      </c>
      <c r="CJI24" s="113">
        <v>0.90220713073005099</v>
      </c>
      <c r="CJJ24" s="94">
        <v>1.405695474256563E-2</v>
      </c>
      <c r="CJK24" s="101">
        <v>273</v>
      </c>
      <c r="CJL24" s="101"/>
      <c r="CJM24" s="113">
        <v>9.2699490662139214E-2</v>
      </c>
      <c r="CJN24" s="4">
        <v>5.0933786078098476E-3</v>
      </c>
      <c r="CJO24" s="102">
        <v>15</v>
      </c>
      <c r="CJP24" s="102"/>
      <c r="CJQ24" s="4">
        <v>0</v>
      </c>
      <c r="CJR24" s="101"/>
      <c r="CJS24" s="92"/>
      <c r="CJT24" s="106"/>
      <c r="CJU24" s="102">
        <v>2818</v>
      </c>
      <c r="CJV24" s="102">
        <v>152</v>
      </c>
      <c r="CJW24" s="4">
        <v>5.7014253563390849E-2</v>
      </c>
      <c r="CJX24" s="92"/>
      <c r="CJY24" s="93">
        <v>0</v>
      </c>
      <c r="CJZ24" s="101">
        <v>2530</v>
      </c>
      <c r="CKA24" s="113">
        <v>0.89779985805535845</v>
      </c>
      <c r="CKB24" s="94">
        <v>1.3215515843897574E-2</v>
      </c>
      <c r="CKC24" s="101">
        <v>273</v>
      </c>
      <c r="CKD24" s="101"/>
      <c r="CKE24" s="113">
        <v>9.6877217885024847E-2</v>
      </c>
      <c r="CKF24" s="4">
        <v>5.3229240596167496E-3</v>
      </c>
      <c r="CKG24" s="102">
        <v>15</v>
      </c>
      <c r="CKH24" s="102"/>
      <c r="CKI24" s="4">
        <v>0</v>
      </c>
      <c r="CKJ24" s="101"/>
      <c r="CKK24" s="92"/>
      <c r="CKL24" s="106"/>
      <c r="CKM24" s="102">
        <v>2666</v>
      </c>
      <c r="CKN24" s="102">
        <v>75</v>
      </c>
      <c r="CKO24" s="4">
        <v>2.8946352759552374E-2</v>
      </c>
      <c r="CKP24" s="92"/>
      <c r="CKQ24" s="93">
        <v>0</v>
      </c>
      <c r="CKR24" s="101">
        <v>2378</v>
      </c>
      <c r="CKS24" s="113">
        <v>0.89197299324831203</v>
      </c>
      <c r="CKT24" s="94">
        <v>1.1189333390037803E-2</v>
      </c>
      <c r="CKU24" s="101">
        <v>273</v>
      </c>
      <c r="CKV24" s="101"/>
      <c r="CKW24" s="113">
        <v>0.1024006001500375</v>
      </c>
      <c r="CKX24" s="4">
        <v>5.6264066016504122E-3</v>
      </c>
      <c r="CKY24" s="102">
        <v>15</v>
      </c>
      <c r="CKZ24" s="102"/>
      <c r="CLA24" s="4">
        <v>0</v>
      </c>
      <c r="CLB24" s="101"/>
      <c r="CLC24" s="92"/>
      <c r="CLD24" s="106"/>
      <c r="CLE24" s="102">
        <v>2591</v>
      </c>
      <c r="CLF24" s="102">
        <v>9</v>
      </c>
      <c r="CLG24" s="4">
        <v>3.4856700232377413E-3</v>
      </c>
      <c r="CLH24" s="92"/>
      <c r="CLI24" s="93">
        <v>0</v>
      </c>
      <c r="CLJ24" s="101">
        <v>2303</v>
      </c>
      <c r="CLK24" s="113">
        <v>0.88884600540331915</v>
      </c>
      <c r="CLL24" s="94">
        <v>1.6810211219873916E-2</v>
      </c>
      <c r="CLM24" s="101">
        <v>273</v>
      </c>
      <c r="CLN24" s="101"/>
      <c r="CLO24" s="113">
        <v>0.10536472404477036</v>
      </c>
      <c r="CLP24" s="4">
        <v>5.7892705519104592E-3</v>
      </c>
      <c r="CLQ24" s="102">
        <v>15</v>
      </c>
      <c r="CLR24" s="102">
        <v>1</v>
      </c>
      <c r="CLS24" s="4">
        <v>7.1428571428571397E-2</v>
      </c>
      <c r="CLT24" s="101"/>
      <c r="CLU24" s="92"/>
      <c r="CLV24" s="106"/>
      <c r="CLW24" s="102">
        <v>2582</v>
      </c>
      <c r="CLX24" s="102">
        <v>3</v>
      </c>
      <c r="CLY24" s="4">
        <v>1.1632415664986073E-3</v>
      </c>
      <c r="CLZ24" s="92"/>
      <c r="CMA24" s="93">
        <v>0</v>
      </c>
      <c r="CMB24" s="101">
        <v>2295</v>
      </c>
      <c r="CMC24" s="113">
        <v>0.88884585592563903</v>
      </c>
      <c r="CMD24" s="94">
        <v>1.8727781447891556E-2</v>
      </c>
      <c r="CME24" s="101">
        <v>273</v>
      </c>
      <c r="CMF24" s="101"/>
      <c r="CMG24" s="113">
        <v>0.10573199070487994</v>
      </c>
      <c r="CMH24" s="4">
        <v>5.422153369481022E-3</v>
      </c>
      <c r="CMI24" s="102">
        <v>14</v>
      </c>
      <c r="CMJ24" s="102">
        <v>1</v>
      </c>
      <c r="CMK24" s="4">
        <v>7.6923076923076872E-2</v>
      </c>
      <c r="CML24" s="101"/>
      <c r="CMM24" s="92"/>
      <c r="CMN24" s="106"/>
      <c r="CMO24" s="102">
        <v>2579</v>
      </c>
      <c r="CMP24" s="102">
        <v>0</v>
      </c>
      <c r="CMQ24" s="4">
        <v>0</v>
      </c>
      <c r="CMR24" s="92"/>
      <c r="CMS24" s="93">
        <v>0</v>
      </c>
      <c r="CMT24" s="101">
        <v>2293</v>
      </c>
      <c r="CMU24" s="113">
        <v>0.88910430399379603</v>
      </c>
      <c r="CMV24" s="94">
        <v>2.3124922550497029E-2</v>
      </c>
      <c r="CMW24" s="101">
        <v>273</v>
      </c>
      <c r="CMX24" s="101"/>
      <c r="CMY24" s="113">
        <v>0.1058549825513765</v>
      </c>
      <c r="CMZ24" s="4">
        <v>5.0407134548274522E-3</v>
      </c>
      <c r="CNA24" s="102">
        <v>13</v>
      </c>
      <c r="CNB24" s="102"/>
      <c r="CNC24" s="4">
        <v>0</v>
      </c>
      <c r="CND24" s="101"/>
      <c r="CNE24" s="92"/>
      <c r="CNF24" s="106"/>
      <c r="CNG24" s="102">
        <v>2579</v>
      </c>
      <c r="CNH24" s="102">
        <v>22</v>
      </c>
      <c r="CNI24" s="4">
        <v>8.60383261634734E-3</v>
      </c>
      <c r="CNJ24" s="92"/>
      <c r="CNK24" s="93">
        <v>0</v>
      </c>
      <c r="CNL24" s="101">
        <v>2293</v>
      </c>
      <c r="CNM24" s="113">
        <v>0.88910430399379603</v>
      </c>
      <c r="CNN24" s="94">
        <v>2.7236599713640341E-2</v>
      </c>
      <c r="CNO24" s="101">
        <v>273</v>
      </c>
      <c r="CNP24" s="101"/>
      <c r="CNQ24" s="113">
        <v>0.1058549825513765</v>
      </c>
      <c r="CNR24" s="4">
        <v>5.0407134548274522E-3</v>
      </c>
      <c r="CNS24" s="102">
        <v>13</v>
      </c>
      <c r="CNT24" s="102"/>
      <c r="CNU24" s="4">
        <v>0</v>
      </c>
      <c r="CNV24" s="101"/>
      <c r="CNW24" s="92"/>
      <c r="CNX24" s="106"/>
      <c r="CNY24" s="102">
        <v>2557</v>
      </c>
      <c r="CNZ24" s="102">
        <v>79</v>
      </c>
      <c r="COA24" s="4">
        <v>3.1880548829701372E-2</v>
      </c>
      <c r="COB24" s="92"/>
      <c r="COC24" s="93">
        <v>0</v>
      </c>
      <c r="COD24" s="101">
        <v>2271</v>
      </c>
      <c r="COE24" s="113">
        <v>0.88815017598748536</v>
      </c>
      <c r="COF24" s="94">
        <v>3.3493062374383986E-2</v>
      </c>
      <c r="COG24" s="101">
        <v>273</v>
      </c>
      <c r="COH24" s="101"/>
      <c r="COI24" s="113">
        <v>0.1067657411028549</v>
      </c>
      <c r="COJ24" s="4">
        <v>5.0840829096597574E-3</v>
      </c>
      <c r="COK24" s="102">
        <v>13</v>
      </c>
      <c r="COL24" s="102"/>
      <c r="COM24" s="4">
        <v>0</v>
      </c>
      <c r="CON24" s="101"/>
      <c r="COO24" s="92"/>
      <c r="COP24" s="106"/>
      <c r="COQ24" s="102">
        <v>2478</v>
      </c>
      <c r="COR24" s="102">
        <v>79</v>
      </c>
      <c r="COS24" s="4">
        <v>3.2930387661525673E-2</v>
      </c>
      <c r="COT24" s="92"/>
      <c r="COU24" s="93">
        <v>0</v>
      </c>
      <c r="COV24" s="101">
        <v>2192</v>
      </c>
      <c r="COW24" s="113">
        <v>0.88458434221146087</v>
      </c>
      <c r="COX24" s="94">
        <v>3.6002212730455008E-2</v>
      </c>
      <c r="COY24" s="101">
        <v>273</v>
      </c>
      <c r="COZ24" s="101"/>
      <c r="CPA24" s="113">
        <v>0.11016949152542373</v>
      </c>
      <c r="CPB24" s="4">
        <v>5.2461662631154158E-3</v>
      </c>
      <c r="CPC24" s="102">
        <v>13</v>
      </c>
      <c r="CPD24" s="102"/>
      <c r="CPE24" s="4">
        <v>0</v>
      </c>
      <c r="CPF24" s="101"/>
      <c r="CPG24" s="92"/>
      <c r="CPH24" s="106"/>
      <c r="CPI24" s="102">
        <v>2399</v>
      </c>
      <c r="CPJ24" s="102">
        <v>164</v>
      </c>
      <c r="CPK24" s="4">
        <v>7.3378076062639908E-2</v>
      </c>
      <c r="CPL24" s="92"/>
      <c r="CPM24" s="93">
        <v>0</v>
      </c>
      <c r="CPN24" s="101">
        <v>2113</v>
      </c>
      <c r="CPO24" s="113">
        <v>0.88078365985827423</v>
      </c>
      <c r="CPP24" s="94">
        <v>3.6981547573671669E-2</v>
      </c>
      <c r="CPQ24" s="101">
        <v>273</v>
      </c>
      <c r="CPR24" s="101"/>
      <c r="CPS24" s="113">
        <v>0.1137974155898291</v>
      </c>
      <c r="CPT24" s="4">
        <v>5.4189245518966233E-3</v>
      </c>
      <c r="CPU24" s="102">
        <v>13</v>
      </c>
      <c r="CPV24" s="102"/>
      <c r="CPW24" s="4">
        <v>0</v>
      </c>
      <c r="CPX24" s="101"/>
      <c r="CPY24" s="92"/>
      <c r="CPZ24" s="106"/>
      <c r="CQA24" s="102">
        <v>2235</v>
      </c>
      <c r="CQB24" s="102">
        <v>33</v>
      </c>
      <c r="CQC24" s="4">
        <v>1.4986376021798309E-2</v>
      </c>
      <c r="CQD24" s="92"/>
      <c r="CQE24" s="93">
        <v>0</v>
      </c>
      <c r="CQF24" s="101">
        <v>1949</v>
      </c>
      <c r="CQG24" s="113">
        <v>0.87203579418344523</v>
      </c>
      <c r="CQH24" s="94">
        <v>3.6555700506630262E-2</v>
      </c>
      <c r="CQI24" s="101">
        <v>273</v>
      </c>
      <c r="CQJ24" s="101"/>
      <c r="CQK24" s="113">
        <v>0.12214765100671141</v>
      </c>
      <c r="CQL24" s="4">
        <v>5.8165548098434005E-3</v>
      </c>
      <c r="CQM24" s="102">
        <v>13</v>
      </c>
      <c r="CQN24" s="102"/>
      <c r="CQO24" s="4">
        <v>0</v>
      </c>
      <c r="CQP24" s="101"/>
      <c r="CQQ24" s="92"/>
      <c r="CQR24" s="106"/>
      <c r="CQS24" s="102">
        <v>2202</v>
      </c>
      <c r="CQT24" s="102">
        <v>68</v>
      </c>
      <c r="CQU24" s="4">
        <v>3.1865042174320513E-2</v>
      </c>
      <c r="CQV24" s="92"/>
      <c r="CQW24" s="93">
        <v>0</v>
      </c>
      <c r="CQX24" s="101">
        <v>1916</v>
      </c>
      <c r="CQY24" s="113">
        <v>0.87011807447774747</v>
      </c>
      <c r="CQZ24" s="94">
        <v>5.2467198423237438E-2</v>
      </c>
      <c r="CRA24" s="101">
        <v>273</v>
      </c>
      <c r="CRB24" s="101"/>
      <c r="CRC24" s="113">
        <v>0.12397820163487738</v>
      </c>
      <c r="CRD24" s="4">
        <v>5.9037238873751131E-3</v>
      </c>
      <c r="CRE24" s="102">
        <v>13</v>
      </c>
      <c r="CRF24" s="102"/>
      <c r="CRG24" s="4">
        <v>0</v>
      </c>
      <c r="CRH24" s="101"/>
      <c r="CRI24" s="92"/>
      <c r="CRJ24" s="106"/>
      <c r="CRK24" s="102">
        <v>2134</v>
      </c>
      <c r="CRL24" s="102">
        <v>78</v>
      </c>
      <c r="CRM24" s="4">
        <v>3.7937743190661566E-2</v>
      </c>
      <c r="CRN24" s="92"/>
      <c r="CRO24" s="93">
        <v>0</v>
      </c>
      <c r="CRP24" s="101">
        <v>1848</v>
      </c>
      <c r="CRQ24" s="113">
        <v>0.865979381443299</v>
      </c>
      <c r="CRR24" s="94">
        <v>6.442570912691481E-2</v>
      </c>
      <c r="CRS24" s="101">
        <v>273</v>
      </c>
      <c r="CRT24" s="101"/>
      <c r="CRU24" s="113">
        <v>0.12792877225866917</v>
      </c>
      <c r="CRV24" s="4">
        <v>6.0918462980318654E-3</v>
      </c>
      <c r="CRW24" s="102">
        <v>13</v>
      </c>
      <c r="CRX24" s="102">
        <v>2</v>
      </c>
      <c r="CRY24" s="4">
        <v>0.18181818181818188</v>
      </c>
      <c r="CRZ24" s="101"/>
      <c r="CSA24" s="92"/>
      <c r="CSB24" s="106"/>
      <c r="CSC24" s="102">
        <v>2056</v>
      </c>
      <c r="CSD24" s="102">
        <v>102</v>
      </c>
      <c r="CSE24" s="4">
        <v>5.2200614124872091E-2</v>
      </c>
      <c r="CSF24" s="92"/>
      <c r="CSG24" s="93">
        <v>0</v>
      </c>
      <c r="CSH24" s="101">
        <v>1772</v>
      </c>
      <c r="CSI24" s="113">
        <v>0.86186770428015569</v>
      </c>
      <c r="CSJ24" s="94">
        <v>6.955432660092431E-2</v>
      </c>
      <c r="CSK24" s="101">
        <v>273</v>
      </c>
      <c r="CSL24" s="101"/>
      <c r="CSM24" s="113">
        <v>0.13278210116731518</v>
      </c>
      <c r="CSN24" s="4">
        <v>5.350194552529183E-3</v>
      </c>
      <c r="CSO24" s="102">
        <v>11</v>
      </c>
      <c r="CSP24" s="102"/>
      <c r="CSQ24" s="4">
        <v>0</v>
      </c>
      <c r="CSR24" s="101"/>
      <c r="CSS24" s="92"/>
      <c r="CST24" s="106"/>
      <c r="CSU24" s="102">
        <v>1954</v>
      </c>
      <c r="CSV24" s="32">
        <v>85</v>
      </c>
      <c r="CSW24" s="4">
        <v>4.5478865703584725E-2</v>
      </c>
      <c r="CSX24" s="92"/>
      <c r="CSY24" s="93">
        <v>0</v>
      </c>
      <c r="CSZ24" s="101">
        <v>1670</v>
      </c>
      <c r="CTA24" s="113">
        <v>0.85465711361310137</v>
      </c>
      <c r="CTB24" s="94">
        <v>7.5916956132786373E-2</v>
      </c>
      <c r="CTC24" s="101">
        <v>273</v>
      </c>
      <c r="CTD24" s="101"/>
      <c r="CTE24" s="113">
        <v>0.13971340839303992</v>
      </c>
      <c r="CTF24" s="4">
        <v>5.6294779938587513E-3</v>
      </c>
      <c r="CTG24" s="102">
        <v>11</v>
      </c>
      <c r="CTH24" s="102">
        <v>1</v>
      </c>
      <c r="CTI24" s="4">
        <v>0.10000000000000009</v>
      </c>
      <c r="CTJ24" s="101"/>
      <c r="CTK24" s="92"/>
      <c r="CTL24" s="106"/>
      <c r="CTM24" s="102">
        <v>1869</v>
      </c>
      <c r="CTN24" s="102">
        <v>70</v>
      </c>
      <c r="CTO24" s="4">
        <v>3.8910505836575959E-2</v>
      </c>
      <c r="CTP24" s="92"/>
      <c r="CTQ24" s="93">
        <v>0</v>
      </c>
      <c r="CTR24" s="101">
        <v>1586</v>
      </c>
      <c r="CTS24" s="113">
        <v>0.84858212948100586</v>
      </c>
      <c r="CTT24" s="94">
        <v>9.4426398947322521E-2</v>
      </c>
      <c r="CTU24" s="101">
        <v>273</v>
      </c>
      <c r="CTV24" s="101"/>
      <c r="CTW24" s="113">
        <v>0.14606741573033707</v>
      </c>
      <c r="CTX24" s="4">
        <v>5.3504547886570357E-3</v>
      </c>
      <c r="CTY24" s="102">
        <v>10</v>
      </c>
      <c r="CTZ24" s="102">
        <v>2</v>
      </c>
      <c r="CUA24" s="4">
        <v>0.25</v>
      </c>
      <c r="CUB24" s="101"/>
      <c r="CUC24" s="92"/>
      <c r="CUD24" s="106"/>
      <c r="CUE24" s="102">
        <v>1799</v>
      </c>
      <c r="CUF24" s="102">
        <v>91</v>
      </c>
      <c r="CUG24" s="4">
        <v>5.3278688524590168E-2</v>
      </c>
      <c r="CUH24" s="92"/>
      <c r="CUI24" s="93">
        <v>0</v>
      </c>
      <c r="CUJ24" s="101">
        <v>1518</v>
      </c>
      <c r="CUK24" s="113">
        <v>0.84380211228460256</v>
      </c>
      <c r="CUL24" s="94">
        <v>0.11929230836303395</v>
      </c>
      <c r="CUM24" s="101">
        <v>273</v>
      </c>
      <c r="CUN24" s="101"/>
      <c r="CUO24" s="113">
        <v>0.1517509727626459</v>
      </c>
      <c r="CUP24" s="4">
        <v>4.4469149527515284E-3</v>
      </c>
      <c r="CUQ24" s="102">
        <v>8</v>
      </c>
      <c r="CUR24" s="102"/>
      <c r="CUS24" s="4">
        <v>0</v>
      </c>
      <c r="CUT24" s="101"/>
      <c r="CUU24" s="92"/>
      <c r="CUV24" s="106"/>
      <c r="CUW24" s="102">
        <v>1708</v>
      </c>
      <c r="CUX24" s="102">
        <v>167</v>
      </c>
      <c r="CUY24" s="4">
        <v>0.10837118754055819</v>
      </c>
      <c r="CUZ24" s="92"/>
      <c r="CVA24" s="93">
        <v>0</v>
      </c>
      <c r="CVB24" s="101">
        <v>1427</v>
      </c>
      <c r="CVC24" s="113">
        <v>0.83548009367681497</v>
      </c>
      <c r="CVD24" s="94">
        <v>0.12427762707866497</v>
      </c>
      <c r="CVE24" s="101">
        <v>273</v>
      </c>
      <c r="CVF24" s="101"/>
      <c r="CVG24" s="113">
        <v>0.1598360655737705</v>
      </c>
      <c r="CVH24" s="4">
        <v>4.6838407494145199E-3</v>
      </c>
      <c r="CVI24" s="102">
        <v>8</v>
      </c>
      <c r="CVJ24" s="102"/>
      <c r="CVK24" s="4">
        <v>0</v>
      </c>
      <c r="CVL24" s="101"/>
      <c r="CVM24" s="92"/>
      <c r="CVN24" s="106"/>
      <c r="CVO24" s="102">
        <v>1541</v>
      </c>
      <c r="CVP24" s="102">
        <v>125</v>
      </c>
      <c r="CVQ24" s="4">
        <v>8.827683615819204E-2</v>
      </c>
      <c r="CVR24" s="92"/>
      <c r="CVS24" s="93">
        <v>0</v>
      </c>
      <c r="CVT24" s="101">
        <v>1260</v>
      </c>
      <c r="CVU24" s="113">
        <v>0.81765087605451003</v>
      </c>
      <c r="CVV24" s="94">
        <v>0.10644840945636003</v>
      </c>
      <c r="CVW24" s="101">
        <v>273</v>
      </c>
      <c r="CVX24" s="101"/>
      <c r="CVY24" s="113">
        <v>0.17715768981181051</v>
      </c>
      <c r="CVZ24" s="4">
        <v>5.1914341336794286E-3</v>
      </c>
      <c r="CWA24" s="102">
        <v>8</v>
      </c>
      <c r="CWB24" s="102"/>
      <c r="CWC24" s="4">
        <v>0</v>
      </c>
      <c r="CWD24" s="101"/>
      <c r="CWE24" s="92"/>
      <c r="CWF24" s="106"/>
      <c r="CWG24" s="102">
        <v>1416</v>
      </c>
      <c r="CWH24" s="102">
        <v>63</v>
      </c>
      <c r="CWI24" s="4">
        <v>4.6563192904656381E-2</v>
      </c>
      <c r="CWJ24" s="92"/>
      <c r="CWK24" s="93">
        <v>0</v>
      </c>
      <c r="CWL24" s="101">
        <v>1135</v>
      </c>
      <c r="CWM24" s="113">
        <v>0.80155367231638419</v>
      </c>
      <c r="CWN24" s="94">
        <v>9.7032116059812212E-2</v>
      </c>
      <c r="CWO24" s="101">
        <v>273</v>
      </c>
      <c r="CWP24" s="101"/>
      <c r="CWQ24" s="113">
        <v>0.19279661016949154</v>
      </c>
      <c r="CWR24" s="4">
        <v>5.6497175141242938E-3</v>
      </c>
      <c r="CWS24" s="102">
        <v>8</v>
      </c>
      <c r="CWT24" s="102"/>
      <c r="CWU24" s="4">
        <v>0</v>
      </c>
      <c r="CWV24" s="101"/>
      <c r="CWW24" s="92"/>
      <c r="CWX24" s="106"/>
      <c r="CWY24" s="102">
        <v>1353</v>
      </c>
      <c r="CWZ24" s="102">
        <v>83</v>
      </c>
      <c r="CXA24" s="4">
        <v>6.5354330708661479E-2</v>
      </c>
      <c r="CXB24" s="92"/>
      <c r="CXC24" s="93">
        <v>0</v>
      </c>
      <c r="CXD24" s="101">
        <v>1072</v>
      </c>
      <c r="CXE24" s="113">
        <v>0.79231337767923138</v>
      </c>
      <c r="CXF24" s="94">
        <v>9.8324306640980019E-2</v>
      </c>
      <c r="CXG24" s="101">
        <v>273</v>
      </c>
      <c r="CXH24" s="101"/>
      <c r="CXI24" s="113">
        <v>0.20177383592017739</v>
      </c>
      <c r="CXJ24" s="4">
        <v>5.9127864005912786E-3</v>
      </c>
      <c r="CXK24" s="102">
        <v>8</v>
      </c>
      <c r="CXL24" s="102"/>
      <c r="CXM24" s="4">
        <v>0</v>
      </c>
      <c r="CXN24" s="101"/>
      <c r="CXO24" s="92"/>
      <c r="CXP24" s="106"/>
      <c r="CXQ24" s="102">
        <v>1270</v>
      </c>
      <c r="CXR24" s="102">
        <v>127</v>
      </c>
      <c r="CXS24" s="4">
        <v>0.11111111111111116</v>
      </c>
      <c r="CXT24" s="92"/>
      <c r="CXU24" s="93">
        <v>0</v>
      </c>
      <c r="CXV24" s="101">
        <v>989</v>
      </c>
      <c r="CXW24" s="113">
        <v>0.778740157480315</v>
      </c>
      <c r="CXX24" s="94">
        <v>9.0891773979757562E-2</v>
      </c>
      <c r="CXY24" s="101">
        <v>273</v>
      </c>
      <c r="CXZ24" s="101"/>
      <c r="CYA24" s="113">
        <v>0.21496062992125983</v>
      </c>
      <c r="CYB24" s="4">
        <v>6.2992125984251968E-3</v>
      </c>
      <c r="CYC24" s="102">
        <v>8</v>
      </c>
      <c r="CYD24" s="102"/>
      <c r="CYE24" s="4">
        <v>0</v>
      </c>
      <c r="CYF24" s="101"/>
      <c r="CYG24" s="92"/>
      <c r="CYH24" s="106"/>
      <c r="CYI24" s="102">
        <v>1143</v>
      </c>
      <c r="CYJ24" s="102">
        <v>123</v>
      </c>
      <c r="CYK24" s="4">
        <v>0.12058823529411766</v>
      </c>
      <c r="CYL24" s="92"/>
      <c r="CYM24" s="93">
        <v>0</v>
      </c>
      <c r="CYN24" s="101">
        <v>862</v>
      </c>
      <c r="CYO24" s="113">
        <v>0.75415573053368334</v>
      </c>
      <c r="CYP24" s="94">
        <v>6.5741782277215388E-2</v>
      </c>
      <c r="CYQ24" s="101">
        <v>273</v>
      </c>
      <c r="CYR24" s="101"/>
      <c r="CYS24" s="113">
        <v>0.23884514435695539</v>
      </c>
      <c r="CYT24" s="4">
        <v>6.99912510936133E-3</v>
      </c>
      <c r="CYU24" s="102">
        <v>8</v>
      </c>
      <c r="CYV24" s="102"/>
      <c r="CYW24" s="4">
        <v>0</v>
      </c>
      <c r="CYX24" s="101"/>
      <c r="CYY24" s="92"/>
      <c r="CYZ24" s="106"/>
      <c r="CZA24" s="102">
        <v>1020</v>
      </c>
      <c r="CZB24" s="102">
        <v>47</v>
      </c>
      <c r="CZC24" s="4">
        <v>4.8304213771839688E-2</v>
      </c>
      <c r="CZD24" s="92"/>
      <c r="CZE24" s="93">
        <v>0</v>
      </c>
      <c r="CZF24" s="101">
        <v>739</v>
      </c>
      <c r="CZG24" s="113">
        <v>0.72450980392156861</v>
      </c>
      <c r="CZH24" s="94">
        <v>3.9876776398632852E-2</v>
      </c>
      <c r="CZI24" s="101">
        <v>273</v>
      </c>
      <c r="CZJ24" s="101"/>
      <c r="CZK24" s="113">
        <v>0.2676470588235294</v>
      </c>
      <c r="CZL24" s="4">
        <v>7.8431372549019607E-3</v>
      </c>
      <c r="CZM24" s="102">
        <v>8</v>
      </c>
      <c r="CZN24" s="102"/>
      <c r="CZO24" s="4">
        <v>0</v>
      </c>
      <c r="CZP24" s="101"/>
      <c r="CZQ24" s="92"/>
      <c r="CZR24" s="106"/>
      <c r="CZS24" s="102">
        <v>973</v>
      </c>
      <c r="CZT24" s="102">
        <v>0</v>
      </c>
      <c r="CZU24" s="4">
        <v>0</v>
      </c>
      <c r="CZV24" s="92"/>
      <c r="CZW24" s="93">
        <v>0</v>
      </c>
      <c r="CZX24" s="101">
        <v>692</v>
      </c>
      <c r="CZY24" s="113">
        <v>0.71120246659815001</v>
      </c>
      <c r="CZZ24" s="94">
        <v>2.6569439075214252E-2</v>
      </c>
      <c r="DAA24" s="101">
        <v>273</v>
      </c>
      <c r="DAB24" s="101"/>
      <c r="DAC24" s="113">
        <v>0.2805755395683453</v>
      </c>
      <c r="DAD24" s="4">
        <v>8.2219938335046251E-3</v>
      </c>
      <c r="DAE24" s="102">
        <v>8</v>
      </c>
      <c r="DAF24" s="102"/>
      <c r="DAG24" s="4">
        <v>0</v>
      </c>
      <c r="DAH24" s="101"/>
      <c r="DAI24" s="92"/>
      <c r="DAJ24" s="106"/>
      <c r="DAK24" s="102">
        <v>973</v>
      </c>
      <c r="DAL24" s="102">
        <v>22</v>
      </c>
      <c r="DAM24" s="4">
        <v>2.3133543638275578E-2</v>
      </c>
      <c r="DAN24" s="92"/>
      <c r="DAO24" s="93">
        <v>0</v>
      </c>
      <c r="DAP24" s="101">
        <v>692</v>
      </c>
      <c r="DAQ24" s="113">
        <v>0.71120246659815001</v>
      </c>
      <c r="DAR24" s="94">
        <v>3.587779127347468E-2</v>
      </c>
      <c r="DAS24" s="101">
        <v>273</v>
      </c>
      <c r="DAT24" s="101"/>
      <c r="DAU24" s="113">
        <v>0.2805755395683453</v>
      </c>
      <c r="DAV24" s="4">
        <v>8.2219938335046251E-3</v>
      </c>
      <c r="DAW24" s="102">
        <v>8</v>
      </c>
      <c r="DAX24" s="102"/>
      <c r="DAY24" s="4">
        <v>0</v>
      </c>
      <c r="DAZ24" s="101"/>
      <c r="DBA24" s="92"/>
      <c r="DBB24" s="106"/>
      <c r="DBC24" s="102">
        <v>951</v>
      </c>
      <c r="DBD24" s="102">
        <v>36</v>
      </c>
      <c r="DBE24" s="4">
        <v>3.9344262295081922E-2</v>
      </c>
      <c r="DBF24" s="92"/>
      <c r="DBG24" s="93">
        <v>0</v>
      </c>
      <c r="DBH24" s="101">
        <v>670</v>
      </c>
      <c r="DBI24" s="113">
        <v>0.70452155625657198</v>
      </c>
      <c r="DBJ24" s="94">
        <v>3.5448150721072547E-2</v>
      </c>
      <c r="DBK24" s="101">
        <v>273</v>
      </c>
      <c r="DBL24" s="101"/>
      <c r="DBM24" s="113">
        <v>0.28706624605678233</v>
      </c>
      <c r="DBN24" s="4">
        <v>8.4121976866456359E-3</v>
      </c>
      <c r="DBO24" s="102">
        <v>8</v>
      </c>
      <c r="DBP24" s="102">
        <v>1</v>
      </c>
      <c r="DBQ24" s="4">
        <v>0.14285714285714279</v>
      </c>
      <c r="DBR24" s="101"/>
      <c r="DBS24" s="92"/>
      <c r="DBT24" s="106"/>
      <c r="DBU24" s="102">
        <v>915</v>
      </c>
      <c r="DBV24" s="102">
        <v>18</v>
      </c>
      <c r="DBW24" s="4">
        <v>2.006688963210701E-2</v>
      </c>
      <c r="DBX24" s="92"/>
      <c r="DBY24" s="93">
        <v>0</v>
      </c>
      <c r="DBZ24" s="101">
        <v>635</v>
      </c>
      <c r="DCA24" s="113">
        <v>0.69398907103825136</v>
      </c>
      <c r="DCB24" s="94">
        <v>3.6881839118051873E-2</v>
      </c>
      <c r="DCC24" s="101">
        <v>273</v>
      </c>
      <c r="DCD24" s="101"/>
      <c r="DCE24" s="113">
        <v>0.29836065573770493</v>
      </c>
      <c r="DCF24" s="4">
        <v>7.6502732240437158E-3</v>
      </c>
      <c r="DCG24" s="102">
        <v>7</v>
      </c>
      <c r="DCH24" s="102"/>
      <c r="DCI24" s="4">
        <v>0</v>
      </c>
      <c r="DCJ24" s="101"/>
      <c r="DCK24" s="92"/>
      <c r="DCL24" s="106"/>
      <c r="DCM24" s="102">
        <v>897</v>
      </c>
      <c r="DCN24" s="102">
        <v>8</v>
      </c>
      <c r="DCO24" s="4">
        <v>8.9988751406073764E-3</v>
      </c>
      <c r="DCP24" s="92"/>
      <c r="DCQ24" s="93">
        <v>0</v>
      </c>
      <c r="DCR24" s="101">
        <v>617</v>
      </c>
      <c r="DCS24" s="113">
        <v>0.68784838350055744</v>
      </c>
      <c r="DCT24" s="94">
        <v>8.0705526357700341E-2</v>
      </c>
      <c r="DCU24" s="101">
        <v>273</v>
      </c>
      <c r="DCV24" s="101"/>
      <c r="DCW24" s="113">
        <v>0.30434782608695654</v>
      </c>
      <c r="DCX24" s="4">
        <v>7.803790412486065E-3</v>
      </c>
      <c r="DCY24" s="102">
        <v>7</v>
      </c>
      <c r="DCZ24" s="102">
        <v>3</v>
      </c>
      <c r="DDA24" s="4">
        <v>0.75</v>
      </c>
      <c r="DDB24" s="101"/>
      <c r="DDC24" s="92"/>
      <c r="DDD24" s="106"/>
      <c r="DDE24" s="102">
        <v>889</v>
      </c>
      <c r="DDF24" s="102">
        <v>17</v>
      </c>
      <c r="DDG24" s="4">
        <v>1.9495412844036775E-2</v>
      </c>
      <c r="DDH24" s="92"/>
      <c r="DDI24" s="93">
        <v>0</v>
      </c>
      <c r="DDJ24" s="101">
        <v>612</v>
      </c>
      <c r="DDK24" s="113">
        <v>0.68841394825646796</v>
      </c>
      <c r="DDL24" s="94">
        <v>8.409740149387801E-2</v>
      </c>
      <c r="DDM24" s="101">
        <v>273</v>
      </c>
      <c r="DDN24" s="101"/>
      <c r="DDO24" s="113">
        <v>0.30708661417322836</v>
      </c>
      <c r="DDP24" s="4">
        <v>4.4994375703037125E-3</v>
      </c>
      <c r="DDQ24" s="102">
        <v>4</v>
      </c>
      <c r="DDR24" s="102">
        <v>2</v>
      </c>
      <c r="DDS24" s="4">
        <v>1</v>
      </c>
      <c r="DDT24" s="101"/>
      <c r="DDU24" s="92"/>
      <c r="DDV24" s="106"/>
      <c r="DDW24" s="102">
        <v>872</v>
      </c>
      <c r="DDX24" s="102">
        <v>0</v>
      </c>
      <c r="DDY24" s="4">
        <v>0</v>
      </c>
      <c r="DDZ24" s="92"/>
      <c r="DEA24" s="93">
        <v>0</v>
      </c>
      <c r="DEB24" s="101">
        <v>597</v>
      </c>
      <c r="DEC24" s="113">
        <v>0.68463302752293576</v>
      </c>
      <c r="DED24" s="94">
        <v>8.031648076034581E-2</v>
      </c>
      <c r="DEE24" s="101">
        <v>273</v>
      </c>
      <c r="DEF24" s="101"/>
      <c r="DEG24" s="113">
        <v>0.31307339449541283</v>
      </c>
      <c r="DEH24" s="4">
        <v>2.2935779816513763E-3</v>
      </c>
      <c r="DEI24" s="102">
        <v>2</v>
      </c>
      <c r="DEJ24" s="102"/>
      <c r="DEK24" s="4">
        <v>0</v>
      </c>
      <c r="DEL24" s="101"/>
      <c r="DEM24" s="92"/>
      <c r="DEN24" s="106"/>
      <c r="DEO24" s="102">
        <v>872</v>
      </c>
      <c r="DEP24" s="102">
        <v>25</v>
      </c>
      <c r="DEQ24" s="4">
        <v>2.9515938606847758E-2</v>
      </c>
      <c r="DER24" s="92"/>
      <c r="DES24" s="93">
        <v>0</v>
      </c>
      <c r="DET24" s="101">
        <v>597</v>
      </c>
      <c r="DEU24" s="113">
        <v>0.68463302752293576</v>
      </c>
      <c r="DEV24" s="94">
        <v>0.17658293807749748</v>
      </c>
      <c r="DEW24" s="101">
        <v>273</v>
      </c>
      <c r="DEX24" s="101"/>
      <c r="DEY24" s="113">
        <v>0.31307339449541283</v>
      </c>
      <c r="DEZ24" s="4">
        <v>2.2935779816513763E-3</v>
      </c>
      <c r="DFA24" s="102">
        <v>2</v>
      </c>
      <c r="DFB24" s="102"/>
      <c r="DFC24" s="4">
        <v>0</v>
      </c>
      <c r="DFD24" s="101"/>
      <c r="DFE24" s="92"/>
      <c r="DFF24" s="106"/>
      <c r="DFG24" s="102">
        <v>847</v>
      </c>
      <c r="DFH24" s="102">
        <v>16</v>
      </c>
      <c r="DFI24" s="4">
        <v>1.9253910950661757E-2</v>
      </c>
      <c r="DFJ24" s="92"/>
      <c r="DFK24" s="93">
        <v>0</v>
      </c>
      <c r="DFL24" s="101">
        <v>572</v>
      </c>
      <c r="DFM24" s="113">
        <v>0.67532467532467533</v>
      </c>
      <c r="DFN24" s="94">
        <v>0.20723956894169659</v>
      </c>
      <c r="DFO24" s="101">
        <v>273</v>
      </c>
      <c r="DFP24" s="101"/>
      <c r="DFQ24" s="113">
        <v>0.32231404958677684</v>
      </c>
      <c r="DFR24" s="4">
        <v>2.3612750885478157E-3</v>
      </c>
      <c r="DFS24" s="102">
        <v>2</v>
      </c>
      <c r="DFT24" s="102"/>
      <c r="DFU24" s="4">
        <v>0</v>
      </c>
      <c r="DFV24" s="101"/>
      <c r="DFW24" s="92"/>
      <c r="DFX24" s="106"/>
      <c r="DFY24" s="102">
        <v>831</v>
      </c>
      <c r="DFZ24" s="102">
        <v>29</v>
      </c>
      <c r="DGA24" s="4">
        <v>3.6159600997506258E-2</v>
      </c>
      <c r="DGB24" s="92"/>
      <c r="DGC24" s="93">
        <v>0</v>
      </c>
      <c r="DGD24" s="101">
        <v>556</v>
      </c>
      <c r="DGE24" s="113">
        <v>0.66907340553549943</v>
      </c>
      <c r="DGF24" s="94">
        <v>0.21147971717258029</v>
      </c>
      <c r="DGG24" s="101">
        <v>273</v>
      </c>
      <c r="DGH24" s="101"/>
      <c r="DGI24" s="113">
        <v>0.32851985559566788</v>
      </c>
      <c r="DGJ24" s="4">
        <v>2.4067388688327317E-3</v>
      </c>
      <c r="DGK24" s="102">
        <v>2</v>
      </c>
      <c r="DGL24" s="102"/>
      <c r="DGM24" s="4">
        <v>0</v>
      </c>
      <c r="DGN24" s="101"/>
      <c r="DGO24" s="92"/>
      <c r="DGP24" s="106"/>
      <c r="DGQ24" s="102">
        <v>802</v>
      </c>
      <c r="DGR24" s="102">
        <v>102</v>
      </c>
      <c r="DGS24" s="4">
        <v>0.14571428571428569</v>
      </c>
      <c r="DGT24" s="92"/>
      <c r="DGU24" s="93">
        <v>0</v>
      </c>
      <c r="DGV24" s="101">
        <v>527</v>
      </c>
      <c r="DGW24" s="113">
        <v>0.65710723192019949</v>
      </c>
      <c r="DGX24" s="94">
        <v>0.35685277899399082</v>
      </c>
      <c r="DGY24" s="101">
        <v>273</v>
      </c>
      <c r="DGZ24" s="101"/>
      <c r="DHA24" s="113">
        <v>0.34039900249376559</v>
      </c>
      <c r="DHB24" s="4">
        <v>2.4937655860349127E-3</v>
      </c>
      <c r="DHC24" s="102">
        <v>2</v>
      </c>
      <c r="DHD24" s="102"/>
      <c r="DHE24" s="4">
        <v>0</v>
      </c>
      <c r="DHF24" s="101"/>
      <c r="DHG24" s="92"/>
      <c r="DHH24" s="106"/>
      <c r="DHI24" s="102">
        <v>700</v>
      </c>
      <c r="DHJ24" s="102">
        <v>5</v>
      </c>
      <c r="DHK24" s="4">
        <v>7.194244604316502E-3</v>
      </c>
      <c r="DHL24" s="92"/>
      <c r="DHM24" s="93">
        <v>0</v>
      </c>
      <c r="DHN24" s="101">
        <v>425</v>
      </c>
      <c r="DHO24" s="113">
        <v>0.6071428571428571</v>
      </c>
      <c r="DHP24" s="94">
        <v>0.34838274932614549</v>
      </c>
      <c r="DHQ24" s="101">
        <v>273</v>
      </c>
      <c r="DHR24" s="101"/>
      <c r="DHS24" s="113">
        <v>0.39</v>
      </c>
      <c r="DHT24" s="4">
        <v>2.8571428571428571E-3</v>
      </c>
      <c r="DHU24" s="102">
        <v>2</v>
      </c>
      <c r="DHV24" s="102"/>
      <c r="DHW24" s="4">
        <v>0</v>
      </c>
      <c r="DHX24" s="101"/>
      <c r="DHY24" s="92"/>
      <c r="DHZ24" s="106"/>
      <c r="DIA24" s="102">
        <v>695</v>
      </c>
      <c r="DIB24" s="102">
        <v>0</v>
      </c>
      <c r="DIC24" s="4">
        <v>0</v>
      </c>
      <c r="DID24" s="92"/>
      <c r="DIE24" s="93">
        <v>0</v>
      </c>
      <c r="DIF24" s="101">
        <v>420</v>
      </c>
      <c r="DIG24" s="113">
        <v>0.60431654676258995</v>
      </c>
      <c r="DIH24" s="94">
        <v>0.35981105225709542</v>
      </c>
      <c r="DII24" s="101">
        <v>273</v>
      </c>
      <c r="DIJ24" s="101"/>
      <c r="DIK24" s="113">
        <v>0.39280575539568346</v>
      </c>
      <c r="DIL24" s="4">
        <v>2.8776978417266188E-3</v>
      </c>
      <c r="DIM24" s="102">
        <v>2</v>
      </c>
      <c r="DIN24" s="102"/>
      <c r="DIO24" s="4"/>
      <c r="DIP24" s="101"/>
      <c r="DIQ24" s="92"/>
      <c r="DIR24" s="106"/>
      <c r="DIS24" s="102">
        <v>695</v>
      </c>
      <c r="DIT24" s="102">
        <v>136</v>
      </c>
      <c r="DIU24" s="4">
        <v>0.24329159212880147</v>
      </c>
      <c r="DIV24" s="92"/>
      <c r="DIW24" s="93">
        <v>0</v>
      </c>
      <c r="DIX24" s="101">
        <v>420</v>
      </c>
      <c r="DIY24" s="113">
        <v>0.60431654676258995</v>
      </c>
      <c r="DIZ24" s="94">
        <v>0.35913748340170837</v>
      </c>
      <c r="DJA24" s="101">
        <v>273</v>
      </c>
      <c r="DJB24" s="101"/>
      <c r="DJC24" s="113">
        <v>0.39280575539568346</v>
      </c>
      <c r="DJD24" s="4">
        <v>2.8776978417266188E-3</v>
      </c>
      <c r="DJE24" s="102">
        <v>2</v>
      </c>
      <c r="DJF24" s="102"/>
      <c r="DJG24" s="4"/>
      <c r="DJH24" s="101"/>
      <c r="DJI24" s="92"/>
      <c r="DJJ24" s="106"/>
      <c r="DJK24" s="102">
        <v>559</v>
      </c>
      <c r="DJL24" s="102">
        <v>42</v>
      </c>
      <c r="DJM24" s="4">
        <v>8.1237911025145104E-2</v>
      </c>
      <c r="DJN24" s="92"/>
      <c r="DJO24" s="93">
        <v>0</v>
      </c>
      <c r="DJP24" s="101">
        <v>284</v>
      </c>
      <c r="DJQ24" s="113">
        <v>0.50805008944543828</v>
      </c>
      <c r="DJR24" s="94">
        <v>0.27988107536093121</v>
      </c>
      <c r="DJS24" s="101">
        <v>273</v>
      </c>
      <c r="DJT24" s="101"/>
      <c r="DJU24" s="113">
        <v>0.48837209302325579</v>
      </c>
      <c r="DJV24" s="4">
        <v>3.5778175313059034E-3</v>
      </c>
      <c r="DJW24" s="102">
        <v>2</v>
      </c>
      <c r="DJX24" s="102"/>
      <c r="DJY24" s="4"/>
      <c r="DJZ24" s="101"/>
      <c r="DKA24" s="92"/>
      <c r="DKB24" s="106"/>
      <c r="DKC24" s="102">
        <v>517</v>
      </c>
      <c r="DKD24" s="102">
        <v>10</v>
      </c>
      <c r="DKE24" s="4">
        <v>1.9723865877712132E-2</v>
      </c>
      <c r="DKF24" s="92"/>
      <c r="DKG24" s="93">
        <v>0</v>
      </c>
      <c r="DKH24" s="101">
        <v>242</v>
      </c>
      <c r="DKI24" s="113">
        <v>0.46808510638297873</v>
      </c>
      <c r="DKJ24" s="94">
        <v>0.28599555414417277</v>
      </c>
      <c r="DKK24" s="101">
        <v>273</v>
      </c>
      <c r="DKL24" s="101"/>
      <c r="DKM24" s="113">
        <v>0.52804642166344296</v>
      </c>
      <c r="DKN24" s="4">
        <v>3.8684719535783366E-3</v>
      </c>
      <c r="DKO24" s="102">
        <v>2</v>
      </c>
      <c r="DKP24" s="102"/>
      <c r="DKQ24" s="4"/>
      <c r="DKR24" s="101"/>
      <c r="DKS24" s="92"/>
      <c r="DKT24" s="106"/>
      <c r="DKU24" s="102">
        <v>507</v>
      </c>
      <c r="DKV24" s="102">
        <v>114</v>
      </c>
      <c r="DKW24" s="4">
        <v>0.29007633587786263</v>
      </c>
      <c r="DKX24" s="92"/>
      <c r="DKY24" s="93">
        <v>0</v>
      </c>
      <c r="DKZ24" s="101">
        <v>232</v>
      </c>
      <c r="DLA24" s="113">
        <v>0.45759368836291914</v>
      </c>
      <c r="DLB24" s="94">
        <v>0.27550413612411317</v>
      </c>
      <c r="DLC24" s="101">
        <v>273</v>
      </c>
      <c r="DLD24" s="101"/>
      <c r="DLE24" s="113">
        <v>0.53846153846153844</v>
      </c>
      <c r="DLF24" s="4">
        <v>3.9447731755424065E-3</v>
      </c>
      <c r="DLG24" s="102">
        <v>2</v>
      </c>
      <c r="DLH24" s="102"/>
      <c r="DLI24" s="4"/>
      <c r="DLJ24" s="101"/>
      <c r="DLK24" s="92"/>
      <c r="DLL24" s="106"/>
      <c r="DLM24" s="102">
        <v>393</v>
      </c>
      <c r="DLN24" s="102">
        <v>22</v>
      </c>
      <c r="DLO24" s="4">
        <v>5.9299191374662996E-2</v>
      </c>
      <c r="DLP24" s="92"/>
      <c r="DLQ24" s="93">
        <v>0</v>
      </c>
      <c r="DLR24" s="101">
        <v>118</v>
      </c>
      <c r="DLS24" s="113">
        <v>0.30025445292620867</v>
      </c>
      <c r="DLT24" s="94">
        <v>0.13308120064657342</v>
      </c>
      <c r="DLU24" s="101">
        <v>273</v>
      </c>
      <c r="DLV24" s="101"/>
      <c r="DLW24" s="113">
        <v>0.69465648854961837</v>
      </c>
      <c r="DLX24" s="4">
        <v>5.0890585241730284E-3</v>
      </c>
      <c r="DLY24" s="102">
        <v>2</v>
      </c>
      <c r="DLZ24" s="102"/>
      <c r="DMA24" s="4"/>
      <c r="DMB24" s="101"/>
      <c r="DMC24" s="92"/>
      <c r="DMD24" s="106"/>
      <c r="DME24" s="102">
        <v>371</v>
      </c>
      <c r="DMF24" s="102">
        <v>7</v>
      </c>
      <c r="DMG24" s="4">
        <v>1.9230769230769162E-2</v>
      </c>
      <c r="DMH24" s="92"/>
      <c r="DMI24" s="93">
        <v>0</v>
      </c>
      <c r="DMJ24" s="101">
        <v>96</v>
      </c>
      <c r="DMK24" s="113">
        <v>0.2587601078167116</v>
      </c>
      <c r="DML24" s="94">
        <v>0.12039532794249777</v>
      </c>
      <c r="DMM24" s="101">
        <v>273</v>
      </c>
      <c r="DMN24" s="101"/>
      <c r="DMO24" s="113">
        <v>0.73584905660377353</v>
      </c>
      <c r="DMP24" s="4">
        <v>5.3908355795148251E-3</v>
      </c>
      <c r="DMQ24" s="102">
        <v>2</v>
      </c>
      <c r="DMR24" s="102"/>
      <c r="DMS24" s="4"/>
      <c r="DMT24" s="101"/>
      <c r="DMU24" s="92"/>
      <c r="DMV24" s="106"/>
      <c r="DMW24" s="102">
        <v>364</v>
      </c>
      <c r="DMX24" s="102">
        <v>1</v>
      </c>
      <c r="DMY24" s="4">
        <v>2.7548209366390353E-3</v>
      </c>
      <c r="DMZ24" s="92"/>
      <c r="DNA24" s="93">
        <v>0</v>
      </c>
      <c r="DNB24" s="101">
        <v>89</v>
      </c>
      <c r="DNC24" s="113">
        <v>0.2445054945054945</v>
      </c>
      <c r="DND24" s="94">
        <v>0.10614071463128066</v>
      </c>
      <c r="DNE24" s="101">
        <v>273</v>
      </c>
      <c r="DNF24" s="101"/>
      <c r="DNG24" s="113">
        <v>0.75</v>
      </c>
      <c r="DNH24" s="4">
        <v>5.4945054945054949E-3</v>
      </c>
      <c r="DNI24" s="102">
        <v>2</v>
      </c>
      <c r="DNJ24" s="102">
        <v>1</v>
      </c>
      <c r="DNK24" s="4">
        <v>1</v>
      </c>
      <c r="DNL24" s="101"/>
      <c r="DNM24" s="92"/>
      <c r="DNN24" s="106"/>
      <c r="DNO24" s="102">
        <v>363</v>
      </c>
      <c r="DNP24" s="102">
        <v>8</v>
      </c>
      <c r="DNQ24" s="4">
        <v>2.2535211267605604E-2</v>
      </c>
      <c r="DNR24" s="92"/>
      <c r="DNS24" s="93">
        <v>0</v>
      </c>
      <c r="DNT24" s="101">
        <v>89</v>
      </c>
      <c r="DNU24" s="113">
        <v>0.24517906336088155</v>
      </c>
      <c r="DNV24" s="94">
        <v>0.12299256818403267</v>
      </c>
      <c r="DNW24" s="101">
        <v>273</v>
      </c>
      <c r="DNX24" s="101"/>
      <c r="DNY24" s="113">
        <v>0.75206611570247939</v>
      </c>
      <c r="DNZ24" s="4">
        <v>2.7548209366391185E-3</v>
      </c>
      <c r="DOA24" s="102">
        <v>1</v>
      </c>
      <c r="DOB24" s="102"/>
      <c r="DOC24" s="4"/>
      <c r="DOD24" s="101"/>
      <c r="DOE24" s="92"/>
      <c r="DOF24" s="106"/>
      <c r="DOG24" s="102">
        <v>355</v>
      </c>
      <c r="DOH24" s="102">
        <v>20</v>
      </c>
      <c r="DOI24" s="4">
        <v>5.9701492537313383E-2</v>
      </c>
      <c r="DOJ24" s="92"/>
      <c r="DOK24" s="93">
        <v>0</v>
      </c>
      <c r="DOL24" s="101">
        <v>81</v>
      </c>
      <c r="DOM24" s="113">
        <v>0.22816901408450704</v>
      </c>
      <c r="DON24" s="94">
        <v>-0.12036518786989034</v>
      </c>
      <c r="DOO24" s="101">
        <v>273</v>
      </c>
      <c r="DOP24" s="101"/>
      <c r="DOQ24" s="113">
        <v>0.76901408450704223</v>
      </c>
      <c r="DOR24" s="4">
        <v>2.8169014084507044E-3</v>
      </c>
      <c r="DOS24" s="102">
        <v>1</v>
      </c>
      <c r="DOT24" s="102"/>
      <c r="DOU24" s="4"/>
      <c r="DOV24" s="101"/>
      <c r="DOW24" s="92"/>
      <c r="DOX24" s="106"/>
      <c r="DOY24" s="102">
        <v>335</v>
      </c>
      <c r="DOZ24" s="102">
        <v>0</v>
      </c>
      <c r="DPA24" s="4">
        <v>0</v>
      </c>
      <c r="DPB24" s="92"/>
      <c r="DPC24" s="93">
        <v>0</v>
      </c>
      <c r="DPD24" s="101">
        <v>61</v>
      </c>
      <c r="DPE24" s="113">
        <v>0.18208955223880596</v>
      </c>
      <c r="DPF24" s="94">
        <v>-0.15565879213205497</v>
      </c>
      <c r="DPG24" s="101">
        <v>273</v>
      </c>
      <c r="DPH24" s="101"/>
      <c r="DPI24" s="113">
        <v>0.81492537313432833</v>
      </c>
      <c r="DPJ24" s="4">
        <v>2.9850746268656717E-3</v>
      </c>
      <c r="DPK24" s="102">
        <v>1</v>
      </c>
      <c r="DPL24" s="102"/>
      <c r="DPM24" s="4"/>
      <c r="DPN24" s="101"/>
      <c r="DPO24" s="92"/>
      <c r="DPP24" s="106"/>
      <c r="DPQ24" s="102">
        <v>335</v>
      </c>
      <c r="DPR24" s="102">
        <v>6</v>
      </c>
      <c r="DPS24" s="4">
        <v>1.8237082066869359E-2</v>
      </c>
      <c r="DPT24" s="92"/>
      <c r="DPU24" s="93">
        <v>0</v>
      </c>
      <c r="DPV24" s="101">
        <v>61</v>
      </c>
      <c r="DPW24" s="113">
        <v>0.18208955223880596</v>
      </c>
      <c r="DPX24" s="94">
        <v>-0.15565879213205497</v>
      </c>
      <c r="DPY24" s="101">
        <v>273</v>
      </c>
      <c r="DPZ24" s="101"/>
      <c r="DQA24" s="113">
        <v>0.81492537313432833</v>
      </c>
      <c r="DQB24" s="4">
        <v>2.9850746268656717E-3</v>
      </c>
      <c r="DQC24" s="102">
        <v>1</v>
      </c>
      <c r="DQD24" s="102"/>
      <c r="DQE24" s="4"/>
      <c r="DQF24" s="101"/>
      <c r="DQG24" s="92"/>
      <c r="DQH24" s="106"/>
      <c r="DQI24" s="102">
        <v>329</v>
      </c>
      <c r="DQJ24" s="102">
        <v>11</v>
      </c>
      <c r="DQK24" s="4">
        <v>3.4591194968553562E-2</v>
      </c>
      <c r="DQL24" s="92"/>
      <c r="DQM24" s="93">
        <v>0</v>
      </c>
      <c r="DQN24" s="101">
        <v>55</v>
      </c>
      <c r="DQO24" s="113">
        <v>0.16717325227963525</v>
      </c>
      <c r="DQP24" s="94">
        <v>-0.13838230327592033</v>
      </c>
      <c r="DQQ24" s="101">
        <v>273</v>
      </c>
      <c r="DQR24" s="101"/>
      <c r="DQS24" s="113">
        <v>0.82978723404255317</v>
      </c>
      <c r="DQT24" s="4">
        <v>3.0395136778115501E-3</v>
      </c>
      <c r="DQU24" s="102">
        <v>1</v>
      </c>
      <c r="DQV24" s="102"/>
      <c r="DQW24" s="4"/>
      <c r="DQX24" s="101"/>
      <c r="DQY24" s="92"/>
      <c r="DQZ24" s="106"/>
      <c r="DRA24" s="102">
        <v>318</v>
      </c>
      <c r="DRB24" s="102">
        <v>0</v>
      </c>
      <c r="DRC24" s="4">
        <v>0</v>
      </c>
      <c r="DRD24" s="92"/>
      <c r="DRE24" s="93">
        <v>0</v>
      </c>
      <c r="DRF24" s="101">
        <v>44</v>
      </c>
      <c r="DRG24" s="113">
        <v>0.13836477987421383</v>
      </c>
      <c r="DRH24" s="94">
        <v>-0.15988083416087387</v>
      </c>
      <c r="DRI24" s="101">
        <v>273</v>
      </c>
      <c r="DRJ24" s="101"/>
      <c r="DRK24" s="113">
        <v>0.85849056603773588</v>
      </c>
      <c r="DRL24" s="4">
        <v>3.1446540880503146E-3</v>
      </c>
      <c r="DRM24" s="102">
        <v>1</v>
      </c>
      <c r="DRN24" s="102"/>
      <c r="DRO24" s="4"/>
      <c r="DRP24" s="101"/>
      <c r="DRQ24" s="92"/>
      <c r="DRR24" s="106"/>
      <c r="DRS24" s="102">
        <v>318</v>
      </c>
      <c r="DRT24" s="102">
        <v>7</v>
      </c>
      <c r="DRU24" s="4">
        <v>2.2508038585209E-2</v>
      </c>
      <c r="DRV24" s="92"/>
      <c r="DRW24" s="93">
        <v>0</v>
      </c>
      <c r="DRX24" s="101">
        <v>44</v>
      </c>
      <c r="DRY24" s="113">
        <v>0.13836477987421383</v>
      </c>
      <c r="DRZ24" s="94">
        <v>-0.14734950584007186</v>
      </c>
      <c r="DSA24" s="101">
        <v>273</v>
      </c>
      <c r="DSB24" s="101"/>
      <c r="DSC24" s="113">
        <v>0.85849056603773588</v>
      </c>
      <c r="DSD24" s="4">
        <v>3.1446540880503146E-3</v>
      </c>
      <c r="DSE24" s="102">
        <v>1</v>
      </c>
      <c r="DSF24" s="102">
        <v>1</v>
      </c>
      <c r="DSG24" s="4"/>
      <c r="DSH24" s="101"/>
      <c r="DSI24" s="92"/>
      <c r="DSJ24" s="106"/>
      <c r="DSK24" s="102">
        <v>311</v>
      </c>
      <c r="DSL24" s="102">
        <v>4</v>
      </c>
      <c r="DSM24" s="4">
        <v>1.3029315960912058E-2</v>
      </c>
      <c r="DSN24" s="92"/>
      <c r="DSO24" s="93">
        <v>0</v>
      </c>
      <c r="DSP24" s="101">
        <v>38</v>
      </c>
      <c r="DSQ24" s="113">
        <v>0.12218649517684887</v>
      </c>
      <c r="DSR24" s="94">
        <v>-0.15317582366373084</v>
      </c>
      <c r="DSS24" s="101">
        <v>273</v>
      </c>
      <c r="DST24" s="110">
        <v>73</v>
      </c>
      <c r="DSU24" s="113">
        <v>0.87781350482315113</v>
      </c>
      <c r="DSV24" s="4">
        <v>0</v>
      </c>
      <c r="DSW24" s="102">
        <v>0</v>
      </c>
      <c r="DSX24" s="102"/>
      <c r="DSY24" s="4"/>
      <c r="DSZ24" s="101"/>
      <c r="DTA24" s="92"/>
      <c r="DTB24" s="106"/>
      <c r="DTC24" s="102">
        <v>307</v>
      </c>
      <c r="DTD24" s="102">
        <v>5</v>
      </c>
      <c r="DTE24" s="4">
        <v>1.655629139072845E-2</v>
      </c>
      <c r="DTF24" s="92"/>
      <c r="DTG24" s="93">
        <v>0</v>
      </c>
      <c r="DTH24" s="101">
        <v>107</v>
      </c>
      <c r="DTI24" s="113">
        <v>0.34853420195439738</v>
      </c>
      <c r="DTJ24" s="94">
        <v>-9.631873922207318E-2</v>
      </c>
      <c r="DTK24" s="101">
        <v>200</v>
      </c>
      <c r="DTL24" s="101"/>
      <c r="DTM24" s="113">
        <v>0.65146579804560256</v>
      </c>
      <c r="DTN24" s="4">
        <v>0</v>
      </c>
      <c r="DTO24" s="102">
        <v>0</v>
      </c>
      <c r="DTP24" s="102"/>
      <c r="DTQ24" s="4"/>
      <c r="DTR24" s="101"/>
      <c r="DTS24" s="92"/>
      <c r="DTT24" s="106"/>
      <c r="DTU24" s="102">
        <v>302</v>
      </c>
      <c r="DTV24" s="102">
        <v>0</v>
      </c>
      <c r="DTW24" s="4">
        <v>0</v>
      </c>
      <c r="DTX24" s="92"/>
      <c r="DTY24" s="93">
        <v>0</v>
      </c>
      <c r="DTZ24" s="101">
        <v>102</v>
      </c>
      <c r="DUA24" s="113">
        <v>0.33774834437086093</v>
      </c>
      <c r="DUB24" s="94">
        <v>-5.7299164987043016E-3</v>
      </c>
      <c r="DUC24" s="101">
        <v>200</v>
      </c>
      <c r="DUD24" s="101"/>
      <c r="DUE24" s="113">
        <v>0.66225165562913912</v>
      </c>
      <c r="DUF24" s="4">
        <v>0</v>
      </c>
      <c r="DUG24" s="102">
        <v>0</v>
      </c>
      <c r="DUH24" s="102"/>
      <c r="DUI24" s="4"/>
      <c r="DUJ24" s="101"/>
      <c r="DUK24" s="92"/>
      <c r="DUL24" s="106"/>
      <c r="DUM24" s="102">
        <v>302</v>
      </c>
      <c r="DUN24" s="102">
        <v>14</v>
      </c>
      <c r="DUO24" s="4">
        <v>4.861111111111116E-2</v>
      </c>
      <c r="DUP24" s="92"/>
      <c r="DUQ24" s="93">
        <v>0</v>
      </c>
      <c r="DUR24" s="101">
        <v>102</v>
      </c>
      <c r="DUS24" s="113">
        <v>0.33774834437086093</v>
      </c>
      <c r="DUT24" s="94">
        <v>5.3388154797401222E-2</v>
      </c>
      <c r="DUU24" s="101">
        <v>200</v>
      </c>
      <c r="DUV24" s="101"/>
      <c r="DUW24" s="113">
        <v>0.66225165562913912</v>
      </c>
      <c r="DUX24" s="4">
        <v>0</v>
      </c>
      <c r="DUY24" s="102">
        <v>0</v>
      </c>
      <c r="DUZ24" s="102"/>
      <c r="DVA24" s="4"/>
      <c r="DVB24" s="101"/>
      <c r="DVC24" s="92"/>
      <c r="DVD24" s="106"/>
      <c r="DVE24" s="102">
        <v>288</v>
      </c>
      <c r="DVF24" s="110">
        <v>3</v>
      </c>
      <c r="DVG24" s="4">
        <v>1.0526315789473717E-2</v>
      </c>
      <c r="DVH24" s="92"/>
      <c r="DVI24" s="93">
        <v>0</v>
      </c>
      <c r="DVJ24" s="101">
        <v>88</v>
      </c>
      <c r="DVK24" s="113">
        <v>0.30555555555555558</v>
      </c>
      <c r="DVL24" s="94">
        <v>3.1517094017094016E-2</v>
      </c>
      <c r="DVM24" s="101">
        <v>200</v>
      </c>
      <c r="DVN24" s="101"/>
      <c r="DVO24" s="113">
        <v>0.69444444444444442</v>
      </c>
      <c r="DVP24" s="4">
        <v>0</v>
      </c>
      <c r="DVQ24" s="102">
        <v>0</v>
      </c>
      <c r="DVR24" s="102"/>
      <c r="DVS24" s="4"/>
      <c r="DVT24" s="101"/>
      <c r="DVU24" s="92"/>
      <c r="DVV24" s="106"/>
      <c r="DVW24" s="102">
        <v>285</v>
      </c>
      <c r="DVX24" s="102">
        <v>5</v>
      </c>
      <c r="DVY24" s="4">
        <v>1.7857142857142794E-2</v>
      </c>
      <c r="DVZ24" s="92"/>
      <c r="DWA24" s="93">
        <v>0</v>
      </c>
      <c r="DWB24" s="101">
        <v>85</v>
      </c>
      <c r="DWC24" s="113">
        <v>0.2982456140350877</v>
      </c>
      <c r="DWD24" s="94">
        <v>2.4207152496626139E-2</v>
      </c>
      <c r="DWE24" s="101">
        <v>200</v>
      </c>
      <c r="DWF24" s="101"/>
      <c r="DWG24" s="113">
        <v>0.70175438596491224</v>
      </c>
      <c r="DWH24" s="4">
        <v>0</v>
      </c>
      <c r="DWI24" s="102">
        <v>0</v>
      </c>
      <c r="DWJ24" s="102"/>
      <c r="DWK24" s="4"/>
      <c r="DWL24" s="101"/>
      <c r="DWM24" s="92"/>
      <c r="DWN24" s="106"/>
      <c r="DWO24" s="102">
        <v>280</v>
      </c>
      <c r="DWP24" s="102">
        <v>4</v>
      </c>
      <c r="DWQ24" s="4">
        <v>1.449275362318847E-2</v>
      </c>
      <c r="DWR24" s="92"/>
      <c r="DWS24" s="93">
        <v>0</v>
      </c>
      <c r="DWT24" s="101">
        <v>80</v>
      </c>
      <c r="DWU24" s="113">
        <v>0.2857142857142857</v>
      </c>
      <c r="DWV24" s="94">
        <v>1.1675824175824134E-2</v>
      </c>
      <c r="DWW24" s="101">
        <v>200</v>
      </c>
      <c r="DWX24" s="101"/>
      <c r="DWY24" s="113">
        <v>0.7142857142857143</v>
      </c>
      <c r="DWZ24" s="4">
        <v>0</v>
      </c>
      <c r="DXA24" s="102">
        <v>0</v>
      </c>
      <c r="DXB24" s="102"/>
      <c r="DXC24" s="4"/>
      <c r="DXD24" s="101"/>
      <c r="DXE24" s="92"/>
      <c r="DXF24" s="106"/>
      <c r="DXG24" s="102">
        <v>276</v>
      </c>
      <c r="DXH24" s="102">
        <v>4</v>
      </c>
      <c r="DXI24" s="4">
        <v>1.4705882352941124E-2</v>
      </c>
      <c r="DXJ24" s="92"/>
      <c r="DXK24" s="93">
        <v>0</v>
      </c>
      <c r="DXL24" s="101">
        <v>76</v>
      </c>
      <c r="DXM24" s="113">
        <v>0.27536231884057971</v>
      </c>
      <c r="DXN24" s="94">
        <v>1.3238573021181477E-3</v>
      </c>
      <c r="DXO24" s="101">
        <v>200</v>
      </c>
      <c r="DXP24" s="110">
        <v>49</v>
      </c>
      <c r="DXQ24" s="113">
        <v>0.72463768115942029</v>
      </c>
      <c r="DXR24" s="4">
        <v>0</v>
      </c>
      <c r="DXS24" s="102">
        <v>0</v>
      </c>
      <c r="DXT24" s="102"/>
      <c r="DXU24" s="4"/>
      <c r="DXV24" s="101"/>
      <c r="DXW24" s="92"/>
      <c r="DXX24" s="106"/>
      <c r="DXY24" s="102">
        <v>272</v>
      </c>
      <c r="DXZ24" s="102">
        <v>42</v>
      </c>
      <c r="DYA24" s="4">
        <v>0.18260869565217397</v>
      </c>
      <c r="DYB24" s="92"/>
      <c r="DYC24" s="93">
        <v>0</v>
      </c>
      <c r="DYD24" s="101">
        <v>121</v>
      </c>
      <c r="DYE24" s="113">
        <v>0.44485294117647056</v>
      </c>
      <c r="DYF24" s="94">
        <v>0.170814479638009</v>
      </c>
      <c r="DYG24" s="101">
        <v>151</v>
      </c>
      <c r="DYH24" s="101"/>
      <c r="DYI24" s="113">
        <v>0.55514705882352944</v>
      </c>
      <c r="DYJ24" s="4">
        <v>0</v>
      </c>
      <c r="DYK24" s="102">
        <v>0</v>
      </c>
      <c r="DYL24" s="102"/>
      <c r="DYM24" s="4"/>
      <c r="DYN24" s="101"/>
      <c r="DYO24" s="92"/>
      <c r="DYP24" s="106"/>
      <c r="DYQ24" s="102">
        <v>230</v>
      </c>
      <c r="DYR24" s="102">
        <v>19</v>
      </c>
      <c r="DYS24" s="4">
        <v>9.004739336492884E-2</v>
      </c>
      <c r="DYT24" s="92"/>
      <c r="DYU24" s="93">
        <v>0</v>
      </c>
      <c r="DYV24" s="101">
        <v>79</v>
      </c>
      <c r="DYW24" s="113">
        <v>0.34347826086956523</v>
      </c>
      <c r="DYX24" s="94">
        <v>6.9439799331103669E-2</v>
      </c>
      <c r="DYY24" s="101">
        <v>151</v>
      </c>
      <c r="DYZ24" s="101"/>
      <c r="DZA24" s="113">
        <v>0.65652173913043477</v>
      </c>
      <c r="DZB24" s="4">
        <v>0</v>
      </c>
      <c r="DZC24" s="102">
        <v>0</v>
      </c>
      <c r="DZD24" s="102"/>
      <c r="DZE24" s="4"/>
      <c r="DZF24" s="101"/>
      <c r="DZG24" s="92"/>
      <c r="DZH24" s="106"/>
      <c r="DZI24" s="102">
        <v>211</v>
      </c>
      <c r="DZJ24" s="102">
        <v>3</v>
      </c>
      <c r="DZK24" s="4">
        <v>1.4423076923076872E-2</v>
      </c>
      <c r="DZL24" s="92"/>
      <c r="DZM24" s="93">
        <v>0</v>
      </c>
      <c r="DZN24" s="101">
        <v>60</v>
      </c>
      <c r="DZO24" s="113">
        <v>0.28436018957345971</v>
      </c>
      <c r="DZP24" s="94">
        <v>1.0321728034998146E-2</v>
      </c>
      <c r="DZQ24" s="101">
        <v>151</v>
      </c>
      <c r="DZR24" s="101"/>
      <c r="DZS24" s="113">
        <v>0.71563981042654023</v>
      </c>
      <c r="DZT24" s="4">
        <v>0</v>
      </c>
      <c r="DZU24" s="102">
        <v>0</v>
      </c>
      <c r="DZV24" s="102"/>
      <c r="DZW24" s="4"/>
      <c r="DZX24" s="101"/>
      <c r="DZY24" s="92"/>
      <c r="DZZ24" s="106"/>
      <c r="EAA24" s="102">
        <v>208</v>
      </c>
      <c r="EAB24" s="102">
        <v>0</v>
      </c>
      <c r="EAC24" s="4">
        <v>0</v>
      </c>
      <c r="EAD24" s="92"/>
      <c r="EAE24" s="93">
        <v>0</v>
      </c>
      <c r="EAF24" s="101">
        <v>57</v>
      </c>
      <c r="EAG24" s="113">
        <v>0.27403846153846156</v>
      </c>
      <c r="EAH24" s="94">
        <v>7.0481702763256493E-3</v>
      </c>
      <c r="EAI24" s="101">
        <v>151</v>
      </c>
      <c r="EAJ24" s="101"/>
      <c r="EAK24" s="113">
        <v>0.72596153846153844</v>
      </c>
      <c r="EAL24" s="4">
        <v>0</v>
      </c>
      <c r="EAM24" s="102">
        <v>0</v>
      </c>
      <c r="EAN24" s="102"/>
      <c r="EAO24" s="4"/>
      <c r="EAP24" s="101"/>
      <c r="EAQ24" s="92"/>
      <c r="EAR24" s="106"/>
      <c r="EAS24" s="102">
        <v>208</v>
      </c>
      <c r="EAT24" s="102">
        <v>0</v>
      </c>
      <c r="EAU24" s="4">
        <v>0</v>
      </c>
      <c r="EAV24" s="92"/>
      <c r="EAW24" s="93">
        <v>0</v>
      </c>
      <c r="EAX24" s="101">
        <v>57</v>
      </c>
      <c r="EAY24" s="113">
        <v>0.27403846153846156</v>
      </c>
      <c r="EAZ24" s="94">
        <v>3.2832431387707806E-2</v>
      </c>
      <c r="EBA24" s="101">
        <v>151</v>
      </c>
      <c r="EBB24" s="101"/>
      <c r="EBC24" s="113">
        <v>0.72596153846153844</v>
      </c>
      <c r="EBD24" s="4">
        <v>0</v>
      </c>
      <c r="EBE24" s="102">
        <v>0</v>
      </c>
      <c r="EBF24" s="102"/>
      <c r="EBG24" s="4"/>
      <c r="EBH24" s="101"/>
      <c r="EBI24" s="92"/>
      <c r="EBJ24" s="106"/>
      <c r="EBK24" s="102">
        <v>208</v>
      </c>
      <c r="EBL24" s="102">
        <v>0</v>
      </c>
      <c r="EBM24" s="4">
        <v>0</v>
      </c>
      <c r="EBN24" s="92"/>
      <c r="EBO24" s="93">
        <v>0</v>
      </c>
      <c r="EBP24" s="101">
        <v>57</v>
      </c>
      <c r="EBQ24" s="113">
        <v>0.27403846153846156</v>
      </c>
      <c r="EBR24" s="94">
        <v>3.2832431387707806E-2</v>
      </c>
      <c r="EBS24" s="101">
        <v>151</v>
      </c>
      <c r="EBT24" s="101"/>
      <c r="EBU24" s="113">
        <v>0.72596153846153844</v>
      </c>
      <c r="EBV24" s="4">
        <v>0</v>
      </c>
      <c r="EBW24" s="102">
        <v>0</v>
      </c>
      <c r="EBX24" s="102"/>
      <c r="EBY24" s="4"/>
      <c r="EBZ24" s="101"/>
      <c r="ECA24" s="92"/>
      <c r="ECB24" s="106"/>
      <c r="ECC24" s="102">
        <v>208</v>
      </c>
      <c r="ECD24" s="102">
        <v>0</v>
      </c>
      <c r="ECE24" s="4">
        <v>0</v>
      </c>
      <c r="ECF24" s="92"/>
      <c r="ECG24" s="93">
        <v>0</v>
      </c>
      <c r="ECH24" s="101">
        <v>57</v>
      </c>
      <c r="ECI24" s="113">
        <v>0.27403846153846156</v>
      </c>
      <c r="ECJ24" s="94">
        <v>4.0535923467395568E-2</v>
      </c>
      <c r="ECK24" s="101">
        <v>151</v>
      </c>
      <c r="ECL24" s="101"/>
      <c r="ECM24" s="113">
        <v>0.72596153846153844</v>
      </c>
      <c r="ECN24" s="4">
        <v>0</v>
      </c>
      <c r="ECO24" s="102">
        <v>0</v>
      </c>
      <c r="ECP24" s="102"/>
      <c r="ECQ24" s="4"/>
      <c r="ECR24" s="101"/>
      <c r="ECS24" s="92"/>
      <c r="ECT24" s="106"/>
      <c r="ECU24" s="102">
        <v>208</v>
      </c>
      <c r="ECV24" s="102">
        <v>0</v>
      </c>
      <c r="ECW24" s="4">
        <v>0</v>
      </c>
      <c r="ECX24" s="92"/>
      <c r="ECY24" s="93">
        <v>0</v>
      </c>
      <c r="ECZ24" s="101">
        <v>57</v>
      </c>
      <c r="EDA24" s="113">
        <v>0.27403846153846156</v>
      </c>
      <c r="EDB24" s="94">
        <v>4.0535923467395568E-2</v>
      </c>
      <c r="EDC24" s="101">
        <v>151</v>
      </c>
      <c r="EDD24" s="101"/>
      <c r="EDE24" s="113">
        <v>0.72596153846153844</v>
      </c>
      <c r="EDF24" s="4">
        <v>0</v>
      </c>
      <c r="EDG24" s="102">
        <v>0</v>
      </c>
      <c r="EDH24" s="102"/>
      <c r="EDI24" s="4"/>
      <c r="EDJ24" s="101"/>
      <c r="EDK24" s="92"/>
      <c r="EDL24" s="106"/>
      <c r="EDM24" s="102">
        <v>208</v>
      </c>
      <c r="EDN24" s="104">
        <v>0</v>
      </c>
      <c r="EDO24" s="4">
        <v>0</v>
      </c>
      <c r="EDP24" s="92"/>
      <c r="EDQ24" s="93">
        <v>0</v>
      </c>
      <c r="EDR24" s="101">
        <v>57</v>
      </c>
      <c r="EDS24" s="113">
        <v>0.27403846153846156</v>
      </c>
      <c r="EDT24" s="94">
        <v>4.0535923467395568E-2</v>
      </c>
      <c r="EDU24" s="101">
        <v>151</v>
      </c>
      <c r="EDV24" s="101"/>
      <c r="EDW24" s="113">
        <v>0.72596153846153844</v>
      </c>
      <c r="EDX24" s="4">
        <v>0</v>
      </c>
      <c r="EDY24" s="102">
        <v>0</v>
      </c>
      <c r="EDZ24" s="102"/>
      <c r="EEA24" s="4"/>
      <c r="EEB24" s="101"/>
      <c r="EEC24" s="92"/>
      <c r="EED24" s="106"/>
      <c r="EEE24" s="102">
        <v>208</v>
      </c>
      <c r="EEF24" s="104">
        <v>2</v>
      </c>
      <c r="EEG24" s="4">
        <v>9.7087378640776656E-3</v>
      </c>
      <c r="EEH24" s="92"/>
      <c r="EEI24" s="93">
        <v>0</v>
      </c>
      <c r="EEJ24" s="101">
        <v>57</v>
      </c>
      <c r="EEK24" s="113">
        <v>0.27403846153846156</v>
      </c>
      <c r="EEL24" s="94">
        <v>0.16227375565610863</v>
      </c>
      <c r="EEM24" s="101">
        <v>151</v>
      </c>
      <c r="EEN24" s="101"/>
      <c r="EEO24" s="113">
        <v>0.72596153846153844</v>
      </c>
      <c r="EEP24" s="4">
        <v>0</v>
      </c>
      <c r="EEQ24" s="102">
        <v>0</v>
      </c>
      <c r="EER24" s="102"/>
      <c r="EES24" s="4"/>
      <c r="EET24" s="101"/>
      <c r="EEU24" s="92"/>
      <c r="EEV24" s="106"/>
      <c r="EEW24" s="102">
        <v>206</v>
      </c>
      <c r="EEX24" s="104">
        <v>7</v>
      </c>
      <c r="EEY24" s="4">
        <v>3.5175879396984966E-2</v>
      </c>
      <c r="EEZ24" s="92"/>
      <c r="EFA24" s="93">
        <v>0</v>
      </c>
      <c r="EFB24" s="101">
        <v>55</v>
      </c>
      <c r="EFC24" s="113">
        <v>0.26699029126213591</v>
      </c>
      <c r="EFD24" s="94">
        <v>0.16579981507165975</v>
      </c>
      <c r="EFE24" s="101">
        <v>151</v>
      </c>
      <c r="EFF24" s="101"/>
      <c r="EFG24" s="113">
        <v>0.73300970873786409</v>
      </c>
      <c r="EFH24" s="4">
        <v>0</v>
      </c>
      <c r="EFI24" s="102">
        <v>0</v>
      </c>
      <c r="EFJ24" s="102"/>
      <c r="EFK24" s="4"/>
      <c r="EFL24" s="101"/>
      <c r="EFM24" s="92"/>
      <c r="EFN24" s="106"/>
      <c r="EFO24" s="102">
        <v>199</v>
      </c>
      <c r="EFP24" s="104">
        <v>0</v>
      </c>
      <c r="EFQ24" s="4">
        <v>0</v>
      </c>
      <c r="EFR24" s="92"/>
      <c r="EFS24" s="93">
        <v>0</v>
      </c>
      <c r="EFT24" s="101">
        <v>48</v>
      </c>
      <c r="EFU24" s="113">
        <v>0.24120603015075376</v>
      </c>
      <c r="EFV24" s="94">
        <v>0.14001555396027759</v>
      </c>
      <c r="EFW24" s="101">
        <v>151</v>
      </c>
      <c r="EFX24" s="101"/>
      <c r="EFY24" s="113">
        <v>0.75879396984924619</v>
      </c>
      <c r="EFZ24" s="4">
        <v>0</v>
      </c>
      <c r="EGA24" s="102">
        <v>0</v>
      </c>
      <c r="EGB24" s="102"/>
      <c r="EGC24" s="4"/>
      <c r="EGD24" s="101"/>
      <c r="EGE24" s="92"/>
      <c r="EGF24" s="106"/>
      <c r="EGG24" s="102">
        <v>199</v>
      </c>
      <c r="EGH24" s="102">
        <v>2</v>
      </c>
      <c r="EGI24" s="4">
        <v>1.0152284263959421E-2</v>
      </c>
      <c r="EGJ24" s="92"/>
      <c r="EGK24" s="93">
        <v>0</v>
      </c>
      <c r="EGL24" s="101">
        <v>48</v>
      </c>
      <c r="EGM24" s="113">
        <v>0.24120603015075376</v>
      </c>
      <c r="EGN24" s="94">
        <v>0.14001555396027759</v>
      </c>
      <c r="EGO24" s="101">
        <v>151</v>
      </c>
      <c r="EGP24" s="101"/>
      <c r="EGQ24" s="113">
        <v>0.75879396984924619</v>
      </c>
      <c r="EGR24" s="4">
        <v>0</v>
      </c>
      <c r="EGS24" s="102">
        <v>0</v>
      </c>
      <c r="EGT24" s="102"/>
      <c r="EGU24" s="4"/>
      <c r="EGV24" s="101"/>
      <c r="EGW24" s="92"/>
      <c r="EGX24" s="106"/>
      <c r="EGY24" s="102">
        <v>197</v>
      </c>
      <c r="EGZ24" s="107">
        <v>0</v>
      </c>
      <c r="EHA24" s="4">
        <v>0</v>
      </c>
      <c r="EHB24" s="92"/>
      <c r="EHC24" s="93">
        <v>0</v>
      </c>
      <c r="EHD24" s="101">
        <v>46</v>
      </c>
      <c r="EHE24" s="113">
        <v>0.233502538071066</v>
      </c>
      <c r="EHF24" s="94">
        <v>0.13769415483753306</v>
      </c>
      <c r="EHG24" s="101">
        <v>151</v>
      </c>
      <c r="EHH24" s="101"/>
      <c r="EHI24" s="113">
        <v>0.76649746192893398</v>
      </c>
      <c r="EHJ24" s="4">
        <v>0</v>
      </c>
      <c r="EHK24" s="102">
        <v>0</v>
      </c>
      <c r="EHL24" s="102"/>
      <c r="EHM24" s="4"/>
      <c r="EHN24" s="101"/>
      <c r="EHO24" s="92"/>
      <c r="EHP24" s="106"/>
      <c r="EHQ24" s="102">
        <v>197</v>
      </c>
      <c r="EHR24" s="104">
        <v>0</v>
      </c>
      <c r="EHS24" s="4">
        <v>0</v>
      </c>
      <c r="EHT24" s="92"/>
      <c r="EHU24" s="93">
        <v>0</v>
      </c>
      <c r="EHV24" s="101">
        <v>46</v>
      </c>
      <c r="EHW24" s="113">
        <v>0.233502538071066</v>
      </c>
      <c r="EHX24" s="94">
        <v>0.15423424538813918</v>
      </c>
      <c r="EHY24" s="101">
        <v>151</v>
      </c>
      <c r="EHZ24" s="101"/>
      <c r="EIA24" s="113">
        <v>0.76649746192893398</v>
      </c>
      <c r="EIB24" s="4">
        <v>0</v>
      </c>
      <c r="EIC24" s="102">
        <v>0</v>
      </c>
      <c r="EID24" s="102"/>
      <c r="EIE24" s="4"/>
      <c r="EIF24" s="92"/>
      <c r="EIG24" s="92"/>
      <c r="EIH24" s="92"/>
      <c r="EII24" s="6">
        <v>197</v>
      </c>
      <c r="EIJ24" s="32">
        <v>27</v>
      </c>
      <c r="EIK24" s="4">
        <v>0.15882352941176481</v>
      </c>
      <c r="EIL24" s="92"/>
      <c r="EIM24" s="93">
        <v>0</v>
      </c>
      <c r="EIN24" s="92">
        <v>46</v>
      </c>
      <c r="EIO24" s="93">
        <v>0.233502538071066</v>
      </c>
      <c r="EIP24" s="94">
        <v>0.15423424538813918</v>
      </c>
      <c r="EIQ24" s="92">
        <v>151</v>
      </c>
      <c r="EIR24" s="92"/>
      <c r="EIS24" s="93">
        <v>0.76649746192893398</v>
      </c>
      <c r="EIT24" s="95">
        <v>0</v>
      </c>
      <c r="EIU24" s="6">
        <v>0</v>
      </c>
      <c r="EIV24" s="6"/>
      <c r="EIW24" s="4"/>
      <c r="EIX24" s="92"/>
      <c r="EIY24" s="92"/>
      <c r="EIZ24" s="92"/>
      <c r="EJA24" s="6">
        <v>170</v>
      </c>
      <c r="EJB24" s="6">
        <v>2</v>
      </c>
      <c r="EJC24" s="4">
        <v>1.1904761904761862E-2</v>
      </c>
      <c r="EJD24" s="92"/>
      <c r="EJE24" s="93">
        <v>0</v>
      </c>
      <c r="EJF24" s="92">
        <v>19</v>
      </c>
      <c r="EJG24" s="93">
        <v>0.11176470588235295</v>
      </c>
      <c r="EJH24" s="94">
        <v>4.3863471314451716E-2</v>
      </c>
      <c r="EJI24" s="92">
        <v>151</v>
      </c>
      <c r="EJJ24" s="92"/>
      <c r="EJK24" s="93">
        <v>0.88823529411764701</v>
      </c>
      <c r="EJL24" s="95">
        <v>0</v>
      </c>
      <c r="EJM24" s="6">
        <v>0</v>
      </c>
      <c r="EJN24" s="6"/>
      <c r="EJO24" s="4"/>
      <c r="EJP24" s="92"/>
      <c r="EJQ24" s="92"/>
      <c r="EJR24" s="92"/>
      <c r="EJS24" s="6">
        <v>168</v>
      </c>
      <c r="EJT24" s="7">
        <v>0</v>
      </c>
      <c r="EJU24" s="4">
        <v>0</v>
      </c>
      <c r="EJV24" s="92"/>
      <c r="EJW24" s="93">
        <v>0</v>
      </c>
      <c r="EJX24" s="92">
        <v>17</v>
      </c>
      <c r="EJY24" s="93">
        <v>0.10119047619047619</v>
      </c>
      <c r="EJZ24" s="94">
        <v>3.3289241622574961E-2</v>
      </c>
      <c r="EKA24" s="92">
        <v>151</v>
      </c>
      <c r="EKB24" s="92"/>
      <c r="EKC24" s="93">
        <v>0.89880952380952384</v>
      </c>
      <c r="EKD24" s="95">
        <v>0</v>
      </c>
      <c r="EKE24" s="6">
        <v>0</v>
      </c>
      <c r="EKF24" s="6"/>
      <c r="EKG24" s="4"/>
      <c r="EKH24" s="92"/>
      <c r="EKI24" s="92"/>
      <c r="EKJ24" s="92"/>
      <c r="EKK24" s="6">
        <v>168</v>
      </c>
      <c r="EKL24" s="7">
        <v>0</v>
      </c>
      <c r="EKM24" s="4">
        <v>0</v>
      </c>
      <c r="EKN24" s="92"/>
      <c r="EKO24" s="93">
        <v>0</v>
      </c>
      <c r="EKP24" s="92">
        <v>17</v>
      </c>
      <c r="EKQ24" s="93">
        <v>0.10119047619047619</v>
      </c>
      <c r="EKR24" s="94">
        <v>3.3289241622574961E-2</v>
      </c>
      <c r="EKS24" s="92">
        <v>151</v>
      </c>
      <c r="EKT24" s="92"/>
      <c r="EKU24" s="93">
        <v>0.89880952380952384</v>
      </c>
      <c r="EKV24" s="95">
        <v>0</v>
      </c>
      <c r="EKW24" s="6">
        <v>0</v>
      </c>
      <c r="EKX24" s="6"/>
      <c r="EKY24" s="4"/>
      <c r="EKZ24" s="92"/>
      <c r="ELA24" s="92"/>
      <c r="ELB24" s="92"/>
      <c r="ELC24" s="6">
        <v>168</v>
      </c>
      <c r="ELD24" s="32">
        <v>1</v>
      </c>
      <c r="ELE24" s="4">
        <v>5.9880239520957446E-3</v>
      </c>
      <c r="ELF24" s="92"/>
      <c r="ELG24" s="93">
        <v>0</v>
      </c>
      <c r="ELH24" s="92">
        <v>17</v>
      </c>
      <c r="ELI24" s="93">
        <v>0.10119047619047619</v>
      </c>
      <c r="ELJ24" s="94">
        <v>-0.89880952380952384</v>
      </c>
      <c r="ELK24" s="92">
        <v>151</v>
      </c>
      <c r="ELL24" s="92"/>
      <c r="ELM24" s="93">
        <v>0.89880952380952384</v>
      </c>
      <c r="ELN24" s="95">
        <v>0</v>
      </c>
      <c r="ELO24" s="6">
        <v>0</v>
      </c>
      <c r="ELP24" s="6"/>
      <c r="ELQ24" s="4"/>
      <c r="ELR24" s="92"/>
      <c r="ELS24" s="92"/>
      <c r="ELT24" s="92"/>
      <c r="ELU24" s="6">
        <v>167</v>
      </c>
      <c r="ELV24" s="7">
        <v>3</v>
      </c>
      <c r="ELW24" s="4">
        <v>1.8292682926829285E-2</v>
      </c>
      <c r="ELX24" s="92"/>
      <c r="ELY24" s="93">
        <v>0</v>
      </c>
      <c r="ELZ24" s="92">
        <v>16</v>
      </c>
      <c r="EMA24" s="93">
        <v>9.580838323353294E-2</v>
      </c>
      <c r="EMB24" s="94">
        <v>-0.90419161676646709</v>
      </c>
      <c r="EMC24" s="92">
        <v>151</v>
      </c>
      <c r="EMD24" s="92"/>
      <c r="EME24" s="93">
        <v>0.90419161676646709</v>
      </c>
      <c r="EMF24" s="95">
        <v>0</v>
      </c>
      <c r="EMG24" s="6">
        <v>0</v>
      </c>
      <c r="EMH24" s="6"/>
      <c r="EMI24" s="4"/>
      <c r="EMJ24" s="92"/>
      <c r="EMK24" s="92"/>
      <c r="EML24" s="92"/>
      <c r="EMM24" s="6">
        <v>164</v>
      </c>
      <c r="EMN24" s="32">
        <v>0</v>
      </c>
      <c r="EMO24" s="4">
        <v>0</v>
      </c>
      <c r="EMP24" s="92"/>
      <c r="EMQ24" s="93">
        <v>0</v>
      </c>
      <c r="EMR24" s="92">
        <v>13</v>
      </c>
      <c r="EMS24" s="93">
        <v>7.926829268292683E-2</v>
      </c>
      <c r="EMT24" s="94">
        <v>-0.92073170731707321</v>
      </c>
      <c r="EMU24" s="92">
        <v>151</v>
      </c>
      <c r="EMV24" s="92"/>
      <c r="EMW24" s="93">
        <v>0.92073170731707321</v>
      </c>
      <c r="EMX24" s="95">
        <v>0</v>
      </c>
      <c r="EMY24" s="6">
        <v>0</v>
      </c>
      <c r="EMZ24" s="6"/>
      <c r="ENA24" s="4"/>
      <c r="ENB24" s="92"/>
      <c r="ENC24" s="92"/>
      <c r="END24" s="92"/>
      <c r="ENE24" s="6">
        <v>164</v>
      </c>
      <c r="ENF24" s="7">
        <v>2</v>
      </c>
      <c r="ENG24" s="4">
        <v>1.2345679012345734E-2</v>
      </c>
      <c r="ENH24" s="92"/>
      <c r="ENI24" s="93">
        <v>0</v>
      </c>
      <c r="ENJ24" s="92">
        <v>13</v>
      </c>
      <c r="ENK24" s="93">
        <v>7.926829268292683E-2</v>
      </c>
      <c r="ENL24" s="94">
        <v>-0.92073170731707321</v>
      </c>
      <c r="ENM24" s="92">
        <v>151</v>
      </c>
      <c r="ENN24" s="92"/>
      <c r="ENO24" s="93">
        <v>0.92073170731707321</v>
      </c>
      <c r="ENP24" s="95">
        <v>0</v>
      </c>
      <c r="ENQ24" s="6">
        <v>0</v>
      </c>
      <c r="ENR24" s="6"/>
      <c r="ENS24" s="4"/>
      <c r="ENT24" s="92"/>
      <c r="ENU24" s="92"/>
      <c r="ENV24" s="92"/>
      <c r="ENW24" s="6">
        <v>162</v>
      </c>
      <c r="ENX24" s="32">
        <v>0</v>
      </c>
      <c r="ENY24" s="4">
        <v>0</v>
      </c>
      <c r="ENZ24" s="92"/>
      <c r="EOA24" s="93">
        <v>0</v>
      </c>
      <c r="EOB24" s="92">
        <v>11</v>
      </c>
      <c r="EOC24" s="93">
        <v>6.7901234567901231E-2</v>
      </c>
      <c r="EOD24" s="94">
        <v>-0.9320987654320988</v>
      </c>
      <c r="EOE24" s="92">
        <v>151</v>
      </c>
      <c r="EOF24" s="92"/>
      <c r="EOG24" s="93">
        <v>0.9320987654320988</v>
      </c>
      <c r="EOH24" s="95">
        <v>0</v>
      </c>
      <c r="EOI24" s="6">
        <v>0</v>
      </c>
      <c r="EOJ24" s="6"/>
      <c r="EOK24" s="4"/>
      <c r="EOL24" s="92"/>
      <c r="EOM24" s="92"/>
      <c r="EON24" s="92"/>
      <c r="EOO24" s="6">
        <v>162</v>
      </c>
      <c r="EOP24" s="7">
        <v>0</v>
      </c>
      <c r="EOQ24" s="4">
        <v>0</v>
      </c>
      <c r="EOR24" s="92"/>
      <c r="EOS24" s="93">
        <v>0</v>
      </c>
      <c r="EOT24" s="92">
        <v>11</v>
      </c>
      <c r="EOU24" s="93">
        <v>6.7901234567901231E-2</v>
      </c>
      <c r="EOV24" s="94">
        <v>-0.9320987654320988</v>
      </c>
      <c r="EOW24" s="92">
        <v>151</v>
      </c>
      <c r="EOX24" s="92"/>
      <c r="EOY24" s="93">
        <v>0.9320987654320988</v>
      </c>
      <c r="EOZ24" s="95">
        <v>0</v>
      </c>
      <c r="EPA24" s="6">
        <v>0</v>
      </c>
      <c r="EPB24" s="6"/>
      <c r="EPC24" s="4"/>
      <c r="EPD24" s="92"/>
      <c r="EPE24" s="92"/>
      <c r="EPF24" s="92"/>
      <c r="EPG24" s="6">
        <v>162</v>
      </c>
      <c r="EPH24" s="32">
        <v>0</v>
      </c>
      <c r="EPI24" s="4">
        <v>0</v>
      </c>
      <c r="EPJ24" s="92"/>
      <c r="EPK24" s="93">
        <v>0</v>
      </c>
      <c r="EPL24" s="92">
        <v>11</v>
      </c>
      <c r="EPM24" s="93">
        <v>6.7901234567901231E-2</v>
      </c>
      <c r="EPN24" s="94">
        <v>-0.9320987654320988</v>
      </c>
      <c r="EPO24" s="92">
        <v>151</v>
      </c>
      <c r="EPP24" s="37">
        <v>151</v>
      </c>
      <c r="EPQ24" s="93">
        <v>0.9320987654320988</v>
      </c>
      <c r="EPR24" s="95">
        <v>0</v>
      </c>
      <c r="EPS24" s="6">
        <v>0</v>
      </c>
      <c r="EPT24" s="6"/>
      <c r="EPU24" s="4"/>
      <c r="EPV24" s="92"/>
      <c r="EPW24" s="92"/>
      <c r="EPX24" s="92"/>
      <c r="EPY24" s="6">
        <v>162</v>
      </c>
      <c r="EPZ24" s="32">
        <v>0</v>
      </c>
      <c r="EQA24" s="4">
        <v>0</v>
      </c>
      <c r="EQB24" s="92"/>
      <c r="EQC24" s="93">
        <v>0</v>
      </c>
      <c r="EQD24" s="92">
        <v>162</v>
      </c>
      <c r="EQE24" s="93">
        <v>1</v>
      </c>
      <c r="EQF24" s="94">
        <v>0</v>
      </c>
      <c r="EQG24" s="92">
        <v>0</v>
      </c>
      <c r="EQH24" s="92"/>
      <c r="EQI24" s="93">
        <v>0</v>
      </c>
      <c r="EQJ24" s="95">
        <v>0</v>
      </c>
      <c r="EQK24" s="6">
        <v>0</v>
      </c>
      <c r="EQL24" s="6"/>
      <c r="EQM24" s="4"/>
      <c r="EQN24" s="92"/>
      <c r="EQO24" s="92"/>
      <c r="EQP24" s="92"/>
      <c r="EQQ24" s="6">
        <v>162</v>
      </c>
      <c r="EQR24" s="32">
        <v>0</v>
      </c>
      <c r="EQS24" s="4">
        <v>0</v>
      </c>
      <c r="EQT24" s="92"/>
      <c r="EQU24" s="93">
        <v>0</v>
      </c>
      <c r="EQV24" s="92">
        <v>162</v>
      </c>
      <c r="EQW24" s="93">
        <v>1</v>
      </c>
      <c r="EQX24" s="94">
        <v>0</v>
      </c>
      <c r="EQY24" s="92">
        <v>0</v>
      </c>
      <c r="EQZ24" s="92"/>
      <c r="ERA24" s="93">
        <v>0</v>
      </c>
      <c r="ERB24" s="95">
        <v>0</v>
      </c>
      <c r="ERC24" s="6">
        <v>0</v>
      </c>
      <c r="ERD24" s="6"/>
      <c r="ERE24" s="4"/>
      <c r="ERF24" s="92"/>
      <c r="ERG24" s="92"/>
      <c r="ERH24" s="92"/>
      <c r="ERI24" s="6">
        <v>162</v>
      </c>
      <c r="ERJ24" s="7">
        <v>4</v>
      </c>
      <c r="ERK24" s="4">
        <v>2.5316455696202445E-2</v>
      </c>
      <c r="ERL24" s="92"/>
      <c r="ERM24" s="93">
        <v>0</v>
      </c>
      <c r="ERN24" s="92">
        <v>162</v>
      </c>
      <c r="ERO24" s="93">
        <v>1</v>
      </c>
      <c r="ERP24" s="94">
        <v>0</v>
      </c>
      <c r="ERQ24" s="92">
        <v>0</v>
      </c>
      <c r="ERR24" s="92"/>
      <c r="ERS24" s="93">
        <v>0</v>
      </c>
      <c r="ERT24" s="95">
        <v>0</v>
      </c>
      <c r="ERU24" s="6">
        <v>0</v>
      </c>
      <c r="ERV24" s="6"/>
      <c r="ERW24" s="4"/>
      <c r="ERX24" s="92"/>
      <c r="ERY24" s="92"/>
      <c r="ERZ24" s="92"/>
      <c r="ESA24" s="6">
        <v>158</v>
      </c>
      <c r="ESB24" s="32">
        <v>0</v>
      </c>
      <c r="ESC24" s="4">
        <v>0</v>
      </c>
      <c r="ESD24" s="92"/>
      <c r="ESE24" s="93">
        <v>0</v>
      </c>
      <c r="ESF24" s="92">
        <v>158</v>
      </c>
      <c r="ESG24" s="93">
        <v>1</v>
      </c>
      <c r="ESH24" s="94">
        <v>0</v>
      </c>
      <c r="ESI24" s="92">
        <v>0</v>
      </c>
      <c r="ESJ24" s="92"/>
      <c r="ESK24" s="93">
        <v>0</v>
      </c>
      <c r="ESL24" s="95">
        <v>0</v>
      </c>
      <c r="ESM24" s="6">
        <v>0</v>
      </c>
      <c r="ESN24" s="6"/>
      <c r="ESO24" s="4"/>
      <c r="ESP24" s="92"/>
      <c r="ESQ24" s="92"/>
      <c r="ESR24" s="92"/>
      <c r="ESS24" s="6">
        <v>158</v>
      </c>
      <c r="EST24" s="7">
        <v>0</v>
      </c>
      <c r="ESU24" s="4">
        <v>0</v>
      </c>
      <c r="ESV24" s="92"/>
      <c r="ESW24" s="93">
        <v>0</v>
      </c>
      <c r="ESX24" s="92">
        <v>158</v>
      </c>
      <c r="ESY24" s="93">
        <v>1</v>
      </c>
      <c r="ESZ24" s="94">
        <v>0</v>
      </c>
      <c r="ETA24" s="92">
        <v>0</v>
      </c>
      <c r="ETB24" s="92"/>
      <c r="ETC24" s="93">
        <v>0</v>
      </c>
      <c r="ETD24" s="95">
        <v>0</v>
      </c>
      <c r="ETE24" s="6">
        <v>0</v>
      </c>
      <c r="ETF24" s="6"/>
      <c r="ETG24" s="4"/>
      <c r="ETH24" s="92"/>
      <c r="ETI24" s="92"/>
      <c r="ETJ24" s="92"/>
      <c r="ETK24" s="6">
        <v>158</v>
      </c>
      <c r="ETL24" s="7">
        <v>0</v>
      </c>
      <c r="ETM24" s="4">
        <v>0</v>
      </c>
      <c r="ETN24" s="92"/>
      <c r="ETO24" s="93">
        <v>0</v>
      </c>
      <c r="ETP24" s="92">
        <v>158</v>
      </c>
      <c r="ETQ24" s="93">
        <v>1</v>
      </c>
      <c r="ETR24" s="94">
        <v>0</v>
      </c>
      <c r="ETS24" s="92">
        <v>0</v>
      </c>
      <c r="ETT24" s="92"/>
      <c r="ETU24" s="93">
        <v>0</v>
      </c>
      <c r="ETV24" s="95">
        <v>0</v>
      </c>
      <c r="ETW24" s="6">
        <v>0</v>
      </c>
      <c r="ETX24" s="6"/>
      <c r="ETY24" s="4"/>
      <c r="ETZ24" s="92"/>
      <c r="EUA24" s="92"/>
      <c r="EUB24" s="92"/>
      <c r="EUC24" s="6">
        <v>158</v>
      </c>
      <c r="EUD24" s="32">
        <v>0</v>
      </c>
      <c r="EUE24" s="4">
        <v>0</v>
      </c>
      <c r="EUF24" s="92"/>
      <c r="EUG24" s="93">
        <v>0</v>
      </c>
      <c r="EUH24" s="92">
        <v>158</v>
      </c>
      <c r="EUI24" s="93">
        <v>1</v>
      </c>
      <c r="EUJ24" s="94">
        <v>0</v>
      </c>
      <c r="EUK24" s="92">
        <v>0</v>
      </c>
      <c r="EUL24" s="92"/>
      <c r="EUM24" s="93">
        <v>0</v>
      </c>
      <c r="EUN24" s="95">
        <v>0</v>
      </c>
      <c r="EUO24" s="6">
        <v>0</v>
      </c>
      <c r="EUP24" s="6"/>
      <c r="EUQ24" s="4"/>
      <c r="EUR24" s="92"/>
      <c r="EUS24" s="92"/>
      <c r="EUT24" s="92"/>
      <c r="EUU24" s="6">
        <v>158</v>
      </c>
      <c r="EUV24" s="32">
        <v>0</v>
      </c>
      <c r="EUW24" s="4">
        <v>0</v>
      </c>
      <c r="EUX24" s="92"/>
      <c r="EUY24" s="93">
        <v>0</v>
      </c>
      <c r="EUZ24" s="92">
        <v>158</v>
      </c>
      <c r="EVA24" s="93">
        <v>1</v>
      </c>
      <c r="EVB24" s="94">
        <v>0</v>
      </c>
      <c r="EVC24" s="92">
        <v>0</v>
      </c>
      <c r="EVD24" s="92"/>
      <c r="EVE24" s="93">
        <v>0</v>
      </c>
      <c r="EVF24" s="95">
        <v>0</v>
      </c>
      <c r="EVG24" s="6">
        <v>0</v>
      </c>
      <c r="EVH24" s="6"/>
      <c r="EVI24" s="4"/>
      <c r="EVJ24" s="92"/>
      <c r="EVK24" s="92"/>
      <c r="EVL24" s="92"/>
      <c r="EVM24" s="6">
        <v>158</v>
      </c>
      <c r="EVN24" s="32">
        <v>6</v>
      </c>
      <c r="EVO24" s="4">
        <v>3.9473684210526327E-2</v>
      </c>
      <c r="EVP24" s="92"/>
      <c r="EVQ24" s="93">
        <v>0</v>
      </c>
      <c r="EVR24" s="92">
        <v>158</v>
      </c>
      <c r="EVS24" s="93">
        <v>1</v>
      </c>
      <c r="EVT24" s="94">
        <v>0</v>
      </c>
      <c r="EVU24" s="92">
        <v>0</v>
      </c>
      <c r="EVV24" s="92"/>
      <c r="EVW24" s="93">
        <v>0</v>
      </c>
      <c r="EVX24" s="95">
        <v>0</v>
      </c>
      <c r="EVY24" s="6">
        <v>0</v>
      </c>
      <c r="EVZ24" s="6"/>
      <c r="EWA24" s="4"/>
      <c r="EWB24" s="92"/>
      <c r="EWC24" s="92"/>
      <c r="EWD24" s="92"/>
      <c r="EWE24" s="6">
        <v>152</v>
      </c>
      <c r="EWF24" s="32">
        <v>2</v>
      </c>
      <c r="EWG24" s="4">
        <v>1.3333333333333419E-2</v>
      </c>
      <c r="EWH24" s="92"/>
      <c r="EWI24" s="93">
        <v>0</v>
      </c>
      <c r="EWJ24" s="92">
        <v>152</v>
      </c>
      <c r="EWK24" s="93">
        <v>1</v>
      </c>
      <c r="EWL24" s="94">
        <v>0</v>
      </c>
      <c r="EWM24" s="92">
        <v>0</v>
      </c>
      <c r="EWN24" s="92"/>
      <c r="EWO24" s="93">
        <v>0</v>
      </c>
      <c r="EWP24" s="95">
        <v>0</v>
      </c>
      <c r="EWQ24" s="6">
        <v>0</v>
      </c>
      <c r="EWR24" s="6"/>
      <c r="EWS24" s="4"/>
      <c r="EWT24" s="92"/>
      <c r="EWU24" s="92"/>
      <c r="EWV24" s="92"/>
      <c r="EWW24" s="6">
        <v>150</v>
      </c>
      <c r="EWX24" s="32">
        <v>0</v>
      </c>
      <c r="EWY24" s="4">
        <v>0</v>
      </c>
      <c r="EWZ24" s="92"/>
      <c r="EXA24" s="93">
        <v>0</v>
      </c>
      <c r="EXB24" s="92">
        <v>150</v>
      </c>
      <c r="EXC24" s="93">
        <v>1</v>
      </c>
      <c r="EXD24" s="94">
        <v>0</v>
      </c>
      <c r="EXE24" s="92">
        <v>0</v>
      </c>
      <c r="EXF24" s="92"/>
      <c r="EXG24" s="93">
        <v>0</v>
      </c>
      <c r="EXH24" s="95">
        <v>0</v>
      </c>
      <c r="EXI24" s="6">
        <v>0</v>
      </c>
      <c r="EXJ24" s="6"/>
      <c r="EXK24" s="4"/>
      <c r="EXL24" s="92"/>
      <c r="EXM24" s="92"/>
      <c r="EXN24" s="92"/>
      <c r="EXO24" s="6">
        <v>150</v>
      </c>
      <c r="EXP24" s="32">
        <v>0</v>
      </c>
      <c r="EXQ24" s="4">
        <v>0</v>
      </c>
      <c r="EXR24" s="92"/>
      <c r="EXS24" s="93">
        <v>0</v>
      </c>
      <c r="EXT24" s="92">
        <v>150</v>
      </c>
      <c r="EXU24" s="93">
        <v>1</v>
      </c>
      <c r="EXV24" s="94">
        <v>0</v>
      </c>
      <c r="EXW24" s="92">
        <v>0</v>
      </c>
      <c r="EXX24" s="92"/>
      <c r="EXY24" s="93">
        <v>0</v>
      </c>
      <c r="EXZ24" s="95">
        <v>0</v>
      </c>
      <c r="EYA24" s="6">
        <v>0</v>
      </c>
      <c r="EYB24" s="6"/>
      <c r="EYC24" s="4"/>
      <c r="EYD24" s="92"/>
      <c r="EYE24" s="92"/>
      <c r="EYF24" s="92"/>
      <c r="EYG24" s="6">
        <v>150</v>
      </c>
      <c r="EYH24" s="32">
        <v>0</v>
      </c>
      <c r="EYI24" s="4">
        <v>0</v>
      </c>
      <c r="EYJ24" s="92"/>
      <c r="EYK24" s="93">
        <v>0</v>
      </c>
      <c r="EYL24" s="92">
        <v>150</v>
      </c>
      <c r="EYM24" s="93">
        <v>1</v>
      </c>
      <c r="EYN24" s="94">
        <v>0</v>
      </c>
      <c r="EYO24" s="92">
        <v>0</v>
      </c>
      <c r="EYP24" s="92"/>
      <c r="EYQ24" s="93">
        <v>0</v>
      </c>
      <c r="EYR24" s="95">
        <v>0</v>
      </c>
      <c r="EYS24" s="6">
        <v>0</v>
      </c>
      <c r="EYT24" s="6"/>
      <c r="EYU24" s="4"/>
      <c r="EYV24" s="92"/>
      <c r="EYW24" s="92"/>
      <c r="EYX24" s="92"/>
      <c r="EYY24" s="6">
        <v>150</v>
      </c>
      <c r="EYZ24" s="32">
        <v>1</v>
      </c>
      <c r="EZA24" s="4">
        <v>6.7114093959732557E-3</v>
      </c>
      <c r="EZB24" s="92"/>
      <c r="EZC24" s="93">
        <v>0</v>
      </c>
      <c r="EZD24" s="92">
        <v>150</v>
      </c>
      <c r="EZE24" s="93">
        <v>1</v>
      </c>
      <c r="EZF24" s="94">
        <v>0</v>
      </c>
      <c r="EZG24" s="92">
        <v>0</v>
      </c>
      <c r="EZH24" s="92"/>
      <c r="EZI24" s="93">
        <v>0</v>
      </c>
      <c r="EZJ24" s="95">
        <v>0</v>
      </c>
      <c r="EZK24" s="6">
        <v>0</v>
      </c>
      <c r="EZL24" s="6"/>
      <c r="EZM24" s="4"/>
      <c r="EZN24" s="92"/>
      <c r="EZO24" s="92"/>
      <c r="EZP24" s="92"/>
      <c r="EZQ24" s="6">
        <v>149</v>
      </c>
      <c r="EZR24" s="7">
        <v>0</v>
      </c>
      <c r="EZS24" s="4">
        <v>0</v>
      </c>
      <c r="EZT24" s="92"/>
      <c r="EZU24" s="93">
        <v>0</v>
      </c>
      <c r="EZV24" s="92">
        <v>149</v>
      </c>
      <c r="EZW24" s="93">
        <v>1</v>
      </c>
      <c r="EZX24" s="94">
        <v>0</v>
      </c>
      <c r="EZY24" s="92">
        <v>0</v>
      </c>
      <c r="EZZ24" s="92"/>
      <c r="FAA24" s="93">
        <v>0</v>
      </c>
      <c r="FAB24" s="95">
        <v>0</v>
      </c>
      <c r="FAC24" s="6">
        <v>0</v>
      </c>
      <c r="FAD24" s="6"/>
      <c r="FAE24" s="4"/>
      <c r="FAF24" s="92"/>
      <c r="FAG24" s="92"/>
      <c r="FAH24" s="92"/>
      <c r="FAI24" s="6">
        <v>149</v>
      </c>
      <c r="FAJ24" s="7">
        <v>0</v>
      </c>
      <c r="FAK24" s="4">
        <v>0</v>
      </c>
      <c r="FAL24" s="92"/>
      <c r="FAM24" s="93">
        <v>0</v>
      </c>
      <c r="FAN24" s="92">
        <v>149</v>
      </c>
      <c r="FAO24" s="93">
        <v>1</v>
      </c>
      <c r="FAP24" s="94">
        <v>0</v>
      </c>
      <c r="FAQ24" s="92">
        <v>0</v>
      </c>
      <c r="FAR24" s="92"/>
      <c r="FAS24" s="93">
        <v>0</v>
      </c>
      <c r="FAT24" s="95">
        <v>0</v>
      </c>
      <c r="FAU24" s="6">
        <v>0</v>
      </c>
      <c r="FAV24" s="6"/>
      <c r="FAW24" s="4"/>
      <c r="FAX24" s="92"/>
      <c r="FAY24" s="92"/>
      <c r="FAZ24" s="92"/>
      <c r="FBA24" s="6">
        <v>149</v>
      </c>
      <c r="FBB24" s="7">
        <v>0</v>
      </c>
      <c r="FBC24" s="4">
        <v>0</v>
      </c>
      <c r="FBD24" s="92"/>
      <c r="FBE24" s="93">
        <v>0</v>
      </c>
      <c r="FBF24" s="92">
        <v>149</v>
      </c>
      <c r="FBG24" s="93">
        <v>1</v>
      </c>
      <c r="FBH24" s="94">
        <v>0</v>
      </c>
      <c r="FBI24" s="92">
        <v>0</v>
      </c>
      <c r="FBJ24" s="92"/>
      <c r="FBK24" s="93">
        <v>0</v>
      </c>
      <c r="FBL24" s="95">
        <v>0</v>
      </c>
      <c r="FBM24" s="6">
        <v>0</v>
      </c>
      <c r="FBN24" s="6"/>
      <c r="FBO24" s="4"/>
      <c r="FBP24" s="92"/>
      <c r="FBQ24" s="92"/>
      <c r="FBR24" s="92"/>
      <c r="FBS24" s="6">
        <v>149</v>
      </c>
      <c r="FBT24" s="32">
        <v>0</v>
      </c>
      <c r="FBU24" s="4">
        <v>0</v>
      </c>
      <c r="FBV24" s="92"/>
      <c r="FBW24" s="93">
        <v>0</v>
      </c>
      <c r="FBX24" s="92">
        <v>149</v>
      </c>
      <c r="FBY24" s="93">
        <v>1</v>
      </c>
      <c r="FBZ24" s="94">
        <v>0</v>
      </c>
      <c r="FCA24" s="92">
        <v>0</v>
      </c>
      <c r="FCB24" s="92"/>
      <c r="FCC24" s="93">
        <v>0</v>
      </c>
      <c r="FCD24" s="95">
        <v>0</v>
      </c>
      <c r="FCE24" s="6">
        <v>0</v>
      </c>
      <c r="FCF24" s="6"/>
      <c r="FCG24" s="4"/>
      <c r="FCH24" s="92"/>
      <c r="FCI24" s="92"/>
      <c r="FCJ24" s="92"/>
      <c r="FCK24" s="6">
        <v>149</v>
      </c>
      <c r="FCL24" s="32">
        <v>0</v>
      </c>
      <c r="FCM24" s="4">
        <v>0</v>
      </c>
      <c r="FCN24" s="92"/>
      <c r="FCO24" s="93">
        <v>0</v>
      </c>
      <c r="FCP24" s="92">
        <v>149</v>
      </c>
      <c r="FCQ24" s="93">
        <v>1</v>
      </c>
      <c r="FCR24" s="94">
        <v>0</v>
      </c>
      <c r="FCS24" s="92">
        <v>0</v>
      </c>
      <c r="FCT24" s="92"/>
      <c r="FCU24" s="93">
        <v>0</v>
      </c>
      <c r="FCV24" s="95">
        <v>0</v>
      </c>
      <c r="FCW24" s="6">
        <v>0</v>
      </c>
      <c r="FCX24" s="6"/>
      <c r="FCY24" s="4"/>
      <c r="FCZ24" s="92"/>
      <c r="FDA24" s="92"/>
      <c r="FDB24" s="92"/>
      <c r="FDC24" s="6">
        <v>149</v>
      </c>
      <c r="FDD24" s="32">
        <v>0</v>
      </c>
      <c r="FDE24" s="4">
        <v>0</v>
      </c>
      <c r="FDF24" s="92"/>
      <c r="FDG24" s="93">
        <v>0</v>
      </c>
      <c r="FDH24" s="92">
        <v>149</v>
      </c>
      <c r="FDI24" s="93">
        <v>1</v>
      </c>
      <c r="FDJ24" s="94">
        <v>0</v>
      </c>
      <c r="FDK24" s="92">
        <v>0</v>
      </c>
      <c r="FDL24" s="92"/>
      <c r="FDM24" s="93">
        <v>0</v>
      </c>
      <c r="FDN24" s="95">
        <v>0</v>
      </c>
      <c r="FDO24" s="6">
        <v>0</v>
      </c>
      <c r="FDP24" s="6"/>
      <c r="FDQ24" s="4"/>
      <c r="FDR24" s="92"/>
      <c r="FDS24" s="92"/>
      <c r="FDT24" s="92"/>
      <c r="FDU24" s="6">
        <v>149</v>
      </c>
      <c r="FDV24" s="32">
        <v>0</v>
      </c>
      <c r="FDW24" s="4">
        <v>0</v>
      </c>
      <c r="FDX24" s="92"/>
      <c r="FDY24" s="93">
        <v>0</v>
      </c>
      <c r="FDZ24" s="92">
        <v>149</v>
      </c>
      <c r="FEA24" s="93">
        <v>1</v>
      </c>
      <c r="FEB24" s="94">
        <v>0</v>
      </c>
      <c r="FEC24" s="92">
        <v>0</v>
      </c>
      <c r="FED24" s="92"/>
      <c r="FEE24" s="93">
        <v>0</v>
      </c>
      <c r="FEF24" s="95">
        <v>0</v>
      </c>
      <c r="FEG24" s="6">
        <v>0</v>
      </c>
      <c r="FEH24" s="6"/>
      <c r="FEI24" s="4"/>
      <c r="FEJ24" s="92"/>
      <c r="FEK24" s="92"/>
      <c r="FEL24" s="92"/>
      <c r="FEM24" s="6">
        <v>149</v>
      </c>
      <c r="FEN24" s="32">
        <v>0</v>
      </c>
      <c r="FEO24" s="4">
        <v>0</v>
      </c>
      <c r="FEP24" s="92"/>
      <c r="FEQ24" s="93">
        <v>0</v>
      </c>
      <c r="FER24" s="92">
        <v>149</v>
      </c>
      <c r="FES24" s="93">
        <v>1</v>
      </c>
      <c r="FET24" s="94">
        <v>0</v>
      </c>
      <c r="FEU24" s="92">
        <v>0</v>
      </c>
      <c r="FEV24" s="92"/>
      <c r="FEW24" s="93">
        <v>0</v>
      </c>
      <c r="FEX24" s="95">
        <v>0</v>
      </c>
      <c r="FEY24" s="6">
        <v>0</v>
      </c>
      <c r="FEZ24" s="6"/>
      <c r="FFA24" s="4"/>
      <c r="FFB24" s="92"/>
      <c r="FFC24" s="92"/>
      <c r="FFD24" s="92"/>
      <c r="FFE24" s="6">
        <v>149</v>
      </c>
      <c r="FFF24" s="32">
        <v>0</v>
      </c>
      <c r="FFG24" s="4">
        <v>0</v>
      </c>
      <c r="FFH24" s="92"/>
      <c r="FFI24" s="93">
        <v>0</v>
      </c>
      <c r="FFJ24" s="92">
        <v>149</v>
      </c>
      <c r="FFK24" s="93">
        <v>1</v>
      </c>
      <c r="FFL24" s="94">
        <v>0</v>
      </c>
      <c r="FFM24" s="92">
        <v>0</v>
      </c>
      <c r="FFN24" s="92"/>
      <c r="FFO24" s="93">
        <v>0</v>
      </c>
      <c r="FFP24" s="95">
        <v>0</v>
      </c>
      <c r="FFQ24" s="6">
        <v>0</v>
      </c>
      <c r="FFR24" s="6"/>
      <c r="FFS24" s="4"/>
      <c r="FFT24" s="92"/>
      <c r="FFU24" s="92"/>
      <c r="FFV24" s="92"/>
      <c r="FFW24" s="6">
        <v>149</v>
      </c>
      <c r="FFX24" s="32">
        <v>0</v>
      </c>
      <c r="FFY24" s="4">
        <v>0</v>
      </c>
      <c r="FFZ24" s="92"/>
      <c r="FGA24" s="93">
        <v>0</v>
      </c>
      <c r="FGB24" s="92">
        <v>149</v>
      </c>
      <c r="FGC24" s="93">
        <v>1</v>
      </c>
      <c r="FGD24" s="94">
        <v>0</v>
      </c>
      <c r="FGE24" s="92">
        <v>0</v>
      </c>
      <c r="FGF24" s="92"/>
      <c r="FGG24" s="93">
        <v>0</v>
      </c>
      <c r="FGH24" s="95">
        <v>0</v>
      </c>
      <c r="FGI24" s="6">
        <v>0</v>
      </c>
      <c r="FGJ24" s="6"/>
      <c r="FGK24" s="4"/>
      <c r="FGL24" s="92"/>
      <c r="FGM24" s="92"/>
      <c r="FGN24" s="92"/>
      <c r="FGO24" s="6">
        <v>149</v>
      </c>
      <c r="FGP24" s="32">
        <v>0</v>
      </c>
      <c r="FGQ24" s="4">
        <v>0</v>
      </c>
      <c r="FGR24" s="92"/>
      <c r="FGS24" s="93">
        <v>0</v>
      </c>
      <c r="FGT24" s="92">
        <v>149</v>
      </c>
      <c r="FGU24" s="93">
        <v>1</v>
      </c>
      <c r="FGV24" s="94">
        <v>0</v>
      </c>
      <c r="FGW24" s="92">
        <v>0</v>
      </c>
      <c r="FGX24" s="92"/>
      <c r="FGY24" s="93">
        <v>0</v>
      </c>
      <c r="FGZ24" s="95">
        <v>0</v>
      </c>
      <c r="FHA24" s="6">
        <v>0</v>
      </c>
      <c r="FHB24" s="6"/>
      <c r="FHC24" s="4"/>
      <c r="FHD24" s="92"/>
      <c r="FHE24" s="92"/>
      <c r="FHF24" s="92"/>
      <c r="FHG24" s="6">
        <v>149</v>
      </c>
      <c r="FHH24" s="32">
        <v>0</v>
      </c>
      <c r="FHI24" s="4">
        <v>0</v>
      </c>
      <c r="FHJ24" s="92"/>
      <c r="FHK24" s="93">
        <v>0</v>
      </c>
      <c r="FHL24" s="92">
        <v>149</v>
      </c>
      <c r="FHM24" s="93">
        <v>1</v>
      </c>
      <c r="FHN24" s="94">
        <v>0</v>
      </c>
      <c r="FHO24" s="92">
        <v>0</v>
      </c>
      <c r="FHP24" s="92"/>
      <c r="FHQ24" s="93">
        <v>0</v>
      </c>
      <c r="FHR24" s="95">
        <v>0</v>
      </c>
      <c r="FHS24" s="6">
        <v>0</v>
      </c>
      <c r="FHT24" s="6"/>
      <c r="FHU24" s="4"/>
      <c r="FHV24" s="92"/>
      <c r="FHW24" s="92"/>
      <c r="FHX24" s="92"/>
      <c r="FHY24" s="6">
        <v>149</v>
      </c>
      <c r="FHZ24" s="32">
        <v>1</v>
      </c>
      <c r="FIA24" s="4">
        <v>6.7567567567567988E-3</v>
      </c>
      <c r="FIB24" s="92"/>
      <c r="FIC24" s="93">
        <v>0</v>
      </c>
      <c r="FID24" s="92">
        <v>149</v>
      </c>
      <c r="FIE24" s="93">
        <v>1</v>
      </c>
      <c r="FIF24" s="94">
        <v>0</v>
      </c>
      <c r="FIG24" s="92">
        <v>0</v>
      </c>
      <c r="FIH24" s="92"/>
      <c r="FII24" s="93">
        <v>0</v>
      </c>
      <c r="FIJ24" s="95">
        <v>0</v>
      </c>
      <c r="FIK24" s="6">
        <v>0</v>
      </c>
      <c r="FIL24" s="6"/>
      <c r="FIM24" s="4"/>
      <c r="FIN24" s="92"/>
      <c r="FIO24" s="92"/>
      <c r="FIP24" s="92"/>
      <c r="FIQ24" s="6">
        <v>148</v>
      </c>
      <c r="FIR24" s="7">
        <v>0</v>
      </c>
      <c r="FIS24" s="4">
        <v>0</v>
      </c>
      <c r="FIT24" s="92"/>
      <c r="FIU24" s="93">
        <v>0</v>
      </c>
      <c r="FIV24" s="92">
        <v>148</v>
      </c>
      <c r="FIW24" s="93">
        <v>1</v>
      </c>
      <c r="FIX24" s="94">
        <v>0</v>
      </c>
      <c r="FIY24" s="92">
        <v>0</v>
      </c>
      <c r="FIZ24" s="92"/>
      <c r="FJA24" s="93">
        <v>0</v>
      </c>
      <c r="FJB24" s="95">
        <v>0</v>
      </c>
      <c r="FJC24" s="6">
        <v>0</v>
      </c>
      <c r="FJD24" s="6"/>
      <c r="FJE24" s="4"/>
      <c r="FJF24" s="92"/>
      <c r="FJG24" s="92"/>
      <c r="FJH24" s="92"/>
      <c r="FJI24" s="6">
        <v>148</v>
      </c>
      <c r="FJJ24" s="7">
        <v>0</v>
      </c>
      <c r="FJK24" s="4">
        <v>0</v>
      </c>
      <c r="FJL24" s="92"/>
      <c r="FJM24" s="93">
        <v>0</v>
      </c>
      <c r="FJN24" s="92">
        <v>148</v>
      </c>
      <c r="FJO24" s="93">
        <v>1</v>
      </c>
      <c r="FJP24" s="94">
        <v>0</v>
      </c>
      <c r="FJQ24" s="92">
        <v>0</v>
      </c>
      <c r="FJR24" s="92"/>
      <c r="FJS24" s="93">
        <v>0</v>
      </c>
      <c r="FJT24" s="95">
        <v>0</v>
      </c>
      <c r="FJU24" s="6">
        <v>0</v>
      </c>
      <c r="FJV24" s="6"/>
      <c r="FJW24" s="4"/>
      <c r="FJX24" s="92"/>
      <c r="FJY24" s="92"/>
      <c r="FJZ24" s="92"/>
      <c r="FKA24" s="6">
        <v>148</v>
      </c>
      <c r="FKB24" s="7">
        <v>0</v>
      </c>
      <c r="FKC24" s="4">
        <v>0</v>
      </c>
      <c r="FKD24" s="92"/>
      <c r="FKE24" s="93">
        <v>0</v>
      </c>
      <c r="FKF24" s="92">
        <v>148</v>
      </c>
      <c r="FKG24" s="93">
        <v>1</v>
      </c>
      <c r="FKH24" s="94">
        <v>0</v>
      </c>
      <c r="FKI24" s="92">
        <v>0</v>
      </c>
      <c r="FKJ24" s="92"/>
      <c r="FKK24" s="93">
        <v>0</v>
      </c>
      <c r="FKL24" s="95">
        <v>0</v>
      </c>
      <c r="FKM24" s="6">
        <v>0</v>
      </c>
      <c r="FKN24" s="6"/>
      <c r="FKO24" s="4"/>
      <c r="FKP24" s="92"/>
      <c r="FKQ24" s="92"/>
      <c r="FKR24" s="92"/>
      <c r="FKS24" s="6">
        <v>148</v>
      </c>
      <c r="FKT24" s="7">
        <v>2</v>
      </c>
      <c r="FKU24" s="4">
        <v>1.3698630136986356E-2</v>
      </c>
      <c r="FKV24" s="92"/>
      <c r="FKW24" s="93">
        <v>0</v>
      </c>
      <c r="FKX24" s="92">
        <v>148</v>
      </c>
      <c r="FKY24" s="93">
        <v>1</v>
      </c>
      <c r="FKZ24" s="94">
        <v>0</v>
      </c>
      <c r="FLA24" s="92">
        <v>0</v>
      </c>
      <c r="FLB24" s="92"/>
      <c r="FLC24" s="93">
        <v>0</v>
      </c>
      <c r="FLD24" s="95">
        <v>0</v>
      </c>
      <c r="FLE24" s="6">
        <v>0</v>
      </c>
      <c r="FLF24" s="6"/>
      <c r="FLG24" s="4"/>
      <c r="FLH24" s="92"/>
      <c r="FLI24" s="92"/>
      <c r="FLJ24" s="92"/>
      <c r="FLK24" s="6">
        <v>146</v>
      </c>
      <c r="FLL24" s="7">
        <v>0</v>
      </c>
      <c r="FLM24" s="4">
        <v>0</v>
      </c>
      <c r="FLN24" s="92"/>
      <c r="FLO24" s="93">
        <v>0</v>
      </c>
      <c r="FLP24" s="92">
        <v>146</v>
      </c>
      <c r="FLQ24" s="93">
        <v>1</v>
      </c>
      <c r="FLR24" s="94">
        <v>0</v>
      </c>
      <c r="FLS24" s="92">
        <v>0</v>
      </c>
      <c r="FLT24" s="92"/>
      <c r="FLU24" s="93">
        <v>0</v>
      </c>
      <c r="FLV24" s="95">
        <v>0</v>
      </c>
      <c r="FLW24" s="6">
        <v>0</v>
      </c>
      <c r="FLX24" s="6"/>
      <c r="FLY24" s="4"/>
      <c r="FLZ24" s="92"/>
      <c r="FMA24" s="92"/>
      <c r="FMB24" s="92"/>
      <c r="FMC24" s="6">
        <v>146</v>
      </c>
      <c r="FMD24" s="7">
        <v>0</v>
      </c>
      <c r="FME24" s="4">
        <v>0</v>
      </c>
      <c r="FMF24" s="92"/>
      <c r="FMG24" s="93">
        <v>0</v>
      </c>
      <c r="FMH24" s="92">
        <v>146</v>
      </c>
      <c r="FMI24" s="93">
        <v>1</v>
      </c>
      <c r="FMJ24" s="94">
        <v>0</v>
      </c>
      <c r="FMK24" s="92">
        <v>0</v>
      </c>
      <c r="FML24" s="92"/>
      <c r="FMM24" s="93">
        <v>0</v>
      </c>
      <c r="FMN24" s="95">
        <v>0</v>
      </c>
      <c r="FMO24" s="6">
        <v>0</v>
      </c>
      <c r="FMP24" s="6"/>
      <c r="FMQ24" s="4"/>
      <c r="FMR24" s="92"/>
      <c r="FMS24" s="92"/>
      <c r="FMT24" s="92"/>
      <c r="FMU24" s="6">
        <v>146</v>
      </c>
      <c r="FMV24" s="7">
        <v>0</v>
      </c>
      <c r="FMW24" s="4">
        <v>0</v>
      </c>
      <c r="FMX24" s="92"/>
      <c r="FMY24" s="93">
        <v>0</v>
      </c>
      <c r="FMZ24" s="92">
        <v>146</v>
      </c>
      <c r="FNA24" s="93">
        <v>1</v>
      </c>
      <c r="FNB24" s="94">
        <v>0</v>
      </c>
      <c r="FNC24" s="92">
        <v>0</v>
      </c>
      <c r="FND24" s="92"/>
      <c r="FNE24" s="93">
        <v>0</v>
      </c>
      <c r="FNF24" s="95">
        <v>0</v>
      </c>
      <c r="FNG24" s="6">
        <v>0</v>
      </c>
      <c r="FNH24" s="6"/>
      <c r="FNI24" s="4"/>
      <c r="FNJ24" s="92"/>
      <c r="FNK24" s="92"/>
      <c r="FNL24" s="92"/>
      <c r="FNM24" s="6">
        <v>146</v>
      </c>
      <c r="FNN24" s="7">
        <v>0</v>
      </c>
      <c r="FNO24" s="4">
        <v>0</v>
      </c>
      <c r="FNP24" s="92"/>
      <c r="FNQ24" s="93">
        <v>0</v>
      </c>
      <c r="FNR24" s="92">
        <v>146</v>
      </c>
      <c r="FNS24" s="93">
        <v>1</v>
      </c>
      <c r="FNT24" s="94">
        <v>0</v>
      </c>
      <c r="FNU24" s="92">
        <v>0</v>
      </c>
      <c r="FNV24" s="92"/>
      <c r="FNW24" s="93">
        <v>0</v>
      </c>
      <c r="FNX24" s="95">
        <v>0</v>
      </c>
      <c r="FNY24" s="6">
        <v>0</v>
      </c>
      <c r="FNZ24" s="6"/>
      <c r="FOA24" s="4"/>
      <c r="FOB24" s="92"/>
      <c r="FOC24" s="92"/>
      <c r="FOD24" s="92"/>
      <c r="FOE24" s="6">
        <v>146</v>
      </c>
      <c r="FOF24" s="7">
        <v>0</v>
      </c>
      <c r="FOG24" s="4">
        <v>0</v>
      </c>
      <c r="FOH24" s="92"/>
      <c r="FOI24" s="93">
        <v>0</v>
      </c>
      <c r="FOJ24" s="92">
        <v>146</v>
      </c>
      <c r="FOK24" s="93">
        <v>1</v>
      </c>
      <c r="FOL24" s="94">
        <v>0</v>
      </c>
      <c r="FOM24" s="92">
        <v>0</v>
      </c>
      <c r="FON24" s="92"/>
      <c r="FOO24" s="93">
        <v>0</v>
      </c>
      <c r="FOP24" s="95">
        <v>0</v>
      </c>
      <c r="FOQ24" s="6">
        <v>0</v>
      </c>
      <c r="FOR24" s="6"/>
      <c r="FOS24" s="4"/>
      <c r="FOT24" s="92"/>
      <c r="FOU24" s="92"/>
      <c r="FOV24" s="92"/>
      <c r="FOW24" s="6">
        <v>146</v>
      </c>
      <c r="FOX24" s="7">
        <v>2</v>
      </c>
      <c r="FOY24" s="4">
        <v>1.388888888888884E-2</v>
      </c>
      <c r="FOZ24" s="92"/>
      <c r="FPA24" s="93">
        <v>0</v>
      </c>
      <c r="FPB24" s="92">
        <v>146</v>
      </c>
      <c r="FPC24" s="93">
        <v>1</v>
      </c>
      <c r="FPD24" s="94">
        <v>0</v>
      </c>
      <c r="FPE24" s="92">
        <v>0</v>
      </c>
      <c r="FPF24" s="92"/>
      <c r="FPG24" s="93">
        <v>0</v>
      </c>
      <c r="FPH24" s="95">
        <v>0</v>
      </c>
      <c r="FPI24" s="6">
        <v>0</v>
      </c>
      <c r="FPJ24" s="6"/>
      <c r="FPK24" s="4"/>
      <c r="FPL24" s="92"/>
      <c r="FPM24" s="92"/>
      <c r="FPN24" s="92"/>
      <c r="FPO24" s="6">
        <v>144</v>
      </c>
      <c r="FPP24" s="7">
        <v>0</v>
      </c>
      <c r="FPQ24" s="4">
        <v>0</v>
      </c>
      <c r="FPR24" s="92"/>
      <c r="FPS24" s="93">
        <v>0</v>
      </c>
      <c r="FPT24" s="92">
        <v>144</v>
      </c>
      <c r="FPU24" s="93">
        <v>1</v>
      </c>
      <c r="FPV24" s="94">
        <v>0</v>
      </c>
      <c r="FPW24" s="92">
        <v>0</v>
      </c>
      <c r="FPX24" s="92"/>
      <c r="FPY24" s="93">
        <v>0</v>
      </c>
      <c r="FPZ24" s="95">
        <v>0</v>
      </c>
      <c r="FQA24" s="6">
        <v>0</v>
      </c>
      <c r="FQB24" s="6"/>
      <c r="FQC24" s="4"/>
      <c r="FQD24" s="92"/>
      <c r="FQE24" s="92"/>
      <c r="FQF24" s="92"/>
      <c r="FQG24" s="6">
        <v>144</v>
      </c>
      <c r="FQH24" s="7">
        <v>0</v>
      </c>
      <c r="FQI24" s="4">
        <v>0</v>
      </c>
      <c r="FQJ24" s="92"/>
      <c r="FQK24" s="93">
        <v>0</v>
      </c>
      <c r="FQL24" s="92">
        <v>144</v>
      </c>
      <c r="FQM24" s="93">
        <v>1</v>
      </c>
      <c r="FQN24" s="94">
        <v>0</v>
      </c>
      <c r="FQO24" s="92">
        <v>0</v>
      </c>
      <c r="FQP24" s="92"/>
      <c r="FQQ24" s="93">
        <v>0</v>
      </c>
      <c r="FQR24" s="95">
        <v>0</v>
      </c>
      <c r="FQS24" s="6">
        <v>0</v>
      </c>
      <c r="FQT24" s="6"/>
      <c r="FQU24" s="4"/>
      <c r="FQV24" s="92"/>
      <c r="FQW24" s="92"/>
      <c r="FQX24" s="92"/>
      <c r="FQY24" s="6">
        <v>144</v>
      </c>
      <c r="FQZ24" s="7">
        <v>0</v>
      </c>
      <c r="FRA24" s="4">
        <v>0</v>
      </c>
      <c r="FRB24" s="92"/>
      <c r="FRC24" s="93">
        <v>0</v>
      </c>
      <c r="FRD24" s="92">
        <v>144</v>
      </c>
      <c r="FRE24" s="93">
        <v>1</v>
      </c>
      <c r="FRF24" s="94">
        <v>0</v>
      </c>
      <c r="FRG24" s="92">
        <v>0</v>
      </c>
      <c r="FRH24" s="92"/>
      <c r="FRI24" s="93">
        <v>0</v>
      </c>
      <c r="FRJ24" s="95">
        <v>0</v>
      </c>
      <c r="FRK24" s="6">
        <v>0</v>
      </c>
      <c r="FRL24" s="6"/>
      <c r="FRM24" s="4"/>
      <c r="FRN24" s="92"/>
      <c r="FRO24" s="92"/>
      <c r="FRP24" s="92"/>
      <c r="FRQ24" s="6">
        <v>144</v>
      </c>
      <c r="FRR24" s="7">
        <v>0</v>
      </c>
      <c r="FRS24" s="4">
        <v>0</v>
      </c>
      <c r="FRT24" s="92"/>
      <c r="FRU24" s="93">
        <v>0</v>
      </c>
      <c r="FRV24" s="92">
        <v>144</v>
      </c>
      <c r="FRW24" s="93">
        <v>1</v>
      </c>
      <c r="FRX24" s="94">
        <v>0</v>
      </c>
      <c r="FRY24" s="92">
        <v>0</v>
      </c>
      <c r="FRZ24" s="92"/>
      <c r="FSA24" s="93">
        <v>0</v>
      </c>
      <c r="FSB24" s="95">
        <v>0</v>
      </c>
      <c r="FSC24" s="6">
        <v>0</v>
      </c>
      <c r="FSD24" s="6"/>
      <c r="FSE24" s="4"/>
      <c r="FSF24" s="92"/>
      <c r="FSG24" s="92"/>
      <c r="FSH24" s="92"/>
      <c r="FSI24" s="6">
        <v>144</v>
      </c>
      <c r="FSJ24" s="7">
        <v>0</v>
      </c>
      <c r="FSK24" s="4">
        <v>0</v>
      </c>
      <c r="FSL24" s="92"/>
      <c r="FSM24" s="93">
        <v>0</v>
      </c>
      <c r="FSN24" s="92">
        <v>144</v>
      </c>
      <c r="FSO24" s="93">
        <v>1</v>
      </c>
      <c r="FSP24" s="94">
        <v>0</v>
      </c>
      <c r="FSQ24" s="92">
        <v>0</v>
      </c>
      <c r="FSR24" s="92"/>
      <c r="FSS24" s="93">
        <v>0</v>
      </c>
      <c r="FST24" s="95">
        <v>0</v>
      </c>
      <c r="FSU24" s="6">
        <v>0</v>
      </c>
      <c r="FSV24" s="6"/>
      <c r="FSW24" s="4"/>
      <c r="FSX24" s="92"/>
      <c r="FSY24" s="92"/>
      <c r="FSZ24" s="92"/>
      <c r="FTA24" s="6">
        <v>144</v>
      </c>
      <c r="FTB24" s="7">
        <v>3</v>
      </c>
      <c r="FTC24" s="4">
        <v>2.1276595744680771E-2</v>
      </c>
      <c r="FTD24" s="92"/>
      <c r="FTE24" s="93">
        <v>0</v>
      </c>
      <c r="FTF24" s="92">
        <v>144</v>
      </c>
      <c r="FTG24" s="93">
        <v>1</v>
      </c>
      <c r="FTH24" s="94">
        <v>0</v>
      </c>
      <c r="FTI24" s="92">
        <v>0</v>
      </c>
      <c r="FTJ24" s="92"/>
      <c r="FTK24" s="93">
        <v>0</v>
      </c>
      <c r="FTL24" s="95">
        <v>0</v>
      </c>
      <c r="FTM24" s="6">
        <v>0</v>
      </c>
      <c r="FTN24" s="6"/>
      <c r="FTO24" s="4"/>
      <c r="FTP24" s="92"/>
      <c r="FTQ24" s="92"/>
      <c r="FTR24" s="92"/>
      <c r="FTS24" s="6">
        <v>141</v>
      </c>
      <c r="FTT24" s="7">
        <v>4</v>
      </c>
      <c r="FTU24" s="4">
        <v>2.9197080291970767E-2</v>
      </c>
      <c r="FTV24" s="92"/>
      <c r="FTW24" s="93">
        <v>0</v>
      </c>
      <c r="FTX24" s="92">
        <v>141</v>
      </c>
      <c r="FTY24" s="93">
        <v>1</v>
      </c>
      <c r="FTZ24" s="94">
        <v>0</v>
      </c>
      <c r="FUA24" s="92">
        <v>0</v>
      </c>
      <c r="FUB24" s="92"/>
      <c r="FUC24" s="93">
        <v>0</v>
      </c>
      <c r="FUD24" s="95">
        <v>0</v>
      </c>
      <c r="FUE24" s="6">
        <v>0</v>
      </c>
      <c r="FUF24" s="6"/>
      <c r="FUG24" s="4"/>
      <c r="FUH24" s="92"/>
      <c r="FUI24" s="92"/>
      <c r="FUJ24" s="92"/>
      <c r="FUK24" s="6">
        <v>137</v>
      </c>
      <c r="FUL24" s="7">
        <v>10</v>
      </c>
      <c r="FUM24" s="4">
        <v>7.8740157480315043E-2</v>
      </c>
      <c r="FUN24" s="92"/>
      <c r="FUO24" s="93">
        <v>0</v>
      </c>
      <c r="FUP24" s="92">
        <v>137</v>
      </c>
      <c r="FUQ24" s="93">
        <v>1</v>
      </c>
      <c r="FUR24" s="94">
        <v>0</v>
      </c>
      <c r="FUS24" s="92">
        <v>0</v>
      </c>
      <c r="FUT24" s="92"/>
      <c r="FUU24" s="93">
        <v>0</v>
      </c>
      <c r="FUV24" s="95">
        <v>0</v>
      </c>
      <c r="FUW24" s="6">
        <v>0</v>
      </c>
      <c r="FUX24" s="6"/>
      <c r="FUY24" s="4"/>
      <c r="FUZ24" s="92"/>
      <c r="FVA24" s="92"/>
      <c r="FVB24" s="92"/>
      <c r="FVC24" s="6">
        <v>127</v>
      </c>
      <c r="FVD24" s="7"/>
      <c r="FVE24" s="4">
        <v>0</v>
      </c>
      <c r="FVF24" s="92"/>
      <c r="FVG24" s="93">
        <v>0</v>
      </c>
      <c r="FVH24" s="92">
        <v>127</v>
      </c>
      <c r="FVI24" s="93">
        <v>1</v>
      </c>
      <c r="FVJ24" s="94">
        <v>0</v>
      </c>
      <c r="FVK24" s="92">
        <v>0</v>
      </c>
      <c r="FVL24" s="92"/>
      <c r="FVM24" s="93">
        <v>0</v>
      </c>
      <c r="FVN24" s="95">
        <v>0</v>
      </c>
      <c r="FVO24" s="6">
        <v>0</v>
      </c>
      <c r="FVP24" s="6"/>
      <c r="FVQ24" s="4"/>
      <c r="FVR24" s="92"/>
      <c r="FVS24" s="92"/>
      <c r="FVT24" s="92"/>
      <c r="FVU24" s="6">
        <v>127</v>
      </c>
      <c r="FVV24" s="7">
        <v>0</v>
      </c>
      <c r="FVW24" s="4">
        <v>0</v>
      </c>
      <c r="FVX24" s="92"/>
      <c r="FVY24" s="93">
        <v>0</v>
      </c>
      <c r="FVZ24" s="92">
        <v>127</v>
      </c>
      <c r="FWA24" s="93">
        <v>1</v>
      </c>
      <c r="FWB24" s="94">
        <v>0</v>
      </c>
      <c r="FWC24" s="92">
        <v>0</v>
      </c>
      <c r="FWD24" s="92"/>
      <c r="FWE24" s="93">
        <v>0</v>
      </c>
      <c r="FWF24" s="95">
        <v>0</v>
      </c>
      <c r="FWG24" s="6">
        <v>0</v>
      </c>
      <c r="FWH24" s="6"/>
      <c r="FWI24" s="4"/>
      <c r="FWJ24" s="92"/>
      <c r="FWK24" s="92"/>
      <c r="FWL24" s="92"/>
      <c r="FWM24" s="6">
        <v>127</v>
      </c>
      <c r="FWN24" s="7">
        <v>0</v>
      </c>
      <c r="FWO24" s="4">
        <v>0</v>
      </c>
      <c r="FWP24" s="92"/>
      <c r="FWQ24" s="93">
        <v>0</v>
      </c>
      <c r="FWR24" s="92">
        <v>127</v>
      </c>
      <c r="FWS24" s="93">
        <v>1</v>
      </c>
      <c r="FWT24" s="94">
        <v>0</v>
      </c>
      <c r="FWU24" s="92">
        <v>0</v>
      </c>
      <c r="FWV24" s="92"/>
      <c r="FWW24" s="93">
        <v>0</v>
      </c>
      <c r="FWX24" s="95">
        <v>0</v>
      </c>
      <c r="FWY24" s="6">
        <v>0</v>
      </c>
      <c r="FWZ24" s="6"/>
      <c r="FXA24" s="4"/>
      <c r="FXB24" s="92"/>
      <c r="FXC24" s="92"/>
      <c r="FXD24" s="92"/>
      <c r="FXE24" s="6">
        <v>127</v>
      </c>
      <c r="FXF24" s="7"/>
      <c r="FXG24" s="4">
        <v>0</v>
      </c>
      <c r="FXH24" s="92"/>
      <c r="FXI24" s="93">
        <v>0</v>
      </c>
      <c r="FXJ24" s="92">
        <v>127</v>
      </c>
      <c r="FXK24" s="93">
        <v>1</v>
      </c>
      <c r="FXL24" s="94">
        <v>0</v>
      </c>
      <c r="FXM24" s="92">
        <v>0</v>
      </c>
      <c r="FXN24" s="92"/>
      <c r="FXO24" s="93">
        <v>0</v>
      </c>
      <c r="FXP24" s="95">
        <v>0</v>
      </c>
      <c r="FXQ24" s="6">
        <v>0</v>
      </c>
      <c r="FXR24" s="6"/>
      <c r="FXS24" s="4"/>
      <c r="FXT24" s="92"/>
      <c r="FXU24" s="92"/>
      <c r="FXV24" s="92"/>
      <c r="FXW24" s="6">
        <v>127</v>
      </c>
      <c r="FXX24" s="7">
        <v>1</v>
      </c>
      <c r="FXY24" s="4">
        <v>7.9365079365079083E-3</v>
      </c>
      <c r="FXZ24" s="92"/>
      <c r="FYA24" s="93">
        <v>0</v>
      </c>
      <c r="FYB24" s="92">
        <v>127</v>
      </c>
      <c r="FYC24" s="93">
        <v>1</v>
      </c>
      <c r="FYD24" s="94">
        <v>0</v>
      </c>
      <c r="FYE24" s="92">
        <v>0</v>
      </c>
      <c r="FYF24" s="92"/>
      <c r="FYG24" s="93">
        <v>0</v>
      </c>
      <c r="FYH24" s="95">
        <v>0</v>
      </c>
      <c r="FYI24" s="6">
        <v>0</v>
      </c>
      <c r="FYJ24" s="6"/>
      <c r="FYK24" s="4"/>
      <c r="FYL24" s="92"/>
      <c r="FYM24" s="92"/>
      <c r="FYN24" s="92"/>
      <c r="FYO24" s="6">
        <v>126</v>
      </c>
      <c r="FYP24" s="7">
        <v>1</v>
      </c>
      <c r="FYQ24" s="4">
        <v>8.0000000000000071E-3</v>
      </c>
      <c r="FYR24" s="92"/>
      <c r="FYS24" s="93">
        <v>0</v>
      </c>
      <c r="FYT24" s="92">
        <v>126</v>
      </c>
      <c r="FYU24" s="93">
        <v>1</v>
      </c>
      <c r="FYV24" s="94">
        <v>0</v>
      </c>
      <c r="FYW24" s="92">
        <v>0</v>
      </c>
      <c r="FYX24" s="92"/>
      <c r="FYY24" s="93">
        <v>0</v>
      </c>
      <c r="FYZ24" s="95">
        <v>0</v>
      </c>
      <c r="FZA24" s="6">
        <v>0</v>
      </c>
      <c r="FZB24" s="6"/>
      <c r="FZC24" s="4"/>
      <c r="FZD24" s="92"/>
      <c r="FZE24" s="92"/>
      <c r="FZF24" s="92"/>
      <c r="FZG24" s="6">
        <v>125</v>
      </c>
      <c r="FZH24" s="7">
        <v>2</v>
      </c>
      <c r="FZI24" s="4">
        <v>1.6260162601626105E-2</v>
      </c>
      <c r="FZJ24" s="92"/>
      <c r="FZK24" s="93">
        <v>0</v>
      </c>
      <c r="FZL24" s="92">
        <v>125</v>
      </c>
      <c r="FZM24" s="93">
        <v>1</v>
      </c>
      <c r="FZN24" s="94">
        <v>0</v>
      </c>
      <c r="FZO24" s="92">
        <v>0</v>
      </c>
      <c r="FZP24" s="92"/>
      <c r="FZQ24" s="93">
        <v>0</v>
      </c>
      <c r="FZR24" s="95">
        <v>0</v>
      </c>
      <c r="FZS24" s="6">
        <v>0</v>
      </c>
      <c r="FZT24" s="6"/>
      <c r="FZU24" s="4"/>
      <c r="FZV24" s="92"/>
      <c r="FZW24" s="92"/>
      <c r="FZX24" s="92"/>
      <c r="FZY24" s="6">
        <v>123</v>
      </c>
      <c r="FZZ24" s="7">
        <v>3</v>
      </c>
      <c r="GAA24" s="4">
        <v>2.4999999999999911E-2</v>
      </c>
      <c r="GAB24" s="92"/>
      <c r="GAC24" s="93">
        <v>0</v>
      </c>
      <c r="GAD24" s="92">
        <v>123</v>
      </c>
      <c r="GAE24" s="93">
        <v>1</v>
      </c>
      <c r="GAF24" s="94">
        <v>0</v>
      </c>
      <c r="GAG24" s="92">
        <v>0</v>
      </c>
      <c r="GAH24" s="92"/>
      <c r="GAI24" s="93">
        <v>0</v>
      </c>
      <c r="GAJ24" s="95">
        <v>0</v>
      </c>
      <c r="GAK24" s="6">
        <v>0</v>
      </c>
      <c r="GAL24" s="6"/>
      <c r="GAM24" s="4"/>
      <c r="GAN24" s="92"/>
      <c r="GAO24" s="92"/>
      <c r="GAP24" s="92"/>
      <c r="GAQ24" s="6">
        <v>120</v>
      </c>
      <c r="GAR24" s="7">
        <v>0</v>
      </c>
      <c r="GAS24" s="4">
        <v>0</v>
      </c>
      <c r="GAT24" s="92"/>
      <c r="GAU24" s="93">
        <v>0</v>
      </c>
      <c r="GAV24" s="92">
        <v>120</v>
      </c>
      <c r="GAW24" s="93">
        <v>1</v>
      </c>
      <c r="GAX24" s="94">
        <v>0</v>
      </c>
      <c r="GAY24" s="92">
        <v>0</v>
      </c>
      <c r="GAZ24" s="92"/>
      <c r="GBA24" s="93">
        <v>0</v>
      </c>
      <c r="GBB24" s="95">
        <v>0</v>
      </c>
      <c r="GBC24" s="6">
        <v>0</v>
      </c>
      <c r="GBD24" s="6"/>
      <c r="GBE24" s="4"/>
      <c r="GBF24" s="92"/>
      <c r="GBG24" s="92"/>
      <c r="GBH24" s="92"/>
      <c r="GBI24" s="6">
        <v>120</v>
      </c>
      <c r="GBJ24" s="7">
        <v>6</v>
      </c>
      <c r="GBK24" s="4">
        <v>5.2631578947368363E-2</v>
      </c>
      <c r="GBL24" s="92"/>
      <c r="GBM24" s="93">
        <v>0</v>
      </c>
      <c r="GBN24" s="92">
        <v>120</v>
      </c>
      <c r="GBO24" s="93">
        <v>1</v>
      </c>
      <c r="GBP24" s="94">
        <v>0</v>
      </c>
      <c r="GBQ24" s="92">
        <v>0</v>
      </c>
      <c r="GBR24" s="92"/>
      <c r="GBS24" s="93">
        <v>0</v>
      </c>
      <c r="GBT24" s="95">
        <v>0</v>
      </c>
      <c r="GBU24" s="6">
        <v>0</v>
      </c>
      <c r="GBV24" s="6"/>
      <c r="GBW24" s="4"/>
      <c r="GBX24" s="92"/>
      <c r="GBY24" s="92"/>
      <c r="GBZ24" s="92"/>
      <c r="GCA24" s="6">
        <v>114</v>
      </c>
      <c r="GCB24" s="7">
        <v>4</v>
      </c>
      <c r="GCC24" s="4">
        <v>3.6363636363636376E-2</v>
      </c>
      <c r="GCD24" s="92"/>
      <c r="GCE24" s="93">
        <v>0</v>
      </c>
      <c r="GCF24" s="92">
        <v>114</v>
      </c>
      <c r="GCG24" s="93">
        <v>1</v>
      </c>
      <c r="GCH24" s="94">
        <v>0</v>
      </c>
      <c r="GCI24" s="92">
        <v>0</v>
      </c>
      <c r="GCJ24" s="92"/>
      <c r="GCK24" s="93">
        <v>0</v>
      </c>
      <c r="GCL24" s="95">
        <v>0</v>
      </c>
      <c r="GCM24" s="6">
        <v>0</v>
      </c>
      <c r="GCN24" s="6"/>
      <c r="GCO24" s="4"/>
      <c r="GCP24" s="92"/>
      <c r="GCQ24" s="92"/>
      <c r="GCR24" s="92"/>
      <c r="GCS24" s="6">
        <v>110</v>
      </c>
      <c r="GCT24" s="7">
        <v>1</v>
      </c>
      <c r="GCU24" s="4">
        <v>9.1743119266054496E-3</v>
      </c>
      <c r="GCV24" s="92"/>
      <c r="GCW24" s="93">
        <v>0</v>
      </c>
      <c r="GCX24" s="92">
        <v>110</v>
      </c>
      <c r="GCY24" s="93">
        <v>1</v>
      </c>
      <c r="GCZ24" s="94">
        <v>0</v>
      </c>
      <c r="GDA24" s="92">
        <v>0</v>
      </c>
      <c r="GDB24" s="92"/>
      <c r="GDC24" s="93">
        <v>0</v>
      </c>
      <c r="GDD24" s="95">
        <v>0</v>
      </c>
      <c r="GDE24" s="6">
        <v>0</v>
      </c>
      <c r="GDF24" s="6"/>
      <c r="GDG24" s="4"/>
      <c r="GDH24" s="92"/>
      <c r="GDI24" s="92"/>
      <c r="GDJ24" s="92"/>
      <c r="GDK24" s="6">
        <v>109</v>
      </c>
      <c r="GDL24" s="7">
        <v>2</v>
      </c>
      <c r="GDM24" s="4">
        <v>1.8691588785046731E-2</v>
      </c>
      <c r="GDN24" s="92"/>
      <c r="GDO24" s="93">
        <v>0</v>
      </c>
      <c r="GDP24" s="92">
        <v>109</v>
      </c>
      <c r="GDQ24" s="93">
        <v>1</v>
      </c>
      <c r="GDR24" s="94">
        <v>0</v>
      </c>
      <c r="GDS24" s="92">
        <v>0</v>
      </c>
      <c r="GDT24" s="92"/>
      <c r="GDU24" s="93">
        <v>0</v>
      </c>
      <c r="GDV24" s="95">
        <v>0</v>
      </c>
      <c r="GDW24" s="6">
        <v>0</v>
      </c>
      <c r="GDX24" s="6"/>
      <c r="GDY24" s="4"/>
      <c r="GDZ24" s="92"/>
      <c r="GEA24" s="92"/>
      <c r="GEB24" s="92"/>
      <c r="GEC24" s="6">
        <v>107</v>
      </c>
      <c r="GED24" s="7">
        <v>8</v>
      </c>
      <c r="GEE24" s="4">
        <v>8.0808080808080884E-2</v>
      </c>
      <c r="GEF24" s="92"/>
      <c r="GEG24" s="93">
        <v>0</v>
      </c>
      <c r="GEH24" s="92">
        <v>107</v>
      </c>
      <c r="GEI24" s="93">
        <v>1</v>
      </c>
      <c r="GEJ24" s="94">
        <v>0</v>
      </c>
      <c r="GEK24" s="92">
        <v>0</v>
      </c>
      <c r="GEL24" s="92"/>
      <c r="GEM24" s="93">
        <v>0</v>
      </c>
      <c r="GEN24" s="95">
        <v>0</v>
      </c>
      <c r="GEO24" s="6">
        <v>0</v>
      </c>
      <c r="GEP24" s="6"/>
      <c r="GEQ24" s="4"/>
      <c r="GER24" s="92"/>
      <c r="GES24" s="92"/>
      <c r="GET24" s="92"/>
      <c r="GEU24" s="6">
        <v>99</v>
      </c>
      <c r="GEV24" s="7">
        <v>1</v>
      </c>
      <c r="GEW24" s="4">
        <v>1.0204081632652962E-2</v>
      </c>
      <c r="GEX24" s="92"/>
      <c r="GEY24" s="93">
        <v>0</v>
      </c>
      <c r="GEZ24" s="92">
        <v>99</v>
      </c>
      <c r="GFA24" s="93">
        <v>1</v>
      </c>
      <c r="GFB24" s="94">
        <v>0</v>
      </c>
      <c r="GFC24" s="92">
        <v>0</v>
      </c>
      <c r="GFD24" s="92"/>
      <c r="GFE24" s="93">
        <v>0</v>
      </c>
      <c r="GFF24" s="95">
        <v>0</v>
      </c>
      <c r="GFG24" s="6">
        <v>0</v>
      </c>
      <c r="GFH24" s="6"/>
      <c r="GFI24" s="4"/>
      <c r="GFJ24" s="92"/>
      <c r="GFK24" s="92"/>
      <c r="GFL24" s="92"/>
      <c r="GFM24" s="6">
        <v>98</v>
      </c>
      <c r="GFN24" s="7">
        <v>0</v>
      </c>
      <c r="GFO24" s="4">
        <v>0</v>
      </c>
      <c r="GFP24" s="92"/>
      <c r="GFQ24" s="93">
        <v>0</v>
      </c>
      <c r="GFR24" s="92">
        <v>98</v>
      </c>
      <c r="GFS24" s="93">
        <v>1</v>
      </c>
      <c r="GFT24" s="94">
        <v>0</v>
      </c>
      <c r="GFU24" s="92">
        <v>0</v>
      </c>
      <c r="GFV24" s="92"/>
      <c r="GFW24" s="93">
        <v>0</v>
      </c>
      <c r="GFX24" s="95">
        <v>0</v>
      </c>
      <c r="GFY24" s="6">
        <v>0</v>
      </c>
      <c r="GFZ24" s="6"/>
      <c r="GGA24" s="4"/>
      <c r="GGB24" s="92"/>
      <c r="GGC24" s="92"/>
      <c r="GGD24" s="92"/>
      <c r="GGE24" s="6">
        <v>98</v>
      </c>
      <c r="GGF24" s="7">
        <v>0</v>
      </c>
      <c r="GGG24" s="4">
        <v>0</v>
      </c>
      <c r="GGH24" s="92"/>
      <c r="GGI24" s="93">
        <v>0</v>
      </c>
      <c r="GGJ24" s="92">
        <v>98</v>
      </c>
      <c r="GGK24" s="93">
        <v>1</v>
      </c>
      <c r="GGL24" s="94">
        <v>0</v>
      </c>
      <c r="GGM24" s="92">
        <v>0</v>
      </c>
      <c r="GGN24" s="92"/>
      <c r="GGO24" s="93">
        <v>0</v>
      </c>
      <c r="GGP24" s="95">
        <v>0</v>
      </c>
      <c r="GGQ24" s="6">
        <v>0</v>
      </c>
      <c r="GGR24" s="6"/>
      <c r="GGS24" s="4"/>
      <c r="GGT24" s="92"/>
      <c r="GGU24" s="92"/>
      <c r="GGV24" s="92"/>
      <c r="GGW24" s="6">
        <v>98</v>
      </c>
      <c r="GGX24" s="7"/>
      <c r="GGY24" s="4">
        <v>0</v>
      </c>
      <c r="GGZ24" s="92"/>
      <c r="GHA24" s="93">
        <v>0</v>
      </c>
      <c r="GHB24" s="92">
        <v>98</v>
      </c>
      <c r="GHC24" s="93">
        <v>1</v>
      </c>
      <c r="GHD24" s="94">
        <v>0</v>
      </c>
      <c r="GHE24" s="92">
        <v>0</v>
      </c>
      <c r="GHF24" s="92"/>
      <c r="GHG24" s="93">
        <v>0</v>
      </c>
      <c r="GHH24" s="95">
        <v>0</v>
      </c>
      <c r="GHI24" s="6">
        <v>0</v>
      </c>
      <c r="GHJ24" s="6"/>
      <c r="GHK24" s="4"/>
      <c r="GHL24" s="92"/>
      <c r="GHM24" s="92"/>
      <c r="GHN24" s="92"/>
      <c r="GHO24" s="6">
        <v>98</v>
      </c>
      <c r="GHP24" s="7"/>
      <c r="GHQ24" s="4">
        <v>0</v>
      </c>
      <c r="GHR24" s="92"/>
      <c r="GHS24" s="93">
        <v>0</v>
      </c>
      <c r="GHT24" s="92">
        <v>98</v>
      </c>
      <c r="GHU24" s="93">
        <v>1</v>
      </c>
      <c r="GHV24" s="94">
        <v>0</v>
      </c>
      <c r="GHW24" s="92">
        <v>0</v>
      </c>
      <c r="GHX24" s="92"/>
      <c r="GHY24" s="93">
        <v>0</v>
      </c>
      <c r="GHZ24" s="95">
        <v>0</v>
      </c>
      <c r="GIA24" s="6">
        <v>0</v>
      </c>
      <c r="GIB24" s="6"/>
      <c r="GIC24" s="4"/>
      <c r="GID24" s="92"/>
      <c r="GIE24" s="92"/>
      <c r="GIF24" s="92"/>
      <c r="GIG24" s="6">
        <v>98</v>
      </c>
      <c r="GIH24" s="7">
        <v>0</v>
      </c>
      <c r="GII24" s="4">
        <v>0</v>
      </c>
      <c r="GIJ24" s="92"/>
      <c r="GIK24" s="93">
        <v>0</v>
      </c>
      <c r="GIL24" s="92">
        <v>98</v>
      </c>
      <c r="GIM24" s="93">
        <v>1</v>
      </c>
      <c r="GIN24" s="94">
        <v>0</v>
      </c>
      <c r="GIO24" s="92">
        <v>0</v>
      </c>
      <c r="GIP24" s="92"/>
      <c r="GIQ24" s="93">
        <v>0</v>
      </c>
      <c r="GIR24" s="95">
        <v>0</v>
      </c>
      <c r="GIS24" s="6">
        <v>0</v>
      </c>
      <c r="GIT24" s="6"/>
      <c r="GIU24" s="4"/>
      <c r="GIV24" s="92"/>
      <c r="GIW24" s="92"/>
      <c r="GIX24" s="92"/>
      <c r="GIY24" s="6">
        <v>98</v>
      </c>
      <c r="GIZ24" s="7">
        <v>0</v>
      </c>
      <c r="GJA24" s="4">
        <v>0</v>
      </c>
      <c r="GJB24" s="92"/>
      <c r="GJC24" s="93">
        <v>0</v>
      </c>
      <c r="GJD24" s="92">
        <v>98</v>
      </c>
      <c r="GJE24" s="93">
        <v>1</v>
      </c>
      <c r="GJF24" s="94">
        <v>0</v>
      </c>
      <c r="GJG24" s="92">
        <v>0</v>
      </c>
      <c r="GJH24" s="92"/>
      <c r="GJI24" s="93">
        <v>0</v>
      </c>
      <c r="GJJ24" s="95">
        <v>0</v>
      </c>
      <c r="GJK24" s="6">
        <v>0</v>
      </c>
      <c r="GJL24" s="6"/>
      <c r="GJM24" s="4"/>
      <c r="GJN24" s="92"/>
      <c r="GJO24" s="92"/>
      <c r="GJP24" s="92"/>
      <c r="GJQ24" s="6">
        <v>98</v>
      </c>
      <c r="GJR24" s="7">
        <v>2</v>
      </c>
      <c r="GJS24" s="4">
        <v>2.0833333333333259E-2</v>
      </c>
      <c r="GJT24" s="92"/>
      <c r="GJU24" s="93">
        <v>0</v>
      </c>
      <c r="GJV24" s="92">
        <v>98</v>
      </c>
      <c r="GJW24" s="93">
        <v>1</v>
      </c>
      <c r="GJX24" s="94">
        <v>0</v>
      </c>
      <c r="GJY24" s="92">
        <v>0</v>
      </c>
      <c r="GJZ24" s="92"/>
      <c r="GKA24" s="93">
        <v>0</v>
      </c>
      <c r="GKB24" s="95">
        <v>0</v>
      </c>
      <c r="GKC24" s="6">
        <v>0</v>
      </c>
      <c r="GKD24" s="6"/>
      <c r="GKE24" s="4"/>
      <c r="GKF24" s="92"/>
      <c r="GKG24" s="92"/>
      <c r="GKH24" s="92"/>
      <c r="GKI24" s="6">
        <v>96</v>
      </c>
      <c r="GKJ24" s="7">
        <v>13</v>
      </c>
      <c r="GKK24" s="4">
        <v>0.15662650602409633</v>
      </c>
      <c r="GKL24" s="92"/>
      <c r="GKM24" s="93">
        <v>0</v>
      </c>
      <c r="GKN24" s="92">
        <v>96</v>
      </c>
      <c r="GKO24" s="93">
        <v>1</v>
      </c>
      <c r="GKP24" s="94">
        <v>0</v>
      </c>
      <c r="GKQ24" s="92">
        <v>0</v>
      </c>
      <c r="GKR24" s="92"/>
      <c r="GKS24" s="93">
        <v>0</v>
      </c>
      <c r="GKT24" s="95">
        <v>0</v>
      </c>
      <c r="GKU24" s="6">
        <v>0</v>
      </c>
      <c r="GKV24" s="6"/>
      <c r="GKW24" s="4"/>
      <c r="GKX24" s="92"/>
      <c r="GKY24" s="92"/>
      <c r="GKZ24" s="92"/>
      <c r="GLA24" s="6">
        <v>83</v>
      </c>
      <c r="GLB24" s="7">
        <v>10</v>
      </c>
      <c r="GLC24" s="4">
        <v>0.13698630136986312</v>
      </c>
      <c r="GLD24" s="92"/>
      <c r="GLE24" s="93">
        <v>0</v>
      </c>
      <c r="GLF24" s="92">
        <v>83</v>
      </c>
      <c r="GLG24" s="93">
        <v>1</v>
      </c>
      <c r="GLH24" s="94">
        <v>0</v>
      </c>
      <c r="GLI24" s="92">
        <v>0</v>
      </c>
      <c r="GLJ24" s="92"/>
      <c r="GLK24" s="93">
        <v>0</v>
      </c>
      <c r="GLL24" s="95">
        <v>0</v>
      </c>
      <c r="GLM24" s="6">
        <v>0</v>
      </c>
      <c r="GLN24" s="6"/>
      <c r="GLO24" s="4"/>
      <c r="GLP24" s="92"/>
      <c r="GLQ24" s="92"/>
      <c r="GLR24" s="92"/>
      <c r="GLS24" s="6">
        <v>73</v>
      </c>
      <c r="GLT24" s="7">
        <v>3</v>
      </c>
      <c r="GLU24" s="4">
        <v>4.2857142857142927E-2</v>
      </c>
      <c r="GLV24" s="92"/>
      <c r="GLW24" s="93">
        <v>0</v>
      </c>
      <c r="GLX24" s="92">
        <v>73</v>
      </c>
      <c r="GLY24" s="93">
        <v>1</v>
      </c>
      <c r="GLZ24" s="94">
        <v>0</v>
      </c>
      <c r="GMA24" s="92">
        <v>0</v>
      </c>
      <c r="GMB24" s="92"/>
      <c r="GMC24" s="93">
        <v>0</v>
      </c>
      <c r="GMD24" s="95">
        <v>0</v>
      </c>
      <c r="GME24" s="6">
        <v>0</v>
      </c>
      <c r="GMF24" s="6"/>
      <c r="GMG24" s="4"/>
      <c r="GMH24" s="92"/>
      <c r="GMI24" s="92"/>
      <c r="GMJ24" s="92"/>
      <c r="GMK24" s="6">
        <v>70</v>
      </c>
      <c r="GML24" s="7">
        <v>21</v>
      </c>
      <c r="GMM24" s="4">
        <v>0.4285714285714286</v>
      </c>
      <c r="GMN24" s="92"/>
      <c r="GMO24" s="93">
        <v>0</v>
      </c>
      <c r="GMP24" s="92">
        <v>70</v>
      </c>
      <c r="GMQ24" s="93">
        <v>1</v>
      </c>
      <c r="GMR24" s="94">
        <v>0</v>
      </c>
      <c r="GMS24" s="92">
        <v>0</v>
      </c>
      <c r="GMT24" s="92"/>
      <c r="GMU24" s="93">
        <v>0</v>
      </c>
      <c r="GMV24" s="95">
        <v>0</v>
      </c>
      <c r="GMW24" s="6">
        <v>0</v>
      </c>
      <c r="GMX24" s="6"/>
      <c r="GMY24" s="4"/>
      <c r="GMZ24" s="92"/>
      <c r="GNA24" s="92"/>
      <c r="GNB24" s="92"/>
      <c r="GNC24" s="6">
        <v>49</v>
      </c>
      <c r="GND24" s="7">
        <v>21</v>
      </c>
      <c r="GNE24" s="4">
        <v>0.75</v>
      </c>
      <c r="GNF24" s="92"/>
      <c r="GNG24" s="93">
        <v>0</v>
      </c>
      <c r="GNH24" s="92">
        <v>49</v>
      </c>
      <c r="GNI24" s="93">
        <v>1</v>
      </c>
      <c r="GNJ24" s="94">
        <v>0</v>
      </c>
      <c r="GNK24" s="92">
        <v>0</v>
      </c>
      <c r="GNL24" s="92"/>
      <c r="GNM24" s="93">
        <v>0</v>
      </c>
      <c r="GNN24" s="95">
        <v>0</v>
      </c>
      <c r="GNO24" s="6">
        <v>0</v>
      </c>
      <c r="GNP24" s="6"/>
      <c r="GNQ24" s="4"/>
      <c r="GNR24" s="92"/>
      <c r="GNS24" s="92"/>
      <c r="GNT24" s="92"/>
      <c r="GNU24" s="6">
        <v>28</v>
      </c>
      <c r="GNV24" s="7"/>
      <c r="GNW24" s="4">
        <v>0</v>
      </c>
      <c r="GNX24" s="92"/>
      <c r="GNY24" s="93">
        <v>0</v>
      </c>
      <c r="GNZ24" s="92">
        <v>28</v>
      </c>
      <c r="GOA24" s="93">
        <v>1</v>
      </c>
      <c r="GOB24" s="94">
        <v>0</v>
      </c>
      <c r="GOC24" s="92">
        <v>0</v>
      </c>
      <c r="GOD24" s="92"/>
      <c r="GOE24" s="93">
        <v>0</v>
      </c>
      <c r="GOF24" s="95">
        <v>0</v>
      </c>
      <c r="GOG24" s="6">
        <v>0</v>
      </c>
      <c r="GOH24" s="6"/>
      <c r="GOI24" s="4"/>
      <c r="GOJ24" s="92"/>
      <c r="GOK24" s="92"/>
      <c r="GOL24" s="92"/>
      <c r="GOM24" s="6">
        <v>28</v>
      </c>
      <c r="GON24" s="7">
        <v>19</v>
      </c>
      <c r="GOO24" s="4">
        <v>2.1111111111111112</v>
      </c>
      <c r="GOP24" s="92"/>
      <c r="GOQ24" s="93">
        <v>0</v>
      </c>
      <c r="GOR24" s="92">
        <v>28</v>
      </c>
      <c r="GOS24" s="93">
        <v>1</v>
      </c>
      <c r="GOT24" s="94">
        <v>0</v>
      </c>
      <c r="GOU24" s="92">
        <v>0</v>
      </c>
      <c r="GOV24" s="92"/>
      <c r="GOW24" s="93">
        <v>0</v>
      </c>
      <c r="GOX24" s="95">
        <v>0</v>
      </c>
      <c r="GOY24" s="6">
        <v>0</v>
      </c>
      <c r="GOZ24" s="6"/>
      <c r="GPA24" s="4"/>
      <c r="GPB24" s="92"/>
      <c r="GPC24" s="92"/>
      <c r="GPD24" s="92"/>
      <c r="GPE24" s="6">
        <v>9</v>
      </c>
      <c r="GPF24" s="7">
        <v>1</v>
      </c>
      <c r="GPG24" s="4">
        <v>0.125</v>
      </c>
      <c r="GPH24" s="92"/>
      <c r="GPI24" s="93">
        <v>0</v>
      </c>
      <c r="GPJ24" s="92">
        <v>9</v>
      </c>
      <c r="GPK24" s="93">
        <v>1</v>
      </c>
      <c r="GPL24" s="94">
        <v>0</v>
      </c>
      <c r="GPM24" s="92">
        <v>0</v>
      </c>
      <c r="GPN24" s="92"/>
      <c r="GPO24" s="93">
        <v>0</v>
      </c>
      <c r="GPP24" s="95">
        <v>0</v>
      </c>
      <c r="GPQ24" s="6">
        <v>0</v>
      </c>
      <c r="GPR24" s="6"/>
      <c r="GPS24" s="4"/>
      <c r="GPT24" s="92"/>
      <c r="GPU24" s="92"/>
      <c r="GPV24" s="92"/>
      <c r="GPW24" s="6">
        <v>8</v>
      </c>
      <c r="GPX24" s="7">
        <v>0</v>
      </c>
      <c r="GPY24" s="4">
        <v>0</v>
      </c>
      <c r="GPZ24" s="92"/>
      <c r="GQA24" s="93">
        <v>0</v>
      </c>
      <c r="GQB24" s="92">
        <v>8</v>
      </c>
      <c r="GQC24" s="93">
        <v>1</v>
      </c>
      <c r="GQD24" s="94">
        <v>0</v>
      </c>
      <c r="GQE24" s="92">
        <v>0</v>
      </c>
      <c r="GQF24" s="92"/>
      <c r="GQG24" s="93">
        <v>0</v>
      </c>
      <c r="GQH24" s="95">
        <v>0</v>
      </c>
      <c r="GQI24" s="6">
        <v>0</v>
      </c>
      <c r="GQJ24" s="6"/>
      <c r="GQK24" s="4"/>
      <c r="GQL24" s="92"/>
      <c r="GQM24" s="92"/>
      <c r="GQN24" s="92"/>
      <c r="GQO24" s="6">
        <v>8</v>
      </c>
      <c r="GQP24" s="7">
        <v>0</v>
      </c>
      <c r="GQQ24" s="4">
        <v>0</v>
      </c>
      <c r="GQR24" s="92"/>
      <c r="GQS24" s="93">
        <v>0</v>
      </c>
      <c r="GQT24" s="92">
        <v>8</v>
      </c>
      <c r="GQU24" s="93">
        <v>1</v>
      </c>
      <c r="GQV24" s="94">
        <v>0</v>
      </c>
      <c r="GQW24" s="92">
        <v>0</v>
      </c>
      <c r="GQX24" s="92"/>
      <c r="GQY24" s="93">
        <v>0</v>
      </c>
      <c r="GQZ24" s="95">
        <v>0</v>
      </c>
      <c r="GRA24" s="6">
        <v>0</v>
      </c>
      <c r="GRB24" s="6"/>
      <c r="GRC24" s="4"/>
      <c r="GRD24" s="92"/>
      <c r="GRE24" s="92"/>
      <c r="GRF24" s="92"/>
      <c r="GRG24" s="6">
        <v>8</v>
      </c>
      <c r="GRH24" s="7">
        <v>0</v>
      </c>
      <c r="GRI24" s="4">
        <v>0</v>
      </c>
      <c r="GRJ24" s="92"/>
      <c r="GRK24" s="93">
        <v>0</v>
      </c>
      <c r="GRL24" s="92">
        <v>8</v>
      </c>
      <c r="GRM24" s="93">
        <v>1</v>
      </c>
      <c r="GRN24" s="94">
        <v>0</v>
      </c>
      <c r="GRO24" s="92">
        <v>0</v>
      </c>
      <c r="GRP24" s="92"/>
      <c r="GRQ24" s="93">
        <v>0</v>
      </c>
      <c r="GRR24" s="95">
        <v>0</v>
      </c>
      <c r="GRS24" s="6">
        <v>0</v>
      </c>
      <c r="GRT24" s="6"/>
      <c r="GRU24" s="4"/>
      <c r="GRV24" s="92"/>
      <c r="GRW24" s="92"/>
      <c r="GRX24" s="92"/>
      <c r="GRY24" s="6">
        <v>8</v>
      </c>
      <c r="GRZ24" s="7">
        <v>3</v>
      </c>
      <c r="GSA24" s="4">
        <v>0.60000000000000009</v>
      </c>
      <c r="GSB24" s="92"/>
      <c r="GSC24" s="93">
        <v>0</v>
      </c>
      <c r="GSD24" s="92">
        <v>8</v>
      </c>
      <c r="GSE24" s="93">
        <v>1</v>
      </c>
      <c r="GSF24" s="94">
        <v>0</v>
      </c>
      <c r="GSG24" s="92">
        <v>0</v>
      </c>
      <c r="GSH24" s="92"/>
      <c r="GSI24" s="93">
        <v>0</v>
      </c>
      <c r="GSJ24" s="95">
        <v>0</v>
      </c>
      <c r="GSK24" s="6">
        <v>0</v>
      </c>
      <c r="GSL24" s="6"/>
      <c r="GSM24" s="4"/>
      <c r="GSN24" s="92"/>
      <c r="GSO24" s="92"/>
      <c r="GSP24" s="92"/>
      <c r="GSQ24" s="6">
        <v>5</v>
      </c>
      <c r="GSR24" s="7"/>
      <c r="GSS24" s="4">
        <v>0</v>
      </c>
      <c r="GST24" s="92"/>
      <c r="GSU24" s="93">
        <v>0</v>
      </c>
      <c r="GSV24" s="92">
        <v>5</v>
      </c>
      <c r="GSW24" s="93">
        <v>1</v>
      </c>
      <c r="GSX24" s="94">
        <v>0</v>
      </c>
      <c r="GSY24" s="92">
        <v>0</v>
      </c>
      <c r="GSZ24" s="92"/>
      <c r="GTA24" s="93">
        <v>0</v>
      </c>
      <c r="GTB24" s="95">
        <v>0</v>
      </c>
      <c r="GTC24" s="6">
        <v>0</v>
      </c>
      <c r="GTD24" s="6"/>
      <c r="GTE24" s="4"/>
      <c r="GTF24" s="92"/>
      <c r="GTG24" s="92"/>
      <c r="GTH24" s="92"/>
      <c r="GTI24" s="6">
        <v>5</v>
      </c>
      <c r="GTJ24" s="7"/>
      <c r="GTK24" s="4">
        <v>0</v>
      </c>
      <c r="GTL24" s="92"/>
      <c r="GTM24" s="93">
        <v>0</v>
      </c>
      <c r="GTN24" s="92">
        <v>5</v>
      </c>
      <c r="GTO24" s="93">
        <v>1</v>
      </c>
      <c r="GTP24" s="94">
        <v>0</v>
      </c>
      <c r="GTQ24" s="92">
        <v>0</v>
      </c>
      <c r="GTR24" s="92"/>
      <c r="GTS24" s="93">
        <v>0</v>
      </c>
      <c r="GTT24" s="95">
        <v>0</v>
      </c>
      <c r="GTU24" s="6">
        <v>0</v>
      </c>
      <c r="GTV24" s="6"/>
      <c r="GTW24" s="4"/>
      <c r="GTX24" s="92"/>
      <c r="GTY24" s="92"/>
      <c r="GTZ24" s="92"/>
      <c r="GUA24" s="6">
        <v>5</v>
      </c>
      <c r="GUB24" s="7">
        <v>1</v>
      </c>
      <c r="GUC24" s="4">
        <v>0.25</v>
      </c>
      <c r="GUD24" s="92"/>
      <c r="GUE24" s="93">
        <v>0</v>
      </c>
      <c r="GUF24" s="92">
        <v>5</v>
      </c>
      <c r="GUG24" s="93">
        <v>1</v>
      </c>
      <c r="GUH24" s="94">
        <v>0</v>
      </c>
      <c r="GUI24" s="92">
        <v>0</v>
      </c>
      <c r="GUJ24" s="92"/>
      <c r="GUK24" s="93">
        <v>0</v>
      </c>
      <c r="GUL24" s="95">
        <v>0</v>
      </c>
      <c r="GUM24" s="6">
        <v>0</v>
      </c>
      <c r="GUN24" s="6"/>
      <c r="GUO24" s="4"/>
      <c r="GUP24" s="92"/>
      <c r="GUQ24" s="92"/>
      <c r="GUR24" s="92"/>
      <c r="GUS24" s="6">
        <v>4</v>
      </c>
      <c r="GUT24" s="7"/>
      <c r="GUU24" s="4">
        <v>0</v>
      </c>
      <c r="GUV24" s="92"/>
      <c r="GUW24" s="93">
        <v>0</v>
      </c>
      <c r="GUX24" s="92">
        <v>4</v>
      </c>
      <c r="GUY24" s="93">
        <v>1</v>
      </c>
      <c r="GUZ24" s="94">
        <v>0</v>
      </c>
      <c r="GVA24" s="92">
        <v>0</v>
      </c>
      <c r="GVB24" s="92"/>
      <c r="GVC24" s="93">
        <v>0</v>
      </c>
      <c r="GVD24" s="95">
        <v>0</v>
      </c>
      <c r="GVE24" s="6">
        <v>0</v>
      </c>
      <c r="GVF24" s="6"/>
      <c r="GVG24" s="4"/>
      <c r="GVH24" s="92"/>
      <c r="GVI24" s="92"/>
      <c r="GVJ24" s="92"/>
      <c r="GVK24" s="6">
        <v>4</v>
      </c>
      <c r="GVL24" s="7"/>
      <c r="GVM24" s="4">
        <v>0</v>
      </c>
      <c r="GVN24" s="92"/>
      <c r="GVO24" s="93">
        <v>0</v>
      </c>
      <c r="GVP24" s="92">
        <v>4</v>
      </c>
      <c r="GVQ24" s="93">
        <v>1</v>
      </c>
      <c r="GVR24" s="94">
        <v>1</v>
      </c>
      <c r="GVS24" s="92">
        <v>0</v>
      </c>
      <c r="GVT24" s="92"/>
      <c r="GVU24" s="93">
        <v>0</v>
      </c>
      <c r="GVV24" s="95">
        <v>0</v>
      </c>
      <c r="GVW24" s="6">
        <v>0</v>
      </c>
      <c r="GVX24" s="6"/>
      <c r="GVY24" s="4"/>
      <c r="GVZ24" s="92"/>
      <c r="GWA24" s="92"/>
      <c r="GWB24" s="92"/>
      <c r="GWC24" s="6">
        <v>4</v>
      </c>
      <c r="GWD24" s="7"/>
      <c r="GWE24" s="4">
        <v>0</v>
      </c>
      <c r="GWF24" s="92"/>
      <c r="GWG24" s="93">
        <v>0</v>
      </c>
      <c r="GWH24" s="92">
        <v>4</v>
      </c>
      <c r="GWI24" s="93">
        <v>1</v>
      </c>
      <c r="GWJ24" s="94">
        <v>1</v>
      </c>
      <c r="GWK24" s="92">
        <v>0</v>
      </c>
      <c r="GWL24" s="92"/>
      <c r="GWM24" s="93">
        <v>0</v>
      </c>
      <c r="GWN24" s="95">
        <v>0</v>
      </c>
      <c r="GWO24" s="6">
        <v>0</v>
      </c>
      <c r="GWP24" s="6"/>
      <c r="GWQ24" s="4"/>
      <c r="GWR24" s="92"/>
      <c r="GWS24" s="92"/>
      <c r="GWT24" s="92"/>
      <c r="GWU24" s="6">
        <v>4</v>
      </c>
      <c r="GWV24" s="7">
        <v>1</v>
      </c>
      <c r="GWW24" s="4">
        <v>0.33333333333333326</v>
      </c>
      <c r="GWX24" s="92"/>
      <c r="GWY24" s="93">
        <v>0</v>
      </c>
      <c r="GWZ24" s="92">
        <v>4</v>
      </c>
      <c r="GXA24" s="93">
        <v>1</v>
      </c>
      <c r="GXB24" s="94">
        <v>1</v>
      </c>
      <c r="GXC24" s="92">
        <v>0</v>
      </c>
      <c r="GXD24" s="92"/>
      <c r="GXE24" s="93">
        <v>0</v>
      </c>
      <c r="GXF24" s="93">
        <v>0</v>
      </c>
      <c r="GXG24" s="6">
        <v>0</v>
      </c>
      <c r="GXH24" s="6"/>
      <c r="GXI24" s="4"/>
      <c r="GXJ24" s="92"/>
      <c r="GXK24" s="92"/>
      <c r="GXL24" s="92"/>
      <c r="GXM24" s="6">
        <v>3</v>
      </c>
      <c r="GXN24" s="7">
        <v>2</v>
      </c>
      <c r="GXO24" s="4">
        <v>2</v>
      </c>
      <c r="GXP24" s="92"/>
      <c r="GXQ24" s="93">
        <v>0</v>
      </c>
      <c r="GXR24" s="92">
        <v>3</v>
      </c>
      <c r="GXS24" s="93">
        <v>1</v>
      </c>
      <c r="GXT24" s="94">
        <v>1</v>
      </c>
      <c r="GXU24" s="92">
        <v>0</v>
      </c>
      <c r="GXV24" s="92"/>
      <c r="GXW24" s="93">
        <v>0</v>
      </c>
      <c r="GXX24" s="95">
        <v>0</v>
      </c>
      <c r="GXY24" s="6">
        <v>0</v>
      </c>
      <c r="GXZ24" s="6"/>
      <c r="GYA24" s="4"/>
      <c r="GYB24" s="6">
        <v>1</v>
      </c>
      <c r="GYC24" s="7">
        <v>0</v>
      </c>
      <c r="GYD24" s="4">
        <v>0</v>
      </c>
      <c r="GYE24" s="92"/>
      <c r="GYF24" s="93">
        <v>0</v>
      </c>
      <c r="GYG24" s="92">
        <v>1</v>
      </c>
      <c r="GYH24" s="93">
        <v>1</v>
      </c>
      <c r="GYI24" s="94">
        <v>1</v>
      </c>
      <c r="GYJ24" s="92">
        <v>0</v>
      </c>
      <c r="GYK24" s="92"/>
      <c r="GYL24" s="93">
        <v>0</v>
      </c>
      <c r="GYM24" s="95">
        <v>0</v>
      </c>
      <c r="GYN24" s="6">
        <v>0</v>
      </c>
      <c r="GYO24" s="6"/>
      <c r="GYP24" s="4"/>
      <c r="GYQ24" s="6">
        <v>1</v>
      </c>
      <c r="GYR24" s="7">
        <v>0</v>
      </c>
      <c r="GYS24" s="4">
        <v>0</v>
      </c>
      <c r="GYT24" s="92"/>
      <c r="GYU24" s="93">
        <v>0</v>
      </c>
      <c r="GYV24" s="92">
        <v>1</v>
      </c>
      <c r="GYW24" s="93">
        <v>1</v>
      </c>
      <c r="GYX24" s="94">
        <v>1</v>
      </c>
      <c r="GYY24" s="92">
        <v>0</v>
      </c>
      <c r="GYZ24" s="92"/>
      <c r="GZA24" s="93">
        <v>0</v>
      </c>
      <c r="GZB24" s="95">
        <v>0</v>
      </c>
      <c r="GZC24" s="6">
        <v>0</v>
      </c>
      <c r="GZD24" s="6"/>
      <c r="GZE24" s="4"/>
      <c r="GZF24" s="6">
        <v>1</v>
      </c>
      <c r="GZG24" s="7">
        <v>1</v>
      </c>
      <c r="GZH24" s="4"/>
      <c r="GZI24" s="92"/>
      <c r="GZJ24" s="93">
        <v>0</v>
      </c>
      <c r="GZK24" s="92">
        <v>1</v>
      </c>
      <c r="GZL24" s="93">
        <v>1</v>
      </c>
      <c r="GZM24" s="94">
        <v>1</v>
      </c>
      <c r="GZN24" s="92">
        <v>0</v>
      </c>
      <c r="GZO24" s="92"/>
      <c r="GZP24" s="93">
        <v>0</v>
      </c>
      <c r="GZQ24" s="95">
        <v>0</v>
      </c>
      <c r="GZR24" s="6">
        <v>0</v>
      </c>
      <c r="GZS24" s="6"/>
      <c r="GZT24" s="4"/>
      <c r="GZU24" s="6">
        <v>0</v>
      </c>
      <c r="GZV24" s="7"/>
      <c r="GZW24" s="4"/>
      <c r="GZX24" s="92"/>
      <c r="GZY24" s="93"/>
      <c r="GZZ24" s="92">
        <v>0</v>
      </c>
      <c r="HAA24" s="93"/>
      <c r="HAB24" s="94"/>
      <c r="HAC24" s="92">
        <v>0</v>
      </c>
      <c r="HAD24" s="92"/>
      <c r="HAE24" s="93"/>
      <c r="HAF24" s="95"/>
      <c r="HAG24" s="6">
        <v>0</v>
      </c>
      <c r="HAH24" s="6"/>
      <c r="HAI24" s="4"/>
      <c r="HAJ24" s="6">
        <v>0</v>
      </c>
      <c r="HAK24" s="7">
        <v>0</v>
      </c>
      <c r="HAL24" s="4"/>
      <c r="HAM24" s="92"/>
      <c r="HAN24" s="93"/>
      <c r="HAO24" s="92">
        <v>0</v>
      </c>
      <c r="HAP24" s="93"/>
      <c r="HAQ24" s="94"/>
      <c r="HAR24" s="92">
        <v>0</v>
      </c>
      <c r="HAS24" s="92"/>
      <c r="HAT24" s="93"/>
      <c r="HAU24" s="95"/>
      <c r="HAV24" s="6">
        <v>0</v>
      </c>
      <c r="HAW24" s="6"/>
      <c r="HAX24" s="4"/>
      <c r="HAY24" s="6">
        <v>0</v>
      </c>
      <c r="HAZ24" s="7"/>
      <c r="HBA24" s="4"/>
      <c r="HBB24" s="92"/>
      <c r="HBC24" s="93"/>
      <c r="HBD24" s="92">
        <v>0</v>
      </c>
      <c r="HBE24" s="93"/>
      <c r="HBF24" s="94"/>
      <c r="HBG24" s="92">
        <v>0</v>
      </c>
      <c r="HBH24" s="92"/>
      <c r="HBI24" s="93"/>
      <c r="HBJ24" s="95"/>
      <c r="HBK24" s="6">
        <v>0</v>
      </c>
      <c r="HBL24" s="6"/>
      <c r="HBM24" s="4"/>
      <c r="HBN24" s="6">
        <v>0</v>
      </c>
      <c r="HBO24" s="7">
        <v>0</v>
      </c>
      <c r="HBP24" s="4"/>
      <c r="HBQ24" s="92"/>
      <c r="HBR24" s="93"/>
      <c r="HBS24" s="92">
        <v>0</v>
      </c>
      <c r="HBT24" s="93"/>
      <c r="HBU24" s="94"/>
      <c r="HBV24" s="92">
        <v>0</v>
      </c>
      <c r="HBW24" s="92"/>
      <c r="HBX24" s="93"/>
      <c r="HBY24" s="95"/>
      <c r="HBZ24" s="6">
        <v>0</v>
      </c>
      <c r="HCA24" s="6"/>
      <c r="HCB24" s="4"/>
      <c r="HCC24" s="6">
        <v>0</v>
      </c>
      <c r="HCD24" s="7"/>
      <c r="HCE24" s="4"/>
      <c r="HCF24" s="92"/>
      <c r="HCG24" s="93"/>
      <c r="HCH24" s="92">
        <v>0</v>
      </c>
      <c r="HCI24" s="93"/>
      <c r="HCJ24" s="94">
        <v>0</v>
      </c>
      <c r="HCK24" s="92">
        <v>0</v>
      </c>
      <c r="HCL24" s="92"/>
      <c r="HCM24" s="93"/>
      <c r="HCN24" s="95"/>
      <c r="HCO24" s="6">
        <v>0</v>
      </c>
      <c r="HCP24" s="6"/>
      <c r="HCQ24" s="4"/>
      <c r="HCR24" s="6">
        <v>0</v>
      </c>
      <c r="HCS24" s="7"/>
      <c r="HCT24" s="4"/>
      <c r="HCU24" s="92"/>
      <c r="HCV24" s="93"/>
      <c r="HCW24" s="92">
        <v>0</v>
      </c>
      <c r="HCX24" s="93"/>
      <c r="HCY24" s="94">
        <v>0</v>
      </c>
      <c r="HCZ24" s="92">
        <v>0</v>
      </c>
      <c r="HDA24" s="92"/>
      <c r="HDB24" s="93"/>
      <c r="HDC24" s="95"/>
      <c r="HDD24" s="6">
        <v>0</v>
      </c>
      <c r="HDE24" s="6"/>
      <c r="HDF24" s="4"/>
      <c r="HDG24" s="6">
        <v>0</v>
      </c>
      <c r="HDH24" s="7"/>
      <c r="HDI24" s="4"/>
      <c r="HDJ24" s="92"/>
      <c r="HDK24" s="93"/>
      <c r="HDL24" s="92">
        <v>0</v>
      </c>
      <c r="HDM24" s="93"/>
      <c r="HDN24" s="94">
        <v>0</v>
      </c>
      <c r="HDO24" s="92">
        <v>0</v>
      </c>
      <c r="HDP24" s="92"/>
      <c r="HDQ24" s="93"/>
      <c r="HDR24" s="6">
        <v>0</v>
      </c>
      <c r="HDS24" s="6"/>
      <c r="HDT24" s="4"/>
      <c r="HDU24" s="6">
        <v>0</v>
      </c>
      <c r="HDV24" s="7"/>
      <c r="HDW24" s="4"/>
      <c r="HDX24" s="92"/>
      <c r="HDY24" s="93"/>
      <c r="HDZ24" s="92">
        <v>0</v>
      </c>
      <c r="HEA24" s="93"/>
      <c r="HEB24" s="94">
        <v>0</v>
      </c>
      <c r="HEC24" s="92">
        <v>0</v>
      </c>
      <c r="HED24" s="92"/>
      <c r="HEE24" s="93"/>
      <c r="HEF24" s="6">
        <v>0</v>
      </c>
      <c r="HEG24" s="6"/>
      <c r="HEH24" s="4"/>
      <c r="HEI24" s="6">
        <v>0</v>
      </c>
      <c r="HEJ24" s="7"/>
      <c r="HEK24" s="4"/>
      <c r="HEL24" s="92"/>
      <c r="HEM24" s="93"/>
      <c r="HEN24" s="92">
        <v>0</v>
      </c>
      <c r="HEO24" s="93"/>
      <c r="HEP24" s="94"/>
      <c r="HEQ24" s="92">
        <v>0</v>
      </c>
      <c r="HER24" s="92"/>
      <c r="HES24" s="93"/>
      <c r="HET24" s="6">
        <v>0</v>
      </c>
      <c r="HEU24" s="6"/>
      <c r="HEV24" s="4"/>
      <c r="HEW24" s="6">
        <v>0</v>
      </c>
      <c r="HEX24" s="7"/>
      <c r="HEY24" s="4"/>
      <c r="HEZ24" s="92"/>
      <c r="HFA24" s="93"/>
      <c r="HFB24" s="92">
        <v>0</v>
      </c>
      <c r="HFC24" s="93"/>
      <c r="HFD24" s="94"/>
      <c r="HFE24" s="92">
        <v>0</v>
      </c>
      <c r="HFF24" s="92"/>
      <c r="HFG24" s="93"/>
      <c r="HFH24" s="6">
        <v>0</v>
      </c>
      <c r="HFI24" s="6"/>
      <c r="HFJ24" s="4"/>
      <c r="HFK24" s="6">
        <v>0</v>
      </c>
      <c r="HFL24" s="7"/>
      <c r="HFM24" s="4"/>
      <c r="HFN24" s="92"/>
      <c r="HFO24" s="93"/>
      <c r="HFP24" s="92">
        <v>0</v>
      </c>
      <c r="HFQ24" s="93"/>
      <c r="HFR24" s="94"/>
      <c r="HFS24" s="92">
        <v>0</v>
      </c>
      <c r="HFT24" s="92"/>
      <c r="HFU24" s="93"/>
      <c r="HFV24" s="6">
        <v>0</v>
      </c>
      <c r="HFW24" s="6"/>
      <c r="HFX24" s="4"/>
      <c r="HFY24" s="6">
        <v>0</v>
      </c>
      <c r="HFZ24" s="7"/>
      <c r="HGA24" s="4"/>
      <c r="HGB24" s="6">
        <v>0</v>
      </c>
      <c r="HGC24" s="6"/>
      <c r="HGD24" s="4"/>
      <c r="HGE24" s="6">
        <v>0</v>
      </c>
      <c r="HGF24" s="7"/>
      <c r="HGG24" s="4"/>
      <c r="HGH24" s="6">
        <v>0</v>
      </c>
      <c r="HGI24" s="6"/>
      <c r="HGJ24" s="4"/>
      <c r="HGK24" s="6">
        <v>0</v>
      </c>
      <c r="HGL24" s="7"/>
      <c r="HGM24" s="4"/>
      <c r="HGN24" s="6">
        <v>0</v>
      </c>
      <c r="HGO24" s="6"/>
      <c r="HGP24" s="4"/>
      <c r="HGQ24" s="6">
        <v>0</v>
      </c>
      <c r="HGR24" s="7"/>
      <c r="HGS24" s="4"/>
      <c r="HGT24" s="6">
        <v>0</v>
      </c>
      <c r="HGU24" s="6"/>
      <c r="HGV24" s="4"/>
      <c r="HGW24" s="6">
        <v>0</v>
      </c>
      <c r="HGX24" s="7"/>
      <c r="HGY24" s="4"/>
      <c r="HGZ24" s="6">
        <v>0</v>
      </c>
      <c r="HHA24" s="6"/>
      <c r="HHB24" s="4"/>
      <c r="HHC24" s="6">
        <v>0</v>
      </c>
      <c r="HHD24" s="7"/>
      <c r="HHE24" s="4"/>
      <c r="HHF24" s="6">
        <v>0</v>
      </c>
      <c r="HHG24" s="6"/>
      <c r="HHH24" s="8"/>
      <c r="HHI24" s="6">
        <v>0</v>
      </c>
      <c r="HHJ24" s="7"/>
      <c r="HHK24" s="7"/>
      <c r="HHL24" s="7"/>
      <c r="HHM24" s="7">
        <v>0</v>
      </c>
    </row>
    <row r="25" spans="1:5629" x14ac:dyDescent="0.2">
      <c r="A25" s="2" t="s">
        <v>26</v>
      </c>
      <c r="B25" s="12">
        <v>12</v>
      </c>
      <c r="C25" s="13">
        <v>933694.13241033559</v>
      </c>
      <c r="D25" s="14">
        <v>3.2834998030849043E-2</v>
      </c>
      <c r="E25" s="15">
        <v>12</v>
      </c>
      <c r="F25" s="16">
        <v>15200</v>
      </c>
      <c r="G25" s="17">
        <v>13</v>
      </c>
      <c r="H25" s="18">
        <v>61.42724555331155</v>
      </c>
      <c r="I25" s="21">
        <v>20</v>
      </c>
      <c r="J25" s="19">
        <v>1054</v>
      </c>
      <c r="K25" s="20">
        <v>8.4641638225255965E-3</v>
      </c>
      <c r="L25" s="169">
        <v>112.88493345021826</v>
      </c>
      <c r="M25" s="22">
        <v>43930</v>
      </c>
      <c r="N25" s="23">
        <v>27</v>
      </c>
      <c r="O25" s="119">
        <v>24</v>
      </c>
      <c r="P25" s="119">
        <v>2</v>
      </c>
      <c r="Q25" s="24">
        <v>1.7256255392579811E-3</v>
      </c>
      <c r="R25" s="25">
        <v>44127</v>
      </c>
      <c r="S25" s="26">
        <v>197</v>
      </c>
      <c r="T25" s="101"/>
      <c r="U25" s="92"/>
      <c r="V25" s="106"/>
      <c r="W25" s="102">
        <v>1054</v>
      </c>
      <c r="X25" s="102">
        <v>0</v>
      </c>
      <c r="Y25" s="4">
        <v>0</v>
      </c>
      <c r="Z25" s="92"/>
      <c r="AA25" s="93">
        <v>0</v>
      </c>
      <c r="AB25" s="101">
        <v>37</v>
      </c>
      <c r="AC25" s="113">
        <v>3.510436432637571E-2</v>
      </c>
      <c r="AD25" s="94">
        <v>1.3930158359099484E-2</v>
      </c>
      <c r="AE25" s="101">
        <v>1015</v>
      </c>
      <c r="AF25" s="101"/>
      <c r="AG25" s="113">
        <v>0.96299810246679318</v>
      </c>
      <c r="AH25" s="4">
        <v>1.8975332068311196E-3</v>
      </c>
      <c r="AI25" s="102">
        <v>2</v>
      </c>
      <c r="AJ25" s="102"/>
      <c r="AK25" s="4"/>
      <c r="AL25" s="101"/>
      <c r="AM25" s="92"/>
      <c r="AN25" s="106"/>
      <c r="AO25" s="102">
        <v>1054</v>
      </c>
      <c r="AP25" s="102">
        <v>0</v>
      </c>
      <c r="AQ25" s="4">
        <v>0</v>
      </c>
      <c r="AR25" s="92"/>
      <c r="AS25" s="93">
        <v>0</v>
      </c>
      <c r="AT25" s="101">
        <v>37</v>
      </c>
      <c r="AU25" s="113">
        <v>3.510436432637571E-2</v>
      </c>
      <c r="AV25" s="94">
        <v>1.487315045354334E-2</v>
      </c>
      <c r="AW25" s="101">
        <v>1015</v>
      </c>
      <c r="AX25" s="101"/>
      <c r="AY25" s="113">
        <v>0.96299810246679318</v>
      </c>
      <c r="AZ25" s="4">
        <v>1.8975332068311196E-3</v>
      </c>
      <c r="BA25" s="102">
        <v>2</v>
      </c>
      <c r="BB25" s="102"/>
      <c r="BC25" s="4"/>
      <c r="BD25" s="101"/>
      <c r="BE25" s="92"/>
      <c r="BF25" s="106"/>
      <c r="BG25" s="102">
        <v>1054</v>
      </c>
      <c r="BH25" s="102">
        <v>0</v>
      </c>
      <c r="BI25" s="4">
        <v>0</v>
      </c>
      <c r="BJ25" s="92"/>
      <c r="BK25" s="93">
        <v>0</v>
      </c>
      <c r="BL25" s="101">
        <v>37</v>
      </c>
      <c r="BM25" s="113">
        <v>3.510436432637571E-2</v>
      </c>
      <c r="BN25" s="94">
        <v>1.487315045354334E-2</v>
      </c>
      <c r="BO25" s="101">
        <v>1015</v>
      </c>
      <c r="BP25" s="101"/>
      <c r="BQ25" s="113">
        <v>0.96299810246679318</v>
      </c>
      <c r="BR25" s="4">
        <v>1.8975332068311196E-3</v>
      </c>
      <c r="BS25" s="102">
        <v>2</v>
      </c>
      <c r="BT25" s="102"/>
      <c r="BU25" s="4"/>
      <c r="BV25" s="101"/>
      <c r="BW25" s="92"/>
      <c r="BX25" s="106"/>
      <c r="BY25" s="102">
        <v>1054</v>
      </c>
      <c r="BZ25" s="102">
        <v>0</v>
      </c>
      <c r="CA25" s="4">
        <v>0</v>
      </c>
      <c r="CB25" s="92"/>
      <c r="CC25" s="93">
        <v>0</v>
      </c>
      <c r="CD25" s="101">
        <v>37</v>
      </c>
      <c r="CE25" s="113">
        <v>3.510436432637571E-2</v>
      </c>
      <c r="CF25" s="94">
        <v>-6.3214545560905736E-3</v>
      </c>
      <c r="CG25" s="101">
        <v>1015</v>
      </c>
      <c r="CH25" s="101"/>
      <c r="CI25" s="113">
        <v>0.96299810246679318</v>
      </c>
      <c r="CJ25" s="4">
        <v>1.8975332068311196E-3</v>
      </c>
      <c r="CK25" s="102">
        <v>2</v>
      </c>
      <c r="CL25" s="102"/>
      <c r="CM25" s="4"/>
      <c r="CN25" s="101"/>
      <c r="CO25" s="92"/>
      <c r="CP25" s="106"/>
      <c r="CQ25" s="102">
        <v>1054</v>
      </c>
      <c r="CR25" s="102">
        <v>1</v>
      </c>
      <c r="CS25" s="4">
        <v>9.496676163343043E-4</v>
      </c>
      <c r="CT25" s="92"/>
      <c r="CU25" s="93">
        <v>0</v>
      </c>
      <c r="CV25" s="101">
        <v>37</v>
      </c>
      <c r="CW25" s="113">
        <v>3.510436432637571E-2</v>
      </c>
      <c r="CX25" s="94">
        <v>-5.3970821538557243E-3</v>
      </c>
      <c r="CY25" s="101">
        <v>1015</v>
      </c>
      <c r="CZ25" s="101"/>
      <c r="DA25" s="113">
        <v>0.96299810246679318</v>
      </c>
      <c r="DB25" s="4">
        <v>1.8975332068311196E-3</v>
      </c>
      <c r="DC25" s="102">
        <v>2</v>
      </c>
      <c r="DD25" s="102"/>
      <c r="DE25" s="4"/>
      <c r="DF25" s="101"/>
      <c r="DG25" s="92"/>
      <c r="DH25" s="106"/>
      <c r="DI25" s="102">
        <v>1053</v>
      </c>
      <c r="DJ25" s="102">
        <v>12</v>
      </c>
      <c r="DK25" s="4">
        <v>1.1527377521613813E-2</v>
      </c>
      <c r="DL25" s="92"/>
      <c r="DM25" s="93">
        <v>0</v>
      </c>
      <c r="DN25" s="101">
        <v>36</v>
      </c>
      <c r="DO25" s="113">
        <v>3.4188034188034191E-2</v>
      </c>
      <c r="DP25" s="94">
        <v>-2.5980258313268931E-3</v>
      </c>
      <c r="DQ25" s="101">
        <v>1015</v>
      </c>
      <c r="DR25" s="101"/>
      <c r="DS25" s="113">
        <v>0.96391263057929721</v>
      </c>
      <c r="DT25" s="4">
        <v>1.8993352326685661E-3</v>
      </c>
      <c r="DU25" s="102">
        <v>2</v>
      </c>
      <c r="DV25" s="102"/>
      <c r="DW25" s="4"/>
      <c r="DX25" s="101"/>
      <c r="DY25" s="92"/>
      <c r="DZ25" s="106"/>
      <c r="EA25" s="102">
        <v>1041</v>
      </c>
      <c r="EB25" s="102">
        <v>2</v>
      </c>
      <c r="EC25" s="4">
        <v>1.9249278152069227E-3</v>
      </c>
      <c r="ED25" s="92"/>
      <c r="EE25" s="93">
        <v>0</v>
      </c>
      <c r="EF25" s="101">
        <v>24</v>
      </c>
      <c r="EG25" s="113">
        <v>2.3054755043227664E-2</v>
      </c>
      <c r="EH25" s="94">
        <v>-1.2797958135066911E-2</v>
      </c>
      <c r="EI25" s="101">
        <v>1015</v>
      </c>
      <c r="EJ25" s="101"/>
      <c r="EK25" s="113">
        <v>0.97502401536983674</v>
      </c>
      <c r="EL25" s="4">
        <v>1.9212295869356388E-3</v>
      </c>
      <c r="EM25" s="102">
        <v>2</v>
      </c>
      <c r="EN25" s="102"/>
      <c r="EO25" s="4"/>
      <c r="EP25" s="101"/>
      <c r="EQ25" s="92"/>
      <c r="ER25" s="106"/>
      <c r="ES25" s="102">
        <v>1039</v>
      </c>
      <c r="ET25" s="102">
        <v>1</v>
      </c>
      <c r="EU25" s="4">
        <v>9.6339113680143917E-4</v>
      </c>
      <c r="EV25" s="92"/>
      <c r="EW25" s="93">
        <v>0</v>
      </c>
      <c r="EX25" s="101">
        <v>22</v>
      </c>
      <c r="EY25" s="113">
        <v>2.1174205967276226E-2</v>
      </c>
      <c r="EZ25" s="94">
        <v>-1.4678507211018349E-2</v>
      </c>
      <c r="FA25" s="101">
        <v>1015</v>
      </c>
      <c r="FB25" s="101"/>
      <c r="FC25" s="113">
        <v>0.97690086621751682</v>
      </c>
      <c r="FD25" s="4">
        <v>1.9249278152069298E-3</v>
      </c>
      <c r="FE25" s="102">
        <v>2</v>
      </c>
      <c r="FF25" s="102"/>
      <c r="FG25" s="4"/>
      <c r="FH25" s="101"/>
      <c r="FI25" s="92"/>
      <c r="FJ25" s="106"/>
      <c r="FK25" s="102">
        <v>1038</v>
      </c>
      <c r="FL25" s="102">
        <v>0</v>
      </c>
      <c r="FM25" s="4">
        <v>0</v>
      </c>
      <c r="FN25" s="92"/>
      <c r="FO25" s="93">
        <v>0</v>
      </c>
      <c r="FP25" s="101">
        <v>21</v>
      </c>
      <c r="FQ25" s="113">
        <v>2.023121387283237E-2</v>
      </c>
      <c r="FR25" s="94">
        <v>-9.9832110784346846E-3</v>
      </c>
      <c r="FS25" s="101">
        <v>1015</v>
      </c>
      <c r="FT25" s="101"/>
      <c r="FU25" s="113">
        <v>0.97784200385356457</v>
      </c>
      <c r="FV25" s="4">
        <v>1.9267822736030828E-3</v>
      </c>
      <c r="FW25" s="102">
        <v>2</v>
      </c>
      <c r="FX25" s="102"/>
      <c r="FY25" s="4"/>
      <c r="FZ25" s="101"/>
      <c r="GA25" s="92"/>
      <c r="GB25" s="106"/>
      <c r="GC25" s="102">
        <v>1038</v>
      </c>
      <c r="GD25" s="102">
        <v>0</v>
      </c>
      <c r="GE25" s="4">
        <v>0</v>
      </c>
      <c r="GF25" s="92"/>
      <c r="GG25" s="93">
        <v>0</v>
      </c>
      <c r="GH25" s="101">
        <v>21</v>
      </c>
      <c r="GI25" s="113">
        <v>2.023121387283237E-2</v>
      </c>
      <c r="GJ25" s="94">
        <v>-9.9832110784346846E-3</v>
      </c>
      <c r="GK25" s="101">
        <v>1015</v>
      </c>
      <c r="GL25" s="163">
        <v>22</v>
      </c>
      <c r="GM25" s="113">
        <v>0.97784200385356457</v>
      </c>
      <c r="GN25" s="4">
        <v>1.9267822736030828E-3</v>
      </c>
      <c r="GO25" s="102">
        <v>2</v>
      </c>
      <c r="GP25" s="102"/>
      <c r="GQ25" s="4"/>
      <c r="GR25" s="101"/>
      <c r="GS25" s="92"/>
      <c r="GT25" s="106"/>
      <c r="GU25" s="102">
        <v>1038</v>
      </c>
      <c r="GV25" s="102">
        <v>1</v>
      </c>
      <c r="GW25" s="4">
        <v>9.6432015429126494E-4</v>
      </c>
      <c r="GX25" s="92"/>
      <c r="GY25" s="93">
        <v>0</v>
      </c>
      <c r="GZ25" s="101">
        <v>43</v>
      </c>
      <c r="HA25" s="113">
        <v>4.1425818882466284E-2</v>
      </c>
      <c r="HB25" s="94">
        <v>1.1211393931199229E-2</v>
      </c>
      <c r="HC25" s="101">
        <v>993</v>
      </c>
      <c r="HD25" s="101"/>
      <c r="HE25" s="113">
        <v>0.95664739884393069</v>
      </c>
      <c r="HF25" s="4">
        <v>1.9267822736030828E-3</v>
      </c>
      <c r="HG25" s="102">
        <v>2</v>
      </c>
      <c r="HH25" s="102"/>
      <c r="HI25" s="4"/>
      <c r="HJ25" s="101"/>
      <c r="HK25" s="92"/>
      <c r="HL25" s="106"/>
      <c r="HM25" s="102">
        <v>1037</v>
      </c>
      <c r="HN25" s="102">
        <v>4</v>
      </c>
      <c r="HO25" s="4">
        <v>3.8722168441431837E-3</v>
      </c>
      <c r="HP25" s="92"/>
      <c r="HQ25" s="93">
        <v>0</v>
      </c>
      <c r="HR25" s="101">
        <v>42</v>
      </c>
      <c r="HS25" s="113">
        <v>4.0501446480231434E-2</v>
      </c>
      <c r="HT25" s="94">
        <v>1.028702152896438E-2</v>
      </c>
      <c r="HU25" s="101">
        <v>993</v>
      </c>
      <c r="HV25" s="101"/>
      <c r="HW25" s="113">
        <v>0.95756991321118612</v>
      </c>
      <c r="HX25" s="4">
        <v>1.9286403085824494E-3</v>
      </c>
      <c r="HY25" s="102">
        <v>2</v>
      </c>
      <c r="HZ25" s="102"/>
      <c r="IA25" s="4"/>
      <c r="IB25" s="101"/>
      <c r="IC25" s="92"/>
      <c r="ID25" s="106"/>
      <c r="IE25" s="102">
        <v>1033</v>
      </c>
      <c r="IF25" s="102">
        <v>1</v>
      </c>
      <c r="IG25" s="4">
        <v>9.6899224806201723E-4</v>
      </c>
      <c r="IH25" s="92"/>
      <c r="II25" s="93">
        <v>0</v>
      </c>
      <c r="IJ25" s="101">
        <v>38</v>
      </c>
      <c r="IK25" s="113">
        <v>3.6786060019361085E-2</v>
      </c>
      <c r="IL25" s="94">
        <v>1.4192739783604698E-2</v>
      </c>
      <c r="IM25" s="101">
        <v>993</v>
      </c>
      <c r="IN25" s="101"/>
      <c r="IO25" s="113">
        <v>0.96127783155856728</v>
      </c>
      <c r="IP25" s="4">
        <v>1.9361084220716361E-3</v>
      </c>
      <c r="IQ25" s="102">
        <v>2</v>
      </c>
      <c r="IR25" s="102"/>
      <c r="IS25" s="4"/>
      <c r="IT25" s="101"/>
      <c r="IU25" s="92"/>
      <c r="IV25" s="106"/>
      <c r="IW25" s="102">
        <v>1032</v>
      </c>
      <c r="IX25" s="102">
        <v>0</v>
      </c>
      <c r="IY25" s="4">
        <v>0</v>
      </c>
      <c r="IZ25" s="92"/>
      <c r="JA25" s="93">
        <v>0</v>
      </c>
      <c r="JB25" s="101">
        <v>37</v>
      </c>
      <c r="JC25" s="113">
        <v>3.5852713178294575E-2</v>
      </c>
      <c r="JD25" s="94">
        <v>1.3259392942538188E-2</v>
      </c>
      <c r="JE25" s="101">
        <v>993</v>
      </c>
      <c r="JF25" s="101"/>
      <c r="JG25" s="113">
        <v>0.96220930232558144</v>
      </c>
      <c r="JH25" s="4">
        <v>1.937984496124031E-3</v>
      </c>
      <c r="JI25" s="102">
        <v>2</v>
      </c>
      <c r="JJ25" s="102"/>
      <c r="JK25" s="4"/>
      <c r="JL25" s="101"/>
      <c r="JM25" s="92"/>
      <c r="JN25" s="106"/>
      <c r="JO25" s="102">
        <v>1032</v>
      </c>
      <c r="JP25" s="102">
        <v>6</v>
      </c>
      <c r="JQ25" s="4">
        <v>5.8479532163742132E-3</v>
      </c>
      <c r="JR25" s="92"/>
      <c r="JS25" s="93">
        <v>0</v>
      </c>
      <c r="JT25" s="101">
        <v>37</v>
      </c>
      <c r="JU25" s="113">
        <v>3.5852713178294575E-2</v>
      </c>
      <c r="JV25" s="94">
        <v>1.5183421839711896E-2</v>
      </c>
      <c r="JW25" s="101">
        <v>993</v>
      </c>
      <c r="JX25" s="101"/>
      <c r="JY25" s="113">
        <v>0.96220930232558144</v>
      </c>
      <c r="JZ25" s="4">
        <v>1.937984496124031E-3</v>
      </c>
      <c r="KA25" s="102">
        <v>2</v>
      </c>
      <c r="KB25" s="102"/>
      <c r="KC25" s="4"/>
      <c r="KD25" s="101"/>
      <c r="KE25" s="92"/>
      <c r="KF25" s="106"/>
      <c r="KG25" s="102">
        <v>1026</v>
      </c>
      <c r="KH25" s="102">
        <v>0</v>
      </c>
      <c r="KI25" s="4">
        <v>0</v>
      </c>
      <c r="KJ25" s="92"/>
      <c r="KK25" s="93">
        <v>0</v>
      </c>
      <c r="KL25" s="101">
        <v>31</v>
      </c>
      <c r="KM25" s="113">
        <v>3.0214424951267055E-2</v>
      </c>
      <c r="KN25" s="94">
        <v>9.5451336126843762E-3</v>
      </c>
      <c r="KO25" s="101">
        <v>993</v>
      </c>
      <c r="KP25" s="101"/>
      <c r="KQ25" s="113">
        <v>0.96783625730994149</v>
      </c>
      <c r="KR25" s="4">
        <v>1.9493177387914229E-3</v>
      </c>
      <c r="KS25" s="102">
        <v>2</v>
      </c>
      <c r="KT25" s="102"/>
      <c r="KU25" s="4"/>
      <c r="KV25" s="101"/>
      <c r="KW25" s="92"/>
      <c r="KX25" s="106"/>
      <c r="KY25" s="102">
        <v>1026</v>
      </c>
      <c r="KZ25" s="102">
        <v>0</v>
      </c>
      <c r="LA25" s="4">
        <v>0</v>
      </c>
      <c r="LB25" s="92"/>
      <c r="LC25" s="93">
        <v>0</v>
      </c>
      <c r="LD25" s="101">
        <v>31</v>
      </c>
      <c r="LE25" s="113">
        <v>3.0214424951267055E-2</v>
      </c>
      <c r="LF25" s="94">
        <v>9.5451336126843762E-3</v>
      </c>
      <c r="LG25" s="101">
        <v>993</v>
      </c>
      <c r="LH25" s="101"/>
      <c r="LI25" s="113">
        <v>0.96783625730994149</v>
      </c>
      <c r="LJ25" s="4">
        <v>1.9493177387914229E-3</v>
      </c>
      <c r="LK25" s="102">
        <v>2</v>
      </c>
      <c r="LL25" s="102"/>
      <c r="LM25" s="4"/>
      <c r="LN25" s="101"/>
      <c r="LO25" s="92"/>
      <c r="LP25" s="106"/>
      <c r="LQ25" s="102">
        <v>1026</v>
      </c>
      <c r="LR25" s="102">
        <v>0</v>
      </c>
      <c r="LS25" s="4">
        <v>0</v>
      </c>
      <c r="LT25" s="92"/>
      <c r="LU25" s="93">
        <v>0</v>
      </c>
      <c r="LV25" s="101">
        <v>31</v>
      </c>
      <c r="LW25" s="113">
        <v>3.0214424951267055E-2</v>
      </c>
      <c r="LX25" s="94">
        <v>-1.4076913631410108E-2</v>
      </c>
      <c r="LY25" s="101">
        <v>993</v>
      </c>
      <c r="LZ25" s="101"/>
      <c r="MA25" s="113">
        <v>0.96783625730994149</v>
      </c>
      <c r="MB25" s="4">
        <v>1.9493177387914229E-3</v>
      </c>
      <c r="MC25" s="102">
        <v>2</v>
      </c>
      <c r="MD25" s="102"/>
      <c r="ME25" s="4"/>
      <c r="MF25" s="101"/>
      <c r="MG25" s="92"/>
      <c r="MH25" s="106"/>
      <c r="MI25" s="102">
        <v>1026</v>
      </c>
      <c r="MJ25" s="102">
        <v>8</v>
      </c>
      <c r="MK25" s="4">
        <v>7.8585461689586467E-3</v>
      </c>
      <c r="ML25" s="92"/>
      <c r="MM25" s="93">
        <v>0</v>
      </c>
      <c r="MN25" s="101">
        <v>31</v>
      </c>
      <c r="MO25" s="113">
        <v>3.0214424951267055E-2</v>
      </c>
      <c r="MP25" s="94">
        <v>-1.4076913631410108E-2</v>
      </c>
      <c r="MQ25" s="101">
        <v>993</v>
      </c>
      <c r="MR25" s="101"/>
      <c r="MS25" s="113">
        <v>0.96783625730994149</v>
      </c>
      <c r="MT25" s="4">
        <v>1.9493177387914229E-3</v>
      </c>
      <c r="MU25" s="102">
        <v>2</v>
      </c>
      <c r="MV25" s="102"/>
      <c r="MW25" s="4"/>
      <c r="MX25" s="101"/>
      <c r="MY25" s="92"/>
      <c r="MZ25" s="106"/>
      <c r="NA25" s="102">
        <v>1018</v>
      </c>
      <c r="NB25" s="102">
        <v>0</v>
      </c>
      <c r="NC25" s="4">
        <v>0</v>
      </c>
      <c r="ND25" s="92"/>
      <c r="NE25" s="93">
        <v>0</v>
      </c>
      <c r="NF25" s="101">
        <v>23</v>
      </c>
      <c r="NG25" s="113">
        <v>2.2593320235756387E-2</v>
      </c>
      <c r="NH25" s="94">
        <v>-1.7920513756338477E-2</v>
      </c>
      <c r="NI25" s="101">
        <v>993</v>
      </c>
      <c r="NJ25" s="101"/>
      <c r="NK25" s="113">
        <v>0.9754420432220039</v>
      </c>
      <c r="NL25" s="4">
        <v>1.9646365422396855E-3</v>
      </c>
      <c r="NM25" s="102">
        <v>2</v>
      </c>
      <c r="NN25" s="102"/>
      <c r="NO25" s="4"/>
      <c r="NP25" s="101"/>
      <c r="NQ25" s="92"/>
      <c r="NR25" s="106"/>
      <c r="NS25" s="102">
        <v>1018</v>
      </c>
      <c r="NT25" s="102">
        <v>2</v>
      </c>
      <c r="NU25" s="4">
        <v>1.9685039370078705E-3</v>
      </c>
      <c r="NV25" s="92"/>
      <c r="NW25" s="93">
        <v>0</v>
      </c>
      <c r="NX25" s="101">
        <v>23</v>
      </c>
      <c r="NY25" s="113">
        <v>2.2593320235756387E-2</v>
      </c>
      <c r="NZ25" s="94">
        <v>-1.6020541150382227E-2</v>
      </c>
      <c r="OA25" s="101">
        <v>993</v>
      </c>
      <c r="OB25" s="101"/>
      <c r="OC25" s="113">
        <v>0.9754420432220039</v>
      </c>
      <c r="OD25" s="4">
        <v>1.9646365422396855E-3</v>
      </c>
      <c r="OE25" s="102">
        <v>2</v>
      </c>
      <c r="OF25" s="102"/>
      <c r="OG25" s="4"/>
      <c r="OH25" s="101"/>
      <c r="OI25" s="92"/>
      <c r="OJ25" s="106"/>
      <c r="OK25" s="102">
        <v>1016</v>
      </c>
      <c r="OL25" s="102">
        <v>0</v>
      </c>
      <c r="OM25" s="4">
        <v>0</v>
      </c>
      <c r="ON25" s="92"/>
      <c r="OO25" s="93">
        <v>0</v>
      </c>
      <c r="OP25" s="101">
        <v>21</v>
      </c>
      <c r="OQ25" s="113">
        <v>2.0669291338582679E-2</v>
      </c>
      <c r="OR25" s="94">
        <v>-1.7944570047555935E-2</v>
      </c>
      <c r="OS25" s="101">
        <v>993</v>
      </c>
      <c r="OT25" s="101"/>
      <c r="OU25" s="113">
        <v>0.97736220472440949</v>
      </c>
      <c r="OV25" s="4">
        <v>1.968503937007874E-3</v>
      </c>
      <c r="OW25" s="102">
        <v>2</v>
      </c>
      <c r="OX25" s="102"/>
      <c r="OY25" s="4"/>
      <c r="OZ25" s="101"/>
      <c r="PA25" s="92"/>
      <c r="PB25" s="106"/>
      <c r="PC25" s="102">
        <v>1016</v>
      </c>
      <c r="PD25" s="102">
        <v>0</v>
      </c>
      <c r="PE25" s="4">
        <v>0</v>
      </c>
      <c r="PF25" s="92"/>
      <c r="PG25" s="93">
        <v>0</v>
      </c>
      <c r="PH25" s="101">
        <v>21</v>
      </c>
      <c r="PI25" s="113">
        <v>2.0669291338582679E-2</v>
      </c>
      <c r="PJ25" s="94">
        <v>-1.7944570047555935E-2</v>
      </c>
      <c r="PK25" s="101">
        <v>993</v>
      </c>
      <c r="PL25" s="101"/>
      <c r="PM25" s="113">
        <v>0.97736220472440949</v>
      </c>
      <c r="PN25" s="4">
        <v>1.968503937007874E-3</v>
      </c>
      <c r="PO25" s="102">
        <v>2</v>
      </c>
      <c r="PP25" s="102"/>
      <c r="PQ25" s="4"/>
      <c r="PR25" s="101"/>
      <c r="PS25" s="92"/>
      <c r="PT25" s="106"/>
      <c r="PU25" s="102">
        <v>1016</v>
      </c>
      <c r="PV25" s="102">
        <v>0</v>
      </c>
      <c r="PW25" s="4">
        <v>0</v>
      </c>
      <c r="PX25" s="92"/>
      <c r="PY25" s="93">
        <v>0</v>
      </c>
      <c r="PZ25" s="101">
        <v>21</v>
      </c>
      <c r="QA25" s="113">
        <v>2.0669291338582679E-2</v>
      </c>
      <c r="QB25" s="94">
        <v>-1.7944570047555935E-2</v>
      </c>
      <c r="QC25" s="101">
        <v>993</v>
      </c>
      <c r="QD25" s="163">
        <v>24</v>
      </c>
      <c r="QE25" s="113">
        <v>0.97736220472440949</v>
      </c>
      <c r="QF25" s="4">
        <v>1.968503937007874E-3</v>
      </c>
      <c r="QG25" s="102">
        <v>2</v>
      </c>
      <c r="QH25" s="102"/>
      <c r="QI25" s="4"/>
      <c r="QJ25" s="101"/>
      <c r="QK25" s="92"/>
      <c r="QL25" s="106"/>
      <c r="QM25" s="102">
        <v>1016</v>
      </c>
      <c r="QN25" s="102">
        <v>0</v>
      </c>
      <c r="QO25" s="4">
        <v>0</v>
      </c>
      <c r="QP25" s="92"/>
      <c r="QQ25" s="93">
        <v>0</v>
      </c>
      <c r="QR25" s="101">
        <v>45</v>
      </c>
      <c r="QS25" s="113">
        <v>4.4291338582677163E-2</v>
      </c>
      <c r="QT25" s="94">
        <v>5.6774771965385495E-3</v>
      </c>
      <c r="QU25" s="101">
        <v>969</v>
      </c>
      <c r="QV25" s="101"/>
      <c r="QW25" s="113">
        <v>0.95374015748031493</v>
      </c>
      <c r="QX25" s="4">
        <v>1.968503937007874E-3</v>
      </c>
      <c r="QY25" s="102">
        <v>2</v>
      </c>
      <c r="QZ25" s="102"/>
      <c r="RA25" s="4"/>
      <c r="RB25" s="101"/>
      <c r="RC25" s="92"/>
      <c r="RD25" s="106"/>
      <c r="RE25" s="102">
        <v>1016</v>
      </c>
      <c r="RF25" s="102">
        <v>4</v>
      </c>
      <c r="RG25" s="4">
        <v>3.9525691699604515E-3</v>
      </c>
      <c r="RH25" s="92"/>
      <c r="RI25" s="93">
        <v>0</v>
      </c>
      <c r="RJ25" s="101">
        <v>45</v>
      </c>
      <c r="RK25" s="113">
        <v>4.4291338582677163E-2</v>
      </c>
      <c r="RL25" s="94">
        <v>5.6774771965385495E-3</v>
      </c>
      <c r="RM25" s="101">
        <v>969</v>
      </c>
      <c r="RN25" s="101"/>
      <c r="RO25" s="113">
        <v>0.95374015748031493</v>
      </c>
      <c r="RP25" s="4">
        <v>1.968503937007874E-3</v>
      </c>
      <c r="RQ25" s="102">
        <v>2</v>
      </c>
      <c r="RR25" s="102"/>
      <c r="RS25" s="4"/>
      <c r="RT25" s="101"/>
      <c r="RU25" s="92"/>
      <c r="RV25" s="106"/>
      <c r="RW25" s="102">
        <v>1012</v>
      </c>
      <c r="RX25" s="102">
        <v>2</v>
      </c>
      <c r="RY25" s="4">
        <v>1.980198019801982E-3</v>
      </c>
      <c r="RZ25" s="92"/>
      <c r="SA25" s="93">
        <v>0</v>
      </c>
      <c r="SB25" s="101">
        <v>41</v>
      </c>
      <c r="SC25" s="113">
        <v>4.0513833992094864E-2</v>
      </c>
      <c r="SD25" s="94">
        <v>1.8999726059562502E-3</v>
      </c>
      <c r="SE25" s="101">
        <v>969</v>
      </c>
      <c r="SF25" s="101"/>
      <c r="SG25" s="113">
        <v>0.95750988142292492</v>
      </c>
      <c r="SH25" s="4">
        <v>1.976284584980237E-3</v>
      </c>
      <c r="SI25" s="102">
        <v>2</v>
      </c>
      <c r="SJ25" s="102"/>
      <c r="SK25" s="4"/>
      <c r="SL25" s="101"/>
      <c r="SM25" s="92"/>
      <c r="SN25" s="106"/>
      <c r="SO25" s="102">
        <v>1010</v>
      </c>
      <c r="SP25" s="102">
        <v>0</v>
      </c>
      <c r="SQ25" s="4">
        <v>0</v>
      </c>
      <c r="SR25" s="92"/>
      <c r="SS25" s="93">
        <v>0</v>
      </c>
      <c r="ST25" s="101">
        <v>39</v>
      </c>
      <c r="SU25" s="113">
        <v>3.8613861386138613E-2</v>
      </c>
      <c r="SV25" s="94">
        <v>0</v>
      </c>
      <c r="SW25" s="101">
        <v>969</v>
      </c>
      <c r="SX25" s="101"/>
      <c r="SY25" s="113">
        <v>0.95940594059405937</v>
      </c>
      <c r="SZ25" s="4">
        <v>1.9801980198019802E-3</v>
      </c>
      <c r="TA25" s="102">
        <v>2</v>
      </c>
      <c r="TB25" s="102"/>
      <c r="TC25" s="4"/>
      <c r="TD25" s="101"/>
      <c r="TE25" s="92"/>
      <c r="TF25" s="106"/>
      <c r="TG25" s="102">
        <v>1010</v>
      </c>
      <c r="TH25" s="102">
        <v>0</v>
      </c>
      <c r="TI25" s="4">
        <v>0</v>
      </c>
      <c r="TJ25" s="92"/>
      <c r="TK25" s="93">
        <v>0</v>
      </c>
      <c r="TL25" s="101">
        <v>39</v>
      </c>
      <c r="TM25" s="113">
        <v>3.8613861386138613E-2</v>
      </c>
      <c r="TN25" s="94">
        <v>0</v>
      </c>
      <c r="TO25" s="101">
        <v>969</v>
      </c>
      <c r="TP25" s="101"/>
      <c r="TQ25" s="113">
        <v>0.95940594059405937</v>
      </c>
      <c r="TR25" s="4">
        <v>1.9801980198019802E-3</v>
      </c>
      <c r="TS25" s="102">
        <v>2</v>
      </c>
      <c r="TT25" s="102"/>
      <c r="TU25" s="4"/>
      <c r="TV25" s="101"/>
      <c r="TW25" s="92"/>
      <c r="TX25" s="106"/>
      <c r="TY25" s="102">
        <v>1010</v>
      </c>
      <c r="TZ25" s="102">
        <v>0</v>
      </c>
      <c r="UA25" s="4">
        <v>0</v>
      </c>
      <c r="UB25" s="92"/>
      <c r="UC25" s="93">
        <v>0</v>
      </c>
      <c r="UD25" s="101">
        <v>39</v>
      </c>
      <c r="UE25" s="113">
        <v>3.8613861386138613E-2</v>
      </c>
      <c r="UF25" s="94">
        <v>9.5281084104446162E-4</v>
      </c>
      <c r="UG25" s="101">
        <v>969</v>
      </c>
      <c r="UH25" s="101"/>
      <c r="UI25" s="113">
        <v>0.95940594059405937</v>
      </c>
      <c r="UJ25" s="4">
        <v>1.9801980198019802E-3</v>
      </c>
      <c r="UK25" s="102">
        <v>2</v>
      </c>
      <c r="UL25" s="102"/>
      <c r="UM25" s="4"/>
      <c r="UN25" s="101"/>
      <c r="UO25" s="92"/>
      <c r="UP25" s="106"/>
      <c r="UQ25" s="102">
        <v>1010</v>
      </c>
      <c r="UR25" s="102">
        <v>0</v>
      </c>
      <c r="US25" s="4">
        <v>0</v>
      </c>
      <c r="UT25" s="92"/>
      <c r="UU25" s="93">
        <v>0</v>
      </c>
      <c r="UV25" s="101">
        <v>39</v>
      </c>
      <c r="UW25" s="113">
        <v>3.8613861386138613E-2</v>
      </c>
      <c r="UX25" s="94">
        <v>8.6438314161086417E-3</v>
      </c>
      <c r="UY25" s="101">
        <v>969</v>
      </c>
      <c r="UZ25" s="101"/>
      <c r="VA25" s="113">
        <v>0.95940594059405937</v>
      </c>
      <c r="VB25" s="4">
        <v>1.9801980198019802E-3</v>
      </c>
      <c r="VC25" s="102">
        <v>2</v>
      </c>
      <c r="VD25" s="102"/>
      <c r="VE25" s="4"/>
      <c r="VF25" s="101"/>
      <c r="VG25" s="92"/>
      <c r="VH25" s="106"/>
      <c r="VI25" s="102">
        <v>1010</v>
      </c>
      <c r="VJ25" s="102">
        <v>0</v>
      </c>
      <c r="VK25" s="4">
        <v>0</v>
      </c>
      <c r="VL25" s="92"/>
      <c r="VM25" s="93">
        <v>0</v>
      </c>
      <c r="VN25" s="101">
        <v>39</v>
      </c>
      <c r="VO25" s="113">
        <v>3.8613861386138613E-2</v>
      </c>
      <c r="VP25" s="94">
        <v>-3.4717757490034667E-4</v>
      </c>
      <c r="VQ25" s="101">
        <v>969</v>
      </c>
      <c r="VR25" s="101"/>
      <c r="VS25" s="113">
        <v>0.95940594059405937</v>
      </c>
      <c r="VT25" s="4">
        <v>1.9801980198019802E-3</v>
      </c>
      <c r="VU25" s="102">
        <v>2</v>
      </c>
      <c r="VV25" s="102"/>
      <c r="VW25" s="4"/>
      <c r="VX25" s="101"/>
      <c r="VY25" s="92"/>
      <c r="VZ25" s="106"/>
      <c r="WA25" s="102">
        <v>1010</v>
      </c>
      <c r="WB25" s="102">
        <v>0</v>
      </c>
      <c r="WC25" s="4">
        <v>0</v>
      </c>
      <c r="WD25" s="92"/>
      <c r="WE25" s="93">
        <v>0</v>
      </c>
      <c r="WF25" s="101">
        <v>39</v>
      </c>
      <c r="WG25" s="113">
        <v>3.8613861386138613E-2</v>
      </c>
      <c r="WH25" s="94">
        <v>-3.4717757490034667E-4</v>
      </c>
      <c r="WI25" s="101">
        <v>969</v>
      </c>
      <c r="WJ25" s="101"/>
      <c r="WK25" s="113">
        <v>0.95940594059405937</v>
      </c>
      <c r="WL25" s="4">
        <v>1.9801980198019802E-3</v>
      </c>
      <c r="WM25" s="102">
        <v>2</v>
      </c>
      <c r="WN25" s="102"/>
      <c r="WO25" s="4"/>
      <c r="WP25" s="101"/>
      <c r="WQ25" s="92"/>
      <c r="WR25" s="106"/>
      <c r="WS25" s="102">
        <v>1010</v>
      </c>
      <c r="WT25" s="102">
        <v>0</v>
      </c>
      <c r="WU25" s="4">
        <v>0</v>
      </c>
      <c r="WV25" s="92"/>
      <c r="WW25" s="93">
        <v>0</v>
      </c>
      <c r="WX25" s="101">
        <v>39</v>
      </c>
      <c r="WY25" s="113">
        <v>3.8613861386138613E-2</v>
      </c>
      <c r="WZ25" s="94">
        <v>2.5417170975614578E-3</v>
      </c>
      <c r="XA25" s="101">
        <v>969</v>
      </c>
      <c r="XB25" s="101"/>
      <c r="XC25" s="113">
        <v>0.95940594059405937</v>
      </c>
      <c r="XD25" s="4">
        <v>1.9801980198019802E-3</v>
      </c>
      <c r="XE25" s="102">
        <v>2</v>
      </c>
      <c r="XF25" s="102"/>
      <c r="XG25" s="4"/>
      <c r="XH25" s="101"/>
      <c r="XI25" s="92"/>
      <c r="XJ25" s="106"/>
      <c r="XK25" s="102">
        <v>1010</v>
      </c>
      <c r="XL25" s="102">
        <v>0</v>
      </c>
      <c r="XM25" s="4">
        <v>0</v>
      </c>
      <c r="XN25" s="92"/>
      <c r="XO25" s="93">
        <v>0</v>
      </c>
      <c r="XP25" s="101">
        <v>39</v>
      </c>
      <c r="XQ25" s="113">
        <v>3.8613861386138613E-2</v>
      </c>
      <c r="XR25" s="94">
        <v>1.5397130895454247E-3</v>
      </c>
      <c r="XS25" s="101">
        <v>969</v>
      </c>
      <c r="XT25" s="101"/>
      <c r="XU25" s="113">
        <v>0.95940594059405937</v>
      </c>
      <c r="XV25" s="4">
        <v>1.9801980198019802E-3</v>
      </c>
      <c r="XW25" s="102">
        <v>2</v>
      </c>
      <c r="XX25" s="102"/>
      <c r="XY25" s="4"/>
      <c r="XZ25" s="101"/>
      <c r="YA25" s="92"/>
      <c r="YB25" s="106"/>
      <c r="YC25" s="102">
        <v>1010</v>
      </c>
      <c r="YD25" s="102">
        <v>1</v>
      </c>
      <c r="YE25" s="4">
        <v>9.9108027750238747E-4</v>
      </c>
      <c r="YF25" s="92"/>
      <c r="YG25" s="93">
        <v>0</v>
      </c>
      <c r="YH25" s="101">
        <v>39</v>
      </c>
      <c r="YI25" s="113">
        <v>3.8613861386138613E-2</v>
      </c>
      <c r="YJ25" s="94">
        <v>1.5397130895454247E-3</v>
      </c>
      <c r="YK25" s="101">
        <v>969</v>
      </c>
      <c r="YL25" s="101"/>
      <c r="YM25" s="113">
        <v>0.95940594059405937</v>
      </c>
      <c r="YN25" s="4">
        <v>1.9801980198019802E-3</v>
      </c>
      <c r="YO25" s="102">
        <v>2</v>
      </c>
      <c r="YP25" s="102"/>
      <c r="YQ25" s="4"/>
      <c r="YR25" s="101"/>
      <c r="YS25" s="92"/>
      <c r="YT25" s="106"/>
      <c r="YU25" s="102">
        <v>1009</v>
      </c>
      <c r="YV25" s="102">
        <v>8</v>
      </c>
      <c r="YW25" s="4">
        <v>7.9920079920079434E-3</v>
      </c>
      <c r="YX25" s="92"/>
      <c r="YY25" s="93">
        <v>0</v>
      </c>
      <c r="YZ25" s="101">
        <v>38</v>
      </c>
      <c r="ZA25" s="113">
        <v>3.7661050545094152E-2</v>
      </c>
      <c r="ZB25" s="94">
        <v>5.8690224850096312E-4</v>
      </c>
      <c r="ZC25" s="101">
        <v>969</v>
      </c>
      <c r="ZD25" s="101"/>
      <c r="ZE25" s="113">
        <v>0.96035678889990084</v>
      </c>
      <c r="ZF25" s="4">
        <v>1.9821605550049554E-3</v>
      </c>
      <c r="ZG25" s="102">
        <v>2</v>
      </c>
      <c r="ZH25" s="102"/>
      <c r="ZI25" s="4"/>
      <c r="ZJ25" s="101"/>
      <c r="ZK25" s="92"/>
      <c r="ZL25" s="106"/>
      <c r="ZM25" s="102">
        <v>1001</v>
      </c>
      <c r="ZN25" s="102">
        <v>0</v>
      </c>
      <c r="ZO25" s="4">
        <v>0</v>
      </c>
      <c r="ZP25" s="92"/>
      <c r="ZQ25" s="93">
        <v>0</v>
      </c>
      <c r="ZR25" s="101">
        <v>30</v>
      </c>
      <c r="ZS25" s="113">
        <v>2.9970029970029972E-2</v>
      </c>
      <c r="ZT25" s="94">
        <v>8.5851012531256952E-3</v>
      </c>
      <c r="ZU25" s="101">
        <v>969</v>
      </c>
      <c r="ZV25" s="110">
        <v>9</v>
      </c>
      <c r="ZW25" s="113">
        <v>0.968031968031968</v>
      </c>
      <c r="ZX25" s="4">
        <v>1.998001998001998E-3</v>
      </c>
      <c r="ZY25" s="102">
        <v>2</v>
      </c>
      <c r="ZZ25" s="102"/>
      <c r="AAA25" s="4"/>
      <c r="AAB25" s="101"/>
      <c r="AAC25" s="92"/>
      <c r="AAD25" s="106"/>
      <c r="AAE25" s="102">
        <v>1001</v>
      </c>
      <c r="AAF25" s="102">
        <v>0</v>
      </c>
      <c r="AAG25" s="4">
        <v>0</v>
      </c>
      <c r="AAH25" s="92"/>
      <c r="AAI25" s="93">
        <v>0</v>
      </c>
      <c r="AAJ25" s="101">
        <v>39</v>
      </c>
      <c r="AAK25" s="113">
        <v>3.896103896103896E-2</v>
      </c>
      <c r="AAL25" s="94">
        <v>-2.1120427434073059E-2</v>
      </c>
      <c r="AAM25" s="101">
        <v>960</v>
      </c>
      <c r="AAN25" s="101"/>
      <c r="AAO25" s="113">
        <v>0.9590409590409591</v>
      </c>
      <c r="AAP25" s="4">
        <v>1.998001998001998E-3</v>
      </c>
      <c r="AAQ25" s="102">
        <v>2</v>
      </c>
      <c r="AAR25" s="102"/>
      <c r="AAS25" s="4"/>
      <c r="AAT25" s="101"/>
      <c r="AAU25" s="92"/>
      <c r="AAV25" s="106"/>
      <c r="AAW25" s="102">
        <v>1001</v>
      </c>
      <c r="AAX25" s="102">
        <v>3</v>
      </c>
      <c r="AAY25" s="4">
        <v>3.0060120240480437E-3</v>
      </c>
      <c r="AAZ25" s="92"/>
      <c r="ABA25" s="93">
        <v>0</v>
      </c>
      <c r="ABB25" s="101">
        <v>39</v>
      </c>
      <c r="ABC25" s="113">
        <v>3.896103896103896E-2</v>
      </c>
      <c r="ABD25" s="94">
        <v>-2.1120427434073059E-2</v>
      </c>
      <c r="ABE25" s="101">
        <v>960</v>
      </c>
      <c r="ABF25" s="101"/>
      <c r="ABG25" s="113">
        <v>0.9590409590409591</v>
      </c>
      <c r="ABH25" s="4">
        <v>1.998001998001998E-3</v>
      </c>
      <c r="ABI25" s="102">
        <v>2</v>
      </c>
      <c r="ABJ25" s="102"/>
      <c r="ABK25" s="4"/>
      <c r="ABL25" s="101"/>
      <c r="ABM25" s="92"/>
      <c r="ABN25" s="106"/>
      <c r="ABO25" s="102">
        <v>998</v>
      </c>
      <c r="ABP25" s="102">
        <v>0</v>
      </c>
      <c r="ABQ25" s="4">
        <v>0</v>
      </c>
      <c r="ABR25" s="92"/>
      <c r="ABS25" s="93">
        <v>0</v>
      </c>
      <c r="ABT25" s="101">
        <v>36</v>
      </c>
      <c r="ABU25" s="113">
        <v>3.6072144288577156E-2</v>
      </c>
      <c r="ABV25" s="94">
        <v>-2.1129081451974431E-2</v>
      </c>
      <c r="ABW25" s="101">
        <v>960</v>
      </c>
      <c r="ABX25" s="101"/>
      <c r="ABY25" s="113">
        <v>0.96192384769539074</v>
      </c>
      <c r="ABZ25" s="4">
        <v>2.004008016032064E-3</v>
      </c>
      <c r="ACA25" s="102">
        <v>2</v>
      </c>
      <c r="ACB25" s="102">
        <v>1</v>
      </c>
      <c r="ACC25" s="4"/>
      <c r="ACD25" s="101"/>
      <c r="ACE25" s="92"/>
      <c r="ACF25" s="106"/>
      <c r="ACG25" s="102">
        <v>998</v>
      </c>
      <c r="ACH25" s="102">
        <v>0</v>
      </c>
      <c r="ACI25" s="4">
        <v>0</v>
      </c>
      <c r="ACJ25" s="92"/>
      <c r="ACK25" s="93">
        <v>0</v>
      </c>
      <c r="ACL25" s="101">
        <v>37</v>
      </c>
      <c r="ACM25" s="113">
        <v>3.7074148296593189E-2</v>
      </c>
      <c r="ACN25" s="94">
        <v>-1.9163070517312739E-2</v>
      </c>
      <c r="ACO25" s="101">
        <v>960</v>
      </c>
      <c r="ACP25" s="101"/>
      <c r="ACQ25" s="113">
        <v>0.96192384769539074</v>
      </c>
      <c r="ACR25" s="4">
        <v>1.002004008016032E-3</v>
      </c>
      <c r="ACS25" s="102">
        <v>1</v>
      </c>
      <c r="ACT25" s="102"/>
      <c r="ACU25" s="4"/>
      <c r="ACV25" s="101"/>
      <c r="ACW25" s="92"/>
      <c r="ACX25" s="106"/>
      <c r="ACY25" s="102">
        <v>998</v>
      </c>
      <c r="ACZ25" s="102">
        <v>0</v>
      </c>
      <c r="ADA25" s="4">
        <v>0</v>
      </c>
      <c r="ADB25" s="92"/>
      <c r="ADC25" s="93">
        <v>0</v>
      </c>
      <c r="ADD25" s="101">
        <v>37</v>
      </c>
      <c r="ADE25" s="113">
        <v>3.7074148296593189E-2</v>
      </c>
      <c r="ADF25" s="94">
        <v>-1.2359425338834204E-2</v>
      </c>
      <c r="ADG25" s="101">
        <v>960</v>
      </c>
      <c r="ADH25" s="101"/>
      <c r="ADI25" s="113">
        <v>0.96192384769539074</v>
      </c>
      <c r="ADJ25" s="4">
        <v>1.002004008016032E-3</v>
      </c>
      <c r="ADK25" s="102">
        <v>1</v>
      </c>
      <c r="ADL25" s="102"/>
      <c r="ADM25" s="4"/>
      <c r="ADN25" s="101"/>
      <c r="ADO25" s="92"/>
      <c r="ADP25" s="106"/>
      <c r="ADQ25" s="102">
        <v>998</v>
      </c>
      <c r="ADR25" s="102">
        <v>16</v>
      </c>
      <c r="ADS25" s="4">
        <v>1.6293279022403295E-2</v>
      </c>
      <c r="ADT25" s="92"/>
      <c r="ADU25" s="93">
        <v>0</v>
      </c>
      <c r="ADV25" s="101">
        <v>37</v>
      </c>
      <c r="ADW25" s="113">
        <v>3.7074148296593189E-2</v>
      </c>
      <c r="ADX25" s="94">
        <v>-7.4393092603426275E-3</v>
      </c>
      <c r="ADY25" s="101">
        <v>960</v>
      </c>
      <c r="ADZ25" s="101"/>
      <c r="AEA25" s="113">
        <v>0.96192384769539074</v>
      </c>
      <c r="AEB25" s="4">
        <v>1.002004008016032E-3</v>
      </c>
      <c r="AEC25" s="102">
        <v>1</v>
      </c>
      <c r="AED25" s="102"/>
      <c r="AEE25" s="4"/>
      <c r="AEF25" s="101"/>
      <c r="AEG25" s="92"/>
      <c r="AEH25" s="106"/>
      <c r="AEI25" s="102">
        <v>982</v>
      </c>
      <c r="AEJ25" s="102">
        <v>0</v>
      </c>
      <c r="AEK25" s="4">
        <v>0</v>
      </c>
      <c r="AEL25" s="92"/>
      <c r="AEM25" s="93">
        <v>0</v>
      </c>
      <c r="AEN25" s="101">
        <v>21</v>
      </c>
      <c r="AEO25" s="113">
        <v>2.1384928716904276E-2</v>
      </c>
      <c r="AEP25" s="94">
        <v>-7.0361239146746711E-3</v>
      </c>
      <c r="AEQ25" s="101">
        <v>960</v>
      </c>
      <c r="AER25" s="110">
        <v>38</v>
      </c>
      <c r="AES25" s="113">
        <v>0.9775967413441955</v>
      </c>
      <c r="AET25" s="4">
        <v>1.0183299389002036E-3</v>
      </c>
      <c r="AEU25" s="102">
        <v>1</v>
      </c>
      <c r="AEV25" s="102"/>
      <c r="AEW25" s="4"/>
      <c r="AEX25" s="101"/>
      <c r="AEY25" s="92"/>
      <c r="AEZ25" s="106"/>
      <c r="AFA25" s="102">
        <v>982</v>
      </c>
      <c r="AFB25" s="102">
        <v>0</v>
      </c>
      <c r="AFC25" s="4">
        <v>0</v>
      </c>
      <c r="AFD25" s="92"/>
      <c r="AFE25" s="93">
        <v>0</v>
      </c>
      <c r="AFF25" s="101">
        <v>59</v>
      </c>
      <c r="AFG25" s="113">
        <v>6.008146639511202E-2</v>
      </c>
      <c r="AFH25" s="94">
        <v>3.1660413763533068E-2</v>
      </c>
      <c r="AFI25" s="101">
        <v>922</v>
      </c>
      <c r="AFJ25" s="101"/>
      <c r="AFK25" s="113">
        <v>0.93890020366598781</v>
      </c>
      <c r="AFL25" s="4">
        <v>1.0183299389002036E-3</v>
      </c>
      <c r="AFM25" s="102">
        <v>1</v>
      </c>
      <c r="AFN25" s="102"/>
      <c r="AFO25" s="4"/>
      <c r="AFP25" s="101"/>
      <c r="AFQ25" s="92"/>
      <c r="AFR25" s="106"/>
      <c r="AFS25" s="102">
        <v>982</v>
      </c>
      <c r="AFT25" s="102">
        <v>3</v>
      </c>
      <c r="AFU25" s="4">
        <v>3.0643513789581078E-3</v>
      </c>
      <c r="AFV25" s="92"/>
      <c r="AFW25" s="93">
        <v>0</v>
      </c>
      <c r="AFX25" s="101">
        <v>59</v>
      </c>
      <c r="AFY25" s="113">
        <v>6.008146639511202E-2</v>
      </c>
      <c r="AFZ25" s="94">
        <v>3.1660413763533068E-2</v>
      </c>
      <c r="AGA25" s="101">
        <v>922</v>
      </c>
      <c r="AGB25" s="101"/>
      <c r="AGC25" s="113">
        <v>0.93890020366598781</v>
      </c>
      <c r="AGD25" s="4">
        <v>1.0183299389002036E-3</v>
      </c>
      <c r="AGE25" s="102">
        <v>1</v>
      </c>
      <c r="AGF25" s="102"/>
      <c r="AGG25" s="4"/>
      <c r="AGH25" s="101"/>
      <c r="AGI25" s="92"/>
      <c r="AGJ25" s="106"/>
      <c r="AGK25" s="102">
        <v>979</v>
      </c>
      <c r="AGL25" s="102">
        <v>1</v>
      </c>
      <c r="AGM25" s="4">
        <v>1.0224948875254825E-3</v>
      </c>
      <c r="AGN25" s="92"/>
      <c r="AGO25" s="93">
        <v>0</v>
      </c>
      <c r="AGP25" s="101">
        <v>56</v>
      </c>
      <c r="AGQ25" s="113">
        <v>5.7201225740551587E-2</v>
      </c>
      <c r="AGR25" s="94">
        <v>2.8780173108972639E-2</v>
      </c>
      <c r="AGS25" s="101">
        <v>922</v>
      </c>
      <c r="AGT25" s="101"/>
      <c r="AGU25" s="113">
        <v>0.94177732379979573</v>
      </c>
      <c r="AGV25" s="4">
        <v>1.0214504596527069E-3</v>
      </c>
      <c r="AGW25" s="102">
        <v>1</v>
      </c>
      <c r="AGX25" s="102"/>
      <c r="AGY25" s="4"/>
      <c r="AGZ25" s="101"/>
      <c r="AHA25" s="92"/>
      <c r="AHB25" s="106"/>
      <c r="AHC25" s="102">
        <v>978</v>
      </c>
      <c r="AHD25" s="102">
        <v>7</v>
      </c>
      <c r="AHE25" s="4">
        <v>7.2090628218330899E-3</v>
      </c>
      <c r="AHF25" s="92"/>
      <c r="AHG25" s="93">
        <v>0</v>
      </c>
      <c r="AHH25" s="101">
        <v>55</v>
      </c>
      <c r="AHI25" s="113">
        <v>5.6237218813905927E-2</v>
      </c>
      <c r="AHJ25" s="94">
        <v>2.986591079702829E-2</v>
      </c>
      <c r="AHK25" s="101">
        <v>922</v>
      </c>
      <c r="AHL25" s="101"/>
      <c r="AHM25" s="113">
        <v>0.94274028629856854</v>
      </c>
      <c r="AHN25" s="4">
        <v>1.0224948875255625E-3</v>
      </c>
      <c r="AHO25" s="102">
        <v>1</v>
      </c>
      <c r="AHP25" s="102"/>
      <c r="AHQ25" s="4"/>
      <c r="AHR25" s="101"/>
      <c r="AHS25" s="92"/>
      <c r="AHT25" s="106"/>
      <c r="AHU25" s="102">
        <v>971</v>
      </c>
      <c r="AHV25" s="102">
        <v>5</v>
      </c>
      <c r="AHW25" s="4">
        <v>5.1759834368529933E-3</v>
      </c>
      <c r="AHX25" s="92"/>
      <c r="AHY25" s="93">
        <v>0</v>
      </c>
      <c r="AHZ25" s="101">
        <v>48</v>
      </c>
      <c r="AIA25" s="113">
        <v>4.9433573635427393E-2</v>
      </c>
      <c r="AIB25" s="94">
        <v>2.3062265618549755E-2</v>
      </c>
      <c r="AIC25" s="101">
        <v>922</v>
      </c>
      <c r="AID25" s="101"/>
      <c r="AIE25" s="113">
        <v>0.94953656024716782</v>
      </c>
      <c r="AIF25" s="4">
        <v>1.0298661174047373E-3</v>
      </c>
      <c r="AIG25" s="102">
        <v>1</v>
      </c>
      <c r="AIH25" s="102"/>
      <c r="AII25" s="4"/>
      <c r="AIJ25" s="101"/>
      <c r="AIK25" s="92"/>
      <c r="AIL25" s="106"/>
      <c r="AIM25" s="102">
        <v>966</v>
      </c>
      <c r="AIN25" s="102">
        <v>16</v>
      </c>
      <c r="AIO25" s="4">
        <v>1.6842105263157992E-2</v>
      </c>
      <c r="AIP25" s="92"/>
      <c r="AIQ25" s="93">
        <v>0</v>
      </c>
      <c r="AIR25" s="101">
        <v>43</v>
      </c>
      <c r="AIS25" s="113">
        <v>4.4513457556935816E-2</v>
      </c>
      <c r="AIT25" s="94">
        <v>1.8142149540058179E-2</v>
      </c>
      <c r="AIU25" s="101">
        <v>922</v>
      </c>
      <c r="AIV25" s="101"/>
      <c r="AIW25" s="113">
        <v>0.95445134575569357</v>
      </c>
      <c r="AIX25" s="4">
        <v>1.0351966873706005E-3</v>
      </c>
      <c r="AIY25" s="102">
        <v>1</v>
      </c>
      <c r="AIZ25" s="102"/>
      <c r="AJA25" s="4"/>
      <c r="AJB25" s="101"/>
      <c r="AJC25" s="92"/>
      <c r="AJD25" s="106"/>
      <c r="AJE25" s="102">
        <v>950</v>
      </c>
      <c r="AJF25" s="102">
        <v>0</v>
      </c>
      <c r="AJG25" s="4">
        <v>0</v>
      </c>
      <c r="AJH25" s="92"/>
      <c r="AJI25" s="93">
        <v>0</v>
      </c>
      <c r="AJJ25" s="101">
        <v>27</v>
      </c>
      <c r="AJK25" s="113">
        <v>2.8421052631578948E-2</v>
      </c>
      <c r="AJL25" s="94">
        <v>2.0497446147013099E-3</v>
      </c>
      <c r="AJM25" s="101">
        <v>922</v>
      </c>
      <c r="AJN25" s="101"/>
      <c r="AJO25" s="113">
        <v>0.97052631578947368</v>
      </c>
      <c r="AJP25" s="4">
        <v>1.0526315789473684E-3</v>
      </c>
      <c r="AJQ25" s="102">
        <v>1</v>
      </c>
      <c r="AJR25" s="102"/>
      <c r="AJS25" s="4"/>
      <c r="AJT25" s="101"/>
      <c r="AJU25" s="92"/>
      <c r="AJV25" s="106"/>
      <c r="AJW25" s="102">
        <v>950</v>
      </c>
      <c r="AJX25" s="102">
        <v>0</v>
      </c>
      <c r="AJY25" s="4">
        <v>0</v>
      </c>
      <c r="AJZ25" s="92"/>
      <c r="AKA25" s="93">
        <v>0</v>
      </c>
      <c r="AKB25" s="101">
        <v>27</v>
      </c>
      <c r="AKC25" s="113">
        <v>2.8421052631578948E-2</v>
      </c>
      <c r="AKD25" s="94">
        <v>-2.5376415722851434E-2</v>
      </c>
      <c r="AKE25" s="101">
        <v>922</v>
      </c>
      <c r="AKF25" s="101"/>
      <c r="AKG25" s="113">
        <v>0.97052631578947368</v>
      </c>
      <c r="AKH25" s="4">
        <v>1.0526315789473684E-3</v>
      </c>
      <c r="AKI25" s="102">
        <v>1</v>
      </c>
      <c r="AKJ25" s="102"/>
      <c r="AKK25" s="4"/>
      <c r="AKL25" s="101"/>
      <c r="AKM25" s="92"/>
      <c r="AKN25" s="106"/>
      <c r="AKO25" s="102">
        <v>950</v>
      </c>
      <c r="AKP25" s="102">
        <v>0</v>
      </c>
      <c r="AKQ25" s="4">
        <v>0</v>
      </c>
      <c r="AKR25" s="92"/>
      <c r="AKS25" s="93">
        <v>0</v>
      </c>
      <c r="AKT25" s="101">
        <v>27</v>
      </c>
      <c r="AKU25" s="113">
        <v>2.8421052631578948E-2</v>
      </c>
      <c r="AKV25" s="94">
        <v>-2.5376415722851434E-2</v>
      </c>
      <c r="AKW25" s="101">
        <v>922</v>
      </c>
      <c r="AKX25" s="101"/>
      <c r="AKY25" s="113">
        <v>0.97052631578947368</v>
      </c>
      <c r="AKZ25" s="4">
        <v>1.0526315789473684E-3</v>
      </c>
      <c r="ALA25" s="102">
        <v>1</v>
      </c>
      <c r="ALB25" s="102"/>
      <c r="ALC25" s="4"/>
      <c r="ALD25" s="101"/>
      <c r="ALE25" s="92"/>
      <c r="ALF25" s="106"/>
      <c r="ALG25" s="102">
        <v>950</v>
      </c>
      <c r="ALH25" s="102">
        <v>2</v>
      </c>
      <c r="ALI25" s="4">
        <v>2.1097046413502962E-3</v>
      </c>
      <c r="ALJ25" s="92"/>
      <c r="ALK25" s="93">
        <v>0</v>
      </c>
      <c r="ALL25" s="101">
        <v>27</v>
      </c>
      <c r="ALM25" s="113">
        <v>2.8421052631578948E-2</v>
      </c>
      <c r="ALN25" s="94">
        <v>-2.5376415722851434E-2</v>
      </c>
      <c r="ALO25" s="101">
        <v>922</v>
      </c>
      <c r="ALP25" s="101"/>
      <c r="ALQ25" s="113">
        <v>0.97052631578947368</v>
      </c>
      <c r="ALR25" s="4">
        <v>1.0526315789473684E-3</v>
      </c>
      <c r="ALS25" s="102">
        <v>1</v>
      </c>
      <c r="ALT25" s="102"/>
      <c r="ALU25" s="4"/>
      <c r="ALV25" s="101"/>
      <c r="ALW25" s="92"/>
      <c r="ALX25" s="106"/>
      <c r="ALY25" s="102">
        <v>948</v>
      </c>
      <c r="ALZ25" s="102">
        <v>0</v>
      </c>
      <c r="AMA25" s="4">
        <v>0</v>
      </c>
      <c r="AMB25" s="92"/>
      <c r="AMC25" s="93">
        <v>0</v>
      </c>
      <c r="AMD25" s="101">
        <v>25</v>
      </c>
      <c r="AME25" s="113">
        <v>2.6371308016877638E-2</v>
      </c>
      <c r="AMF25" s="94">
        <v>-2.4422342776773156E-2</v>
      </c>
      <c r="AMG25" s="101">
        <v>922</v>
      </c>
      <c r="AMH25" s="101"/>
      <c r="AMI25" s="113">
        <v>0.97257383966244726</v>
      </c>
      <c r="AMJ25" s="4">
        <v>1.0548523206751054E-3</v>
      </c>
      <c r="AMK25" s="102">
        <v>1</v>
      </c>
      <c r="AML25" s="102"/>
      <c r="AMM25" s="4"/>
      <c r="AMN25" s="101"/>
      <c r="AMO25" s="92"/>
      <c r="AMP25" s="106"/>
      <c r="AMQ25" s="102">
        <v>948</v>
      </c>
      <c r="AMR25" s="102">
        <v>0</v>
      </c>
      <c r="AMS25" s="4">
        <v>0</v>
      </c>
      <c r="AMT25" s="92"/>
      <c r="AMU25" s="93">
        <v>0</v>
      </c>
      <c r="AMV25" s="101">
        <v>25</v>
      </c>
      <c r="AMW25" s="113">
        <v>2.6371308016877638E-2</v>
      </c>
      <c r="AMX25" s="94">
        <v>-7.0338643969154631E-3</v>
      </c>
      <c r="AMY25" s="101">
        <v>922</v>
      </c>
      <c r="AMZ25" s="101"/>
      <c r="ANA25" s="113">
        <v>0.97257383966244726</v>
      </c>
      <c r="ANB25" s="4">
        <v>1.0548523206751054E-3</v>
      </c>
      <c r="ANC25" s="102">
        <v>1</v>
      </c>
      <c r="AND25" s="102"/>
      <c r="ANE25" s="4"/>
      <c r="ANF25" s="101"/>
      <c r="ANG25" s="92"/>
      <c r="ANH25" s="106"/>
      <c r="ANI25" s="102">
        <v>948</v>
      </c>
      <c r="ANJ25" s="102">
        <v>0</v>
      </c>
      <c r="ANK25" s="4">
        <v>0</v>
      </c>
      <c r="ANL25" s="92"/>
      <c r="ANM25" s="93">
        <v>0</v>
      </c>
      <c r="ANN25" s="101">
        <v>25</v>
      </c>
      <c r="ANO25" s="113">
        <v>2.6371308016877638E-2</v>
      </c>
      <c r="ANP25" s="94">
        <v>-7.0338643969154631E-3</v>
      </c>
      <c r="ANQ25" s="101">
        <v>922</v>
      </c>
      <c r="ANR25" s="101"/>
      <c r="ANS25" s="113">
        <v>0.97257383966244726</v>
      </c>
      <c r="ANT25" s="4">
        <v>1.0548523206751054E-3</v>
      </c>
      <c r="ANU25" s="102">
        <v>1</v>
      </c>
      <c r="ANV25" s="102"/>
      <c r="ANW25" s="4"/>
      <c r="ANX25" s="101"/>
      <c r="ANY25" s="92"/>
      <c r="ANZ25" s="106"/>
      <c r="AOA25" s="102">
        <v>948</v>
      </c>
      <c r="AOB25" s="102">
        <v>0</v>
      </c>
      <c r="AOC25" s="4">
        <v>0</v>
      </c>
      <c r="AOD25" s="92"/>
      <c r="AOE25" s="93">
        <v>0</v>
      </c>
      <c r="AOF25" s="163">
        <v>25</v>
      </c>
      <c r="AOG25" s="113">
        <v>2.6371308016877638E-2</v>
      </c>
      <c r="AOH25" s="94">
        <v>-7.0338643969154631E-3</v>
      </c>
      <c r="AOI25" s="101">
        <v>922</v>
      </c>
      <c r="AOJ25" s="163">
        <v>26</v>
      </c>
      <c r="AOK25" s="113">
        <v>0.97257383966244726</v>
      </c>
      <c r="AOL25" s="4">
        <v>1.0548523206751054E-3</v>
      </c>
      <c r="AOM25" s="102">
        <v>1</v>
      </c>
      <c r="AON25" s="102"/>
      <c r="AOO25" s="4"/>
      <c r="AOP25" s="101"/>
      <c r="AOQ25" s="92"/>
      <c r="AOR25" s="106"/>
      <c r="AOS25" s="102">
        <v>948</v>
      </c>
      <c r="AOT25" s="102">
        <v>0</v>
      </c>
      <c r="AOU25" s="4">
        <v>0</v>
      </c>
      <c r="AOV25" s="92"/>
      <c r="AOW25" s="93">
        <v>0</v>
      </c>
      <c r="AOX25" s="101">
        <v>51</v>
      </c>
      <c r="AOY25" s="113">
        <v>5.3797468354430382E-2</v>
      </c>
      <c r="AOZ25" s="94">
        <v>-0.90740942819729364</v>
      </c>
      <c r="APA25" s="101">
        <v>896</v>
      </c>
      <c r="APB25" s="101"/>
      <c r="APC25" s="113">
        <v>0.94514767932489452</v>
      </c>
      <c r="APD25" s="4">
        <v>1.0548523206751054E-3</v>
      </c>
      <c r="APE25" s="102">
        <v>1</v>
      </c>
      <c r="APF25" s="102"/>
      <c r="APG25" s="4"/>
      <c r="APH25" s="101"/>
      <c r="API25" s="92"/>
      <c r="APJ25" s="106"/>
      <c r="APK25" s="102">
        <v>948</v>
      </c>
      <c r="APL25" s="102">
        <v>0</v>
      </c>
      <c r="APM25" s="4">
        <v>0</v>
      </c>
      <c r="APN25" s="92"/>
      <c r="APO25" s="93">
        <v>0</v>
      </c>
      <c r="APP25" s="101">
        <v>51</v>
      </c>
      <c r="APQ25" s="113">
        <v>5.3797468354430382E-2</v>
      </c>
      <c r="APR25" s="94">
        <v>-0.90740942819729364</v>
      </c>
      <c r="APS25" s="101">
        <v>896</v>
      </c>
      <c r="APT25" s="101"/>
      <c r="APU25" s="113">
        <v>0.94514767932489452</v>
      </c>
      <c r="APV25" s="4">
        <v>1.0548523206751054E-3</v>
      </c>
      <c r="APW25" s="102">
        <v>1</v>
      </c>
      <c r="APX25" s="102"/>
      <c r="APY25" s="4"/>
      <c r="APZ25" s="101"/>
      <c r="AQA25" s="92"/>
      <c r="AQB25" s="106"/>
      <c r="AQC25" s="102">
        <v>948</v>
      </c>
      <c r="AQD25" s="102">
        <v>3</v>
      </c>
      <c r="AQE25" s="4">
        <v>3.1746031746031633E-3</v>
      </c>
      <c r="AQF25" s="92"/>
      <c r="AQG25" s="93">
        <v>0</v>
      </c>
      <c r="AQH25" s="101">
        <v>51</v>
      </c>
      <c r="AQI25" s="113">
        <v>5.3797468354430382E-2</v>
      </c>
      <c r="AQJ25" s="94">
        <v>-0.90719928137471362</v>
      </c>
      <c r="AQK25" s="101">
        <v>896</v>
      </c>
      <c r="AQL25" s="101"/>
      <c r="AQM25" s="113">
        <v>0.94514767932489452</v>
      </c>
      <c r="AQN25" s="4">
        <v>1.0548523206751054E-3</v>
      </c>
      <c r="AQO25" s="102">
        <v>1</v>
      </c>
      <c r="AQP25" s="102"/>
      <c r="AQQ25" s="4"/>
      <c r="AQR25" s="101"/>
      <c r="AQS25" s="92"/>
      <c r="AQT25" s="106"/>
      <c r="AQU25" s="102">
        <v>945</v>
      </c>
      <c r="AQV25" s="102">
        <v>17</v>
      </c>
      <c r="AQW25" s="4">
        <v>1.8318965517241326E-2</v>
      </c>
      <c r="AQX25" s="92"/>
      <c r="AQY25" s="93">
        <v>0</v>
      </c>
      <c r="AQZ25" s="101">
        <v>48</v>
      </c>
      <c r="ARA25" s="113">
        <v>5.0793650793650794E-2</v>
      </c>
      <c r="ARB25" s="94">
        <v>-0.90968933493631621</v>
      </c>
      <c r="ARC25" s="101">
        <v>896</v>
      </c>
      <c r="ARD25" s="101"/>
      <c r="ARE25" s="113">
        <v>0.94814814814814818</v>
      </c>
      <c r="ARF25" s="4">
        <v>1.0582010582010583E-3</v>
      </c>
      <c r="ARG25" s="102">
        <v>1</v>
      </c>
      <c r="ARH25" s="102"/>
      <c r="ARI25" s="4"/>
      <c r="ARJ25" s="101"/>
      <c r="ARK25" s="92"/>
      <c r="ARL25" s="106"/>
      <c r="ARM25" s="102">
        <v>928</v>
      </c>
      <c r="ARN25" s="102">
        <v>0</v>
      </c>
      <c r="ARO25" s="4">
        <v>0</v>
      </c>
      <c r="ARP25" s="92"/>
      <c r="ARQ25" s="93">
        <v>0</v>
      </c>
      <c r="ARR25" s="101">
        <v>31</v>
      </c>
      <c r="ARS25" s="113">
        <v>3.3405172413793101E-2</v>
      </c>
      <c r="ART25" s="94">
        <v>-0.92707781331617389</v>
      </c>
      <c r="ARU25" s="101">
        <v>896</v>
      </c>
      <c r="ARV25" s="101"/>
      <c r="ARW25" s="113">
        <v>0.96551724137931039</v>
      </c>
      <c r="ARX25" s="4">
        <v>1.0775862068965517E-3</v>
      </c>
      <c r="ARY25" s="102">
        <v>1</v>
      </c>
      <c r="ARZ25" s="102"/>
      <c r="ASA25" s="4"/>
      <c r="ASB25" s="101"/>
      <c r="ASC25" s="92"/>
      <c r="ASD25" s="106"/>
      <c r="ASE25" s="102">
        <v>928</v>
      </c>
      <c r="ASF25" s="102">
        <v>0</v>
      </c>
      <c r="ASG25" s="4">
        <v>0</v>
      </c>
      <c r="ASH25" s="92"/>
      <c r="ASI25" s="93">
        <v>0</v>
      </c>
      <c r="ASJ25" s="101">
        <v>31</v>
      </c>
      <c r="ASK25" s="113">
        <v>3.3405172413793101E-2</v>
      </c>
      <c r="ASL25" s="94">
        <v>-0.92707781331617389</v>
      </c>
      <c r="ASM25" s="101">
        <v>896</v>
      </c>
      <c r="ASN25" s="101"/>
      <c r="ASO25" s="113">
        <v>0.96551724137931039</v>
      </c>
      <c r="ASP25" s="4">
        <v>1.0775862068965517E-3</v>
      </c>
      <c r="ASQ25" s="102">
        <v>1</v>
      </c>
      <c r="ASR25" s="102"/>
      <c r="ASS25" s="4"/>
      <c r="AST25" s="101"/>
      <c r="ASU25" s="92"/>
      <c r="ASV25" s="106"/>
      <c r="ASW25" s="102">
        <v>928</v>
      </c>
      <c r="ASX25" s="102"/>
      <c r="ASY25" s="4">
        <v>0</v>
      </c>
      <c r="ASZ25" s="92"/>
      <c r="ATA25" s="93">
        <v>0</v>
      </c>
      <c r="ATB25" s="163">
        <v>31</v>
      </c>
      <c r="ATC25" s="113">
        <v>3.3405172413793101E-2</v>
      </c>
      <c r="ATD25" s="94">
        <v>-0.92707781331617389</v>
      </c>
      <c r="ATE25" s="101">
        <v>896</v>
      </c>
      <c r="ATF25" s="163">
        <v>861</v>
      </c>
      <c r="ATG25" s="113">
        <v>0.96551724137931039</v>
      </c>
      <c r="ATH25" s="4">
        <v>1.0775862068965517E-3</v>
      </c>
      <c r="ATI25" s="102">
        <v>1</v>
      </c>
      <c r="ATJ25" s="102"/>
      <c r="ATK25" s="4"/>
      <c r="ATL25" s="101"/>
      <c r="ATM25" s="92"/>
      <c r="ATN25" s="106"/>
      <c r="ATO25" s="102">
        <v>928</v>
      </c>
      <c r="ATP25" s="102">
        <v>0</v>
      </c>
      <c r="ATQ25" s="4">
        <v>0</v>
      </c>
      <c r="ATR25" s="92"/>
      <c r="ATS25" s="93">
        <v>0</v>
      </c>
      <c r="ATT25" s="101">
        <v>892</v>
      </c>
      <c r="ATU25" s="113">
        <v>0.96120689655172409</v>
      </c>
      <c r="ATV25" s="94">
        <v>7.2391082175704557E-4</v>
      </c>
      <c r="ATW25" s="101">
        <v>35</v>
      </c>
      <c r="ATX25" s="101"/>
      <c r="ATY25" s="113">
        <v>3.7715517241379309E-2</v>
      </c>
      <c r="ATZ25" s="4">
        <v>1.0775862068965517E-3</v>
      </c>
      <c r="AUA25" s="102">
        <v>1</v>
      </c>
      <c r="AUB25" s="102"/>
      <c r="AUC25" s="4"/>
      <c r="AUD25" s="101"/>
      <c r="AUE25" s="92"/>
      <c r="AUF25" s="106"/>
      <c r="AUG25" s="102">
        <v>928</v>
      </c>
      <c r="AUH25" s="102">
        <v>5</v>
      </c>
      <c r="AUI25" s="4">
        <v>5.4171180931743557E-3</v>
      </c>
      <c r="AUJ25" s="92"/>
      <c r="AUK25" s="93">
        <v>0</v>
      </c>
      <c r="AUL25" s="101">
        <v>892</v>
      </c>
      <c r="AUM25" s="113">
        <v>0.96120689655172409</v>
      </c>
      <c r="AUN25" s="94">
        <v>7.2391082175704557E-4</v>
      </c>
      <c r="AUO25" s="101">
        <v>35</v>
      </c>
      <c r="AUP25" s="101"/>
      <c r="AUQ25" s="113">
        <v>3.7715517241379309E-2</v>
      </c>
      <c r="AUR25" s="4">
        <v>1.0775862068965517E-3</v>
      </c>
      <c r="AUS25" s="102">
        <v>1</v>
      </c>
      <c r="AUT25" s="102"/>
      <c r="AUU25" s="4"/>
      <c r="AUV25" s="101"/>
      <c r="AUW25" s="92"/>
      <c r="AUX25" s="106"/>
      <c r="AUY25" s="102">
        <v>923</v>
      </c>
      <c r="AUZ25" s="102">
        <v>12</v>
      </c>
      <c r="AVA25" s="4">
        <v>1.317233809001106E-2</v>
      </c>
      <c r="AVB25" s="92"/>
      <c r="AVC25" s="93">
        <v>0</v>
      </c>
      <c r="AVD25" s="101">
        <v>887</v>
      </c>
      <c r="AVE25" s="113">
        <v>0.96099674972914406</v>
      </c>
      <c r="AVF25" s="94">
        <v>5.1376399917701931E-4</v>
      </c>
      <c r="AVG25" s="101">
        <v>35</v>
      </c>
      <c r="AVH25" s="101"/>
      <c r="AVI25" s="113">
        <v>3.7919826652221017E-2</v>
      </c>
      <c r="AVJ25" s="4">
        <v>1.0834236186348862E-3</v>
      </c>
      <c r="AVK25" s="102">
        <v>1</v>
      </c>
      <c r="AVL25" s="102"/>
      <c r="AVM25" s="4"/>
      <c r="AVN25" s="101"/>
      <c r="AVO25" s="92"/>
      <c r="AVP25" s="106"/>
      <c r="AVQ25" s="102">
        <v>911</v>
      </c>
      <c r="AVR25" s="102">
        <v>0</v>
      </c>
      <c r="AVS25" s="4">
        <v>0</v>
      </c>
      <c r="AVT25" s="92"/>
      <c r="AVU25" s="93">
        <v>0</v>
      </c>
      <c r="AVV25" s="101">
        <v>875</v>
      </c>
      <c r="AVW25" s="113">
        <v>0.96048298572996704</v>
      </c>
      <c r="AVX25" s="94">
        <v>0</v>
      </c>
      <c r="AVY25" s="101">
        <v>35</v>
      </c>
      <c r="AVZ25" s="101"/>
      <c r="AWA25" s="113">
        <v>3.8419319429198684E-2</v>
      </c>
      <c r="AWB25" s="4">
        <v>1.0976948408342481E-3</v>
      </c>
      <c r="AWC25" s="102">
        <v>1</v>
      </c>
      <c r="AWD25" s="102"/>
      <c r="AWE25" s="4"/>
      <c r="AWF25" s="101"/>
      <c r="AWG25" s="92"/>
      <c r="AWH25" s="106"/>
      <c r="AWI25" s="102">
        <v>911</v>
      </c>
      <c r="AWJ25" s="102">
        <v>0</v>
      </c>
      <c r="AWK25" s="4">
        <v>0</v>
      </c>
      <c r="AWL25" s="92"/>
      <c r="AWM25" s="93">
        <v>0</v>
      </c>
      <c r="AWN25" s="101">
        <v>875</v>
      </c>
      <c r="AWO25" s="113">
        <v>0.96048298572996704</v>
      </c>
      <c r="AWP25" s="94">
        <v>0</v>
      </c>
      <c r="AWQ25" s="101">
        <v>35</v>
      </c>
      <c r="AWR25" s="101"/>
      <c r="AWS25" s="113">
        <v>3.8419319429198684E-2</v>
      </c>
      <c r="AWT25" s="4">
        <v>1.0976948408342481E-3</v>
      </c>
      <c r="AWU25" s="102">
        <v>1</v>
      </c>
      <c r="AWV25" s="102"/>
      <c r="AWW25" s="4"/>
      <c r="AWX25" s="101"/>
      <c r="AWY25" s="92"/>
      <c r="AWZ25" s="106"/>
      <c r="AXA25" s="102">
        <v>911</v>
      </c>
      <c r="AXB25" s="102">
        <v>0</v>
      </c>
      <c r="AXC25" s="4">
        <v>0</v>
      </c>
      <c r="AXD25" s="92"/>
      <c r="AXE25" s="93">
        <v>0</v>
      </c>
      <c r="AXF25" s="101">
        <v>875</v>
      </c>
      <c r="AXG25" s="113">
        <v>0.96048298572996704</v>
      </c>
      <c r="AXH25" s="94">
        <v>0</v>
      </c>
      <c r="AXI25" s="101">
        <v>35</v>
      </c>
      <c r="AXJ25" s="101"/>
      <c r="AXK25" s="113">
        <v>3.8419319429198684E-2</v>
      </c>
      <c r="AXL25" s="4">
        <v>1.0976948408342481E-3</v>
      </c>
      <c r="AXM25" s="102">
        <v>1</v>
      </c>
      <c r="AXN25" s="102"/>
      <c r="AXO25" s="4"/>
      <c r="AXP25" s="101"/>
      <c r="AXQ25" s="92"/>
      <c r="AXR25" s="106"/>
      <c r="AXS25" s="102">
        <v>911</v>
      </c>
      <c r="AXT25" s="102">
        <v>0</v>
      </c>
      <c r="AXU25" s="4">
        <v>0</v>
      </c>
      <c r="AXV25" s="92"/>
      <c r="AXW25" s="93">
        <v>0</v>
      </c>
      <c r="AXX25" s="101">
        <v>875</v>
      </c>
      <c r="AXY25" s="113">
        <v>0.96048298572996704</v>
      </c>
      <c r="AXZ25" s="94">
        <v>0</v>
      </c>
      <c r="AYA25" s="101">
        <v>35</v>
      </c>
      <c r="AYB25" s="101"/>
      <c r="AYC25" s="113">
        <v>3.8419319429198684E-2</v>
      </c>
      <c r="AYD25" s="4">
        <v>1.0976948408342481E-3</v>
      </c>
      <c r="AYE25" s="102">
        <v>1</v>
      </c>
      <c r="AYF25" s="102"/>
      <c r="AYG25" s="4"/>
      <c r="AYH25" s="101"/>
      <c r="AYI25" s="92"/>
      <c r="AYJ25" s="106"/>
      <c r="AYK25" s="102">
        <v>911</v>
      </c>
      <c r="AYL25" s="102">
        <v>0</v>
      </c>
      <c r="AYM25" s="4">
        <v>0</v>
      </c>
      <c r="AYN25" s="92"/>
      <c r="AYO25" s="93">
        <v>0</v>
      </c>
      <c r="AYP25" s="101">
        <v>875</v>
      </c>
      <c r="AYQ25" s="113">
        <v>0.96048298572996704</v>
      </c>
      <c r="AYR25" s="94">
        <v>0</v>
      </c>
      <c r="AYS25" s="101">
        <v>35</v>
      </c>
      <c r="AYT25" s="101"/>
      <c r="AYU25" s="113">
        <v>3.8419319429198684E-2</v>
      </c>
      <c r="AYV25" s="4">
        <v>1.0976948408342481E-3</v>
      </c>
      <c r="AYW25" s="102">
        <v>1</v>
      </c>
      <c r="AYX25" s="102"/>
      <c r="AYY25" s="4"/>
      <c r="AYZ25" s="101"/>
      <c r="AZA25" s="92"/>
      <c r="AZB25" s="106"/>
      <c r="AZC25" s="102">
        <v>911</v>
      </c>
      <c r="AZD25" s="102">
        <v>0</v>
      </c>
      <c r="AZE25" s="4">
        <v>0</v>
      </c>
      <c r="AZF25" s="92"/>
      <c r="AZG25" s="93">
        <v>0</v>
      </c>
      <c r="AZH25" s="101">
        <v>875</v>
      </c>
      <c r="AZI25" s="113">
        <v>0.96048298572996704</v>
      </c>
      <c r="AZJ25" s="94">
        <v>7.0644941711783815E-4</v>
      </c>
      <c r="AZK25" s="101">
        <v>35</v>
      </c>
      <c r="AZL25" s="101"/>
      <c r="AZM25" s="113">
        <v>3.8419319429198684E-2</v>
      </c>
      <c r="AZN25" s="4">
        <v>1.0976948408342481E-3</v>
      </c>
      <c r="AZO25" s="102">
        <v>1</v>
      </c>
      <c r="AZP25" s="102"/>
      <c r="AZQ25" s="4"/>
      <c r="AZR25" s="101"/>
      <c r="AZS25" s="92"/>
      <c r="AZT25" s="106"/>
      <c r="AZU25" s="102">
        <v>911</v>
      </c>
      <c r="AZV25" s="102">
        <v>0</v>
      </c>
      <c r="AZW25" s="4">
        <v>0</v>
      </c>
      <c r="AZX25" s="92"/>
      <c r="AZY25" s="93">
        <v>0</v>
      </c>
      <c r="AZZ25" s="101">
        <v>875</v>
      </c>
      <c r="BAA25" s="113">
        <v>0.96048298572996704</v>
      </c>
      <c r="BAB25" s="94">
        <v>2.7365068567276607E-3</v>
      </c>
      <c r="BAC25" s="101">
        <v>35</v>
      </c>
      <c r="BAD25" s="101"/>
      <c r="BAE25" s="113">
        <v>3.8419319429198684E-2</v>
      </c>
      <c r="BAF25" s="4">
        <v>1.0976948408342481E-3</v>
      </c>
      <c r="BAG25" s="102">
        <v>1</v>
      </c>
      <c r="BAH25" s="102"/>
      <c r="BAI25" s="4"/>
      <c r="BAJ25" s="101"/>
      <c r="BAK25" s="92"/>
      <c r="BAL25" s="106"/>
      <c r="BAM25" s="102">
        <v>911</v>
      </c>
      <c r="BAN25" s="102">
        <v>0</v>
      </c>
      <c r="BAO25" s="4">
        <v>0</v>
      </c>
      <c r="BAP25" s="92"/>
      <c r="BAQ25" s="93">
        <v>0</v>
      </c>
      <c r="BAR25" s="101">
        <v>875</v>
      </c>
      <c r="BAS25" s="113">
        <v>0.96048298572996704</v>
      </c>
      <c r="BAT25" s="94">
        <v>2.7365068567276607E-3</v>
      </c>
      <c r="BAU25" s="101">
        <v>35</v>
      </c>
      <c r="BAV25" s="101"/>
      <c r="BAW25" s="113">
        <v>3.8419319429198684E-2</v>
      </c>
      <c r="BAX25" s="4">
        <v>1.0976948408342481E-3</v>
      </c>
      <c r="BAY25" s="102">
        <v>1</v>
      </c>
      <c r="BAZ25" s="102"/>
      <c r="BBA25" s="4"/>
      <c r="BBB25" s="101"/>
      <c r="BBC25" s="92"/>
      <c r="BBD25" s="106"/>
      <c r="BBE25" s="102">
        <v>911</v>
      </c>
      <c r="BBF25" s="102">
        <v>0</v>
      </c>
      <c r="BBG25" s="4">
        <v>0</v>
      </c>
      <c r="BBH25" s="92"/>
      <c r="BBI25" s="93">
        <v>0</v>
      </c>
      <c r="BBJ25" s="101">
        <v>875</v>
      </c>
      <c r="BBK25" s="113">
        <v>0.96048298572996704</v>
      </c>
      <c r="BBL25" s="94">
        <v>2.8858125850906857E-3</v>
      </c>
      <c r="BBM25" s="101">
        <v>35</v>
      </c>
      <c r="BBN25" s="101"/>
      <c r="BBO25" s="113">
        <v>3.8419319429198684E-2</v>
      </c>
      <c r="BBP25" s="4">
        <v>1.0976948408342481E-3</v>
      </c>
      <c r="BBQ25" s="102">
        <v>1</v>
      </c>
      <c r="BBR25" s="102"/>
      <c r="BBS25" s="4"/>
      <c r="BBT25" s="101"/>
      <c r="BBU25" s="92"/>
      <c r="BBV25" s="106"/>
      <c r="BBW25" s="102">
        <v>911</v>
      </c>
      <c r="BBX25" s="102">
        <v>0</v>
      </c>
      <c r="BBY25" s="4">
        <v>0</v>
      </c>
      <c r="BBZ25" s="92"/>
      <c r="BCA25" s="93">
        <v>0</v>
      </c>
      <c r="BCB25" s="101">
        <v>875</v>
      </c>
      <c r="BCC25" s="113">
        <v>0.96048298572996704</v>
      </c>
      <c r="BCD25" s="94">
        <v>2.8858125850906857E-3</v>
      </c>
      <c r="BCE25" s="101">
        <v>35</v>
      </c>
      <c r="BCF25" s="101"/>
      <c r="BCG25" s="113">
        <v>3.8419319429198684E-2</v>
      </c>
      <c r="BCH25" s="4">
        <v>1.0976948408342481E-3</v>
      </c>
      <c r="BCI25" s="102">
        <v>1</v>
      </c>
      <c r="BCJ25" s="102"/>
      <c r="BCK25" s="4"/>
      <c r="BCL25" s="101"/>
      <c r="BCM25" s="92"/>
      <c r="BCN25" s="106"/>
      <c r="BCO25" s="102">
        <v>911</v>
      </c>
      <c r="BCP25" s="102">
        <v>0</v>
      </c>
      <c r="BCQ25" s="4">
        <v>0</v>
      </c>
      <c r="BCR25" s="92"/>
      <c r="BCS25" s="93">
        <v>0</v>
      </c>
      <c r="BCT25" s="101">
        <v>875</v>
      </c>
      <c r="BCU25" s="113">
        <v>0.96048298572996704</v>
      </c>
      <c r="BCV25" s="94">
        <v>2.935815918646334E-3</v>
      </c>
      <c r="BCW25" s="101">
        <v>35</v>
      </c>
      <c r="BCX25" s="101"/>
      <c r="BCY25" s="113">
        <v>3.8419319429198684E-2</v>
      </c>
      <c r="BCZ25" s="4">
        <v>1.0976948408342481E-3</v>
      </c>
      <c r="BDA25" s="102">
        <v>1</v>
      </c>
      <c r="BDB25" s="102"/>
      <c r="BDC25" s="4"/>
      <c r="BDD25" s="101"/>
      <c r="BDE25" s="92"/>
      <c r="BDF25" s="106"/>
      <c r="BDG25" s="102">
        <v>911</v>
      </c>
      <c r="BDH25" s="102">
        <v>16</v>
      </c>
      <c r="BDI25" s="4">
        <v>1.787709497206702E-2</v>
      </c>
      <c r="BDJ25" s="92"/>
      <c r="BDK25" s="93">
        <v>0</v>
      </c>
      <c r="BDL25" s="101">
        <v>875</v>
      </c>
      <c r="BDM25" s="113">
        <v>0.96048298572996704</v>
      </c>
      <c r="BDN25" s="94">
        <v>3.7522164991977691E-3</v>
      </c>
      <c r="BDO25" s="101">
        <v>35</v>
      </c>
      <c r="BDP25" s="101"/>
      <c r="BDQ25" s="113">
        <v>3.8419319429198684E-2</v>
      </c>
      <c r="BDR25" s="4">
        <v>1.0976948408342481E-3</v>
      </c>
      <c r="BDS25" s="102">
        <v>1</v>
      </c>
      <c r="BDT25" s="102"/>
      <c r="BDU25" s="4"/>
      <c r="BDV25" s="101"/>
      <c r="BDW25" s="92"/>
      <c r="BDX25" s="106"/>
      <c r="BDY25" s="102">
        <v>895</v>
      </c>
      <c r="BDZ25" s="102">
        <v>43</v>
      </c>
      <c r="BEA25" s="4">
        <v>5.0469483568075013E-2</v>
      </c>
      <c r="BEB25" s="92"/>
      <c r="BEC25" s="93">
        <v>0</v>
      </c>
      <c r="BED25" s="101">
        <v>859</v>
      </c>
      <c r="BEE25" s="113">
        <v>0.9597765363128492</v>
      </c>
      <c r="BEF25" s="94">
        <v>3.4658567011986996E-3</v>
      </c>
      <c r="BEG25" s="101">
        <v>35</v>
      </c>
      <c r="BEH25" s="101"/>
      <c r="BEI25" s="113">
        <v>3.9106145251396648E-2</v>
      </c>
      <c r="BEJ25" s="4">
        <v>1.1173184357541898E-3</v>
      </c>
      <c r="BEK25" s="102">
        <v>1</v>
      </c>
      <c r="BEL25" s="102"/>
      <c r="BEM25" s="4"/>
      <c r="BEN25" s="101"/>
      <c r="BEO25" s="92"/>
      <c r="BEP25" s="106"/>
      <c r="BEQ25" s="102">
        <v>852</v>
      </c>
      <c r="BER25" s="102">
        <v>0</v>
      </c>
      <c r="BES25" s="4">
        <v>0</v>
      </c>
      <c r="BET25" s="92"/>
      <c r="BEU25" s="93">
        <v>0</v>
      </c>
      <c r="BEV25" s="101">
        <v>816</v>
      </c>
      <c r="BEW25" s="113">
        <v>0.95774647887323938</v>
      </c>
      <c r="BEX25" s="94">
        <v>1.4888847055601895E-3</v>
      </c>
      <c r="BEY25" s="101">
        <v>35</v>
      </c>
      <c r="BEZ25" s="101"/>
      <c r="BFA25" s="113">
        <v>4.1079812206572773E-2</v>
      </c>
      <c r="BFB25" s="4">
        <v>1.1737089201877935E-3</v>
      </c>
      <c r="BFC25" s="102">
        <v>1</v>
      </c>
      <c r="BFD25" s="102"/>
      <c r="BFE25" s="4"/>
      <c r="BFF25" s="101"/>
      <c r="BFG25" s="92"/>
      <c r="BFH25" s="106"/>
      <c r="BFI25" s="102">
        <v>852</v>
      </c>
      <c r="BFJ25" s="102">
        <v>3</v>
      </c>
      <c r="BFK25" s="4">
        <v>3.5335689045936647E-3</v>
      </c>
      <c r="BFL25" s="92"/>
      <c r="BFM25" s="93">
        <v>0</v>
      </c>
      <c r="BFN25" s="101">
        <v>816</v>
      </c>
      <c r="BFO25" s="113">
        <v>0.95774647887323938</v>
      </c>
      <c r="BFP25" s="94">
        <v>1.4888847055601895E-3</v>
      </c>
      <c r="BFQ25" s="101">
        <v>35</v>
      </c>
      <c r="BFR25" s="101"/>
      <c r="BFS25" s="113">
        <v>4.1079812206572773E-2</v>
      </c>
      <c r="BFT25" s="4">
        <v>1.1737089201877935E-3</v>
      </c>
      <c r="BFU25" s="102">
        <v>1</v>
      </c>
      <c r="BFV25" s="102"/>
      <c r="BFW25" s="4"/>
      <c r="BFX25" s="101"/>
      <c r="BFY25" s="92"/>
      <c r="BFZ25" s="106"/>
      <c r="BGA25" s="102">
        <v>849</v>
      </c>
      <c r="BGB25" s="102">
        <v>0</v>
      </c>
      <c r="BGC25" s="4">
        <v>0</v>
      </c>
      <c r="BGD25" s="92"/>
      <c r="BGE25" s="93">
        <v>0</v>
      </c>
      <c r="BGF25" s="101">
        <v>813</v>
      </c>
      <c r="BGG25" s="113">
        <v>0.95759717314487636</v>
      </c>
      <c r="BGH25" s="94">
        <v>1.3927935828325078E-3</v>
      </c>
      <c r="BGI25" s="101">
        <v>35</v>
      </c>
      <c r="BGJ25" s="101"/>
      <c r="BGK25" s="113">
        <v>4.1224970553592463E-2</v>
      </c>
      <c r="BGL25" s="4">
        <v>1.1778563015312131E-3</v>
      </c>
      <c r="BGM25" s="102">
        <v>1</v>
      </c>
      <c r="BGN25" s="102"/>
      <c r="BGO25" s="4"/>
      <c r="BGP25" s="101"/>
      <c r="BGQ25" s="92"/>
      <c r="BGR25" s="106"/>
      <c r="BGS25" s="102">
        <v>849</v>
      </c>
      <c r="BGT25" s="102">
        <v>1</v>
      </c>
      <c r="BGU25" s="4">
        <v>1.179245283018826E-3</v>
      </c>
      <c r="BGV25" s="92"/>
      <c r="BGW25" s="93">
        <v>0</v>
      </c>
      <c r="BGX25" s="101">
        <v>813</v>
      </c>
      <c r="BGY25" s="113">
        <v>0.95759717314487636</v>
      </c>
      <c r="BGZ25" s="94">
        <v>1.5532171009202678E-3</v>
      </c>
      <c r="BHA25" s="101">
        <v>35</v>
      </c>
      <c r="BHB25" s="101"/>
      <c r="BHC25" s="113">
        <v>4.1224970553592463E-2</v>
      </c>
      <c r="BHD25" s="4">
        <v>1.1778563015312131E-3</v>
      </c>
      <c r="BHE25" s="102">
        <v>1</v>
      </c>
      <c r="BHF25" s="102"/>
      <c r="BHG25" s="4"/>
      <c r="BHH25" s="101"/>
      <c r="BHI25" s="92"/>
      <c r="BHJ25" s="106"/>
      <c r="BHK25" s="102">
        <v>848</v>
      </c>
      <c r="BHL25" s="102">
        <v>16</v>
      </c>
      <c r="BHM25" s="4">
        <v>1.9230769230769162E-2</v>
      </c>
      <c r="BHN25" s="92"/>
      <c r="BHO25" s="93">
        <v>0</v>
      </c>
      <c r="BHP25" s="101">
        <v>812</v>
      </c>
      <c r="BHQ25" s="113">
        <v>0.95754716981132071</v>
      </c>
      <c r="BHR25" s="94">
        <v>2.3790502596394703E-3</v>
      </c>
      <c r="BHS25" s="101">
        <v>35</v>
      </c>
      <c r="BHT25" s="101"/>
      <c r="BHU25" s="113">
        <v>4.1273584905660375E-2</v>
      </c>
      <c r="BHV25" s="4">
        <v>1.1792452830188679E-3</v>
      </c>
      <c r="BHW25" s="102">
        <v>1</v>
      </c>
      <c r="BHX25" s="102"/>
      <c r="BHY25" s="4"/>
      <c r="BHZ25" s="101"/>
      <c r="BIA25" s="92"/>
      <c r="BIB25" s="106"/>
      <c r="BIC25" s="102">
        <v>832</v>
      </c>
      <c r="BID25" s="102">
        <v>8</v>
      </c>
      <c r="BIE25" s="4">
        <v>9.7087378640776656E-3</v>
      </c>
      <c r="BIF25" s="92"/>
      <c r="BIG25" s="93">
        <v>0</v>
      </c>
      <c r="BIH25" s="101">
        <v>796</v>
      </c>
      <c r="BII25" s="113">
        <v>0.95673076923076927</v>
      </c>
      <c r="BIJ25" s="94">
        <v>3.728158264711845E-3</v>
      </c>
      <c r="BIK25" s="101">
        <v>35</v>
      </c>
      <c r="BIL25" s="101"/>
      <c r="BIM25" s="113">
        <v>4.2067307692307696E-2</v>
      </c>
      <c r="BIN25" s="4">
        <v>1.201923076923077E-3</v>
      </c>
      <c r="BIO25" s="102">
        <v>1</v>
      </c>
      <c r="BIP25" s="102"/>
      <c r="BIQ25" s="4"/>
      <c r="BIR25" s="101"/>
      <c r="BIS25" s="92"/>
      <c r="BIT25" s="106"/>
      <c r="BIU25" s="102">
        <v>824</v>
      </c>
      <c r="BIV25" s="102">
        <v>1</v>
      </c>
      <c r="BIW25" s="4">
        <v>1.2150668286756705E-3</v>
      </c>
      <c r="BIX25" s="92"/>
      <c r="BIY25" s="93">
        <v>0</v>
      </c>
      <c r="BIZ25" s="101">
        <v>788</v>
      </c>
      <c r="BJA25" s="113">
        <v>0.9563106796116505</v>
      </c>
      <c r="BJB25" s="94">
        <v>3.3080686455930763E-3</v>
      </c>
      <c r="BJC25" s="101">
        <v>35</v>
      </c>
      <c r="BJD25" s="101"/>
      <c r="BJE25" s="113">
        <v>4.2475728155339808E-2</v>
      </c>
      <c r="BJF25" s="4">
        <v>1.2135922330097086E-3</v>
      </c>
      <c r="BJG25" s="102">
        <v>1</v>
      </c>
      <c r="BJH25" s="102"/>
      <c r="BJI25" s="4"/>
      <c r="BJJ25" s="101"/>
      <c r="BJK25" s="92"/>
      <c r="BJL25" s="106"/>
      <c r="BJM25" s="102">
        <v>823</v>
      </c>
      <c r="BJN25" s="102">
        <v>0</v>
      </c>
      <c r="BJO25" s="4">
        <v>0</v>
      </c>
      <c r="BJP25" s="92"/>
      <c r="BJQ25" s="93">
        <v>0</v>
      </c>
      <c r="BJR25" s="101">
        <v>787</v>
      </c>
      <c r="BJS25" s="113">
        <v>0.95625759416767919</v>
      </c>
      <c r="BJT25" s="94">
        <v>1.9495001729010752E-3</v>
      </c>
      <c r="BJU25" s="101">
        <v>35</v>
      </c>
      <c r="BJV25" s="101"/>
      <c r="BJW25" s="113">
        <v>4.25273390036452E-2</v>
      </c>
      <c r="BJX25" s="4">
        <v>1.215066828675577E-3</v>
      </c>
      <c r="BJY25" s="102">
        <v>1</v>
      </c>
      <c r="BJZ25" s="102"/>
      <c r="BKA25" s="4"/>
      <c r="BKB25" s="101"/>
      <c r="BKC25" s="92"/>
      <c r="BKD25" s="106"/>
      <c r="BKE25" s="102">
        <v>823</v>
      </c>
      <c r="BKF25" s="102">
        <v>1</v>
      </c>
      <c r="BKG25" s="4">
        <v>1.2165450121655041E-3</v>
      </c>
      <c r="BKH25" s="92"/>
      <c r="BKI25" s="93">
        <v>0</v>
      </c>
      <c r="BKJ25" s="101">
        <v>787</v>
      </c>
      <c r="BKK25" s="113">
        <v>0.95625759416767919</v>
      </c>
      <c r="BKL25" s="94">
        <v>2.0092281546072455E-3</v>
      </c>
      <c r="BKM25" s="101">
        <v>35</v>
      </c>
      <c r="BKN25" s="101"/>
      <c r="BKO25" s="113">
        <v>4.25273390036452E-2</v>
      </c>
      <c r="BKP25" s="4">
        <v>1.215066828675577E-3</v>
      </c>
      <c r="BKQ25" s="102">
        <v>1</v>
      </c>
      <c r="BKR25" s="102"/>
      <c r="BKS25" s="4"/>
      <c r="BKT25" s="101"/>
      <c r="BKU25" s="92"/>
      <c r="BKV25" s="106"/>
      <c r="BKW25" s="102">
        <v>822</v>
      </c>
      <c r="BKX25" s="102">
        <v>3</v>
      </c>
      <c r="BKY25" s="4">
        <v>3.66300366300365E-3</v>
      </c>
      <c r="BKZ25" s="92"/>
      <c r="BLA25" s="93">
        <v>0</v>
      </c>
      <c r="BLB25" s="101">
        <v>786</v>
      </c>
      <c r="BLC25" s="113">
        <v>0.95620437956204385</v>
      </c>
      <c r="BLD25" s="94">
        <v>2.1361380922275686E-3</v>
      </c>
      <c r="BLE25" s="101">
        <v>35</v>
      </c>
      <c r="BLF25" s="101"/>
      <c r="BLG25" s="113">
        <v>4.2579075425790751E-2</v>
      </c>
      <c r="BLH25" s="4">
        <v>1.2165450121654502E-3</v>
      </c>
      <c r="BLI25" s="102">
        <v>1</v>
      </c>
      <c r="BLJ25" s="102"/>
      <c r="BLK25" s="4"/>
      <c r="BLL25" s="101"/>
      <c r="BLM25" s="92"/>
      <c r="BLN25" s="106"/>
      <c r="BLO25" s="102">
        <v>819</v>
      </c>
      <c r="BLP25" s="102">
        <v>16</v>
      </c>
      <c r="BLQ25" s="4">
        <v>1.9925280199252882E-2</v>
      </c>
      <c r="BLR25" s="92"/>
      <c r="BLS25" s="93">
        <v>0</v>
      </c>
      <c r="BLT25" s="101">
        <v>783</v>
      </c>
      <c r="BLU25" s="113">
        <v>0.95604395604395609</v>
      </c>
      <c r="BLV25" s="94">
        <v>2.2180985241672113E-3</v>
      </c>
      <c r="BLW25" s="101">
        <v>35</v>
      </c>
      <c r="BLX25" s="101"/>
      <c r="BLY25" s="113">
        <v>4.2735042735042736E-2</v>
      </c>
      <c r="BLZ25" s="4">
        <v>1.221001221001221E-3</v>
      </c>
      <c r="BMA25" s="102">
        <v>1</v>
      </c>
      <c r="BMB25" s="102"/>
      <c r="BMC25" s="4"/>
      <c r="BMD25" s="101"/>
      <c r="BME25" s="92"/>
      <c r="BMF25" s="106"/>
      <c r="BMG25" s="102">
        <v>803</v>
      </c>
      <c r="BMH25" s="102">
        <v>37</v>
      </c>
      <c r="BMI25" s="4">
        <v>4.830287206266326E-2</v>
      </c>
      <c r="BMJ25" s="92"/>
      <c r="BMK25" s="93">
        <v>0</v>
      </c>
      <c r="BML25" s="101">
        <v>767</v>
      </c>
      <c r="BMM25" s="113">
        <v>0.95516811955168124</v>
      </c>
      <c r="BMN25" s="94">
        <v>1.8347862183478725E-3</v>
      </c>
      <c r="BMO25" s="101">
        <v>35</v>
      </c>
      <c r="BMP25" s="101"/>
      <c r="BMQ25" s="113">
        <v>4.3586550435865505E-2</v>
      </c>
      <c r="BMR25" s="4">
        <v>1.2453300124533001E-3</v>
      </c>
      <c r="BMS25" s="102">
        <v>1</v>
      </c>
      <c r="BMT25" s="102"/>
      <c r="BMU25" s="4"/>
      <c r="BMV25" s="101"/>
      <c r="BMW25" s="92"/>
      <c r="BMX25" s="106"/>
      <c r="BMY25" s="102">
        <v>766</v>
      </c>
      <c r="BMZ25" s="102">
        <v>0</v>
      </c>
      <c r="BNA25" s="4">
        <v>0</v>
      </c>
      <c r="BNB25" s="92"/>
      <c r="BNC25" s="93">
        <v>0</v>
      </c>
      <c r="BND25" s="101">
        <v>730</v>
      </c>
      <c r="BNE25" s="113">
        <v>0.95300261096605743</v>
      </c>
      <c r="BNF25" s="94">
        <v>-1.7523262130447748E-5</v>
      </c>
      <c r="BNG25" s="101">
        <v>35</v>
      </c>
      <c r="BNH25" s="101"/>
      <c r="BNI25" s="113">
        <v>4.5691906005221931E-2</v>
      </c>
      <c r="BNJ25" s="4">
        <v>1.3054830287206266E-3</v>
      </c>
      <c r="BNK25" s="102">
        <v>1</v>
      </c>
      <c r="BNL25" s="102"/>
      <c r="BNM25" s="4"/>
      <c r="BNN25" s="101"/>
      <c r="BNO25" s="92"/>
      <c r="BNP25" s="106"/>
      <c r="BNQ25" s="102">
        <v>766</v>
      </c>
      <c r="BNR25" s="102">
        <v>0</v>
      </c>
      <c r="BNS25" s="4">
        <v>0</v>
      </c>
      <c r="BNT25" s="92"/>
      <c r="BNU25" s="93">
        <v>0</v>
      </c>
      <c r="BNV25" s="101">
        <v>730</v>
      </c>
      <c r="BNW25" s="113">
        <v>0.95300261096605743</v>
      </c>
      <c r="BNX25" s="94">
        <v>5.3978205468957485E-3</v>
      </c>
      <c r="BNY25" s="101">
        <v>35</v>
      </c>
      <c r="BNZ25" s="101"/>
      <c r="BOA25" s="113">
        <v>4.5691906005221931E-2</v>
      </c>
      <c r="BOB25" s="4">
        <v>1.3054830287206266E-3</v>
      </c>
      <c r="BOC25" s="102">
        <v>1</v>
      </c>
      <c r="BOD25" s="102">
        <v>1</v>
      </c>
      <c r="BOE25" s="4"/>
      <c r="BOF25" s="101"/>
      <c r="BOG25" s="92"/>
      <c r="BOH25" s="106"/>
      <c r="BOI25" s="102">
        <v>766</v>
      </c>
      <c r="BOJ25" s="102">
        <v>1</v>
      </c>
      <c r="BOK25" s="4">
        <v>1.3071895424836555E-3</v>
      </c>
      <c r="BOL25" s="92"/>
      <c r="BOM25" s="93">
        <v>0</v>
      </c>
      <c r="BON25" s="101">
        <v>731</v>
      </c>
      <c r="BOO25" s="113">
        <v>0.95430809399477812</v>
      </c>
      <c r="BOP25" s="94">
        <v>6.7033035756164372E-3</v>
      </c>
      <c r="BOQ25" s="101">
        <v>35</v>
      </c>
      <c r="BOR25" s="101"/>
      <c r="BOS25" s="113">
        <v>4.5691906005221931E-2</v>
      </c>
      <c r="BOT25" s="4">
        <v>0</v>
      </c>
      <c r="BOU25" s="102">
        <v>0</v>
      </c>
      <c r="BOV25" s="102"/>
      <c r="BOW25" s="4"/>
      <c r="BOX25" s="101"/>
      <c r="BOY25" s="92"/>
      <c r="BOZ25" s="106"/>
      <c r="BPA25" s="102">
        <v>765</v>
      </c>
      <c r="BPB25" s="102">
        <v>3</v>
      </c>
      <c r="BPC25" s="4">
        <v>3.937007874015741E-3</v>
      </c>
      <c r="BPD25" s="92"/>
      <c r="BPE25" s="93">
        <v>0</v>
      </c>
      <c r="BPF25" s="101">
        <v>730</v>
      </c>
      <c r="BPG25" s="113">
        <v>0.95424836601307195</v>
      </c>
      <c r="BPH25" s="94">
        <v>6.643575593910267E-3</v>
      </c>
      <c r="BPI25" s="101">
        <v>35</v>
      </c>
      <c r="BPJ25" s="101"/>
      <c r="BPK25" s="113">
        <v>4.5751633986928102E-2</v>
      </c>
      <c r="BPL25" s="4">
        <v>0</v>
      </c>
      <c r="BPM25" s="102">
        <v>0</v>
      </c>
      <c r="BPN25" s="102"/>
      <c r="BPO25" s="4"/>
      <c r="BPP25" s="101"/>
      <c r="BPQ25" s="92"/>
      <c r="BPR25" s="106"/>
      <c r="BPS25" s="102">
        <v>762</v>
      </c>
      <c r="BPT25" s="102">
        <v>4</v>
      </c>
      <c r="BPU25" s="4">
        <v>5.2770448548813409E-3</v>
      </c>
      <c r="BPV25" s="92"/>
      <c r="BPW25" s="93">
        <v>0</v>
      </c>
      <c r="BPX25" s="101">
        <v>727</v>
      </c>
      <c r="BPY25" s="113">
        <v>0.95406824146981628</v>
      </c>
      <c r="BPZ25" s="94">
        <v>8.2478080332837322E-3</v>
      </c>
      <c r="BQA25" s="101">
        <v>35</v>
      </c>
      <c r="BQB25" s="101"/>
      <c r="BQC25" s="113">
        <v>4.5931758530183726E-2</v>
      </c>
      <c r="BQD25" s="4">
        <v>0</v>
      </c>
      <c r="BQE25" s="102">
        <v>0</v>
      </c>
      <c r="BQF25" s="102"/>
      <c r="BQG25" s="4"/>
      <c r="BQH25" s="101"/>
      <c r="BQI25" s="92"/>
      <c r="BQJ25" s="106"/>
      <c r="BQK25" s="102">
        <v>758</v>
      </c>
      <c r="BQL25" s="102">
        <v>8</v>
      </c>
      <c r="BQM25" s="4">
        <v>1.0666666666666602E-2</v>
      </c>
      <c r="BQN25" s="92"/>
      <c r="BQO25" s="93">
        <v>0</v>
      </c>
      <c r="BQP25" s="101">
        <v>723</v>
      </c>
      <c r="BQQ25" s="113">
        <v>0.95382585751978888</v>
      </c>
      <c r="BQR25" s="94">
        <v>1.304751572621865E-2</v>
      </c>
      <c r="BQS25" s="101">
        <v>35</v>
      </c>
      <c r="BQT25" s="101"/>
      <c r="BQU25" s="113">
        <v>4.6174142480211081E-2</v>
      </c>
      <c r="BQV25" s="4">
        <v>0</v>
      </c>
      <c r="BQW25" s="102">
        <v>0</v>
      </c>
      <c r="BQX25" s="102"/>
      <c r="BQY25" s="4"/>
      <c r="BQZ25" s="101"/>
      <c r="BRA25" s="92"/>
      <c r="BRB25" s="106"/>
      <c r="BRC25" s="102">
        <v>750</v>
      </c>
      <c r="BRD25" s="102">
        <v>5</v>
      </c>
      <c r="BRE25" s="4">
        <v>6.7114093959732557E-3</v>
      </c>
      <c r="BRF25" s="92"/>
      <c r="BRG25" s="93">
        <v>0</v>
      </c>
      <c r="BRH25" s="101">
        <v>715</v>
      </c>
      <c r="BRI25" s="113">
        <v>0.95333333333333337</v>
      </c>
      <c r="BRJ25" s="94">
        <v>1.306029579067125E-2</v>
      </c>
      <c r="BRK25" s="101">
        <v>35</v>
      </c>
      <c r="BRL25" s="101"/>
      <c r="BRM25" s="113">
        <v>4.6666666666666669E-2</v>
      </c>
      <c r="BRN25" s="4">
        <v>0</v>
      </c>
      <c r="BRO25" s="102">
        <v>0</v>
      </c>
      <c r="BRP25" s="102"/>
      <c r="BRQ25" s="4"/>
      <c r="BRR25" s="101"/>
      <c r="BRS25" s="92"/>
      <c r="BRT25" s="106"/>
      <c r="BRU25" s="102">
        <v>745</v>
      </c>
      <c r="BRV25" s="102">
        <v>77</v>
      </c>
      <c r="BRW25" s="4">
        <v>0.11526946107784442</v>
      </c>
      <c r="BRX25" s="92"/>
      <c r="BRY25" s="93">
        <v>0</v>
      </c>
      <c r="BRZ25" s="101">
        <v>710</v>
      </c>
      <c r="BSA25" s="113">
        <v>0.95302013422818788</v>
      </c>
      <c r="BSB25" s="94">
        <v>1.2747096685525761E-2</v>
      </c>
      <c r="BSC25" s="101">
        <v>35</v>
      </c>
      <c r="BSD25" s="101"/>
      <c r="BSE25" s="113">
        <v>4.6979865771812082E-2</v>
      </c>
      <c r="BSF25" s="4">
        <v>0</v>
      </c>
      <c r="BSG25" s="102">
        <v>0</v>
      </c>
      <c r="BSH25" s="102"/>
      <c r="BSI25" s="4"/>
      <c r="BSJ25" s="101"/>
      <c r="BSK25" s="92"/>
      <c r="BSL25" s="106"/>
      <c r="BSM25" s="102">
        <v>668</v>
      </c>
      <c r="BSN25" s="102">
        <v>0</v>
      </c>
      <c r="BSO25" s="4">
        <v>0</v>
      </c>
      <c r="BSP25" s="92"/>
      <c r="BSQ25" s="93">
        <v>0</v>
      </c>
      <c r="BSR25" s="101">
        <v>633</v>
      </c>
      <c r="BSS25" s="113">
        <v>0.94760479041916168</v>
      </c>
      <c r="BST25" s="94">
        <v>7.8457542745833386E-3</v>
      </c>
      <c r="BSU25" s="101">
        <v>35</v>
      </c>
      <c r="BSV25" s="101"/>
      <c r="BSW25" s="113">
        <v>5.239520958083832E-2</v>
      </c>
      <c r="BSX25" s="4">
        <v>0</v>
      </c>
      <c r="BSY25" s="102">
        <v>0</v>
      </c>
      <c r="BSZ25" s="102"/>
      <c r="BTA25" s="4"/>
      <c r="BTB25" s="101"/>
      <c r="BTC25" s="92"/>
      <c r="BTD25" s="106"/>
      <c r="BTE25" s="102">
        <v>668</v>
      </c>
      <c r="BTF25" s="102">
        <v>0</v>
      </c>
      <c r="BTG25" s="4">
        <v>0</v>
      </c>
      <c r="BTH25" s="92"/>
      <c r="BTI25" s="93">
        <v>0</v>
      </c>
      <c r="BTJ25" s="101">
        <v>633</v>
      </c>
      <c r="BTK25" s="113">
        <v>0.94760479041916168</v>
      </c>
      <c r="BTL25" s="94">
        <v>7.9496180053685306E-3</v>
      </c>
      <c r="BTM25" s="101">
        <v>35</v>
      </c>
      <c r="BTN25" s="101"/>
      <c r="BTO25" s="113">
        <v>5.239520958083832E-2</v>
      </c>
      <c r="BTP25" s="4">
        <v>0</v>
      </c>
      <c r="BTQ25" s="102">
        <v>0</v>
      </c>
      <c r="BTR25" s="102"/>
      <c r="BTS25" s="4"/>
      <c r="BTT25" s="101"/>
      <c r="BTU25" s="92"/>
      <c r="BTV25" s="106"/>
      <c r="BTW25" s="102">
        <v>668</v>
      </c>
      <c r="BTX25" s="102">
        <v>22</v>
      </c>
      <c r="BTY25" s="4">
        <v>3.4055727554179516E-2</v>
      </c>
      <c r="BTZ25" s="92"/>
      <c r="BUA25" s="93">
        <v>0</v>
      </c>
      <c r="BUB25" s="101">
        <v>633</v>
      </c>
      <c r="BUC25" s="113">
        <v>0.94760479041916168</v>
      </c>
      <c r="BUD25" s="94">
        <v>7.9496180053685306E-3</v>
      </c>
      <c r="BUE25" s="101">
        <v>35</v>
      </c>
      <c r="BUF25" s="101"/>
      <c r="BUG25" s="113">
        <v>5.239520958083832E-2</v>
      </c>
      <c r="BUH25" s="4">
        <v>0</v>
      </c>
      <c r="BUI25" s="102">
        <v>0</v>
      </c>
      <c r="BUJ25" s="102"/>
      <c r="BUK25" s="4"/>
      <c r="BUL25" s="101"/>
      <c r="BUM25" s="92"/>
      <c r="BUN25" s="106"/>
      <c r="BUO25" s="102">
        <v>646</v>
      </c>
      <c r="BUP25" s="102">
        <v>55</v>
      </c>
      <c r="BUQ25" s="4">
        <v>9.3062605752961103E-2</v>
      </c>
      <c r="BUR25" s="92"/>
      <c r="BUS25" s="93">
        <v>0</v>
      </c>
      <c r="BUT25" s="101">
        <v>611</v>
      </c>
      <c r="BUU25" s="113">
        <v>0.94582043343653255</v>
      </c>
      <c r="BUV25" s="94">
        <v>6.1652610227393989E-3</v>
      </c>
      <c r="BUW25" s="101">
        <v>35</v>
      </c>
      <c r="BUX25" s="101"/>
      <c r="BUY25" s="113">
        <v>5.4179566563467493E-2</v>
      </c>
      <c r="BUZ25" s="4">
        <v>0</v>
      </c>
      <c r="BVA25" s="102">
        <v>0</v>
      </c>
      <c r="BVB25" s="102"/>
      <c r="BVC25" s="4"/>
      <c r="BVD25" s="101"/>
      <c r="BVE25" s="92"/>
      <c r="BVF25" s="106"/>
      <c r="BVG25" s="102">
        <v>591</v>
      </c>
      <c r="BVH25" s="102">
        <v>5</v>
      </c>
      <c r="BVI25" s="4">
        <v>8.5324232081911422E-3</v>
      </c>
      <c r="BVJ25" s="92"/>
      <c r="BVK25" s="93">
        <v>0</v>
      </c>
      <c r="BVL25" s="101">
        <v>556</v>
      </c>
      <c r="BVM25" s="113">
        <v>0.94077834179357023</v>
      </c>
      <c r="BVN25" s="94">
        <v>5.116577087687868E-3</v>
      </c>
      <c r="BVO25" s="101">
        <v>35</v>
      </c>
      <c r="BVP25" s="101"/>
      <c r="BVQ25" s="113">
        <v>5.9221658206429779E-2</v>
      </c>
      <c r="BVR25" s="4">
        <v>0</v>
      </c>
      <c r="BVS25" s="102">
        <v>0</v>
      </c>
      <c r="BVT25" s="102"/>
      <c r="BVU25" s="4"/>
      <c r="BVV25" s="101"/>
      <c r="BVW25" s="92"/>
      <c r="BVX25" s="106"/>
      <c r="BVY25" s="102">
        <v>586</v>
      </c>
      <c r="BVZ25" s="102">
        <v>0</v>
      </c>
      <c r="BWA25" s="4">
        <v>0</v>
      </c>
      <c r="BWB25" s="92"/>
      <c r="BWC25" s="93">
        <v>0</v>
      </c>
      <c r="BWD25" s="101">
        <v>551</v>
      </c>
      <c r="BWE25" s="113">
        <v>0.94027303754266212</v>
      </c>
      <c r="BWF25" s="94">
        <v>1.1701608971233513E-2</v>
      </c>
      <c r="BWG25" s="101">
        <v>35</v>
      </c>
      <c r="BWH25" s="101"/>
      <c r="BWI25" s="113">
        <v>5.9726962457337884E-2</v>
      </c>
      <c r="BWJ25" s="4">
        <v>0</v>
      </c>
      <c r="BWK25" s="102">
        <v>0</v>
      </c>
      <c r="BWL25" s="102"/>
      <c r="BWM25" s="4"/>
      <c r="BWN25" s="101"/>
      <c r="BWO25" s="92"/>
      <c r="BWP25" s="106"/>
      <c r="BWQ25" s="102">
        <v>586</v>
      </c>
      <c r="BWR25" s="102">
        <v>5</v>
      </c>
      <c r="BWS25" s="4">
        <v>8.6058519793459354E-3</v>
      </c>
      <c r="BWT25" s="92"/>
      <c r="BWU25" s="93">
        <v>0</v>
      </c>
      <c r="BWV25" s="101">
        <v>551</v>
      </c>
      <c r="BWW25" s="113">
        <v>0.94027303754266212</v>
      </c>
      <c r="BWX25" s="94">
        <v>1.4425579915543496E-2</v>
      </c>
      <c r="BWY25" s="101">
        <v>35</v>
      </c>
      <c r="BWZ25" s="101"/>
      <c r="BXA25" s="113">
        <v>5.9726962457337884E-2</v>
      </c>
      <c r="BXB25" s="4">
        <v>0</v>
      </c>
      <c r="BXC25" s="102">
        <v>0</v>
      </c>
      <c r="BXD25" s="102"/>
      <c r="BXE25" s="4"/>
      <c r="BXF25" s="101"/>
      <c r="BXG25" s="92"/>
      <c r="BXH25" s="106"/>
      <c r="BXI25" s="102">
        <v>581</v>
      </c>
      <c r="BXJ25" s="102">
        <v>1</v>
      </c>
      <c r="BXK25" s="4">
        <v>1.7241379310344307E-3</v>
      </c>
      <c r="BXL25" s="92"/>
      <c r="BXM25" s="93">
        <v>0</v>
      </c>
      <c r="BXN25" s="101">
        <v>546</v>
      </c>
      <c r="BXO25" s="113">
        <v>0.93975903614457834</v>
      </c>
      <c r="BXP25" s="94">
        <v>1.3911578517459722E-2</v>
      </c>
      <c r="BXQ25" s="101">
        <v>35</v>
      </c>
      <c r="BXR25" s="101"/>
      <c r="BXS25" s="113">
        <v>6.0240963855421686E-2</v>
      </c>
      <c r="BXT25" s="4">
        <v>0</v>
      </c>
      <c r="BXU25" s="102">
        <v>0</v>
      </c>
      <c r="BXV25" s="102"/>
      <c r="BXW25" s="4"/>
      <c r="BXX25" s="101"/>
      <c r="BXY25" s="92"/>
      <c r="BXZ25" s="106"/>
      <c r="BYA25" s="102">
        <v>580</v>
      </c>
      <c r="BYB25" s="102">
        <v>0</v>
      </c>
      <c r="BYC25" s="4">
        <v>0</v>
      </c>
      <c r="BYD25" s="92"/>
      <c r="BYE25" s="93">
        <v>0</v>
      </c>
      <c r="BYF25" s="101">
        <v>545</v>
      </c>
      <c r="BYG25" s="113">
        <v>0.93965517241379315</v>
      </c>
      <c r="BYH25" s="94">
        <v>1.4601639223215002E-2</v>
      </c>
      <c r="BYI25" s="101">
        <v>35</v>
      </c>
      <c r="BYJ25" s="101"/>
      <c r="BYK25" s="113">
        <v>6.0344827586206899E-2</v>
      </c>
      <c r="BYL25" s="4">
        <v>0</v>
      </c>
      <c r="BYM25" s="102">
        <v>0</v>
      </c>
      <c r="BYN25" s="102"/>
      <c r="BYO25" s="4"/>
      <c r="BYP25" s="101"/>
      <c r="BYQ25" s="92"/>
      <c r="BYR25" s="106"/>
      <c r="BYS25" s="102">
        <v>580</v>
      </c>
      <c r="BYT25" s="102">
        <v>0</v>
      </c>
      <c r="BYU25" s="4">
        <v>0</v>
      </c>
      <c r="BYV25" s="92"/>
      <c r="BYW25" s="93">
        <v>0</v>
      </c>
      <c r="BYX25" s="101">
        <v>545</v>
      </c>
      <c r="BYY25" s="113">
        <v>0.93965517241379315</v>
      </c>
      <c r="BYZ25" s="94">
        <v>1.4762468551132168E-2</v>
      </c>
      <c r="BZA25" s="101">
        <v>35</v>
      </c>
      <c r="BZB25" s="101"/>
      <c r="BZC25" s="113">
        <v>6.0344827586206899E-2</v>
      </c>
      <c r="BZD25" s="4">
        <v>0</v>
      </c>
      <c r="BZE25" s="102">
        <v>0</v>
      </c>
      <c r="BZF25" s="102"/>
      <c r="BZG25" s="4"/>
      <c r="BZH25" s="101"/>
      <c r="BZI25" s="92"/>
      <c r="BZJ25" s="106"/>
      <c r="BZK25" s="102">
        <v>580</v>
      </c>
      <c r="BZL25" s="102">
        <v>36</v>
      </c>
      <c r="BZM25" s="4">
        <v>6.6176470588235281E-2</v>
      </c>
      <c r="BZN25" s="92"/>
      <c r="BZO25" s="93">
        <v>0</v>
      </c>
      <c r="BZP25" s="101">
        <v>545</v>
      </c>
      <c r="BZQ25" s="113">
        <v>0.93965517241379315</v>
      </c>
      <c r="BZR25" s="94">
        <v>1.4762468551132168E-2</v>
      </c>
      <c r="BZS25" s="101">
        <v>35</v>
      </c>
      <c r="BZT25" s="101"/>
      <c r="BZU25" s="113">
        <v>6.0344827586206899E-2</v>
      </c>
      <c r="BZV25" s="4">
        <v>0</v>
      </c>
      <c r="BZW25" s="102">
        <v>0</v>
      </c>
      <c r="BZX25" s="102"/>
      <c r="BZY25" s="4"/>
      <c r="BZZ25" s="101"/>
      <c r="CAA25" s="92"/>
      <c r="CAB25" s="106"/>
      <c r="CAC25" s="102">
        <v>544</v>
      </c>
      <c r="CAD25" s="102">
        <v>54</v>
      </c>
      <c r="CAE25" s="4">
        <v>0.11020408163265305</v>
      </c>
      <c r="CAF25" s="92"/>
      <c r="CAG25" s="93">
        <v>0</v>
      </c>
      <c r="CAH25" s="101">
        <v>509</v>
      </c>
      <c r="CAI25" s="113">
        <v>0.93566176470588236</v>
      </c>
      <c r="CAJ25" s="94">
        <v>1.1748721227621495E-2</v>
      </c>
      <c r="CAK25" s="101">
        <v>35</v>
      </c>
      <c r="CAL25" s="101"/>
      <c r="CAM25" s="113">
        <v>6.4338235294117641E-2</v>
      </c>
      <c r="CAN25" s="4">
        <v>0</v>
      </c>
      <c r="CAO25" s="102">
        <v>0</v>
      </c>
      <c r="CAP25" s="102"/>
      <c r="CAQ25" s="4"/>
      <c r="CAR25" s="101"/>
      <c r="CAS25" s="92"/>
      <c r="CAT25" s="106"/>
      <c r="CAU25" s="102">
        <v>490</v>
      </c>
      <c r="CAV25" s="102">
        <v>18</v>
      </c>
      <c r="CAW25" s="4">
        <v>3.8135593220338881E-2</v>
      </c>
      <c r="CAX25" s="92"/>
      <c r="CAY25" s="93">
        <v>0</v>
      </c>
      <c r="CAZ25" s="101">
        <v>455</v>
      </c>
      <c r="CBA25" s="113">
        <v>0.9285714285714286</v>
      </c>
      <c r="CBB25" s="94">
        <v>6.6964285714286031E-3</v>
      </c>
      <c r="CBC25" s="101">
        <v>35</v>
      </c>
      <c r="CBD25" s="101"/>
      <c r="CBE25" s="113">
        <v>7.1428571428571425E-2</v>
      </c>
      <c r="CBF25" s="4">
        <v>0</v>
      </c>
      <c r="CBG25" s="102">
        <v>0</v>
      </c>
      <c r="CBH25" s="102"/>
      <c r="CBI25" s="4"/>
      <c r="CBJ25" s="101"/>
      <c r="CBK25" s="92"/>
      <c r="CBL25" s="106"/>
      <c r="CBM25" s="102">
        <v>472</v>
      </c>
      <c r="CBN25" s="102">
        <v>0</v>
      </c>
      <c r="CBO25" s="4">
        <v>0</v>
      </c>
      <c r="CBP25" s="92"/>
      <c r="CBQ25" s="93">
        <v>0</v>
      </c>
      <c r="CBR25" s="101">
        <v>437</v>
      </c>
      <c r="CBS25" s="113">
        <v>0.92584745762711862</v>
      </c>
      <c r="CBT25" s="94">
        <v>1.400866669512868E-2</v>
      </c>
      <c r="CBU25" s="101">
        <v>35</v>
      </c>
      <c r="CBV25" s="101"/>
      <c r="CBW25" s="113">
        <v>7.4152542372881353E-2</v>
      </c>
      <c r="CBX25" s="4">
        <v>0</v>
      </c>
      <c r="CBY25" s="102">
        <v>0</v>
      </c>
      <c r="CBZ25" s="102"/>
      <c r="CCA25" s="4"/>
      <c r="CCB25" s="101"/>
      <c r="CCC25" s="92"/>
      <c r="CCD25" s="106"/>
      <c r="CCE25" s="102">
        <v>472</v>
      </c>
      <c r="CCF25" s="102">
        <v>5</v>
      </c>
      <c r="CCG25" s="4">
        <v>1.0706638115631772E-2</v>
      </c>
      <c r="CCH25" s="92"/>
      <c r="CCI25" s="93">
        <v>0</v>
      </c>
      <c r="CCJ25" s="101">
        <v>437</v>
      </c>
      <c r="CCK25" s="113">
        <v>0.92584745762711862</v>
      </c>
      <c r="CCL25" s="94">
        <v>1.7470494276333293E-2</v>
      </c>
      <c r="CCM25" s="101">
        <v>35</v>
      </c>
      <c r="CCN25" s="101"/>
      <c r="CCO25" s="113">
        <v>7.4152542372881353E-2</v>
      </c>
      <c r="CCP25" s="4">
        <v>0</v>
      </c>
      <c r="CCQ25" s="102">
        <v>0</v>
      </c>
      <c r="CCR25" s="102"/>
      <c r="CCS25" s="4"/>
      <c r="CCT25" s="101"/>
      <c r="CCU25" s="92"/>
      <c r="CCV25" s="106"/>
      <c r="CCW25" s="102">
        <v>467</v>
      </c>
      <c r="CCX25" s="102">
        <v>1</v>
      </c>
      <c r="CCY25" s="4">
        <v>2.1459227467810482E-3</v>
      </c>
      <c r="CCZ25" s="92"/>
      <c r="CDA25" s="93">
        <v>0</v>
      </c>
      <c r="CDB25" s="101">
        <v>432</v>
      </c>
      <c r="CDC25" s="113">
        <v>0.92505353319057815</v>
      </c>
      <c r="CDD25" s="94">
        <v>1.6917050250945587E-2</v>
      </c>
      <c r="CDE25" s="101">
        <v>35</v>
      </c>
      <c r="CDF25" s="101"/>
      <c r="CDG25" s="113">
        <v>7.4946466809421838E-2</v>
      </c>
      <c r="CDH25" s="4">
        <v>0</v>
      </c>
      <c r="CDI25" s="102">
        <v>0</v>
      </c>
      <c r="CDJ25" s="102"/>
      <c r="CDK25" s="4"/>
      <c r="CDL25" s="101"/>
      <c r="CDM25" s="92"/>
      <c r="CDN25" s="106"/>
      <c r="CDO25" s="102">
        <v>466</v>
      </c>
      <c r="CDP25" s="102">
        <v>0</v>
      </c>
      <c r="CDQ25" s="4">
        <v>0</v>
      </c>
      <c r="CDR25" s="92"/>
      <c r="CDS25" s="93">
        <v>0</v>
      </c>
      <c r="CDT25" s="101">
        <v>431</v>
      </c>
      <c r="CDU25" s="113">
        <v>0.92489270386266098</v>
      </c>
      <c r="CDV25" s="94">
        <v>1.9743652372146037E-2</v>
      </c>
      <c r="CDW25" s="101">
        <v>35</v>
      </c>
      <c r="CDX25" s="101"/>
      <c r="CDY25" s="113">
        <v>7.5107296137339061E-2</v>
      </c>
      <c r="CDZ25" s="4">
        <v>0</v>
      </c>
      <c r="CEA25" s="102">
        <v>0</v>
      </c>
      <c r="CEB25" s="102"/>
      <c r="CEC25" s="4"/>
      <c r="CED25" s="101"/>
      <c r="CEE25" s="92"/>
      <c r="CEF25" s="106"/>
      <c r="CEG25" s="102">
        <v>466</v>
      </c>
      <c r="CEH25" s="102">
        <v>6</v>
      </c>
      <c r="CEI25" s="4">
        <v>1.304347826086949E-2</v>
      </c>
      <c r="CEJ25" s="92"/>
      <c r="CEK25" s="93">
        <v>0</v>
      </c>
      <c r="CEL25" s="101">
        <v>431</v>
      </c>
      <c r="CEM25" s="113">
        <v>0.92489270386266098</v>
      </c>
      <c r="CEN25" s="94">
        <v>2.1311436645030102E-2</v>
      </c>
      <c r="CEO25" s="101">
        <v>35</v>
      </c>
      <c r="CEP25" s="101"/>
      <c r="CEQ25" s="113">
        <v>7.5107296137339061E-2</v>
      </c>
      <c r="CER25" s="4">
        <v>0</v>
      </c>
      <c r="CES25" s="102">
        <v>0</v>
      </c>
      <c r="CET25" s="102"/>
      <c r="CEU25" s="4"/>
      <c r="CEV25" s="101"/>
      <c r="CEW25" s="92"/>
      <c r="CEX25" s="106"/>
      <c r="CEY25" s="102">
        <v>460</v>
      </c>
      <c r="CEZ25" s="102">
        <v>12</v>
      </c>
      <c r="CFA25" s="4">
        <v>2.6785714285714191E-2</v>
      </c>
      <c r="CFB25" s="92"/>
      <c r="CFC25" s="93">
        <v>0</v>
      </c>
      <c r="CFD25" s="101">
        <v>425</v>
      </c>
      <c r="CFE25" s="113">
        <v>0.92391304347826086</v>
      </c>
      <c r="CFF25" s="94">
        <v>2.6854219948849067E-2</v>
      </c>
      <c r="CFG25" s="101">
        <v>35</v>
      </c>
      <c r="CFH25" s="101"/>
      <c r="CFI25" s="113">
        <v>7.6086956521739135E-2</v>
      </c>
      <c r="CFJ25" s="4">
        <v>0</v>
      </c>
      <c r="CFK25" s="102">
        <v>0</v>
      </c>
      <c r="CFL25" s="102"/>
      <c r="CFM25" s="4"/>
      <c r="CFN25" s="101"/>
      <c r="CFO25" s="92"/>
      <c r="CFP25" s="106"/>
      <c r="CFQ25" s="102">
        <v>448</v>
      </c>
      <c r="CFR25" s="102">
        <v>51</v>
      </c>
      <c r="CFS25" s="4">
        <v>0.12846347607052899</v>
      </c>
      <c r="CFT25" s="92"/>
      <c r="CFU25" s="93">
        <v>0</v>
      </c>
      <c r="CFV25" s="101">
        <v>413</v>
      </c>
      <c r="CFW25" s="113">
        <v>0.921875</v>
      </c>
      <c r="CFX25" s="94">
        <v>2.4816176470588203E-2</v>
      </c>
      <c r="CFY25" s="101">
        <v>35</v>
      </c>
      <c r="CFZ25" s="101"/>
      <c r="CGA25" s="113">
        <v>7.8125E-2</v>
      </c>
      <c r="CGB25" s="4">
        <v>0</v>
      </c>
      <c r="CGC25" s="102">
        <v>0</v>
      </c>
      <c r="CGD25" s="102"/>
      <c r="CGE25" s="4"/>
      <c r="CGF25" s="101"/>
      <c r="CGG25" s="92"/>
      <c r="CGH25" s="106"/>
      <c r="CGI25" s="102">
        <v>397</v>
      </c>
      <c r="CGJ25" s="102">
        <v>15</v>
      </c>
      <c r="CGK25" s="4">
        <v>3.9267015706806241E-2</v>
      </c>
      <c r="CGL25" s="92"/>
      <c r="CGM25" s="93">
        <v>0</v>
      </c>
      <c r="CGN25" s="101">
        <v>362</v>
      </c>
      <c r="CGO25" s="113">
        <v>0.91183879093198994</v>
      </c>
      <c r="CGP25" s="94">
        <v>1.4779967402578142E-2</v>
      </c>
      <c r="CGQ25" s="101">
        <v>35</v>
      </c>
      <c r="CGR25" s="101"/>
      <c r="CGS25" s="113">
        <v>8.8161209068010074E-2</v>
      </c>
      <c r="CGT25" s="4">
        <v>0</v>
      </c>
      <c r="CGU25" s="102">
        <v>0</v>
      </c>
      <c r="CGV25" s="102"/>
      <c r="CGW25" s="4"/>
      <c r="CGX25" s="101"/>
      <c r="CGY25" s="92"/>
      <c r="CGZ25" s="106"/>
      <c r="CHA25" s="102">
        <v>382</v>
      </c>
      <c r="CHB25" s="102">
        <v>1</v>
      </c>
      <c r="CHC25" s="4">
        <v>2.624671916010568E-3</v>
      </c>
      <c r="CHD25" s="92"/>
      <c r="CHE25" s="93">
        <v>0</v>
      </c>
      <c r="CHF25" s="101">
        <v>347</v>
      </c>
      <c r="CHG25" s="113">
        <v>0.90837696335078533</v>
      </c>
      <c r="CHH25" s="94">
        <v>1.131813982137353E-2</v>
      </c>
      <c r="CHI25" s="101">
        <v>35</v>
      </c>
      <c r="CHJ25" s="101"/>
      <c r="CHK25" s="113">
        <v>9.1623036649214659E-2</v>
      </c>
      <c r="CHL25" s="4">
        <v>0</v>
      </c>
      <c r="CHM25" s="102">
        <v>0</v>
      </c>
      <c r="CHN25" s="102"/>
      <c r="CHO25" s="4"/>
      <c r="CHP25" s="101"/>
      <c r="CHQ25" s="92"/>
      <c r="CHR25" s="106"/>
      <c r="CHS25" s="102">
        <v>381</v>
      </c>
      <c r="CHT25" s="102">
        <v>12</v>
      </c>
      <c r="CHU25" s="4">
        <v>3.2520325203251987E-2</v>
      </c>
      <c r="CHV25" s="92"/>
      <c r="CHW25" s="93">
        <v>0</v>
      </c>
      <c r="CHX25" s="101">
        <v>346</v>
      </c>
      <c r="CHY25" s="113">
        <v>0.90813648293963256</v>
      </c>
      <c r="CHZ25" s="94">
        <v>2.759040785430833E-2</v>
      </c>
      <c r="CIA25" s="101">
        <v>35</v>
      </c>
      <c r="CIB25" s="101"/>
      <c r="CIC25" s="113">
        <v>9.1863517060367453E-2</v>
      </c>
      <c r="CID25" s="4">
        <v>0</v>
      </c>
      <c r="CIE25" s="102">
        <v>0</v>
      </c>
      <c r="CIF25" s="102"/>
      <c r="CIG25" s="4"/>
      <c r="CIH25" s="101"/>
      <c r="CII25" s="92"/>
      <c r="CIJ25" s="106"/>
      <c r="CIK25" s="102">
        <v>369</v>
      </c>
      <c r="CIL25" s="102">
        <v>6</v>
      </c>
      <c r="CIM25" s="4">
        <v>1.6528925619834656E-2</v>
      </c>
      <c r="CIN25" s="92"/>
      <c r="CIO25" s="93">
        <v>0</v>
      </c>
      <c r="CIP25" s="101">
        <v>334</v>
      </c>
      <c r="CIQ25" s="113">
        <v>0.90514905149051494</v>
      </c>
      <c r="CIR25" s="94">
        <v>2.5838706662928757E-2</v>
      </c>
      <c r="CIS25" s="101">
        <v>35</v>
      </c>
      <c r="CIT25" s="101"/>
      <c r="CIU25" s="113">
        <v>9.4850948509485097E-2</v>
      </c>
      <c r="CIV25" s="4">
        <v>0</v>
      </c>
      <c r="CIW25" s="102">
        <v>0</v>
      </c>
      <c r="CIX25" s="102"/>
      <c r="CIY25" s="4"/>
      <c r="CIZ25" s="101"/>
      <c r="CJA25" s="92"/>
      <c r="CJB25" s="106"/>
      <c r="CJC25" s="102">
        <v>363</v>
      </c>
      <c r="CJD25" s="102">
        <v>23</v>
      </c>
      <c r="CJE25" s="4">
        <v>6.7647058823529393E-2</v>
      </c>
      <c r="CJF25" s="92"/>
      <c r="CJG25" s="93">
        <v>0</v>
      </c>
      <c r="CJH25" s="101">
        <v>328</v>
      </c>
      <c r="CJI25" s="113">
        <v>0.90358126721763088</v>
      </c>
      <c r="CJJ25" s="94">
        <v>2.8136427359979677E-2</v>
      </c>
      <c r="CJK25" s="101">
        <v>35</v>
      </c>
      <c r="CJL25" s="101"/>
      <c r="CJM25" s="113">
        <v>9.6418732782369149E-2</v>
      </c>
      <c r="CJN25" s="4">
        <v>0</v>
      </c>
      <c r="CJO25" s="102">
        <v>0</v>
      </c>
      <c r="CJP25" s="102"/>
      <c r="CJQ25" s="4"/>
      <c r="CJR25" s="101"/>
      <c r="CJS25" s="92"/>
      <c r="CJT25" s="106"/>
      <c r="CJU25" s="102">
        <v>340</v>
      </c>
      <c r="CJV25" s="102">
        <v>0</v>
      </c>
      <c r="CJW25" s="4">
        <v>0</v>
      </c>
      <c r="CJX25" s="92"/>
      <c r="CJY25" s="93">
        <v>0</v>
      </c>
      <c r="CJZ25" s="101">
        <v>305</v>
      </c>
      <c r="CKA25" s="113">
        <v>0.8970588235294118</v>
      </c>
      <c r="CKB25" s="94">
        <v>2.4796049806784071E-2</v>
      </c>
      <c r="CKC25" s="101">
        <v>35</v>
      </c>
      <c r="CKD25" s="101"/>
      <c r="CKE25" s="113">
        <v>0.10294117647058823</v>
      </c>
      <c r="CKF25" s="4">
        <v>0</v>
      </c>
      <c r="CKG25" s="102">
        <v>0</v>
      </c>
      <c r="CKH25" s="102"/>
      <c r="CKI25" s="4"/>
      <c r="CKJ25" s="101"/>
      <c r="CKK25" s="92"/>
      <c r="CKL25" s="106"/>
      <c r="CKM25" s="102">
        <v>340</v>
      </c>
      <c r="CKN25" s="102">
        <v>0</v>
      </c>
      <c r="CKO25" s="4">
        <v>0</v>
      </c>
      <c r="CKP25" s="92"/>
      <c r="CKQ25" s="93">
        <v>0</v>
      </c>
      <c r="CKR25" s="101">
        <v>305</v>
      </c>
      <c r="CKS25" s="113">
        <v>0.8970588235294118</v>
      </c>
      <c r="CKT25" s="94">
        <v>2.4796049806784071E-2</v>
      </c>
      <c r="CKU25" s="101">
        <v>35</v>
      </c>
      <c r="CKV25" s="101"/>
      <c r="CKW25" s="113">
        <v>0.10294117647058823</v>
      </c>
      <c r="CKX25" s="4">
        <v>0</v>
      </c>
      <c r="CKY25" s="102">
        <v>0</v>
      </c>
      <c r="CKZ25" s="102"/>
      <c r="CLA25" s="4"/>
      <c r="CLB25" s="101"/>
      <c r="CLC25" s="92"/>
      <c r="CLD25" s="106"/>
      <c r="CLE25" s="102">
        <v>340</v>
      </c>
      <c r="CLF25" s="102">
        <v>0</v>
      </c>
      <c r="CLG25" s="4">
        <v>0</v>
      </c>
      <c r="CLH25" s="92"/>
      <c r="CLI25" s="93">
        <v>0</v>
      </c>
      <c r="CLJ25" s="101">
        <v>305</v>
      </c>
      <c r="CLK25" s="113">
        <v>0.8970588235294118</v>
      </c>
      <c r="CLL25" s="94">
        <v>2.4796049806784071E-2</v>
      </c>
      <c r="CLM25" s="101">
        <v>35</v>
      </c>
      <c r="CLN25" s="101"/>
      <c r="CLO25" s="113">
        <v>0.10294117647058823</v>
      </c>
      <c r="CLP25" s="4">
        <v>0</v>
      </c>
      <c r="CLQ25" s="102">
        <v>0</v>
      </c>
      <c r="CLR25" s="102"/>
      <c r="CLS25" s="4"/>
      <c r="CLT25" s="101"/>
      <c r="CLU25" s="92"/>
      <c r="CLV25" s="106"/>
      <c r="CLW25" s="102">
        <v>340</v>
      </c>
      <c r="CLX25" s="102">
        <v>47</v>
      </c>
      <c r="CLY25" s="4">
        <v>0.16040955631399312</v>
      </c>
      <c r="CLZ25" s="92"/>
      <c r="CMA25" s="93">
        <v>0</v>
      </c>
      <c r="CMB25" s="101">
        <v>305</v>
      </c>
      <c r="CMC25" s="113">
        <v>0.8970588235294118</v>
      </c>
      <c r="CMD25" s="94">
        <v>2.4796049806784071E-2</v>
      </c>
      <c r="CME25" s="101">
        <v>35</v>
      </c>
      <c r="CMF25" s="101"/>
      <c r="CMG25" s="113">
        <v>0.10294117647058823</v>
      </c>
      <c r="CMH25" s="4">
        <v>0</v>
      </c>
      <c r="CMI25" s="102">
        <v>0</v>
      </c>
      <c r="CMJ25" s="102"/>
      <c r="CMK25" s="4"/>
      <c r="CML25" s="101"/>
      <c r="CMM25" s="92"/>
      <c r="CMN25" s="106"/>
      <c r="CMO25" s="102">
        <v>293</v>
      </c>
      <c r="CMP25" s="102">
        <v>3</v>
      </c>
      <c r="CMQ25" s="4">
        <v>1.0344827586206806E-2</v>
      </c>
      <c r="CMR25" s="92"/>
      <c r="CMS25" s="93">
        <v>0</v>
      </c>
      <c r="CMT25" s="101">
        <v>258</v>
      </c>
      <c r="CMU25" s="113">
        <v>0.88054607508532423</v>
      </c>
      <c r="CMV25" s="94">
        <v>8.2833013626965046E-3</v>
      </c>
      <c r="CMW25" s="101">
        <v>35</v>
      </c>
      <c r="CMX25" s="101"/>
      <c r="CMY25" s="113">
        <v>0.11945392491467577</v>
      </c>
      <c r="CMZ25" s="4">
        <v>0</v>
      </c>
      <c r="CNA25" s="102">
        <v>0</v>
      </c>
      <c r="CNB25" s="102"/>
      <c r="CNC25" s="4"/>
      <c r="CND25" s="101"/>
      <c r="CNE25" s="92"/>
      <c r="CNF25" s="106"/>
      <c r="CNG25" s="102">
        <v>290</v>
      </c>
      <c r="CNH25" s="102">
        <v>9</v>
      </c>
      <c r="CNI25" s="4">
        <v>3.2028469750889688E-2</v>
      </c>
      <c r="CNJ25" s="92"/>
      <c r="CNK25" s="93">
        <v>0</v>
      </c>
      <c r="CNL25" s="101">
        <v>255</v>
      </c>
      <c r="CNM25" s="113">
        <v>0.87931034482758619</v>
      </c>
      <c r="CNN25" s="94">
        <v>7.0475711049584611E-3</v>
      </c>
      <c r="CNO25" s="101">
        <v>35</v>
      </c>
      <c r="CNP25" s="101"/>
      <c r="CNQ25" s="113">
        <v>0.1206896551724138</v>
      </c>
      <c r="CNR25" s="4">
        <v>0</v>
      </c>
      <c r="CNS25" s="102">
        <v>0</v>
      </c>
      <c r="CNT25" s="102"/>
      <c r="CNU25" s="4"/>
      <c r="CNV25" s="101"/>
      <c r="CNW25" s="92"/>
      <c r="CNX25" s="106"/>
      <c r="CNY25" s="102">
        <v>281</v>
      </c>
      <c r="CNZ25" s="102">
        <v>7</v>
      </c>
      <c r="COA25" s="4">
        <v>2.5547445255474477E-2</v>
      </c>
      <c r="COB25" s="92"/>
      <c r="COC25" s="93">
        <v>0</v>
      </c>
      <c r="COD25" s="101">
        <v>246</v>
      </c>
      <c r="COE25" s="113">
        <v>0.8754448398576512</v>
      </c>
      <c r="COF25" s="94">
        <v>1.2699741818435473E-2</v>
      </c>
      <c r="COG25" s="101">
        <v>35</v>
      </c>
      <c r="COH25" s="101"/>
      <c r="COI25" s="113">
        <v>0.12455516014234876</v>
      </c>
      <c r="COJ25" s="4">
        <v>0</v>
      </c>
      <c r="COK25" s="102">
        <v>0</v>
      </c>
      <c r="COL25" s="102"/>
      <c r="COM25" s="4"/>
      <c r="CON25" s="101"/>
      <c r="COO25" s="92"/>
      <c r="COP25" s="106"/>
      <c r="COQ25" s="102">
        <v>274</v>
      </c>
      <c r="COR25" s="102">
        <v>0</v>
      </c>
      <c r="COS25" s="4">
        <v>0</v>
      </c>
      <c r="COT25" s="92"/>
      <c r="COU25" s="93">
        <v>0</v>
      </c>
      <c r="COV25" s="101">
        <v>239</v>
      </c>
      <c r="COW25" s="113">
        <v>0.87226277372262773</v>
      </c>
      <c r="COX25" s="94">
        <v>1.6890872896181408E-2</v>
      </c>
      <c r="COY25" s="101">
        <v>35</v>
      </c>
      <c r="COZ25" s="101"/>
      <c r="CPA25" s="113">
        <v>0.12773722627737227</v>
      </c>
      <c r="CPB25" s="4">
        <v>0</v>
      </c>
      <c r="CPC25" s="102">
        <v>0</v>
      </c>
      <c r="CPD25" s="102"/>
      <c r="CPE25" s="4"/>
      <c r="CPF25" s="101"/>
      <c r="CPG25" s="92"/>
      <c r="CPH25" s="106"/>
      <c r="CPI25" s="102">
        <v>274</v>
      </c>
      <c r="CPJ25" s="102">
        <v>0</v>
      </c>
      <c r="CPK25" s="4">
        <v>0</v>
      </c>
      <c r="CPL25" s="92"/>
      <c r="CPM25" s="93">
        <v>0</v>
      </c>
      <c r="CPN25" s="101">
        <v>239</v>
      </c>
      <c r="CPO25" s="113">
        <v>0.87226277372262773</v>
      </c>
      <c r="CPP25" s="94">
        <v>3.4299810759664817E-2</v>
      </c>
      <c r="CPQ25" s="101">
        <v>35</v>
      </c>
      <c r="CPR25" s="101"/>
      <c r="CPS25" s="113">
        <v>0.12773722627737227</v>
      </c>
      <c r="CPT25" s="4">
        <v>0</v>
      </c>
      <c r="CPU25" s="102">
        <v>0</v>
      </c>
      <c r="CPV25" s="102"/>
      <c r="CPW25" s="4"/>
      <c r="CPX25" s="101"/>
      <c r="CPY25" s="92"/>
      <c r="CPZ25" s="106"/>
      <c r="CQA25" s="102">
        <v>274</v>
      </c>
      <c r="CQB25" s="102">
        <v>0</v>
      </c>
      <c r="CQC25" s="4">
        <v>0</v>
      </c>
      <c r="CQD25" s="92"/>
      <c r="CQE25" s="93">
        <v>0</v>
      </c>
      <c r="CQF25" s="101">
        <v>239</v>
      </c>
      <c r="CQG25" s="113">
        <v>0.87226277372262773</v>
      </c>
      <c r="CQH25" s="94">
        <v>4.0532004491858453E-2</v>
      </c>
      <c r="CQI25" s="101">
        <v>35</v>
      </c>
      <c r="CQJ25" s="101"/>
      <c r="CQK25" s="113">
        <v>0.12773722627737227</v>
      </c>
      <c r="CQL25" s="4">
        <v>0</v>
      </c>
      <c r="CQM25" s="102">
        <v>0</v>
      </c>
      <c r="CQN25" s="102"/>
      <c r="CQO25" s="4"/>
      <c r="CQP25" s="101"/>
      <c r="CQQ25" s="92"/>
      <c r="CQR25" s="106"/>
      <c r="CQS25" s="102">
        <v>274</v>
      </c>
      <c r="CQT25" s="102">
        <v>0</v>
      </c>
      <c r="CQU25" s="4">
        <v>0</v>
      </c>
      <c r="CQV25" s="92"/>
      <c r="CQW25" s="93">
        <v>0</v>
      </c>
      <c r="CQX25" s="101">
        <v>239</v>
      </c>
      <c r="CQY25" s="113">
        <v>0.87226277372262773</v>
      </c>
      <c r="CQZ25" s="94">
        <v>4.7262773722627771E-2</v>
      </c>
      <c r="CRA25" s="101">
        <v>35</v>
      </c>
      <c r="CRB25" s="101"/>
      <c r="CRC25" s="113">
        <v>0.12773722627737227</v>
      </c>
      <c r="CRD25" s="4">
        <v>0</v>
      </c>
      <c r="CRE25" s="102">
        <v>0</v>
      </c>
      <c r="CRF25" s="102"/>
      <c r="CRG25" s="4"/>
      <c r="CRH25" s="101"/>
      <c r="CRI25" s="92"/>
      <c r="CRJ25" s="106"/>
      <c r="CRK25" s="102">
        <v>274</v>
      </c>
      <c r="CRL25" s="102">
        <v>0</v>
      </c>
      <c r="CRM25" s="4">
        <v>0</v>
      </c>
      <c r="CRN25" s="92"/>
      <c r="CRO25" s="93">
        <v>0</v>
      </c>
      <c r="CRP25" s="101">
        <v>239</v>
      </c>
      <c r="CRQ25" s="113">
        <v>0.87226277372262773</v>
      </c>
      <c r="CRR25" s="94">
        <v>4.7262773722627771E-2</v>
      </c>
      <c r="CRS25" s="101">
        <v>35</v>
      </c>
      <c r="CRT25" s="101"/>
      <c r="CRU25" s="113">
        <v>0.12773722627737227</v>
      </c>
      <c r="CRV25" s="4">
        <v>0</v>
      </c>
      <c r="CRW25" s="102">
        <v>0</v>
      </c>
      <c r="CRX25" s="102"/>
      <c r="CRY25" s="4"/>
      <c r="CRZ25" s="101"/>
      <c r="CSA25" s="92"/>
      <c r="CSB25" s="106"/>
      <c r="CSC25" s="102">
        <v>274</v>
      </c>
      <c r="CSD25" s="102">
        <v>19</v>
      </c>
      <c r="CSE25" s="4">
        <v>7.4509803921568585E-2</v>
      </c>
      <c r="CSF25" s="92"/>
      <c r="CSG25" s="93">
        <v>0</v>
      </c>
      <c r="CSH25" s="101">
        <v>239</v>
      </c>
      <c r="CSI25" s="113">
        <v>0.87226277372262773</v>
      </c>
      <c r="CSJ25" s="94">
        <v>5.7447958907812957E-2</v>
      </c>
      <c r="CSK25" s="101">
        <v>35</v>
      </c>
      <c r="CSL25" s="101"/>
      <c r="CSM25" s="113">
        <v>0.12773722627737227</v>
      </c>
      <c r="CSN25" s="4">
        <v>0</v>
      </c>
      <c r="CSO25" s="102">
        <v>0</v>
      </c>
      <c r="CSP25" s="102"/>
      <c r="CSQ25" s="4"/>
      <c r="CSR25" s="101"/>
      <c r="CSS25" s="92"/>
      <c r="CST25" s="106"/>
      <c r="CSU25" s="102">
        <v>255</v>
      </c>
      <c r="CSV25" s="32">
        <v>13</v>
      </c>
      <c r="CSW25" s="4">
        <v>5.3719008264462742E-2</v>
      </c>
      <c r="CSX25" s="92"/>
      <c r="CSY25" s="93">
        <v>0</v>
      </c>
      <c r="CSZ25" s="101">
        <v>220</v>
      </c>
      <c r="CTA25" s="113">
        <v>0.86274509803921573</v>
      </c>
      <c r="CTB25" s="94">
        <v>5.0917141049968473E-2</v>
      </c>
      <c r="CTC25" s="101">
        <v>35</v>
      </c>
      <c r="CTD25" s="101"/>
      <c r="CTE25" s="113">
        <v>0.13725490196078433</v>
      </c>
      <c r="CTF25" s="4">
        <v>0</v>
      </c>
      <c r="CTG25" s="102">
        <v>0</v>
      </c>
      <c r="CTH25" s="102"/>
      <c r="CTI25" s="4"/>
      <c r="CTJ25" s="101"/>
      <c r="CTK25" s="92"/>
      <c r="CTL25" s="106"/>
      <c r="CTM25" s="102">
        <v>242</v>
      </c>
      <c r="CTN25" s="102">
        <v>26</v>
      </c>
      <c r="CTO25" s="4">
        <v>0.12037037037037046</v>
      </c>
      <c r="CTP25" s="92"/>
      <c r="CTQ25" s="93">
        <v>0</v>
      </c>
      <c r="CTR25" s="101">
        <v>207</v>
      </c>
      <c r="CTS25" s="113">
        <v>0.85537190082644632</v>
      </c>
      <c r="CTT25" s="94">
        <v>4.3543943837199062E-2</v>
      </c>
      <c r="CTU25" s="101">
        <v>35</v>
      </c>
      <c r="CTV25" s="101"/>
      <c r="CTW25" s="113">
        <v>0.14462809917355371</v>
      </c>
      <c r="CTX25" s="4">
        <v>0</v>
      </c>
      <c r="CTY25" s="102">
        <v>0</v>
      </c>
      <c r="CTZ25" s="102"/>
      <c r="CUA25" s="4"/>
      <c r="CUB25" s="101"/>
      <c r="CUC25" s="92"/>
      <c r="CUD25" s="106"/>
      <c r="CUE25" s="102">
        <v>216</v>
      </c>
      <c r="CUF25" s="102">
        <v>8</v>
      </c>
      <c r="CUG25" s="4">
        <v>3.8461538461538547E-2</v>
      </c>
      <c r="CUH25" s="92"/>
      <c r="CUI25" s="93">
        <v>0</v>
      </c>
      <c r="CUJ25" s="101">
        <v>181</v>
      </c>
      <c r="CUK25" s="113">
        <v>0.83796296296296291</v>
      </c>
      <c r="CUL25" s="94">
        <v>2.6135005973715653E-2</v>
      </c>
      <c r="CUM25" s="101">
        <v>35</v>
      </c>
      <c r="CUN25" s="101"/>
      <c r="CUO25" s="113">
        <v>0.16203703703703703</v>
      </c>
      <c r="CUP25" s="4">
        <v>0</v>
      </c>
      <c r="CUQ25" s="102">
        <v>0</v>
      </c>
      <c r="CUR25" s="102"/>
      <c r="CUS25" s="4"/>
      <c r="CUT25" s="101"/>
      <c r="CUU25" s="92"/>
      <c r="CUV25" s="106"/>
      <c r="CUW25" s="102">
        <v>208</v>
      </c>
      <c r="CUX25" s="102">
        <v>8</v>
      </c>
      <c r="CUY25" s="4">
        <v>4.0000000000000036E-2</v>
      </c>
      <c r="CUZ25" s="92"/>
      <c r="CVA25" s="93">
        <v>0</v>
      </c>
      <c r="CVB25" s="101">
        <v>173</v>
      </c>
      <c r="CVC25" s="113">
        <v>0.83173076923076927</v>
      </c>
      <c r="CVD25" s="94">
        <v>1.9902812241522017E-2</v>
      </c>
      <c r="CVE25" s="101">
        <v>35</v>
      </c>
      <c r="CVF25" s="101"/>
      <c r="CVG25" s="113">
        <v>0.16826923076923078</v>
      </c>
      <c r="CVH25" s="4">
        <v>0</v>
      </c>
      <c r="CVI25" s="102">
        <v>0</v>
      </c>
      <c r="CVJ25" s="102"/>
      <c r="CVK25" s="4"/>
      <c r="CVL25" s="101"/>
      <c r="CVM25" s="92"/>
      <c r="CVN25" s="106"/>
      <c r="CVO25" s="102">
        <v>200</v>
      </c>
      <c r="CVP25" s="102">
        <v>0</v>
      </c>
      <c r="CVQ25" s="4">
        <v>0</v>
      </c>
      <c r="CVR25" s="92"/>
      <c r="CVS25" s="93">
        <v>0</v>
      </c>
      <c r="CVT25" s="101">
        <v>165</v>
      </c>
      <c r="CVU25" s="113">
        <v>0.82499999999999996</v>
      </c>
      <c r="CVV25" s="94">
        <v>1.41891891891891E-2</v>
      </c>
      <c r="CVW25" s="101">
        <v>35</v>
      </c>
      <c r="CVX25" s="101"/>
      <c r="CVY25" s="113">
        <v>0.17499999999999999</v>
      </c>
      <c r="CVZ25" s="4">
        <v>0</v>
      </c>
      <c r="CWA25" s="102">
        <v>0</v>
      </c>
      <c r="CWB25" s="102"/>
      <c r="CWC25" s="4"/>
      <c r="CWD25" s="101"/>
      <c r="CWE25" s="92"/>
      <c r="CWF25" s="106"/>
      <c r="CWG25" s="102">
        <v>200</v>
      </c>
      <c r="CWH25" s="102">
        <v>11</v>
      </c>
      <c r="CWI25" s="4">
        <v>5.8201058201058142E-2</v>
      </c>
      <c r="CWJ25" s="92"/>
      <c r="CWK25" s="93">
        <v>0</v>
      </c>
      <c r="CWL25" s="101">
        <v>165</v>
      </c>
      <c r="CWM25" s="113">
        <v>0.82499999999999996</v>
      </c>
      <c r="CWN25" s="94">
        <v>1.7307692307692246E-2</v>
      </c>
      <c r="CWO25" s="101">
        <v>35</v>
      </c>
      <c r="CWP25" s="101"/>
      <c r="CWQ25" s="113">
        <v>0.17499999999999999</v>
      </c>
      <c r="CWR25" s="4">
        <v>0</v>
      </c>
      <c r="CWS25" s="102">
        <v>0</v>
      </c>
      <c r="CWT25" s="102"/>
      <c r="CWU25" s="4"/>
      <c r="CWV25" s="101"/>
      <c r="CWW25" s="92"/>
      <c r="CWX25" s="106"/>
      <c r="CWY25" s="102">
        <v>189</v>
      </c>
      <c r="CWZ25" s="102">
        <v>3</v>
      </c>
      <c r="CXA25" s="4">
        <v>1.6129032258064502E-2</v>
      </c>
      <c r="CXB25" s="92"/>
      <c r="CXC25" s="93">
        <v>0</v>
      </c>
      <c r="CXD25" s="101">
        <v>154</v>
      </c>
      <c r="CXE25" s="113">
        <v>0.81481481481481477</v>
      </c>
      <c r="CXF25" s="94">
        <v>7.1225071225070602E-3</v>
      </c>
      <c r="CXG25" s="101">
        <v>35</v>
      </c>
      <c r="CXH25" s="101"/>
      <c r="CXI25" s="113">
        <v>0.18518518518518517</v>
      </c>
      <c r="CXJ25" s="4">
        <v>0</v>
      </c>
      <c r="CXK25" s="102">
        <v>0</v>
      </c>
      <c r="CXL25" s="102"/>
      <c r="CXM25" s="4"/>
      <c r="CXN25" s="101"/>
      <c r="CXO25" s="92"/>
      <c r="CXP25" s="106"/>
      <c r="CXQ25" s="102">
        <v>186</v>
      </c>
      <c r="CXR25" s="102">
        <v>0</v>
      </c>
      <c r="CXS25" s="4">
        <v>0</v>
      </c>
      <c r="CXT25" s="92"/>
      <c r="CXU25" s="93">
        <v>0</v>
      </c>
      <c r="CXV25" s="101">
        <v>151</v>
      </c>
      <c r="CXW25" s="113">
        <v>0.81182795698924726</v>
      </c>
      <c r="CXX25" s="94">
        <v>1.5316329082270541E-2</v>
      </c>
      <c r="CXY25" s="101">
        <v>35</v>
      </c>
      <c r="CXZ25" s="101"/>
      <c r="CYA25" s="113">
        <v>0.18817204301075269</v>
      </c>
      <c r="CYB25" s="4">
        <v>0</v>
      </c>
      <c r="CYC25" s="102">
        <v>0</v>
      </c>
      <c r="CYD25" s="102"/>
      <c r="CYE25" s="4"/>
      <c r="CYF25" s="101"/>
      <c r="CYG25" s="92"/>
      <c r="CYH25" s="106"/>
      <c r="CYI25" s="102">
        <v>186</v>
      </c>
      <c r="CYJ25" s="102">
        <v>0</v>
      </c>
      <c r="CYK25" s="4">
        <v>0</v>
      </c>
      <c r="CYL25" s="92"/>
      <c r="CYM25" s="93">
        <v>0</v>
      </c>
      <c r="CYN25" s="101">
        <v>151</v>
      </c>
      <c r="CYO25" s="113">
        <v>0.81182795698924726</v>
      </c>
      <c r="CYP25" s="94">
        <v>1.5316329082270541E-2</v>
      </c>
      <c r="CYQ25" s="101">
        <v>35</v>
      </c>
      <c r="CYR25" s="101"/>
      <c r="CYS25" s="113">
        <v>0.18817204301075269</v>
      </c>
      <c r="CYT25" s="4">
        <v>0</v>
      </c>
      <c r="CYU25" s="102">
        <v>0</v>
      </c>
      <c r="CYV25" s="102"/>
      <c r="CYW25" s="4"/>
      <c r="CYX25" s="101"/>
      <c r="CYY25" s="92"/>
      <c r="CYZ25" s="106"/>
      <c r="CZA25" s="102">
        <v>186</v>
      </c>
      <c r="CZB25" s="102">
        <v>0</v>
      </c>
      <c r="CZC25" s="4">
        <v>0</v>
      </c>
      <c r="CZD25" s="92"/>
      <c r="CZE25" s="93">
        <v>0</v>
      </c>
      <c r="CZF25" s="101">
        <v>151</v>
      </c>
      <c r="CZG25" s="113">
        <v>0.81182795698924726</v>
      </c>
      <c r="CZH25" s="94">
        <v>2.6551883369615337E-2</v>
      </c>
      <c r="CZI25" s="101">
        <v>35</v>
      </c>
      <c r="CZJ25" s="101"/>
      <c r="CZK25" s="113">
        <v>0.18817204301075269</v>
      </c>
      <c r="CZL25" s="4">
        <v>0</v>
      </c>
      <c r="CZM25" s="102">
        <v>0</v>
      </c>
      <c r="CZN25" s="102"/>
      <c r="CZO25" s="4"/>
      <c r="CZP25" s="101"/>
      <c r="CZQ25" s="92"/>
      <c r="CZR25" s="106"/>
      <c r="CZS25" s="102">
        <v>186</v>
      </c>
      <c r="CZT25" s="102">
        <v>1</v>
      </c>
      <c r="CZU25" s="4">
        <v>5.4054054054053502E-3</v>
      </c>
      <c r="CZV25" s="92"/>
      <c r="CZW25" s="93">
        <v>0</v>
      </c>
      <c r="CZX25" s="101">
        <v>151</v>
      </c>
      <c r="CZY25" s="113">
        <v>0.81182795698924726</v>
      </c>
      <c r="CZZ25" s="94">
        <v>2.6551883369615337E-2</v>
      </c>
      <c r="DAA25" s="101">
        <v>35</v>
      </c>
      <c r="DAB25" s="101"/>
      <c r="DAC25" s="113">
        <v>0.18817204301075269</v>
      </c>
      <c r="DAD25" s="4">
        <v>0</v>
      </c>
      <c r="DAE25" s="102">
        <v>0</v>
      </c>
      <c r="DAF25" s="102"/>
      <c r="DAG25" s="4"/>
      <c r="DAH25" s="101"/>
      <c r="DAI25" s="92"/>
      <c r="DAJ25" s="106"/>
      <c r="DAK25" s="102">
        <v>185</v>
      </c>
      <c r="DAL25" s="102">
        <v>3</v>
      </c>
      <c r="DAM25" s="4">
        <v>1.6483516483516425E-2</v>
      </c>
      <c r="DAN25" s="92"/>
      <c r="DAO25" s="93">
        <v>0</v>
      </c>
      <c r="DAP25" s="101">
        <v>150</v>
      </c>
      <c r="DAQ25" s="113">
        <v>0.81081081081081086</v>
      </c>
      <c r="DAR25" s="94">
        <v>2.5534737191178936E-2</v>
      </c>
      <c r="DAS25" s="101">
        <v>35</v>
      </c>
      <c r="DAT25" s="101"/>
      <c r="DAU25" s="113">
        <v>0.1891891891891892</v>
      </c>
      <c r="DAV25" s="4">
        <v>0</v>
      </c>
      <c r="DAW25" s="102">
        <v>0</v>
      </c>
      <c r="DAX25" s="102"/>
      <c r="DAY25" s="4"/>
      <c r="DAZ25" s="101"/>
      <c r="DBA25" s="92"/>
      <c r="DBB25" s="106"/>
      <c r="DBC25" s="102">
        <v>182</v>
      </c>
      <c r="DBD25" s="102">
        <v>0</v>
      </c>
      <c r="DBE25" s="4">
        <v>0</v>
      </c>
      <c r="DBF25" s="92"/>
      <c r="DBG25" s="93">
        <v>0</v>
      </c>
      <c r="DBH25" s="101">
        <v>147</v>
      </c>
      <c r="DBI25" s="113">
        <v>0.80769230769230771</v>
      </c>
      <c r="DBJ25" s="94">
        <v>2.2416234072675789E-2</v>
      </c>
      <c r="DBK25" s="101">
        <v>35</v>
      </c>
      <c r="DBL25" s="101"/>
      <c r="DBM25" s="113">
        <v>0.19230769230769232</v>
      </c>
      <c r="DBN25" s="4">
        <v>0</v>
      </c>
      <c r="DBO25" s="102">
        <v>0</v>
      </c>
      <c r="DBP25" s="102"/>
      <c r="DBQ25" s="4"/>
      <c r="DBR25" s="101"/>
      <c r="DBS25" s="92"/>
      <c r="DBT25" s="106"/>
      <c r="DBU25" s="102">
        <v>182</v>
      </c>
      <c r="DBV25" s="102">
        <v>10</v>
      </c>
      <c r="DBW25" s="4">
        <v>5.8139534883721034E-2</v>
      </c>
      <c r="DBX25" s="92"/>
      <c r="DBY25" s="93">
        <v>0</v>
      </c>
      <c r="DBZ25" s="101">
        <v>147</v>
      </c>
      <c r="DCA25" s="113">
        <v>0.80769230769230771</v>
      </c>
      <c r="DCB25" s="94">
        <v>2.2416234072675789E-2</v>
      </c>
      <c r="DCC25" s="101">
        <v>35</v>
      </c>
      <c r="DCD25" s="101"/>
      <c r="DCE25" s="113">
        <v>0.19230769230769232</v>
      </c>
      <c r="DCF25" s="4">
        <v>0</v>
      </c>
      <c r="DCG25" s="102">
        <v>0</v>
      </c>
      <c r="DCH25" s="102"/>
      <c r="DCI25" s="4"/>
      <c r="DCJ25" s="101"/>
      <c r="DCK25" s="92"/>
      <c r="DCL25" s="106"/>
      <c r="DCM25" s="102">
        <v>172</v>
      </c>
      <c r="DCN25" s="102">
        <v>0</v>
      </c>
      <c r="DCO25" s="4">
        <v>0</v>
      </c>
      <c r="DCP25" s="92"/>
      <c r="DCQ25" s="93">
        <v>0</v>
      </c>
      <c r="DCR25" s="101">
        <v>137</v>
      </c>
      <c r="DCS25" s="113">
        <v>0.79651162790697672</v>
      </c>
      <c r="DCT25" s="94">
        <v>1.1235554287344796E-2</v>
      </c>
      <c r="DCU25" s="101">
        <v>35</v>
      </c>
      <c r="DCV25" s="101"/>
      <c r="DCW25" s="113">
        <v>0.20348837209302326</v>
      </c>
      <c r="DCX25" s="4">
        <v>0</v>
      </c>
      <c r="DCY25" s="102">
        <v>0</v>
      </c>
      <c r="DCZ25" s="102"/>
      <c r="DDA25" s="4"/>
      <c r="DDB25" s="101"/>
      <c r="DDC25" s="92"/>
      <c r="DDD25" s="106"/>
      <c r="DDE25" s="102">
        <v>172</v>
      </c>
      <c r="DDF25" s="102">
        <v>9</v>
      </c>
      <c r="DDG25" s="4">
        <v>5.5214723926380271E-2</v>
      </c>
      <c r="DDH25" s="92"/>
      <c r="DDI25" s="93">
        <v>0</v>
      </c>
      <c r="DDJ25" s="101">
        <v>137</v>
      </c>
      <c r="DDK25" s="113">
        <v>0.79651162790697672</v>
      </c>
      <c r="DDL25" s="94">
        <v>1.1235554287344796E-2</v>
      </c>
      <c r="DDM25" s="101">
        <v>35</v>
      </c>
      <c r="DDN25" s="101"/>
      <c r="DDO25" s="113">
        <v>0.20348837209302326</v>
      </c>
      <c r="DDP25" s="4">
        <v>0</v>
      </c>
      <c r="DDQ25" s="102">
        <v>0</v>
      </c>
      <c r="DDR25" s="102"/>
      <c r="DDS25" s="4"/>
      <c r="DDT25" s="101"/>
      <c r="DDU25" s="92"/>
      <c r="DDV25" s="106"/>
      <c r="DDW25" s="102">
        <v>163</v>
      </c>
      <c r="DDX25" s="102">
        <v>0</v>
      </c>
      <c r="DDY25" s="4">
        <v>0</v>
      </c>
      <c r="DDZ25" s="92"/>
      <c r="DEA25" s="93">
        <v>0</v>
      </c>
      <c r="DEB25" s="101">
        <v>128</v>
      </c>
      <c r="DEC25" s="113">
        <v>0.78527607361963192</v>
      </c>
      <c r="DED25" s="94">
        <v>0</v>
      </c>
      <c r="DEE25" s="101">
        <v>35</v>
      </c>
      <c r="DEF25" s="101"/>
      <c r="DEG25" s="113">
        <v>0.21472392638036811</v>
      </c>
      <c r="DEH25" s="4">
        <v>0</v>
      </c>
      <c r="DEI25" s="102">
        <v>0</v>
      </c>
      <c r="DEJ25" s="102"/>
      <c r="DEK25" s="4"/>
      <c r="DEL25" s="101"/>
      <c r="DEM25" s="92"/>
      <c r="DEN25" s="106"/>
      <c r="DEO25" s="102">
        <v>163</v>
      </c>
      <c r="DEP25" s="102">
        <v>0</v>
      </c>
      <c r="DEQ25" s="4">
        <v>0</v>
      </c>
      <c r="DER25" s="92"/>
      <c r="DES25" s="93">
        <v>0</v>
      </c>
      <c r="DET25" s="101">
        <v>128</v>
      </c>
      <c r="DEU25" s="113">
        <v>0.78527607361963192</v>
      </c>
      <c r="DEV25" s="94">
        <v>1.1082525232535168E-2</v>
      </c>
      <c r="DEW25" s="101">
        <v>35</v>
      </c>
      <c r="DEX25" s="101"/>
      <c r="DEY25" s="113">
        <v>0.21472392638036811</v>
      </c>
      <c r="DEZ25" s="4">
        <v>0</v>
      </c>
      <c r="DFA25" s="102">
        <v>0</v>
      </c>
      <c r="DFB25" s="102"/>
      <c r="DFC25" s="4"/>
      <c r="DFD25" s="101"/>
      <c r="DFE25" s="92"/>
      <c r="DFF25" s="106"/>
      <c r="DFG25" s="102">
        <v>163</v>
      </c>
      <c r="DFH25" s="102">
        <v>0</v>
      </c>
      <c r="DFI25" s="4">
        <v>0</v>
      </c>
      <c r="DFJ25" s="92"/>
      <c r="DFK25" s="93">
        <v>0</v>
      </c>
      <c r="DFL25" s="101">
        <v>128</v>
      </c>
      <c r="DFM25" s="113">
        <v>0.78527607361963192</v>
      </c>
      <c r="DFN25" s="94">
        <v>3.3503023974241875E-2</v>
      </c>
      <c r="DFO25" s="101">
        <v>35</v>
      </c>
      <c r="DFP25" s="101"/>
      <c r="DFQ25" s="113">
        <v>0.21472392638036811</v>
      </c>
      <c r="DFR25" s="4">
        <v>0</v>
      </c>
      <c r="DFS25" s="102">
        <v>0</v>
      </c>
      <c r="DFT25" s="102"/>
      <c r="DFU25" s="4"/>
      <c r="DFV25" s="101"/>
      <c r="DFW25" s="92"/>
      <c r="DFX25" s="106"/>
      <c r="DFY25" s="102">
        <v>163</v>
      </c>
      <c r="DFZ25" s="102">
        <v>0</v>
      </c>
      <c r="DGA25" s="4">
        <v>0</v>
      </c>
      <c r="DGB25" s="92"/>
      <c r="DGC25" s="93">
        <v>0</v>
      </c>
      <c r="DGD25" s="101">
        <v>128</v>
      </c>
      <c r="DGE25" s="113">
        <v>0.78527607361963192</v>
      </c>
      <c r="DGF25" s="94">
        <v>3.3503023974241875E-2</v>
      </c>
      <c r="DGG25" s="101">
        <v>35</v>
      </c>
      <c r="DGH25" s="101"/>
      <c r="DGI25" s="113">
        <v>0.21472392638036811</v>
      </c>
      <c r="DGJ25" s="4">
        <v>0</v>
      </c>
      <c r="DGK25" s="102">
        <v>0</v>
      </c>
      <c r="DGL25" s="102"/>
      <c r="DGM25" s="4"/>
      <c r="DGN25" s="101"/>
      <c r="DGO25" s="92"/>
      <c r="DGP25" s="106"/>
      <c r="DGQ25" s="102">
        <v>163</v>
      </c>
      <c r="DGR25" s="102">
        <v>0</v>
      </c>
      <c r="DGS25" s="4">
        <v>0</v>
      </c>
      <c r="DGT25" s="92"/>
      <c r="DGU25" s="93">
        <v>0</v>
      </c>
      <c r="DGV25" s="101">
        <v>128</v>
      </c>
      <c r="DGW25" s="113">
        <v>0.78527607361963192</v>
      </c>
      <c r="DGX25" s="94">
        <v>3.3503023974241875E-2</v>
      </c>
      <c r="DGY25" s="101">
        <v>35</v>
      </c>
      <c r="DGZ25" s="101"/>
      <c r="DHA25" s="113">
        <v>0.21472392638036811</v>
      </c>
      <c r="DHB25" s="4">
        <v>0</v>
      </c>
      <c r="DHC25" s="102">
        <v>0</v>
      </c>
      <c r="DHD25" s="102"/>
      <c r="DHE25" s="4"/>
      <c r="DHF25" s="101"/>
      <c r="DHG25" s="92"/>
      <c r="DHH25" s="106"/>
      <c r="DHI25" s="102">
        <v>163</v>
      </c>
      <c r="DHJ25" s="102">
        <v>0</v>
      </c>
      <c r="DHK25" s="4">
        <v>0</v>
      </c>
      <c r="DHL25" s="92"/>
      <c r="DHM25" s="93">
        <v>0</v>
      </c>
      <c r="DHN25" s="101">
        <v>128</v>
      </c>
      <c r="DHO25" s="113">
        <v>0.78527607361963192</v>
      </c>
      <c r="DHP25" s="94">
        <v>0.21737483905173072</v>
      </c>
      <c r="DHQ25" s="101">
        <v>35</v>
      </c>
      <c r="DHR25" s="101"/>
      <c r="DHS25" s="113">
        <v>0.21472392638036811</v>
      </c>
      <c r="DHT25" s="4">
        <v>0</v>
      </c>
      <c r="DHU25" s="102">
        <v>0</v>
      </c>
      <c r="DHV25" s="102"/>
      <c r="DHW25" s="4"/>
      <c r="DHX25" s="101"/>
      <c r="DHY25" s="92"/>
      <c r="DHZ25" s="106"/>
      <c r="DIA25" s="102">
        <v>163</v>
      </c>
      <c r="DIB25" s="102">
        <v>0</v>
      </c>
      <c r="DIC25" s="4">
        <v>0</v>
      </c>
      <c r="DID25" s="92"/>
      <c r="DIE25" s="93">
        <v>0</v>
      </c>
      <c r="DIF25" s="101">
        <v>128</v>
      </c>
      <c r="DIG25" s="113">
        <v>0.78527607361963192</v>
      </c>
      <c r="DIH25" s="94">
        <v>0.21737483905173072</v>
      </c>
      <c r="DII25" s="101">
        <v>35</v>
      </c>
      <c r="DIJ25" s="101"/>
      <c r="DIK25" s="113">
        <v>0.21472392638036811</v>
      </c>
      <c r="DIL25" s="4">
        <v>0</v>
      </c>
      <c r="DIM25" s="102">
        <v>0</v>
      </c>
      <c r="DIN25" s="102"/>
      <c r="DIO25" s="4"/>
      <c r="DIP25" s="101"/>
      <c r="DIQ25" s="92"/>
      <c r="DIR25" s="106"/>
      <c r="DIS25" s="102">
        <v>163</v>
      </c>
      <c r="DIT25" s="102">
        <v>8</v>
      </c>
      <c r="DIU25" s="4">
        <v>5.1612903225806361E-2</v>
      </c>
      <c r="DIV25" s="92"/>
      <c r="DIW25" s="93">
        <v>0</v>
      </c>
      <c r="DIX25" s="101">
        <v>128</v>
      </c>
      <c r="DIY25" s="113">
        <v>0.78527607361963192</v>
      </c>
      <c r="DIZ25" s="94">
        <v>0.21737483905173072</v>
      </c>
      <c r="DJA25" s="101">
        <v>35</v>
      </c>
      <c r="DJB25" s="101"/>
      <c r="DJC25" s="113">
        <v>0.21472392638036811</v>
      </c>
      <c r="DJD25" s="4">
        <v>0</v>
      </c>
      <c r="DJE25" s="102">
        <v>0</v>
      </c>
      <c r="DJF25" s="102"/>
      <c r="DJG25" s="4"/>
      <c r="DJH25" s="101"/>
      <c r="DJI25" s="92"/>
      <c r="DJJ25" s="106"/>
      <c r="DJK25" s="102">
        <v>155</v>
      </c>
      <c r="DJL25" s="102">
        <v>14</v>
      </c>
      <c r="DJM25" s="4">
        <v>9.9290780141843893E-2</v>
      </c>
      <c r="DJN25" s="92"/>
      <c r="DJO25" s="93">
        <v>0</v>
      </c>
      <c r="DJP25" s="101">
        <v>120</v>
      </c>
      <c r="DJQ25" s="113">
        <v>0.77419354838709675</v>
      </c>
      <c r="DJR25" s="94">
        <v>0.20629231381919555</v>
      </c>
      <c r="DJS25" s="101">
        <v>35</v>
      </c>
      <c r="DJT25" s="101"/>
      <c r="DJU25" s="113">
        <v>0.22580645161290322</v>
      </c>
      <c r="DJV25" s="4">
        <v>0</v>
      </c>
      <c r="DJW25" s="102">
        <v>0</v>
      </c>
      <c r="DJX25" s="102"/>
      <c r="DJY25" s="4"/>
      <c r="DJZ25" s="101"/>
      <c r="DKA25" s="92"/>
      <c r="DKB25" s="106"/>
      <c r="DKC25" s="102">
        <v>141</v>
      </c>
      <c r="DKD25" s="102">
        <v>0</v>
      </c>
      <c r="DKE25" s="4">
        <v>0</v>
      </c>
      <c r="DKF25" s="92"/>
      <c r="DKG25" s="93">
        <v>0</v>
      </c>
      <c r="DKH25" s="101">
        <v>106</v>
      </c>
      <c r="DKI25" s="113">
        <v>0.75177304964539005</v>
      </c>
      <c r="DKJ25" s="94">
        <v>0.20631850419084463</v>
      </c>
      <c r="DKK25" s="101">
        <v>35</v>
      </c>
      <c r="DKL25" s="101"/>
      <c r="DKM25" s="113">
        <v>0.24822695035460993</v>
      </c>
      <c r="DKN25" s="4">
        <v>0</v>
      </c>
      <c r="DKO25" s="102">
        <v>0</v>
      </c>
      <c r="DKP25" s="102"/>
      <c r="DKQ25" s="4"/>
      <c r="DKR25" s="101"/>
      <c r="DKS25" s="92"/>
      <c r="DKT25" s="106"/>
      <c r="DKU25" s="102">
        <v>141</v>
      </c>
      <c r="DKV25" s="102">
        <v>0</v>
      </c>
      <c r="DKW25" s="4">
        <v>0</v>
      </c>
      <c r="DKX25" s="92"/>
      <c r="DKY25" s="93">
        <v>0</v>
      </c>
      <c r="DKZ25" s="101">
        <v>106</v>
      </c>
      <c r="DLA25" s="113">
        <v>0.75177304964539005</v>
      </c>
      <c r="DLB25" s="94">
        <v>0.27416110934688259</v>
      </c>
      <c r="DLC25" s="101">
        <v>35</v>
      </c>
      <c r="DLD25" s="101"/>
      <c r="DLE25" s="113">
        <v>0.24822695035460993</v>
      </c>
      <c r="DLF25" s="4">
        <v>0</v>
      </c>
      <c r="DLG25" s="102">
        <v>0</v>
      </c>
      <c r="DLH25" s="102"/>
      <c r="DLI25" s="4"/>
      <c r="DLJ25" s="101"/>
      <c r="DLK25" s="92"/>
      <c r="DLL25" s="106"/>
      <c r="DLM25" s="102">
        <v>141</v>
      </c>
      <c r="DLN25" s="102">
        <v>60</v>
      </c>
      <c r="DLO25" s="4">
        <v>0.7407407407407407</v>
      </c>
      <c r="DLP25" s="92"/>
      <c r="DLQ25" s="93">
        <v>0</v>
      </c>
      <c r="DLR25" s="101">
        <v>106</v>
      </c>
      <c r="DLS25" s="113">
        <v>0.75177304964539005</v>
      </c>
      <c r="DLT25" s="94">
        <v>0.355221325507459</v>
      </c>
      <c r="DLU25" s="101">
        <v>35</v>
      </c>
      <c r="DLV25" s="101"/>
      <c r="DLW25" s="113">
        <v>0.24822695035460993</v>
      </c>
      <c r="DLX25" s="4">
        <v>0</v>
      </c>
      <c r="DLY25" s="102">
        <v>0</v>
      </c>
      <c r="DLZ25" s="102"/>
      <c r="DMA25" s="4"/>
      <c r="DMB25" s="101"/>
      <c r="DMC25" s="92"/>
      <c r="DMD25" s="106"/>
      <c r="DME25" s="102">
        <v>81</v>
      </c>
      <c r="DMF25" s="102">
        <v>0</v>
      </c>
      <c r="DMG25" s="4">
        <v>0</v>
      </c>
      <c r="DMH25" s="92"/>
      <c r="DMI25" s="93">
        <v>0</v>
      </c>
      <c r="DMJ25" s="101">
        <v>46</v>
      </c>
      <c r="DMK25" s="113">
        <v>0.5679012345679012</v>
      </c>
      <c r="DML25" s="94">
        <v>0.17134951042997015</v>
      </c>
      <c r="DMM25" s="101">
        <v>35</v>
      </c>
      <c r="DMN25" s="101"/>
      <c r="DMO25" s="113">
        <v>0.43209876543209874</v>
      </c>
      <c r="DMP25" s="4">
        <v>0</v>
      </c>
      <c r="DMQ25" s="102">
        <v>0</v>
      </c>
      <c r="DMR25" s="102"/>
      <c r="DMS25" s="4"/>
      <c r="DMT25" s="101"/>
      <c r="DMU25" s="92"/>
      <c r="DMV25" s="106"/>
      <c r="DMW25" s="102">
        <v>81</v>
      </c>
      <c r="DMX25" s="102">
        <v>0</v>
      </c>
      <c r="DMY25" s="4">
        <v>0</v>
      </c>
      <c r="DMZ25" s="92"/>
      <c r="DNA25" s="93">
        <v>0</v>
      </c>
      <c r="DNB25" s="101">
        <v>46</v>
      </c>
      <c r="DNC25" s="113">
        <v>0.5679012345679012</v>
      </c>
      <c r="DND25" s="94">
        <v>0.18193632228719947</v>
      </c>
      <c r="DNE25" s="101">
        <v>35</v>
      </c>
      <c r="DNF25" s="101"/>
      <c r="DNG25" s="113">
        <v>0.43209876543209874</v>
      </c>
      <c r="DNH25" s="4">
        <v>0</v>
      </c>
      <c r="DNI25" s="102">
        <v>0</v>
      </c>
      <c r="DNJ25" s="102"/>
      <c r="DNK25" s="4"/>
      <c r="DNL25" s="101"/>
      <c r="DNM25" s="92"/>
      <c r="DNN25" s="106"/>
      <c r="DNO25" s="102">
        <v>81</v>
      </c>
      <c r="DNP25" s="102">
        <v>0</v>
      </c>
      <c r="DNQ25" s="4">
        <v>0</v>
      </c>
      <c r="DNR25" s="92"/>
      <c r="DNS25" s="93">
        <v>0</v>
      </c>
      <c r="DNT25" s="101">
        <v>46</v>
      </c>
      <c r="DNU25" s="113">
        <v>0.5679012345679012</v>
      </c>
      <c r="DNV25" s="94">
        <v>0.18193632228719947</v>
      </c>
      <c r="DNW25" s="101">
        <v>35</v>
      </c>
      <c r="DNX25" s="101"/>
      <c r="DNY25" s="113">
        <v>0.43209876543209874</v>
      </c>
      <c r="DNZ25" s="4">
        <v>0</v>
      </c>
      <c r="DOA25" s="102">
        <v>0</v>
      </c>
      <c r="DOB25" s="102"/>
      <c r="DOC25" s="4"/>
      <c r="DOD25" s="101"/>
      <c r="DOE25" s="92"/>
      <c r="DOF25" s="106"/>
      <c r="DOG25" s="102">
        <v>81</v>
      </c>
      <c r="DOH25" s="102">
        <v>4</v>
      </c>
      <c r="DOI25" s="4">
        <v>5.1948051948051965E-2</v>
      </c>
      <c r="DOJ25" s="92"/>
      <c r="DOK25" s="93">
        <v>0</v>
      </c>
      <c r="DOL25" s="101">
        <v>46</v>
      </c>
      <c r="DOM25" s="113">
        <v>0.5679012345679012</v>
      </c>
      <c r="DON25" s="94">
        <v>9.062850729517391E-2</v>
      </c>
      <c r="DOO25" s="101">
        <v>35</v>
      </c>
      <c r="DOP25" s="101"/>
      <c r="DOQ25" s="113">
        <v>0.43209876543209874</v>
      </c>
      <c r="DOR25" s="4">
        <v>0</v>
      </c>
      <c r="DOS25" s="102">
        <v>0</v>
      </c>
      <c r="DOT25" s="102"/>
      <c r="DOU25" s="4"/>
      <c r="DOV25" s="101"/>
      <c r="DOW25" s="92"/>
      <c r="DOX25" s="106"/>
      <c r="DOY25" s="102">
        <v>77</v>
      </c>
      <c r="DOZ25" s="110">
        <v>10</v>
      </c>
      <c r="DPA25" s="4">
        <v>0.14925373134328357</v>
      </c>
      <c r="DPB25" s="92"/>
      <c r="DPC25" s="93">
        <v>0</v>
      </c>
      <c r="DPD25" s="101">
        <v>42</v>
      </c>
      <c r="DPE25" s="113">
        <v>0.54545454545454541</v>
      </c>
      <c r="DPF25" s="94">
        <v>8.0338266384777979E-2</v>
      </c>
      <c r="DPG25" s="101">
        <v>35</v>
      </c>
      <c r="DPH25" s="101"/>
      <c r="DPI25" s="113">
        <v>0.45454545454545453</v>
      </c>
      <c r="DPJ25" s="4">
        <v>0</v>
      </c>
      <c r="DPK25" s="102">
        <v>0</v>
      </c>
      <c r="DPL25" s="102"/>
      <c r="DPM25" s="4"/>
      <c r="DPN25" s="101"/>
      <c r="DPO25" s="92"/>
      <c r="DPP25" s="106"/>
      <c r="DPQ25" s="102">
        <v>67</v>
      </c>
      <c r="DPR25" s="102">
        <v>9</v>
      </c>
      <c r="DPS25" s="4">
        <v>0.15517241379310343</v>
      </c>
      <c r="DPT25" s="92"/>
      <c r="DPU25" s="93">
        <v>0</v>
      </c>
      <c r="DPV25" s="101">
        <v>32</v>
      </c>
      <c r="DPW25" s="113">
        <v>0.47761194029850745</v>
      </c>
      <c r="DPX25" s="94">
        <v>0.32946379215035931</v>
      </c>
      <c r="DPY25" s="101">
        <v>35</v>
      </c>
      <c r="DPZ25" s="101"/>
      <c r="DQA25" s="113">
        <v>0.52238805970149249</v>
      </c>
      <c r="DQB25" s="4">
        <v>0</v>
      </c>
      <c r="DQC25" s="102">
        <v>0</v>
      </c>
      <c r="DQD25" s="102"/>
      <c r="DQE25" s="4"/>
      <c r="DQF25" s="101"/>
      <c r="DQG25" s="92"/>
      <c r="DQH25" s="106"/>
      <c r="DQI25" s="102">
        <v>58</v>
      </c>
      <c r="DQJ25" s="102">
        <v>0</v>
      </c>
      <c r="DQK25" s="4">
        <v>0</v>
      </c>
      <c r="DQL25" s="92"/>
      <c r="DQM25" s="93">
        <v>0</v>
      </c>
      <c r="DQN25" s="101">
        <v>23</v>
      </c>
      <c r="DQO25" s="113">
        <v>0.39655172413793105</v>
      </c>
      <c r="DQP25" s="94">
        <v>0.24840357598978291</v>
      </c>
      <c r="DQQ25" s="101">
        <v>35</v>
      </c>
      <c r="DQR25" s="101"/>
      <c r="DQS25" s="113">
        <v>0.60344827586206895</v>
      </c>
      <c r="DQT25" s="4">
        <v>0</v>
      </c>
      <c r="DQU25" s="102">
        <v>0</v>
      </c>
      <c r="DQV25" s="102"/>
      <c r="DQW25" s="4"/>
      <c r="DQX25" s="101"/>
      <c r="DQY25" s="92"/>
      <c r="DQZ25" s="106"/>
      <c r="DRA25" s="102">
        <v>58</v>
      </c>
      <c r="DRB25" s="102">
        <v>1</v>
      </c>
      <c r="DRC25" s="4">
        <v>1.7543859649122862E-2</v>
      </c>
      <c r="DRD25" s="92"/>
      <c r="DRE25" s="93">
        <v>0</v>
      </c>
      <c r="DRF25" s="101">
        <v>23</v>
      </c>
      <c r="DRG25" s="113">
        <v>0.39655172413793105</v>
      </c>
      <c r="DRH25" s="94">
        <v>0.31655172413793103</v>
      </c>
      <c r="DRI25" s="101">
        <v>35</v>
      </c>
      <c r="DRJ25" s="101"/>
      <c r="DRK25" s="113">
        <v>0.60344827586206895</v>
      </c>
      <c r="DRL25" s="4">
        <v>0</v>
      </c>
      <c r="DRM25" s="102">
        <v>0</v>
      </c>
      <c r="DRN25" s="102"/>
      <c r="DRO25" s="4"/>
      <c r="DRP25" s="101"/>
      <c r="DRQ25" s="92"/>
      <c r="DRR25" s="106"/>
      <c r="DRS25" s="102">
        <v>57</v>
      </c>
      <c r="DRT25" s="102">
        <v>0</v>
      </c>
      <c r="DRU25" s="4">
        <v>0</v>
      </c>
      <c r="DRV25" s="92"/>
      <c r="DRW25" s="93">
        <v>0</v>
      </c>
      <c r="DRX25" s="101">
        <v>22</v>
      </c>
      <c r="DRY25" s="113">
        <v>0.38596491228070173</v>
      </c>
      <c r="DRZ25" s="94">
        <v>0.30596491228070172</v>
      </c>
      <c r="DSA25" s="101">
        <v>35</v>
      </c>
      <c r="DSB25" s="101"/>
      <c r="DSC25" s="113">
        <v>0.61403508771929827</v>
      </c>
      <c r="DSD25" s="4">
        <v>0</v>
      </c>
      <c r="DSE25" s="102">
        <v>0</v>
      </c>
      <c r="DSF25" s="102"/>
      <c r="DSG25" s="4"/>
      <c r="DSH25" s="101"/>
      <c r="DSI25" s="92"/>
      <c r="DSJ25" s="106"/>
      <c r="DSK25" s="102">
        <v>57</v>
      </c>
      <c r="DSL25" s="102">
        <v>13</v>
      </c>
      <c r="DSM25" s="4">
        <v>0.29545454545454541</v>
      </c>
      <c r="DSN25" s="92"/>
      <c r="DSO25" s="93">
        <v>0</v>
      </c>
      <c r="DSP25" s="101">
        <v>22</v>
      </c>
      <c r="DSQ25" s="113">
        <v>0.38596491228070173</v>
      </c>
      <c r="DSR25" s="94">
        <v>0.30596491228070172</v>
      </c>
      <c r="DSS25" s="101">
        <v>35</v>
      </c>
      <c r="DST25" s="110">
        <v>12</v>
      </c>
      <c r="DSU25" s="113">
        <v>0.61403508771929827</v>
      </c>
      <c r="DSV25" s="4">
        <v>0</v>
      </c>
      <c r="DSW25" s="102">
        <v>0</v>
      </c>
      <c r="DSX25" s="102"/>
      <c r="DSY25" s="4"/>
      <c r="DSZ25" s="101"/>
      <c r="DTA25" s="92"/>
      <c r="DTB25" s="106"/>
      <c r="DTC25" s="102">
        <v>44</v>
      </c>
      <c r="DTD25" s="102">
        <v>1</v>
      </c>
      <c r="DTE25" s="4">
        <v>2.3255813953488413E-2</v>
      </c>
      <c r="DTF25" s="92"/>
      <c r="DTG25" s="93">
        <v>0</v>
      </c>
      <c r="DTH25" s="101">
        <v>21</v>
      </c>
      <c r="DTI25" s="113">
        <v>0.47727272727272729</v>
      </c>
      <c r="DTJ25" s="94">
        <v>-0.32272727272727281</v>
      </c>
      <c r="DTK25" s="101">
        <v>23</v>
      </c>
      <c r="DTL25" s="101"/>
      <c r="DTM25" s="113">
        <v>0.52272727272727271</v>
      </c>
      <c r="DTN25" s="4">
        <v>0</v>
      </c>
      <c r="DTO25" s="102">
        <v>0</v>
      </c>
      <c r="DTP25" s="102"/>
      <c r="DTQ25" s="4"/>
      <c r="DTR25" s="101"/>
      <c r="DTS25" s="92"/>
      <c r="DTT25" s="106"/>
      <c r="DTU25" s="102">
        <v>43</v>
      </c>
      <c r="DTV25" s="102">
        <v>16</v>
      </c>
      <c r="DTW25" s="4">
        <v>0.59259259259259256</v>
      </c>
      <c r="DTX25" s="92"/>
      <c r="DTY25" s="93">
        <v>0</v>
      </c>
      <c r="DTZ25" s="101">
        <v>20</v>
      </c>
      <c r="DUA25" s="113">
        <v>0.46511627906976744</v>
      </c>
      <c r="DUB25" s="94">
        <v>-0.33488372093023266</v>
      </c>
      <c r="DUC25" s="101">
        <v>23</v>
      </c>
      <c r="DUD25" s="101"/>
      <c r="DUE25" s="113">
        <v>0.53488372093023251</v>
      </c>
      <c r="DUF25" s="4">
        <v>0</v>
      </c>
      <c r="DUG25" s="102">
        <v>0</v>
      </c>
      <c r="DUH25" s="102"/>
      <c r="DUI25" s="4"/>
      <c r="DUJ25" s="101"/>
      <c r="DUK25" s="92"/>
      <c r="DUL25" s="106"/>
      <c r="DUM25" s="102">
        <v>27</v>
      </c>
      <c r="DUN25" s="102">
        <v>0</v>
      </c>
      <c r="DUO25" s="4">
        <v>0</v>
      </c>
      <c r="DUP25" s="92"/>
      <c r="DUQ25" s="93">
        <v>0</v>
      </c>
      <c r="DUR25" s="101">
        <v>4</v>
      </c>
      <c r="DUS25" s="113">
        <v>0.14814814814814814</v>
      </c>
      <c r="DUT25" s="94">
        <v>-0.6518518518518519</v>
      </c>
      <c r="DUU25" s="101">
        <v>23</v>
      </c>
      <c r="DUV25" s="101"/>
      <c r="DUW25" s="113">
        <v>0.85185185185185186</v>
      </c>
      <c r="DUX25" s="4">
        <v>0</v>
      </c>
      <c r="DUY25" s="102">
        <v>0</v>
      </c>
      <c r="DUZ25" s="102"/>
      <c r="DVA25" s="4"/>
      <c r="DVB25" s="101"/>
      <c r="DVC25" s="92"/>
      <c r="DVD25" s="106"/>
      <c r="DVE25" s="102">
        <v>27</v>
      </c>
      <c r="DVF25" s="110">
        <v>2</v>
      </c>
      <c r="DVG25" s="4">
        <v>8.0000000000000071E-2</v>
      </c>
      <c r="DVH25" s="92"/>
      <c r="DVI25" s="93">
        <v>0</v>
      </c>
      <c r="DVJ25" s="101">
        <v>4</v>
      </c>
      <c r="DVK25" s="113">
        <v>0.14814814814814814</v>
      </c>
      <c r="DVL25" s="94">
        <v>-0.6518518518518519</v>
      </c>
      <c r="DVM25" s="101">
        <v>23</v>
      </c>
      <c r="DVN25" s="101"/>
      <c r="DVO25" s="113">
        <v>0.85185185185185186</v>
      </c>
      <c r="DVP25" s="4">
        <v>0</v>
      </c>
      <c r="DVQ25" s="102">
        <v>0</v>
      </c>
      <c r="DVR25" s="102"/>
      <c r="DVS25" s="4"/>
      <c r="DVT25" s="101"/>
      <c r="DVU25" s="92"/>
      <c r="DVV25" s="106"/>
      <c r="DVW25" s="102">
        <v>25</v>
      </c>
      <c r="DVX25" s="102">
        <v>0</v>
      </c>
      <c r="DVY25" s="4">
        <v>0</v>
      </c>
      <c r="DVZ25" s="92"/>
      <c r="DWA25" s="93">
        <v>0</v>
      </c>
      <c r="DWB25" s="101">
        <v>2</v>
      </c>
      <c r="DWC25" s="113">
        <v>0.08</v>
      </c>
      <c r="DWD25" s="94">
        <v>-0.72000000000000008</v>
      </c>
      <c r="DWE25" s="101">
        <v>23</v>
      </c>
      <c r="DWF25" s="101"/>
      <c r="DWG25" s="113">
        <v>0.92</v>
      </c>
      <c r="DWH25" s="4">
        <v>0</v>
      </c>
      <c r="DWI25" s="102">
        <v>0</v>
      </c>
      <c r="DWJ25" s="102"/>
      <c r="DWK25" s="4"/>
      <c r="DWL25" s="101"/>
      <c r="DWM25" s="92"/>
      <c r="DWN25" s="106"/>
      <c r="DWO25" s="102">
        <v>25</v>
      </c>
      <c r="DWP25" s="102">
        <v>0</v>
      </c>
      <c r="DWQ25" s="4">
        <v>0</v>
      </c>
      <c r="DWR25" s="92"/>
      <c r="DWS25" s="93">
        <v>0</v>
      </c>
      <c r="DWT25" s="101">
        <v>2</v>
      </c>
      <c r="DWU25" s="113">
        <v>0.08</v>
      </c>
      <c r="DWV25" s="94">
        <v>-0.72000000000000008</v>
      </c>
      <c r="DWW25" s="101">
        <v>23</v>
      </c>
      <c r="DWX25" s="101"/>
      <c r="DWY25" s="113">
        <v>0.92</v>
      </c>
      <c r="DWZ25" s="4">
        <v>0</v>
      </c>
      <c r="DXA25" s="102">
        <v>0</v>
      </c>
      <c r="DXB25" s="102"/>
      <c r="DXC25" s="4"/>
      <c r="DXD25" s="101"/>
      <c r="DXE25" s="92"/>
      <c r="DXF25" s="106"/>
      <c r="DXG25" s="102">
        <v>25</v>
      </c>
      <c r="DXH25" s="102">
        <v>0</v>
      </c>
      <c r="DXI25" s="4">
        <v>0</v>
      </c>
      <c r="DXJ25" s="92"/>
      <c r="DXK25" s="93">
        <v>0</v>
      </c>
      <c r="DXL25" s="101">
        <v>2</v>
      </c>
      <c r="DXM25" s="113">
        <v>0.08</v>
      </c>
      <c r="DXN25" s="94">
        <v>-0.71166666666666667</v>
      </c>
      <c r="DXO25" s="101">
        <v>23</v>
      </c>
      <c r="DXP25" s="110">
        <v>18</v>
      </c>
      <c r="DXQ25" s="113">
        <v>0.92</v>
      </c>
      <c r="DXR25" s="4">
        <v>0</v>
      </c>
      <c r="DXS25" s="102">
        <v>0</v>
      </c>
      <c r="DXT25" s="102"/>
      <c r="DXU25" s="4"/>
      <c r="DXV25" s="101"/>
      <c r="DXW25" s="92"/>
      <c r="DXX25" s="106"/>
      <c r="DXY25" s="102">
        <v>25</v>
      </c>
      <c r="DXZ25" s="102">
        <v>0</v>
      </c>
      <c r="DYA25" s="4">
        <v>0</v>
      </c>
      <c r="DYB25" s="92"/>
      <c r="DYC25" s="93">
        <v>0</v>
      </c>
      <c r="DYD25" s="101">
        <v>20</v>
      </c>
      <c r="DYE25" s="113">
        <v>0.8</v>
      </c>
      <c r="DYF25" s="94">
        <v>8.3333333333334147E-3</v>
      </c>
      <c r="DYG25" s="101">
        <v>5</v>
      </c>
      <c r="DYH25" s="101"/>
      <c r="DYI25" s="113">
        <v>0.2</v>
      </c>
      <c r="DYJ25" s="4">
        <v>0</v>
      </c>
      <c r="DYK25" s="102">
        <v>0</v>
      </c>
      <c r="DYL25" s="102"/>
      <c r="DYM25" s="4"/>
      <c r="DYN25" s="101"/>
      <c r="DYO25" s="92"/>
      <c r="DYP25" s="106"/>
      <c r="DYQ25" s="102">
        <v>25</v>
      </c>
      <c r="DYR25" s="102">
        <v>0</v>
      </c>
      <c r="DYS25" s="4">
        <v>0</v>
      </c>
      <c r="DYT25" s="92"/>
      <c r="DYU25" s="93">
        <v>0</v>
      </c>
      <c r="DYV25" s="101">
        <v>20</v>
      </c>
      <c r="DYW25" s="113">
        <v>0.8</v>
      </c>
      <c r="DYX25" s="94">
        <v>5.0000000000000044E-2</v>
      </c>
      <c r="DYY25" s="101">
        <v>5</v>
      </c>
      <c r="DYZ25" s="101"/>
      <c r="DZA25" s="113">
        <v>0.2</v>
      </c>
      <c r="DZB25" s="4">
        <v>0</v>
      </c>
      <c r="DZC25" s="102">
        <v>0</v>
      </c>
      <c r="DZD25" s="102"/>
      <c r="DZE25" s="4"/>
      <c r="DZF25" s="101"/>
      <c r="DZG25" s="92"/>
      <c r="DZH25" s="106"/>
      <c r="DZI25" s="102">
        <v>25</v>
      </c>
      <c r="DZJ25" s="102">
        <v>0</v>
      </c>
      <c r="DZK25" s="4">
        <v>0</v>
      </c>
      <c r="DZL25" s="92"/>
      <c r="DZM25" s="93">
        <v>0</v>
      </c>
      <c r="DZN25" s="101">
        <v>20</v>
      </c>
      <c r="DZO25" s="113">
        <v>0.8</v>
      </c>
      <c r="DZP25" s="94">
        <v>6.3157894736842191E-2</v>
      </c>
      <c r="DZQ25" s="101">
        <v>5</v>
      </c>
      <c r="DZR25" s="101"/>
      <c r="DZS25" s="113">
        <v>0.2</v>
      </c>
      <c r="DZT25" s="4">
        <v>0</v>
      </c>
      <c r="DZU25" s="102">
        <v>0</v>
      </c>
      <c r="DZV25" s="102"/>
      <c r="DZW25" s="4"/>
      <c r="DZX25" s="101"/>
      <c r="DZY25" s="92"/>
      <c r="DZZ25" s="106"/>
      <c r="EAA25" s="102">
        <v>25</v>
      </c>
      <c r="EAB25" s="102">
        <v>0</v>
      </c>
      <c r="EAC25" s="4">
        <v>0</v>
      </c>
      <c r="EAD25" s="92"/>
      <c r="EAE25" s="93">
        <v>0</v>
      </c>
      <c r="EAF25" s="101">
        <v>20</v>
      </c>
      <c r="EAG25" s="113">
        <v>0.8</v>
      </c>
      <c r="EAH25" s="94">
        <v>6.3157894736842191E-2</v>
      </c>
      <c r="EAI25" s="101">
        <v>5</v>
      </c>
      <c r="EAJ25" s="101"/>
      <c r="EAK25" s="113">
        <v>0.2</v>
      </c>
      <c r="EAL25" s="4">
        <v>0</v>
      </c>
      <c r="EAM25" s="102">
        <v>0</v>
      </c>
      <c r="EAN25" s="102"/>
      <c r="EAO25" s="4"/>
      <c r="EAP25" s="101"/>
      <c r="EAQ25" s="92"/>
      <c r="EAR25" s="106"/>
      <c r="EAS25" s="102">
        <v>25</v>
      </c>
      <c r="EAT25" s="102">
        <v>0</v>
      </c>
      <c r="EAU25" s="4">
        <v>0</v>
      </c>
      <c r="EAV25" s="92"/>
      <c r="EAW25" s="93">
        <v>0</v>
      </c>
      <c r="EAX25" s="101">
        <v>20</v>
      </c>
      <c r="EAY25" s="113">
        <v>0.8</v>
      </c>
      <c r="EAZ25" s="94">
        <v>6.3157894736842191E-2</v>
      </c>
      <c r="EBA25" s="101">
        <v>5</v>
      </c>
      <c r="EBB25" s="101"/>
      <c r="EBC25" s="113">
        <v>0.2</v>
      </c>
      <c r="EBD25" s="4">
        <v>0</v>
      </c>
      <c r="EBE25" s="102">
        <v>0</v>
      </c>
      <c r="EBF25" s="102"/>
      <c r="EBG25" s="4"/>
      <c r="EBH25" s="101"/>
      <c r="EBI25" s="92"/>
      <c r="EBJ25" s="106"/>
      <c r="EBK25" s="102">
        <v>25</v>
      </c>
      <c r="EBL25" s="102">
        <v>1</v>
      </c>
      <c r="EBM25" s="4">
        <v>4.1666666666666741E-2</v>
      </c>
      <c r="EBN25" s="92"/>
      <c r="EBO25" s="93">
        <v>0</v>
      </c>
      <c r="EBP25" s="101">
        <v>20</v>
      </c>
      <c r="EBQ25" s="113">
        <v>0.8</v>
      </c>
      <c r="EBR25" s="94">
        <v>0.30000000000000004</v>
      </c>
      <c r="EBS25" s="101">
        <v>5</v>
      </c>
      <c r="EBT25" s="101"/>
      <c r="EBU25" s="113">
        <v>0.2</v>
      </c>
      <c r="EBV25" s="4">
        <v>0</v>
      </c>
      <c r="EBW25" s="102">
        <v>0</v>
      </c>
      <c r="EBX25" s="102"/>
      <c r="EBY25" s="4"/>
      <c r="EBZ25" s="101"/>
      <c r="ECA25" s="92"/>
      <c r="ECB25" s="106"/>
      <c r="ECC25" s="102">
        <v>24</v>
      </c>
      <c r="ECD25" s="102">
        <v>0</v>
      </c>
      <c r="ECE25" s="4">
        <v>0</v>
      </c>
      <c r="ECF25" s="92"/>
      <c r="ECG25" s="93">
        <v>0</v>
      </c>
      <c r="ECH25" s="101">
        <v>19</v>
      </c>
      <c r="ECI25" s="113">
        <v>0.79166666666666663</v>
      </c>
      <c r="ECJ25" s="94">
        <v>0.29166666666666663</v>
      </c>
      <c r="ECK25" s="101">
        <v>5</v>
      </c>
      <c r="ECL25" s="101"/>
      <c r="ECM25" s="113">
        <v>0.20833333333333334</v>
      </c>
      <c r="ECN25" s="4">
        <v>0</v>
      </c>
      <c r="ECO25" s="102">
        <v>0</v>
      </c>
      <c r="ECP25" s="102"/>
      <c r="ECQ25" s="4"/>
      <c r="ECR25" s="101"/>
      <c r="ECS25" s="92"/>
      <c r="ECT25" s="106"/>
      <c r="ECU25" s="102">
        <v>24</v>
      </c>
      <c r="ECV25" s="102">
        <v>4</v>
      </c>
      <c r="ECW25" s="4">
        <v>0.19999999999999996</v>
      </c>
      <c r="ECX25" s="92"/>
      <c r="ECY25" s="93">
        <v>0</v>
      </c>
      <c r="ECZ25" s="101">
        <v>19</v>
      </c>
      <c r="EDA25" s="113">
        <v>0.79166666666666663</v>
      </c>
      <c r="EDB25" s="94">
        <v>0.29166666666666663</v>
      </c>
      <c r="EDC25" s="101">
        <v>5</v>
      </c>
      <c r="EDD25" s="101"/>
      <c r="EDE25" s="113">
        <v>0.20833333333333334</v>
      </c>
      <c r="EDF25" s="4">
        <v>0</v>
      </c>
      <c r="EDG25" s="102">
        <v>0</v>
      </c>
      <c r="EDH25" s="102"/>
      <c r="EDI25" s="4"/>
      <c r="EDJ25" s="101"/>
      <c r="EDK25" s="92"/>
      <c r="EDL25" s="106"/>
      <c r="EDM25" s="102">
        <v>20</v>
      </c>
      <c r="EDN25" s="104">
        <v>1</v>
      </c>
      <c r="EDO25" s="4">
        <v>5.2631578947368363E-2</v>
      </c>
      <c r="EDP25" s="92"/>
      <c r="EDQ25" s="93">
        <v>0</v>
      </c>
      <c r="EDR25" s="101">
        <v>15</v>
      </c>
      <c r="EDS25" s="113">
        <v>0.75</v>
      </c>
      <c r="EDT25" s="94">
        <v>0.25</v>
      </c>
      <c r="EDU25" s="101">
        <v>5</v>
      </c>
      <c r="EDV25" s="101"/>
      <c r="EDW25" s="113">
        <v>0.25</v>
      </c>
      <c r="EDX25" s="4">
        <v>0</v>
      </c>
      <c r="EDY25" s="102">
        <v>0</v>
      </c>
      <c r="EDZ25" s="102"/>
      <c r="EEA25" s="4"/>
      <c r="EEB25" s="101"/>
      <c r="EEC25" s="92"/>
      <c r="EED25" s="106"/>
      <c r="EEE25" s="102">
        <v>19</v>
      </c>
      <c r="EEF25" s="104">
        <v>0</v>
      </c>
      <c r="EEG25" s="4">
        <v>0</v>
      </c>
      <c r="EEH25" s="92"/>
      <c r="EEI25" s="93">
        <v>0</v>
      </c>
      <c r="EEJ25" s="101">
        <v>14</v>
      </c>
      <c r="EEK25" s="113">
        <v>0.73684210526315785</v>
      </c>
      <c r="EEL25" s="94">
        <v>0.23684210526315785</v>
      </c>
      <c r="EEM25" s="101">
        <v>5</v>
      </c>
      <c r="EEN25" s="101"/>
      <c r="EEO25" s="113">
        <v>0.26315789473684209</v>
      </c>
      <c r="EEP25" s="4">
        <v>0</v>
      </c>
      <c r="EEQ25" s="102">
        <v>0</v>
      </c>
      <c r="EER25" s="102"/>
      <c r="EES25" s="4"/>
      <c r="EET25" s="101"/>
      <c r="EEU25" s="92"/>
      <c r="EEV25" s="106"/>
      <c r="EEW25" s="102">
        <v>19</v>
      </c>
      <c r="EEX25" s="104">
        <v>0</v>
      </c>
      <c r="EEY25" s="4">
        <v>0</v>
      </c>
      <c r="EEZ25" s="92"/>
      <c r="EFA25" s="93">
        <v>0</v>
      </c>
      <c r="EFB25" s="101">
        <v>14</v>
      </c>
      <c r="EFC25" s="113">
        <v>0.73684210526315785</v>
      </c>
      <c r="EFD25" s="94">
        <v>0.23684210526315785</v>
      </c>
      <c r="EFE25" s="101">
        <v>5</v>
      </c>
      <c r="EFF25" s="101"/>
      <c r="EFG25" s="113">
        <v>0.26315789473684209</v>
      </c>
      <c r="EFH25" s="4">
        <v>0</v>
      </c>
      <c r="EFI25" s="102">
        <v>0</v>
      </c>
      <c r="EFJ25" s="102"/>
      <c r="EFK25" s="4"/>
      <c r="EFL25" s="101"/>
      <c r="EFM25" s="92"/>
      <c r="EFN25" s="106"/>
      <c r="EFO25" s="102">
        <v>19</v>
      </c>
      <c r="EFP25" s="104">
        <v>9</v>
      </c>
      <c r="EFQ25" s="4">
        <v>0.89999999999999991</v>
      </c>
      <c r="EFR25" s="92"/>
      <c r="EFS25" s="93">
        <v>0</v>
      </c>
      <c r="EFT25" s="101">
        <v>14</v>
      </c>
      <c r="EFU25" s="113">
        <v>0.73684210526315785</v>
      </c>
      <c r="EFV25" s="94">
        <v>0.23684210526315785</v>
      </c>
      <c r="EFW25" s="101">
        <v>5</v>
      </c>
      <c r="EFX25" s="101"/>
      <c r="EFY25" s="113">
        <v>0.26315789473684209</v>
      </c>
      <c r="EFZ25" s="4">
        <v>0</v>
      </c>
      <c r="EGA25" s="102">
        <v>0</v>
      </c>
      <c r="EGB25" s="102"/>
      <c r="EGC25" s="4"/>
      <c r="EGD25" s="101"/>
      <c r="EGE25" s="92"/>
      <c r="EGF25" s="106"/>
      <c r="EGG25" s="102">
        <v>10</v>
      </c>
      <c r="EGH25" s="102">
        <v>0</v>
      </c>
      <c r="EGI25" s="4">
        <v>0</v>
      </c>
      <c r="EGJ25" s="92"/>
      <c r="EGK25" s="93">
        <v>0</v>
      </c>
      <c r="EGL25" s="101">
        <v>5</v>
      </c>
      <c r="EGM25" s="113">
        <v>0.5</v>
      </c>
      <c r="EGN25" s="94">
        <v>0.125</v>
      </c>
      <c r="EGO25" s="101">
        <v>5</v>
      </c>
      <c r="EGP25" s="101"/>
      <c r="EGQ25" s="113">
        <v>0.5</v>
      </c>
      <c r="EGR25" s="4">
        <v>0</v>
      </c>
      <c r="EGS25" s="102">
        <v>0</v>
      </c>
      <c r="EGT25" s="102"/>
      <c r="EGU25" s="4"/>
      <c r="EGV25" s="101"/>
      <c r="EGW25" s="92"/>
      <c r="EGX25" s="106"/>
      <c r="EGY25" s="102">
        <v>10</v>
      </c>
      <c r="EGZ25" s="104">
        <v>0</v>
      </c>
      <c r="EHA25" s="4">
        <v>0</v>
      </c>
      <c r="EHB25" s="92"/>
      <c r="EHC25" s="93">
        <v>0</v>
      </c>
      <c r="EHD25" s="101">
        <v>5</v>
      </c>
      <c r="EHE25" s="113">
        <v>0.5</v>
      </c>
      <c r="EHF25" s="94">
        <v>0.2142857142857143</v>
      </c>
      <c r="EHG25" s="101">
        <v>5</v>
      </c>
      <c r="EHH25" s="101"/>
      <c r="EHI25" s="113">
        <v>0.5</v>
      </c>
      <c r="EHJ25" s="4">
        <v>0</v>
      </c>
      <c r="EHK25" s="102">
        <v>0</v>
      </c>
      <c r="EHL25" s="102"/>
      <c r="EHM25" s="4"/>
      <c r="EHN25" s="101"/>
      <c r="EHO25" s="92"/>
      <c r="EHP25" s="106"/>
      <c r="EHQ25" s="102">
        <v>10</v>
      </c>
      <c r="EHR25" s="104">
        <v>0</v>
      </c>
      <c r="EHS25" s="4">
        <v>0</v>
      </c>
      <c r="EHT25" s="92"/>
      <c r="EHU25" s="93">
        <v>0</v>
      </c>
      <c r="EHV25" s="101">
        <v>5</v>
      </c>
      <c r="EHW25" s="113">
        <v>0.5</v>
      </c>
      <c r="EHX25" s="94">
        <v>0.2142857142857143</v>
      </c>
      <c r="EHY25" s="101">
        <v>5</v>
      </c>
      <c r="EHZ25" s="101"/>
      <c r="EIA25" s="113">
        <v>0.5</v>
      </c>
      <c r="EIB25" s="4">
        <v>0</v>
      </c>
      <c r="EIC25" s="102">
        <v>0</v>
      </c>
      <c r="EID25" s="102"/>
      <c r="EIE25" s="4"/>
      <c r="EIF25" s="92"/>
      <c r="EIG25" s="92"/>
      <c r="EIH25" s="92"/>
      <c r="EII25" s="6">
        <v>10</v>
      </c>
      <c r="EIJ25" s="32">
        <v>0</v>
      </c>
      <c r="EIK25" s="4">
        <v>0</v>
      </c>
      <c r="EIL25" s="92"/>
      <c r="EIM25" s="93">
        <v>0</v>
      </c>
      <c r="EIN25" s="92">
        <v>5</v>
      </c>
      <c r="EIO25" s="93">
        <v>0.5</v>
      </c>
      <c r="EIP25" s="94">
        <v>0.2142857142857143</v>
      </c>
      <c r="EIQ25" s="92">
        <v>5</v>
      </c>
      <c r="EIR25" s="92"/>
      <c r="EIS25" s="93">
        <v>0.5</v>
      </c>
      <c r="EIT25" s="95">
        <v>0</v>
      </c>
      <c r="EIU25" s="6">
        <v>0</v>
      </c>
      <c r="EIV25" s="6"/>
      <c r="EIW25" s="4"/>
      <c r="EIX25" s="92"/>
      <c r="EIY25" s="92"/>
      <c r="EIZ25" s="92"/>
      <c r="EJA25" s="6">
        <v>10</v>
      </c>
      <c r="EJB25" s="6">
        <v>0</v>
      </c>
      <c r="EJC25" s="4">
        <v>0</v>
      </c>
      <c r="EJD25" s="92"/>
      <c r="EJE25" s="93">
        <v>0</v>
      </c>
      <c r="EJF25" s="92">
        <v>5</v>
      </c>
      <c r="EJG25" s="93">
        <v>0.5</v>
      </c>
      <c r="EJH25" s="94">
        <v>0.2142857142857143</v>
      </c>
      <c r="EJI25" s="92">
        <v>5</v>
      </c>
      <c r="EJJ25" s="92"/>
      <c r="EJK25" s="93">
        <v>0.5</v>
      </c>
      <c r="EJL25" s="95">
        <v>0</v>
      </c>
      <c r="EJM25" s="6">
        <v>0</v>
      </c>
      <c r="EJN25" s="6"/>
      <c r="EJO25" s="4"/>
      <c r="EJP25" s="92"/>
      <c r="EJQ25" s="92"/>
      <c r="EJR25" s="92"/>
      <c r="EJS25" s="6">
        <v>10</v>
      </c>
      <c r="EJT25" s="7">
        <v>0</v>
      </c>
      <c r="EJU25" s="4">
        <v>0</v>
      </c>
      <c r="EJV25" s="92"/>
      <c r="EJW25" s="93">
        <v>0</v>
      </c>
      <c r="EJX25" s="92">
        <v>5</v>
      </c>
      <c r="EJY25" s="93">
        <v>0.5</v>
      </c>
      <c r="EJZ25" s="94">
        <v>0.2142857142857143</v>
      </c>
      <c r="EKA25" s="92">
        <v>5</v>
      </c>
      <c r="EKB25" s="92"/>
      <c r="EKC25" s="93">
        <v>0.5</v>
      </c>
      <c r="EKD25" s="95">
        <v>0</v>
      </c>
      <c r="EKE25" s="6">
        <v>0</v>
      </c>
      <c r="EKF25" s="6"/>
      <c r="EKG25" s="4"/>
      <c r="EKH25" s="92"/>
      <c r="EKI25" s="92"/>
      <c r="EKJ25" s="92"/>
      <c r="EKK25" s="6">
        <v>10</v>
      </c>
      <c r="EKL25" s="7">
        <v>2</v>
      </c>
      <c r="EKM25" s="4">
        <v>0.25</v>
      </c>
      <c r="EKN25" s="92"/>
      <c r="EKO25" s="93">
        <v>0</v>
      </c>
      <c r="EKP25" s="92">
        <v>5</v>
      </c>
      <c r="EKQ25" s="93">
        <v>0.5</v>
      </c>
      <c r="EKR25" s="94">
        <v>0.2142857142857143</v>
      </c>
      <c r="EKS25" s="92">
        <v>5</v>
      </c>
      <c r="EKT25" s="92"/>
      <c r="EKU25" s="93">
        <v>0.5</v>
      </c>
      <c r="EKV25" s="95">
        <v>0</v>
      </c>
      <c r="EKW25" s="6">
        <v>0</v>
      </c>
      <c r="EKX25" s="6"/>
      <c r="EKY25" s="4"/>
      <c r="EKZ25" s="92"/>
      <c r="ELA25" s="92"/>
      <c r="ELB25" s="92"/>
      <c r="ELC25" s="6">
        <v>8</v>
      </c>
      <c r="ELD25" s="32">
        <v>1</v>
      </c>
      <c r="ELE25" s="4">
        <v>0.14285714285714279</v>
      </c>
      <c r="ELF25" s="92"/>
      <c r="ELG25" s="93">
        <v>0</v>
      </c>
      <c r="ELH25" s="92">
        <v>3</v>
      </c>
      <c r="ELI25" s="93">
        <v>0.375</v>
      </c>
      <c r="ELJ25" s="94">
        <v>-0.625</v>
      </c>
      <c r="ELK25" s="92">
        <v>5</v>
      </c>
      <c r="ELL25" s="92"/>
      <c r="ELM25" s="93">
        <v>0.625</v>
      </c>
      <c r="ELN25" s="95">
        <v>0</v>
      </c>
      <c r="ELO25" s="6">
        <v>0</v>
      </c>
      <c r="ELP25" s="6"/>
      <c r="ELQ25" s="4"/>
      <c r="ELR25" s="92"/>
      <c r="ELS25" s="92"/>
      <c r="ELT25" s="92"/>
      <c r="ELU25" s="6">
        <v>7</v>
      </c>
      <c r="ELV25" s="7">
        <v>0</v>
      </c>
      <c r="ELW25" s="4">
        <v>0</v>
      </c>
      <c r="ELX25" s="92"/>
      <c r="ELY25" s="93">
        <v>0</v>
      </c>
      <c r="ELZ25" s="92">
        <v>2</v>
      </c>
      <c r="EMA25" s="93">
        <v>0.2857142857142857</v>
      </c>
      <c r="EMB25" s="94">
        <v>-0.7142857142857143</v>
      </c>
      <c r="EMC25" s="92">
        <v>5</v>
      </c>
      <c r="EMD25" s="92"/>
      <c r="EME25" s="93">
        <v>0.7142857142857143</v>
      </c>
      <c r="EMF25" s="95">
        <v>0</v>
      </c>
      <c r="EMG25" s="6">
        <v>0</v>
      </c>
      <c r="EMH25" s="6"/>
      <c r="EMI25" s="4"/>
      <c r="EMJ25" s="92"/>
      <c r="EMK25" s="92"/>
      <c r="EML25" s="92"/>
      <c r="EMM25" s="6">
        <v>7</v>
      </c>
      <c r="EMN25" s="32">
        <v>0</v>
      </c>
      <c r="EMO25" s="4">
        <v>0</v>
      </c>
      <c r="EMP25" s="92"/>
      <c r="EMQ25" s="93">
        <v>0</v>
      </c>
      <c r="EMR25" s="92">
        <v>2</v>
      </c>
      <c r="EMS25" s="93">
        <v>0.2857142857142857</v>
      </c>
      <c r="EMT25" s="94">
        <v>-0.7142857142857143</v>
      </c>
      <c r="EMU25" s="92">
        <v>5</v>
      </c>
      <c r="EMV25" s="92"/>
      <c r="EMW25" s="93">
        <v>0.7142857142857143</v>
      </c>
      <c r="EMX25" s="95">
        <v>0</v>
      </c>
      <c r="EMY25" s="6">
        <v>0</v>
      </c>
      <c r="EMZ25" s="6"/>
      <c r="ENA25" s="4"/>
      <c r="ENB25" s="92"/>
      <c r="ENC25" s="92"/>
      <c r="END25" s="92"/>
      <c r="ENE25" s="6">
        <v>7</v>
      </c>
      <c r="ENF25" s="7">
        <v>0</v>
      </c>
      <c r="ENG25" s="4">
        <v>0</v>
      </c>
      <c r="ENH25" s="92"/>
      <c r="ENI25" s="93">
        <v>0</v>
      </c>
      <c r="ENJ25" s="92">
        <v>2</v>
      </c>
      <c r="ENK25" s="93">
        <v>0.2857142857142857</v>
      </c>
      <c r="ENL25" s="94">
        <v>-0.7142857142857143</v>
      </c>
      <c r="ENM25" s="92">
        <v>5</v>
      </c>
      <c r="ENN25" s="92"/>
      <c r="ENO25" s="93">
        <v>0.7142857142857143</v>
      </c>
      <c r="ENP25" s="95">
        <v>0</v>
      </c>
      <c r="ENQ25" s="6">
        <v>0</v>
      </c>
      <c r="ENR25" s="6"/>
      <c r="ENS25" s="4"/>
      <c r="ENT25" s="92"/>
      <c r="ENU25" s="92"/>
      <c r="ENV25" s="92"/>
      <c r="ENW25" s="6">
        <v>7</v>
      </c>
      <c r="ENX25" s="32">
        <v>0</v>
      </c>
      <c r="ENY25" s="4">
        <v>0</v>
      </c>
      <c r="ENZ25" s="92"/>
      <c r="EOA25" s="93">
        <v>0</v>
      </c>
      <c r="EOB25" s="92">
        <v>2</v>
      </c>
      <c r="EOC25" s="93">
        <v>0.2857142857142857</v>
      </c>
      <c r="EOD25" s="94">
        <v>-0.7142857142857143</v>
      </c>
      <c r="EOE25" s="92">
        <v>5</v>
      </c>
      <c r="EOF25" s="92"/>
      <c r="EOG25" s="93">
        <v>0.7142857142857143</v>
      </c>
      <c r="EOH25" s="95">
        <v>0</v>
      </c>
      <c r="EOI25" s="6">
        <v>0</v>
      </c>
      <c r="EOJ25" s="6"/>
      <c r="EOK25" s="4"/>
      <c r="EOL25" s="92"/>
      <c r="EOM25" s="92"/>
      <c r="EON25" s="92"/>
      <c r="EOO25" s="6">
        <v>7</v>
      </c>
      <c r="EOP25" s="7">
        <v>0</v>
      </c>
      <c r="EOQ25" s="4">
        <v>0</v>
      </c>
      <c r="EOR25" s="92"/>
      <c r="EOS25" s="93">
        <v>0</v>
      </c>
      <c r="EOT25" s="92">
        <v>2</v>
      </c>
      <c r="EOU25" s="93">
        <v>0.2857142857142857</v>
      </c>
      <c r="EOV25" s="94">
        <v>-0.7142857142857143</v>
      </c>
      <c r="EOW25" s="92">
        <v>5</v>
      </c>
      <c r="EOX25" s="92"/>
      <c r="EOY25" s="93">
        <v>0.7142857142857143</v>
      </c>
      <c r="EOZ25" s="95">
        <v>0</v>
      </c>
      <c r="EPA25" s="6">
        <v>0</v>
      </c>
      <c r="EPB25" s="6"/>
      <c r="EPC25" s="4"/>
      <c r="EPD25" s="92"/>
      <c r="EPE25" s="92"/>
      <c r="EPF25" s="92"/>
      <c r="EPG25" s="6">
        <v>7</v>
      </c>
      <c r="EPH25" s="32">
        <v>0</v>
      </c>
      <c r="EPI25" s="4">
        <v>0</v>
      </c>
      <c r="EPJ25" s="92"/>
      <c r="EPK25" s="93">
        <v>0</v>
      </c>
      <c r="EPL25" s="92">
        <v>2</v>
      </c>
      <c r="EPM25" s="93">
        <v>0.2857142857142857</v>
      </c>
      <c r="EPN25" s="94">
        <v>-0.7142857142857143</v>
      </c>
      <c r="EPO25" s="92">
        <v>5</v>
      </c>
      <c r="EPP25" s="37">
        <v>5</v>
      </c>
      <c r="EPQ25" s="93">
        <v>0.7142857142857143</v>
      </c>
      <c r="EPR25" s="95">
        <v>0</v>
      </c>
      <c r="EPS25" s="6">
        <v>0</v>
      </c>
      <c r="EPT25" s="6"/>
      <c r="EPU25" s="4"/>
      <c r="EPV25" s="92"/>
      <c r="EPW25" s="92"/>
      <c r="EPX25" s="92"/>
      <c r="EPY25" s="6">
        <v>7</v>
      </c>
      <c r="EPZ25" s="32">
        <v>0</v>
      </c>
      <c r="EQA25" s="4">
        <v>0</v>
      </c>
      <c r="EQB25" s="92"/>
      <c r="EQC25" s="93">
        <v>0</v>
      </c>
      <c r="EQD25" s="92">
        <v>7</v>
      </c>
      <c r="EQE25" s="93">
        <v>1</v>
      </c>
      <c r="EQF25" s="94">
        <v>0</v>
      </c>
      <c r="EQG25" s="92">
        <v>0</v>
      </c>
      <c r="EQH25" s="92"/>
      <c r="EQI25" s="93">
        <v>0</v>
      </c>
      <c r="EQJ25" s="95">
        <v>0</v>
      </c>
      <c r="EQK25" s="6">
        <v>0</v>
      </c>
      <c r="EQL25" s="6"/>
      <c r="EQM25" s="4"/>
      <c r="EQN25" s="92"/>
      <c r="EQO25" s="92"/>
      <c r="EQP25" s="92"/>
      <c r="EQQ25" s="6">
        <v>7</v>
      </c>
      <c r="EQR25" s="32">
        <v>0</v>
      </c>
      <c r="EQS25" s="4">
        <v>0</v>
      </c>
      <c r="EQT25" s="92"/>
      <c r="EQU25" s="93">
        <v>0</v>
      </c>
      <c r="EQV25" s="92">
        <v>7</v>
      </c>
      <c r="EQW25" s="93">
        <v>1</v>
      </c>
      <c r="EQX25" s="94">
        <v>0</v>
      </c>
      <c r="EQY25" s="92">
        <v>0</v>
      </c>
      <c r="EQZ25" s="92"/>
      <c r="ERA25" s="93">
        <v>0</v>
      </c>
      <c r="ERB25" s="95">
        <v>0</v>
      </c>
      <c r="ERC25" s="6">
        <v>0</v>
      </c>
      <c r="ERD25" s="6"/>
      <c r="ERE25" s="4"/>
      <c r="ERF25" s="92"/>
      <c r="ERG25" s="92"/>
      <c r="ERH25" s="92"/>
      <c r="ERI25" s="6">
        <v>7</v>
      </c>
      <c r="ERJ25" s="7">
        <v>0</v>
      </c>
      <c r="ERK25" s="4">
        <v>0</v>
      </c>
      <c r="ERL25" s="92"/>
      <c r="ERM25" s="93">
        <v>0</v>
      </c>
      <c r="ERN25" s="92">
        <v>7</v>
      </c>
      <c r="ERO25" s="93">
        <v>1</v>
      </c>
      <c r="ERP25" s="94">
        <v>0</v>
      </c>
      <c r="ERQ25" s="92">
        <v>0</v>
      </c>
      <c r="ERR25" s="92"/>
      <c r="ERS25" s="93">
        <v>0</v>
      </c>
      <c r="ERT25" s="95">
        <v>0</v>
      </c>
      <c r="ERU25" s="6">
        <v>0</v>
      </c>
      <c r="ERV25" s="6"/>
      <c r="ERW25" s="4"/>
      <c r="ERX25" s="92"/>
      <c r="ERY25" s="92"/>
      <c r="ERZ25" s="92"/>
      <c r="ESA25" s="6">
        <v>7</v>
      </c>
      <c r="ESB25" s="32">
        <v>0</v>
      </c>
      <c r="ESC25" s="4">
        <v>0</v>
      </c>
      <c r="ESD25" s="92"/>
      <c r="ESE25" s="93">
        <v>0</v>
      </c>
      <c r="ESF25" s="92">
        <v>7</v>
      </c>
      <c r="ESG25" s="93">
        <v>1</v>
      </c>
      <c r="ESH25" s="94">
        <v>0</v>
      </c>
      <c r="ESI25" s="92">
        <v>0</v>
      </c>
      <c r="ESJ25" s="92"/>
      <c r="ESK25" s="93">
        <v>0</v>
      </c>
      <c r="ESL25" s="95">
        <v>0</v>
      </c>
      <c r="ESM25" s="6">
        <v>0</v>
      </c>
      <c r="ESN25" s="6"/>
      <c r="ESO25" s="4"/>
      <c r="ESP25" s="92"/>
      <c r="ESQ25" s="92"/>
      <c r="ESR25" s="92"/>
      <c r="ESS25" s="6">
        <v>7</v>
      </c>
      <c r="EST25" s="7">
        <v>0</v>
      </c>
      <c r="ESU25" s="4">
        <v>0</v>
      </c>
      <c r="ESV25" s="92"/>
      <c r="ESW25" s="93">
        <v>0</v>
      </c>
      <c r="ESX25" s="92">
        <v>7</v>
      </c>
      <c r="ESY25" s="93">
        <v>1</v>
      </c>
      <c r="ESZ25" s="94">
        <v>0</v>
      </c>
      <c r="ETA25" s="92">
        <v>0</v>
      </c>
      <c r="ETB25" s="92"/>
      <c r="ETC25" s="93">
        <v>0</v>
      </c>
      <c r="ETD25" s="95">
        <v>0</v>
      </c>
      <c r="ETE25" s="6">
        <v>0</v>
      </c>
      <c r="ETF25" s="6"/>
      <c r="ETG25" s="4"/>
      <c r="ETH25" s="92"/>
      <c r="ETI25" s="92"/>
      <c r="ETJ25" s="92"/>
      <c r="ETK25" s="6">
        <v>7</v>
      </c>
      <c r="ETL25" s="7">
        <v>0</v>
      </c>
      <c r="ETM25" s="4">
        <v>0</v>
      </c>
      <c r="ETN25" s="92"/>
      <c r="ETO25" s="93">
        <v>0</v>
      </c>
      <c r="ETP25" s="92">
        <v>7</v>
      </c>
      <c r="ETQ25" s="93">
        <v>1</v>
      </c>
      <c r="ETR25" s="94">
        <v>0</v>
      </c>
      <c r="ETS25" s="92">
        <v>0</v>
      </c>
      <c r="ETT25" s="92"/>
      <c r="ETU25" s="93">
        <v>0</v>
      </c>
      <c r="ETV25" s="95">
        <v>0</v>
      </c>
      <c r="ETW25" s="6">
        <v>0</v>
      </c>
      <c r="ETX25" s="6"/>
      <c r="ETY25" s="4"/>
      <c r="ETZ25" s="92"/>
      <c r="EUA25" s="92"/>
      <c r="EUB25" s="92"/>
      <c r="EUC25" s="6">
        <v>7</v>
      </c>
      <c r="EUD25" s="32">
        <v>0</v>
      </c>
      <c r="EUE25" s="4">
        <v>0</v>
      </c>
      <c r="EUF25" s="92"/>
      <c r="EUG25" s="93">
        <v>0</v>
      </c>
      <c r="EUH25" s="92">
        <v>7</v>
      </c>
      <c r="EUI25" s="93">
        <v>1</v>
      </c>
      <c r="EUJ25" s="94">
        <v>0</v>
      </c>
      <c r="EUK25" s="92">
        <v>0</v>
      </c>
      <c r="EUL25" s="92"/>
      <c r="EUM25" s="93">
        <v>0</v>
      </c>
      <c r="EUN25" s="95">
        <v>0</v>
      </c>
      <c r="EUO25" s="6">
        <v>0</v>
      </c>
      <c r="EUP25" s="6"/>
      <c r="EUQ25" s="4"/>
      <c r="EUR25" s="92"/>
      <c r="EUS25" s="92"/>
      <c r="EUT25" s="92"/>
      <c r="EUU25" s="6">
        <v>7</v>
      </c>
      <c r="EUV25" s="32">
        <v>0</v>
      </c>
      <c r="EUW25" s="4">
        <v>0</v>
      </c>
      <c r="EUX25" s="92"/>
      <c r="EUY25" s="93">
        <v>0</v>
      </c>
      <c r="EUZ25" s="92">
        <v>7</v>
      </c>
      <c r="EVA25" s="93">
        <v>1</v>
      </c>
      <c r="EVB25" s="94">
        <v>0</v>
      </c>
      <c r="EVC25" s="92">
        <v>0</v>
      </c>
      <c r="EVD25" s="92"/>
      <c r="EVE25" s="93">
        <v>0</v>
      </c>
      <c r="EVF25" s="95">
        <v>0</v>
      </c>
      <c r="EVG25" s="6">
        <v>0</v>
      </c>
      <c r="EVH25" s="6"/>
      <c r="EVI25" s="4"/>
      <c r="EVJ25" s="92"/>
      <c r="EVK25" s="92"/>
      <c r="EVL25" s="92"/>
      <c r="EVM25" s="6">
        <v>7</v>
      </c>
      <c r="EVN25" s="32">
        <v>0</v>
      </c>
      <c r="EVO25" s="4">
        <v>0</v>
      </c>
      <c r="EVP25" s="92"/>
      <c r="EVQ25" s="93">
        <v>0</v>
      </c>
      <c r="EVR25" s="92">
        <v>7</v>
      </c>
      <c r="EVS25" s="93">
        <v>1</v>
      </c>
      <c r="EVT25" s="94">
        <v>0</v>
      </c>
      <c r="EVU25" s="92">
        <v>0</v>
      </c>
      <c r="EVV25" s="92"/>
      <c r="EVW25" s="93">
        <v>0</v>
      </c>
      <c r="EVX25" s="95">
        <v>0</v>
      </c>
      <c r="EVY25" s="6">
        <v>0</v>
      </c>
      <c r="EVZ25" s="6"/>
      <c r="EWA25" s="4"/>
      <c r="EWB25" s="92"/>
      <c r="EWC25" s="92"/>
      <c r="EWD25" s="92"/>
      <c r="EWE25" s="6">
        <v>7</v>
      </c>
      <c r="EWF25" s="32">
        <v>0</v>
      </c>
      <c r="EWG25" s="4">
        <v>0</v>
      </c>
      <c r="EWH25" s="92"/>
      <c r="EWI25" s="93">
        <v>0</v>
      </c>
      <c r="EWJ25" s="92">
        <v>7</v>
      </c>
      <c r="EWK25" s="93">
        <v>1</v>
      </c>
      <c r="EWL25" s="94">
        <v>0</v>
      </c>
      <c r="EWM25" s="92">
        <v>0</v>
      </c>
      <c r="EWN25" s="92"/>
      <c r="EWO25" s="93">
        <v>0</v>
      </c>
      <c r="EWP25" s="95">
        <v>0</v>
      </c>
      <c r="EWQ25" s="6">
        <v>0</v>
      </c>
      <c r="EWR25" s="6"/>
      <c r="EWS25" s="4"/>
      <c r="EWT25" s="92"/>
      <c r="EWU25" s="92"/>
      <c r="EWV25" s="92"/>
      <c r="EWW25" s="6">
        <v>7</v>
      </c>
      <c r="EWX25" s="32">
        <v>0</v>
      </c>
      <c r="EWY25" s="4">
        <v>0</v>
      </c>
      <c r="EWZ25" s="92"/>
      <c r="EXA25" s="93">
        <v>0</v>
      </c>
      <c r="EXB25" s="92">
        <v>7</v>
      </c>
      <c r="EXC25" s="93">
        <v>1</v>
      </c>
      <c r="EXD25" s="94">
        <v>0</v>
      </c>
      <c r="EXE25" s="92">
        <v>0</v>
      </c>
      <c r="EXF25" s="92"/>
      <c r="EXG25" s="93">
        <v>0</v>
      </c>
      <c r="EXH25" s="95">
        <v>0</v>
      </c>
      <c r="EXI25" s="6">
        <v>0</v>
      </c>
      <c r="EXJ25" s="6"/>
      <c r="EXK25" s="4"/>
      <c r="EXL25" s="92"/>
      <c r="EXM25" s="92"/>
      <c r="EXN25" s="92"/>
      <c r="EXO25" s="6">
        <v>7</v>
      </c>
      <c r="EXP25" s="32">
        <v>0</v>
      </c>
      <c r="EXQ25" s="4">
        <v>0</v>
      </c>
      <c r="EXR25" s="92"/>
      <c r="EXS25" s="93">
        <v>0</v>
      </c>
      <c r="EXT25" s="92">
        <v>7</v>
      </c>
      <c r="EXU25" s="93">
        <v>1</v>
      </c>
      <c r="EXV25" s="94">
        <v>0</v>
      </c>
      <c r="EXW25" s="92">
        <v>0</v>
      </c>
      <c r="EXX25" s="92"/>
      <c r="EXY25" s="93">
        <v>0</v>
      </c>
      <c r="EXZ25" s="95">
        <v>0</v>
      </c>
      <c r="EYA25" s="6">
        <v>0</v>
      </c>
      <c r="EYB25" s="6"/>
      <c r="EYC25" s="4"/>
      <c r="EYD25" s="92"/>
      <c r="EYE25" s="92"/>
      <c r="EYF25" s="92"/>
      <c r="EYG25" s="6">
        <v>7</v>
      </c>
      <c r="EYH25" s="32">
        <v>0</v>
      </c>
      <c r="EYI25" s="4">
        <v>0</v>
      </c>
      <c r="EYJ25" s="92"/>
      <c r="EYK25" s="93">
        <v>0</v>
      </c>
      <c r="EYL25" s="92">
        <v>7</v>
      </c>
      <c r="EYM25" s="93">
        <v>1</v>
      </c>
      <c r="EYN25" s="94">
        <v>0</v>
      </c>
      <c r="EYO25" s="92">
        <v>0</v>
      </c>
      <c r="EYP25" s="92"/>
      <c r="EYQ25" s="93">
        <v>0</v>
      </c>
      <c r="EYR25" s="95">
        <v>0</v>
      </c>
      <c r="EYS25" s="6">
        <v>0</v>
      </c>
      <c r="EYT25" s="6"/>
      <c r="EYU25" s="4"/>
      <c r="EYV25" s="92"/>
      <c r="EYW25" s="92"/>
      <c r="EYX25" s="92"/>
      <c r="EYY25" s="6">
        <v>7</v>
      </c>
      <c r="EYZ25" s="32">
        <v>0</v>
      </c>
      <c r="EZA25" s="4">
        <v>0</v>
      </c>
      <c r="EZB25" s="92"/>
      <c r="EZC25" s="93">
        <v>0</v>
      </c>
      <c r="EZD25" s="92">
        <v>7</v>
      </c>
      <c r="EZE25" s="93">
        <v>1</v>
      </c>
      <c r="EZF25" s="94">
        <v>0</v>
      </c>
      <c r="EZG25" s="92">
        <v>0</v>
      </c>
      <c r="EZH25" s="92"/>
      <c r="EZI25" s="93">
        <v>0</v>
      </c>
      <c r="EZJ25" s="95">
        <v>0</v>
      </c>
      <c r="EZK25" s="6">
        <v>0</v>
      </c>
      <c r="EZL25" s="6"/>
      <c r="EZM25" s="4"/>
      <c r="EZN25" s="92"/>
      <c r="EZO25" s="92"/>
      <c r="EZP25" s="92"/>
      <c r="EZQ25" s="6">
        <v>7</v>
      </c>
      <c r="EZR25" s="7">
        <v>0</v>
      </c>
      <c r="EZS25" s="4">
        <v>0</v>
      </c>
      <c r="EZT25" s="92"/>
      <c r="EZU25" s="93">
        <v>0</v>
      </c>
      <c r="EZV25" s="92">
        <v>7</v>
      </c>
      <c r="EZW25" s="93">
        <v>1</v>
      </c>
      <c r="EZX25" s="94">
        <v>0</v>
      </c>
      <c r="EZY25" s="92">
        <v>0</v>
      </c>
      <c r="EZZ25" s="92"/>
      <c r="FAA25" s="93">
        <v>0</v>
      </c>
      <c r="FAB25" s="95">
        <v>0</v>
      </c>
      <c r="FAC25" s="6">
        <v>0</v>
      </c>
      <c r="FAD25" s="6"/>
      <c r="FAE25" s="4"/>
      <c r="FAF25" s="92"/>
      <c r="FAG25" s="92"/>
      <c r="FAH25" s="92"/>
      <c r="FAI25" s="6">
        <v>7</v>
      </c>
      <c r="FAJ25" s="7">
        <v>0</v>
      </c>
      <c r="FAK25" s="4">
        <v>0</v>
      </c>
      <c r="FAL25" s="92"/>
      <c r="FAM25" s="93">
        <v>0</v>
      </c>
      <c r="FAN25" s="92">
        <v>7</v>
      </c>
      <c r="FAO25" s="93">
        <v>1</v>
      </c>
      <c r="FAP25" s="94">
        <v>0</v>
      </c>
      <c r="FAQ25" s="92">
        <v>0</v>
      </c>
      <c r="FAR25" s="92"/>
      <c r="FAS25" s="93">
        <v>0</v>
      </c>
      <c r="FAT25" s="95">
        <v>0</v>
      </c>
      <c r="FAU25" s="6">
        <v>0</v>
      </c>
      <c r="FAV25" s="6"/>
      <c r="FAW25" s="4"/>
      <c r="FAX25" s="92"/>
      <c r="FAY25" s="92"/>
      <c r="FAZ25" s="92"/>
      <c r="FBA25" s="6">
        <v>7</v>
      </c>
      <c r="FBB25" s="7">
        <v>0</v>
      </c>
      <c r="FBC25" s="4">
        <v>0</v>
      </c>
      <c r="FBD25" s="92"/>
      <c r="FBE25" s="93">
        <v>0</v>
      </c>
      <c r="FBF25" s="92">
        <v>7</v>
      </c>
      <c r="FBG25" s="93">
        <v>1</v>
      </c>
      <c r="FBH25" s="94">
        <v>0</v>
      </c>
      <c r="FBI25" s="92">
        <v>0</v>
      </c>
      <c r="FBJ25" s="92"/>
      <c r="FBK25" s="93">
        <v>0</v>
      </c>
      <c r="FBL25" s="95">
        <v>0</v>
      </c>
      <c r="FBM25" s="6">
        <v>0</v>
      </c>
      <c r="FBN25" s="6"/>
      <c r="FBO25" s="4"/>
      <c r="FBP25" s="92"/>
      <c r="FBQ25" s="92"/>
      <c r="FBR25" s="92"/>
      <c r="FBS25" s="6">
        <v>7</v>
      </c>
      <c r="FBT25" s="32">
        <v>0</v>
      </c>
      <c r="FBU25" s="4">
        <v>0</v>
      </c>
      <c r="FBV25" s="92"/>
      <c r="FBW25" s="93">
        <v>0</v>
      </c>
      <c r="FBX25" s="92">
        <v>7</v>
      </c>
      <c r="FBY25" s="93">
        <v>1</v>
      </c>
      <c r="FBZ25" s="94">
        <v>0</v>
      </c>
      <c r="FCA25" s="92">
        <v>0</v>
      </c>
      <c r="FCB25" s="92"/>
      <c r="FCC25" s="93">
        <v>0</v>
      </c>
      <c r="FCD25" s="95">
        <v>0</v>
      </c>
      <c r="FCE25" s="6">
        <v>0</v>
      </c>
      <c r="FCF25" s="6"/>
      <c r="FCG25" s="4"/>
      <c r="FCH25" s="92"/>
      <c r="FCI25" s="92"/>
      <c r="FCJ25" s="92"/>
      <c r="FCK25" s="6">
        <v>7</v>
      </c>
      <c r="FCL25" s="32">
        <v>0</v>
      </c>
      <c r="FCM25" s="4">
        <v>0</v>
      </c>
      <c r="FCN25" s="92"/>
      <c r="FCO25" s="93">
        <v>0</v>
      </c>
      <c r="FCP25" s="92">
        <v>7</v>
      </c>
      <c r="FCQ25" s="93">
        <v>1</v>
      </c>
      <c r="FCR25" s="94">
        <v>0</v>
      </c>
      <c r="FCS25" s="92">
        <v>0</v>
      </c>
      <c r="FCT25" s="92"/>
      <c r="FCU25" s="93">
        <v>0</v>
      </c>
      <c r="FCV25" s="95">
        <v>0</v>
      </c>
      <c r="FCW25" s="6">
        <v>0</v>
      </c>
      <c r="FCX25" s="6"/>
      <c r="FCY25" s="4"/>
      <c r="FCZ25" s="92"/>
      <c r="FDA25" s="92"/>
      <c r="FDB25" s="92"/>
      <c r="FDC25" s="6">
        <v>7</v>
      </c>
      <c r="FDD25" s="32">
        <v>0</v>
      </c>
      <c r="FDE25" s="4">
        <v>0</v>
      </c>
      <c r="FDF25" s="92"/>
      <c r="FDG25" s="93">
        <v>0</v>
      </c>
      <c r="FDH25" s="92">
        <v>7</v>
      </c>
      <c r="FDI25" s="93">
        <v>1</v>
      </c>
      <c r="FDJ25" s="94">
        <v>0</v>
      </c>
      <c r="FDK25" s="92">
        <v>0</v>
      </c>
      <c r="FDL25" s="92"/>
      <c r="FDM25" s="93">
        <v>0</v>
      </c>
      <c r="FDN25" s="95">
        <v>0</v>
      </c>
      <c r="FDO25" s="6">
        <v>0</v>
      </c>
      <c r="FDP25" s="6"/>
      <c r="FDQ25" s="4"/>
      <c r="FDR25" s="92"/>
      <c r="FDS25" s="92"/>
      <c r="FDT25" s="92"/>
      <c r="FDU25" s="6">
        <v>7</v>
      </c>
      <c r="FDV25" s="32">
        <v>0</v>
      </c>
      <c r="FDW25" s="4">
        <v>0</v>
      </c>
      <c r="FDX25" s="92"/>
      <c r="FDY25" s="93">
        <v>0</v>
      </c>
      <c r="FDZ25" s="92">
        <v>7</v>
      </c>
      <c r="FEA25" s="93">
        <v>1</v>
      </c>
      <c r="FEB25" s="94">
        <v>0</v>
      </c>
      <c r="FEC25" s="92">
        <v>0</v>
      </c>
      <c r="FED25" s="92"/>
      <c r="FEE25" s="93">
        <v>0</v>
      </c>
      <c r="FEF25" s="95">
        <v>0</v>
      </c>
      <c r="FEG25" s="6">
        <v>0</v>
      </c>
      <c r="FEH25" s="6"/>
      <c r="FEI25" s="4"/>
      <c r="FEJ25" s="92"/>
      <c r="FEK25" s="92"/>
      <c r="FEL25" s="92"/>
      <c r="FEM25" s="6">
        <v>7</v>
      </c>
      <c r="FEN25" s="32">
        <v>0</v>
      </c>
      <c r="FEO25" s="4">
        <v>0</v>
      </c>
      <c r="FEP25" s="92"/>
      <c r="FEQ25" s="93">
        <v>0</v>
      </c>
      <c r="FER25" s="92">
        <v>7</v>
      </c>
      <c r="FES25" s="93">
        <v>1</v>
      </c>
      <c r="FET25" s="94">
        <v>0</v>
      </c>
      <c r="FEU25" s="92">
        <v>0</v>
      </c>
      <c r="FEV25" s="92"/>
      <c r="FEW25" s="93">
        <v>0</v>
      </c>
      <c r="FEX25" s="95">
        <v>0</v>
      </c>
      <c r="FEY25" s="6">
        <v>0</v>
      </c>
      <c r="FEZ25" s="6"/>
      <c r="FFA25" s="4"/>
      <c r="FFB25" s="92"/>
      <c r="FFC25" s="92"/>
      <c r="FFD25" s="92"/>
      <c r="FFE25" s="6">
        <v>7</v>
      </c>
      <c r="FFF25" s="32">
        <v>0</v>
      </c>
      <c r="FFG25" s="4">
        <v>0</v>
      </c>
      <c r="FFH25" s="92"/>
      <c r="FFI25" s="93">
        <v>0</v>
      </c>
      <c r="FFJ25" s="92">
        <v>7</v>
      </c>
      <c r="FFK25" s="93">
        <v>1</v>
      </c>
      <c r="FFL25" s="94">
        <v>0</v>
      </c>
      <c r="FFM25" s="92">
        <v>0</v>
      </c>
      <c r="FFN25" s="92"/>
      <c r="FFO25" s="93">
        <v>0</v>
      </c>
      <c r="FFP25" s="95">
        <v>0</v>
      </c>
      <c r="FFQ25" s="6">
        <v>0</v>
      </c>
      <c r="FFR25" s="6"/>
      <c r="FFS25" s="4"/>
      <c r="FFT25" s="92"/>
      <c r="FFU25" s="92"/>
      <c r="FFV25" s="92"/>
      <c r="FFW25" s="6">
        <v>7</v>
      </c>
      <c r="FFX25" s="32">
        <v>0</v>
      </c>
      <c r="FFY25" s="4">
        <v>0</v>
      </c>
      <c r="FFZ25" s="92"/>
      <c r="FGA25" s="93">
        <v>0</v>
      </c>
      <c r="FGB25" s="92">
        <v>7</v>
      </c>
      <c r="FGC25" s="93">
        <v>1</v>
      </c>
      <c r="FGD25" s="94">
        <v>0</v>
      </c>
      <c r="FGE25" s="92">
        <v>0</v>
      </c>
      <c r="FGF25" s="92"/>
      <c r="FGG25" s="93">
        <v>0</v>
      </c>
      <c r="FGH25" s="95">
        <v>0</v>
      </c>
      <c r="FGI25" s="6">
        <v>0</v>
      </c>
      <c r="FGJ25" s="6"/>
      <c r="FGK25" s="4"/>
      <c r="FGL25" s="92"/>
      <c r="FGM25" s="92"/>
      <c r="FGN25" s="92"/>
      <c r="FGO25" s="6">
        <v>7</v>
      </c>
      <c r="FGP25" s="32">
        <v>0</v>
      </c>
      <c r="FGQ25" s="4">
        <v>0</v>
      </c>
      <c r="FGR25" s="92"/>
      <c r="FGS25" s="93">
        <v>0</v>
      </c>
      <c r="FGT25" s="92">
        <v>7</v>
      </c>
      <c r="FGU25" s="93">
        <v>1</v>
      </c>
      <c r="FGV25" s="94">
        <v>0</v>
      </c>
      <c r="FGW25" s="92">
        <v>0</v>
      </c>
      <c r="FGX25" s="92"/>
      <c r="FGY25" s="93">
        <v>0</v>
      </c>
      <c r="FGZ25" s="95">
        <v>0</v>
      </c>
      <c r="FHA25" s="6">
        <v>0</v>
      </c>
      <c r="FHB25" s="6"/>
      <c r="FHC25" s="4"/>
      <c r="FHD25" s="92"/>
      <c r="FHE25" s="92"/>
      <c r="FHF25" s="92"/>
      <c r="FHG25" s="6">
        <v>7</v>
      </c>
      <c r="FHH25" s="32">
        <v>0</v>
      </c>
      <c r="FHI25" s="4">
        <v>0</v>
      </c>
      <c r="FHJ25" s="92"/>
      <c r="FHK25" s="93">
        <v>0</v>
      </c>
      <c r="FHL25" s="92">
        <v>7</v>
      </c>
      <c r="FHM25" s="93">
        <v>1</v>
      </c>
      <c r="FHN25" s="94">
        <v>0</v>
      </c>
      <c r="FHO25" s="92">
        <v>0</v>
      </c>
      <c r="FHP25" s="92"/>
      <c r="FHQ25" s="93">
        <v>0</v>
      </c>
      <c r="FHR25" s="95">
        <v>0</v>
      </c>
      <c r="FHS25" s="6">
        <v>0</v>
      </c>
      <c r="FHT25" s="6"/>
      <c r="FHU25" s="4"/>
      <c r="FHV25" s="92"/>
      <c r="FHW25" s="92"/>
      <c r="FHX25" s="92"/>
      <c r="FHY25" s="6">
        <v>7</v>
      </c>
      <c r="FHZ25" s="32">
        <v>0</v>
      </c>
      <c r="FIA25" s="4">
        <v>0</v>
      </c>
      <c r="FIB25" s="92"/>
      <c r="FIC25" s="93">
        <v>0</v>
      </c>
      <c r="FID25" s="92">
        <v>7</v>
      </c>
      <c r="FIE25" s="93">
        <v>1</v>
      </c>
      <c r="FIF25" s="94">
        <v>0</v>
      </c>
      <c r="FIG25" s="92">
        <v>0</v>
      </c>
      <c r="FIH25" s="92"/>
      <c r="FII25" s="93">
        <v>0</v>
      </c>
      <c r="FIJ25" s="95">
        <v>0</v>
      </c>
      <c r="FIK25" s="6">
        <v>0</v>
      </c>
      <c r="FIL25" s="6"/>
      <c r="FIM25" s="4"/>
      <c r="FIN25" s="92"/>
      <c r="FIO25" s="92"/>
      <c r="FIP25" s="92"/>
      <c r="FIQ25" s="6">
        <v>7</v>
      </c>
      <c r="FIR25" s="7">
        <v>0</v>
      </c>
      <c r="FIS25" s="4">
        <v>0</v>
      </c>
      <c r="FIT25" s="92"/>
      <c r="FIU25" s="93">
        <v>0</v>
      </c>
      <c r="FIV25" s="92">
        <v>7</v>
      </c>
      <c r="FIW25" s="93">
        <v>1</v>
      </c>
      <c r="FIX25" s="94">
        <v>0</v>
      </c>
      <c r="FIY25" s="92">
        <v>0</v>
      </c>
      <c r="FIZ25" s="92"/>
      <c r="FJA25" s="93">
        <v>0</v>
      </c>
      <c r="FJB25" s="95">
        <v>0</v>
      </c>
      <c r="FJC25" s="6">
        <v>0</v>
      </c>
      <c r="FJD25" s="6"/>
      <c r="FJE25" s="4"/>
      <c r="FJF25" s="92"/>
      <c r="FJG25" s="92"/>
      <c r="FJH25" s="92"/>
      <c r="FJI25" s="6">
        <v>7</v>
      </c>
      <c r="FJJ25" s="7">
        <v>2</v>
      </c>
      <c r="FJK25" s="4">
        <v>0.39999999999999991</v>
      </c>
      <c r="FJL25" s="92"/>
      <c r="FJM25" s="93">
        <v>0</v>
      </c>
      <c r="FJN25" s="92">
        <v>7</v>
      </c>
      <c r="FJO25" s="93">
        <v>1</v>
      </c>
      <c r="FJP25" s="94">
        <v>0</v>
      </c>
      <c r="FJQ25" s="92">
        <v>0</v>
      </c>
      <c r="FJR25" s="92"/>
      <c r="FJS25" s="93">
        <v>0</v>
      </c>
      <c r="FJT25" s="95">
        <v>0</v>
      </c>
      <c r="FJU25" s="6">
        <v>0</v>
      </c>
      <c r="FJV25" s="6"/>
      <c r="FJW25" s="4"/>
      <c r="FJX25" s="92"/>
      <c r="FJY25" s="92"/>
      <c r="FJZ25" s="92"/>
      <c r="FKA25" s="6">
        <v>5</v>
      </c>
      <c r="FKB25" s="7">
        <v>0</v>
      </c>
      <c r="FKC25" s="4">
        <v>0</v>
      </c>
      <c r="FKD25" s="92"/>
      <c r="FKE25" s="93">
        <v>0</v>
      </c>
      <c r="FKF25" s="92">
        <v>5</v>
      </c>
      <c r="FKG25" s="93">
        <v>1</v>
      </c>
      <c r="FKH25" s="94">
        <v>0</v>
      </c>
      <c r="FKI25" s="92">
        <v>0</v>
      </c>
      <c r="FKJ25" s="92"/>
      <c r="FKK25" s="93">
        <v>0</v>
      </c>
      <c r="FKL25" s="95">
        <v>0</v>
      </c>
      <c r="FKM25" s="6">
        <v>0</v>
      </c>
      <c r="FKN25" s="6"/>
      <c r="FKO25" s="4"/>
      <c r="FKP25" s="92"/>
      <c r="FKQ25" s="92"/>
      <c r="FKR25" s="92"/>
      <c r="FKS25" s="6">
        <v>5</v>
      </c>
      <c r="FKT25" s="7">
        <v>0</v>
      </c>
      <c r="FKU25" s="4">
        <v>0</v>
      </c>
      <c r="FKV25" s="92"/>
      <c r="FKW25" s="93">
        <v>0</v>
      </c>
      <c r="FKX25" s="92">
        <v>5</v>
      </c>
      <c r="FKY25" s="93">
        <v>1</v>
      </c>
      <c r="FKZ25" s="94">
        <v>0</v>
      </c>
      <c r="FLA25" s="92">
        <v>0</v>
      </c>
      <c r="FLB25" s="92"/>
      <c r="FLC25" s="93">
        <v>0</v>
      </c>
      <c r="FLD25" s="95">
        <v>0</v>
      </c>
      <c r="FLE25" s="6">
        <v>0</v>
      </c>
      <c r="FLF25" s="6"/>
      <c r="FLG25" s="4"/>
      <c r="FLH25" s="92"/>
      <c r="FLI25" s="92"/>
      <c r="FLJ25" s="92"/>
      <c r="FLK25" s="6">
        <v>5</v>
      </c>
      <c r="FLL25" s="7">
        <v>0</v>
      </c>
      <c r="FLM25" s="4">
        <v>0</v>
      </c>
      <c r="FLN25" s="92"/>
      <c r="FLO25" s="93">
        <v>0</v>
      </c>
      <c r="FLP25" s="92">
        <v>5</v>
      </c>
      <c r="FLQ25" s="93">
        <v>1</v>
      </c>
      <c r="FLR25" s="94">
        <v>0</v>
      </c>
      <c r="FLS25" s="92">
        <v>0</v>
      </c>
      <c r="FLT25" s="92"/>
      <c r="FLU25" s="93">
        <v>0</v>
      </c>
      <c r="FLV25" s="95">
        <v>0</v>
      </c>
      <c r="FLW25" s="6">
        <v>0</v>
      </c>
      <c r="FLX25" s="6"/>
      <c r="FLY25" s="4"/>
      <c r="FLZ25" s="92"/>
      <c r="FMA25" s="92"/>
      <c r="FMB25" s="92"/>
      <c r="FMC25" s="6">
        <v>5</v>
      </c>
      <c r="FMD25" s="7">
        <v>0</v>
      </c>
      <c r="FME25" s="4">
        <v>0</v>
      </c>
      <c r="FMF25" s="92"/>
      <c r="FMG25" s="93">
        <v>0</v>
      </c>
      <c r="FMH25" s="92">
        <v>5</v>
      </c>
      <c r="FMI25" s="93">
        <v>1</v>
      </c>
      <c r="FMJ25" s="94">
        <v>0</v>
      </c>
      <c r="FMK25" s="92">
        <v>0</v>
      </c>
      <c r="FML25" s="92"/>
      <c r="FMM25" s="93">
        <v>0</v>
      </c>
      <c r="FMN25" s="95">
        <v>0</v>
      </c>
      <c r="FMO25" s="6">
        <v>0</v>
      </c>
      <c r="FMP25" s="6"/>
      <c r="FMQ25" s="4"/>
      <c r="FMR25" s="92"/>
      <c r="FMS25" s="92"/>
      <c r="FMT25" s="92"/>
      <c r="FMU25" s="6">
        <v>5</v>
      </c>
      <c r="FMV25" s="7">
        <v>0</v>
      </c>
      <c r="FMW25" s="4">
        <v>0</v>
      </c>
      <c r="FMX25" s="92"/>
      <c r="FMY25" s="93">
        <v>0</v>
      </c>
      <c r="FMZ25" s="92">
        <v>5</v>
      </c>
      <c r="FNA25" s="93">
        <v>1</v>
      </c>
      <c r="FNB25" s="94">
        <v>0</v>
      </c>
      <c r="FNC25" s="92">
        <v>0</v>
      </c>
      <c r="FND25" s="92"/>
      <c r="FNE25" s="93">
        <v>0</v>
      </c>
      <c r="FNF25" s="95">
        <v>0</v>
      </c>
      <c r="FNG25" s="6">
        <v>0</v>
      </c>
      <c r="FNH25" s="6"/>
      <c r="FNI25" s="4"/>
      <c r="FNJ25" s="92"/>
      <c r="FNK25" s="92"/>
      <c r="FNL25" s="92"/>
      <c r="FNM25" s="6">
        <v>5</v>
      </c>
      <c r="FNN25" s="7">
        <v>0</v>
      </c>
      <c r="FNO25" s="4">
        <v>0</v>
      </c>
      <c r="FNP25" s="92"/>
      <c r="FNQ25" s="93">
        <v>0</v>
      </c>
      <c r="FNR25" s="92">
        <v>5</v>
      </c>
      <c r="FNS25" s="93">
        <v>1</v>
      </c>
      <c r="FNT25" s="94">
        <v>0</v>
      </c>
      <c r="FNU25" s="92">
        <v>0</v>
      </c>
      <c r="FNV25" s="92"/>
      <c r="FNW25" s="93">
        <v>0</v>
      </c>
      <c r="FNX25" s="95">
        <v>0</v>
      </c>
      <c r="FNY25" s="6">
        <v>0</v>
      </c>
      <c r="FNZ25" s="6"/>
      <c r="FOA25" s="4"/>
      <c r="FOB25" s="92"/>
      <c r="FOC25" s="92"/>
      <c r="FOD25" s="92"/>
      <c r="FOE25" s="6">
        <v>5</v>
      </c>
      <c r="FOF25" s="7">
        <v>0</v>
      </c>
      <c r="FOG25" s="4">
        <v>0</v>
      </c>
      <c r="FOH25" s="92"/>
      <c r="FOI25" s="93">
        <v>0</v>
      </c>
      <c r="FOJ25" s="92">
        <v>5</v>
      </c>
      <c r="FOK25" s="93">
        <v>1</v>
      </c>
      <c r="FOL25" s="94">
        <v>0</v>
      </c>
      <c r="FOM25" s="92">
        <v>0</v>
      </c>
      <c r="FON25" s="92"/>
      <c r="FOO25" s="93">
        <v>0</v>
      </c>
      <c r="FOP25" s="95">
        <v>0</v>
      </c>
      <c r="FOQ25" s="6">
        <v>0</v>
      </c>
      <c r="FOR25" s="6"/>
      <c r="FOS25" s="4"/>
      <c r="FOT25" s="92"/>
      <c r="FOU25" s="92"/>
      <c r="FOV25" s="92"/>
      <c r="FOW25" s="6">
        <v>5</v>
      </c>
      <c r="FOX25" s="7">
        <v>0</v>
      </c>
      <c r="FOY25" s="4">
        <v>0</v>
      </c>
      <c r="FOZ25" s="92"/>
      <c r="FPA25" s="93">
        <v>0</v>
      </c>
      <c r="FPB25" s="92">
        <v>5</v>
      </c>
      <c r="FPC25" s="93">
        <v>1</v>
      </c>
      <c r="FPD25" s="94">
        <v>0</v>
      </c>
      <c r="FPE25" s="92">
        <v>0</v>
      </c>
      <c r="FPF25" s="92"/>
      <c r="FPG25" s="93">
        <v>0</v>
      </c>
      <c r="FPH25" s="95">
        <v>0</v>
      </c>
      <c r="FPI25" s="6">
        <v>0</v>
      </c>
      <c r="FPJ25" s="6"/>
      <c r="FPK25" s="4"/>
      <c r="FPL25" s="92"/>
      <c r="FPM25" s="92"/>
      <c r="FPN25" s="92"/>
      <c r="FPO25" s="6">
        <v>5</v>
      </c>
      <c r="FPP25" s="7">
        <v>0</v>
      </c>
      <c r="FPQ25" s="4">
        <v>0</v>
      </c>
      <c r="FPR25" s="92"/>
      <c r="FPS25" s="93">
        <v>0</v>
      </c>
      <c r="FPT25" s="92">
        <v>5</v>
      </c>
      <c r="FPU25" s="93">
        <v>1</v>
      </c>
      <c r="FPV25" s="94">
        <v>0</v>
      </c>
      <c r="FPW25" s="92">
        <v>0</v>
      </c>
      <c r="FPX25" s="92"/>
      <c r="FPY25" s="93">
        <v>0</v>
      </c>
      <c r="FPZ25" s="95">
        <v>0</v>
      </c>
      <c r="FQA25" s="6">
        <v>0</v>
      </c>
      <c r="FQB25" s="6"/>
      <c r="FQC25" s="4"/>
      <c r="FQD25" s="92"/>
      <c r="FQE25" s="92"/>
      <c r="FQF25" s="92"/>
      <c r="FQG25" s="6">
        <v>5</v>
      </c>
      <c r="FQH25" s="7">
        <v>0</v>
      </c>
      <c r="FQI25" s="4">
        <v>0</v>
      </c>
      <c r="FQJ25" s="92"/>
      <c r="FQK25" s="93">
        <v>0</v>
      </c>
      <c r="FQL25" s="92">
        <v>5</v>
      </c>
      <c r="FQM25" s="93">
        <v>1</v>
      </c>
      <c r="FQN25" s="94">
        <v>0</v>
      </c>
      <c r="FQO25" s="92">
        <v>0</v>
      </c>
      <c r="FQP25" s="92"/>
      <c r="FQQ25" s="93">
        <v>0</v>
      </c>
      <c r="FQR25" s="95">
        <v>0</v>
      </c>
      <c r="FQS25" s="6">
        <v>0</v>
      </c>
      <c r="FQT25" s="6"/>
      <c r="FQU25" s="4"/>
      <c r="FQV25" s="92"/>
      <c r="FQW25" s="92"/>
      <c r="FQX25" s="92"/>
      <c r="FQY25" s="6">
        <v>5</v>
      </c>
      <c r="FQZ25" s="7">
        <v>0</v>
      </c>
      <c r="FRA25" s="4">
        <v>0</v>
      </c>
      <c r="FRB25" s="92"/>
      <c r="FRC25" s="93">
        <v>0</v>
      </c>
      <c r="FRD25" s="92">
        <v>5</v>
      </c>
      <c r="FRE25" s="93">
        <v>1</v>
      </c>
      <c r="FRF25" s="94">
        <v>0</v>
      </c>
      <c r="FRG25" s="92">
        <v>0</v>
      </c>
      <c r="FRH25" s="92"/>
      <c r="FRI25" s="93">
        <v>0</v>
      </c>
      <c r="FRJ25" s="95">
        <v>0</v>
      </c>
      <c r="FRK25" s="6">
        <v>0</v>
      </c>
      <c r="FRL25" s="6"/>
      <c r="FRM25" s="4"/>
      <c r="FRN25" s="92"/>
      <c r="FRO25" s="92"/>
      <c r="FRP25" s="92"/>
      <c r="FRQ25" s="6">
        <v>5</v>
      </c>
      <c r="FRR25" s="7">
        <v>0</v>
      </c>
      <c r="FRS25" s="4">
        <v>0</v>
      </c>
      <c r="FRT25" s="92"/>
      <c r="FRU25" s="93">
        <v>0</v>
      </c>
      <c r="FRV25" s="92">
        <v>5</v>
      </c>
      <c r="FRW25" s="93">
        <v>1</v>
      </c>
      <c r="FRX25" s="94">
        <v>0</v>
      </c>
      <c r="FRY25" s="92">
        <v>0</v>
      </c>
      <c r="FRZ25" s="92"/>
      <c r="FSA25" s="93">
        <v>0</v>
      </c>
      <c r="FSB25" s="95">
        <v>0</v>
      </c>
      <c r="FSC25" s="6">
        <v>0</v>
      </c>
      <c r="FSD25" s="6"/>
      <c r="FSE25" s="4"/>
      <c r="FSF25" s="92"/>
      <c r="FSG25" s="92"/>
      <c r="FSH25" s="92"/>
      <c r="FSI25" s="6">
        <v>5</v>
      </c>
      <c r="FSJ25" s="7">
        <v>0</v>
      </c>
      <c r="FSK25" s="4">
        <v>0</v>
      </c>
      <c r="FSL25" s="92"/>
      <c r="FSM25" s="93">
        <v>0</v>
      </c>
      <c r="FSN25" s="92">
        <v>5</v>
      </c>
      <c r="FSO25" s="93">
        <v>1</v>
      </c>
      <c r="FSP25" s="94">
        <v>0</v>
      </c>
      <c r="FSQ25" s="92">
        <v>0</v>
      </c>
      <c r="FSR25" s="92"/>
      <c r="FSS25" s="93">
        <v>0</v>
      </c>
      <c r="FST25" s="95">
        <v>0</v>
      </c>
      <c r="FSU25" s="6">
        <v>0</v>
      </c>
      <c r="FSV25" s="6"/>
      <c r="FSW25" s="4"/>
      <c r="FSX25" s="92"/>
      <c r="FSY25" s="92"/>
      <c r="FSZ25" s="92"/>
      <c r="FTA25" s="6">
        <v>5</v>
      </c>
      <c r="FTB25" s="7">
        <v>0</v>
      </c>
      <c r="FTC25" s="4">
        <v>0</v>
      </c>
      <c r="FTD25" s="92"/>
      <c r="FTE25" s="93">
        <v>0</v>
      </c>
      <c r="FTF25" s="92">
        <v>5</v>
      </c>
      <c r="FTG25" s="93">
        <v>1</v>
      </c>
      <c r="FTH25" s="94">
        <v>0</v>
      </c>
      <c r="FTI25" s="92">
        <v>0</v>
      </c>
      <c r="FTJ25" s="92"/>
      <c r="FTK25" s="93">
        <v>0</v>
      </c>
      <c r="FTL25" s="95">
        <v>0</v>
      </c>
      <c r="FTM25" s="6">
        <v>0</v>
      </c>
      <c r="FTN25" s="6"/>
      <c r="FTO25" s="4"/>
      <c r="FTP25" s="92"/>
      <c r="FTQ25" s="92"/>
      <c r="FTR25" s="92"/>
      <c r="FTS25" s="6">
        <v>5</v>
      </c>
      <c r="FTT25" s="7">
        <v>0</v>
      </c>
      <c r="FTU25" s="4">
        <v>0</v>
      </c>
      <c r="FTV25" s="92"/>
      <c r="FTW25" s="93">
        <v>0</v>
      </c>
      <c r="FTX25" s="92">
        <v>5</v>
      </c>
      <c r="FTY25" s="93">
        <v>1</v>
      </c>
      <c r="FTZ25" s="94">
        <v>0</v>
      </c>
      <c r="FUA25" s="92">
        <v>0</v>
      </c>
      <c r="FUB25" s="92"/>
      <c r="FUC25" s="93">
        <v>0</v>
      </c>
      <c r="FUD25" s="95">
        <v>0</v>
      </c>
      <c r="FUE25" s="6">
        <v>0</v>
      </c>
      <c r="FUF25" s="6"/>
      <c r="FUG25" s="4"/>
      <c r="FUH25" s="92"/>
      <c r="FUI25" s="92"/>
      <c r="FUJ25" s="92"/>
      <c r="FUK25" s="6">
        <v>5</v>
      </c>
      <c r="FUL25" s="7">
        <v>0</v>
      </c>
      <c r="FUM25" s="4">
        <v>0</v>
      </c>
      <c r="FUN25" s="92"/>
      <c r="FUO25" s="93">
        <v>0</v>
      </c>
      <c r="FUP25" s="92">
        <v>5</v>
      </c>
      <c r="FUQ25" s="93">
        <v>1</v>
      </c>
      <c r="FUR25" s="94">
        <v>0</v>
      </c>
      <c r="FUS25" s="92">
        <v>0</v>
      </c>
      <c r="FUT25" s="92"/>
      <c r="FUU25" s="93">
        <v>0</v>
      </c>
      <c r="FUV25" s="95">
        <v>0</v>
      </c>
      <c r="FUW25" s="6">
        <v>0</v>
      </c>
      <c r="FUX25" s="6"/>
      <c r="FUY25" s="4"/>
      <c r="FUZ25" s="92"/>
      <c r="FVA25" s="92"/>
      <c r="FVB25" s="92"/>
      <c r="FVC25" s="6">
        <v>5</v>
      </c>
      <c r="FVD25" s="7"/>
      <c r="FVE25" s="4">
        <v>0</v>
      </c>
      <c r="FVF25" s="92"/>
      <c r="FVG25" s="93">
        <v>0</v>
      </c>
      <c r="FVH25" s="92">
        <v>5</v>
      </c>
      <c r="FVI25" s="93">
        <v>1</v>
      </c>
      <c r="FVJ25" s="94">
        <v>0</v>
      </c>
      <c r="FVK25" s="92">
        <v>0</v>
      </c>
      <c r="FVL25" s="92"/>
      <c r="FVM25" s="93">
        <v>0</v>
      </c>
      <c r="FVN25" s="95">
        <v>0</v>
      </c>
      <c r="FVO25" s="6">
        <v>0</v>
      </c>
      <c r="FVP25" s="6"/>
      <c r="FVQ25" s="4"/>
      <c r="FVR25" s="92"/>
      <c r="FVS25" s="92"/>
      <c r="FVT25" s="92"/>
      <c r="FVU25" s="6">
        <v>5</v>
      </c>
      <c r="FVV25" s="7">
        <v>0</v>
      </c>
      <c r="FVW25" s="4">
        <v>0</v>
      </c>
      <c r="FVX25" s="92"/>
      <c r="FVY25" s="93">
        <v>0</v>
      </c>
      <c r="FVZ25" s="92">
        <v>5</v>
      </c>
      <c r="FWA25" s="93">
        <v>1</v>
      </c>
      <c r="FWB25" s="94">
        <v>0</v>
      </c>
      <c r="FWC25" s="92">
        <v>0</v>
      </c>
      <c r="FWD25" s="92"/>
      <c r="FWE25" s="93">
        <v>0</v>
      </c>
      <c r="FWF25" s="95">
        <v>0</v>
      </c>
      <c r="FWG25" s="6">
        <v>0</v>
      </c>
      <c r="FWH25" s="6"/>
      <c r="FWI25" s="4"/>
      <c r="FWJ25" s="92"/>
      <c r="FWK25" s="92"/>
      <c r="FWL25" s="92"/>
      <c r="FWM25" s="6">
        <v>5</v>
      </c>
      <c r="FWN25" s="7">
        <v>0</v>
      </c>
      <c r="FWO25" s="4">
        <v>0</v>
      </c>
      <c r="FWP25" s="92"/>
      <c r="FWQ25" s="93">
        <v>0</v>
      </c>
      <c r="FWR25" s="92">
        <v>5</v>
      </c>
      <c r="FWS25" s="93">
        <v>1</v>
      </c>
      <c r="FWT25" s="94">
        <v>0</v>
      </c>
      <c r="FWU25" s="92">
        <v>0</v>
      </c>
      <c r="FWV25" s="92"/>
      <c r="FWW25" s="93">
        <v>0</v>
      </c>
      <c r="FWX25" s="95">
        <v>0</v>
      </c>
      <c r="FWY25" s="6">
        <v>0</v>
      </c>
      <c r="FWZ25" s="6"/>
      <c r="FXA25" s="4"/>
      <c r="FXB25" s="92"/>
      <c r="FXC25" s="92"/>
      <c r="FXD25" s="92"/>
      <c r="FXE25" s="6">
        <v>5</v>
      </c>
      <c r="FXF25" s="7"/>
      <c r="FXG25" s="4">
        <v>0</v>
      </c>
      <c r="FXH25" s="92"/>
      <c r="FXI25" s="93">
        <v>0</v>
      </c>
      <c r="FXJ25" s="92">
        <v>5</v>
      </c>
      <c r="FXK25" s="93">
        <v>1</v>
      </c>
      <c r="FXL25" s="94">
        <v>0</v>
      </c>
      <c r="FXM25" s="92">
        <v>0</v>
      </c>
      <c r="FXN25" s="92"/>
      <c r="FXO25" s="93">
        <v>0</v>
      </c>
      <c r="FXP25" s="95">
        <v>0</v>
      </c>
      <c r="FXQ25" s="6">
        <v>0</v>
      </c>
      <c r="FXR25" s="6"/>
      <c r="FXS25" s="4"/>
      <c r="FXT25" s="92"/>
      <c r="FXU25" s="92"/>
      <c r="FXV25" s="92"/>
      <c r="FXW25" s="6">
        <v>5</v>
      </c>
      <c r="FXX25" s="7">
        <v>0</v>
      </c>
      <c r="FXY25" s="4">
        <v>0</v>
      </c>
      <c r="FXZ25" s="92"/>
      <c r="FYA25" s="93">
        <v>0</v>
      </c>
      <c r="FYB25" s="92">
        <v>5</v>
      </c>
      <c r="FYC25" s="93">
        <v>1</v>
      </c>
      <c r="FYD25" s="94">
        <v>0</v>
      </c>
      <c r="FYE25" s="92">
        <v>0</v>
      </c>
      <c r="FYF25" s="92"/>
      <c r="FYG25" s="93">
        <v>0</v>
      </c>
      <c r="FYH25" s="95">
        <v>0</v>
      </c>
      <c r="FYI25" s="6">
        <v>0</v>
      </c>
      <c r="FYJ25" s="6"/>
      <c r="FYK25" s="4"/>
      <c r="FYL25" s="92"/>
      <c r="FYM25" s="92"/>
      <c r="FYN25" s="92"/>
      <c r="FYO25" s="6">
        <v>5</v>
      </c>
      <c r="FYP25" s="7"/>
      <c r="FYQ25" s="4">
        <v>0</v>
      </c>
      <c r="FYR25" s="92"/>
      <c r="FYS25" s="93">
        <v>0</v>
      </c>
      <c r="FYT25" s="92">
        <v>5</v>
      </c>
      <c r="FYU25" s="93">
        <v>1</v>
      </c>
      <c r="FYV25" s="94">
        <v>0</v>
      </c>
      <c r="FYW25" s="92">
        <v>0</v>
      </c>
      <c r="FYX25" s="92"/>
      <c r="FYY25" s="93">
        <v>0</v>
      </c>
      <c r="FYZ25" s="95">
        <v>0</v>
      </c>
      <c r="FZA25" s="6">
        <v>0</v>
      </c>
      <c r="FZB25" s="6"/>
      <c r="FZC25" s="4"/>
      <c r="FZD25" s="92"/>
      <c r="FZE25" s="92"/>
      <c r="FZF25" s="92"/>
      <c r="FZG25" s="6">
        <v>5</v>
      </c>
      <c r="FZH25" s="7">
        <v>0</v>
      </c>
      <c r="FZI25" s="4">
        <v>0</v>
      </c>
      <c r="FZJ25" s="92"/>
      <c r="FZK25" s="93">
        <v>0</v>
      </c>
      <c r="FZL25" s="92">
        <v>5</v>
      </c>
      <c r="FZM25" s="93">
        <v>1</v>
      </c>
      <c r="FZN25" s="94">
        <v>0</v>
      </c>
      <c r="FZO25" s="92">
        <v>0</v>
      </c>
      <c r="FZP25" s="92"/>
      <c r="FZQ25" s="93">
        <v>0</v>
      </c>
      <c r="FZR25" s="95">
        <v>0</v>
      </c>
      <c r="FZS25" s="6">
        <v>0</v>
      </c>
      <c r="FZT25" s="6"/>
      <c r="FZU25" s="4"/>
      <c r="FZV25" s="92"/>
      <c r="FZW25" s="92"/>
      <c r="FZX25" s="92"/>
      <c r="FZY25" s="6">
        <v>5</v>
      </c>
      <c r="FZZ25" s="7">
        <v>0</v>
      </c>
      <c r="GAA25" s="4">
        <v>0</v>
      </c>
      <c r="GAB25" s="92"/>
      <c r="GAC25" s="93">
        <v>0</v>
      </c>
      <c r="GAD25" s="92">
        <v>5</v>
      </c>
      <c r="GAE25" s="93">
        <v>1</v>
      </c>
      <c r="GAF25" s="94">
        <v>0</v>
      </c>
      <c r="GAG25" s="92">
        <v>0</v>
      </c>
      <c r="GAH25" s="92"/>
      <c r="GAI25" s="93">
        <v>0</v>
      </c>
      <c r="GAJ25" s="95">
        <v>0</v>
      </c>
      <c r="GAK25" s="6">
        <v>0</v>
      </c>
      <c r="GAL25" s="6"/>
      <c r="GAM25" s="4"/>
      <c r="GAN25" s="92"/>
      <c r="GAO25" s="92"/>
      <c r="GAP25" s="92"/>
      <c r="GAQ25" s="6">
        <v>5</v>
      </c>
      <c r="GAR25" s="7">
        <v>0</v>
      </c>
      <c r="GAS25" s="4">
        <v>0</v>
      </c>
      <c r="GAT25" s="92"/>
      <c r="GAU25" s="93">
        <v>0</v>
      </c>
      <c r="GAV25" s="92">
        <v>5</v>
      </c>
      <c r="GAW25" s="93">
        <v>1</v>
      </c>
      <c r="GAX25" s="94">
        <v>0</v>
      </c>
      <c r="GAY25" s="92">
        <v>0</v>
      </c>
      <c r="GAZ25" s="92"/>
      <c r="GBA25" s="93">
        <v>0</v>
      </c>
      <c r="GBB25" s="95">
        <v>0</v>
      </c>
      <c r="GBC25" s="6">
        <v>0</v>
      </c>
      <c r="GBD25" s="6"/>
      <c r="GBE25" s="4"/>
      <c r="GBF25" s="92"/>
      <c r="GBG25" s="92"/>
      <c r="GBH25" s="92"/>
      <c r="GBI25" s="6">
        <v>5</v>
      </c>
      <c r="GBJ25" s="7">
        <v>1</v>
      </c>
      <c r="GBK25" s="4">
        <v>0.25</v>
      </c>
      <c r="GBL25" s="92"/>
      <c r="GBM25" s="93">
        <v>0</v>
      </c>
      <c r="GBN25" s="92">
        <v>5</v>
      </c>
      <c r="GBO25" s="93">
        <v>1</v>
      </c>
      <c r="GBP25" s="94">
        <v>0</v>
      </c>
      <c r="GBQ25" s="92">
        <v>0</v>
      </c>
      <c r="GBR25" s="92"/>
      <c r="GBS25" s="93">
        <v>0</v>
      </c>
      <c r="GBT25" s="95">
        <v>0</v>
      </c>
      <c r="GBU25" s="6">
        <v>0</v>
      </c>
      <c r="GBV25" s="6"/>
      <c r="GBW25" s="4"/>
      <c r="GBX25" s="92"/>
      <c r="GBY25" s="92"/>
      <c r="GBZ25" s="92"/>
      <c r="GCA25" s="6">
        <v>4</v>
      </c>
      <c r="GCB25" s="7">
        <v>0</v>
      </c>
      <c r="GCC25" s="4">
        <v>0</v>
      </c>
      <c r="GCD25" s="92"/>
      <c r="GCE25" s="93">
        <v>0</v>
      </c>
      <c r="GCF25" s="92">
        <v>4</v>
      </c>
      <c r="GCG25" s="93">
        <v>1</v>
      </c>
      <c r="GCH25" s="94">
        <v>0</v>
      </c>
      <c r="GCI25" s="92">
        <v>0</v>
      </c>
      <c r="GCJ25" s="92"/>
      <c r="GCK25" s="93">
        <v>0</v>
      </c>
      <c r="GCL25" s="95">
        <v>0</v>
      </c>
      <c r="GCM25" s="6">
        <v>0</v>
      </c>
      <c r="GCN25" s="6"/>
      <c r="GCO25" s="4"/>
      <c r="GCP25" s="92"/>
      <c r="GCQ25" s="92"/>
      <c r="GCR25" s="92"/>
      <c r="GCS25" s="6">
        <v>4</v>
      </c>
      <c r="GCT25" s="7"/>
      <c r="GCU25" s="4">
        <v>0</v>
      </c>
      <c r="GCV25" s="92"/>
      <c r="GCW25" s="93">
        <v>0</v>
      </c>
      <c r="GCX25" s="92">
        <v>4</v>
      </c>
      <c r="GCY25" s="93">
        <v>1</v>
      </c>
      <c r="GCZ25" s="94">
        <v>0</v>
      </c>
      <c r="GDA25" s="92">
        <v>0</v>
      </c>
      <c r="GDB25" s="92"/>
      <c r="GDC25" s="93">
        <v>0</v>
      </c>
      <c r="GDD25" s="95">
        <v>0</v>
      </c>
      <c r="GDE25" s="6">
        <v>0</v>
      </c>
      <c r="GDF25" s="6"/>
      <c r="GDG25" s="4"/>
      <c r="GDH25" s="92"/>
      <c r="GDI25" s="92"/>
      <c r="GDJ25" s="92"/>
      <c r="GDK25" s="6">
        <v>4</v>
      </c>
      <c r="GDL25" s="7">
        <v>0</v>
      </c>
      <c r="GDM25" s="4">
        <v>0</v>
      </c>
      <c r="GDN25" s="92"/>
      <c r="GDO25" s="93">
        <v>0</v>
      </c>
      <c r="GDP25" s="92">
        <v>4</v>
      </c>
      <c r="GDQ25" s="93">
        <v>1</v>
      </c>
      <c r="GDR25" s="94">
        <v>0</v>
      </c>
      <c r="GDS25" s="92">
        <v>0</v>
      </c>
      <c r="GDT25" s="92"/>
      <c r="GDU25" s="93">
        <v>0</v>
      </c>
      <c r="GDV25" s="95">
        <v>0</v>
      </c>
      <c r="GDW25" s="6">
        <v>0</v>
      </c>
      <c r="GDX25" s="6"/>
      <c r="GDY25" s="4"/>
      <c r="GDZ25" s="92"/>
      <c r="GEA25" s="92"/>
      <c r="GEB25" s="92"/>
      <c r="GEC25" s="6">
        <v>4</v>
      </c>
      <c r="GED25" s="7">
        <v>0</v>
      </c>
      <c r="GEE25" s="4">
        <v>0</v>
      </c>
      <c r="GEF25" s="92"/>
      <c r="GEG25" s="93">
        <v>0</v>
      </c>
      <c r="GEH25" s="92">
        <v>4</v>
      </c>
      <c r="GEI25" s="93">
        <v>1</v>
      </c>
      <c r="GEJ25" s="94">
        <v>0</v>
      </c>
      <c r="GEK25" s="92">
        <v>0</v>
      </c>
      <c r="GEL25" s="92"/>
      <c r="GEM25" s="93">
        <v>0</v>
      </c>
      <c r="GEN25" s="95">
        <v>0</v>
      </c>
      <c r="GEO25" s="6">
        <v>0</v>
      </c>
      <c r="GEP25" s="6"/>
      <c r="GEQ25" s="4"/>
      <c r="GER25" s="92"/>
      <c r="GES25" s="92"/>
      <c r="GET25" s="92"/>
      <c r="GEU25" s="6">
        <v>4</v>
      </c>
      <c r="GEV25" s="7">
        <v>0</v>
      </c>
      <c r="GEW25" s="4">
        <v>0</v>
      </c>
      <c r="GEX25" s="92"/>
      <c r="GEY25" s="93">
        <v>0</v>
      </c>
      <c r="GEZ25" s="92">
        <v>4</v>
      </c>
      <c r="GFA25" s="93">
        <v>1</v>
      </c>
      <c r="GFB25" s="94">
        <v>0</v>
      </c>
      <c r="GFC25" s="92">
        <v>0</v>
      </c>
      <c r="GFD25" s="92"/>
      <c r="GFE25" s="93">
        <v>0</v>
      </c>
      <c r="GFF25" s="95">
        <v>0</v>
      </c>
      <c r="GFG25" s="6">
        <v>0</v>
      </c>
      <c r="GFH25" s="6"/>
      <c r="GFI25" s="4"/>
      <c r="GFJ25" s="92"/>
      <c r="GFK25" s="92"/>
      <c r="GFL25" s="92"/>
      <c r="GFM25" s="6">
        <v>4</v>
      </c>
      <c r="GFN25" s="7">
        <v>0</v>
      </c>
      <c r="GFO25" s="4">
        <v>0</v>
      </c>
      <c r="GFP25" s="92"/>
      <c r="GFQ25" s="93">
        <v>0</v>
      </c>
      <c r="GFR25" s="92">
        <v>4</v>
      </c>
      <c r="GFS25" s="93">
        <v>1</v>
      </c>
      <c r="GFT25" s="94">
        <v>0</v>
      </c>
      <c r="GFU25" s="92">
        <v>0</v>
      </c>
      <c r="GFV25" s="92"/>
      <c r="GFW25" s="93">
        <v>0</v>
      </c>
      <c r="GFX25" s="95">
        <v>0</v>
      </c>
      <c r="GFY25" s="6">
        <v>0</v>
      </c>
      <c r="GFZ25" s="6"/>
      <c r="GGA25" s="4"/>
      <c r="GGB25" s="92"/>
      <c r="GGC25" s="92"/>
      <c r="GGD25" s="92"/>
      <c r="GGE25" s="6">
        <v>4</v>
      </c>
      <c r="GGF25" s="7">
        <v>0</v>
      </c>
      <c r="GGG25" s="4">
        <v>0</v>
      </c>
      <c r="GGH25" s="92"/>
      <c r="GGI25" s="93">
        <v>0</v>
      </c>
      <c r="GGJ25" s="92">
        <v>4</v>
      </c>
      <c r="GGK25" s="93">
        <v>1</v>
      </c>
      <c r="GGL25" s="94">
        <v>0</v>
      </c>
      <c r="GGM25" s="92">
        <v>0</v>
      </c>
      <c r="GGN25" s="92"/>
      <c r="GGO25" s="93">
        <v>0</v>
      </c>
      <c r="GGP25" s="95">
        <v>0</v>
      </c>
      <c r="GGQ25" s="6">
        <v>0</v>
      </c>
      <c r="GGR25" s="6"/>
      <c r="GGS25" s="4"/>
      <c r="GGT25" s="92"/>
      <c r="GGU25" s="92"/>
      <c r="GGV25" s="92"/>
      <c r="GGW25" s="6">
        <v>4</v>
      </c>
      <c r="GGX25" s="7"/>
      <c r="GGY25" s="4">
        <v>0</v>
      </c>
      <c r="GGZ25" s="92"/>
      <c r="GHA25" s="93">
        <v>0</v>
      </c>
      <c r="GHB25" s="92">
        <v>4</v>
      </c>
      <c r="GHC25" s="93">
        <v>1</v>
      </c>
      <c r="GHD25" s="94">
        <v>0</v>
      </c>
      <c r="GHE25" s="92">
        <v>0</v>
      </c>
      <c r="GHF25" s="92"/>
      <c r="GHG25" s="93">
        <v>0</v>
      </c>
      <c r="GHH25" s="95">
        <v>0</v>
      </c>
      <c r="GHI25" s="6">
        <v>0</v>
      </c>
      <c r="GHJ25" s="6"/>
      <c r="GHK25" s="4"/>
      <c r="GHL25" s="92"/>
      <c r="GHM25" s="92"/>
      <c r="GHN25" s="92"/>
      <c r="GHO25" s="6">
        <v>4</v>
      </c>
      <c r="GHP25" s="7"/>
      <c r="GHQ25" s="4">
        <v>0</v>
      </c>
      <c r="GHR25" s="92"/>
      <c r="GHS25" s="93">
        <v>0</v>
      </c>
      <c r="GHT25" s="92">
        <v>4</v>
      </c>
      <c r="GHU25" s="93">
        <v>1</v>
      </c>
      <c r="GHV25" s="94">
        <v>0</v>
      </c>
      <c r="GHW25" s="92">
        <v>0</v>
      </c>
      <c r="GHX25" s="92"/>
      <c r="GHY25" s="93">
        <v>0</v>
      </c>
      <c r="GHZ25" s="95">
        <v>0</v>
      </c>
      <c r="GIA25" s="6">
        <v>0</v>
      </c>
      <c r="GIB25" s="6"/>
      <c r="GIC25" s="4"/>
      <c r="GID25" s="92"/>
      <c r="GIE25" s="92"/>
      <c r="GIF25" s="92"/>
      <c r="GIG25" s="6">
        <v>4</v>
      </c>
      <c r="GIH25" s="7">
        <v>0</v>
      </c>
      <c r="GII25" s="4">
        <v>0</v>
      </c>
      <c r="GIJ25" s="92"/>
      <c r="GIK25" s="93">
        <v>0</v>
      </c>
      <c r="GIL25" s="92">
        <v>4</v>
      </c>
      <c r="GIM25" s="93">
        <v>1</v>
      </c>
      <c r="GIN25" s="94">
        <v>0</v>
      </c>
      <c r="GIO25" s="92">
        <v>0</v>
      </c>
      <c r="GIP25" s="92"/>
      <c r="GIQ25" s="93">
        <v>0</v>
      </c>
      <c r="GIR25" s="95">
        <v>0</v>
      </c>
      <c r="GIS25" s="6">
        <v>0</v>
      </c>
      <c r="GIT25" s="6"/>
      <c r="GIU25" s="4"/>
      <c r="GIV25" s="92"/>
      <c r="GIW25" s="92"/>
      <c r="GIX25" s="92"/>
      <c r="GIY25" s="6">
        <v>4</v>
      </c>
      <c r="GIZ25" s="7">
        <v>0</v>
      </c>
      <c r="GJA25" s="4">
        <v>0</v>
      </c>
      <c r="GJB25" s="92"/>
      <c r="GJC25" s="93">
        <v>0</v>
      </c>
      <c r="GJD25" s="92">
        <v>4</v>
      </c>
      <c r="GJE25" s="93">
        <v>1</v>
      </c>
      <c r="GJF25" s="94">
        <v>0</v>
      </c>
      <c r="GJG25" s="92">
        <v>0</v>
      </c>
      <c r="GJH25" s="92"/>
      <c r="GJI25" s="93">
        <v>0</v>
      </c>
      <c r="GJJ25" s="95">
        <v>0</v>
      </c>
      <c r="GJK25" s="6">
        <v>0</v>
      </c>
      <c r="GJL25" s="6"/>
      <c r="GJM25" s="4"/>
      <c r="GJN25" s="92"/>
      <c r="GJO25" s="92"/>
      <c r="GJP25" s="92"/>
      <c r="GJQ25" s="6">
        <v>4</v>
      </c>
      <c r="GJR25" s="7">
        <v>0</v>
      </c>
      <c r="GJS25" s="4">
        <v>0</v>
      </c>
      <c r="GJT25" s="92"/>
      <c r="GJU25" s="93">
        <v>0</v>
      </c>
      <c r="GJV25" s="92">
        <v>4</v>
      </c>
      <c r="GJW25" s="93">
        <v>1</v>
      </c>
      <c r="GJX25" s="94">
        <v>0</v>
      </c>
      <c r="GJY25" s="92">
        <v>0</v>
      </c>
      <c r="GJZ25" s="92"/>
      <c r="GKA25" s="93">
        <v>0</v>
      </c>
      <c r="GKB25" s="95">
        <v>0</v>
      </c>
      <c r="GKC25" s="6">
        <v>0</v>
      </c>
      <c r="GKD25" s="6"/>
      <c r="GKE25" s="4"/>
      <c r="GKF25" s="92"/>
      <c r="GKG25" s="92"/>
      <c r="GKH25" s="92"/>
      <c r="GKI25" s="6">
        <v>4</v>
      </c>
      <c r="GKJ25" s="7"/>
      <c r="GKK25" s="4">
        <v>0</v>
      </c>
      <c r="GKL25" s="92"/>
      <c r="GKM25" s="93">
        <v>0</v>
      </c>
      <c r="GKN25" s="92">
        <v>4</v>
      </c>
      <c r="GKO25" s="93">
        <v>1</v>
      </c>
      <c r="GKP25" s="94">
        <v>0</v>
      </c>
      <c r="GKQ25" s="92">
        <v>0</v>
      </c>
      <c r="GKR25" s="92"/>
      <c r="GKS25" s="93">
        <v>0</v>
      </c>
      <c r="GKT25" s="95">
        <v>0</v>
      </c>
      <c r="GKU25" s="6">
        <v>0</v>
      </c>
      <c r="GKV25" s="6"/>
      <c r="GKW25" s="4"/>
      <c r="GKX25" s="92"/>
      <c r="GKY25" s="92"/>
      <c r="GKZ25" s="92"/>
      <c r="GLA25" s="6">
        <v>4</v>
      </c>
      <c r="GLB25" s="7"/>
      <c r="GLC25" s="4">
        <v>0</v>
      </c>
      <c r="GLD25" s="92"/>
      <c r="GLE25" s="93">
        <v>0</v>
      </c>
      <c r="GLF25" s="92">
        <v>4</v>
      </c>
      <c r="GLG25" s="93">
        <v>1</v>
      </c>
      <c r="GLH25" s="94">
        <v>0</v>
      </c>
      <c r="GLI25" s="92">
        <v>0</v>
      </c>
      <c r="GLJ25" s="92"/>
      <c r="GLK25" s="93">
        <v>0</v>
      </c>
      <c r="GLL25" s="95">
        <v>0</v>
      </c>
      <c r="GLM25" s="6">
        <v>0</v>
      </c>
      <c r="GLN25" s="6"/>
      <c r="GLO25" s="4"/>
      <c r="GLP25" s="92"/>
      <c r="GLQ25" s="92"/>
      <c r="GLR25" s="92"/>
      <c r="GLS25" s="6">
        <v>4</v>
      </c>
      <c r="GLT25" s="7"/>
      <c r="GLU25" s="4">
        <v>0</v>
      </c>
      <c r="GLV25" s="92"/>
      <c r="GLW25" s="93">
        <v>0</v>
      </c>
      <c r="GLX25" s="92">
        <v>4</v>
      </c>
      <c r="GLY25" s="93">
        <v>1</v>
      </c>
      <c r="GLZ25" s="94">
        <v>0</v>
      </c>
      <c r="GMA25" s="92">
        <v>0</v>
      </c>
      <c r="GMB25" s="92"/>
      <c r="GMC25" s="93">
        <v>0</v>
      </c>
      <c r="GMD25" s="95">
        <v>0</v>
      </c>
      <c r="GME25" s="6">
        <v>0</v>
      </c>
      <c r="GMF25" s="6"/>
      <c r="GMG25" s="4"/>
      <c r="GMH25" s="92"/>
      <c r="GMI25" s="92"/>
      <c r="GMJ25" s="92"/>
      <c r="GMK25" s="6">
        <v>4</v>
      </c>
      <c r="GML25" s="7">
        <v>1</v>
      </c>
      <c r="GMM25" s="4">
        <v>0.33333333333333326</v>
      </c>
      <c r="GMN25" s="92"/>
      <c r="GMO25" s="93">
        <v>0</v>
      </c>
      <c r="GMP25" s="92">
        <v>4</v>
      </c>
      <c r="GMQ25" s="93">
        <v>1</v>
      </c>
      <c r="GMR25" s="94">
        <v>0</v>
      </c>
      <c r="GMS25" s="92">
        <v>0</v>
      </c>
      <c r="GMT25" s="92"/>
      <c r="GMU25" s="93">
        <v>0</v>
      </c>
      <c r="GMV25" s="95">
        <v>0</v>
      </c>
      <c r="GMW25" s="6">
        <v>0</v>
      </c>
      <c r="GMX25" s="6"/>
      <c r="GMY25" s="4"/>
      <c r="GMZ25" s="92"/>
      <c r="GNA25" s="92"/>
      <c r="GNB25" s="92"/>
      <c r="GNC25" s="6">
        <v>3</v>
      </c>
      <c r="GND25" s="7"/>
      <c r="GNE25" s="4">
        <v>0</v>
      </c>
      <c r="GNF25" s="92"/>
      <c r="GNG25" s="93">
        <v>0</v>
      </c>
      <c r="GNH25" s="92">
        <v>3</v>
      </c>
      <c r="GNI25" s="93">
        <v>1</v>
      </c>
      <c r="GNJ25" s="94">
        <v>0</v>
      </c>
      <c r="GNK25" s="92">
        <v>0</v>
      </c>
      <c r="GNL25" s="92"/>
      <c r="GNM25" s="93">
        <v>0</v>
      </c>
      <c r="GNN25" s="95">
        <v>0</v>
      </c>
      <c r="GNO25" s="6">
        <v>0</v>
      </c>
      <c r="GNP25" s="6"/>
      <c r="GNQ25" s="4"/>
      <c r="GNR25" s="92"/>
      <c r="GNS25" s="92"/>
      <c r="GNT25" s="92"/>
      <c r="GNU25" s="6">
        <v>3</v>
      </c>
      <c r="GNV25" s="7"/>
      <c r="GNW25" s="4">
        <v>0</v>
      </c>
      <c r="GNX25" s="92"/>
      <c r="GNY25" s="93">
        <v>0</v>
      </c>
      <c r="GNZ25" s="92">
        <v>3</v>
      </c>
      <c r="GOA25" s="93">
        <v>1</v>
      </c>
      <c r="GOB25" s="94">
        <v>0</v>
      </c>
      <c r="GOC25" s="92">
        <v>0</v>
      </c>
      <c r="GOD25" s="92"/>
      <c r="GOE25" s="93">
        <v>0</v>
      </c>
      <c r="GOF25" s="95">
        <v>0</v>
      </c>
      <c r="GOG25" s="6">
        <v>0</v>
      </c>
      <c r="GOH25" s="6"/>
      <c r="GOI25" s="4"/>
      <c r="GOJ25" s="92"/>
      <c r="GOK25" s="92"/>
      <c r="GOL25" s="92"/>
      <c r="GOM25" s="6">
        <v>3</v>
      </c>
      <c r="GON25" s="7"/>
      <c r="GOO25" s="4">
        <v>0</v>
      </c>
      <c r="GOP25" s="92"/>
      <c r="GOQ25" s="93">
        <v>0</v>
      </c>
      <c r="GOR25" s="92">
        <v>3</v>
      </c>
      <c r="GOS25" s="93">
        <v>1</v>
      </c>
      <c r="GOT25" s="94">
        <v>0</v>
      </c>
      <c r="GOU25" s="92">
        <v>0</v>
      </c>
      <c r="GOV25" s="92"/>
      <c r="GOW25" s="93">
        <v>0</v>
      </c>
      <c r="GOX25" s="95">
        <v>0</v>
      </c>
      <c r="GOY25" s="6">
        <v>0</v>
      </c>
      <c r="GOZ25" s="6"/>
      <c r="GPA25" s="4"/>
      <c r="GPB25" s="92"/>
      <c r="GPC25" s="92"/>
      <c r="GPD25" s="92"/>
      <c r="GPE25" s="6">
        <v>3</v>
      </c>
      <c r="GPF25" s="7">
        <v>0</v>
      </c>
      <c r="GPG25" s="4">
        <v>0</v>
      </c>
      <c r="GPH25" s="92"/>
      <c r="GPI25" s="93">
        <v>0</v>
      </c>
      <c r="GPJ25" s="92">
        <v>3</v>
      </c>
      <c r="GPK25" s="93">
        <v>1</v>
      </c>
      <c r="GPL25" s="94">
        <v>0</v>
      </c>
      <c r="GPM25" s="92">
        <v>0</v>
      </c>
      <c r="GPN25" s="92"/>
      <c r="GPO25" s="93">
        <v>0</v>
      </c>
      <c r="GPP25" s="95">
        <v>0</v>
      </c>
      <c r="GPQ25" s="6">
        <v>0</v>
      </c>
      <c r="GPR25" s="6"/>
      <c r="GPS25" s="4"/>
      <c r="GPT25" s="92"/>
      <c r="GPU25" s="92"/>
      <c r="GPV25" s="92"/>
      <c r="GPW25" s="6">
        <v>3</v>
      </c>
      <c r="GPX25" s="7">
        <v>2</v>
      </c>
      <c r="GPY25" s="4">
        <v>2</v>
      </c>
      <c r="GPZ25" s="92"/>
      <c r="GQA25" s="93">
        <v>0</v>
      </c>
      <c r="GQB25" s="92">
        <v>3</v>
      </c>
      <c r="GQC25" s="93">
        <v>1</v>
      </c>
      <c r="GQD25" s="94">
        <v>1</v>
      </c>
      <c r="GQE25" s="92">
        <v>0</v>
      </c>
      <c r="GQF25" s="92"/>
      <c r="GQG25" s="93">
        <v>0</v>
      </c>
      <c r="GQH25" s="95">
        <v>0</v>
      </c>
      <c r="GQI25" s="6">
        <v>0</v>
      </c>
      <c r="GQJ25" s="6"/>
      <c r="GQK25" s="4"/>
      <c r="GQL25" s="92"/>
      <c r="GQM25" s="92"/>
      <c r="GQN25" s="92"/>
      <c r="GQO25" s="6">
        <v>1</v>
      </c>
      <c r="GQP25" s="7">
        <v>0</v>
      </c>
      <c r="GQQ25" s="4">
        <v>0</v>
      </c>
      <c r="GQR25" s="92"/>
      <c r="GQS25" s="93">
        <v>0</v>
      </c>
      <c r="GQT25" s="92">
        <v>1</v>
      </c>
      <c r="GQU25" s="93">
        <v>1</v>
      </c>
      <c r="GQV25" s="94">
        <v>1</v>
      </c>
      <c r="GQW25" s="92">
        <v>0</v>
      </c>
      <c r="GQX25" s="92"/>
      <c r="GQY25" s="93">
        <v>0</v>
      </c>
      <c r="GQZ25" s="95">
        <v>0</v>
      </c>
      <c r="GRA25" s="6">
        <v>0</v>
      </c>
      <c r="GRB25" s="6"/>
      <c r="GRC25" s="4"/>
      <c r="GRD25" s="92"/>
      <c r="GRE25" s="92"/>
      <c r="GRF25" s="92"/>
      <c r="GRG25" s="6">
        <v>1</v>
      </c>
      <c r="GRH25" s="7">
        <v>0</v>
      </c>
      <c r="GRI25" s="4">
        <v>0</v>
      </c>
      <c r="GRJ25" s="92"/>
      <c r="GRK25" s="93">
        <v>0</v>
      </c>
      <c r="GRL25" s="92">
        <v>1</v>
      </c>
      <c r="GRM25" s="93">
        <v>1</v>
      </c>
      <c r="GRN25" s="94">
        <v>1</v>
      </c>
      <c r="GRO25" s="92">
        <v>0</v>
      </c>
      <c r="GRP25" s="92"/>
      <c r="GRQ25" s="93">
        <v>0</v>
      </c>
      <c r="GRR25" s="95">
        <v>0</v>
      </c>
      <c r="GRS25" s="6">
        <v>0</v>
      </c>
      <c r="GRT25" s="6"/>
      <c r="GRU25" s="4"/>
      <c r="GRV25" s="92"/>
      <c r="GRW25" s="92"/>
      <c r="GRX25" s="92"/>
      <c r="GRY25" s="6">
        <v>1</v>
      </c>
      <c r="GRZ25" s="7">
        <v>0</v>
      </c>
      <c r="GSA25" s="4">
        <v>0</v>
      </c>
      <c r="GSB25" s="92"/>
      <c r="GSC25" s="93">
        <v>0</v>
      </c>
      <c r="GSD25" s="92">
        <v>1</v>
      </c>
      <c r="GSE25" s="93">
        <v>1</v>
      </c>
      <c r="GSF25" s="94">
        <v>1</v>
      </c>
      <c r="GSG25" s="92">
        <v>0</v>
      </c>
      <c r="GSH25" s="92"/>
      <c r="GSI25" s="93">
        <v>0</v>
      </c>
      <c r="GSJ25" s="95">
        <v>0</v>
      </c>
      <c r="GSK25" s="6">
        <v>0</v>
      </c>
      <c r="GSL25" s="6"/>
      <c r="GSM25" s="4"/>
      <c r="GSN25" s="92"/>
      <c r="GSO25" s="92"/>
      <c r="GSP25" s="92"/>
      <c r="GSQ25" s="6">
        <v>1</v>
      </c>
      <c r="GSR25" s="7"/>
      <c r="GSS25" s="4">
        <v>0</v>
      </c>
      <c r="GST25" s="92"/>
      <c r="GSU25" s="93">
        <v>0</v>
      </c>
      <c r="GSV25" s="92">
        <v>1</v>
      </c>
      <c r="GSW25" s="93">
        <v>1</v>
      </c>
      <c r="GSX25" s="94">
        <v>1</v>
      </c>
      <c r="GSY25" s="92">
        <v>0</v>
      </c>
      <c r="GSZ25" s="92"/>
      <c r="GTA25" s="93">
        <v>0</v>
      </c>
      <c r="GTB25" s="95">
        <v>0</v>
      </c>
      <c r="GTC25" s="6">
        <v>0</v>
      </c>
      <c r="GTD25" s="6"/>
      <c r="GTE25" s="4"/>
      <c r="GTF25" s="92"/>
      <c r="GTG25" s="92"/>
      <c r="GTH25" s="92"/>
      <c r="GTI25" s="6">
        <v>1</v>
      </c>
      <c r="GTJ25" s="7"/>
      <c r="GTK25" s="4">
        <v>0</v>
      </c>
      <c r="GTL25" s="92"/>
      <c r="GTM25" s="93">
        <v>0</v>
      </c>
      <c r="GTN25" s="92">
        <v>1</v>
      </c>
      <c r="GTO25" s="93">
        <v>1</v>
      </c>
      <c r="GTP25" s="94">
        <v>1</v>
      </c>
      <c r="GTQ25" s="92">
        <v>0</v>
      </c>
      <c r="GTR25" s="92"/>
      <c r="GTS25" s="93">
        <v>0</v>
      </c>
      <c r="GTT25" s="95">
        <v>0</v>
      </c>
      <c r="GTU25" s="6">
        <v>0</v>
      </c>
      <c r="GTV25" s="6"/>
      <c r="GTW25" s="4"/>
      <c r="GTX25" s="92"/>
      <c r="GTY25" s="92"/>
      <c r="GTZ25" s="92"/>
      <c r="GUA25" s="6">
        <v>1</v>
      </c>
      <c r="GUB25" s="7">
        <v>1</v>
      </c>
      <c r="GUC25" s="4"/>
      <c r="GUD25" s="92"/>
      <c r="GUE25" s="93">
        <v>0</v>
      </c>
      <c r="GUF25" s="92">
        <v>1</v>
      </c>
      <c r="GUG25" s="93">
        <v>1</v>
      </c>
      <c r="GUH25" s="94">
        <v>1</v>
      </c>
      <c r="GUI25" s="92">
        <v>0</v>
      </c>
      <c r="GUJ25" s="92"/>
      <c r="GUK25" s="93">
        <v>0</v>
      </c>
      <c r="GUL25" s="95">
        <v>0</v>
      </c>
      <c r="GUM25" s="6">
        <v>0</v>
      </c>
      <c r="GUN25" s="6"/>
      <c r="GUO25" s="4"/>
      <c r="GUP25" s="92"/>
      <c r="GUQ25" s="92"/>
      <c r="GUR25" s="92"/>
      <c r="GUS25" s="6">
        <v>0</v>
      </c>
      <c r="GUT25" s="7"/>
      <c r="GUU25" s="4"/>
      <c r="GUV25" s="92"/>
      <c r="GUW25" s="93"/>
      <c r="GUX25" s="92">
        <v>0</v>
      </c>
      <c r="GUY25" s="93"/>
      <c r="GUZ25" s="94"/>
      <c r="GVA25" s="92">
        <v>0</v>
      </c>
      <c r="GVB25" s="92"/>
      <c r="GVC25" s="93"/>
      <c r="GVD25" s="95"/>
      <c r="GVE25" s="6">
        <v>0</v>
      </c>
      <c r="GVF25" s="6"/>
      <c r="GVG25" s="4"/>
      <c r="GVH25" s="92"/>
      <c r="GVI25" s="92"/>
      <c r="GVJ25" s="92"/>
      <c r="GVK25" s="6">
        <v>0</v>
      </c>
      <c r="GVL25" s="7"/>
      <c r="GVM25" s="4"/>
      <c r="GVN25" s="92"/>
      <c r="GVO25" s="93"/>
      <c r="GVP25" s="92">
        <v>0</v>
      </c>
      <c r="GVQ25" s="93"/>
      <c r="GVR25" s="94"/>
      <c r="GVS25" s="92">
        <v>0</v>
      </c>
      <c r="GVT25" s="92"/>
      <c r="GVU25" s="93"/>
      <c r="GVV25" s="95"/>
      <c r="GVW25" s="6">
        <v>0</v>
      </c>
      <c r="GVX25" s="6"/>
      <c r="GVY25" s="4"/>
      <c r="GVZ25" s="92"/>
      <c r="GWA25" s="92"/>
      <c r="GWB25" s="92"/>
      <c r="GWC25" s="6">
        <v>0</v>
      </c>
      <c r="GWD25" s="7"/>
      <c r="GWE25" s="4"/>
      <c r="GWF25" s="92"/>
      <c r="GWG25" s="93"/>
      <c r="GWH25" s="92">
        <v>0</v>
      </c>
      <c r="GWI25" s="93"/>
      <c r="GWJ25" s="94"/>
      <c r="GWK25" s="92">
        <v>0</v>
      </c>
      <c r="GWL25" s="92"/>
      <c r="GWM25" s="93"/>
      <c r="GWN25" s="95"/>
      <c r="GWO25" s="6">
        <v>0</v>
      </c>
      <c r="GWP25" s="6"/>
      <c r="GWQ25" s="4"/>
      <c r="GWR25" s="92"/>
      <c r="GWS25" s="92"/>
      <c r="GWT25" s="92"/>
      <c r="GWU25" s="6">
        <v>0</v>
      </c>
      <c r="GWV25" s="7">
        <v>0</v>
      </c>
      <c r="GWW25" s="4"/>
      <c r="GWX25" s="92"/>
      <c r="GWY25" s="93"/>
      <c r="GWZ25" s="92">
        <v>0</v>
      </c>
      <c r="GXA25" s="93"/>
      <c r="GXB25" s="94"/>
      <c r="GXC25" s="92">
        <v>0</v>
      </c>
      <c r="GXD25" s="92"/>
      <c r="GXE25" s="93"/>
      <c r="GXF25" s="93"/>
      <c r="GXG25" s="6">
        <v>0</v>
      </c>
      <c r="GXH25" s="6"/>
      <c r="GXI25" s="4"/>
      <c r="GXJ25" s="92"/>
      <c r="GXK25" s="92"/>
      <c r="GXL25" s="92"/>
      <c r="GXM25" s="6">
        <v>0</v>
      </c>
      <c r="GXN25" s="7"/>
      <c r="GXO25" s="4"/>
      <c r="GXP25" s="92"/>
      <c r="GXQ25" s="93"/>
      <c r="GXR25" s="92">
        <v>0</v>
      </c>
      <c r="GXS25" s="93"/>
      <c r="GXT25" s="94"/>
      <c r="GXU25" s="92">
        <v>0</v>
      </c>
      <c r="GXV25" s="92"/>
      <c r="GXW25" s="93"/>
      <c r="GXX25" s="95"/>
      <c r="GXY25" s="6">
        <v>0</v>
      </c>
      <c r="GXZ25" s="6"/>
      <c r="GYA25" s="4"/>
      <c r="GYB25" s="6">
        <v>0</v>
      </c>
      <c r="GYC25" s="7">
        <v>0</v>
      </c>
      <c r="GYD25" s="4"/>
      <c r="GYE25" s="92"/>
      <c r="GYF25" s="93"/>
      <c r="GYG25" s="92">
        <v>0</v>
      </c>
      <c r="GYH25" s="93"/>
      <c r="GYI25" s="94"/>
      <c r="GYJ25" s="92">
        <v>0</v>
      </c>
      <c r="GYK25" s="92"/>
      <c r="GYL25" s="93"/>
      <c r="GYM25" s="95"/>
      <c r="GYN25" s="6">
        <v>0</v>
      </c>
      <c r="GYO25" s="6"/>
      <c r="GYP25" s="4"/>
      <c r="GYQ25" s="6">
        <v>0</v>
      </c>
      <c r="GYR25" s="7">
        <v>0</v>
      </c>
      <c r="GYS25" s="4"/>
      <c r="GYT25" s="92"/>
      <c r="GYU25" s="93"/>
      <c r="GYV25" s="92">
        <v>0</v>
      </c>
      <c r="GYW25" s="93"/>
      <c r="GYX25" s="94"/>
      <c r="GYY25" s="92">
        <v>0</v>
      </c>
      <c r="GYZ25" s="92"/>
      <c r="GZA25" s="93"/>
      <c r="GZB25" s="95"/>
      <c r="GZC25" s="6">
        <v>0</v>
      </c>
      <c r="GZD25" s="6"/>
      <c r="GZE25" s="4"/>
      <c r="GZF25" s="6">
        <v>0</v>
      </c>
      <c r="GZG25" s="7"/>
      <c r="GZH25" s="4"/>
      <c r="GZI25" s="92"/>
      <c r="GZJ25" s="93"/>
      <c r="GZK25" s="92">
        <v>0</v>
      </c>
      <c r="GZL25" s="93"/>
      <c r="GZM25" s="94"/>
      <c r="GZN25" s="92">
        <v>0</v>
      </c>
      <c r="GZO25" s="92"/>
      <c r="GZP25" s="93"/>
      <c r="GZQ25" s="95"/>
      <c r="GZR25" s="6">
        <v>0</v>
      </c>
      <c r="GZS25" s="6"/>
      <c r="GZT25" s="4"/>
      <c r="GZU25" s="6">
        <v>0</v>
      </c>
      <c r="GZV25" s="7"/>
      <c r="GZW25" s="4"/>
      <c r="GZX25" s="92"/>
      <c r="GZY25" s="93"/>
      <c r="GZZ25" s="92">
        <v>0</v>
      </c>
      <c r="HAA25" s="93"/>
      <c r="HAB25" s="94"/>
      <c r="HAC25" s="92">
        <v>0</v>
      </c>
      <c r="HAD25" s="92"/>
      <c r="HAE25" s="93"/>
      <c r="HAF25" s="95"/>
      <c r="HAG25" s="6">
        <v>0</v>
      </c>
      <c r="HAH25" s="6"/>
      <c r="HAI25" s="4"/>
      <c r="HAJ25" s="6">
        <v>0</v>
      </c>
      <c r="HAK25" s="7">
        <v>0</v>
      </c>
      <c r="HAL25" s="4"/>
      <c r="HAM25" s="92"/>
      <c r="HAN25" s="93"/>
      <c r="HAO25" s="92">
        <v>0</v>
      </c>
      <c r="HAP25" s="93"/>
      <c r="HAQ25" s="94"/>
      <c r="HAR25" s="92">
        <v>0</v>
      </c>
      <c r="HAS25" s="92"/>
      <c r="HAT25" s="93"/>
      <c r="HAU25" s="95"/>
      <c r="HAV25" s="6">
        <v>0</v>
      </c>
      <c r="HAW25" s="6"/>
      <c r="HAX25" s="4"/>
      <c r="HAY25" s="6">
        <v>0</v>
      </c>
      <c r="HAZ25" s="7"/>
      <c r="HBA25" s="4"/>
      <c r="HBB25" s="92"/>
      <c r="HBC25" s="93"/>
      <c r="HBD25" s="92">
        <v>0</v>
      </c>
      <c r="HBE25" s="93"/>
      <c r="HBF25" s="94"/>
      <c r="HBG25" s="92">
        <v>0</v>
      </c>
      <c r="HBH25" s="92"/>
      <c r="HBI25" s="93"/>
      <c r="HBJ25" s="95"/>
      <c r="HBK25" s="6">
        <v>0</v>
      </c>
      <c r="HBL25" s="6"/>
      <c r="HBM25" s="4"/>
      <c r="HBN25" s="6">
        <v>0</v>
      </c>
      <c r="HBO25" s="7">
        <v>0</v>
      </c>
      <c r="HBP25" s="4"/>
      <c r="HBQ25" s="92"/>
      <c r="HBR25" s="93"/>
      <c r="HBS25" s="92">
        <v>0</v>
      </c>
      <c r="HBT25" s="93"/>
      <c r="HBU25" s="94"/>
      <c r="HBV25" s="92">
        <v>0</v>
      </c>
      <c r="HBW25" s="92"/>
      <c r="HBX25" s="93"/>
      <c r="HBY25" s="95"/>
      <c r="HBZ25" s="6">
        <v>0</v>
      </c>
      <c r="HCA25" s="6"/>
      <c r="HCB25" s="4"/>
      <c r="HCC25" s="6">
        <v>0</v>
      </c>
      <c r="HCD25" s="7"/>
      <c r="HCE25" s="4"/>
      <c r="HCF25" s="92"/>
      <c r="HCG25" s="93"/>
      <c r="HCH25" s="92">
        <v>0</v>
      </c>
      <c r="HCI25" s="93"/>
      <c r="HCJ25" s="94">
        <v>0</v>
      </c>
      <c r="HCK25" s="92">
        <v>0</v>
      </c>
      <c r="HCL25" s="92"/>
      <c r="HCM25" s="93"/>
      <c r="HCN25" s="95"/>
      <c r="HCO25" s="6">
        <v>0</v>
      </c>
      <c r="HCP25" s="6"/>
      <c r="HCQ25" s="4"/>
      <c r="HCR25" s="6">
        <v>0</v>
      </c>
      <c r="HCS25" s="7"/>
      <c r="HCT25" s="4"/>
      <c r="HCU25" s="92"/>
      <c r="HCV25" s="93"/>
      <c r="HCW25" s="92">
        <v>0</v>
      </c>
      <c r="HCX25" s="93"/>
      <c r="HCY25" s="94">
        <v>0</v>
      </c>
      <c r="HCZ25" s="92">
        <v>0</v>
      </c>
      <c r="HDA25" s="92"/>
      <c r="HDB25" s="93"/>
      <c r="HDC25" s="95"/>
      <c r="HDD25" s="6">
        <v>0</v>
      </c>
      <c r="HDE25" s="6"/>
      <c r="HDF25" s="4"/>
      <c r="HDG25" s="6">
        <v>0</v>
      </c>
      <c r="HDH25" s="7"/>
      <c r="HDI25" s="4"/>
      <c r="HDJ25" s="92"/>
      <c r="HDK25" s="93"/>
      <c r="HDL25" s="92">
        <v>0</v>
      </c>
      <c r="HDM25" s="93"/>
      <c r="HDN25" s="94">
        <v>0</v>
      </c>
      <c r="HDO25" s="92">
        <v>0</v>
      </c>
      <c r="HDP25" s="92"/>
      <c r="HDQ25" s="93"/>
      <c r="HDR25" s="6">
        <v>0</v>
      </c>
      <c r="HDS25" s="6"/>
      <c r="HDT25" s="4"/>
      <c r="HDU25" s="6">
        <v>0</v>
      </c>
      <c r="HDV25" s="7"/>
      <c r="HDW25" s="4"/>
      <c r="HDX25" s="92"/>
      <c r="HDY25" s="93"/>
      <c r="HDZ25" s="92">
        <v>0</v>
      </c>
      <c r="HEA25" s="93"/>
      <c r="HEB25" s="94">
        <v>0</v>
      </c>
      <c r="HEC25" s="92">
        <v>0</v>
      </c>
      <c r="HED25" s="92"/>
      <c r="HEE25" s="93"/>
      <c r="HEF25" s="6">
        <v>0</v>
      </c>
      <c r="HEG25" s="6"/>
      <c r="HEH25" s="4"/>
      <c r="HEI25" s="6">
        <v>0</v>
      </c>
      <c r="HEJ25" s="7"/>
      <c r="HEK25" s="4"/>
      <c r="HEL25" s="92"/>
      <c r="HEM25" s="93"/>
      <c r="HEN25" s="92">
        <v>0</v>
      </c>
      <c r="HEO25" s="93"/>
      <c r="HEP25" s="94"/>
      <c r="HEQ25" s="92">
        <v>0</v>
      </c>
      <c r="HER25" s="92"/>
      <c r="HES25" s="93"/>
      <c r="HET25" s="6">
        <v>0</v>
      </c>
      <c r="HEU25" s="6"/>
      <c r="HEV25" s="4"/>
      <c r="HEW25" s="6">
        <v>0</v>
      </c>
      <c r="HEX25" s="7"/>
      <c r="HEY25" s="4"/>
      <c r="HEZ25" s="92"/>
      <c r="HFA25" s="93"/>
      <c r="HFB25" s="92">
        <v>0</v>
      </c>
      <c r="HFC25" s="93"/>
      <c r="HFD25" s="94"/>
      <c r="HFE25" s="92">
        <v>0</v>
      </c>
      <c r="HFF25" s="92"/>
      <c r="HFG25" s="93"/>
      <c r="HFH25" s="6">
        <v>0</v>
      </c>
      <c r="HFI25" s="6"/>
      <c r="HFJ25" s="4"/>
      <c r="HFK25" s="6">
        <v>0</v>
      </c>
      <c r="HFL25" s="7"/>
      <c r="HFM25" s="4"/>
      <c r="HFN25" s="92"/>
      <c r="HFO25" s="93"/>
      <c r="HFP25" s="92">
        <v>0</v>
      </c>
      <c r="HFQ25" s="93"/>
      <c r="HFR25" s="94"/>
      <c r="HFS25" s="92">
        <v>0</v>
      </c>
      <c r="HFT25" s="92"/>
      <c r="HFU25" s="93"/>
      <c r="HFV25" s="6">
        <v>0</v>
      </c>
      <c r="HFW25" s="6"/>
      <c r="HFX25" s="4"/>
      <c r="HFY25" s="6">
        <v>0</v>
      </c>
      <c r="HFZ25" s="7"/>
      <c r="HGA25" s="4"/>
      <c r="HGB25" s="6">
        <v>0</v>
      </c>
      <c r="HGC25" s="6"/>
      <c r="HGD25" s="4"/>
      <c r="HGE25" s="6">
        <v>0</v>
      </c>
      <c r="HGF25" s="7"/>
      <c r="HGG25" s="4"/>
      <c r="HGH25" s="6">
        <v>0</v>
      </c>
      <c r="HGI25" s="6"/>
      <c r="HGJ25" s="4"/>
      <c r="HGK25" s="6">
        <v>0</v>
      </c>
      <c r="HGL25" s="7"/>
      <c r="HGM25" s="4"/>
      <c r="HGN25" s="6">
        <v>0</v>
      </c>
      <c r="HGO25" s="6"/>
      <c r="HGP25" s="4"/>
      <c r="HGQ25" s="6">
        <v>0</v>
      </c>
      <c r="HGR25" s="7"/>
      <c r="HGS25" s="4"/>
      <c r="HGT25" s="6">
        <v>0</v>
      </c>
      <c r="HGU25" s="6"/>
      <c r="HGV25" s="4"/>
      <c r="HGW25" s="6">
        <v>0</v>
      </c>
      <c r="HGX25" s="7"/>
      <c r="HGY25" s="4"/>
      <c r="HGZ25" s="6">
        <v>0</v>
      </c>
      <c r="HHA25" s="6"/>
      <c r="HHB25" s="4"/>
      <c r="HHC25" s="6">
        <v>0</v>
      </c>
      <c r="HHD25" s="7"/>
      <c r="HHE25" s="4"/>
      <c r="HHF25" s="6">
        <v>0</v>
      </c>
      <c r="HHG25" s="6"/>
      <c r="HHH25" s="8"/>
      <c r="HHI25" s="6">
        <v>0</v>
      </c>
      <c r="HHJ25" s="7"/>
      <c r="HHK25" s="7"/>
      <c r="HHL25" s="7"/>
      <c r="HHM25" s="7">
        <v>0</v>
      </c>
    </row>
    <row r="26" spans="1:5629" x14ac:dyDescent="0.2">
      <c r="A26" s="2" t="s">
        <v>27</v>
      </c>
      <c r="B26" s="12">
        <v>10</v>
      </c>
      <c r="C26" s="13">
        <v>965534.47513451974</v>
      </c>
      <c r="D26" s="14">
        <v>3.395471974094616E-2</v>
      </c>
      <c r="E26" s="15">
        <v>14</v>
      </c>
      <c r="F26" s="16">
        <v>11800</v>
      </c>
      <c r="G26" s="17">
        <v>11</v>
      </c>
      <c r="H26" s="18">
        <v>81.82495551987455</v>
      </c>
      <c r="I26" s="21">
        <v>14</v>
      </c>
      <c r="J26" s="19">
        <v>2043</v>
      </c>
      <c r="K26" s="20">
        <v>1.6406344107608915E-2</v>
      </c>
      <c r="L26" s="169">
        <v>211.59265180203599</v>
      </c>
      <c r="M26" s="22">
        <v>43921</v>
      </c>
      <c r="N26" s="23">
        <v>18</v>
      </c>
      <c r="O26" s="119">
        <v>9</v>
      </c>
      <c r="P26" s="119">
        <v>48</v>
      </c>
      <c r="Q26" s="24">
        <v>4.1415012942191541E-2</v>
      </c>
      <c r="R26" s="25">
        <v>43988</v>
      </c>
      <c r="S26" s="26">
        <v>67</v>
      </c>
      <c r="T26" s="101"/>
      <c r="U26" s="92"/>
      <c r="V26" s="106"/>
      <c r="W26" s="102">
        <v>2043</v>
      </c>
      <c r="X26" s="102">
        <v>0</v>
      </c>
      <c r="Y26" s="4">
        <v>0</v>
      </c>
      <c r="Z26" s="92"/>
      <c r="AA26" s="93">
        <v>0</v>
      </c>
      <c r="AB26" s="101">
        <v>34</v>
      </c>
      <c r="AC26" s="113">
        <v>1.6642192853646598E-2</v>
      </c>
      <c r="AD26" s="94">
        <v>1.1686791466134208E-2</v>
      </c>
      <c r="AE26" s="101">
        <v>1961</v>
      </c>
      <c r="AF26" s="101"/>
      <c r="AG26" s="113">
        <v>0.9598629466470876</v>
      </c>
      <c r="AH26" s="4">
        <v>2.3494860499265784E-2</v>
      </c>
      <c r="AI26" s="102">
        <v>48</v>
      </c>
      <c r="AJ26" s="102"/>
      <c r="AK26" s="4">
        <v>0</v>
      </c>
      <c r="AL26" s="101"/>
      <c r="AM26" s="92"/>
      <c r="AN26" s="106"/>
      <c r="AO26" s="102">
        <v>2043</v>
      </c>
      <c r="AP26" s="102">
        <v>0</v>
      </c>
      <c r="AQ26" s="4">
        <v>0</v>
      </c>
      <c r="AR26" s="92"/>
      <c r="AS26" s="93">
        <v>0</v>
      </c>
      <c r="AT26" s="101">
        <v>34</v>
      </c>
      <c r="AU26" s="113">
        <v>1.6642192853646598E-2</v>
      </c>
      <c r="AV26" s="94">
        <v>1.1686791466134208E-2</v>
      </c>
      <c r="AW26" s="101">
        <v>1961</v>
      </c>
      <c r="AX26" s="101"/>
      <c r="AY26" s="113">
        <v>0.9598629466470876</v>
      </c>
      <c r="AZ26" s="4">
        <v>2.3494860499265784E-2</v>
      </c>
      <c r="BA26" s="102">
        <v>48</v>
      </c>
      <c r="BB26" s="102"/>
      <c r="BC26" s="4">
        <v>0</v>
      </c>
      <c r="BD26" s="101"/>
      <c r="BE26" s="92"/>
      <c r="BF26" s="106"/>
      <c r="BG26" s="102">
        <v>2043</v>
      </c>
      <c r="BH26" s="102">
        <v>17</v>
      </c>
      <c r="BI26" s="4">
        <v>8.3909180651529081E-3</v>
      </c>
      <c r="BJ26" s="92"/>
      <c r="BK26" s="93">
        <v>0</v>
      </c>
      <c r="BL26" s="101">
        <v>34</v>
      </c>
      <c r="BM26" s="113">
        <v>1.6642192853646598E-2</v>
      </c>
      <c r="BN26" s="94">
        <v>1.1686791466134208E-2</v>
      </c>
      <c r="BO26" s="101">
        <v>1961</v>
      </c>
      <c r="BP26" s="101"/>
      <c r="BQ26" s="113">
        <v>0.9598629466470876</v>
      </c>
      <c r="BR26" s="4">
        <v>2.3494860499265784E-2</v>
      </c>
      <c r="BS26" s="102">
        <v>48</v>
      </c>
      <c r="BT26" s="102"/>
      <c r="BU26" s="4">
        <v>0</v>
      </c>
      <c r="BV26" s="101"/>
      <c r="BW26" s="92"/>
      <c r="BX26" s="106"/>
      <c r="BY26" s="102">
        <v>2026</v>
      </c>
      <c r="BZ26" s="102">
        <v>3</v>
      </c>
      <c r="CA26" s="4">
        <v>1.4829461196244065E-3</v>
      </c>
      <c r="CB26" s="92"/>
      <c r="CC26" s="93">
        <v>0</v>
      </c>
      <c r="CD26" s="101">
        <v>17</v>
      </c>
      <c r="CE26" s="113">
        <v>8.3909180651530104E-3</v>
      </c>
      <c r="CF26" s="94">
        <v>-1.0430441989979326E-3</v>
      </c>
      <c r="CG26" s="101">
        <v>1961</v>
      </c>
      <c r="CH26" s="101"/>
      <c r="CI26" s="113">
        <v>0.96791707798617965</v>
      </c>
      <c r="CJ26" s="4">
        <v>2.3692003948667325E-2</v>
      </c>
      <c r="CK26" s="102">
        <v>48</v>
      </c>
      <c r="CL26" s="102"/>
      <c r="CM26" s="4">
        <v>0</v>
      </c>
      <c r="CN26" s="101"/>
      <c r="CO26" s="92"/>
      <c r="CP26" s="106"/>
      <c r="CQ26" s="102">
        <v>2023</v>
      </c>
      <c r="CR26" s="102">
        <v>0</v>
      </c>
      <c r="CS26" s="4">
        <v>0</v>
      </c>
      <c r="CT26" s="92"/>
      <c r="CU26" s="93">
        <v>0</v>
      </c>
      <c r="CV26" s="101">
        <v>14</v>
      </c>
      <c r="CW26" s="113">
        <v>6.920415224913495E-3</v>
      </c>
      <c r="CX26" s="94">
        <v>-2.513547039237448E-3</v>
      </c>
      <c r="CY26" s="101">
        <v>1961</v>
      </c>
      <c r="CZ26" s="101"/>
      <c r="DA26" s="113">
        <v>0.96935244686109734</v>
      </c>
      <c r="DB26" s="4">
        <v>2.3727137913989126E-2</v>
      </c>
      <c r="DC26" s="102">
        <v>48</v>
      </c>
      <c r="DD26" s="102">
        <v>1</v>
      </c>
      <c r="DE26" s="4">
        <v>2.1276595744680771E-2</v>
      </c>
      <c r="DF26" s="101"/>
      <c r="DG26" s="92"/>
      <c r="DH26" s="106"/>
      <c r="DI26" s="102">
        <v>2023</v>
      </c>
      <c r="DJ26" s="102">
        <v>4</v>
      </c>
      <c r="DK26" s="4">
        <v>1.9811788013868181E-3</v>
      </c>
      <c r="DL26" s="92"/>
      <c r="DM26" s="93">
        <v>0</v>
      </c>
      <c r="DN26" s="101">
        <v>15</v>
      </c>
      <c r="DO26" s="113">
        <v>7.4147305981216013E-3</v>
      </c>
      <c r="DP26" s="94">
        <v>-1.5271471962152094E-3</v>
      </c>
      <c r="DQ26" s="101">
        <v>1961</v>
      </c>
      <c r="DR26" s="101"/>
      <c r="DS26" s="113">
        <v>0.96935244686109734</v>
      </c>
      <c r="DT26" s="4">
        <v>2.3232822540781017E-2</v>
      </c>
      <c r="DU26" s="102">
        <v>47</v>
      </c>
      <c r="DV26" s="102"/>
      <c r="DW26" s="4">
        <v>0</v>
      </c>
      <c r="DX26" s="101"/>
      <c r="DY26" s="92"/>
      <c r="DZ26" s="106"/>
      <c r="EA26" s="102">
        <v>2019</v>
      </c>
      <c r="EB26" s="102">
        <v>1</v>
      </c>
      <c r="EC26" s="4">
        <v>4.9554013875119374E-4</v>
      </c>
      <c r="ED26" s="92"/>
      <c r="EE26" s="93">
        <v>0</v>
      </c>
      <c r="EF26" s="101">
        <v>11</v>
      </c>
      <c r="EG26" s="113">
        <v>5.4482417038137689E-3</v>
      </c>
      <c r="EH26" s="94">
        <v>-2.01444486335041E-3</v>
      </c>
      <c r="EI26" s="101">
        <v>1961</v>
      </c>
      <c r="EJ26" s="101"/>
      <c r="EK26" s="113">
        <v>0.97127290737989103</v>
      </c>
      <c r="EL26" s="4">
        <v>2.3278850916295196E-2</v>
      </c>
      <c r="EM26" s="102">
        <v>47</v>
      </c>
      <c r="EN26" s="102"/>
      <c r="EO26" s="4">
        <v>0</v>
      </c>
      <c r="EP26" s="101"/>
      <c r="EQ26" s="92"/>
      <c r="ER26" s="106"/>
      <c r="ES26" s="102">
        <v>2018</v>
      </c>
      <c r="ET26" s="102">
        <v>0</v>
      </c>
      <c r="EU26" s="4">
        <v>0</v>
      </c>
      <c r="EV26" s="92"/>
      <c r="EW26" s="93">
        <v>0</v>
      </c>
      <c r="EX26" s="101">
        <v>10</v>
      </c>
      <c r="EY26" s="113">
        <v>4.9554013875123884E-3</v>
      </c>
      <c r="EZ26" s="94">
        <v>-2.5072851796517906E-3</v>
      </c>
      <c r="FA26" s="101">
        <v>1961</v>
      </c>
      <c r="FB26" s="101"/>
      <c r="FC26" s="113">
        <v>0.9717542120911794</v>
      </c>
      <c r="FD26" s="4">
        <v>2.3290386521308225E-2</v>
      </c>
      <c r="FE26" s="102">
        <v>47</v>
      </c>
      <c r="FF26" s="102"/>
      <c r="FG26" s="4">
        <v>0</v>
      </c>
      <c r="FH26" s="101"/>
      <c r="FI26" s="92"/>
      <c r="FJ26" s="106"/>
      <c r="FK26" s="102">
        <v>2018</v>
      </c>
      <c r="FL26" s="102">
        <v>0</v>
      </c>
      <c r="FM26" s="4">
        <v>0</v>
      </c>
      <c r="FN26" s="92"/>
      <c r="FO26" s="93">
        <v>0</v>
      </c>
      <c r="FP26" s="101">
        <v>10</v>
      </c>
      <c r="FQ26" s="113">
        <v>4.9554013875123884E-3</v>
      </c>
      <c r="FR26" s="94">
        <v>-1.0236718561348465E-3</v>
      </c>
      <c r="FS26" s="101">
        <v>1961</v>
      </c>
      <c r="FT26" s="101"/>
      <c r="FU26" s="113">
        <v>0.9717542120911794</v>
      </c>
      <c r="FV26" s="4">
        <v>2.3290386521308225E-2</v>
      </c>
      <c r="FW26" s="102">
        <v>47</v>
      </c>
      <c r="FX26" s="102"/>
      <c r="FY26" s="4">
        <v>0</v>
      </c>
      <c r="FZ26" s="101"/>
      <c r="GA26" s="92"/>
      <c r="GB26" s="106"/>
      <c r="GC26" s="102">
        <v>2018</v>
      </c>
      <c r="GD26" s="102">
        <v>4</v>
      </c>
      <c r="GE26" s="4">
        <v>1.9860973187686426E-3</v>
      </c>
      <c r="GF26" s="92"/>
      <c r="GG26" s="93">
        <v>0</v>
      </c>
      <c r="GH26" s="101">
        <v>10</v>
      </c>
      <c r="GI26" s="113">
        <v>4.9554013875123884E-3</v>
      </c>
      <c r="GJ26" s="94">
        <v>-1.0236718561348465E-3</v>
      </c>
      <c r="GK26" s="101">
        <v>1961</v>
      </c>
      <c r="GL26" s="163">
        <v>13</v>
      </c>
      <c r="GM26" s="113">
        <v>0.9717542120911794</v>
      </c>
      <c r="GN26" s="4">
        <v>2.3290386521308225E-2</v>
      </c>
      <c r="GO26" s="102">
        <v>47</v>
      </c>
      <c r="GP26" s="102"/>
      <c r="GQ26" s="4">
        <v>0</v>
      </c>
      <c r="GR26" s="101"/>
      <c r="GS26" s="92"/>
      <c r="GT26" s="106"/>
      <c r="GU26" s="102">
        <v>2014</v>
      </c>
      <c r="GV26" s="102">
        <v>0</v>
      </c>
      <c r="GW26" s="4">
        <v>0</v>
      </c>
      <c r="GX26" s="92"/>
      <c r="GY26" s="93">
        <v>0</v>
      </c>
      <c r="GZ26" s="101">
        <v>19</v>
      </c>
      <c r="HA26" s="113">
        <v>9.433962264150943E-3</v>
      </c>
      <c r="HB26" s="94">
        <v>3.4548890205037082E-3</v>
      </c>
      <c r="HC26" s="101">
        <v>1948</v>
      </c>
      <c r="HD26" s="101"/>
      <c r="HE26" s="113">
        <v>0.96722939424031773</v>
      </c>
      <c r="HF26" s="4">
        <v>2.333664349553128E-2</v>
      </c>
      <c r="HG26" s="102">
        <v>47</v>
      </c>
      <c r="HH26" s="102"/>
      <c r="HI26" s="4">
        <v>0</v>
      </c>
      <c r="HJ26" s="101"/>
      <c r="HK26" s="92"/>
      <c r="HL26" s="106"/>
      <c r="HM26" s="102">
        <v>2014</v>
      </c>
      <c r="HN26" s="102">
        <v>1</v>
      </c>
      <c r="HO26" s="4">
        <v>4.9677098857436874E-4</v>
      </c>
      <c r="HP26" s="92"/>
      <c r="HQ26" s="93">
        <v>0</v>
      </c>
      <c r="HR26" s="101">
        <v>19</v>
      </c>
      <c r="HS26" s="113">
        <v>9.433962264150943E-3</v>
      </c>
      <c r="HT26" s="94">
        <v>3.9504129122067758E-3</v>
      </c>
      <c r="HU26" s="101">
        <v>1948</v>
      </c>
      <c r="HV26" s="101"/>
      <c r="HW26" s="113">
        <v>0.96722939424031773</v>
      </c>
      <c r="HX26" s="4">
        <v>2.333664349553128E-2</v>
      </c>
      <c r="HY26" s="102">
        <v>47</v>
      </c>
      <c r="HZ26" s="102"/>
      <c r="IA26" s="4">
        <v>0</v>
      </c>
      <c r="IB26" s="101"/>
      <c r="IC26" s="92"/>
      <c r="ID26" s="106"/>
      <c r="IE26" s="102">
        <v>2013</v>
      </c>
      <c r="IF26" s="102">
        <v>3</v>
      </c>
      <c r="IG26" s="4">
        <v>1.4925373134329067E-3</v>
      </c>
      <c r="IH26" s="92"/>
      <c r="II26" s="93">
        <v>0</v>
      </c>
      <c r="IJ26" s="101">
        <v>18</v>
      </c>
      <c r="IK26" s="113">
        <v>8.9418777943368107E-3</v>
      </c>
      <c r="IL26" s="94">
        <v>3.4583284423926434E-3</v>
      </c>
      <c r="IM26" s="101">
        <v>1948</v>
      </c>
      <c r="IN26" s="101"/>
      <c r="IO26" s="113">
        <v>0.96770988574267258</v>
      </c>
      <c r="IP26" s="4">
        <v>2.334823646299056E-2</v>
      </c>
      <c r="IQ26" s="102">
        <v>47</v>
      </c>
      <c r="IR26" s="102"/>
      <c r="IS26" s="4">
        <v>0</v>
      </c>
      <c r="IT26" s="101"/>
      <c r="IU26" s="92"/>
      <c r="IV26" s="106"/>
      <c r="IW26" s="102">
        <v>2010</v>
      </c>
      <c r="IX26" s="102">
        <v>0</v>
      </c>
      <c r="IY26" s="4">
        <v>0</v>
      </c>
      <c r="IZ26" s="92"/>
      <c r="JA26" s="93">
        <v>0</v>
      </c>
      <c r="JB26" s="101">
        <v>15</v>
      </c>
      <c r="JC26" s="113">
        <v>7.462686567164179E-3</v>
      </c>
      <c r="JD26" s="94">
        <v>1.9791372152200117E-3</v>
      </c>
      <c r="JE26" s="101">
        <v>1948</v>
      </c>
      <c r="JF26" s="101"/>
      <c r="JG26" s="113">
        <v>0.96915422885572144</v>
      </c>
      <c r="JH26" s="4">
        <v>2.3383084577114428E-2</v>
      </c>
      <c r="JI26" s="102">
        <v>47</v>
      </c>
      <c r="JJ26" s="102"/>
      <c r="JK26" s="4">
        <v>0</v>
      </c>
      <c r="JL26" s="101"/>
      <c r="JM26" s="92"/>
      <c r="JN26" s="106"/>
      <c r="JO26" s="102">
        <v>2010</v>
      </c>
      <c r="JP26" s="102">
        <v>3</v>
      </c>
      <c r="JQ26" s="4">
        <v>1.494768310911887E-3</v>
      </c>
      <c r="JR26" s="92"/>
      <c r="JS26" s="93">
        <v>0</v>
      </c>
      <c r="JT26" s="101">
        <v>15</v>
      </c>
      <c r="JU26" s="113">
        <v>7.462686567164179E-3</v>
      </c>
      <c r="JV26" s="94">
        <v>1.9791372152200117E-3</v>
      </c>
      <c r="JW26" s="101">
        <v>1948</v>
      </c>
      <c r="JX26" s="101"/>
      <c r="JY26" s="113">
        <v>0.96915422885572144</v>
      </c>
      <c r="JZ26" s="4">
        <v>2.3383084577114428E-2</v>
      </c>
      <c r="KA26" s="102">
        <v>47</v>
      </c>
      <c r="KB26" s="102"/>
      <c r="KC26" s="4">
        <v>0</v>
      </c>
      <c r="KD26" s="101"/>
      <c r="KE26" s="92"/>
      <c r="KF26" s="106"/>
      <c r="KG26" s="102">
        <v>2007</v>
      </c>
      <c r="KH26" s="102">
        <v>0</v>
      </c>
      <c r="KI26" s="4">
        <v>0</v>
      </c>
      <c r="KJ26" s="92"/>
      <c r="KK26" s="93">
        <v>0</v>
      </c>
      <c r="KL26" s="101">
        <v>12</v>
      </c>
      <c r="KM26" s="113">
        <v>5.9790732436472349E-3</v>
      </c>
      <c r="KN26" s="94">
        <v>4.9552389170306761E-4</v>
      </c>
      <c r="KO26" s="101">
        <v>1948</v>
      </c>
      <c r="KP26" s="101"/>
      <c r="KQ26" s="113">
        <v>0.97060288988540111</v>
      </c>
      <c r="KR26" s="4">
        <v>2.3418036870951668E-2</v>
      </c>
      <c r="KS26" s="102">
        <v>47</v>
      </c>
      <c r="KT26" s="102"/>
      <c r="KU26" s="4">
        <v>0</v>
      </c>
      <c r="KV26" s="101"/>
      <c r="KW26" s="92"/>
      <c r="KX26" s="106"/>
      <c r="KY26" s="102">
        <v>2007</v>
      </c>
      <c r="KZ26" s="102">
        <v>0</v>
      </c>
      <c r="LA26" s="4">
        <v>0</v>
      </c>
      <c r="LB26" s="92"/>
      <c r="LC26" s="93">
        <v>0</v>
      </c>
      <c r="LD26" s="101">
        <v>12</v>
      </c>
      <c r="LE26" s="113">
        <v>5.9790732436472349E-3</v>
      </c>
      <c r="LF26" s="94">
        <v>1.4880552795753788E-3</v>
      </c>
      <c r="LG26" s="101">
        <v>1948</v>
      </c>
      <c r="LH26" s="101"/>
      <c r="LI26" s="113">
        <v>0.97060288988540111</v>
      </c>
      <c r="LJ26" s="4">
        <v>2.3418036870951668E-2</v>
      </c>
      <c r="LK26" s="102">
        <v>47</v>
      </c>
      <c r="LL26" s="102"/>
      <c r="LM26" s="4">
        <v>0</v>
      </c>
      <c r="LN26" s="101"/>
      <c r="LO26" s="92"/>
      <c r="LP26" s="106"/>
      <c r="LQ26" s="102">
        <v>2007</v>
      </c>
      <c r="LR26" s="102">
        <v>1</v>
      </c>
      <c r="LS26" s="4">
        <v>4.9850448654042978E-4</v>
      </c>
      <c r="LT26" s="92"/>
      <c r="LU26" s="93">
        <v>0</v>
      </c>
      <c r="LV26" s="101">
        <v>12</v>
      </c>
      <c r="LW26" s="113">
        <v>5.9790732436472349E-3</v>
      </c>
      <c r="LX26" s="94">
        <v>-3.0029626844964774E-3</v>
      </c>
      <c r="LY26" s="101">
        <v>1948</v>
      </c>
      <c r="LZ26" s="101"/>
      <c r="MA26" s="113">
        <v>0.97060288988540111</v>
      </c>
      <c r="MB26" s="4">
        <v>2.3418036870951668E-2</v>
      </c>
      <c r="MC26" s="102">
        <v>47</v>
      </c>
      <c r="MD26" s="102"/>
      <c r="ME26" s="4">
        <v>0</v>
      </c>
      <c r="MF26" s="101"/>
      <c r="MG26" s="92"/>
      <c r="MH26" s="106"/>
      <c r="MI26" s="102">
        <v>2006</v>
      </c>
      <c r="MJ26" s="102">
        <v>0</v>
      </c>
      <c r="MK26" s="4">
        <v>0</v>
      </c>
      <c r="ML26" s="92"/>
      <c r="MM26" s="93">
        <v>0</v>
      </c>
      <c r="MN26" s="101">
        <v>11</v>
      </c>
      <c r="MO26" s="113">
        <v>5.4835493519441673E-3</v>
      </c>
      <c r="MP26" s="94">
        <v>-3.498486576199545E-3</v>
      </c>
      <c r="MQ26" s="101">
        <v>1948</v>
      </c>
      <c r="MR26" s="101"/>
      <c r="MS26" s="113">
        <v>0.97108673978065807</v>
      </c>
      <c r="MT26" s="4">
        <v>2.3429710867397806E-2</v>
      </c>
      <c r="MU26" s="102">
        <v>47</v>
      </c>
      <c r="MV26" s="102"/>
      <c r="MW26" s="4">
        <v>0</v>
      </c>
      <c r="MX26" s="101"/>
      <c r="MY26" s="92"/>
      <c r="MZ26" s="106"/>
      <c r="NA26" s="102">
        <v>2006</v>
      </c>
      <c r="NB26" s="102">
        <v>0</v>
      </c>
      <c r="NC26" s="4">
        <v>0</v>
      </c>
      <c r="ND26" s="92"/>
      <c r="NE26" s="93">
        <v>0</v>
      </c>
      <c r="NF26" s="101">
        <v>11</v>
      </c>
      <c r="NG26" s="113">
        <v>5.4835493519441673E-3</v>
      </c>
      <c r="NH26" s="94">
        <v>-3.498486576199545E-3</v>
      </c>
      <c r="NI26" s="101">
        <v>1948</v>
      </c>
      <c r="NJ26" s="101"/>
      <c r="NK26" s="113">
        <v>0.97108673978065807</v>
      </c>
      <c r="NL26" s="4">
        <v>2.3429710867397806E-2</v>
      </c>
      <c r="NM26" s="102">
        <v>47</v>
      </c>
      <c r="NN26" s="102"/>
      <c r="NO26" s="4">
        <v>0</v>
      </c>
      <c r="NP26" s="101"/>
      <c r="NQ26" s="92"/>
      <c r="NR26" s="106"/>
      <c r="NS26" s="102">
        <v>2006</v>
      </c>
      <c r="NT26" s="102">
        <v>0</v>
      </c>
      <c r="NU26" s="4">
        <v>0</v>
      </c>
      <c r="NV26" s="92"/>
      <c r="NW26" s="93">
        <v>0</v>
      </c>
      <c r="NX26" s="101">
        <v>11</v>
      </c>
      <c r="NY26" s="113">
        <v>5.4835493519441673E-3</v>
      </c>
      <c r="NZ26" s="94">
        <v>-3.498486576199545E-3</v>
      </c>
      <c r="OA26" s="101">
        <v>1948</v>
      </c>
      <c r="OB26" s="101"/>
      <c r="OC26" s="113">
        <v>0.97108673978065807</v>
      </c>
      <c r="OD26" s="4">
        <v>2.3429710867397806E-2</v>
      </c>
      <c r="OE26" s="102">
        <v>47</v>
      </c>
      <c r="OF26" s="102"/>
      <c r="OG26" s="4">
        <v>0</v>
      </c>
      <c r="OH26" s="101"/>
      <c r="OI26" s="92"/>
      <c r="OJ26" s="106"/>
      <c r="OK26" s="102">
        <v>2006</v>
      </c>
      <c r="OL26" s="102">
        <v>0</v>
      </c>
      <c r="OM26" s="4">
        <v>0</v>
      </c>
      <c r="ON26" s="92"/>
      <c r="OO26" s="93">
        <v>0</v>
      </c>
      <c r="OP26" s="101">
        <v>11</v>
      </c>
      <c r="OQ26" s="113">
        <v>5.4835493519441673E-3</v>
      </c>
      <c r="OR26" s="94">
        <v>-1.5164506480558329E-3</v>
      </c>
      <c r="OS26" s="101">
        <v>1948</v>
      </c>
      <c r="OT26" s="101"/>
      <c r="OU26" s="113">
        <v>0.97108673978065807</v>
      </c>
      <c r="OV26" s="4">
        <v>2.3429710867397806E-2</v>
      </c>
      <c r="OW26" s="102">
        <v>47</v>
      </c>
      <c r="OX26" s="102"/>
      <c r="OY26" s="4">
        <v>0</v>
      </c>
      <c r="OZ26" s="101"/>
      <c r="PA26" s="92"/>
      <c r="PB26" s="106"/>
      <c r="PC26" s="102">
        <v>2006</v>
      </c>
      <c r="PD26" s="102">
        <v>2</v>
      </c>
      <c r="PE26" s="4">
        <v>9.9800399201588341E-4</v>
      </c>
      <c r="PF26" s="92"/>
      <c r="PG26" s="93">
        <v>0</v>
      </c>
      <c r="PH26" s="101">
        <v>11</v>
      </c>
      <c r="PI26" s="113">
        <v>5.4835493519441673E-3</v>
      </c>
      <c r="PJ26" s="94">
        <v>-1.5164506480558329E-3</v>
      </c>
      <c r="PK26" s="101">
        <v>1948</v>
      </c>
      <c r="PL26" s="101"/>
      <c r="PM26" s="113">
        <v>0.97108673978065807</v>
      </c>
      <c r="PN26" s="4">
        <v>2.3429710867397806E-2</v>
      </c>
      <c r="PO26" s="102">
        <v>47</v>
      </c>
      <c r="PP26" s="102"/>
      <c r="PQ26" s="4">
        <v>0</v>
      </c>
      <c r="PR26" s="101"/>
      <c r="PS26" s="92"/>
      <c r="PT26" s="106"/>
      <c r="PU26" s="102">
        <v>2004</v>
      </c>
      <c r="PV26" s="102">
        <v>0</v>
      </c>
      <c r="PW26" s="4">
        <v>0</v>
      </c>
      <c r="PX26" s="92"/>
      <c r="PY26" s="93">
        <v>0</v>
      </c>
      <c r="PZ26" s="101">
        <v>9</v>
      </c>
      <c r="QA26" s="113">
        <v>4.4910179640718561E-3</v>
      </c>
      <c r="QB26" s="94">
        <v>-2.508982035928144E-3</v>
      </c>
      <c r="QC26" s="101">
        <v>1948</v>
      </c>
      <c r="QD26" s="163">
        <v>9</v>
      </c>
      <c r="QE26" s="113">
        <v>0.97205588822355293</v>
      </c>
      <c r="QF26" s="4">
        <v>2.3453093812375248E-2</v>
      </c>
      <c r="QG26" s="102">
        <v>47</v>
      </c>
      <c r="QH26" s="102"/>
      <c r="QI26" s="4">
        <v>0</v>
      </c>
      <c r="QJ26" s="101"/>
      <c r="QK26" s="92"/>
      <c r="QL26" s="106"/>
      <c r="QM26" s="102">
        <v>2004</v>
      </c>
      <c r="QN26" s="102">
        <v>0</v>
      </c>
      <c r="QO26" s="4">
        <v>0</v>
      </c>
      <c r="QP26" s="92"/>
      <c r="QQ26" s="93">
        <v>0</v>
      </c>
      <c r="QR26" s="101">
        <v>18</v>
      </c>
      <c r="QS26" s="113">
        <v>8.9820359281437123E-3</v>
      </c>
      <c r="QT26" s="94">
        <v>1.9820359281437121E-3</v>
      </c>
      <c r="QU26" s="101">
        <v>1939</v>
      </c>
      <c r="QV26" s="101"/>
      <c r="QW26" s="113">
        <v>0.96756487025948101</v>
      </c>
      <c r="QX26" s="4">
        <v>2.3453093812375248E-2</v>
      </c>
      <c r="QY26" s="102">
        <v>47</v>
      </c>
      <c r="QZ26" s="102"/>
      <c r="RA26" s="4">
        <v>0</v>
      </c>
      <c r="RB26" s="101"/>
      <c r="RC26" s="92"/>
      <c r="RD26" s="106"/>
      <c r="RE26" s="102">
        <v>2004</v>
      </c>
      <c r="RF26" s="102">
        <v>0</v>
      </c>
      <c r="RG26" s="4">
        <v>0</v>
      </c>
      <c r="RH26" s="92"/>
      <c r="RI26" s="93">
        <v>0</v>
      </c>
      <c r="RJ26" s="101">
        <v>18</v>
      </c>
      <c r="RK26" s="113">
        <v>8.9820359281437123E-3</v>
      </c>
      <c r="RL26" s="94">
        <v>1.9820359281437121E-3</v>
      </c>
      <c r="RM26" s="101">
        <v>1939</v>
      </c>
      <c r="RN26" s="101"/>
      <c r="RO26" s="113">
        <v>0.96756487025948101</v>
      </c>
      <c r="RP26" s="4">
        <v>2.3453093812375248E-2</v>
      </c>
      <c r="RQ26" s="102">
        <v>47</v>
      </c>
      <c r="RR26" s="102"/>
      <c r="RS26" s="4">
        <v>0</v>
      </c>
      <c r="RT26" s="101"/>
      <c r="RU26" s="92"/>
      <c r="RV26" s="106"/>
      <c r="RW26" s="102">
        <v>2004</v>
      </c>
      <c r="RX26" s="102">
        <v>0</v>
      </c>
      <c r="RY26" s="4">
        <v>0</v>
      </c>
      <c r="RZ26" s="92"/>
      <c r="SA26" s="93">
        <v>0</v>
      </c>
      <c r="SB26" s="101">
        <v>18</v>
      </c>
      <c r="SC26" s="113">
        <v>8.9820359281437123E-3</v>
      </c>
      <c r="SD26" s="94">
        <v>1.9820359281437121E-3</v>
      </c>
      <c r="SE26" s="101">
        <v>1939</v>
      </c>
      <c r="SF26" s="101"/>
      <c r="SG26" s="113">
        <v>0.96756487025948101</v>
      </c>
      <c r="SH26" s="4">
        <v>2.3453093812375248E-2</v>
      </c>
      <c r="SI26" s="102">
        <v>47</v>
      </c>
      <c r="SJ26" s="102"/>
      <c r="SK26" s="4">
        <v>0</v>
      </c>
      <c r="SL26" s="101"/>
      <c r="SM26" s="92"/>
      <c r="SN26" s="106"/>
      <c r="SO26" s="102">
        <v>2004</v>
      </c>
      <c r="SP26" s="102">
        <v>4</v>
      </c>
      <c r="SQ26" s="4">
        <v>2.0000000000000018E-3</v>
      </c>
      <c r="SR26" s="92"/>
      <c r="SS26" s="93">
        <v>0</v>
      </c>
      <c r="ST26" s="101">
        <v>18</v>
      </c>
      <c r="SU26" s="113">
        <v>8.9820359281437123E-3</v>
      </c>
      <c r="SV26" s="94">
        <v>1.9820359281437121E-3</v>
      </c>
      <c r="SW26" s="101">
        <v>1939</v>
      </c>
      <c r="SX26" s="101"/>
      <c r="SY26" s="113">
        <v>0.96756487025948101</v>
      </c>
      <c r="SZ26" s="4">
        <v>2.3453093812375248E-2</v>
      </c>
      <c r="TA26" s="102">
        <v>47</v>
      </c>
      <c r="TB26" s="102"/>
      <c r="TC26" s="4">
        <v>0</v>
      </c>
      <c r="TD26" s="101"/>
      <c r="TE26" s="92"/>
      <c r="TF26" s="106"/>
      <c r="TG26" s="102">
        <v>2000</v>
      </c>
      <c r="TH26" s="102">
        <v>0</v>
      </c>
      <c r="TI26" s="4">
        <v>0</v>
      </c>
      <c r="TJ26" s="92"/>
      <c r="TK26" s="93">
        <v>0</v>
      </c>
      <c r="TL26" s="101">
        <v>14</v>
      </c>
      <c r="TM26" s="113">
        <v>7.0000000000000001E-3</v>
      </c>
      <c r="TN26" s="94">
        <v>0</v>
      </c>
      <c r="TO26" s="101">
        <v>1939</v>
      </c>
      <c r="TP26" s="101"/>
      <c r="TQ26" s="113">
        <v>0.96950000000000003</v>
      </c>
      <c r="TR26" s="4">
        <v>2.35E-2</v>
      </c>
      <c r="TS26" s="102">
        <v>47</v>
      </c>
      <c r="TT26" s="102"/>
      <c r="TU26" s="4">
        <v>0</v>
      </c>
      <c r="TV26" s="101"/>
      <c r="TW26" s="92"/>
      <c r="TX26" s="106"/>
      <c r="TY26" s="102">
        <v>2000</v>
      </c>
      <c r="TZ26" s="102">
        <v>0</v>
      </c>
      <c r="UA26" s="4">
        <v>0</v>
      </c>
      <c r="UB26" s="92"/>
      <c r="UC26" s="93">
        <v>0</v>
      </c>
      <c r="UD26" s="101">
        <v>14</v>
      </c>
      <c r="UE26" s="113">
        <v>7.0000000000000001E-3</v>
      </c>
      <c r="UF26" s="94">
        <v>0</v>
      </c>
      <c r="UG26" s="101">
        <v>1939</v>
      </c>
      <c r="UH26" s="101"/>
      <c r="UI26" s="113">
        <v>0.96950000000000003</v>
      </c>
      <c r="UJ26" s="4">
        <v>2.35E-2</v>
      </c>
      <c r="UK26" s="102">
        <v>47</v>
      </c>
      <c r="UL26" s="102"/>
      <c r="UM26" s="4">
        <v>0</v>
      </c>
      <c r="UN26" s="101"/>
      <c r="UO26" s="92"/>
      <c r="UP26" s="106"/>
      <c r="UQ26" s="102">
        <v>2000</v>
      </c>
      <c r="UR26" s="102">
        <v>0</v>
      </c>
      <c r="US26" s="4">
        <v>0</v>
      </c>
      <c r="UT26" s="92"/>
      <c r="UU26" s="93">
        <v>0</v>
      </c>
      <c r="UV26" s="101">
        <v>14</v>
      </c>
      <c r="UW26" s="113">
        <v>7.0000000000000001E-3</v>
      </c>
      <c r="UX26" s="94">
        <v>0</v>
      </c>
      <c r="UY26" s="101">
        <v>1939</v>
      </c>
      <c r="UZ26" s="101"/>
      <c r="VA26" s="113">
        <v>0.96950000000000003</v>
      </c>
      <c r="VB26" s="4">
        <v>2.35E-2</v>
      </c>
      <c r="VC26" s="102">
        <v>47</v>
      </c>
      <c r="VD26" s="102"/>
      <c r="VE26" s="4">
        <v>0</v>
      </c>
      <c r="VF26" s="101"/>
      <c r="VG26" s="92"/>
      <c r="VH26" s="106"/>
      <c r="VI26" s="102">
        <v>2000</v>
      </c>
      <c r="VJ26" s="102">
        <v>0</v>
      </c>
      <c r="VK26" s="4">
        <v>0</v>
      </c>
      <c r="VL26" s="92"/>
      <c r="VM26" s="93">
        <v>0</v>
      </c>
      <c r="VN26" s="101">
        <v>14</v>
      </c>
      <c r="VO26" s="113">
        <v>7.0000000000000001E-3</v>
      </c>
      <c r="VP26" s="94">
        <v>-2.4999999999999996E-3</v>
      </c>
      <c r="VQ26" s="101">
        <v>1939</v>
      </c>
      <c r="VR26" s="101"/>
      <c r="VS26" s="113">
        <v>0.96950000000000003</v>
      </c>
      <c r="VT26" s="4">
        <v>2.35E-2</v>
      </c>
      <c r="VU26" s="102">
        <v>47</v>
      </c>
      <c r="VV26" s="102"/>
      <c r="VW26" s="4">
        <v>0</v>
      </c>
      <c r="VX26" s="101"/>
      <c r="VY26" s="92"/>
      <c r="VZ26" s="106"/>
      <c r="WA26" s="102">
        <v>2000</v>
      </c>
      <c r="WB26" s="102">
        <v>0</v>
      </c>
      <c r="WC26" s="4">
        <v>0</v>
      </c>
      <c r="WD26" s="92"/>
      <c r="WE26" s="93">
        <v>0</v>
      </c>
      <c r="WF26" s="101">
        <v>14</v>
      </c>
      <c r="WG26" s="113">
        <v>7.0000000000000001E-3</v>
      </c>
      <c r="WH26" s="94">
        <v>-2.4999999999999996E-3</v>
      </c>
      <c r="WI26" s="101">
        <v>1939</v>
      </c>
      <c r="WJ26" s="101"/>
      <c r="WK26" s="113">
        <v>0.96950000000000003</v>
      </c>
      <c r="WL26" s="4">
        <v>2.35E-2</v>
      </c>
      <c r="WM26" s="102">
        <v>47</v>
      </c>
      <c r="WN26" s="102"/>
      <c r="WO26" s="4">
        <v>0</v>
      </c>
      <c r="WP26" s="101"/>
      <c r="WQ26" s="92"/>
      <c r="WR26" s="106"/>
      <c r="WS26" s="102">
        <v>2000</v>
      </c>
      <c r="WT26" s="102">
        <v>0</v>
      </c>
      <c r="WU26" s="4">
        <v>0</v>
      </c>
      <c r="WV26" s="92"/>
      <c r="WW26" s="93">
        <v>0</v>
      </c>
      <c r="WX26" s="101">
        <v>14</v>
      </c>
      <c r="WY26" s="113">
        <v>7.0000000000000001E-3</v>
      </c>
      <c r="WZ26" s="94">
        <v>-2.4999999999999996E-3</v>
      </c>
      <c r="XA26" s="101">
        <v>1939</v>
      </c>
      <c r="XB26" s="101"/>
      <c r="XC26" s="113">
        <v>0.96950000000000003</v>
      </c>
      <c r="XD26" s="4">
        <v>2.35E-2</v>
      </c>
      <c r="XE26" s="102">
        <v>47</v>
      </c>
      <c r="XF26" s="102"/>
      <c r="XG26" s="4">
        <v>0</v>
      </c>
      <c r="XH26" s="101"/>
      <c r="XI26" s="92"/>
      <c r="XJ26" s="106"/>
      <c r="XK26" s="102">
        <v>2000</v>
      </c>
      <c r="XL26" s="102">
        <v>0</v>
      </c>
      <c r="XM26" s="4">
        <v>0</v>
      </c>
      <c r="XN26" s="92"/>
      <c r="XO26" s="93">
        <v>0</v>
      </c>
      <c r="XP26" s="101">
        <v>14</v>
      </c>
      <c r="XQ26" s="113">
        <v>7.0000000000000001E-3</v>
      </c>
      <c r="XR26" s="94">
        <v>-5.1503006012024004E-4</v>
      </c>
      <c r="XS26" s="101">
        <v>1939</v>
      </c>
      <c r="XT26" s="101"/>
      <c r="XU26" s="113">
        <v>0.96950000000000003</v>
      </c>
      <c r="XV26" s="4">
        <v>2.35E-2</v>
      </c>
      <c r="XW26" s="102">
        <v>47</v>
      </c>
      <c r="XX26" s="102"/>
      <c r="XY26" s="4">
        <v>0</v>
      </c>
      <c r="XZ26" s="101"/>
      <c r="YA26" s="92"/>
      <c r="YB26" s="106"/>
      <c r="YC26" s="102">
        <v>2000</v>
      </c>
      <c r="YD26" s="102">
        <v>0</v>
      </c>
      <c r="YE26" s="4">
        <v>0</v>
      </c>
      <c r="YF26" s="92"/>
      <c r="YG26" s="93">
        <v>0</v>
      </c>
      <c r="YH26" s="101">
        <v>14</v>
      </c>
      <c r="YI26" s="113">
        <v>7.0000000000000001E-3</v>
      </c>
      <c r="YJ26" s="94">
        <v>-1.7543859649122792E-5</v>
      </c>
      <c r="YK26" s="101">
        <v>1939</v>
      </c>
      <c r="YL26" s="101"/>
      <c r="YM26" s="113">
        <v>0.96950000000000003</v>
      </c>
      <c r="YN26" s="4">
        <v>2.35E-2</v>
      </c>
      <c r="YO26" s="102">
        <v>47</v>
      </c>
      <c r="YP26" s="102"/>
      <c r="YQ26" s="4">
        <v>0</v>
      </c>
      <c r="YR26" s="101"/>
      <c r="YS26" s="92"/>
      <c r="YT26" s="106"/>
      <c r="YU26" s="102">
        <v>2000</v>
      </c>
      <c r="YV26" s="102">
        <v>0</v>
      </c>
      <c r="YW26" s="4">
        <v>0</v>
      </c>
      <c r="YX26" s="92"/>
      <c r="YY26" s="93">
        <v>0</v>
      </c>
      <c r="YZ26" s="101">
        <v>14</v>
      </c>
      <c r="ZA26" s="113">
        <v>7.0000000000000001E-3</v>
      </c>
      <c r="ZB26" s="94">
        <v>-1.7543859649122792E-5</v>
      </c>
      <c r="ZC26" s="101">
        <v>1939</v>
      </c>
      <c r="ZD26" s="101"/>
      <c r="ZE26" s="113">
        <v>0.96950000000000003</v>
      </c>
      <c r="ZF26" s="4">
        <v>2.35E-2</v>
      </c>
      <c r="ZG26" s="102">
        <v>47</v>
      </c>
      <c r="ZH26" s="102"/>
      <c r="ZI26" s="4">
        <v>0</v>
      </c>
      <c r="ZJ26" s="101"/>
      <c r="ZK26" s="92"/>
      <c r="ZL26" s="106"/>
      <c r="ZM26" s="102">
        <v>2000</v>
      </c>
      <c r="ZN26" s="102">
        <v>0</v>
      </c>
      <c r="ZO26" s="4">
        <v>0</v>
      </c>
      <c r="ZP26" s="92"/>
      <c r="ZQ26" s="93">
        <v>0</v>
      </c>
      <c r="ZR26" s="101">
        <v>14</v>
      </c>
      <c r="ZS26" s="113">
        <v>7.0000000000000001E-3</v>
      </c>
      <c r="ZT26" s="94">
        <v>-1.7543859649122792E-5</v>
      </c>
      <c r="ZU26" s="101">
        <v>1939</v>
      </c>
      <c r="ZV26" s="110">
        <v>5</v>
      </c>
      <c r="ZW26" s="113">
        <v>0.96950000000000003</v>
      </c>
      <c r="ZX26" s="4">
        <v>2.35E-2</v>
      </c>
      <c r="ZY26" s="102">
        <v>47</v>
      </c>
      <c r="ZZ26" s="102"/>
      <c r="AAA26" s="4">
        <v>0</v>
      </c>
      <c r="AAB26" s="101"/>
      <c r="AAC26" s="92"/>
      <c r="AAD26" s="106"/>
      <c r="AAE26" s="102">
        <v>2000</v>
      </c>
      <c r="AAF26" s="102">
        <v>0</v>
      </c>
      <c r="AAG26" s="4">
        <v>0</v>
      </c>
      <c r="AAH26" s="92"/>
      <c r="AAI26" s="93">
        <v>0</v>
      </c>
      <c r="AAJ26" s="101">
        <v>19</v>
      </c>
      <c r="AAK26" s="113">
        <v>9.4999999999999998E-3</v>
      </c>
      <c r="AAL26" s="94">
        <v>-1.0048872180451127E-2</v>
      </c>
      <c r="AAM26" s="101">
        <v>1934</v>
      </c>
      <c r="AAN26" s="101"/>
      <c r="AAO26" s="113">
        <v>0.96699999999999997</v>
      </c>
      <c r="AAP26" s="4">
        <v>2.35E-2</v>
      </c>
      <c r="AAQ26" s="102">
        <v>47</v>
      </c>
      <c r="AAR26" s="102"/>
      <c r="AAS26" s="4">
        <v>0</v>
      </c>
      <c r="AAT26" s="101"/>
      <c r="AAU26" s="92"/>
      <c r="AAV26" s="106"/>
      <c r="AAW26" s="102">
        <v>2000</v>
      </c>
      <c r="AAX26" s="102">
        <v>0</v>
      </c>
      <c r="AAY26" s="4">
        <v>0</v>
      </c>
      <c r="AAZ26" s="92"/>
      <c r="ABA26" s="93">
        <v>0</v>
      </c>
      <c r="ABB26" s="101">
        <v>19</v>
      </c>
      <c r="ABC26" s="113">
        <v>9.4999999999999998E-3</v>
      </c>
      <c r="ABD26" s="94">
        <v>-1.0048872180451127E-2</v>
      </c>
      <c r="ABE26" s="101">
        <v>1934</v>
      </c>
      <c r="ABF26" s="101"/>
      <c r="ABG26" s="113">
        <v>0.96699999999999997</v>
      </c>
      <c r="ABH26" s="4">
        <v>2.35E-2</v>
      </c>
      <c r="ABI26" s="102">
        <v>47</v>
      </c>
      <c r="ABJ26" s="102"/>
      <c r="ABK26" s="4">
        <v>0</v>
      </c>
      <c r="ABL26" s="101"/>
      <c r="ABM26" s="92"/>
      <c r="ABN26" s="106"/>
      <c r="ABO26" s="102">
        <v>2000</v>
      </c>
      <c r="ABP26" s="102">
        <v>4</v>
      </c>
      <c r="ABQ26" s="4">
        <v>2.0040080160319551E-3</v>
      </c>
      <c r="ABR26" s="92"/>
      <c r="ABS26" s="93">
        <v>0</v>
      </c>
      <c r="ABT26" s="101">
        <v>19</v>
      </c>
      <c r="ABU26" s="113">
        <v>9.4999999999999998E-3</v>
      </c>
      <c r="ABV26" s="94">
        <v>-1.0048872180451127E-2</v>
      </c>
      <c r="ABW26" s="101">
        <v>1934</v>
      </c>
      <c r="ABX26" s="101"/>
      <c r="ABY26" s="113">
        <v>0.96699999999999997</v>
      </c>
      <c r="ABZ26" s="4">
        <v>2.35E-2</v>
      </c>
      <c r="ACA26" s="102">
        <v>47</v>
      </c>
      <c r="ACB26" s="102"/>
      <c r="ACC26" s="4">
        <v>0</v>
      </c>
      <c r="ACD26" s="101"/>
      <c r="ACE26" s="92"/>
      <c r="ACF26" s="106"/>
      <c r="ACG26" s="102">
        <v>1996</v>
      </c>
      <c r="ACH26" s="102">
        <v>1</v>
      </c>
      <c r="ACI26" s="4">
        <v>5.0125313283211348E-4</v>
      </c>
      <c r="ACJ26" s="92"/>
      <c r="ACK26" s="93">
        <v>0</v>
      </c>
      <c r="ACL26" s="101">
        <v>15</v>
      </c>
      <c r="ACM26" s="113">
        <v>7.5150300601202402E-3</v>
      </c>
      <c r="ACN26" s="94">
        <v>-1.154214145442339E-2</v>
      </c>
      <c r="ACO26" s="101">
        <v>1934</v>
      </c>
      <c r="ACP26" s="101"/>
      <c r="ACQ26" s="113">
        <v>0.96893787575150303</v>
      </c>
      <c r="ACR26" s="4">
        <v>2.3547094188376753E-2</v>
      </c>
      <c r="ACS26" s="102">
        <v>47</v>
      </c>
      <c r="ACT26" s="102"/>
      <c r="ACU26" s="4">
        <v>0</v>
      </c>
      <c r="ACV26" s="101"/>
      <c r="ACW26" s="92"/>
      <c r="ACX26" s="106"/>
      <c r="ACY26" s="102">
        <v>1995</v>
      </c>
      <c r="ACZ26" s="102">
        <v>0</v>
      </c>
      <c r="ADA26" s="4">
        <v>0</v>
      </c>
      <c r="ADB26" s="92"/>
      <c r="ADC26" s="93">
        <v>0</v>
      </c>
      <c r="ADD26" s="101">
        <v>14</v>
      </c>
      <c r="ADE26" s="113">
        <v>7.0175438596491229E-3</v>
      </c>
      <c r="ADF26" s="94">
        <v>-1.2039627654894507E-2</v>
      </c>
      <c r="ADG26" s="101">
        <v>1934</v>
      </c>
      <c r="ADH26" s="101"/>
      <c r="ADI26" s="113">
        <v>0.96942355889724308</v>
      </c>
      <c r="ADJ26" s="4">
        <v>2.3558897243107769E-2</v>
      </c>
      <c r="ADK26" s="102">
        <v>47</v>
      </c>
      <c r="ADL26" s="102"/>
      <c r="ADM26" s="4">
        <v>0</v>
      </c>
      <c r="ADN26" s="101"/>
      <c r="ADO26" s="92"/>
      <c r="ADP26" s="106"/>
      <c r="ADQ26" s="102">
        <v>1995</v>
      </c>
      <c r="ADR26" s="102">
        <v>0</v>
      </c>
      <c r="ADS26" s="4">
        <v>0</v>
      </c>
      <c r="ADT26" s="92"/>
      <c r="ADU26" s="93">
        <v>0</v>
      </c>
      <c r="ADV26" s="101">
        <v>14</v>
      </c>
      <c r="ADW26" s="113">
        <v>7.0175438596491229E-3</v>
      </c>
      <c r="ADX26" s="94">
        <v>-1.2039627654894507E-2</v>
      </c>
      <c r="ADY26" s="101">
        <v>1934</v>
      </c>
      <c r="ADZ26" s="101"/>
      <c r="AEA26" s="113">
        <v>0.96942355889724308</v>
      </c>
      <c r="AEB26" s="4">
        <v>2.3558897243107769E-2</v>
      </c>
      <c r="AEC26" s="102">
        <v>47</v>
      </c>
      <c r="AED26" s="102"/>
      <c r="AEE26" s="4">
        <v>0</v>
      </c>
      <c r="AEF26" s="101"/>
      <c r="AEG26" s="92"/>
      <c r="AEH26" s="106"/>
      <c r="AEI26" s="102">
        <v>1995</v>
      </c>
      <c r="AEJ26" s="102">
        <v>0</v>
      </c>
      <c r="AEK26" s="4">
        <v>0</v>
      </c>
      <c r="AEL26" s="92"/>
      <c r="AEM26" s="93">
        <v>0</v>
      </c>
      <c r="AEN26" s="101">
        <v>14</v>
      </c>
      <c r="AEO26" s="113">
        <v>7.0175438596491229E-3</v>
      </c>
      <c r="AEP26" s="94">
        <v>-1.2039627654894507E-2</v>
      </c>
      <c r="AEQ26" s="101">
        <v>1934</v>
      </c>
      <c r="AER26" s="110">
        <v>25</v>
      </c>
      <c r="AES26" s="113">
        <v>0.96942355889724308</v>
      </c>
      <c r="AET26" s="4">
        <v>2.3558897243107769E-2</v>
      </c>
      <c r="AEU26" s="102">
        <v>47</v>
      </c>
      <c r="AEV26" s="102"/>
      <c r="AEW26" s="4">
        <v>0</v>
      </c>
      <c r="AEX26" s="101"/>
      <c r="AEY26" s="92"/>
      <c r="AEZ26" s="106"/>
      <c r="AFA26" s="102">
        <v>1995</v>
      </c>
      <c r="AFB26" s="102">
        <v>0</v>
      </c>
      <c r="AFC26" s="4">
        <v>0</v>
      </c>
      <c r="AFD26" s="92"/>
      <c r="AFE26" s="93">
        <v>0</v>
      </c>
      <c r="AFF26" s="101">
        <v>39</v>
      </c>
      <c r="AFG26" s="113">
        <v>1.9548872180451128E-2</v>
      </c>
      <c r="AFH26" s="94">
        <v>3.4522927035899598E-3</v>
      </c>
      <c r="AFI26" s="101">
        <v>1909</v>
      </c>
      <c r="AFJ26" s="101"/>
      <c r="AFK26" s="113">
        <v>0.95689223057644113</v>
      </c>
      <c r="AFL26" s="4">
        <v>2.3558897243107769E-2</v>
      </c>
      <c r="AFM26" s="102">
        <v>47</v>
      </c>
      <c r="AFN26" s="102"/>
      <c r="AFO26" s="4">
        <v>0</v>
      </c>
      <c r="AFP26" s="101"/>
      <c r="AFQ26" s="92"/>
      <c r="AFR26" s="106"/>
      <c r="AFS26" s="102">
        <v>1995</v>
      </c>
      <c r="AFT26" s="102">
        <v>0</v>
      </c>
      <c r="AFU26" s="4">
        <v>0</v>
      </c>
      <c r="AFV26" s="92"/>
      <c r="AFW26" s="93">
        <v>0</v>
      </c>
      <c r="AFX26" s="101">
        <v>39</v>
      </c>
      <c r="AFY26" s="113">
        <v>1.9548872180451128E-2</v>
      </c>
      <c r="AFZ26" s="94">
        <v>3.4522927035899598E-3</v>
      </c>
      <c r="AGA26" s="101">
        <v>1909</v>
      </c>
      <c r="AGB26" s="101"/>
      <c r="AGC26" s="113">
        <v>0.95689223057644113</v>
      </c>
      <c r="AGD26" s="4">
        <v>2.3558897243107769E-2</v>
      </c>
      <c r="AGE26" s="102">
        <v>47</v>
      </c>
      <c r="AGF26" s="102"/>
      <c r="AGG26" s="4">
        <v>0</v>
      </c>
      <c r="AGH26" s="101"/>
      <c r="AGI26" s="92"/>
      <c r="AGJ26" s="106"/>
      <c r="AGK26" s="102">
        <v>1995</v>
      </c>
      <c r="AGL26" s="102">
        <v>1</v>
      </c>
      <c r="AGM26" s="4">
        <v>5.015045135405849E-4</v>
      </c>
      <c r="AGN26" s="92"/>
      <c r="AGO26" s="93">
        <v>0</v>
      </c>
      <c r="AGP26" s="101">
        <v>39</v>
      </c>
      <c r="AGQ26" s="113">
        <v>1.9548872180451128E-2</v>
      </c>
      <c r="AGR26" s="94">
        <v>3.4522927035899598E-3</v>
      </c>
      <c r="AGS26" s="101">
        <v>1909</v>
      </c>
      <c r="AGT26" s="101"/>
      <c r="AGU26" s="113">
        <v>0.95689223057644113</v>
      </c>
      <c r="AGV26" s="4">
        <v>2.3558897243107769E-2</v>
      </c>
      <c r="AGW26" s="102">
        <v>47</v>
      </c>
      <c r="AGX26" s="102"/>
      <c r="AGY26" s="4">
        <v>0</v>
      </c>
      <c r="AGZ26" s="101"/>
      <c r="AHA26" s="92"/>
      <c r="AHB26" s="106"/>
      <c r="AHC26" s="102">
        <v>1994</v>
      </c>
      <c r="AHD26" s="102">
        <v>0</v>
      </c>
      <c r="AHE26" s="4">
        <v>0</v>
      </c>
      <c r="AHF26" s="92"/>
      <c r="AHG26" s="93">
        <v>0</v>
      </c>
      <c r="AHH26" s="101">
        <v>38</v>
      </c>
      <c r="AHI26" s="113">
        <v>1.9057171514543631E-2</v>
      </c>
      <c r="AHJ26" s="94">
        <v>2.9605920376824628E-3</v>
      </c>
      <c r="AHK26" s="101">
        <v>1909</v>
      </c>
      <c r="AHL26" s="101"/>
      <c r="AHM26" s="113">
        <v>0.95737211634904718</v>
      </c>
      <c r="AHN26" s="4">
        <v>2.3570712136409228E-2</v>
      </c>
      <c r="AHO26" s="102">
        <v>47</v>
      </c>
      <c r="AHP26" s="102"/>
      <c r="AHQ26" s="4">
        <v>0</v>
      </c>
      <c r="AHR26" s="101"/>
      <c r="AHS26" s="92"/>
      <c r="AHT26" s="106"/>
      <c r="AHU26" s="102">
        <v>1994</v>
      </c>
      <c r="AHV26" s="102">
        <v>0</v>
      </c>
      <c r="AHW26" s="4">
        <v>0</v>
      </c>
      <c r="AHX26" s="92"/>
      <c r="AHY26" s="93">
        <v>0</v>
      </c>
      <c r="AHZ26" s="101">
        <v>38</v>
      </c>
      <c r="AIA26" s="113">
        <v>1.9057171514543631E-2</v>
      </c>
      <c r="AIB26" s="94">
        <v>2.9605920376824628E-3</v>
      </c>
      <c r="AIC26" s="101">
        <v>1909</v>
      </c>
      <c r="AID26" s="101"/>
      <c r="AIE26" s="113">
        <v>0.95737211634904718</v>
      </c>
      <c r="AIF26" s="4">
        <v>2.3570712136409228E-2</v>
      </c>
      <c r="AIG26" s="102">
        <v>47</v>
      </c>
      <c r="AIH26" s="102"/>
      <c r="AII26" s="4">
        <v>0</v>
      </c>
      <c r="AIJ26" s="101"/>
      <c r="AIK26" s="92"/>
      <c r="AIL26" s="106"/>
      <c r="AIM26" s="102">
        <v>1994</v>
      </c>
      <c r="AIN26" s="102">
        <v>0</v>
      </c>
      <c r="AIO26" s="4">
        <v>0</v>
      </c>
      <c r="AIP26" s="92"/>
      <c r="AIQ26" s="93">
        <v>0</v>
      </c>
      <c r="AIR26" s="101">
        <v>38</v>
      </c>
      <c r="AIS26" s="113">
        <v>1.9057171514543631E-2</v>
      </c>
      <c r="AIT26" s="94">
        <v>2.9605920376824628E-3</v>
      </c>
      <c r="AIU26" s="101">
        <v>1909</v>
      </c>
      <c r="AIV26" s="101"/>
      <c r="AIW26" s="113">
        <v>0.95737211634904718</v>
      </c>
      <c r="AIX26" s="4">
        <v>2.3570712136409228E-2</v>
      </c>
      <c r="AIY26" s="102">
        <v>47</v>
      </c>
      <c r="AIZ26" s="102"/>
      <c r="AJA26" s="4">
        <v>0</v>
      </c>
      <c r="AJB26" s="101"/>
      <c r="AJC26" s="92"/>
      <c r="AJD26" s="106"/>
      <c r="AJE26" s="102">
        <v>1994</v>
      </c>
      <c r="AJF26" s="102">
        <v>6</v>
      </c>
      <c r="AJG26" s="4">
        <v>3.0181086519114331E-3</v>
      </c>
      <c r="AJH26" s="92"/>
      <c r="AJI26" s="93">
        <v>0</v>
      </c>
      <c r="AJJ26" s="101">
        <v>38</v>
      </c>
      <c r="AJK26" s="113">
        <v>1.9057171514543631E-2</v>
      </c>
      <c r="AJL26" s="94">
        <v>2.9605920376824628E-3</v>
      </c>
      <c r="AJM26" s="101">
        <v>1909</v>
      </c>
      <c r="AJN26" s="101"/>
      <c r="AJO26" s="113">
        <v>0.95737211634904718</v>
      </c>
      <c r="AJP26" s="4">
        <v>2.3570712136409228E-2</v>
      </c>
      <c r="AJQ26" s="102">
        <v>47</v>
      </c>
      <c r="AJR26" s="102"/>
      <c r="AJS26" s="4">
        <v>0</v>
      </c>
      <c r="AJT26" s="101"/>
      <c r="AJU26" s="92"/>
      <c r="AJV26" s="106"/>
      <c r="AJW26" s="102">
        <v>1988</v>
      </c>
      <c r="AJX26" s="102">
        <v>0</v>
      </c>
      <c r="AJY26" s="4">
        <v>0</v>
      </c>
      <c r="AJZ26" s="92"/>
      <c r="AKA26" s="93">
        <v>0</v>
      </c>
      <c r="AKB26" s="101">
        <v>32</v>
      </c>
      <c r="AKC26" s="113">
        <v>1.6096579476861168E-2</v>
      </c>
      <c r="AKD26" s="94">
        <v>-1.7102615694164991E-2</v>
      </c>
      <c r="AKE26" s="101">
        <v>1909</v>
      </c>
      <c r="AKF26" s="101"/>
      <c r="AKG26" s="113">
        <v>0.96026156941649898</v>
      </c>
      <c r="AKH26" s="4">
        <v>2.3641851106639838E-2</v>
      </c>
      <c r="AKI26" s="102">
        <v>47</v>
      </c>
      <c r="AKJ26" s="102"/>
      <c r="AKK26" s="4">
        <v>0</v>
      </c>
      <c r="AKL26" s="101"/>
      <c r="AKM26" s="92"/>
      <c r="AKN26" s="106"/>
      <c r="AKO26" s="102">
        <v>1988</v>
      </c>
      <c r="AKP26" s="102">
        <v>0</v>
      </c>
      <c r="AKQ26" s="4">
        <v>0</v>
      </c>
      <c r="AKR26" s="92"/>
      <c r="AKS26" s="93">
        <v>0</v>
      </c>
      <c r="AKT26" s="101">
        <v>32</v>
      </c>
      <c r="AKU26" s="113">
        <v>1.6096579476861168E-2</v>
      </c>
      <c r="AKV26" s="94">
        <v>-1.7102615694164991E-2</v>
      </c>
      <c r="AKW26" s="101">
        <v>1909</v>
      </c>
      <c r="AKX26" s="101"/>
      <c r="AKY26" s="113">
        <v>0.96026156941649898</v>
      </c>
      <c r="AKZ26" s="4">
        <v>2.3641851106639838E-2</v>
      </c>
      <c r="ALA26" s="102">
        <v>47</v>
      </c>
      <c r="ALB26" s="102"/>
      <c r="ALC26" s="4">
        <v>0</v>
      </c>
      <c r="ALD26" s="101"/>
      <c r="ALE26" s="92"/>
      <c r="ALF26" s="106"/>
      <c r="ALG26" s="102">
        <v>1988</v>
      </c>
      <c r="ALH26" s="102">
        <v>0</v>
      </c>
      <c r="ALI26" s="4">
        <v>0</v>
      </c>
      <c r="ALJ26" s="92"/>
      <c r="ALK26" s="93">
        <v>0</v>
      </c>
      <c r="ALL26" s="101">
        <v>32</v>
      </c>
      <c r="ALM26" s="113">
        <v>1.6096579476861168E-2</v>
      </c>
      <c r="ALN26" s="94">
        <v>-1.7102615694164991E-2</v>
      </c>
      <c r="ALO26" s="101">
        <v>1909</v>
      </c>
      <c r="ALP26" s="101"/>
      <c r="ALQ26" s="113">
        <v>0.96026156941649898</v>
      </c>
      <c r="ALR26" s="4">
        <v>2.3641851106639838E-2</v>
      </c>
      <c r="ALS26" s="102">
        <v>47</v>
      </c>
      <c r="ALT26" s="102"/>
      <c r="ALU26" s="4">
        <v>0</v>
      </c>
      <c r="ALV26" s="101"/>
      <c r="ALW26" s="92"/>
      <c r="ALX26" s="106"/>
      <c r="ALY26" s="102">
        <v>1988</v>
      </c>
      <c r="ALZ26" s="102">
        <v>0</v>
      </c>
      <c r="AMA26" s="4">
        <v>0</v>
      </c>
      <c r="AMB26" s="92"/>
      <c r="AMC26" s="93">
        <v>0</v>
      </c>
      <c r="AMD26" s="101">
        <v>32</v>
      </c>
      <c r="AME26" s="113">
        <v>1.6096579476861168E-2</v>
      </c>
      <c r="AMF26" s="94">
        <v>-1.7102615694164991E-2</v>
      </c>
      <c r="AMG26" s="101">
        <v>1909</v>
      </c>
      <c r="AMH26" s="101"/>
      <c r="AMI26" s="113">
        <v>0.96026156941649898</v>
      </c>
      <c r="AMJ26" s="4">
        <v>2.3641851106639838E-2</v>
      </c>
      <c r="AMK26" s="102">
        <v>47</v>
      </c>
      <c r="AML26" s="102"/>
      <c r="AMM26" s="4">
        <v>0</v>
      </c>
      <c r="AMN26" s="101"/>
      <c r="AMO26" s="92"/>
      <c r="AMP26" s="106"/>
      <c r="AMQ26" s="102">
        <v>1988</v>
      </c>
      <c r="AMR26" s="102">
        <v>0</v>
      </c>
      <c r="AMS26" s="4">
        <v>0</v>
      </c>
      <c r="AMT26" s="92"/>
      <c r="AMU26" s="93">
        <v>0</v>
      </c>
      <c r="AMV26" s="101">
        <v>32</v>
      </c>
      <c r="AMW26" s="113">
        <v>1.6096579476861168E-2</v>
      </c>
      <c r="AMX26" s="94">
        <v>-1.7102615694164991E-2</v>
      </c>
      <c r="AMY26" s="101">
        <v>1909</v>
      </c>
      <c r="AMZ26" s="101"/>
      <c r="ANA26" s="113">
        <v>0.96026156941649898</v>
      </c>
      <c r="ANB26" s="4">
        <v>2.3641851106639838E-2</v>
      </c>
      <c r="ANC26" s="102">
        <v>47</v>
      </c>
      <c r="AND26" s="102"/>
      <c r="ANE26" s="4">
        <v>0</v>
      </c>
      <c r="ANF26" s="101"/>
      <c r="ANG26" s="92"/>
      <c r="ANH26" s="106"/>
      <c r="ANI26" s="102">
        <v>1988</v>
      </c>
      <c r="ANJ26" s="102">
        <v>0</v>
      </c>
      <c r="ANK26" s="4">
        <v>0</v>
      </c>
      <c r="ANL26" s="92"/>
      <c r="ANM26" s="93">
        <v>0</v>
      </c>
      <c r="ANN26" s="101">
        <v>32</v>
      </c>
      <c r="ANO26" s="113">
        <v>1.6096579476861168E-2</v>
      </c>
      <c r="ANP26" s="94">
        <v>-1.7102615694164991E-2</v>
      </c>
      <c r="ANQ26" s="101">
        <v>1909</v>
      </c>
      <c r="ANR26" s="101"/>
      <c r="ANS26" s="113">
        <v>0.96026156941649898</v>
      </c>
      <c r="ANT26" s="4">
        <v>2.3641851106639838E-2</v>
      </c>
      <c r="ANU26" s="102">
        <v>47</v>
      </c>
      <c r="ANV26" s="102"/>
      <c r="ANW26" s="4">
        <v>0</v>
      </c>
      <c r="ANX26" s="101"/>
      <c r="ANY26" s="92"/>
      <c r="ANZ26" s="106"/>
      <c r="AOA26" s="102">
        <v>1988</v>
      </c>
      <c r="AOB26" s="102">
        <v>0</v>
      </c>
      <c r="AOC26" s="4">
        <v>0</v>
      </c>
      <c r="AOD26" s="92"/>
      <c r="AOE26" s="93">
        <v>0</v>
      </c>
      <c r="AOF26" s="163">
        <v>32</v>
      </c>
      <c r="AOG26" s="113">
        <v>1.6096579476861168E-2</v>
      </c>
      <c r="AOH26" s="94">
        <v>-1.7102615694164991E-2</v>
      </c>
      <c r="AOI26" s="101">
        <v>1909</v>
      </c>
      <c r="AOJ26" s="163">
        <v>34</v>
      </c>
      <c r="AOK26" s="113">
        <v>0.96026156941649898</v>
      </c>
      <c r="AOL26" s="4">
        <v>2.3641851106639838E-2</v>
      </c>
      <c r="AOM26" s="102">
        <v>47</v>
      </c>
      <c r="AON26" s="102"/>
      <c r="AOO26" s="4">
        <v>0</v>
      </c>
      <c r="AOP26" s="101"/>
      <c r="AOQ26" s="92"/>
      <c r="AOR26" s="106"/>
      <c r="AOS26" s="102">
        <v>1988</v>
      </c>
      <c r="AOT26" s="102">
        <v>0</v>
      </c>
      <c r="AOU26" s="4">
        <v>0</v>
      </c>
      <c r="AOV26" s="92"/>
      <c r="AOW26" s="93">
        <v>0</v>
      </c>
      <c r="AOX26" s="101">
        <v>66</v>
      </c>
      <c r="AOY26" s="113">
        <v>3.3199195171026159E-2</v>
      </c>
      <c r="AOZ26" s="94">
        <v>-0.57847082494969815</v>
      </c>
      <c r="APA26" s="101">
        <v>1875</v>
      </c>
      <c r="APB26" s="101"/>
      <c r="APC26" s="113">
        <v>0.94315895372233405</v>
      </c>
      <c r="APD26" s="4">
        <v>2.3641851106639838E-2</v>
      </c>
      <c r="APE26" s="102">
        <v>47</v>
      </c>
      <c r="APF26" s="102"/>
      <c r="APG26" s="4">
        <v>0</v>
      </c>
      <c r="APH26" s="101"/>
      <c r="API26" s="92"/>
      <c r="APJ26" s="106"/>
      <c r="APK26" s="102">
        <v>1988</v>
      </c>
      <c r="APL26" s="102">
        <v>0</v>
      </c>
      <c r="APM26" s="4">
        <v>0</v>
      </c>
      <c r="APN26" s="92"/>
      <c r="APO26" s="93">
        <v>0</v>
      </c>
      <c r="APP26" s="101">
        <v>66</v>
      </c>
      <c r="APQ26" s="113">
        <v>3.3199195171026159E-2</v>
      </c>
      <c r="APR26" s="94">
        <v>-0.57847082494969815</v>
      </c>
      <c r="APS26" s="101">
        <v>1875</v>
      </c>
      <c r="APT26" s="101"/>
      <c r="APU26" s="113">
        <v>0.94315895372233405</v>
      </c>
      <c r="APV26" s="4">
        <v>2.3641851106639838E-2</v>
      </c>
      <c r="APW26" s="102">
        <v>47</v>
      </c>
      <c r="APX26" s="102"/>
      <c r="APY26" s="4">
        <v>0</v>
      </c>
      <c r="APZ26" s="101"/>
      <c r="AQA26" s="92"/>
      <c r="AQB26" s="106"/>
      <c r="AQC26" s="102">
        <v>1988</v>
      </c>
      <c r="AQD26" s="102">
        <v>0</v>
      </c>
      <c r="AQE26" s="4">
        <v>0</v>
      </c>
      <c r="AQF26" s="92"/>
      <c r="AQG26" s="93">
        <v>0</v>
      </c>
      <c r="AQH26" s="101">
        <v>66</v>
      </c>
      <c r="AQI26" s="113">
        <v>3.3199195171026159E-2</v>
      </c>
      <c r="AQJ26" s="94">
        <v>-0.57847082494969815</v>
      </c>
      <c r="AQK26" s="101">
        <v>1875</v>
      </c>
      <c r="AQL26" s="101"/>
      <c r="AQM26" s="113">
        <v>0.94315895372233405</v>
      </c>
      <c r="AQN26" s="4">
        <v>2.3641851106639838E-2</v>
      </c>
      <c r="AQO26" s="102">
        <v>47</v>
      </c>
      <c r="AQP26" s="102"/>
      <c r="AQQ26" s="4">
        <v>0</v>
      </c>
      <c r="AQR26" s="101"/>
      <c r="AQS26" s="92"/>
      <c r="AQT26" s="106"/>
      <c r="AQU26" s="102">
        <v>1988</v>
      </c>
      <c r="AQV26" s="102">
        <v>0</v>
      </c>
      <c r="AQW26" s="4">
        <v>0</v>
      </c>
      <c r="AQX26" s="92"/>
      <c r="AQY26" s="93">
        <v>0</v>
      </c>
      <c r="AQZ26" s="101">
        <v>66</v>
      </c>
      <c r="ARA26" s="113">
        <v>3.3199195171026159E-2</v>
      </c>
      <c r="ARB26" s="94">
        <v>-0.57847082494969815</v>
      </c>
      <c r="ARC26" s="101">
        <v>1875</v>
      </c>
      <c r="ARD26" s="101"/>
      <c r="ARE26" s="113">
        <v>0.94315895372233405</v>
      </c>
      <c r="ARF26" s="4">
        <v>2.3641851106639838E-2</v>
      </c>
      <c r="ARG26" s="102">
        <v>47</v>
      </c>
      <c r="ARH26" s="102"/>
      <c r="ARI26" s="4">
        <v>0</v>
      </c>
      <c r="ARJ26" s="101"/>
      <c r="ARK26" s="92"/>
      <c r="ARL26" s="106"/>
      <c r="ARM26" s="102">
        <v>1988</v>
      </c>
      <c r="ARN26" s="102">
        <v>0</v>
      </c>
      <c r="ARO26" s="4">
        <v>0</v>
      </c>
      <c r="ARP26" s="92"/>
      <c r="ARQ26" s="93">
        <v>0</v>
      </c>
      <c r="ARR26" s="101">
        <v>66</v>
      </c>
      <c r="ARS26" s="113">
        <v>3.3199195171026159E-2</v>
      </c>
      <c r="ART26" s="94">
        <v>-0.57847082494969815</v>
      </c>
      <c r="ARU26" s="101">
        <v>1875</v>
      </c>
      <c r="ARV26" s="101"/>
      <c r="ARW26" s="113">
        <v>0.94315895372233405</v>
      </c>
      <c r="ARX26" s="4">
        <v>2.3641851106639838E-2</v>
      </c>
      <c r="ARY26" s="102">
        <v>47</v>
      </c>
      <c r="ARZ26" s="102"/>
      <c r="ASA26" s="4">
        <v>0</v>
      </c>
      <c r="ASB26" s="101"/>
      <c r="ASC26" s="92"/>
      <c r="ASD26" s="106"/>
      <c r="ASE26" s="102">
        <v>1988</v>
      </c>
      <c r="ASF26" s="102">
        <v>0</v>
      </c>
      <c r="ASG26" s="4">
        <v>0</v>
      </c>
      <c r="ASH26" s="92"/>
      <c r="ASI26" s="93">
        <v>0</v>
      </c>
      <c r="ASJ26" s="101">
        <v>66</v>
      </c>
      <c r="ASK26" s="113">
        <v>3.3199195171026159E-2</v>
      </c>
      <c r="ASL26" s="94">
        <v>-0.57847082494969815</v>
      </c>
      <c r="ASM26" s="101">
        <v>1875</v>
      </c>
      <c r="ASN26" s="101"/>
      <c r="ASO26" s="113">
        <v>0.94315895372233405</v>
      </c>
      <c r="ASP26" s="4">
        <v>2.3641851106639838E-2</v>
      </c>
      <c r="ASQ26" s="102">
        <v>47</v>
      </c>
      <c r="ASR26" s="102"/>
      <c r="ASS26" s="4">
        <v>0</v>
      </c>
      <c r="AST26" s="101"/>
      <c r="ASU26" s="92"/>
      <c r="ASV26" s="106"/>
      <c r="ASW26" s="102">
        <v>1988</v>
      </c>
      <c r="ASX26" s="102"/>
      <c r="ASY26" s="4">
        <v>0</v>
      </c>
      <c r="ASZ26" s="92"/>
      <c r="ATA26" s="93">
        <v>0</v>
      </c>
      <c r="ATB26" s="163">
        <v>66</v>
      </c>
      <c r="ATC26" s="113">
        <v>3.3199195171026159E-2</v>
      </c>
      <c r="ATD26" s="94">
        <v>-0.57897384305835009</v>
      </c>
      <c r="ATE26" s="101">
        <v>1875</v>
      </c>
      <c r="ATF26" s="163">
        <v>1150</v>
      </c>
      <c r="ATG26" s="113">
        <v>0.94315895372233405</v>
      </c>
      <c r="ATH26" s="4">
        <v>2.3641851106639838E-2</v>
      </c>
      <c r="ATI26" s="102">
        <v>47</v>
      </c>
      <c r="ATJ26" s="102"/>
      <c r="ATK26" s="4">
        <v>0</v>
      </c>
      <c r="ATL26" s="101"/>
      <c r="ATM26" s="92"/>
      <c r="ATN26" s="106"/>
      <c r="ATO26" s="102">
        <v>1988</v>
      </c>
      <c r="ATP26" s="102">
        <v>0</v>
      </c>
      <c r="ATQ26" s="4">
        <v>0</v>
      </c>
      <c r="ATR26" s="92"/>
      <c r="ATS26" s="93">
        <v>0</v>
      </c>
      <c r="ATT26" s="101">
        <v>1216</v>
      </c>
      <c r="ATU26" s="113">
        <v>0.61167002012072436</v>
      </c>
      <c r="ATV26" s="94">
        <v>-5.0301810865194252E-4</v>
      </c>
      <c r="ATW26" s="101">
        <v>725</v>
      </c>
      <c r="ATX26" s="101"/>
      <c r="ATY26" s="113">
        <v>0.36468812877263579</v>
      </c>
      <c r="ATZ26" s="4">
        <v>2.3641851106639838E-2</v>
      </c>
      <c r="AUA26" s="102">
        <v>47</v>
      </c>
      <c r="AUB26" s="102"/>
      <c r="AUC26" s="4">
        <v>0</v>
      </c>
      <c r="AUD26" s="101"/>
      <c r="AUE26" s="92"/>
      <c r="AUF26" s="106"/>
      <c r="AUG26" s="102">
        <v>1988</v>
      </c>
      <c r="AUH26" s="102">
        <v>0</v>
      </c>
      <c r="AUI26" s="4">
        <v>0</v>
      </c>
      <c r="AUJ26" s="92"/>
      <c r="AUK26" s="93">
        <v>0</v>
      </c>
      <c r="AUL26" s="101">
        <v>1216</v>
      </c>
      <c r="AUM26" s="113">
        <v>0.61167002012072436</v>
      </c>
      <c r="AUN26" s="94">
        <v>6.7102920245998288E-4</v>
      </c>
      <c r="AUO26" s="101">
        <v>725</v>
      </c>
      <c r="AUP26" s="101"/>
      <c r="AUQ26" s="113">
        <v>0.36468812877263579</v>
      </c>
      <c r="AUR26" s="4">
        <v>2.3641851106639838E-2</v>
      </c>
      <c r="AUS26" s="102">
        <v>47</v>
      </c>
      <c r="AUT26" s="102"/>
      <c r="AUU26" s="4">
        <v>0</v>
      </c>
      <c r="AUV26" s="101"/>
      <c r="AUW26" s="92"/>
      <c r="AUX26" s="106"/>
      <c r="AUY26" s="102">
        <v>1988</v>
      </c>
      <c r="AUZ26" s="102">
        <v>0</v>
      </c>
      <c r="AVA26" s="4">
        <v>0</v>
      </c>
      <c r="AVB26" s="92"/>
      <c r="AVC26" s="93">
        <v>0</v>
      </c>
      <c r="AVD26" s="101">
        <v>1216</v>
      </c>
      <c r="AVE26" s="113">
        <v>0.61167002012072436</v>
      </c>
      <c r="AVF26" s="94">
        <v>8.6739518382383807E-4</v>
      </c>
      <c r="AVG26" s="101">
        <v>725</v>
      </c>
      <c r="AVH26" s="101"/>
      <c r="AVI26" s="113">
        <v>0.36468812877263579</v>
      </c>
      <c r="AVJ26" s="4">
        <v>2.3641851106639838E-2</v>
      </c>
      <c r="AVK26" s="102">
        <v>47</v>
      </c>
      <c r="AVL26" s="102"/>
      <c r="AVM26" s="4">
        <v>0</v>
      </c>
      <c r="AVN26" s="101"/>
      <c r="AVO26" s="92"/>
      <c r="AVP26" s="106"/>
      <c r="AVQ26" s="102">
        <v>1988</v>
      </c>
      <c r="AVR26" s="102">
        <v>0</v>
      </c>
      <c r="AVS26" s="4">
        <v>0</v>
      </c>
      <c r="AVT26" s="92"/>
      <c r="AVU26" s="93">
        <v>0</v>
      </c>
      <c r="AVV26" s="101">
        <v>1216</v>
      </c>
      <c r="AVW26" s="113">
        <v>0.61167002012072436</v>
      </c>
      <c r="AVX26" s="94">
        <v>8.6739518382383807E-4</v>
      </c>
      <c r="AVY26" s="101">
        <v>725</v>
      </c>
      <c r="AVZ26" s="101"/>
      <c r="AWA26" s="113">
        <v>0.36468812877263579</v>
      </c>
      <c r="AWB26" s="4">
        <v>2.3641851106639838E-2</v>
      </c>
      <c r="AWC26" s="102">
        <v>47</v>
      </c>
      <c r="AWD26" s="102"/>
      <c r="AWE26" s="4">
        <v>0</v>
      </c>
      <c r="AWF26" s="101"/>
      <c r="AWG26" s="92"/>
      <c r="AWH26" s="106"/>
      <c r="AWI26" s="102">
        <v>1988</v>
      </c>
      <c r="AWJ26" s="102">
        <v>0</v>
      </c>
      <c r="AWK26" s="4">
        <v>0</v>
      </c>
      <c r="AWL26" s="92"/>
      <c r="AWM26" s="93">
        <v>0</v>
      </c>
      <c r="AWN26" s="101">
        <v>1216</v>
      </c>
      <c r="AWO26" s="113">
        <v>0.61167002012072436</v>
      </c>
      <c r="AWP26" s="94">
        <v>8.6739518382383807E-4</v>
      </c>
      <c r="AWQ26" s="101">
        <v>725</v>
      </c>
      <c r="AWR26" s="101"/>
      <c r="AWS26" s="113">
        <v>0.36468812877263579</v>
      </c>
      <c r="AWT26" s="4">
        <v>2.3641851106639838E-2</v>
      </c>
      <c r="AWU26" s="102">
        <v>47</v>
      </c>
      <c r="AWV26" s="102"/>
      <c r="AWW26" s="4">
        <v>0</v>
      </c>
      <c r="AWX26" s="101"/>
      <c r="AWY26" s="92"/>
      <c r="AWZ26" s="106"/>
      <c r="AXA26" s="102">
        <v>1988</v>
      </c>
      <c r="AXB26" s="102">
        <v>0</v>
      </c>
      <c r="AXC26" s="4">
        <v>0</v>
      </c>
      <c r="AXD26" s="92"/>
      <c r="AXE26" s="93">
        <v>0</v>
      </c>
      <c r="AXF26" s="101">
        <v>1216</v>
      </c>
      <c r="AXG26" s="113">
        <v>0.61167002012072436</v>
      </c>
      <c r="AXH26" s="94">
        <v>8.6739518382383807E-4</v>
      </c>
      <c r="AXI26" s="101">
        <v>725</v>
      </c>
      <c r="AXJ26" s="101"/>
      <c r="AXK26" s="113">
        <v>0.36468812877263579</v>
      </c>
      <c r="AXL26" s="4">
        <v>2.3641851106639838E-2</v>
      </c>
      <c r="AXM26" s="102">
        <v>47</v>
      </c>
      <c r="AXN26" s="102">
        <v>1</v>
      </c>
      <c r="AXO26" s="4">
        <v>2.1739130434782705E-2</v>
      </c>
      <c r="AXP26" s="101"/>
      <c r="AXQ26" s="92"/>
      <c r="AXR26" s="106"/>
      <c r="AXS26" s="102">
        <v>1988</v>
      </c>
      <c r="AXT26" s="102">
        <v>0</v>
      </c>
      <c r="AXU26" s="4">
        <v>0</v>
      </c>
      <c r="AXV26" s="92"/>
      <c r="AXW26" s="93">
        <v>0</v>
      </c>
      <c r="AXX26" s="101">
        <v>1217</v>
      </c>
      <c r="AXY26" s="113">
        <v>0.6121730382293763</v>
      </c>
      <c r="AXZ26" s="94">
        <v>1.3704132924757806E-3</v>
      </c>
      <c r="AYA26" s="101">
        <v>725</v>
      </c>
      <c r="AYB26" s="101"/>
      <c r="AYC26" s="113">
        <v>0.36468812877263579</v>
      </c>
      <c r="AYD26" s="4">
        <v>2.3138832997987926E-2</v>
      </c>
      <c r="AYE26" s="102">
        <v>46</v>
      </c>
      <c r="AYF26" s="102"/>
      <c r="AYG26" s="4">
        <v>0</v>
      </c>
      <c r="AYH26" s="101"/>
      <c r="AYI26" s="92"/>
      <c r="AYJ26" s="106"/>
      <c r="AYK26" s="102">
        <v>1988</v>
      </c>
      <c r="AYL26" s="102">
        <v>6</v>
      </c>
      <c r="AYM26" s="4">
        <v>3.0272452068618172E-3</v>
      </c>
      <c r="AYN26" s="92"/>
      <c r="AYO26" s="93">
        <v>0</v>
      </c>
      <c r="AYP26" s="101">
        <v>1217</v>
      </c>
      <c r="AYQ26" s="113">
        <v>0.6121730382293763</v>
      </c>
      <c r="AYR26" s="94">
        <v>1.3704132924757806E-3</v>
      </c>
      <c r="AYS26" s="101">
        <v>725</v>
      </c>
      <c r="AYT26" s="101"/>
      <c r="AYU26" s="113">
        <v>0.36468812877263579</v>
      </c>
      <c r="AYV26" s="4">
        <v>2.3138832997987926E-2</v>
      </c>
      <c r="AYW26" s="102">
        <v>46</v>
      </c>
      <c r="AYX26" s="102"/>
      <c r="AYY26" s="4">
        <v>0</v>
      </c>
      <c r="AYZ26" s="101"/>
      <c r="AZA26" s="92"/>
      <c r="AZB26" s="106"/>
      <c r="AZC26" s="102">
        <v>1982</v>
      </c>
      <c r="AZD26" s="102">
        <v>1</v>
      </c>
      <c r="AZE26" s="4">
        <v>5.0479555779903151E-4</v>
      </c>
      <c r="AZF26" s="92"/>
      <c r="AZG26" s="93">
        <v>0</v>
      </c>
      <c r="AZH26" s="101">
        <v>1211</v>
      </c>
      <c r="AZI26" s="113">
        <v>0.61099899091826437</v>
      </c>
      <c r="AZJ26" s="94">
        <v>1.9636598136385519E-4</v>
      </c>
      <c r="AZK26" s="101">
        <v>725</v>
      </c>
      <c r="AZL26" s="101"/>
      <c r="AZM26" s="113">
        <v>0.36579212916246218</v>
      </c>
      <c r="AZN26" s="4">
        <v>2.3208879919273461E-2</v>
      </c>
      <c r="AZO26" s="102">
        <v>46</v>
      </c>
      <c r="AZP26" s="102"/>
      <c r="AZQ26" s="4">
        <v>0</v>
      </c>
      <c r="AZR26" s="101"/>
      <c r="AZS26" s="92"/>
      <c r="AZT26" s="106"/>
      <c r="AZU26" s="102">
        <v>1981</v>
      </c>
      <c r="AZV26" s="102">
        <v>0</v>
      </c>
      <c r="AZW26" s="4">
        <v>0</v>
      </c>
      <c r="AZX26" s="92"/>
      <c r="AZY26" s="93">
        <v>0</v>
      </c>
      <c r="AZZ26" s="101">
        <v>1210</v>
      </c>
      <c r="BAA26" s="113">
        <v>0.61080262493690052</v>
      </c>
      <c r="BAB26" s="94">
        <v>0</v>
      </c>
      <c r="BAC26" s="101">
        <v>725</v>
      </c>
      <c r="BAD26" s="101"/>
      <c r="BAE26" s="113">
        <v>0.36597677940434126</v>
      </c>
      <c r="BAF26" s="4">
        <v>2.3220595658758204E-2</v>
      </c>
      <c r="BAG26" s="102">
        <v>46</v>
      </c>
      <c r="BAH26" s="102"/>
      <c r="BAI26" s="4">
        <v>0</v>
      </c>
      <c r="BAJ26" s="101"/>
      <c r="BAK26" s="92"/>
      <c r="BAL26" s="106"/>
      <c r="BAM26" s="102">
        <v>1981</v>
      </c>
      <c r="BAN26" s="102">
        <v>0</v>
      </c>
      <c r="BAO26" s="4">
        <v>0</v>
      </c>
      <c r="BAP26" s="92"/>
      <c r="BAQ26" s="93">
        <v>0</v>
      </c>
      <c r="BAR26" s="101">
        <v>1210</v>
      </c>
      <c r="BAS26" s="113">
        <v>0.61080262493690052</v>
      </c>
      <c r="BAT26" s="94">
        <v>0</v>
      </c>
      <c r="BAU26" s="101">
        <v>725</v>
      </c>
      <c r="BAV26" s="101"/>
      <c r="BAW26" s="113">
        <v>0.36597677940434126</v>
      </c>
      <c r="BAX26" s="4">
        <v>2.3220595658758204E-2</v>
      </c>
      <c r="BAY26" s="102">
        <v>46</v>
      </c>
      <c r="BAZ26" s="102"/>
      <c r="BBA26" s="4">
        <v>0</v>
      </c>
      <c r="BBB26" s="101"/>
      <c r="BBC26" s="92"/>
      <c r="BBD26" s="106"/>
      <c r="BBE26" s="102">
        <v>1981</v>
      </c>
      <c r="BBF26" s="102">
        <v>0</v>
      </c>
      <c r="BBG26" s="4">
        <v>0</v>
      </c>
      <c r="BBH26" s="92"/>
      <c r="BBI26" s="93">
        <v>0</v>
      </c>
      <c r="BBJ26" s="101">
        <v>1210</v>
      </c>
      <c r="BBK26" s="113">
        <v>0.61080262493690052</v>
      </c>
      <c r="BBL26" s="94">
        <v>0</v>
      </c>
      <c r="BBM26" s="101">
        <v>725</v>
      </c>
      <c r="BBN26" s="101"/>
      <c r="BBO26" s="113">
        <v>0.36597677940434126</v>
      </c>
      <c r="BBP26" s="4">
        <v>2.3220595658758204E-2</v>
      </c>
      <c r="BBQ26" s="102">
        <v>46</v>
      </c>
      <c r="BBR26" s="102"/>
      <c r="BBS26" s="4">
        <v>0</v>
      </c>
      <c r="BBT26" s="101"/>
      <c r="BBU26" s="92"/>
      <c r="BBV26" s="106"/>
      <c r="BBW26" s="102">
        <v>1981</v>
      </c>
      <c r="BBX26" s="102">
        <v>0</v>
      </c>
      <c r="BBY26" s="4">
        <v>0</v>
      </c>
      <c r="BBZ26" s="92"/>
      <c r="BCA26" s="93">
        <v>0</v>
      </c>
      <c r="BCB26" s="101">
        <v>1210</v>
      </c>
      <c r="BCC26" s="113">
        <v>0.61080262493690052</v>
      </c>
      <c r="BCD26" s="94">
        <v>0</v>
      </c>
      <c r="BCE26" s="101">
        <v>725</v>
      </c>
      <c r="BCF26" s="101"/>
      <c r="BCG26" s="113">
        <v>0.36597677940434126</v>
      </c>
      <c r="BCH26" s="4">
        <v>2.3220595658758204E-2</v>
      </c>
      <c r="BCI26" s="102">
        <v>46</v>
      </c>
      <c r="BCJ26" s="102"/>
      <c r="BCK26" s="4">
        <v>0</v>
      </c>
      <c r="BCL26" s="101"/>
      <c r="BCM26" s="92"/>
      <c r="BCN26" s="106"/>
      <c r="BCO26" s="102">
        <v>1981</v>
      </c>
      <c r="BCP26" s="102">
        <v>0</v>
      </c>
      <c r="BCQ26" s="4">
        <v>0</v>
      </c>
      <c r="BCR26" s="92"/>
      <c r="BCS26" s="93">
        <v>0</v>
      </c>
      <c r="BCT26" s="101">
        <v>1210</v>
      </c>
      <c r="BCU26" s="113">
        <v>0.61080262493690052</v>
      </c>
      <c r="BCV26" s="94">
        <v>0</v>
      </c>
      <c r="BCW26" s="101">
        <v>725</v>
      </c>
      <c r="BCX26" s="101"/>
      <c r="BCY26" s="113">
        <v>0.36597677940434126</v>
      </c>
      <c r="BCZ26" s="4">
        <v>2.3220595658758204E-2</v>
      </c>
      <c r="BDA26" s="102">
        <v>46</v>
      </c>
      <c r="BDB26" s="102"/>
      <c r="BDC26" s="4">
        <v>0</v>
      </c>
      <c r="BDD26" s="101"/>
      <c r="BDE26" s="92"/>
      <c r="BDF26" s="106"/>
      <c r="BDG26" s="102">
        <v>1981</v>
      </c>
      <c r="BDH26" s="102">
        <v>0</v>
      </c>
      <c r="BDI26" s="4">
        <v>0</v>
      </c>
      <c r="BDJ26" s="92"/>
      <c r="BDK26" s="93">
        <v>0</v>
      </c>
      <c r="BDL26" s="101">
        <v>1210</v>
      </c>
      <c r="BDM26" s="113">
        <v>0.61080262493690052</v>
      </c>
      <c r="BDN26" s="94">
        <v>1.3801325356846972E-3</v>
      </c>
      <c r="BDO26" s="101">
        <v>725</v>
      </c>
      <c r="BDP26" s="101"/>
      <c r="BDQ26" s="113">
        <v>0.36597677940434126</v>
      </c>
      <c r="BDR26" s="4">
        <v>2.3220595658758204E-2</v>
      </c>
      <c r="BDS26" s="102">
        <v>46</v>
      </c>
      <c r="BDT26" s="102"/>
      <c r="BDU26" s="4">
        <v>0</v>
      </c>
      <c r="BDV26" s="101"/>
      <c r="BDW26" s="92"/>
      <c r="BDX26" s="106"/>
      <c r="BDY26" s="102">
        <v>1981</v>
      </c>
      <c r="BDZ26" s="102">
        <v>0</v>
      </c>
      <c r="BEA26" s="4">
        <v>0</v>
      </c>
      <c r="BEB26" s="92"/>
      <c r="BEC26" s="93">
        <v>0</v>
      </c>
      <c r="BED26" s="101">
        <v>1210</v>
      </c>
      <c r="BEE26" s="113">
        <v>0.61080262493690052</v>
      </c>
      <c r="BEF26" s="94">
        <v>1.3801325356846972E-3</v>
      </c>
      <c r="BEG26" s="101">
        <v>725</v>
      </c>
      <c r="BEH26" s="101"/>
      <c r="BEI26" s="113">
        <v>0.36597677940434126</v>
      </c>
      <c r="BEJ26" s="4">
        <v>2.3220595658758204E-2</v>
      </c>
      <c r="BEK26" s="102">
        <v>46</v>
      </c>
      <c r="BEL26" s="102"/>
      <c r="BEM26" s="4">
        <v>0</v>
      </c>
      <c r="BEN26" s="101"/>
      <c r="BEO26" s="92"/>
      <c r="BEP26" s="106"/>
      <c r="BEQ26" s="102">
        <v>1981</v>
      </c>
      <c r="BER26" s="102">
        <v>0</v>
      </c>
      <c r="BES26" s="4">
        <v>0</v>
      </c>
      <c r="BET26" s="92"/>
      <c r="BEU26" s="93">
        <v>0</v>
      </c>
      <c r="BEV26" s="101">
        <v>1210</v>
      </c>
      <c r="BEW26" s="113">
        <v>0.61080262493690052</v>
      </c>
      <c r="BEX26" s="94">
        <v>1.3801325356846972E-3</v>
      </c>
      <c r="BEY26" s="101">
        <v>725</v>
      </c>
      <c r="BEZ26" s="101"/>
      <c r="BFA26" s="113">
        <v>0.36597677940434126</v>
      </c>
      <c r="BFB26" s="4">
        <v>2.3220595658758204E-2</v>
      </c>
      <c r="BFC26" s="102">
        <v>46</v>
      </c>
      <c r="BFD26" s="102"/>
      <c r="BFE26" s="4">
        <v>0</v>
      </c>
      <c r="BFF26" s="101"/>
      <c r="BFG26" s="92"/>
      <c r="BFH26" s="106"/>
      <c r="BFI26" s="102">
        <v>1981</v>
      </c>
      <c r="BFJ26" s="102">
        <v>0</v>
      </c>
      <c r="BFK26" s="4">
        <v>0</v>
      </c>
      <c r="BFL26" s="92"/>
      <c r="BFM26" s="93">
        <v>0</v>
      </c>
      <c r="BFN26" s="101">
        <v>1210</v>
      </c>
      <c r="BFO26" s="113">
        <v>0.61080262493690052</v>
      </c>
      <c r="BFP26" s="94">
        <v>1.3801325356846972E-3</v>
      </c>
      <c r="BFQ26" s="101">
        <v>725</v>
      </c>
      <c r="BFR26" s="101"/>
      <c r="BFS26" s="113">
        <v>0.36597677940434126</v>
      </c>
      <c r="BFT26" s="4">
        <v>2.3220595658758204E-2</v>
      </c>
      <c r="BFU26" s="102">
        <v>46</v>
      </c>
      <c r="BFV26" s="102"/>
      <c r="BFW26" s="4">
        <v>0</v>
      </c>
      <c r="BFX26" s="101"/>
      <c r="BFY26" s="92"/>
      <c r="BFZ26" s="106"/>
      <c r="BGA26" s="102">
        <v>1981</v>
      </c>
      <c r="BGB26" s="102">
        <v>0</v>
      </c>
      <c r="BGC26" s="4">
        <v>0</v>
      </c>
      <c r="BGD26" s="92"/>
      <c r="BGE26" s="93">
        <v>0</v>
      </c>
      <c r="BGF26" s="101">
        <v>1210</v>
      </c>
      <c r="BGG26" s="113">
        <v>0.61080262493690052</v>
      </c>
      <c r="BGH26" s="94">
        <v>1.3801325356846972E-3</v>
      </c>
      <c r="BGI26" s="101">
        <v>725</v>
      </c>
      <c r="BGJ26" s="101"/>
      <c r="BGK26" s="113">
        <v>0.36597677940434126</v>
      </c>
      <c r="BGL26" s="4">
        <v>2.3220595658758204E-2</v>
      </c>
      <c r="BGM26" s="102">
        <v>46</v>
      </c>
      <c r="BGN26" s="102"/>
      <c r="BGO26" s="4">
        <v>0</v>
      </c>
      <c r="BGP26" s="101"/>
      <c r="BGQ26" s="92"/>
      <c r="BGR26" s="106"/>
      <c r="BGS26" s="102">
        <v>1981</v>
      </c>
      <c r="BGT26" s="102">
        <v>0</v>
      </c>
      <c r="BGU26" s="4">
        <v>0</v>
      </c>
      <c r="BGV26" s="92"/>
      <c r="BGW26" s="93">
        <v>0</v>
      </c>
      <c r="BGX26" s="101">
        <v>1210</v>
      </c>
      <c r="BGY26" s="113">
        <v>0.61080262493690052</v>
      </c>
      <c r="BGZ26" s="94">
        <v>1.3801325356846972E-3</v>
      </c>
      <c r="BHA26" s="101">
        <v>725</v>
      </c>
      <c r="BHB26" s="101"/>
      <c r="BHC26" s="113">
        <v>0.36597677940434126</v>
      </c>
      <c r="BHD26" s="4">
        <v>2.3220595658758204E-2</v>
      </c>
      <c r="BHE26" s="102">
        <v>46</v>
      </c>
      <c r="BHF26" s="102"/>
      <c r="BHG26" s="4">
        <v>0</v>
      </c>
      <c r="BHH26" s="101"/>
      <c r="BHI26" s="92"/>
      <c r="BHJ26" s="106"/>
      <c r="BHK26" s="102">
        <v>1981</v>
      </c>
      <c r="BHL26" s="102">
        <v>7</v>
      </c>
      <c r="BHM26" s="4">
        <v>3.5460992907800915E-3</v>
      </c>
      <c r="BHN26" s="92"/>
      <c r="BHO26" s="93">
        <v>0</v>
      </c>
      <c r="BHP26" s="101">
        <v>1210</v>
      </c>
      <c r="BHQ26" s="113">
        <v>0.61080262493690052</v>
      </c>
      <c r="BHR26" s="94">
        <v>3.7689857931696436E-3</v>
      </c>
      <c r="BHS26" s="101">
        <v>725</v>
      </c>
      <c r="BHT26" s="101"/>
      <c r="BHU26" s="113">
        <v>0.36597677940434126</v>
      </c>
      <c r="BHV26" s="4">
        <v>2.3220595658758204E-2</v>
      </c>
      <c r="BHW26" s="102">
        <v>46</v>
      </c>
      <c r="BHX26" s="102"/>
      <c r="BHY26" s="4">
        <v>0</v>
      </c>
      <c r="BHZ26" s="101"/>
      <c r="BIA26" s="92"/>
      <c r="BIB26" s="106"/>
      <c r="BIC26" s="102">
        <v>1974</v>
      </c>
      <c r="BID26" s="102">
        <v>0</v>
      </c>
      <c r="BIE26" s="4">
        <v>0</v>
      </c>
      <c r="BIF26" s="92"/>
      <c r="BIG26" s="93">
        <v>0</v>
      </c>
      <c r="BIH26" s="101">
        <v>1203</v>
      </c>
      <c r="BII26" s="113">
        <v>0.60942249240121582</v>
      </c>
      <c r="BIJ26" s="94">
        <v>2.5892440585335574E-3</v>
      </c>
      <c r="BIK26" s="101">
        <v>725</v>
      </c>
      <c r="BIL26" s="101"/>
      <c r="BIM26" s="113">
        <v>0.36727456940222897</v>
      </c>
      <c r="BIN26" s="4">
        <v>2.3302938196555219E-2</v>
      </c>
      <c r="BIO26" s="102">
        <v>46</v>
      </c>
      <c r="BIP26" s="102"/>
      <c r="BIQ26" s="4">
        <v>0</v>
      </c>
      <c r="BIR26" s="101"/>
      <c r="BIS26" s="92"/>
      <c r="BIT26" s="106"/>
      <c r="BIU26" s="102">
        <v>1974</v>
      </c>
      <c r="BIV26" s="102">
        <v>0</v>
      </c>
      <c r="BIW26" s="4">
        <v>0</v>
      </c>
      <c r="BIX26" s="92"/>
      <c r="BIY26" s="93">
        <v>0</v>
      </c>
      <c r="BIZ26" s="101">
        <v>1203</v>
      </c>
      <c r="BJA26" s="113">
        <v>0.60942249240121582</v>
      </c>
      <c r="BJB26" s="94">
        <v>2.5892440585335574E-3</v>
      </c>
      <c r="BJC26" s="101">
        <v>725</v>
      </c>
      <c r="BJD26" s="101"/>
      <c r="BJE26" s="113">
        <v>0.36727456940222897</v>
      </c>
      <c r="BJF26" s="4">
        <v>2.3302938196555219E-2</v>
      </c>
      <c r="BJG26" s="102">
        <v>46</v>
      </c>
      <c r="BJH26" s="102"/>
      <c r="BJI26" s="4">
        <v>0</v>
      </c>
      <c r="BJJ26" s="101"/>
      <c r="BJK26" s="92"/>
      <c r="BJL26" s="106"/>
      <c r="BJM26" s="102">
        <v>1974</v>
      </c>
      <c r="BJN26" s="102">
        <v>0</v>
      </c>
      <c r="BJO26" s="4">
        <v>0</v>
      </c>
      <c r="BJP26" s="92"/>
      <c r="BJQ26" s="93">
        <v>0</v>
      </c>
      <c r="BJR26" s="101">
        <v>1203</v>
      </c>
      <c r="BJS26" s="113">
        <v>0.60942249240121582</v>
      </c>
      <c r="BJT26" s="94">
        <v>2.5892440585335574E-3</v>
      </c>
      <c r="BJU26" s="101">
        <v>725</v>
      </c>
      <c r="BJV26" s="101"/>
      <c r="BJW26" s="113">
        <v>0.36727456940222897</v>
      </c>
      <c r="BJX26" s="4">
        <v>2.3302938196555219E-2</v>
      </c>
      <c r="BJY26" s="102">
        <v>46</v>
      </c>
      <c r="BJZ26" s="102"/>
      <c r="BKA26" s="4">
        <v>0</v>
      </c>
      <c r="BKB26" s="101"/>
      <c r="BKC26" s="92"/>
      <c r="BKD26" s="106"/>
      <c r="BKE26" s="102">
        <v>1974</v>
      </c>
      <c r="BKF26" s="102">
        <v>0</v>
      </c>
      <c r="BKG26" s="4">
        <v>0</v>
      </c>
      <c r="BKH26" s="92"/>
      <c r="BKI26" s="93">
        <v>0</v>
      </c>
      <c r="BKJ26" s="101">
        <v>1203</v>
      </c>
      <c r="BKK26" s="113">
        <v>0.60942249240121582</v>
      </c>
      <c r="BKL26" s="94">
        <v>2.5892440585335574E-3</v>
      </c>
      <c r="BKM26" s="101">
        <v>725</v>
      </c>
      <c r="BKN26" s="101"/>
      <c r="BKO26" s="113">
        <v>0.36727456940222897</v>
      </c>
      <c r="BKP26" s="4">
        <v>2.3302938196555219E-2</v>
      </c>
      <c r="BKQ26" s="102">
        <v>46</v>
      </c>
      <c r="BKR26" s="102"/>
      <c r="BKS26" s="4">
        <v>0</v>
      </c>
      <c r="BKT26" s="101"/>
      <c r="BKU26" s="92"/>
      <c r="BKV26" s="106"/>
      <c r="BKW26" s="102">
        <v>1974</v>
      </c>
      <c r="BKX26" s="102">
        <v>0</v>
      </c>
      <c r="BKY26" s="4">
        <v>0</v>
      </c>
      <c r="BKZ26" s="92"/>
      <c r="BLA26" s="93">
        <v>0</v>
      </c>
      <c r="BLB26" s="101">
        <v>1203</v>
      </c>
      <c r="BLC26" s="113">
        <v>0.60942249240121582</v>
      </c>
      <c r="BLD26" s="94">
        <v>2.789839339991329E-3</v>
      </c>
      <c r="BLE26" s="101">
        <v>725</v>
      </c>
      <c r="BLF26" s="101"/>
      <c r="BLG26" s="113">
        <v>0.36727456940222897</v>
      </c>
      <c r="BLH26" s="4">
        <v>2.3302938196555219E-2</v>
      </c>
      <c r="BLI26" s="102">
        <v>46</v>
      </c>
      <c r="BLJ26" s="102"/>
      <c r="BLK26" s="4">
        <v>0</v>
      </c>
      <c r="BLL26" s="101"/>
      <c r="BLM26" s="92"/>
      <c r="BLN26" s="106"/>
      <c r="BLO26" s="102">
        <v>1974</v>
      </c>
      <c r="BLP26" s="102">
        <v>12</v>
      </c>
      <c r="BLQ26" s="4">
        <v>6.1162079510703737E-3</v>
      </c>
      <c r="BLR26" s="92"/>
      <c r="BLS26" s="93">
        <v>0</v>
      </c>
      <c r="BLT26" s="101">
        <v>1203</v>
      </c>
      <c r="BLU26" s="113">
        <v>0.60942249240121582</v>
      </c>
      <c r="BLV26" s="94">
        <v>3.3928552014201863E-3</v>
      </c>
      <c r="BLW26" s="101">
        <v>725</v>
      </c>
      <c r="BLX26" s="101"/>
      <c r="BLY26" s="113">
        <v>0.36727456940222897</v>
      </c>
      <c r="BLZ26" s="4">
        <v>2.3302938196555219E-2</v>
      </c>
      <c r="BMA26" s="102">
        <v>46</v>
      </c>
      <c r="BMB26" s="102"/>
      <c r="BMC26" s="4">
        <v>0</v>
      </c>
      <c r="BMD26" s="101"/>
      <c r="BME26" s="92"/>
      <c r="BMF26" s="106"/>
      <c r="BMG26" s="102">
        <v>1962</v>
      </c>
      <c r="BMH26" s="102">
        <v>1</v>
      </c>
      <c r="BMI26" s="4">
        <v>5.0994390617042917E-4</v>
      </c>
      <c r="BMJ26" s="92"/>
      <c r="BMK26" s="93">
        <v>0</v>
      </c>
      <c r="BML26" s="101">
        <v>1191</v>
      </c>
      <c r="BMM26" s="113">
        <v>0.60703363914373087</v>
      </c>
      <c r="BMN26" s="94">
        <v>1.2054182848351136E-3</v>
      </c>
      <c r="BMO26" s="101">
        <v>725</v>
      </c>
      <c r="BMP26" s="101"/>
      <c r="BMQ26" s="113">
        <v>0.36952089704383284</v>
      </c>
      <c r="BMR26" s="4">
        <v>2.3445463812436288E-2</v>
      </c>
      <c r="BMS26" s="102">
        <v>46</v>
      </c>
      <c r="BMT26" s="102"/>
      <c r="BMU26" s="4">
        <v>0</v>
      </c>
      <c r="BMV26" s="101"/>
      <c r="BMW26" s="92"/>
      <c r="BMX26" s="106"/>
      <c r="BMY26" s="102">
        <v>1961</v>
      </c>
      <c r="BMZ26" s="102">
        <v>0</v>
      </c>
      <c r="BNA26" s="4">
        <v>0</v>
      </c>
      <c r="BNB26" s="92"/>
      <c r="BNC26" s="93">
        <v>0</v>
      </c>
      <c r="BND26" s="101">
        <v>1190</v>
      </c>
      <c r="BNE26" s="113">
        <v>0.60683324834268226</v>
      </c>
      <c r="BNF26" s="94">
        <v>8.967079127948363E-4</v>
      </c>
      <c r="BNG26" s="101">
        <v>725</v>
      </c>
      <c r="BNH26" s="101"/>
      <c r="BNI26" s="113">
        <v>0.36970933197348294</v>
      </c>
      <c r="BNJ26" s="4">
        <v>2.3457419683834777E-2</v>
      </c>
      <c r="BNK26" s="102">
        <v>46</v>
      </c>
      <c r="BNL26" s="102"/>
      <c r="BNM26" s="4">
        <v>0</v>
      </c>
      <c r="BNN26" s="101"/>
      <c r="BNO26" s="92"/>
      <c r="BNP26" s="106"/>
      <c r="BNQ26" s="102">
        <v>1961</v>
      </c>
      <c r="BNR26" s="102">
        <v>0</v>
      </c>
      <c r="BNS26" s="4">
        <v>0</v>
      </c>
      <c r="BNT26" s="92"/>
      <c r="BNU26" s="93">
        <v>0</v>
      </c>
      <c r="BNV26" s="101">
        <v>1190</v>
      </c>
      <c r="BNW26" s="113">
        <v>0.60683324834268226</v>
      </c>
      <c r="BNX26" s="94">
        <v>8.967079127948363E-4</v>
      </c>
      <c r="BNY26" s="101">
        <v>725</v>
      </c>
      <c r="BNZ26" s="101"/>
      <c r="BOA26" s="113">
        <v>0.36970933197348294</v>
      </c>
      <c r="BOB26" s="4">
        <v>2.3457419683834777E-2</v>
      </c>
      <c r="BOC26" s="102">
        <v>46</v>
      </c>
      <c r="BOD26" s="102"/>
      <c r="BOE26" s="4">
        <v>0</v>
      </c>
      <c r="BOF26" s="101"/>
      <c r="BOG26" s="92"/>
      <c r="BOH26" s="106"/>
      <c r="BOI26" s="102">
        <v>1961</v>
      </c>
      <c r="BOJ26" s="102">
        <v>0</v>
      </c>
      <c r="BOK26" s="4">
        <v>0</v>
      </c>
      <c r="BOL26" s="92"/>
      <c r="BOM26" s="93">
        <v>0</v>
      </c>
      <c r="BON26" s="101">
        <v>1190</v>
      </c>
      <c r="BOO26" s="113">
        <v>0.60683324834268226</v>
      </c>
      <c r="BOP26" s="94">
        <v>8.967079127948363E-4</v>
      </c>
      <c r="BOQ26" s="101">
        <v>725</v>
      </c>
      <c r="BOR26" s="101"/>
      <c r="BOS26" s="113">
        <v>0.36970933197348294</v>
      </c>
      <c r="BOT26" s="4">
        <v>2.3457419683834777E-2</v>
      </c>
      <c r="BOU26" s="102">
        <v>46</v>
      </c>
      <c r="BOV26" s="102"/>
      <c r="BOW26" s="4">
        <v>0</v>
      </c>
      <c r="BOX26" s="101"/>
      <c r="BOY26" s="92"/>
      <c r="BOZ26" s="106"/>
      <c r="BPA26" s="102">
        <v>1961</v>
      </c>
      <c r="BPB26" s="102">
        <v>1</v>
      </c>
      <c r="BPC26" s="4">
        <v>5.1020408163271469E-4</v>
      </c>
      <c r="BPD26" s="92"/>
      <c r="BPE26" s="93">
        <v>0</v>
      </c>
      <c r="BPF26" s="101">
        <v>1190</v>
      </c>
      <c r="BPG26" s="113">
        <v>0.60683324834268226</v>
      </c>
      <c r="BPH26" s="94">
        <v>1.3004614574363416E-3</v>
      </c>
      <c r="BPI26" s="101">
        <v>725</v>
      </c>
      <c r="BPJ26" s="101"/>
      <c r="BPK26" s="113">
        <v>0.36970933197348294</v>
      </c>
      <c r="BPL26" s="4">
        <v>2.3457419683834777E-2</v>
      </c>
      <c r="BPM26" s="102">
        <v>46</v>
      </c>
      <c r="BPN26" s="102"/>
      <c r="BPO26" s="4">
        <v>0</v>
      </c>
      <c r="BPP26" s="101"/>
      <c r="BPQ26" s="92"/>
      <c r="BPR26" s="106"/>
      <c r="BPS26" s="102">
        <v>1960</v>
      </c>
      <c r="BPT26" s="102">
        <v>3</v>
      </c>
      <c r="BPU26" s="4">
        <v>1.5329586101175963E-3</v>
      </c>
      <c r="BPV26" s="92"/>
      <c r="BPW26" s="93">
        <v>0</v>
      </c>
      <c r="BPX26" s="101">
        <v>1189</v>
      </c>
      <c r="BPY26" s="113">
        <v>0.60663265306122449</v>
      </c>
      <c r="BPZ26" s="94">
        <v>1.0998661759785699E-3</v>
      </c>
      <c r="BQA26" s="101">
        <v>725</v>
      </c>
      <c r="BQB26" s="101"/>
      <c r="BQC26" s="113">
        <v>0.36989795918367346</v>
      </c>
      <c r="BQD26" s="4">
        <v>2.3469387755102041E-2</v>
      </c>
      <c r="BQE26" s="102">
        <v>46</v>
      </c>
      <c r="BQF26" s="102"/>
      <c r="BQG26" s="4">
        <v>0</v>
      </c>
      <c r="BQH26" s="101"/>
      <c r="BQI26" s="92"/>
      <c r="BQJ26" s="106"/>
      <c r="BQK26" s="102">
        <v>1957</v>
      </c>
      <c r="BQL26" s="102">
        <v>1</v>
      </c>
      <c r="BQM26" s="4">
        <v>5.1124744376274123E-4</v>
      </c>
      <c r="BQN26" s="92"/>
      <c r="BQO26" s="93">
        <v>0</v>
      </c>
      <c r="BQP26" s="101">
        <v>1186</v>
      </c>
      <c r="BQQ26" s="113">
        <v>0.60602963719979563</v>
      </c>
      <c r="BQR26" s="94">
        <v>4.9685031454971273E-4</v>
      </c>
      <c r="BQS26" s="101">
        <v>725</v>
      </c>
      <c r="BQT26" s="101"/>
      <c r="BQU26" s="113">
        <v>0.370464997445069</v>
      </c>
      <c r="BQV26" s="4">
        <v>2.3505365355135411E-2</v>
      </c>
      <c r="BQW26" s="102">
        <v>46</v>
      </c>
      <c r="BQX26" s="102"/>
      <c r="BQY26" s="4">
        <v>0</v>
      </c>
      <c r="BQZ26" s="101"/>
      <c r="BRA26" s="92"/>
      <c r="BRB26" s="106"/>
      <c r="BRC26" s="102">
        <v>1956</v>
      </c>
      <c r="BRD26" s="102">
        <v>2</v>
      </c>
      <c r="BRE26" s="4">
        <v>1.0235414534287557E-3</v>
      </c>
      <c r="BRF26" s="92"/>
      <c r="BRG26" s="93">
        <v>0</v>
      </c>
      <c r="BRH26" s="101">
        <v>1185</v>
      </c>
      <c r="BRI26" s="113">
        <v>0.60582822085889576</v>
      </c>
      <c r="BRJ26" s="94">
        <v>9.0261798562740747E-4</v>
      </c>
      <c r="BRK26" s="101">
        <v>725</v>
      </c>
      <c r="BRL26" s="101"/>
      <c r="BRM26" s="113">
        <v>0.37065439672801637</v>
      </c>
      <c r="BRN26" s="4">
        <v>2.3517382413087935E-2</v>
      </c>
      <c r="BRO26" s="102">
        <v>46</v>
      </c>
      <c r="BRP26" s="102">
        <v>1</v>
      </c>
      <c r="BRQ26" s="4">
        <v>2.2222222222222143E-2</v>
      </c>
      <c r="BRR26" s="101"/>
      <c r="BRS26" s="92"/>
      <c r="BRT26" s="106"/>
      <c r="BRU26" s="102">
        <v>1954</v>
      </c>
      <c r="BRV26" s="102">
        <v>0</v>
      </c>
      <c r="BRW26" s="4">
        <v>0</v>
      </c>
      <c r="BRX26" s="92"/>
      <c r="BRY26" s="93">
        <v>0</v>
      </c>
      <c r="BRZ26" s="101">
        <v>1184</v>
      </c>
      <c r="BSA26" s="113">
        <v>0.60593654042988743</v>
      </c>
      <c r="BSB26" s="94">
        <v>1.8234298900416945E-3</v>
      </c>
      <c r="BSC26" s="101">
        <v>725</v>
      </c>
      <c r="BSD26" s="101"/>
      <c r="BSE26" s="113">
        <v>0.37103377686796313</v>
      </c>
      <c r="BSF26" s="4">
        <v>2.3029682702149439E-2</v>
      </c>
      <c r="BSG26" s="102">
        <v>45</v>
      </c>
      <c r="BSH26" s="102"/>
      <c r="BSI26" s="4">
        <v>0</v>
      </c>
      <c r="BSJ26" s="101"/>
      <c r="BSK26" s="92"/>
      <c r="BSL26" s="106"/>
      <c r="BSM26" s="102">
        <v>1954</v>
      </c>
      <c r="BSN26" s="102">
        <v>0</v>
      </c>
      <c r="BSO26" s="4">
        <v>0</v>
      </c>
      <c r="BSP26" s="92"/>
      <c r="BSQ26" s="93">
        <v>0</v>
      </c>
      <c r="BSR26" s="101">
        <v>1184</v>
      </c>
      <c r="BSS26" s="113">
        <v>0.60593654042988743</v>
      </c>
      <c r="BST26" s="94">
        <v>1.7162625091463601E-3</v>
      </c>
      <c r="BSU26" s="101">
        <v>725</v>
      </c>
      <c r="BSV26" s="101"/>
      <c r="BSW26" s="113">
        <v>0.37103377686796313</v>
      </c>
      <c r="BSX26" s="4">
        <v>2.3029682702149439E-2</v>
      </c>
      <c r="BSY26" s="102">
        <v>45</v>
      </c>
      <c r="BSZ26" s="102"/>
      <c r="BTA26" s="4">
        <v>0</v>
      </c>
      <c r="BTB26" s="101"/>
      <c r="BTC26" s="92"/>
      <c r="BTD26" s="106"/>
      <c r="BTE26" s="102">
        <v>1954</v>
      </c>
      <c r="BTF26" s="102">
        <v>2</v>
      </c>
      <c r="BTG26" s="4">
        <v>1.0245901639345245E-3</v>
      </c>
      <c r="BTH26" s="92"/>
      <c r="BTI26" s="93">
        <v>0</v>
      </c>
      <c r="BTJ26" s="101">
        <v>1184</v>
      </c>
      <c r="BTK26" s="113">
        <v>0.60593654042988743</v>
      </c>
      <c r="BTL26" s="94">
        <v>1.7162625091463601E-3</v>
      </c>
      <c r="BTM26" s="101">
        <v>725</v>
      </c>
      <c r="BTN26" s="101"/>
      <c r="BTO26" s="113">
        <v>0.37103377686796313</v>
      </c>
      <c r="BTP26" s="4">
        <v>2.3029682702149439E-2</v>
      </c>
      <c r="BTQ26" s="102">
        <v>45</v>
      </c>
      <c r="BTR26" s="102"/>
      <c r="BTS26" s="4">
        <v>0</v>
      </c>
      <c r="BTT26" s="101"/>
      <c r="BTU26" s="92"/>
      <c r="BTV26" s="106"/>
      <c r="BTW26" s="102">
        <v>1952</v>
      </c>
      <c r="BTX26" s="102">
        <v>0</v>
      </c>
      <c r="BTY26" s="4">
        <v>0</v>
      </c>
      <c r="BTZ26" s="92"/>
      <c r="BUA26" s="93">
        <v>0</v>
      </c>
      <c r="BUB26" s="101">
        <v>1182</v>
      </c>
      <c r="BUC26" s="113">
        <v>0.60553278688524592</v>
      </c>
      <c r="BUD26" s="94">
        <v>1.2051207337776537E-3</v>
      </c>
      <c r="BUE26" s="101">
        <v>725</v>
      </c>
      <c r="BUF26" s="101"/>
      <c r="BUG26" s="113">
        <v>0.3714139344262295</v>
      </c>
      <c r="BUH26" s="4">
        <v>2.3053278688524591E-2</v>
      </c>
      <c r="BUI26" s="102">
        <v>45</v>
      </c>
      <c r="BUJ26" s="102"/>
      <c r="BUK26" s="4">
        <v>0</v>
      </c>
      <c r="BUL26" s="101"/>
      <c r="BUM26" s="92"/>
      <c r="BUN26" s="106"/>
      <c r="BUO26" s="102">
        <v>1952</v>
      </c>
      <c r="BUP26" s="102">
        <v>0</v>
      </c>
      <c r="BUQ26" s="4">
        <v>0</v>
      </c>
      <c r="BUR26" s="92"/>
      <c r="BUS26" s="93">
        <v>0</v>
      </c>
      <c r="BUT26" s="101">
        <v>1182</v>
      </c>
      <c r="BUU26" s="113">
        <v>0.60553278688524592</v>
      </c>
      <c r="BUV26" s="94">
        <v>8.9361162751400158E-4</v>
      </c>
      <c r="BUW26" s="101">
        <v>725</v>
      </c>
      <c r="BUX26" s="101"/>
      <c r="BUY26" s="113">
        <v>0.3714139344262295</v>
      </c>
      <c r="BUZ26" s="4">
        <v>2.3053278688524591E-2</v>
      </c>
      <c r="BVA26" s="102">
        <v>45</v>
      </c>
      <c r="BVB26" s="102"/>
      <c r="BVC26" s="4">
        <v>0</v>
      </c>
      <c r="BVD26" s="101"/>
      <c r="BVE26" s="92"/>
      <c r="BVF26" s="106"/>
      <c r="BVG26" s="102">
        <v>1952</v>
      </c>
      <c r="BVH26" s="102">
        <v>3</v>
      </c>
      <c r="BVI26" s="4">
        <v>1.5392508978964159E-3</v>
      </c>
      <c r="BVJ26" s="92"/>
      <c r="BVK26" s="93">
        <v>0</v>
      </c>
      <c r="BVL26" s="101">
        <v>1182</v>
      </c>
      <c r="BVM26" s="113">
        <v>0.60553278688524592</v>
      </c>
      <c r="BVN26" s="94">
        <v>3.7814770998823022E-4</v>
      </c>
      <c r="BVO26" s="101">
        <v>725</v>
      </c>
      <c r="BVP26" s="101"/>
      <c r="BVQ26" s="113">
        <v>0.3714139344262295</v>
      </c>
      <c r="BVR26" s="4">
        <v>2.3053278688524591E-2</v>
      </c>
      <c r="BVS26" s="102">
        <v>45</v>
      </c>
      <c r="BVT26" s="102"/>
      <c r="BVU26" s="4">
        <v>0</v>
      </c>
      <c r="BVV26" s="101"/>
      <c r="BVW26" s="92"/>
      <c r="BVX26" s="106"/>
      <c r="BVY26" s="102">
        <v>1949</v>
      </c>
      <c r="BVZ26" s="102">
        <v>4</v>
      </c>
      <c r="BWA26" s="4">
        <v>2.0565552699229883E-3</v>
      </c>
      <c r="BWB26" s="92"/>
      <c r="BWC26" s="93">
        <v>0</v>
      </c>
      <c r="BWD26" s="101">
        <v>1179</v>
      </c>
      <c r="BWE26" s="113">
        <v>0.60492560287326835</v>
      </c>
      <c r="BWF26" s="94">
        <v>-3.8202711012957913E-5</v>
      </c>
      <c r="BWG26" s="101">
        <v>725</v>
      </c>
      <c r="BWH26" s="101"/>
      <c r="BWI26" s="113">
        <v>0.3719856336582863</v>
      </c>
      <c r="BWJ26" s="4">
        <v>2.3088763468445357E-2</v>
      </c>
      <c r="BWK26" s="102">
        <v>45</v>
      </c>
      <c r="BWL26" s="102"/>
      <c r="BWM26" s="4">
        <v>0</v>
      </c>
      <c r="BWN26" s="101"/>
      <c r="BWO26" s="92"/>
      <c r="BWP26" s="106"/>
      <c r="BWQ26" s="102">
        <v>1945</v>
      </c>
      <c r="BWR26" s="102">
        <v>2</v>
      </c>
      <c r="BWS26" s="4">
        <v>1.0293360782296368E-3</v>
      </c>
      <c r="BWT26" s="92"/>
      <c r="BWU26" s="93">
        <v>0</v>
      </c>
      <c r="BWV26" s="101">
        <v>1175</v>
      </c>
      <c r="BWW26" s="113">
        <v>0.60411311053984573</v>
      </c>
      <c r="BWX26" s="94">
        <v>3.7867070582087159E-4</v>
      </c>
      <c r="BWY26" s="101">
        <v>725</v>
      </c>
      <c r="BWZ26" s="101"/>
      <c r="BXA26" s="113">
        <v>0.37275064267352187</v>
      </c>
      <c r="BXB26" s="4">
        <v>2.313624678663239E-2</v>
      </c>
      <c r="BXC26" s="102">
        <v>45</v>
      </c>
      <c r="BXD26" s="102">
        <v>1</v>
      </c>
      <c r="BXE26" s="4">
        <v>2.2727272727272707E-2</v>
      </c>
      <c r="BXF26" s="101"/>
      <c r="BXG26" s="92"/>
      <c r="BXH26" s="106"/>
      <c r="BXI26" s="102">
        <v>1943</v>
      </c>
      <c r="BXJ26" s="102">
        <v>0</v>
      </c>
      <c r="BXK26" s="4">
        <v>0</v>
      </c>
      <c r="BXL26" s="92"/>
      <c r="BXM26" s="93">
        <v>0</v>
      </c>
      <c r="BXN26" s="101">
        <v>1174</v>
      </c>
      <c r="BXO26" s="113">
        <v>0.60422027792074107</v>
      </c>
      <c r="BXP26" s="94">
        <v>4.8583808671620599E-4</v>
      </c>
      <c r="BXQ26" s="101">
        <v>725</v>
      </c>
      <c r="BXR26" s="101"/>
      <c r="BXS26" s="113">
        <v>0.37313432835820898</v>
      </c>
      <c r="BXT26" s="4">
        <v>2.2645393721049924E-2</v>
      </c>
      <c r="BXU26" s="102">
        <v>44</v>
      </c>
      <c r="BXV26" s="102"/>
      <c r="BXW26" s="4">
        <v>0</v>
      </c>
      <c r="BXX26" s="101"/>
      <c r="BXY26" s="92"/>
      <c r="BXZ26" s="106"/>
      <c r="BYA26" s="102">
        <v>1943</v>
      </c>
      <c r="BYB26" s="102">
        <v>2</v>
      </c>
      <c r="BYC26" s="4">
        <v>1.0303967027305294E-3</v>
      </c>
      <c r="BYD26" s="92"/>
      <c r="BYE26" s="93">
        <v>0</v>
      </c>
      <c r="BYF26" s="101">
        <v>1174</v>
      </c>
      <c r="BYG26" s="113">
        <v>0.60422027792074107</v>
      </c>
      <c r="BYH26" s="94">
        <v>5.9027174580701391E-3</v>
      </c>
      <c r="BYI26" s="101">
        <v>725</v>
      </c>
      <c r="BYJ26" s="101"/>
      <c r="BYK26" s="113">
        <v>0.37313432835820898</v>
      </c>
      <c r="BYL26" s="4">
        <v>2.2645393721049924E-2</v>
      </c>
      <c r="BYM26" s="102">
        <v>44</v>
      </c>
      <c r="BYN26" s="102">
        <v>1</v>
      </c>
      <c r="BYO26" s="4">
        <v>2.3255813953488413E-2</v>
      </c>
      <c r="BYP26" s="101"/>
      <c r="BYQ26" s="92"/>
      <c r="BYR26" s="106"/>
      <c r="BYS26" s="102">
        <v>1941</v>
      </c>
      <c r="BYT26" s="102">
        <v>1</v>
      </c>
      <c r="BYU26" s="4">
        <v>5.1546391752577136E-4</v>
      </c>
      <c r="BYV26" s="92"/>
      <c r="BYW26" s="93">
        <v>0</v>
      </c>
      <c r="BYX26" s="101">
        <v>1173</v>
      </c>
      <c r="BYY26" s="113">
        <v>0.60432766615146827</v>
      </c>
      <c r="BYZ26" s="94">
        <v>6.0145401630655737E-3</v>
      </c>
      <c r="BZA26" s="101">
        <v>725</v>
      </c>
      <c r="BZB26" s="101"/>
      <c r="BZC26" s="113">
        <v>0.37351880473982485</v>
      </c>
      <c r="BZD26" s="4">
        <v>2.2153529108706851E-2</v>
      </c>
      <c r="BZE26" s="102">
        <v>43</v>
      </c>
      <c r="BZF26" s="102">
        <v>1</v>
      </c>
      <c r="BZG26" s="4">
        <v>2.3809523809523725E-2</v>
      </c>
      <c r="BZH26" s="101"/>
      <c r="BZI26" s="92"/>
      <c r="BZJ26" s="106"/>
      <c r="BZK26" s="102">
        <v>1940</v>
      </c>
      <c r="BZL26" s="102">
        <v>0</v>
      </c>
      <c r="BZM26" s="4">
        <v>0</v>
      </c>
      <c r="BZN26" s="92"/>
      <c r="BZO26" s="93">
        <v>0</v>
      </c>
      <c r="BZP26" s="101">
        <v>1173</v>
      </c>
      <c r="BZQ26" s="113">
        <v>0.60463917525773192</v>
      </c>
      <c r="BZR26" s="94">
        <v>1.1690457309013969E-2</v>
      </c>
      <c r="BZS26" s="101">
        <v>725</v>
      </c>
      <c r="BZT26" s="101"/>
      <c r="BZU26" s="113">
        <v>0.37371134020618557</v>
      </c>
      <c r="BZV26" s="4">
        <v>2.1649484536082474E-2</v>
      </c>
      <c r="BZW26" s="102">
        <v>42</v>
      </c>
      <c r="BZX26" s="102">
        <v>1</v>
      </c>
      <c r="BZY26" s="4">
        <v>2.4390243902439046E-2</v>
      </c>
      <c r="BZZ26" s="101"/>
      <c r="CAA26" s="92"/>
      <c r="CAB26" s="106"/>
      <c r="CAC26" s="102">
        <v>1940</v>
      </c>
      <c r="CAD26" s="102">
        <v>6</v>
      </c>
      <c r="CAE26" s="4">
        <v>3.1023784901758056E-3</v>
      </c>
      <c r="CAF26" s="92"/>
      <c r="CAG26" s="93">
        <v>0</v>
      </c>
      <c r="CAH26" s="101">
        <v>1174</v>
      </c>
      <c r="CAI26" s="113">
        <v>0.60515463917525769</v>
      </c>
      <c r="CAJ26" s="94">
        <v>1.8610960390667342E-2</v>
      </c>
      <c r="CAK26" s="101">
        <v>725</v>
      </c>
      <c r="CAL26" s="101"/>
      <c r="CAM26" s="113">
        <v>0.37371134020618557</v>
      </c>
      <c r="CAN26" s="4">
        <v>2.1134020618556702E-2</v>
      </c>
      <c r="CAO26" s="102">
        <v>41</v>
      </c>
      <c r="CAP26" s="102">
        <v>2</v>
      </c>
      <c r="CAQ26" s="4">
        <v>5.1282051282051322E-2</v>
      </c>
      <c r="CAR26" s="101"/>
      <c r="CAS26" s="92"/>
      <c r="CAT26" s="106"/>
      <c r="CAU26" s="102">
        <v>1934</v>
      </c>
      <c r="CAV26" s="102">
        <v>6</v>
      </c>
      <c r="CAW26" s="4">
        <v>3.1120331950207358E-3</v>
      </c>
      <c r="CAX26" s="92"/>
      <c r="CAY26" s="93">
        <v>0</v>
      </c>
      <c r="CAZ26" s="101">
        <v>1170</v>
      </c>
      <c r="CBA26" s="113">
        <v>0.60496380558428131</v>
      </c>
      <c r="CBB26" s="94">
        <v>1.7334939604899846E-2</v>
      </c>
      <c r="CBC26" s="101">
        <v>725</v>
      </c>
      <c r="CBD26" s="101"/>
      <c r="CBE26" s="113">
        <v>0.37487073422957601</v>
      </c>
      <c r="CBF26" s="4">
        <v>2.0165460186142709E-2</v>
      </c>
      <c r="CBG26" s="102">
        <v>39</v>
      </c>
      <c r="CBH26" s="102"/>
      <c r="CBI26" s="4">
        <v>0</v>
      </c>
      <c r="CBJ26" s="101"/>
      <c r="CBK26" s="92"/>
      <c r="CBL26" s="106"/>
      <c r="CBM26" s="102">
        <v>1928</v>
      </c>
      <c r="CBN26" s="102">
        <v>0</v>
      </c>
      <c r="CBO26" s="4">
        <v>0</v>
      </c>
      <c r="CBP26" s="92"/>
      <c r="CBQ26" s="93">
        <v>0</v>
      </c>
      <c r="CBR26" s="101">
        <v>1164</v>
      </c>
      <c r="CBS26" s="113">
        <v>0.60373443983402486</v>
      </c>
      <c r="CBT26" s="94">
        <v>1.7452458342462562E-2</v>
      </c>
      <c r="CBU26" s="101">
        <v>725</v>
      </c>
      <c r="CBV26" s="101"/>
      <c r="CBW26" s="113">
        <v>0.37603734439834025</v>
      </c>
      <c r="CBX26" s="4">
        <v>2.0228215767634856E-2</v>
      </c>
      <c r="CBY26" s="102">
        <v>39</v>
      </c>
      <c r="CBZ26" s="102"/>
      <c r="CCA26" s="4">
        <v>0</v>
      </c>
      <c r="CCB26" s="101"/>
      <c r="CCC26" s="92"/>
      <c r="CCD26" s="106"/>
      <c r="CCE26" s="102">
        <v>1928</v>
      </c>
      <c r="CCF26" s="102">
        <v>26</v>
      </c>
      <c r="CCG26" s="4">
        <v>1.3669821240799074E-2</v>
      </c>
      <c r="CCH26" s="92"/>
      <c r="CCI26" s="93">
        <v>0</v>
      </c>
      <c r="CCJ26" s="101">
        <v>1164</v>
      </c>
      <c r="CCK26" s="113">
        <v>0.60373443983402486</v>
      </c>
      <c r="CCL26" s="94">
        <v>2.2467222203170878E-2</v>
      </c>
      <c r="CCM26" s="101">
        <v>725</v>
      </c>
      <c r="CCN26" s="101"/>
      <c r="CCO26" s="113">
        <v>0.37603734439834025</v>
      </c>
      <c r="CCP26" s="4">
        <v>2.0228215767634856E-2</v>
      </c>
      <c r="CCQ26" s="102">
        <v>39</v>
      </c>
      <c r="CCR26" s="102"/>
      <c r="CCS26" s="4">
        <v>0</v>
      </c>
      <c r="CCT26" s="101"/>
      <c r="CCU26" s="92"/>
      <c r="CCV26" s="106"/>
      <c r="CCW26" s="102">
        <v>1902</v>
      </c>
      <c r="CCX26" s="102">
        <v>5</v>
      </c>
      <c r="CCY26" s="4">
        <v>2.6357406431207764E-3</v>
      </c>
      <c r="CCZ26" s="92"/>
      <c r="CDA26" s="93">
        <v>0</v>
      </c>
      <c r="CDB26" s="101">
        <v>1138</v>
      </c>
      <c r="CDC26" s="113">
        <v>0.59831756046267093</v>
      </c>
      <c r="CDD26" s="94">
        <v>1.7743609027792373E-2</v>
      </c>
      <c r="CDE26" s="101">
        <v>725</v>
      </c>
      <c r="CDF26" s="101"/>
      <c r="CDG26" s="113">
        <v>0.38117770767613041</v>
      </c>
      <c r="CDH26" s="4">
        <v>2.0504731861198739E-2</v>
      </c>
      <c r="CDI26" s="102">
        <v>39</v>
      </c>
      <c r="CDJ26" s="102">
        <v>2</v>
      </c>
      <c r="CDK26" s="4">
        <v>5.4054054054053946E-2</v>
      </c>
      <c r="CDL26" s="101"/>
      <c r="CDM26" s="92"/>
      <c r="CDN26" s="106"/>
      <c r="CDO26" s="102">
        <v>1897</v>
      </c>
      <c r="CDP26" s="102">
        <v>25</v>
      </c>
      <c r="CDQ26" s="4">
        <v>1.3354700854700807E-2</v>
      </c>
      <c r="CDR26" s="92"/>
      <c r="CDS26" s="93">
        <v>0</v>
      </c>
      <c r="CDT26" s="101">
        <v>1135</v>
      </c>
      <c r="CDU26" s="113">
        <v>0.59831312598840269</v>
      </c>
      <c r="CDV26" s="94">
        <v>1.773917455352414E-2</v>
      </c>
      <c r="CDW26" s="101">
        <v>725</v>
      </c>
      <c r="CDX26" s="101"/>
      <c r="CDY26" s="113">
        <v>0.38218239325250397</v>
      </c>
      <c r="CDZ26" s="4">
        <v>1.9504480759093307E-2</v>
      </c>
      <c r="CEA26" s="102">
        <v>37</v>
      </c>
      <c r="CEB26" s="102"/>
      <c r="CEC26" s="4">
        <v>0</v>
      </c>
      <c r="CED26" s="101"/>
      <c r="CEE26" s="92"/>
      <c r="CEF26" s="106"/>
      <c r="CEG26" s="102">
        <v>1872</v>
      </c>
      <c r="CEH26" s="102">
        <v>29</v>
      </c>
      <c r="CEI26" s="4">
        <v>1.5735214324470892E-2</v>
      </c>
      <c r="CEJ26" s="92"/>
      <c r="CEK26" s="93">
        <v>0</v>
      </c>
      <c r="CEL26" s="101">
        <v>1110</v>
      </c>
      <c r="CEM26" s="113">
        <v>0.59294871794871795</v>
      </c>
      <c r="CEN26" s="94">
        <v>1.2374766513839397E-2</v>
      </c>
      <c r="CEO26" s="101">
        <v>725</v>
      </c>
      <c r="CEP26" s="101"/>
      <c r="CEQ26" s="113">
        <v>0.3872863247863248</v>
      </c>
      <c r="CER26" s="4">
        <v>1.9764957264957264E-2</v>
      </c>
      <c r="CES26" s="102">
        <v>37</v>
      </c>
      <c r="CET26" s="102"/>
      <c r="CEU26" s="4">
        <v>0</v>
      </c>
      <c r="CEV26" s="101"/>
      <c r="CEW26" s="92"/>
      <c r="CEX26" s="106"/>
      <c r="CEY26" s="102">
        <v>1843</v>
      </c>
      <c r="CEZ26" s="102">
        <v>0</v>
      </c>
      <c r="CFA26" s="4">
        <v>0</v>
      </c>
      <c r="CFB26" s="92"/>
      <c r="CFC26" s="93">
        <v>0</v>
      </c>
      <c r="CFD26" s="101">
        <v>1081</v>
      </c>
      <c r="CFE26" s="113">
        <v>0.58654367878459035</v>
      </c>
      <c r="CFF26" s="94">
        <v>5.4178509700207877E-3</v>
      </c>
      <c r="CFG26" s="101">
        <v>725</v>
      </c>
      <c r="CFH26" s="101"/>
      <c r="CFI26" s="113">
        <v>0.3933803581117743</v>
      </c>
      <c r="CFJ26" s="4">
        <v>2.0075963103635377E-2</v>
      </c>
      <c r="CFK26" s="102">
        <v>37</v>
      </c>
      <c r="CFL26" s="102">
        <v>2</v>
      </c>
      <c r="CFM26" s="4">
        <v>5.7142857142857162E-2</v>
      </c>
      <c r="CFN26" s="101"/>
      <c r="CFO26" s="92"/>
      <c r="CFP26" s="106"/>
      <c r="CFQ26" s="102">
        <v>1843</v>
      </c>
      <c r="CFR26" s="102">
        <v>6</v>
      </c>
      <c r="CFS26" s="4">
        <v>3.2661948829613152E-3</v>
      </c>
      <c r="CFT26" s="92"/>
      <c r="CFU26" s="93">
        <v>0</v>
      </c>
      <c r="CFV26" s="101">
        <v>1083</v>
      </c>
      <c r="CFW26" s="113">
        <v>0.58762886597938147</v>
      </c>
      <c r="CFX26" s="94">
        <v>5.9511617851210064E-3</v>
      </c>
      <c r="CFY26" s="101">
        <v>725</v>
      </c>
      <c r="CFZ26" s="101"/>
      <c r="CGA26" s="113">
        <v>0.3933803581117743</v>
      </c>
      <c r="CGB26" s="4">
        <v>1.8990775908844276E-2</v>
      </c>
      <c r="CGC26" s="102">
        <v>35</v>
      </c>
      <c r="CGD26" s="102"/>
      <c r="CGE26" s="4">
        <v>0</v>
      </c>
      <c r="CGF26" s="101"/>
      <c r="CGG26" s="92"/>
      <c r="CGH26" s="106"/>
      <c r="CGI26" s="102">
        <v>1837</v>
      </c>
      <c r="CGJ26" s="102">
        <v>22</v>
      </c>
      <c r="CGK26" s="4">
        <v>1.2121212121212199E-2</v>
      </c>
      <c r="CGL26" s="92"/>
      <c r="CGM26" s="93">
        <v>0</v>
      </c>
      <c r="CGN26" s="101">
        <v>1077</v>
      </c>
      <c r="CGO26" s="113">
        <v>0.5862819814915623</v>
      </c>
      <c r="CGP26" s="94">
        <v>5.9940523664239187E-3</v>
      </c>
      <c r="CGQ26" s="101">
        <v>725</v>
      </c>
      <c r="CGR26" s="101"/>
      <c r="CGS26" s="113">
        <v>0.39466521502449647</v>
      </c>
      <c r="CGT26" s="4">
        <v>1.905280348394121E-2</v>
      </c>
      <c r="CGU26" s="102">
        <v>35</v>
      </c>
      <c r="CGV26" s="102"/>
      <c r="CGW26" s="4">
        <v>0</v>
      </c>
      <c r="CGX26" s="101"/>
      <c r="CGY26" s="92"/>
      <c r="CGZ26" s="106"/>
      <c r="CHA26" s="102">
        <v>1815</v>
      </c>
      <c r="CHB26" s="102">
        <v>3</v>
      </c>
      <c r="CHC26" s="4">
        <v>1.6556291390728006E-3</v>
      </c>
      <c r="CHD26" s="92"/>
      <c r="CHE26" s="93">
        <v>0</v>
      </c>
      <c r="CHF26" s="101">
        <v>1055</v>
      </c>
      <c r="CHG26" s="113">
        <v>0.58126721763085398</v>
      </c>
      <c r="CHH26" s="94">
        <v>1.211815968804153E-3</v>
      </c>
      <c r="CHI26" s="101">
        <v>725</v>
      </c>
      <c r="CHJ26" s="101"/>
      <c r="CHK26" s="113">
        <v>0.39944903581267216</v>
      </c>
      <c r="CHL26" s="4">
        <v>1.928374655647383E-2</v>
      </c>
      <c r="CHM26" s="102">
        <v>35</v>
      </c>
      <c r="CHN26" s="102"/>
      <c r="CHO26" s="4">
        <v>0</v>
      </c>
      <c r="CHP26" s="101"/>
      <c r="CHQ26" s="92"/>
      <c r="CHR26" s="106"/>
      <c r="CHS26" s="102">
        <v>1812</v>
      </c>
      <c r="CHT26" s="102">
        <v>0</v>
      </c>
      <c r="CHU26" s="4">
        <v>0</v>
      </c>
      <c r="CHV26" s="92"/>
      <c r="CHW26" s="93">
        <v>0</v>
      </c>
      <c r="CHX26" s="101">
        <v>1052</v>
      </c>
      <c r="CHY26" s="113">
        <v>0.58057395143487855</v>
      </c>
      <c r="CHZ26" s="94">
        <v>5.1854977282872472E-4</v>
      </c>
      <c r="CIA26" s="101">
        <v>725</v>
      </c>
      <c r="CIB26" s="101"/>
      <c r="CIC26" s="113">
        <v>0.40011037527593818</v>
      </c>
      <c r="CID26" s="4">
        <v>1.9315673289183224E-2</v>
      </c>
      <c r="CIE26" s="102">
        <v>35</v>
      </c>
      <c r="CIF26" s="102"/>
      <c r="CIG26" s="4">
        <v>0</v>
      </c>
      <c r="CIH26" s="101"/>
      <c r="CII26" s="92"/>
      <c r="CIJ26" s="106"/>
      <c r="CIK26" s="102">
        <v>1812</v>
      </c>
      <c r="CIL26" s="102">
        <v>0</v>
      </c>
      <c r="CIM26" s="4">
        <v>0</v>
      </c>
      <c r="CIN26" s="92"/>
      <c r="CIO26" s="93">
        <v>0</v>
      </c>
      <c r="CIP26" s="101">
        <v>1052</v>
      </c>
      <c r="CIQ26" s="113">
        <v>0.58057395143487855</v>
      </c>
      <c r="CIR26" s="94">
        <v>1.3469439727282873E-2</v>
      </c>
      <c r="CIS26" s="101">
        <v>725</v>
      </c>
      <c r="CIT26" s="101"/>
      <c r="CIU26" s="113">
        <v>0.40011037527593818</v>
      </c>
      <c r="CIV26" s="4">
        <v>1.9315673289183224E-2</v>
      </c>
      <c r="CIW26" s="102">
        <v>35</v>
      </c>
      <c r="CIX26" s="102"/>
      <c r="CIY26" s="4">
        <v>0</v>
      </c>
      <c r="CIZ26" s="101"/>
      <c r="CJA26" s="92"/>
      <c r="CJB26" s="106"/>
      <c r="CJC26" s="102">
        <v>1812</v>
      </c>
      <c r="CJD26" s="102">
        <v>0</v>
      </c>
      <c r="CJE26" s="4">
        <v>0</v>
      </c>
      <c r="CJF26" s="92"/>
      <c r="CJG26" s="93">
        <v>0</v>
      </c>
      <c r="CJH26" s="101">
        <v>1052</v>
      </c>
      <c r="CJI26" s="113">
        <v>0.58057395143487855</v>
      </c>
      <c r="CJJ26" s="94">
        <v>1.4460614285479623E-2</v>
      </c>
      <c r="CJK26" s="101">
        <v>725</v>
      </c>
      <c r="CJL26" s="101"/>
      <c r="CJM26" s="113">
        <v>0.40011037527593818</v>
      </c>
      <c r="CJN26" s="4">
        <v>1.9315673289183224E-2</v>
      </c>
      <c r="CJO26" s="102">
        <v>35</v>
      </c>
      <c r="CJP26" s="102">
        <v>1</v>
      </c>
      <c r="CJQ26" s="4">
        <v>2.9411764705882248E-2</v>
      </c>
      <c r="CJR26" s="101"/>
      <c r="CJS26" s="92"/>
      <c r="CJT26" s="106"/>
      <c r="CJU26" s="102">
        <v>1812</v>
      </c>
      <c r="CJV26" s="102">
        <v>0</v>
      </c>
      <c r="CJW26" s="4">
        <v>0</v>
      </c>
      <c r="CJX26" s="92"/>
      <c r="CJY26" s="93">
        <v>0</v>
      </c>
      <c r="CJZ26" s="101">
        <v>1053</v>
      </c>
      <c r="CKA26" s="113">
        <v>0.58112582781456956</v>
      </c>
      <c r="CKB26" s="94">
        <v>1.501249066517063E-2</v>
      </c>
      <c r="CKC26" s="101">
        <v>725</v>
      </c>
      <c r="CKD26" s="101"/>
      <c r="CKE26" s="113">
        <v>0.40011037527593818</v>
      </c>
      <c r="CKF26" s="4">
        <v>1.8763796909492272E-2</v>
      </c>
      <c r="CKG26" s="102">
        <v>34</v>
      </c>
      <c r="CKH26" s="102">
        <v>1</v>
      </c>
      <c r="CKI26" s="4">
        <v>3.0303030303030276E-2</v>
      </c>
      <c r="CKJ26" s="101"/>
      <c r="CKK26" s="92"/>
      <c r="CKL26" s="106"/>
      <c r="CKM26" s="102">
        <v>1812</v>
      </c>
      <c r="CKN26" s="102">
        <v>6</v>
      </c>
      <c r="CKO26" s="4">
        <v>3.3222591362125353E-3</v>
      </c>
      <c r="CKP26" s="92"/>
      <c r="CKQ26" s="93">
        <v>0</v>
      </c>
      <c r="CKR26" s="101">
        <v>1054</v>
      </c>
      <c r="CKS26" s="113">
        <v>0.58167770419426046</v>
      </c>
      <c r="CKT26" s="94">
        <v>1.4991957199412154E-2</v>
      </c>
      <c r="CKU26" s="101">
        <v>725</v>
      </c>
      <c r="CKV26" s="101"/>
      <c r="CKW26" s="113">
        <v>0.40011037527593818</v>
      </c>
      <c r="CKX26" s="4">
        <v>1.8211920529801324E-2</v>
      </c>
      <c r="CKY26" s="102">
        <v>33</v>
      </c>
      <c r="CKZ26" s="102"/>
      <c r="CLA26" s="4">
        <v>0</v>
      </c>
      <c r="CLB26" s="101"/>
      <c r="CLC26" s="92"/>
      <c r="CLD26" s="106"/>
      <c r="CLE26" s="102">
        <v>1806</v>
      </c>
      <c r="CLF26" s="102">
        <v>1</v>
      </c>
      <c r="CLG26" s="4">
        <v>5.5401662049869849E-4</v>
      </c>
      <c r="CLH26" s="92"/>
      <c r="CLI26" s="93">
        <v>0</v>
      </c>
      <c r="CLJ26" s="101">
        <v>1048</v>
      </c>
      <c r="CLK26" s="113">
        <v>0.58028792912513838</v>
      </c>
      <c r="CLL26" s="94">
        <v>1.3602182130290075E-2</v>
      </c>
      <c r="CLM26" s="101">
        <v>725</v>
      </c>
      <c r="CLN26" s="101"/>
      <c r="CLO26" s="113">
        <v>0.40143964562569212</v>
      </c>
      <c r="CLP26" s="4">
        <v>1.8272425249169437E-2</v>
      </c>
      <c r="CLQ26" s="102">
        <v>33</v>
      </c>
      <c r="CLR26" s="102"/>
      <c r="CLS26" s="4">
        <v>0</v>
      </c>
      <c r="CLT26" s="101"/>
      <c r="CLU26" s="92"/>
      <c r="CLV26" s="106"/>
      <c r="CLW26" s="102">
        <v>1805</v>
      </c>
      <c r="CLX26" s="102">
        <v>0</v>
      </c>
      <c r="CLY26" s="4">
        <v>0</v>
      </c>
      <c r="CLZ26" s="92"/>
      <c r="CMA26" s="93">
        <v>0</v>
      </c>
      <c r="CMB26" s="101">
        <v>1047</v>
      </c>
      <c r="CMC26" s="113">
        <v>0.58005540166204983</v>
      </c>
      <c r="CMD26" s="94">
        <v>1.2797244821752152E-2</v>
      </c>
      <c r="CME26" s="101">
        <v>725</v>
      </c>
      <c r="CMF26" s="101"/>
      <c r="CMG26" s="113">
        <v>0.40166204986149584</v>
      </c>
      <c r="CMH26" s="4">
        <v>1.8282548476454295E-2</v>
      </c>
      <c r="CMI26" s="102">
        <v>33</v>
      </c>
      <c r="CMJ26" s="102"/>
      <c r="CMK26" s="4">
        <v>0</v>
      </c>
      <c r="CML26" s="101"/>
      <c r="CMM26" s="92"/>
      <c r="CMN26" s="106"/>
      <c r="CMO26" s="102">
        <v>1805</v>
      </c>
      <c r="CMP26" s="102">
        <v>54</v>
      </c>
      <c r="CMQ26" s="4">
        <v>3.0839520274129173E-2</v>
      </c>
      <c r="CMR26" s="92"/>
      <c r="CMS26" s="93">
        <v>0</v>
      </c>
      <c r="CMT26" s="101">
        <v>1047</v>
      </c>
      <c r="CMU26" s="113">
        <v>0.58005540166204983</v>
      </c>
      <c r="CMV26" s="94">
        <v>1.222483497630289E-2</v>
      </c>
      <c r="CMW26" s="101">
        <v>725</v>
      </c>
      <c r="CMX26" s="101"/>
      <c r="CMY26" s="113">
        <v>0.40166204986149584</v>
      </c>
      <c r="CMZ26" s="4">
        <v>1.8282548476454295E-2</v>
      </c>
      <c r="CNA26" s="102">
        <v>33</v>
      </c>
      <c r="CNB26" s="102"/>
      <c r="CNC26" s="4">
        <v>0</v>
      </c>
      <c r="CND26" s="101"/>
      <c r="CNE26" s="92"/>
      <c r="CNF26" s="106"/>
      <c r="CNG26" s="102">
        <v>1751</v>
      </c>
      <c r="CNH26" s="102">
        <v>4</v>
      </c>
      <c r="CNI26" s="4">
        <v>2.2896393817972704E-3</v>
      </c>
      <c r="CNJ26" s="92"/>
      <c r="CNK26" s="93">
        <v>0</v>
      </c>
      <c r="CNL26" s="101">
        <v>993</v>
      </c>
      <c r="CNM26" s="113">
        <v>0.56710451170759568</v>
      </c>
      <c r="CNN26" s="94">
        <v>-4.7853525689456333E-4</v>
      </c>
      <c r="CNO26" s="101">
        <v>725</v>
      </c>
      <c r="CNP26" s="101"/>
      <c r="CNQ26" s="113">
        <v>0.41404911479154771</v>
      </c>
      <c r="CNR26" s="4">
        <v>1.8846373500856654E-2</v>
      </c>
      <c r="CNS26" s="102">
        <v>33</v>
      </c>
      <c r="CNT26" s="102"/>
      <c r="CNU26" s="4">
        <v>0</v>
      </c>
      <c r="CNV26" s="101"/>
      <c r="CNW26" s="92"/>
      <c r="CNX26" s="106"/>
      <c r="CNY26" s="102">
        <v>1747</v>
      </c>
      <c r="CNZ26" s="102">
        <v>0</v>
      </c>
      <c r="COA26" s="4">
        <v>0</v>
      </c>
      <c r="COB26" s="92"/>
      <c r="COC26" s="93">
        <v>0</v>
      </c>
      <c r="COD26" s="101">
        <v>989</v>
      </c>
      <c r="COE26" s="113">
        <v>0.56611333714939893</v>
      </c>
      <c r="COF26" s="94">
        <v>4.2307107693873025E-3</v>
      </c>
      <c r="COG26" s="101">
        <v>725</v>
      </c>
      <c r="COH26" s="101"/>
      <c r="COI26" s="113">
        <v>0.41499713795077275</v>
      </c>
      <c r="COJ26" s="4">
        <v>1.8889524899828276E-2</v>
      </c>
      <c r="COK26" s="102">
        <v>33</v>
      </c>
      <c r="COL26" s="102"/>
      <c r="COM26" s="4">
        <v>0</v>
      </c>
      <c r="CON26" s="101"/>
      <c r="COO26" s="92"/>
      <c r="COP26" s="106"/>
      <c r="COQ26" s="102">
        <v>1747</v>
      </c>
      <c r="COR26" s="102">
        <v>0</v>
      </c>
      <c r="COS26" s="4">
        <v>0</v>
      </c>
      <c r="COT26" s="92"/>
      <c r="COU26" s="93">
        <v>0</v>
      </c>
      <c r="COV26" s="101">
        <v>989</v>
      </c>
      <c r="COW26" s="113">
        <v>0.56611333714939893</v>
      </c>
      <c r="COX26" s="94">
        <v>1.4655871355228833E-2</v>
      </c>
      <c r="COY26" s="101">
        <v>725</v>
      </c>
      <c r="COZ26" s="101"/>
      <c r="CPA26" s="113">
        <v>0.41499713795077275</v>
      </c>
      <c r="CPB26" s="4">
        <v>1.8889524899828276E-2</v>
      </c>
      <c r="CPC26" s="102">
        <v>33</v>
      </c>
      <c r="CPD26" s="102">
        <v>1</v>
      </c>
      <c r="CPE26" s="4">
        <v>3.125E-2</v>
      </c>
      <c r="CPF26" s="101"/>
      <c r="CPG26" s="92"/>
      <c r="CPH26" s="106"/>
      <c r="CPI26" s="102">
        <v>1747</v>
      </c>
      <c r="CPJ26" s="102">
        <v>0</v>
      </c>
      <c r="CPK26" s="4">
        <v>0</v>
      </c>
      <c r="CPL26" s="92"/>
      <c r="CPM26" s="93">
        <v>0</v>
      </c>
      <c r="CPN26" s="101">
        <v>990</v>
      </c>
      <c r="CPO26" s="113">
        <v>0.56668574699484831</v>
      </c>
      <c r="CPP26" s="94">
        <v>1.8724116299404625E-2</v>
      </c>
      <c r="CPQ26" s="101">
        <v>725</v>
      </c>
      <c r="CPR26" s="101"/>
      <c r="CPS26" s="113">
        <v>0.41499713795077275</v>
      </c>
      <c r="CPT26" s="4">
        <v>1.8317115054378934E-2</v>
      </c>
      <c r="CPU26" s="102">
        <v>32</v>
      </c>
      <c r="CPV26" s="102"/>
      <c r="CPW26" s="4">
        <v>0</v>
      </c>
      <c r="CPX26" s="101"/>
      <c r="CPY26" s="92"/>
      <c r="CPZ26" s="106"/>
      <c r="CQA26" s="102">
        <v>1747</v>
      </c>
      <c r="CQB26" s="102">
        <v>0</v>
      </c>
      <c r="CQC26" s="4">
        <v>0</v>
      </c>
      <c r="CQD26" s="92"/>
      <c r="CQE26" s="93">
        <v>0</v>
      </c>
      <c r="CQF26" s="101">
        <v>990</v>
      </c>
      <c r="CQG26" s="113">
        <v>0.56668574699484831</v>
      </c>
      <c r="CQH26" s="94">
        <v>2.4210018839508463E-2</v>
      </c>
      <c r="CQI26" s="101">
        <v>725</v>
      </c>
      <c r="CQJ26" s="101"/>
      <c r="CQK26" s="113">
        <v>0.41499713795077275</v>
      </c>
      <c r="CQL26" s="4">
        <v>1.8317115054378934E-2</v>
      </c>
      <c r="CQM26" s="102">
        <v>32</v>
      </c>
      <c r="CQN26" s="102">
        <v>1</v>
      </c>
      <c r="CQO26" s="4">
        <v>3.2258064516129004E-2</v>
      </c>
      <c r="CQP26" s="101"/>
      <c r="CQQ26" s="92"/>
      <c r="CQR26" s="106"/>
      <c r="CQS26" s="102">
        <v>1747</v>
      </c>
      <c r="CQT26" s="102">
        <v>0</v>
      </c>
      <c r="CQU26" s="4">
        <v>0</v>
      </c>
      <c r="CQV26" s="92"/>
      <c r="CQW26" s="93">
        <v>0</v>
      </c>
      <c r="CQX26" s="101">
        <v>991</v>
      </c>
      <c r="CQY26" s="113">
        <v>0.56725815684029768</v>
      </c>
      <c r="CQZ26" s="94">
        <v>2.4782428684957836E-2</v>
      </c>
      <c r="CRA26" s="101">
        <v>725</v>
      </c>
      <c r="CRB26" s="101"/>
      <c r="CRC26" s="113">
        <v>0.41499713795077275</v>
      </c>
      <c r="CRD26" s="4">
        <v>1.7744705208929592E-2</v>
      </c>
      <c r="CRE26" s="102">
        <v>31</v>
      </c>
      <c r="CRF26" s="102">
        <v>1</v>
      </c>
      <c r="CRG26" s="4">
        <v>3.3333333333333437E-2</v>
      </c>
      <c r="CRH26" s="101"/>
      <c r="CRI26" s="92"/>
      <c r="CRJ26" s="106"/>
      <c r="CRK26" s="102">
        <v>1747</v>
      </c>
      <c r="CRL26" s="102">
        <v>1</v>
      </c>
      <c r="CRM26" s="4">
        <v>5.7273768613974596E-4</v>
      </c>
      <c r="CRN26" s="92"/>
      <c r="CRO26" s="93">
        <v>0</v>
      </c>
      <c r="CRP26" s="101">
        <v>992</v>
      </c>
      <c r="CRQ26" s="113">
        <v>0.56783056668574694</v>
      </c>
      <c r="CRR26" s="94">
        <v>2.7867174373361392E-2</v>
      </c>
      <c r="CRS26" s="101">
        <v>725</v>
      </c>
      <c r="CRT26" s="101"/>
      <c r="CRU26" s="113">
        <v>0.41499713795077275</v>
      </c>
      <c r="CRV26" s="4">
        <v>1.7172295363480253E-2</v>
      </c>
      <c r="CRW26" s="102">
        <v>30</v>
      </c>
      <c r="CRX26" s="102"/>
      <c r="CRY26" s="4">
        <v>0</v>
      </c>
      <c r="CRZ26" s="101"/>
      <c r="CSA26" s="92"/>
      <c r="CSB26" s="106"/>
      <c r="CSC26" s="102">
        <v>1746</v>
      </c>
      <c r="CSD26" s="102">
        <v>25</v>
      </c>
      <c r="CSE26" s="4">
        <v>1.452643811737353E-2</v>
      </c>
      <c r="CSF26" s="92"/>
      <c r="CSG26" s="93">
        <v>0</v>
      </c>
      <c r="CSH26" s="101">
        <v>991</v>
      </c>
      <c r="CSI26" s="113">
        <v>0.56758304696449025</v>
      </c>
      <c r="CSJ26" s="94">
        <v>4.5100463050620654E-2</v>
      </c>
      <c r="CSK26" s="101">
        <v>725</v>
      </c>
      <c r="CSL26" s="101"/>
      <c r="CSM26" s="113">
        <v>0.41523482245131732</v>
      </c>
      <c r="CSN26" s="4">
        <v>1.7182130584192441E-2</v>
      </c>
      <c r="CSO26" s="102">
        <v>30</v>
      </c>
      <c r="CSP26" s="102">
        <v>1</v>
      </c>
      <c r="CSQ26" s="4">
        <v>3.4482758620689724E-2</v>
      </c>
      <c r="CSR26" s="101"/>
      <c r="CSS26" s="92"/>
      <c r="CST26" s="106"/>
      <c r="CSU26" s="102">
        <v>1721</v>
      </c>
      <c r="CSV26" s="32">
        <v>40</v>
      </c>
      <c r="CSW26" s="4">
        <v>2.3795359904818625E-2</v>
      </c>
      <c r="CSX26" s="92"/>
      <c r="CSY26" s="93">
        <v>0</v>
      </c>
      <c r="CSZ26" s="101">
        <v>967</v>
      </c>
      <c r="CTA26" s="113">
        <v>0.56188262638001163</v>
      </c>
      <c r="CTB26" s="94">
        <v>4.8334239283237435E-2</v>
      </c>
      <c r="CTC26" s="101">
        <v>725</v>
      </c>
      <c r="CTD26" s="101"/>
      <c r="CTE26" s="113">
        <v>0.42126670540383498</v>
      </c>
      <c r="CTF26" s="4">
        <v>1.68506682161534E-2</v>
      </c>
      <c r="CTG26" s="102">
        <v>29</v>
      </c>
      <c r="CTH26" s="102"/>
      <c r="CTI26" s="4">
        <v>0</v>
      </c>
      <c r="CTJ26" s="101"/>
      <c r="CTK26" s="92"/>
      <c r="CTL26" s="106"/>
      <c r="CTM26" s="102">
        <v>1681</v>
      </c>
      <c r="CTN26" s="102">
        <v>13</v>
      </c>
      <c r="CTO26" s="4">
        <v>7.7937649880095439E-3</v>
      </c>
      <c r="CTP26" s="92"/>
      <c r="CTQ26" s="93">
        <v>0</v>
      </c>
      <c r="CTR26" s="101">
        <v>927</v>
      </c>
      <c r="CTS26" s="113">
        <v>0.5514574657941701</v>
      </c>
      <c r="CTT26" s="94">
        <v>3.9784314043197377E-2</v>
      </c>
      <c r="CTU26" s="101">
        <v>725</v>
      </c>
      <c r="CTV26" s="101"/>
      <c r="CTW26" s="113">
        <v>0.43129089827483641</v>
      </c>
      <c r="CTX26" s="4">
        <v>1.7251635930993457E-2</v>
      </c>
      <c r="CTY26" s="102">
        <v>29</v>
      </c>
      <c r="CTZ26" s="102"/>
      <c r="CUA26" s="4">
        <v>0</v>
      </c>
      <c r="CUB26" s="101"/>
      <c r="CUC26" s="92"/>
      <c r="CUD26" s="106"/>
      <c r="CUE26" s="102">
        <v>1668</v>
      </c>
      <c r="CUF26" s="102">
        <v>20</v>
      </c>
      <c r="CUG26" s="4">
        <v>1.2135922330097193E-2</v>
      </c>
      <c r="CUH26" s="92"/>
      <c r="CUI26" s="93">
        <v>0</v>
      </c>
      <c r="CUJ26" s="101">
        <v>914</v>
      </c>
      <c r="CUK26" s="113">
        <v>0.54796163069544368</v>
      </c>
      <c r="CUL26" s="94">
        <v>3.9155368464523943E-2</v>
      </c>
      <c r="CUM26" s="101">
        <v>725</v>
      </c>
      <c r="CUN26" s="101"/>
      <c r="CUO26" s="113">
        <v>0.43465227817745805</v>
      </c>
      <c r="CUP26" s="4">
        <v>1.7386091127098321E-2</v>
      </c>
      <c r="CUQ26" s="102">
        <v>29</v>
      </c>
      <c r="CUR26" s="102"/>
      <c r="CUS26" s="4">
        <v>0</v>
      </c>
      <c r="CUT26" s="101"/>
      <c r="CUU26" s="92"/>
      <c r="CUV26" s="106"/>
      <c r="CUW26" s="102">
        <v>1648</v>
      </c>
      <c r="CUX26" s="102">
        <v>0</v>
      </c>
      <c r="CUY26" s="4">
        <v>0</v>
      </c>
      <c r="CUZ26" s="92"/>
      <c r="CVA26" s="93">
        <v>0</v>
      </c>
      <c r="CVB26" s="101">
        <v>894</v>
      </c>
      <c r="CVC26" s="113">
        <v>0.54247572815533984</v>
      </c>
      <c r="CVD26" s="94">
        <v>3.5599500257500916E-2</v>
      </c>
      <c r="CVE26" s="101">
        <v>725</v>
      </c>
      <c r="CVF26" s="101"/>
      <c r="CVG26" s="113">
        <v>0.43992718446601942</v>
      </c>
      <c r="CVH26" s="4">
        <v>1.7597087378640776E-2</v>
      </c>
      <c r="CVI26" s="102">
        <v>29</v>
      </c>
      <c r="CVJ26" s="102"/>
      <c r="CVK26" s="4">
        <v>0</v>
      </c>
      <c r="CVL26" s="101"/>
      <c r="CVM26" s="92"/>
      <c r="CVN26" s="106"/>
      <c r="CVO26" s="102">
        <v>1648</v>
      </c>
      <c r="CVP26" s="102">
        <v>9</v>
      </c>
      <c r="CVQ26" s="4">
        <v>5.4911531421597548E-3</v>
      </c>
      <c r="CVR26" s="92"/>
      <c r="CVS26" s="93">
        <v>0</v>
      </c>
      <c r="CVT26" s="101">
        <v>894</v>
      </c>
      <c r="CVU26" s="113">
        <v>0.54247572815533984</v>
      </c>
      <c r="CVV26" s="94">
        <v>5.0583836263447923E-2</v>
      </c>
      <c r="CVW26" s="101">
        <v>725</v>
      </c>
      <c r="CVX26" s="101"/>
      <c r="CVY26" s="113">
        <v>0.43992718446601942</v>
      </c>
      <c r="CVZ26" s="4">
        <v>1.7597087378640776E-2</v>
      </c>
      <c r="CWA26" s="102">
        <v>29</v>
      </c>
      <c r="CWB26" s="102"/>
      <c r="CWC26" s="4">
        <v>0</v>
      </c>
      <c r="CWD26" s="101"/>
      <c r="CWE26" s="92"/>
      <c r="CWF26" s="106"/>
      <c r="CWG26" s="102">
        <v>1639</v>
      </c>
      <c r="CWH26" s="102">
        <v>60</v>
      </c>
      <c r="CWI26" s="4">
        <v>3.7998733375554039E-2</v>
      </c>
      <c r="CWJ26" s="92"/>
      <c r="CWK26" s="93">
        <v>0</v>
      </c>
      <c r="CWL26" s="101">
        <v>885</v>
      </c>
      <c r="CWM26" s="113">
        <v>0.53996339231238555</v>
      </c>
      <c r="CWN26" s="94">
        <v>4.9448487163334054E-2</v>
      </c>
      <c r="CWO26" s="101">
        <v>725</v>
      </c>
      <c r="CWP26" s="101"/>
      <c r="CWQ26" s="113">
        <v>0.44234289200732152</v>
      </c>
      <c r="CWR26" s="4">
        <v>1.7693715680292862E-2</v>
      </c>
      <c r="CWS26" s="102">
        <v>29</v>
      </c>
      <c r="CWT26" s="102"/>
      <c r="CWU26" s="4">
        <v>0</v>
      </c>
      <c r="CWV26" s="101"/>
      <c r="CWW26" s="92"/>
      <c r="CWX26" s="106"/>
      <c r="CWY26" s="102">
        <v>1579</v>
      </c>
      <c r="CWZ26" s="102">
        <v>29</v>
      </c>
      <c r="CXA26" s="4">
        <v>1.870967741935492E-2</v>
      </c>
      <c r="CXB26" s="92"/>
      <c r="CXC26" s="93">
        <v>0</v>
      </c>
      <c r="CXD26" s="101">
        <v>825</v>
      </c>
      <c r="CXE26" s="113">
        <v>0.52248258391386959</v>
      </c>
      <c r="CXF26" s="94">
        <v>3.26589746872753E-2</v>
      </c>
      <c r="CXG26" s="101">
        <v>725</v>
      </c>
      <c r="CXH26" s="101"/>
      <c r="CXI26" s="113">
        <v>0.45915136162127929</v>
      </c>
      <c r="CXJ26" s="4">
        <v>1.8366054464851171E-2</v>
      </c>
      <c r="CXK26" s="102">
        <v>29</v>
      </c>
      <c r="CXL26" s="102"/>
      <c r="CXM26" s="4">
        <v>0</v>
      </c>
      <c r="CXN26" s="101"/>
      <c r="CXO26" s="92"/>
      <c r="CXP26" s="106"/>
      <c r="CXQ26" s="102">
        <v>1550</v>
      </c>
      <c r="CXR26" s="102">
        <v>8</v>
      </c>
      <c r="CXS26" s="4">
        <v>5.188067444876765E-3</v>
      </c>
      <c r="CXT26" s="92"/>
      <c r="CXU26" s="93">
        <v>0</v>
      </c>
      <c r="CXV26" s="101">
        <v>796</v>
      </c>
      <c r="CXW26" s="113">
        <v>0.51354838709677419</v>
      </c>
      <c r="CXX26" s="94">
        <v>2.9677419354838697E-2</v>
      </c>
      <c r="CXY26" s="101">
        <v>725</v>
      </c>
      <c r="CXZ26" s="101"/>
      <c r="CYA26" s="113">
        <v>0.46774193548387094</v>
      </c>
      <c r="CYB26" s="4">
        <v>1.870967741935484E-2</v>
      </c>
      <c r="CYC26" s="102">
        <v>29</v>
      </c>
      <c r="CYD26" s="102">
        <v>1</v>
      </c>
      <c r="CYE26" s="4">
        <v>3.5714285714285809E-2</v>
      </c>
      <c r="CYF26" s="101"/>
      <c r="CYG26" s="92"/>
      <c r="CYH26" s="106"/>
      <c r="CYI26" s="102">
        <v>1542</v>
      </c>
      <c r="CYJ26" s="102">
        <v>9</v>
      </c>
      <c r="CYK26" s="4">
        <v>5.8708414872798986E-3</v>
      </c>
      <c r="CYL26" s="92"/>
      <c r="CYM26" s="93">
        <v>0</v>
      </c>
      <c r="CYN26" s="101">
        <v>789</v>
      </c>
      <c r="CYO26" s="113">
        <v>0.51167315175097272</v>
      </c>
      <c r="CYP26" s="94">
        <v>3.2477590031139147E-2</v>
      </c>
      <c r="CYQ26" s="101">
        <v>725</v>
      </c>
      <c r="CYR26" s="101"/>
      <c r="CYS26" s="113">
        <v>0.47016861219195849</v>
      </c>
      <c r="CYT26" s="4">
        <v>1.8158236057068743E-2</v>
      </c>
      <c r="CYU26" s="102">
        <v>28</v>
      </c>
      <c r="CYV26" s="102"/>
      <c r="CYW26" s="4">
        <v>0</v>
      </c>
      <c r="CYX26" s="101"/>
      <c r="CYY26" s="92"/>
      <c r="CYZ26" s="106"/>
      <c r="CZA26" s="102">
        <v>1533</v>
      </c>
      <c r="CZB26" s="102">
        <v>6</v>
      </c>
      <c r="CZC26" s="4">
        <v>3.9292730844793233E-3</v>
      </c>
      <c r="CZD26" s="92"/>
      <c r="CZE26" s="93">
        <v>0</v>
      </c>
      <c r="CZF26" s="101">
        <v>780</v>
      </c>
      <c r="CZG26" s="113">
        <v>0.50880626223091974</v>
      </c>
      <c r="CZH26" s="94">
        <v>3.0696463759759207E-2</v>
      </c>
      <c r="CZI26" s="101">
        <v>725</v>
      </c>
      <c r="CZJ26" s="101"/>
      <c r="CZK26" s="113">
        <v>0.47292889758643181</v>
      </c>
      <c r="CZL26" s="4">
        <v>1.8264840182648401E-2</v>
      </c>
      <c r="CZM26" s="102">
        <v>28</v>
      </c>
      <c r="CZN26" s="102"/>
      <c r="CZO26" s="4">
        <v>0</v>
      </c>
      <c r="CZP26" s="101"/>
      <c r="CZQ26" s="92"/>
      <c r="CZR26" s="106"/>
      <c r="CZS26" s="102">
        <v>1527</v>
      </c>
      <c r="CZT26" s="102">
        <v>47</v>
      </c>
      <c r="CZU26" s="4">
        <v>3.175675675675671E-2</v>
      </c>
      <c r="CZV26" s="92"/>
      <c r="CZW26" s="93">
        <v>0</v>
      </c>
      <c r="CZX26" s="101">
        <v>774</v>
      </c>
      <c r="CZY26" s="113">
        <v>0.50687622789783893</v>
      </c>
      <c r="CZZ26" s="94">
        <v>2.7738536660008584E-2</v>
      </c>
      <c r="DAA26" s="101">
        <v>725</v>
      </c>
      <c r="DAB26" s="101"/>
      <c r="DAC26" s="113">
        <v>0.47478716437459068</v>
      </c>
      <c r="DAD26" s="4">
        <v>1.8336607727570401E-2</v>
      </c>
      <c r="DAE26" s="102">
        <v>28</v>
      </c>
      <c r="DAF26" s="102">
        <v>1</v>
      </c>
      <c r="DAG26" s="4">
        <v>3.7037037037036979E-2</v>
      </c>
      <c r="DAH26" s="101"/>
      <c r="DAI26" s="92"/>
      <c r="DAJ26" s="106"/>
      <c r="DAK26" s="102">
        <v>1480</v>
      </c>
      <c r="DAL26" s="102">
        <v>4</v>
      </c>
      <c r="DAM26" s="4">
        <v>2.7100271002709064E-3</v>
      </c>
      <c r="DAN26" s="92"/>
      <c r="DAO26" s="93">
        <v>0</v>
      </c>
      <c r="DAP26" s="101">
        <v>728</v>
      </c>
      <c r="DAQ26" s="113">
        <v>0.49189189189189192</v>
      </c>
      <c r="DAR26" s="94">
        <v>1.2754200654061576E-2</v>
      </c>
      <c r="DAS26" s="101">
        <v>725</v>
      </c>
      <c r="DAT26" s="101"/>
      <c r="DAU26" s="113">
        <v>0.48986486486486486</v>
      </c>
      <c r="DAV26" s="4">
        <v>1.8243243243243244E-2</v>
      </c>
      <c r="DAW26" s="102">
        <v>27</v>
      </c>
      <c r="DAX26" s="102"/>
      <c r="DAY26" s="4">
        <v>0</v>
      </c>
      <c r="DAZ26" s="101"/>
      <c r="DBA26" s="92"/>
      <c r="DBB26" s="106"/>
      <c r="DBC26" s="102">
        <v>1476</v>
      </c>
      <c r="DBD26" s="102">
        <v>2</v>
      </c>
      <c r="DBE26" s="4">
        <v>1.3568521031208647E-3</v>
      </c>
      <c r="DBF26" s="92"/>
      <c r="DBG26" s="93">
        <v>0</v>
      </c>
      <c r="DBH26" s="101">
        <v>724</v>
      </c>
      <c r="DBI26" s="113">
        <v>0.49051490514905149</v>
      </c>
      <c r="DBJ26" s="94">
        <v>1.4657662321899634E-2</v>
      </c>
      <c r="DBK26" s="101">
        <v>725</v>
      </c>
      <c r="DBL26" s="101"/>
      <c r="DBM26" s="113">
        <v>0.49119241192411922</v>
      </c>
      <c r="DBN26" s="4">
        <v>1.8292682926829267E-2</v>
      </c>
      <c r="DBO26" s="102">
        <v>27</v>
      </c>
      <c r="DBP26" s="102"/>
      <c r="DBQ26" s="4">
        <v>0</v>
      </c>
      <c r="DBR26" s="101"/>
      <c r="DBS26" s="92"/>
      <c r="DBT26" s="106"/>
      <c r="DBU26" s="102">
        <v>1474</v>
      </c>
      <c r="DBV26" s="102">
        <v>17</v>
      </c>
      <c r="DBW26" s="4">
        <v>1.1667810569663706E-2</v>
      </c>
      <c r="DBX26" s="92"/>
      <c r="DBY26" s="93">
        <v>0</v>
      </c>
      <c r="DBZ26" s="101">
        <v>722</v>
      </c>
      <c r="DCA26" s="113">
        <v>0.48982360922659429</v>
      </c>
      <c r="DCB26" s="94">
        <v>1.3299432632340624E-2</v>
      </c>
      <c r="DCC26" s="101">
        <v>725</v>
      </c>
      <c r="DCD26" s="101"/>
      <c r="DCE26" s="113">
        <v>0.49185888738127542</v>
      </c>
      <c r="DCF26" s="4">
        <v>1.8317503392130258E-2</v>
      </c>
      <c r="DCG26" s="102">
        <v>27</v>
      </c>
      <c r="DCH26" s="102"/>
      <c r="DCI26" s="4">
        <v>0</v>
      </c>
      <c r="DCJ26" s="101"/>
      <c r="DCK26" s="92"/>
      <c r="DCL26" s="106"/>
      <c r="DCM26" s="102">
        <v>1457</v>
      </c>
      <c r="DCN26" s="102">
        <v>15</v>
      </c>
      <c r="DCO26" s="4">
        <v>1.0402219140083213E-2</v>
      </c>
      <c r="DCP26" s="92"/>
      <c r="DCQ26" s="93">
        <v>0</v>
      </c>
      <c r="DCR26" s="101">
        <v>705</v>
      </c>
      <c r="DCS26" s="113">
        <v>0.4838709677419355</v>
      </c>
      <c r="DCT26" s="94">
        <v>4.5711088405585576E-2</v>
      </c>
      <c r="DCU26" s="101">
        <v>725</v>
      </c>
      <c r="DCV26" s="101"/>
      <c r="DCW26" s="113">
        <v>0.49759780370624573</v>
      </c>
      <c r="DCX26" s="4">
        <v>1.8531228551818806E-2</v>
      </c>
      <c r="DCY26" s="102">
        <v>27</v>
      </c>
      <c r="DCZ26" s="102">
        <v>1</v>
      </c>
      <c r="DDA26" s="4">
        <v>3.8461538461538547E-2</v>
      </c>
      <c r="DDB26" s="101"/>
      <c r="DDC26" s="92"/>
      <c r="DDD26" s="106"/>
      <c r="DDE26" s="102">
        <v>1442</v>
      </c>
      <c r="DDF26" s="102">
        <v>3</v>
      </c>
      <c r="DDG26" s="4">
        <v>2.0847810979847115E-3</v>
      </c>
      <c r="DDH26" s="92"/>
      <c r="DDI26" s="93">
        <v>0</v>
      </c>
      <c r="DDJ26" s="101">
        <v>691</v>
      </c>
      <c r="DDK26" s="113">
        <v>0.47919556171983357</v>
      </c>
      <c r="DDL26" s="94">
        <v>5.9538775448382708E-2</v>
      </c>
      <c r="DDM26" s="101">
        <v>725</v>
      </c>
      <c r="DDN26" s="101"/>
      <c r="DDO26" s="113">
        <v>0.50277392510402219</v>
      </c>
      <c r="DDP26" s="4">
        <v>1.8030513176144243E-2</v>
      </c>
      <c r="DDQ26" s="102">
        <v>26</v>
      </c>
      <c r="DDR26" s="102"/>
      <c r="DDS26" s="4">
        <v>0</v>
      </c>
      <c r="DDT26" s="101"/>
      <c r="DDU26" s="92"/>
      <c r="DDV26" s="106"/>
      <c r="DDW26" s="102">
        <v>1439</v>
      </c>
      <c r="DDX26" s="102">
        <v>1</v>
      </c>
      <c r="DDY26" s="4">
        <v>6.9541029207242921E-4</v>
      </c>
      <c r="DDZ26" s="92"/>
      <c r="DEA26" s="93">
        <v>0</v>
      </c>
      <c r="DEB26" s="101">
        <v>688</v>
      </c>
      <c r="DEC26" s="113">
        <v>0.47810979847116053</v>
      </c>
      <c r="DED26" s="94">
        <v>5.8125411273658556E-2</v>
      </c>
      <c r="DEE26" s="101">
        <v>725</v>
      </c>
      <c r="DEF26" s="101"/>
      <c r="DEG26" s="113">
        <v>0.50382209867963867</v>
      </c>
      <c r="DEH26" s="4">
        <v>1.8068102849200834E-2</v>
      </c>
      <c r="DEI26" s="102">
        <v>26</v>
      </c>
      <c r="DEJ26" s="102">
        <v>2</v>
      </c>
      <c r="DEK26" s="4">
        <v>8.3333333333333259E-2</v>
      </c>
      <c r="DEL26" s="101"/>
      <c r="DEM26" s="92"/>
      <c r="DEN26" s="106"/>
      <c r="DEO26" s="102">
        <v>1438</v>
      </c>
      <c r="DEP26" s="102">
        <v>0</v>
      </c>
      <c r="DEQ26" s="4">
        <v>0</v>
      </c>
      <c r="DER26" s="92"/>
      <c r="DES26" s="93">
        <v>0</v>
      </c>
      <c r="DET26" s="101">
        <v>689</v>
      </c>
      <c r="DEU26" s="113">
        <v>0.47913769123783034</v>
      </c>
      <c r="DEV26" s="94">
        <v>5.8372663915425949E-2</v>
      </c>
      <c r="DEW26" s="101">
        <v>725</v>
      </c>
      <c r="DEX26" s="101"/>
      <c r="DEY26" s="113">
        <v>0.50417246175243391</v>
      </c>
      <c r="DEZ26" s="4">
        <v>1.6689847009735744E-2</v>
      </c>
      <c r="DFA26" s="102">
        <v>24</v>
      </c>
      <c r="DFB26" s="102"/>
      <c r="DFC26" s="4">
        <v>0</v>
      </c>
      <c r="DFD26" s="101"/>
      <c r="DFE26" s="92"/>
      <c r="DFF26" s="106"/>
      <c r="DFG26" s="102">
        <v>1438</v>
      </c>
      <c r="DFH26" s="102">
        <v>9</v>
      </c>
      <c r="DFI26" s="4">
        <v>6.2981105668300508E-3</v>
      </c>
      <c r="DFJ26" s="92"/>
      <c r="DFK26" s="93">
        <v>0</v>
      </c>
      <c r="DFL26" s="101">
        <v>689</v>
      </c>
      <c r="DFM26" s="113">
        <v>0.47913769123783034</v>
      </c>
      <c r="DFN26" s="94">
        <v>6.569895605996473E-2</v>
      </c>
      <c r="DFO26" s="101">
        <v>725</v>
      </c>
      <c r="DFP26" s="101"/>
      <c r="DFQ26" s="113">
        <v>0.50417246175243391</v>
      </c>
      <c r="DFR26" s="4">
        <v>1.6689847009735744E-2</v>
      </c>
      <c r="DFS26" s="102">
        <v>24</v>
      </c>
      <c r="DFT26" s="102"/>
      <c r="DFU26" s="4">
        <v>0</v>
      </c>
      <c r="DFV26" s="101"/>
      <c r="DFW26" s="92"/>
      <c r="DFX26" s="106"/>
      <c r="DFY26" s="102">
        <v>1429</v>
      </c>
      <c r="DFZ26" s="102">
        <v>2</v>
      </c>
      <c r="DGA26" s="4">
        <v>1.4015416958654825E-3</v>
      </c>
      <c r="DGB26" s="92"/>
      <c r="DGC26" s="93">
        <v>0</v>
      </c>
      <c r="DGD26" s="101">
        <v>680</v>
      </c>
      <c r="DGE26" s="113">
        <v>0.47585724282715186</v>
      </c>
      <c r="DGF26" s="94">
        <v>8.7748242001388033E-2</v>
      </c>
      <c r="DGG26" s="101">
        <v>725</v>
      </c>
      <c r="DGH26" s="101"/>
      <c r="DGI26" s="113">
        <v>0.50734779566130161</v>
      </c>
      <c r="DGJ26" s="4">
        <v>1.6794961511546535E-2</v>
      </c>
      <c r="DGK26" s="102">
        <v>24</v>
      </c>
      <c r="DGL26" s="102">
        <v>2</v>
      </c>
      <c r="DGM26" s="4">
        <v>9.0909090909090828E-2</v>
      </c>
      <c r="DGN26" s="101"/>
      <c r="DGO26" s="92"/>
      <c r="DGP26" s="106"/>
      <c r="DGQ26" s="102">
        <v>1427</v>
      </c>
      <c r="DGR26" s="102">
        <v>101</v>
      </c>
      <c r="DGS26" s="4">
        <v>7.6168929110105532E-2</v>
      </c>
      <c r="DGT26" s="92"/>
      <c r="DGU26" s="93">
        <v>0</v>
      </c>
      <c r="DGV26" s="101">
        <v>680</v>
      </c>
      <c r="DGW26" s="113">
        <v>0.47652417659425367</v>
      </c>
      <c r="DGX26" s="94">
        <v>8.841517576848984E-2</v>
      </c>
      <c r="DGY26" s="101">
        <v>725</v>
      </c>
      <c r="DGZ26" s="101"/>
      <c r="DHA26" s="113">
        <v>0.5080588647512263</v>
      </c>
      <c r="DHB26" s="4">
        <v>1.5416958654519973E-2</v>
      </c>
      <c r="DHC26" s="102">
        <v>22</v>
      </c>
      <c r="DHD26" s="102">
        <v>2</v>
      </c>
      <c r="DHE26" s="4">
        <v>0.10000000000000009</v>
      </c>
      <c r="DHF26" s="101"/>
      <c r="DHG26" s="92"/>
      <c r="DHH26" s="106"/>
      <c r="DHI26" s="102">
        <v>1326</v>
      </c>
      <c r="DHJ26" s="102">
        <v>44</v>
      </c>
      <c r="DHK26" s="4">
        <v>3.4321372854914101E-2</v>
      </c>
      <c r="DHL26" s="92"/>
      <c r="DHM26" s="93">
        <v>0</v>
      </c>
      <c r="DHN26" s="101">
        <v>581</v>
      </c>
      <c r="DHO26" s="113">
        <v>0.43815987933634992</v>
      </c>
      <c r="DHP26" s="94">
        <v>6.9020919404551129E-2</v>
      </c>
      <c r="DHQ26" s="101">
        <v>725</v>
      </c>
      <c r="DHR26" s="101"/>
      <c r="DHS26" s="113">
        <v>0.54675716440422317</v>
      </c>
      <c r="DHT26" s="4">
        <v>1.5082956259426848E-2</v>
      </c>
      <c r="DHU26" s="102">
        <v>20</v>
      </c>
      <c r="DHV26" s="102">
        <v>1</v>
      </c>
      <c r="DHW26" s="4">
        <v>5.2631578947368363E-2</v>
      </c>
      <c r="DHX26" s="101"/>
      <c r="DHY26" s="92"/>
      <c r="DHZ26" s="106"/>
      <c r="DIA26" s="102">
        <v>1282</v>
      </c>
      <c r="DIB26" s="102">
        <v>1</v>
      </c>
      <c r="DIC26" s="4">
        <v>7.8064012490242085E-4</v>
      </c>
      <c r="DID26" s="92"/>
      <c r="DIE26" s="93">
        <v>0</v>
      </c>
      <c r="DIF26" s="101">
        <v>538</v>
      </c>
      <c r="DIG26" s="113">
        <v>0.41965678627145087</v>
      </c>
      <c r="DIH26" s="94">
        <v>0.1157997778048469</v>
      </c>
      <c r="DII26" s="101">
        <v>725</v>
      </c>
      <c r="DIJ26" s="101"/>
      <c r="DIK26" s="113">
        <v>0.56552262090483618</v>
      </c>
      <c r="DIL26" s="4">
        <v>1.4820592823712949E-2</v>
      </c>
      <c r="DIM26" s="102">
        <v>19</v>
      </c>
      <c r="DIN26" s="102">
        <v>1</v>
      </c>
      <c r="DIO26" s="4">
        <v>5.555555555555558E-2</v>
      </c>
      <c r="DIP26" s="101"/>
      <c r="DIQ26" s="92"/>
      <c r="DIR26" s="106"/>
      <c r="DIS26" s="102">
        <v>1281</v>
      </c>
      <c r="DIT26" s="102">
        <v>0</v>
      </c>
      <c r="DIU26" s="4">
        <v>0</v>
      </c>
      <c r="DIV26" s="92"/>
      <c r="DIW26" s="93">
        <v>0</v>
      </c>
      <c r="DIX26" s="101">
        <v>538</v>
      </c>
      <c r="DIY26" s="113">
        <v>0.41998438719750197</v>
      </c>
      <c r="DIZ26" s="94">
        <v>0.13152284873596354</v>
      </c>
      <c r="DJA26" s="101">
        <v>725</v>
      </c>
      <c r="DJB26" s="101"/>
      <c r="DJC26" s="113">
        <v>0.56596409055425445</v>
      </c>
      <c r="DJD26" s="4">
        <v>1.405152224824356E-2</v>
      </c>
      <c r="DJE26" s="102">
        <v>18</v>
      </c>
      <c r="DJF26" s="102">
        <v>1</v>
      </c>
      <c r="DJG26" s="4">
        <v>5.8823529411764719E-2</v>
      </c>
      <c r="DJH26" s="101"/>
      <c r="DJI26" s="92"/>
      <c r="DJJ26" s="106"/>
      <c r="DJK26" s="102">
        <v>1281</v>
      </c>
      <c r="DJL26" s="102">
        <v>16</v>
      </c>
      <c r="DJM26" s="4">
        <v>1.2648221343873445E-2</v>
      </c>
      <c r="DJN26" s="92"/>
      <c r="DJO26" s="93">
        <v>0</v>
      </c>
      <c r="DJP26" s="101">
        <v>539</v>
      </c>
      <c r="DJQ26" s="113">
        <v>0.42076502732240439</v>
      </c>
      <c r="DJR26" s="94">
        <v>0.13174768628194194</v>
      </c>
      <c r="DJS26" s="101">
        <v>725</v>
      </c>
      <c r="DJT26" s="101"/>
      <c r="DJU26" s="113">
        <v>0.56596409055425445</v>
      </c>
      <c r="DJV26" s="4">
        <v>1.3270882123341141E-2</v>
      </c>
      <c r="DJW26" s="102">
        <v>17</v>
      </c>
      <c r="DJX26" s="102"/>
      <c r="DJY26" s="4">
        <v>0</v>
      </c>
      <c r="DJZ26" s="101"/>
      <c r="DKA26" s="92"/>
      <c r="DKB26" s="106"/>
      <c r="DKC26" s="102">
        <v>1265</v>
      </c>
      <c r="DKD26" s="102">
        <v>54</v>
      </c>
      <c r="DKE26" s="4">
        <v>4.4591246903385562E-2</v>
      </c>
      <c r="DKF26" s="92"/>
      <c r="DKG26" s="93">
        <v>0</v>
      </c>
      <c r="DKH26" s="101">
        <v>523</v>
      </c>
      <c r="DKI26" s="113">
        <v>0.41343873517786561</v>
      </c>
      <c r="DKJ26" s="94">
        <v>0.13883243596526718</v>
      </c>
      <c r="DKK26" s="101">
        <v>725</v>
      </c>
      <c r="DKL26" s="101"/>
      <c r="DKM26" s="113">
        <v>0.5731225296442688</v>
      </c>
      <c r="DKN26" s="4">
        <v>1.3438735177865613E-2</v>
      </c>
      <c r="DKO26" s="102">
        <v>17</v>
      </c>
      <c r="DKP26" s="102">
        <v>1</v>
      </c>
      <c r="DKQ26" s="4">
        <v>6.25E-2</v>
      </c>
      <c r="DKR26" s="101"/>
      <c r="DKS26" s="92"/>
      <c r="DKT26" s="106"/>
      <c r="DKU26" s="102">
        <v>1211</v>
      </c>
      <c r="DKV26" s="102">
        <v>0</v>
      </c>
      <c r="DKW26" s="4">
        <v>0</v>
      </c>
      <c r="DKX26" s="92"/>
      <c r="DKY26" s="93">
        <v>0</v>
      </c>
      <c r="DKZ26" s="101">
        <v>470</v>
      </c>
      <c r="DLA26" s="113">
        <v>0.38810900082576383</v>
      </c>
      <c r="DLB26" s="94">
        <v>1.2243521102717314E-2</v>
      </c>
      <c r="DLC26" s="101">
        <v>725</v>
      </c>
      <c r="DLD26" s="101"/>
      <c r="DLE26" s="113">
        <v>0.59867877786952928</v>
      </c>
      <c r="DLF26" s="4">
        <v>1.3212221304706853E-2</v>
      </c>
      <c r="DLG26" s="102">
        <v>16</v>
      </c>
      <c r="DLH26" s="102"/>
      <c r="DLI26" s="4">
        <v>0</v>
      </c>
      <c r="DLJ26" s="101"/>
      <c r="DLK26" s="92"/>
      <c r="DLL26" s="106"/>
      <c r="DLM26" s="102">
        <v>1211</v>
      </c>
      <c r="DLN26" s="102">
        <v>38</v>
      </c>
      <c r="DLO26" s="4">
        <v>3.2395566922421182E-2</v>
      </c>
      <c r="DLP26" s="92"/>
      <c r="DLQ26" s="93">
        <v>0</v>
      </c>
      <c r="DLR26" s="101">
        <v>470</v>
      </c>
      <c r="DLS26" s="113">
        <v>0.38810900082576383</v>
      </c>
      <c r="DLT26" s="94">
        <v>1.7849519787839663E-2</v>
      </c>
      <c r="DLU26" s="101">
        <v>725</v>
      </c>
      <c r="DLV26" s="101"/>
      <c r="DLW26" s="113">
        <v>0.59867877786952928</v>
      </c>
      <c r="DLX26" s="4">
        <v>1.3212221304706853E-2</v>
      </c>
      <c r="DLY26" s="102">
        <v>16</v>
      </c>
      <c r="DLZ26" s="102">
        <v>1</v>
      </c>
      <c r="DMA26" s="4">
        <v>6.6666666666666652E-2</v>
      </c>
      <c r="DMB26" s="101"/>
      <c r="DMC26" s="92"/>
      <c r="DMD26" s="106"/>
      <c r="DME26" s="102">
        <v>1173</v>
      </c>
      <c r="DMF26" s="102">
        <v>110</v>
      </c>
      <c r="DMG26" s="4">
        <v>0.10348071495766709</v>
      </c>
      <c r="DMH26" s="92"/>
      <c r="DMI26" s="93">
        <v>0</v>
      </c>
      <c r="DMJ26" s="101">
        <v>433</v>
      </c>
      <c r="DMK26" s="113">
        <v>0.36913895993179879</v>
      </c>
      <c r="DML26" s="94">
        <v>2.7116019368712219E-2</v>
      </c>
      <c r="DMM26" s="101">
        <v>725</v>
      </c>
      <c r="DMN26" s="101"/>
      <c r="DMO26" s="113">
        <v>0.61807331628303497</v>
      </c>
      <c r="DMP26" s="4">
        <v>1.278772378516624E-2</v>
      </c>
      <c r="DMQ26" s="102">
        <v>15</v>
      </c>
      <c r="DMR26" s="102"/>
      <c r="DMS26" s="4">
        <v>0</v>
      </c>
      <c r="DMT26" s="101"/>
      <c r="DMU26" s="92"/>
      <c r="DMV26" s="106"/>
      <c r="DMW26" s="102">
        <v>1063</v>
      </c>
      <c r="DMX26" s="102">
        <v>23</v>
      </c>
      <c r="DMY26" s="4">
        <v>2.2115384615384537E-2</v>
      </c>
      <c r="DMZ26" s="92"/>
      <c r="DNA26" s="93">
        <v>0</v>
      </c>
      <c r="DNB26" s="101">
        <v>323</v>
      </c>
      <c r="DNC26" s="113">
        <v>0.30385700846660396</v>
      </c>
      <c r="DND26" s="94">
        <v>-3.2630898999221503E-2</v>
      </c>
      <c r="DNE26" s="101">
        <v>725</v>
      </c>
      <c r="DNF26" s="101"/>
      <c r="DNG26" s="113">
        <v>0.68203198494825967</v>
      </c>
      <c r="DNH26" s="4">
        <v>1.4111006585136407E-2</v>
      </c>
      <c r="DNI26" s="102">
        <v>15</v>
      </c>
      <c r="DNJ26" s="102"/>
      <c r="DNK26" s="4">
        <v>0</v>
      </c>
      <c r="DNL26" s="101"/>
      <c r="DNM26" s="92"/>
      <c r="DNN26" s="106"/>
      <c r="DNO26" s="102">
        <v>1040</v>
      </c>
      <c r="DNP26" s="102">
        <v>2</v>
      </c>
      <c r="DNQ26" s="4">
        <v>1.9267822736031004E-3</v>
      </c>
      <c r="DNR26" s="92"/>
      <c r="DNS26" s="93">
        <v>0</v>
      </c>
      <c r="DNT26" s="101">
        <v>300</v>
      </c>
      <c r="DNU26" s="113">
        <v>0.28846153846153844</v>
      </c>
      <c r="DNV26" s="94">
        <v>-8.0824972129320272E-3</v>
      </c>
      <c r="DNW26" s="101">
        <v>725</v>
      </c>
      <c r="DNX26" s="101"/>
      <c r="DNY26" s="113">
        <v>0.69711538461538458</v>
      </c>
      <c r="DNZ26" s="4">
        <v>1.4423076923076924E-2</v>
      </c>
      <c r="DOA26" s="102">
        <v>15</v>
      </c>
      <c r="DOB26" s="102">
        <v>2</v>
      </c>
      <c r="DOC26" s="4">
        <v>0.15384615384615374</v>
      </c>
      <c r="DOD26" s="101"/>
      <c r="DOE26" s="92"/>
      <c r="DOF26" s="106"/>
      <c r="DOG26" s="102">
        <v>1038</v>
      </c>
      <c r="DOH26" s="102">
        <v>22</v>
      </c>
      <c r="DOI26" s="4">
        <v>2.1653543307086576E-2</v>
      </c>
      <c r="DOJ26" s="92"/>
      <c r="DOK26" s="93">
        <v>0</v>
      </c>
      <c r="DOL26" s="101">
        <v>300</v>
      </c>
      <c r="DOM26" s="113">
        <v>0.28901734104046245</v>
      </c>
      <c r="DON26" s="94">
        <v>-0.17252112049799911</v>
      </c>
      <c r="DOO26" s="101">
        <v>725</v>
      </c>
      <c r="DOP26" s="101"/>
      <c r="DOQ26" s="113">
        <v>0.69845857418111756</v>
      </c>
      <c r="DOR26" s="4">
        <v>1.2524084778420038E-2</v>
      </c>
      <c r="DOS26" s="102">
        <v>13</v>
      </c>
      <c r="DOT26" s="102">
        <v>1</v>
      </c>
      <c r="DOU26" s="4">
        <v>8.3333333333333259E-2</v>
      </c>
      <c r="DOV26" s="101"/>
      <c r="DOW26" s="92"/>
      <c r="DOX26" s="106"/>
      <c r="DOY26" s="102">
        <v>1016</v>
      </c>
      <c r="DOZ26" s="110">
        <v>5</v>
      </c>
      <c r="DPA26" s="4">
        <v>4.9455984174084922E-3</v>
      </c>
      <c r="DPB26" s="92"/>
      <c r="DPC26" s="93">
        <v>0</v>
      </c>
      <c r="DPD26" s="101">
        <v>279</v>
      </c>
      <c r="DPE26" s="113">
        <v>0.27460629921259844</v>
      </c>
      <c r="DPF26" s="94">
        <v>-0.18147478186848265</v>
      </c>
      <c r="DPG26" s="101">
        <v>725</v>
      </c>
      <c r="DPH26" s="110">
        <v>105</v>
      </c>
      <c r="DPI26" s="113">
        <v>0.71358267716535428</v>
      </c>
      <c r="DPJ26" s="4">
        <v>1.1811023622047244E-2</v>
      </c>
      <c r="DPK26" s="102">
        <v>12</v>
      </c>
      <c r="DPL26" s="102">
        <v>1</v>
      </c>
      <c r="DPM26" s="4">
        <v>9.0909090909090828E-2</v>
      </c>
      <c r="DPN26" s="101"/>
      <c r="DPO26" s="92"/>
      <c r="DPP26" s="106"/>
      <c r="DPQ26" s="102">
        <v>1011</v>
      </c>
      <c r="DPR26" s="102">
        <v>9</v>
      </c>
      <c r="DPS26" s="4">
        <v>8.9820359281436168E-3</v>
      </c>
      <c r="DPT26" s="92"/>
      <c r="DPU26" s="93">
        <v>0</v>
      </c>
      <c r="DPV26" s="101">
        <v>380</v>
      </c>
      <c r="DPW26" s="113">
        <v>0.37586547972304651</v>
      </c>
      <c r="DPX26" s="94">
        <v>-7.7649259505978452E-2</v>
      </c>
      <c r="DPY26" s="101">
        <v>620</v>
      </c>
      <c r="DPZ26" s="101"/>
      <c r="DQA26" s="113">
        <v>0.6132542037586548</v>
      </c>
      <c r="DQB26" s="4">
        <v>1.0880316518298714E-2</v>
      </c>
      <c r="DQC26" s="102">
        <v>11</v>
      </c>
      <c r="DQD26" s="102"/>
      <c r="DQE26" s="4">
        <v>0</v>
      </c>
      <c r="DQF26" s="101"/>
      <c r="DQG26" s="92"/>
      <c r="DQH26" s="106"/>
      <c r="DQI26" s="102">
        <v>1002</v>
      </c>
      <c r="DQJ26" s="102">
        <v>43</v>
      </c>
      <c r="DQK26" s="4">
        <v>4.4838373305526646E-2</v>
      </c>
      <c r="DQL26" s="92"/>
      <c r="DQM26" s="93">
        <v>0</v>
      </c>
      <c r="DQN26" s="101">
        <v>371</v>
      </c>
      <c r="DQO26" s="113">
        <v>0.37025948103792417</v>
      </c>
      <c r="DQP26" s="94">
        <v>-8.2634957100554851E-2</v>
      </c>
      <c r="DQQ26" s="101">
        <v>620</v>
      </c>
      <c r="DQR26" s="101"/>
      <c r="DQS26" s="113">
        <v>0.61876247504990023</v>
      </c>
      <c r="DQT26" s="4">
        <v>1.0978043912175649E-2</v>
      </c>
      <c r="DQU26" s="102">
        <v>11</v>
      </c>
      <c r="DQV26" s="102"/>
      <c r="DQW26" s="4">
        <v>0</v>
      </c>
      <c r="DQX26" s="101"/>
      <c r="DQY26" s="92"/>
      <c r="DQZ26" s="106"/>
      <c r="DRA26" s="102">
        <v>959</v>
      </c>
      <c r="DRB26" s="102">
        <v>8</v>
      </c>
      <c r="DRC26" s="4">
        <v>8.4121976866455839E-3</v>
      </c>
      <c r="DRD26" s="92"/>
      <c r="DRE26" s="93">
        <v>0</v>
      </c>
      <c r="DRF26" s="101">
        <v>328</v>
      </c>
      <c r="DRG26" s="113">
        <v>0.34202294056308657</v>
      </c>
      <c r="DRH26" s="94">
        <v>-9.357424913246376E-2</v>
      </c>
      <c r="DRI26" s="101">
        <v>620</v>
      </c>
      <c r="DRJ26" s="101"/>
      <c r="DRK26" s="113">
        <v>0.6465067778936392</v>
      </c>
      <c r="DRL26" s="4">
        <v>1.1470281543274244E-2</v>
      </c>
      <c r="DRM26" s="102">
        <v>11</v>
      </c>
      <c r="DRN26" s="102"/>
      <c r="DRO26" s="4">
        <v>0</v>
      </c>
      <c r="DRP26" s="101"/>
      <c r="DRQ26" s="92"/>
      <c r="DRR26" s="106"/>
      <c r="DRS26" s="102">
        <v>951</v>
      </c>
      <c r="DRT26" s="102">
        <v>54</v>
      </c>
      <c r="DRU26" s="4">
        <v>6.020066889632103E-2</v>
      </c>
      <c r="DRV26" s="92"/>
      <c r="DRW26" s="93">
        <v>0</v>
      </c>
      <c r="DRX26" s="101">
        <v>320</v>
      </c>
      <c r="DRY26" s="113">
        <v>0.33648790746582546</v>
      </c>
      <c r="DRZ26" s="94">
        <v>-5.6188860210942215E-2</v>
      </c>
      <c r="DSA26" s="101">
        <v>620</v>
      </c>
      <c r="DSB26" s="101"/>
      <c r="DSC26" s="113">
        <v>0.65194532071503686</v>
      </c>
      <c r="DSD26" s="4">
        <v>1.1566771819137749E-2</v>
      </c>
      <c r="DSE26" s="102">
        <v>11</v>
      </c>
      <c r="DSF26" s="102"/>
      <c r="DSG26" s="4">
        <v>0</v>
      </c>
      <c r="DSH26" s="101"/>
      <c r="DSI26" s="92"/>
      <c r="DSJ26" s="106"/>
      <c r="DSK26" s="102">
        <v>897</v>
      </c>
      <c r="DSL26" s="102">
        <v>0</v>
      </c>
      <c r="DSM26" s="4">
        <v>0</v>
      </c>
      <c r="DSN26" s="92"/>
      <c r="DSO26" s="93">
        <v>0</v>
      </c>
      <c r="DSP26" s="101">
        <v>266</v>
      </c>
      <c r="DSQ26" s="113">
        <v>0.29654403567447046</v>
      </c>
      <c r="DSR26" s="94">
        <v>-6.5524929842770918E-2</v>
      </c>
      <c r="DSS26" s="101">
        <v>620</v>
      </c>
      <c r="DST26" s="110">
        <v>147</v>
      </c>
      <c r="DSU26" s="113">
        <v>0.6911928651059086</v>
      </c>
      <c r="DSV26" s="4">
        <v>1.2263099219620958E-2</v>
      </c>
      <c r="DSW26" s="102">
        <v>11</v>
      </c>
      <c r="DSX26" s="102">
        <v>1</v>
      </c>
      <c r="DSY26" s="4">
        <v>0.10000000000000009</v>
      </c>
      <c r="DSZ26" s="101"/>
      <c r="DTA26" s="92"/>
      <c r="DTB26" s="106"/>
      <c r="DTC26" s="102">
        <v>897</v>
      </c>
      <c r="DTD26" s="102">
        <v>9</v>
      </c>
      <c r="DTE26" s="4">
        <v>1.0135135135135087E-2</v>
      </c>
      <c r="DTF26" s="92"/>
      <c r="DTG26" s="93">
        <v>0</v>
      </c>
      <c r="DTH26" s="101">
        <v>414</v>
      </c>
      <c r="DTI26" s="113">
        <v>0.46153846153846156</v>
      </c>
      <c r="DTJ26" s="94">
        <v>-0.34811671087533158</v>
      </c>
      <c r="DTK26" s="101">
        <v>473</v>
      </c>
      <c r="DTL26" s="101"/>
      <c r="DTM26" s="113">
        <v>0.52731326644370125</v>
      </c>
      <c r="DTN26" s="4">
        <v>1.1148272017837236E-2</v>
      </c>
      <c r="DTO26" s="102">
        <v>10</v>
      </c>
      <c r="DTP26" s="102"/>
      <c r="DTQ26" s="4">
        <v>0</v>
      </c>
      <c r="DTR26" s="101"/>
      <c r="DTS26" s="92"/>
      <c r="DTT26" s="106"/>
      <c r="DTU26" s="102">
        <v>888</v>
      </c>
      <c r="DTV26" s="102">
        <v>6</v>
      </c>
      <c r="DTW26" s="4">
        <v>6.8027210884353817E-3</v>
      </c>
      <c r="DTX26" s="92"/>
      <c r="DTY26" s="93">
        <v>0</v>
      </c>
      <c r="DTZ26" s="101">
        <v>405</v>
      </c>
      <c r="DUA26" s="113">
        <v>0.45608108108108109</v>
      </c>
      <c r="DUB26" s="94">
        <v>-0.35251808674138768</v>
      </c>
      <c r="DUC26" s="101">
        <v>473</v>
      </c>
      <c r="DUD26" s="101"/>
      <c r="DUE26" s="113">
        <v>0.53265765765765771</v>
      </c>
      <c r="DUF26" s="4">
        <v>1.1261261261261261E-2</v>
      </c>
      <c r="DUG26" s="102">
        <v>10</v>
      </c>
      <c r="DUH26" s="102">
        <v>1</v>
      </c>
      <c r="DUI26" s="4">
        <v>0.11111111111111116</v>
      </c>
      <c r="DUJ26" s="101"/>
      <c r="DUK26" s="92"/>
      <c r="DUL26" s="106"/>
      <c r="DUM26" s="102">
        <v>882</v>
      </c>
      <c r="DUN26" s="102">
        <v>1</v>
      </c>
      <c r="DUO26" s="4">
        <v>1.1350737797957144E-3</v>
      </c>
      <c r="DUP26" s="92"/>
      <c r="DUQ26" s="93">
        <v>0</v>
      </c>
      <c r="DUR26" s="101">
        <v>400</v>
      </c>
      <c r="DUS26" s="113">
        <v>0.45351473922902497</v>
      </c>
      <c r="DUT26" s="94">
        <v>-0.34200764883067658</v>
      </c>
      <c r="DUU26" s="101">
        <v>473</v>
      </c>
      <c r="DUV26" s="101"/>
      <c r="DUW26" s="113">
        <v>0.53628117913832196</v>
      </c>
      <c r="DUX26" s="4">
        <v>1.020408163265306E-2</v>
      </c>
      <c r="DUY26" s="102">
        <v>9</v>
      </c>
      <c r="DUZ26" s="102"/>
      <c r="DVA26" s="4">
        <v>0</v>
      </c>
      <c r="DVB26" s="101"/>
      <c r="DVC26" s="92"/>
      <c r="DVD26" s="106"/>
      <c r="DVE26" s="102">
        <v>881</v>
      </c>
      <c r="DVF26" s="110">
        <v>27</v>
      </c>
      <c r="DVG26" s="4">
        <v>3.1615925058547933E-2</v>
      </c>
      <c r="DVH26" s="92"/>
      <c r="DVI26" s="93">
        <v>0</v>
      </c>
      <c r="DVJ26" s="101">
        <v>399</v>
      </c>
      <c r="DVK26" s="113">
        <v>0.45289443813847902</v>
      </c>
      <c r="DVL26" s="94">
        <v>-0.33067586201949889</v>
      </c>
      <c r="DVM26" s="101">
        <v>473</v>
      </c>
      <c r="DVN26" s="101"/>
      <c r="DVO26" s="113">
        <v>0.53688989784335983</v>
      </c>
      <c r="DVP26" s="4">
        <v>1.021566401816118E-2</v>
      </c>
      <c r="DVQ26" s="102">
        <v>9</v>
      </c>
      <c r="DVR26" s="102"/>
      <c r="DVS26" s="4">
        <v>0</v>
      </c>
      <c r="DVT26" s="101"/>
      <c r="DVU26" s="92"/>
      <c r="DVV26" s="106"/>
      <c r="DVW26" s="102">
        <v>854</v>
      </c>
      <c r="DVX26" s="102">
        <v>62</v>
      </c>
      <c r="DVY26" s="4">
        <v>7.8282828282828287E-2</v>
      </c>
      <c r="DVZ26" s="92"/>
      <c r="DWA26" s="93">
        <v>0</v>
      </c>
      <c r="DWB26" s="101">
        <v>372</v>
      </c>
      <c r="DWC26" s="113">
        <v>0.43559718969555034</v>
      </c>
      <c r="DWD26" s="94">
        <v>-0.34797311046242757</v>
      </c>
      <c r="DWE26" s="101">
        <v>473</v>
      </c>
      <c r="DWF26" s="101"/>
      <c r="DWG26" s="113">
        <v>0.55386416861826693</v>
      </c>
      <c r="DWH26" s="4">
        <v>1.0538641686182669E-2</v>
      </c>
      <c r="DWI26" s="102">
        <v>9</v>
      </c>
      <c r="DWJ26" s="102">
        <v>1</v>
      </c>
      <c r="DWK26" s="4">
        <v>0.125</v>
      </c>
      <c r="DWL26" s="101"/>
      <c r="DWM26" s="92"/>
      <c r="DWN26" s="106"/>
      <c r="DWO26" s="102">
        <v>792</v>
      </c>
      <c r="DWP26" s="102">
        <v>38</v>
      </c>
      <c r="DWQ26" s="4">
        <v>5.0397877984084793E-2</v>
      </c>
      <c r="DWR26" s="92"/>
      <c r="DWS26" s="93">
        <v>0</v>
      </c>
      <c r="DWT26" s="101">
        <v>311</v>
      </c>
      <c r="DWU26" s="113">
        <v>0.39267676767676768</v>
      </c>
      <c r="DWV26" s="94">
        <v>-0.36311645870469395</v>
      </c>
      <c r="DWW26" s="101">
        <v>473</v>
      </c>
      <c r="DWX26" s="101"/>
      <c r="DWY26" s="113">
        <v>0.59722222222222221</v>
      </c>
      <c r="DWZ26" s="4">
        <v>1.0101010101010102E-2</v>
      </c>
      <c r="DXA26" s="102">
        <v>8</v>
      </c>
      <c r="DXB26" s="102"/>
      <c r="DXC26" s="4">
        <v>0</v>
      </c>
      <c r="DXD26" s="101"/>
      <c r="DXE26" s="92"/>
      <c r="DXF26" s="106"/>
      <c r="DXG26" s="102">
        <v>754</v>
      </c>
      <c r="DXH26" s="102">
        <v>29</v>
      </c>
      <c r="DXI26" s="4">
        <v>4.0000000000000036E-2</v>
      </c>
      <c r="DXJ26" s="92"/>
      <c r="DXK26" s="93">
        <v>0</v>
      </c>
      <c r="DXL26" s="101">
        <v>273</v>
      </c>
      <c r="DXM26" s="113">
        <v>0.36206896551724138</v>
      </c>
      <c r="DXN26" s="94">
        <v>-0.38417163598651799</v>
      </c>
      <c r="DXO26" s="101">
        <v>473</v>
      </c>
      <c r="DXP26" s="110">
        <v>342</v>
      </c>
      <c r="DXQ26" s="113">
        <v>0.62732095490716178</v>
      </c>
      <c r="DXR26" s="4">
        <v>1.0610079575596816E-2</v>
      </c>
      <c r="DXS26" s="102">
        <v>8</v>
      </c>
      <c r="DXT26" s="102">
        <v>1</v>
      </c>
      <c r="DXU26" s="4">
        <v>0.14285714285714279</v>
      </c>
      <c r="DXV26" s="101"/>
      <c r="DXW26" s="92"/>
      <c r="DXX26" s="106"/>
      <c r="DXY26" s="102">
        <v>725</v>
      </c>
      <c r="DXZ26" s="102">
        <v>4</v>
      </c>
      <c r="DYA26" s="4">
        <v>5.5478502080443803E-3</v>
      </c>
      <c r="DYB26" s="92"/>
      <c r="DYC26" s="93">
        <v>0</v>
      </c>
      <c r="DYD26" s="101">
        <v>587</v>
      </c>
      <c r="DYE26" s="113">
        <v>0.80965517241379314</v>
      </c>
      <c r="DYF26" s="94">
        <v>-6.0280861701345501E-2</v>
      </c>
      <c r="DYG26" s="101">
        <v>131</v>
      </c>
      <c r="DYH26" s="101"/>
      <c r="DYI26" s="113">
        <v>0.18068965517241378</v>
      </c>
      <c r="DYJ26" s="4">
        <v>9.655172413793104E-3</v>
      </c>
      <c r="DYK26" s="102">
        <v>7</v>
      </c>
      <c r="DYL26" s="102"/>
      <c r="DYM26" s="4">
        <v>0</v>
      </c>
      <c r="DYN26" s="101"/>
      <c r="DYO26" s="92"/>
      <c r="DYP26" s="106"/>
      <c r="DYQ26" s="102">
        <v>721</v>
      </c>
      <c r="DYR26" s="102">
        <v>51</v>
      </c>
      <c r="DYS26" s="4">
        <v>7.6119402985074691E-2</v>
      </c>
      <c r="DYT26" s="92"/>
      <c r="DYU26" s="93">
        <v>0</v>
      </c>
      <c r="DYV26" s="101">
        <v>583</v>
      </c>
      <c r="DYW26" s="113">
        <v>0.80859916782246877</v>
      </c>
      <c r="DYX26" s="94">
        <v>-6.1336866292669878E-2</v>
      </c>
      <c r="DYY26" s="101">
        <v>131</v>
      </c>
      <c r="DYZ26" s="101"/>
      <c r="DZA26" s="113">
        <v>0.18169209431345354</v>
      </c>
      <c r="DZB26" s="4">
        <v>9.7087378640776691E-3</v>
      </c>
      <c r="DZC26" s="102">
        <v>7</v>
      </c>
      <c r="DZD26" s="102">
        <v>1</v>
      </c>
      <c r="DZE26" s="4">
        <v>0.16666666666666674</v>
      </c>
      <c r="DZF26" s="101"/>
      <c r="DZG26" s="92"/>
      <c r="DZH26" s="106"/>
      <c r="DZI26" s="102">
        <v>670</v>
      </c>
      <c r="DZJ26" s="102">
        <v>37</v>
      </c>
      <c r="DZK26" s="4">
        <v>5.8451816745655583E-2</v>
      </c>
      <c r="DZL26" s="92"/>
      <c r="DZM26" s="93">
        <v>0</v>
      </c>
      <c r="DZN26" s="101">
        <v>533</v>
      </c>
      <c r="DZO26" s="113">
        <v>0.79552238805970155</v>
      </c>
      <c r="DZP26" s="94">
        <v>-7.2728151897101911E-2</v>
      </c>
      <c r="DZQ26" s="101">
        <v>131</v>
      </c>
      <c r="DZR26" s="101"/>
      <c r="DZS26" s="113">
        <v>0.19552238805970149</v>
      </c>
      <c r="DZT26" s="4">
        <v>8.9552238805970154E-3</v>
      </c>
      <c r="DZU26" s="102">
        <v>6</v>
      </c>
      <c r="DZV26" s="102"/>
      <c r="DZW26" s="4">
        <v>0</v>
      </c>
      <c r="DZX26" s="101"/>
      <c r="DZY26" s="92"/>
      <c r="DZZ26" s="106"/>
      <c r="EAA26" s="102">
        <v>633</v>
      </c>
      <c r="EAB26" s="102">
        <v>0</v>
      </c>
      <c r="EAC26" s="4">
        <v>0</v>
      </c>
      <c r="EAD26" s="92"/>
      <c r="EAE26" s="93">
        <v>0</v>
      </c>
      <c r="EAF26" s="101">
        <v>496</v>
      </c>
      <c r="EAG26" s="113">
        <v>0.78357030015797791</v>
      </c>
      <c r="EAH26" s="94">
        <v>-7.1879936808846745E-2</v>
      </c>
      <c r="EAI26" s="101">
        <v>131</v>
      </c>
      <c r="EAJ26" s="101"/>
      <c r="EAK26" s="113">
        <v>0.20695102685624012</v>
      </c>
      <c r="EAL26" s="4">
        <v>9.4786729857819912E-3</v>
      </c>
      <c r="EAM26" s="102">
        <v>6</v>
      </c>
      <c r="EAN26" s="102"/>
      <c r="EAO26" s="4">
        <v>0</v>
      </c>
      <c r="EAP26" s="101"/>
      <c r="EAQ26" s="92"/>
      <c r="EAR26" s="106"/>
      <c r="EAS26" s="102">
        <v>633</v>
      </c>
      <c r="EAT26" s="102">
        <v>72</v>
      </c>
      <c r="EAU26" s="4">
        <v>0.12834224598930488</v>
      </c>
      <c r="EAV26" s="92"/>
      <c r="EAW26" s="93">
        <v>0</v>
      </c>
      <c r="EAX26" s="101">
        <v>496</v>
      </c>
      <c r="EAY26" s="113">
        <v>0.78357030015797791</v>
      </c>
      <c r="EAZ26" s="94">
        <v>-6.4309999093892456E-2</v>
      </c>
      <c r="EBA26" s="101">
        <v>131</v>
      </c>
      <c r="EBB26" s="101"/>
      <c r="EBC26" s="113">
        <v>0.20695102685624012</v>
      </c>
      <c r="EBD26" s="4">
        <v>9.4786729857819912E-3</v>
      </c>
      <c r="EBE26" s="102">
        <v>6</v>
      </c>
      <c r="EBF26" s="102"/>
      <c r="EBG26" s="4">
        <v>0</v>
      </c>
      <c r="EBH26" s="101"/>
      <c r="EBI26" s="92"/>
      <c r="EBJ26" s="106"/>
      <c r="EBK26" s="102">
        <v>561</v>
      </c>
      <c r="EBL26" s="102">
        <v>29</v>
      </c>
      <c r="EBM26" s="4">
        <v>5.4511278195488622E-2</v>
      </c>
      <c r="EBN26" s="92"/>
      <c r="EBO26" s="93">
        <v>0</v>
      </c>
      <c r="EBP26" s="101">
        <v>424</v>
      </c>
      <c r="EBQ26" s="113">
        <v>0.75579322638146162</v>
      </c>
      <c r="EBR26" s="94">
        <v>-8.3680457829064636E-2</v>
      </c>
      <c r="EBS26" s="101">
        <v>131</v>
      </c>
      <c r="EBT26" s="101"/>
      <c r="EBU26" s="113">
        <v>0.23351158645276293</v>
      </c>
      <c r="EBV26" s="4">
        <v>1.06951871657754E-2</v>
      </c>
      <c r="EBW26" s="102">
        <v>6</v>
      </c>
      <c r="EBX26" s="102">
        <v>2</v>
      </c>
      <c r="EBY26" s="4">
        <v>0.5</v>
      </c>
      <c r="EBZ26" s="101"/>
      <c r="ECA26" s="92"/>
      <c r="ECB26" s="106"/>
      <c r="ECC26" s="102">
        <v>532</v>
      </c>
      <c r="ECD26" s="102">
        <v>63</v>
      </c>
      <c r="ECE26" s="4">
        <v>0.13432835820895517</v>
      </c>
      <c r="ECF26" s="92"/>
      <c r="ECG26" s="93">
        <v>0</v>
      </c>
      <c r="ECH26" s="101">
        <v>397</v>
      </c>
      <c r="ECI26" s="113">
        <v>0.74624060150375937</v>
      </c>
      <c r="ECJ26" s="94">
        <v>-8.7998528931023223E-2</v>
      </c>
      <c r="ECK26" s="101">
        <v>131</v>
      </c>
      <c r="ECL26" s="163">
        <v>74</v>
      </c>
      <c r="ECM26" s="113">
        <v>0.2462406015037594</v>
      </c>
      <c r="ECN26" s="4">
        <v>7.5187969924812026E-3</v>
      </c>
      <c r="ECO26" s="102">
        <v>4</v>
      </c>
      <c r="ECP26" s="102"/>
      <c r="ECQ26" s="4">
        <v>0</v>
      </c>
      <c r="ECR26" s="101"/>
      <c r="ECS26" s="92"/>
      <c r="ECT26" s="106"/>
      <c r="ECU26" s="102">
        <v>469</v>
      </c>
      <c r="ECV26" s="102">
        <v>0</v>
      </c>
      <c r="ECW26" s="4">
        <v>0</v>
      </c>
      <c r="ECX26" s="92"/>
      <c r="ECY26" s="93">
        <v>0</v>
      </c>
      <c r="ECZ26" s="101">
        <v>408</v>
      </c>
      <c r="EDA26" s="113">
        <v>0.86993603411513865</v>
      </c>
      <c r="EDB26" s="94">
        <v>3.0698976894430241E-2</v>
      </c>
      <c r="EDC26" s="101">
        <v>57</v>
      </c>
      <c r="EDD26" s="101"/>
      <c r="EDE26" s="113">
        <v>0.12153518123667377</v>
      </c>
      <c r="EDF26" s="4">
        <v>8.5287846481876331E-3</v>
      </c>
      <c r="EDG26" s="102">
        <v>4</v>
      </c>
      <c r="EDH26" s="102"/>
      <c r="EDI26" s="4">
        <v>0</v>
      </c>
      <c r="EDJ26" s="101"/>
      <c r="EDK26" s="92"/>
      <c r="EDL26" s="106"/>
      <c r="EDM26" s="102">
        <v>469</v>
      </c>
      <c r="EDN26" s="104">
        <v>6</v>
      </c>
      <c r="EDO26" s="4">
        <v>1.2958963282937441E-2</v>
      </c>
      <c r="EDP26" s="92"/>
      <c r="EDQ26" s="93">
        <v>0</v>
      </c>
      <c r="EDR26" s="101">
        <v>408</v>
      </c>
      <c r="EDS26" s="113">
        <v>0.86993603411513865</v>
      </c>
      <c r="EDT26" s="94">
        <v>5.3165847779734876E-2</v>
      </c>
      <c r="EDU26" s="101">
        <v>57</v>
      </c>
      <c r="EDV26" s="101"/>
      <c r="EDW26" s="113">
        <v>0.12153518123667377</v>
      </c>
      <c r="EDX26" s="4">
        <v>8.5287846481876331E-3</v>
      </c>
      <c r="EDY26" s="102">
        <v>4</v>
      </c>
      <c r="EDZ26" s="102"/>
      <c r="EEA26" s="4">
        <v>0</v>
      </c>
      <c r="EEB26" s="101"/>
      <c r="EEC26" s="92"/>
      <c r="EED26" s="106"/>
      <c r="EEE26" s="102">
        <v>463</v>
      </c>
      <c r="EEF26" s="104">
        <v>41</v>
      </c>
      <c r="EEG26" s="4">
        <v>9.7156398104265351E-2</v>
      </c>
      <c r="EEH26" s="92"/>
      <c r="EEI26" s="93">
        <v>0</v>
      </c>
      <c r="EEJ26" s="101">
        <v>402</v>
      </c>
      <c r="EEK26" s="113">
        <v>0.86825053995680346</v>
      </c>
      <c r="EEL26" s="94">
        <v>5.1480353621399688E-2</v>
      </c>
      <c r="EEM26" s="101">
        <v>57</v>
      </c>
      <c r="EEN26" s="101"/>
      <c r="EEO26" s="113">
        <v>0.12311015118790497</v>
      </c>
      <c r="EEP26" s="4">
        <v>8.6393088552915772E-3</v>
      </c>
      <c r="EEQ26" s="102">
        <v>4</v>
      </c>
      <c r="EER26" s="102"/>
      <c r="EES26" s="4">
        <v>0</v>
      </c>
      <c r="EET26" s="101"/>
      <c r="EEU26" s="92"/>
      <c r="EEV26" s="106"/>
      <c r="EEW26" s="102">
        <v>422</v>
      </c>
      <c r="EEX26" s="104">
        <v>21</v>
      </c>
      <c r="EEY26" s="4">
        <v>5.2369077306733125E-2</v>
      </c>
      <c r="EEZ26" s="92"/>
      <c r="EFA26" s="93">
        <v>0</v>
      </c>
      <c r="EFB26" s="101">
        <v>361</v>
      </c>
      <c r="EFC26" s="113">
        <v>0.85545023696682465</v>
      </c>
      <c r="EFD26" s="94">
        <v>6.2593094109681835E-2</v>
      </c>
      <c r="EFE26" s="101">
        <v>57</v>
      </c>
      <c r="EFF26" s="101"/>
      <c r="EFG26" s="113">
        <v>0.13507109004739337</v>
      </c>
      <c r="EFH26" s="4">
        <v>9.4786729857819912E-3</v>
      </c>
      <c r="EFI26" s="102">
        <v>4</v>
      </c>
      <c r="EFJ26" s="102"/>
      <c r="EFK26" s="4">
        <v>0</v>
      </c>
      <c r="EFL26" s="101"/>
      <c r="EFM26" s="92"/>
      <c r="EFN26" s="106"/>
      <c r="EFO26" s="102">
        <v>401</v>
      </c>
      <c r="EFP26" s="104">
        <v>21</v>
      </c>
      <c r="EFQ26" s="4">
        <v>5.5263157894736903E-2</v>
      </c>
      <c r="EFR26" s="92"/>
      <c r="EFS26" s="93">
        <v>0</v>
      </c>
      <c r="EFT26" s="101">
        <v>340</v>
      </c>
      <c r="EFU26" s="113">
        <v>0.84788029925187036</v>
      </c>
      <c r="EFV26" s="94">
        <v>5.7266580840317993E-2</v>
      </c>
      <c r="EFW26" s="101">
        <v>57</v>
      </c>
      <c r="EFX26" s="101"/>
      <c r="EFY26" s="113">
        <v>0.14214463840399003</v>
      </c>
      <c r="EFZ26" s="4">
        <v>9.9750623441396506E-3</v>
      </c>
      <c r="EGA26" s="102">
        <v>4</v>
      </c>
      <c r="EGB26" s="102"/>
      <c r="EGC26" s="4">
        <v>0</v>
      </c>
      <c r="EGD26" s="101"/>
      <c r="EGE26" s="92"/>
      <c r="EGF26" s="106"/>
      <c r="EGG26" s="102">
        <v>380</v>
      </c>
      <c r="EGH26" s="102">
        <v>12</v>
      </c>
      <c r="EGI26" s="4">
        <v>3.2608695652173836E-2</v>
      </c>
      <c r="EGJ26" s="92"/>
      <c r="EGK26" s="93">
        <v>0</v>
      </c>
      <c r="EGL26" s="101">
        <v>319</v>
      </c>
      <c r="EGM26" s="113">
        <v>0.83947368421052626</v>
      </c>
      <c r="EGN26" s="94">
        <v>0.21126855600539807</v>
      </c>
      <c r="EGO26" s="101">
        <v>57</v>
      </c>
      <c r="EGP26" s="101"/>
      <c r="EGQ26" s="113">
        <v>0.15</v>
      </c>
      <c r="EGR26" s="4">
        <v>1.0526315789473684E-2</v>
      </c>
      <c r="EGS26" s="102">
        <v>4</v>
      </c>
      <c r="EGT26" s="102"/>
      <c r="EGU26" s="4">
        <v>0</v>
      </c>
      <c r="EGV26" s="101"/>
      <c r="EGW26" s="92"/>
      <c r="EGX26" s="106"/>
      <c r="EGY26" s="102">
        <v>368</v>
      </c>
      <c r="EGZ26" s="104">
        <v>1</v>
      </c>
      <c r="EHA26" s="4">
        <v>2.7247956403269047E-3</v>
      </c>
      <c r="EHB26" s="92"/>
      <c r="EHC26" s="93">
        <v>0</v>
      </c>
      <c r="EHD26" s="101">
        <v>307</v>
      </c>
      <c r="EHE26" s="113">
        <v>0.83423913043478259</v>
      </c>
      <c r="EHF26" s="94">
        <v>0.2060340022296544</v>
      </c>
      <c r="EHG26" s="101">
        <v>57</v>
      </c>
      <c r="EHH26" s="101"/>
      <c r="EHI26" s="113">
        <v>0.15489130434782608</v>
      </c>
      <c r="EHJ26" s="4">
        <v>1.0869565217391304E-2</v>
      </c>
      <c r="EHK26" s="102">
        <v>4</v>
      </c>
      <c r="EHL26" s="102">
        <v>2</v>
      </c>
      <c r="EHM26" s="4">
        <v>1</v>
      </c>
      <c r="EHN26" s="101"/>
      <c r="EHO26" s="92"/>
      <c r="EHP26" s="106"/>
      <c r="EHQ26" s="102">
        <v>367</v>
      </c>
      <c r="EHR26" s="104">
        <v>45</v>
      </c>
      <c r="EHS26" s="4">
        <v>0.13975155279503104</v>
      </c>
      <c r="EHT26" s="92"/>
      <c r="EHU26" s="93">
        <v>0</v>
      </c>
      <c r="EHV26" s="101">
        <v>308</v>
      </c>
      <c r="EHW26" s="113">
        <v>0.8392370572207084</v>
      </c>
      <c r="EHX26" s="94">
        <v>0.21103192901558021</v>
      </c>
      <c r="EHY26" s="101">
        <v>57</v>
      </c>
      <c r="EHZ26" s="101"/>
      <c r="EIA26" s="113">
        <v>0.15531335149863759</v>
      </c>
      <c r="EIB26" s="4">
        <v>5.4495912806539508E-3</v>
      </c>
      <c r="EIC26" s="102">
        <v>2</v>
      </c>
      <c r="EID26" s="102"/>
      <c r="EIE26" s="4">
        <v>0</v>
      </c>
      <c r="EIF26" s="92"/>
      <c r="EIG26" s="92"/>
      <c r="EIH26" s="92"/>
      <c r="EII26" s="6">
        <v>322</v>
      </c>
      <c r="EIJ26" s="32">
        <v>0</v>
      </c>
      <c r="EIK26" s="4">
        <v>0</v>
      </c>
      <c r="EIL26" s="92"/>
      <c r="EIM26" s="93">
        <v>0</v>
      </c>
      <c r="EIN26" s="92">
        <v>263</v>
      </c>
      <c r="EIO26" s="93">
        <v>0.81677018633540377</v>
      </c>
      <c r="EIP26" s="94">
        <v>0.26292403248924989</v>
      </c>
      <c r="EIQ26" s="92">
        <v>57</v>
      </c>
      <c r="EIR26" s="92"/>
      <c r="EIS26" s="93">
        <v>0.17701863354037267</v>
      </c>
      <c r="EIT26" s="95">
        <v>6.2111801242236021E-3</v>
      </c>
      <c r="EIU26" s="6">
        <v>2</v>
      </c>
      <c r="EIV26" s="6"/>
      <c r="EIW26" s="4">
        <v>0</v>
      </c>
      <c r="EIX26" s="92"/>
      <c r="EIY26" s="92"/>
      <c r="EIZ26" s="92"/>
      <c r="EJA26" s="6">
        <v>322</v>
      </c>
      <c r="EJB26" s="6">
        <v>42</v>
      </c>
      <c r="EJC26" s="4">
        <v>0.14999999999999991</v>
      </c>
      <c r="EJD26" s="92"/>
      <c r="EJE26" s="93">
        <v>0</v>
      </c>
      <c r="EJF26" s="92">
        <v>263</v>
      </c>
      <c r="EJG26" s="93">
        <v>0.81677018633540377</v>
      </c>
      <c r="EJH26" s="94">
        <v>0.28831490178255825</v>
      </c>
      <c r="EJI26" s="92">
        <v>57</v>
      </c>
      <c r="EJJ26" s="92"/>
      <c r="EJK26" s="93">
        <v>0.17701863354037267</v>
      </c>
      <c r="EJL26" s="95">
        <v>6.2111801242236021E-3</v>
      </c>
      <c r="EJM26" s="6">
        <v>2</v>
      </c>
      <c r="EJN26" s="6">
        <v>1</v>
      </c>
      <c r="EJO26" s="4">
        <v>1</v>
      </c>
      <c r="EJP26" s="92"/>
      <c r="EJQ26" s="92"/>
      <c r="EJR26" s="92"/>
      <c r="EJS26" s="6">
        <v>280</v>
      </c>
      <c r="EJT26" s="7">
        <v>3</v>
      </c>
      <c r="EJU26" s="4">
        <v>1.0830324909747224E-2</v>
      </c>
      <c r="EJV26" s="92"/>
      <c r="EJW26" s="93">
        <v>0</v>
      </c>
      <c r="EJX26" s="92">
        <v>222</v>
      </c>
      <c r="EJY26" s="93">
        <v>0.79285714285714282</v>
      </c>
      <c r="EJZ26" s="94">
        <v>0.43021978021978019</v>
      </c>
      <c r="EKA26" s="92">
        <v>57</v>
      </c>
      <c r="EKB26" s="92"/>
      <c r="EKC26" s="93">
        <v>0.20357142857142857</v>
      </c>
      <c r="EKD26" s="95">
        <v>3.5714285714285713E-3</v>
      </c>
      <c r="EKE26" s="6">
        <v>1</v>
      </c>
      <c r="EKF26" s="6"/>
      <c r="EKG26" s="4">
        <v>0</v>
      </c>
      <c r="EKH26" s="92"/>
      <c r="EKI26" s="92"/>
      <c r="EKJ26" s="92"/>
      <c r="EKK26" s="6">
        <v>277</v>
      </c>
      <c r="EKL26" s="7">
        <v>121</v>
      </c>
      <c r="EKM26" s="4">
        <v>0.77564102564102555</v>
      </c>
      <c r="EKN26" s="92"/>
      <c r="EKO26" s="93">
        <v>0</v>
      </c>
      <c r="EKP26" s="92">
        <v>219</v>
      </c>
      <c r="EKQ26" s="93">
        <v>0.79061371841155237</v>
      </c>
      <c r="EKR26" s="94">
        <v>0.42797635577418974</v>
      </c>
      <c r="EKS26" s="92">
        <v>57</v>
      </c>
      <c r="EKT26" s="92"/>
      <c r="EKU26" s="93">
        <v>0.20577617328519857</v>
      </c>
      <c r="EKV26" s="95">
        <v>3.6101083032490976E-3</v>
      </c>
      <c r="EKW26" s="6">
        <v>1</v>
      </c>
      <c r="EKX26" s="6"/>
      <c r="EKY26" s="4">
        <v>0</v>
      </c>
      <c r="EKZ26" s="92"/>
      <c r="ELA26" s="92"/>
      <c r="ELB26" s="92"/>
      <c r="ELC26" s="6">
        <v>156</v>
      </c>
      <c r="ELD26" s="32">
        <v>0</v>
      </c>
      <c r="ELE26" s="4">
        <v>0</v>
      </c>
      <c r="ELF26" s="92"/>
      <c r="ELG26" s="93">
        <v>0</v>
      </c>
      <c r="ELH26" s="92">
        <v>98</v>
      </c>
      <c r="ELI26" s="93">
        <v>0.62820512820512819</v>
      </c>
      <c r="ELJ26" s="94">
        <v>-0.3592948717948718</v>
      </c>
      <c r="ELK26" s="92">
        <v>57</v>
      </c>
      <c r="ELL26" s="92"/>
      <c r="ELM26" s="93">
        <v>0.36538461538461536</v>
      </c>
      <c r="ELN26" s="95">
        <v>6.41025641025641E-3</v>
      </c>
      <c r="ELO26" s="6">
        <v>1</v>
      </c>
      <c r="ELP26" s="6"/>
      <c r="ELQ26" s="4">
        <v>0</v>
      </c>
      <c r="ELR26" s="92"/>
      <c r="ELS26" s="92"/>
      <c r="ELT26" s="92"/>
      <c r="ELU26" s="6">
        <v>156</v>
      </c>
      <c r="ELV26" s="7">
        <v>0</v>
      </c>
      <c r="ELW26" s="4">
        <v>0</v>
      </c>
      <c r="ELX26" s="92"/>
      <c r="ELY26" s="93">
        <v>0</v>
      </c>
      <c r="ELZ26" s="92">
        <v>98</v>
      </c>
      <c r="EMA26" s="93">
        <v>0.62820512820512819</v>
      </c>
      <c r="EMB26" s="94">
        <v>-0.35771036475261825</v>
      </c>
      <c r="EMC26" s="92">
        <v>57</v>
      </c>
      <c r="EMD26" s="92"/>
      <c r="EME26" s="93">
        <v>0.36538461538461536</v>
      </c>
      <c r="EMF26" s="95">
        <v>6.41025641025641E-3</v>
      </c>
      <c r="EMG26" s="6">
        <v>1</v>
      </c>
      <c r="EMH26" s="6"/>
      <c r="EMI26" s="4">
        <v>0</v>
      </c>
      <c r="EMJ26" s="92"/>
      <c r="EMK26" s="92"/>
      <c r="EML26" s="92"/>
      <c r="EMM26" s="6">
        <v>156</v>
      </c>
      <c r="EMN26" s="32">
        <v>26</v>
      </c>
      <c r="EMO26" s="4">
        <v>0.19999999999999996</v>
      </c>
      <c r="EMP26" s="92"/>
      <c r="EMQ26" s="93">
        <v>0</v>
      </c>
      <c r="EMR26" s="92">
        <v>98</v>
      </c>
      <c r="EMS26" s="93">
        <v>0.62820512820512819</v>
      </c>
      <c r="EMT26" s="94">
        <v>-0.35771036475261825</v>
      </c>
      <c r="EMU26" s="92">
        <v>57</v>
      </c>
      <c r="EMV26" s="92"/>
      <c r="EMW26" s="93">
        <v>0.36538461538461536</v>
      </c>
      <c r="EMX26" s="95">
        <v>6.41025641025641E-3</v>
      </c>
      <c r="EMY26" s="6">
        <v>1</v>
      </c>
      <c r="EMZ26" s="6"/>
      <c r="ENA26" s="4">
        <v>0</v>
      </c>
      <c r="ENB26" s="92"/>
      <c r="ENC26" s="92"/>
      <c r="END26" s="92"/>
      <c r="ENE26" s="6">
        <v>130</v>
      </c>
      <c r="ENF26" s="7">
        <v>7</v>
      </c>
      <c r="ENG26" s="4">
        <v>5.6910569105691033E-2</v>
      </c>
      <c r="ENH26" s="92"/>
      <c r="ENI26" s="93">
        <v>0</v>
      </c>
      <c r="ENJ26" s="92">
        <v>72</v>
      </c>
      <c r="ENK26" s="93">
        <v>0.55384615384615388</v>
      </c>
      <c r="ENL26" s="94">
        <v>-0.42441471571906347</v>
      </c>
      <c r="ENM26" s="92">
        <v>57</v>
      </c>
      <c r="ENN26" s="92"/>
      <c r="ENO26" s="93">
        <v>0.43846153846153846</v>
      </c>
      <c r="ENP26" s="95">
        <v>7.6923076923076927E-3</v>
      </c>
      <c r="ENQ26" s="6">
        <v>1</v>
      </c>
      <c r="ENR26" s="6"/>
      <c r="ENS26" s="4">
        <v>0</v>
      </c>
      <c r="ENT26" s="92"/>
      <c r="ENU26" s="92"/>
      <c r="ENV26" s="92"/>
      <c r="ENW26" s="6">
        <v>123</v>
      </c>
      <c r="ENX26" s="32">
        <v>32</v>
      </c>
      <c r="ENY26" s="4">
        <v>0.35164835164835173</v>
      </c>
      <c r="ENZ26" s="92"/>
      <c r="EOA26" s="93">
        <v>0</v>
      </c>
      <c r="EOB26" s="92">
        <v>65</v>
      </c>
      <c r="EOC26" s="93">
        <v>0.52845528455284552</v>
      </c>
      <c r="EOD26" s="94">
        <v>-0.43583042973286873</v>
      </c>
      <c r="EOE26" s="92">
        <v>57</v>
      </c>
      <c r="EOF26" s="92"/>
      <c r="EOG26" s="93">
        <v>0.46341463414634149</v>
      </c>
      <c r="EOH26" s="95">
        <v>8.130081300813009E-3</v>
      </c>
      <c r="EOI26" s="6">
        <v>1</v>
      </c>
      <c r="EOJ26" s="6"/>
      <c r="EOK26" s="4">
        <v>0</v>
      </c>
      <c r="EOL26" s="92"/>
      <c r="EOM26" s="92"/>
      <c r="EON26" s="92"/>
      <c r="EOO26" s="6">
        <v>91</v>
      </c>
      <c r="EOP26" s="7">
        <v>0</v>
      </c>
      <c r="EOQ26" s="4">
        <v>0</v>
      </c>
      <c r="EOR26" s="92"/>
      <c r="EOS26" s="93">
        <v>0</v>
      </c>
      <c r="EOT26" s="92">
        <v>33</v>
      </c>
      <c r="EOU26" s="93">
        <v>0.36263736263736263</v>
      </c>
      <c r="EOV26" s="94">
        <v>-0.59569597069597069</v>
      </c>
      <c r="EOW26" s="92">
        <v>57</v>
      </c>
      <c r="EOX26" s="92"/>
      <c r="EOY26" s="93">
        <v>0.62637362637362637</v>
      </c>
      <c r="EOZ26" s="95">
        <v>1.098901098901099E-2</v>
      </c>
      <c r="EPA26" s="6">
        <v>1</v>
      </c>
      <c r="EPB26" s="6"/>
      <c r="EPC26" s="4">
        <v>0</v>
      </c>
      <c r="EPD26" s="92"/>
      <c r="EPE26" s="92"/>
      <c r="EPF26" s="92"/>
      <c r="EPG26" s="6">
        <v>91</v>
      </c>
      <c r="EPH26" s="32">
        <v>11</v>
      </c>
      <c r="EPI26" s="4">
        <v>0.13749999999999996</v>
      </c>
      <c r="EPJ26" s="92"/>
      <c r="EPK26" s="93">
        <v>0</v>
      </c>
      <c r="EPL26" s="92">
        <v>33</v>
      </c>
      <c r="EPM26" s="93">
        <v>0.36263736263736263</v>
      </c>
      <c r="EPN26" s="94">
        <v>-0.59569597069597069</v>
      </c>
      <c r="EPO26" s="92">
        <v>57</v>
      </c>
      <c r="EPP26" s="37">
        <v>57</v>
      </c>
      <c r="EPQ26" s="93">
        <v>0.62637362637362637</v>
      </c>
      <c r="EPR26" s="95">
        <v>1.098901098901099E-2</v>
      </c>
      <c r="EPS26" s="6">
        <v>1</v>
      </c>
      <c r="EPT26" s="6"/>
      <c r="EPU26" s="4">
        <v>0</v>
      </c>
      <c r="EPV26" s="92"/>
      <c r="EPW26" s="92"/>
      <c r="EPX26" s="92"/>
      <c r="EPY26" s="6">
        <v>80</v>
      </c>
      <c r="EPZ26" s="32">
        <v>9</v>
      </c>
      <c r="EQA26" s="4">
        <v>0.12676056338028174</v>
      </c>
      <c r="EQB26" s="92"/>
      <c r="EQC26" s="93">
        <v>0</v>
      </c>
      <c r="EQD26" s="92">
        <v>79</v>
      </c>
      <c r="EQE26" s="93">
        <v>0.98750000000000004</v>
      </c>
      <c r="EQF26" s="94">
        <v>2.9166666666666674E-2</v>
      </c>
      <c r="EQG26" s="92">
        <v>0</v>
      </c>
      <c r="EQH26" s="92"/>
      <c r="EQI26" s="93">
        <v>0</v>
      </c>
      <c r="EQJ26" s="95">
        <v>1.2500000000000001E-2</v>
      </c>
      <c r="EQK26" s="6">
        <v>1</v>
      </c>
      <c r="EQL26" s="6"/>
      <c r="EQM26" s="4">
        <v>0</v>
      </c>
      <c r="EQN26" s="92"/>
      <c r="EQO26" s="92"/>
      <c r="EQP26" s="92"/>
      <c r="EQQ26" s="6">
        <v>71</v>
      </c>
      <c r="EQR26" s="32">
        <v>0</v>
      </c>
      <c r="EQS26" s="4">
        <v>0</v>
      </c>
      <c r="EQT26" s="92"/>
      <c r="EQU26" s="93">
        <v>0</v>
      </c>
      <c r="EQV26" s="92">
        <v>70</v>
      </c>
      <c r="EQW26" s="93">
        <v>0.9859154929577465</v>
      </c>
      <c r="EQX26" s="94">
        <v>4.1471048513302078E-2</v>
      </c>
      <c r="EQY26" s="92">
        <v>0</v>
      </c>
      <c r="EQZ26" s="92"/>
      <c r="ERA26" s="93">
        <v>0</v>
      </c>
      <c r="ERB26" s="95">
        <v>1.4084507042253521E-2</v>
      </c>
      <c r="ERC26" s="6">
        <v>1</v>
      </c>
      <c r="ERD26" s="6"/>
      <c r="ERE26" s="4">
        <v>0</v>
      </c>
      <c r="ERF26" s="92"/>
      <c r="ERG26" s="92"/>
      <c r="ERH26" s="92"/>
      <c r="ERI26" s="6">
        <v>71</v>
      </c>
      <c r="ERJ26" s="7">
        <v>25</v>
      </c>
      <c r="ERK26" s="4">
        <v>0.54347826086956519</v>
      </c>
      <c r="ERL26" s="92"/>
      <c r="ERM26" s="93">
        <v>0</v>
      </c>
      <c r="ERN26" s="92">
        <v>70</v>
      </c>
      <c r="ERO26" s="93">
        <v>0.9859154929577465</v>
      </c>
      <c r="ERP26" s="94">
        <v>4.1471048513302078E-2</v>
      </c>
      <c r="ERQ26" s="92">
        <v>0</v>
      </c>
      <c r="ERR26" s="92"/>
      <c r="ERS26" s="93">
        <v>0</v>
      </c>
      <c r="ERT26" s="95">
        <v>1.4084507042253521E-2</v>
      </c>
      <c r="ERU26" s="6">
        <v>1</v>
      </c>
      <c r="ERV26" s="6"/>
      <c r="ERW26" s="4">
        <v>0</v>
      </c>
      <c r="ERX26" s="92"/>
      <c r="ERY26" s="92"/>
      <c r="ERZ26" s="92"/>
      <c r="ESA26" s="6">
        <v>46</v>
      </c>
      <c r="ESB26" s="32">
        <v>18</v>
      </c>
      <c r="ESC26" s="4">
        <v>0.64285714285714279</v>
      </c>
      <c r="ESD26" s="92"/>
      <c r="ESE26" s="93">
        <v>0</v>
      </c>
      <c r="ESF26" s="92">
        <v>45</v>
      </c>
      <c r="ESG26" s="93">
        <v>0.97826086956521741</v>
      </c>
      <c r="ESH26" s="94">
        <v>4.4927536231884058E-2</v>
      </c>
      <c r="ESI26" s="92">
        <v>0</v>
      </c>
      <c r="ESJ26" s="92"/>
      <c r="ESK26" s="93">
        <v>0</v>
      </c>
      <c r="ESL26" s="95">
        <v>2.1739130434782608E-2</v>
      </c>
      <c r="ESM26" s="6">
        <v>1</v>
      </c>
      <c r="ESN26" s="6"/>
      <c r="ESO26" s="4">
        <v>0</v>
      </c>
      <c r="ESP26" s="92"/>
      <c r="ESQ26" s="92"/>
      <c r="ESR26" s="92"/>
      <c r="ESS26" s="6">
        <v>28</v>
      </c>
      <c r="EST26" s="7">
        <v>4</v>
      </c>
      <c r="ESU26" s="4">
        <v>0.16666666666666674</v>
      </c>
      <c r="ESV26" s="92"/>
      <c r="ESW26" s="93">
        <v>0</v>
      </c>
      <c r="ESX26" s="92">
        <v>27</v>
      </c>
      <c r="ESY26" s="93">
        <v>0.9642857142857143</v>
      </c>
      <c r="ESZ26" s="94">
        <v>3.0952380952380953E-2</v>
      </c>
      <c r="ETA26" s="92">
        <v>0</v>
      </c>
      <c r="ETB26" s="92"/>
      <c r="ETC26" s="93">
        <v>0</v>
      </c>
      <c r="ETD26" s="95">
        <v>3.5714285714285712E-2</v>
      </c>
      <c r="ETE26" s="6">
        <v>1</v>
      </c>
      <c r="ETF26" s="6"/>
      <c r="ETG26" s="4">
        <v>0</v>
      </c>
      <c r="ETH26" s="92"/>
      <c r="ETI26" s="92"/>
      <c r="ETJ26" s="92"/>
      <c r="ETK26" s="6">
        <v>24</v>
      </c>
      <c r="ETL26" s="7">
        <v>0</v>
      </c>
      <c r="ETM26" s="4">
        <v>0</v>
      </c>
      <c r="ETN26" s="92"/>
      <c r="ETO26" s="93">
        <v>0</v>
      </c>
      <c r="ETP26" s="92">
        <v>23</v>
      </c>
      <c r="ETQ26" s="93">
        <v>0.95833333333333337</v>
      </c>
      <c r="ETR26" s="94">
        <v>2.5000000000000022E-2</v>
      </c>
      <c r="ETS26" s="92">
        <v>0</v>
      </c>
      <c r="ETT26" s="92"/>
      <c r="ETU26" s="93">
        <v>0</v>
      </c>
      <c r="ETV26" s="95">
        <v>4.1666666666666664E-2</v>
      </c>
      <c r="ETW26" s="6">
        <v>1</v>
      </c>
      <c r="ETX26" s="6"/>
      <c r="ETY26" s="4">
        <v>0</v>
      </c>
      <c r="ETZ26" s="92"/>
      <c r="EUA26" s="92"/>
      <c r="EUB26" s="92"/>
      <c r="EUC26" s="6">
        <v>24</v>
      </c>
      <c r="EUD26" s="32">
        <v>0</v>
      </c>
      <c r="EUE26" s="4">
        <v>0</v>
      </c>
      <c r="EUF26" s="92"/>
      <c r="EUG26" s="93">
        <v>0</v>
      </c>
      <c r="EUH26" s="92">
        <v>23</v>
      </c>
      <c r="EUI26" s="93">
        <v>0.95833333333333337</v>
      </c>
      <c r="EUJ26" s="94">
        <v>2.9761904761904767E-2</v>
      </c>
      <c r="EUK26" s="92">
        <v>0</v>
      </c>
      <c r="EUL26" s="92"/>
      <c r="EUM26" s="93">
        <v>0</v>
      </c>
      <c r="EUN26" s="95">
        <v>4.1666666666666664E-2</v>
      </c>
      <c r="EUO26" s="6">
        <v>1</v>
      </c>
      <c r="EUP26" s="6"/>
      <c r="EUQ26" s="4">
        <v>0</v>
      </c>
      <c r="EUR26" s="92"/>
      <c r="EUS26" s="92"/>
      <c r="EUT26" s="92"/>
      <c r="EUU26" s="6">
        <v>24</v>
      </c>
      <c r="EUV26" s="32">
        <v>6</v>
      </c>
      <c r="EUW26" s="4">
        <v>0.33333333333333326</v>
      </c>
      <c r="EUX26" s="92"/>
      <c r="EUY26" s="93">
        <v>0</v>
      </c>
      <c r="EUZ26" s="92">
        <v>23</v>
      </c>
      <c r="EVA26" s="93">
        <v>0.95833333333333337</v>
      </c>
      <c r="EVB26" s="94">
        <v>2.9761904761904767E-2</v>
      </c>
      <c r="EVC26" s="92">
        <v>0</v>
      </c>
      <c r="EVD26" s="92"/>
      <c r="EVE26" s="93">
        <v>0</v>
      </c>
      <c r="EVF26" s="95">
        <v>4.1666666666666664E-2</v>
      </c>
      <c r="EVG26" s="6">
        <v>1</v>
      </c>
      <c r="EVH26" s="6"/>
      <c r="EVI26" s="4">
        <v>0</v>
      </c>
      <c r="EVJ26" s="92"/>
      <c r="EVK26" s="92"/>
      <c r="EVL26" s="92"/>
      <c r="EVM26" s="6">
        <v>18</v>
      </c>
      <c r="EVN26" s="32">
        <v>0</v>
      </c>
      <c r="EVO26" s="4">
        <v>0</v>
      </c>
      <c r="EVP26" s="92"/>
      <c r="EVQ26" s="93">
        <v>0</v>
      </c>
      <c r="EVR26" s="92">
        <v>17</v>
      </c>
      <c r="EVS26" s="93">
        <v>0.94444444444444442</v>
      </c>
      <c r="EVT26" s="94">
        <v>1.5873015873015817E-2</v>
      </c>
      <c r="EVU26" s="92">
        <v>0</v>
      </c>
      <c r="EVV26" s="92"/>
      <c r="EVW26" s="93">
        <v>0</v>
      </c>
      <c r="EVX26" s="95">
        <v>5.5555555555555552E-2</v>
      </c>
      <c r="EVY26" s="6">
        <v>1</v>
      </c>
      <c r="EVZ26" s="6"/>
      <c r="EWA26" s="4">
        <v>0</v>
      </c>
      <c r="EWB26" s="92"/>
      <c r="EWC26" s="92"/>
      <c r="EWD26" s="92"/>
      <c r="EWE26" s="6">
        <v>18</v>
      </c>
      <c r="EWF26" s="32">
        <v>3</v>
      </c>
      <c r="EWG26" s="4">
        <v>0.19999999999999996</v>
      </c>
      <c r="EWH26" s="92"/>
      <c r="EWI26" s="93">
        <v>0</v>
      </c>
      <c r="EWJ26" s="92">
        <v>17</v>
      </c>
      <c r="EWK26" s="93">
        <v>0.94444444444444442</v>
      </c>
      <c r="EWL26" s="94">
        <v>1.5873015873015817E-2</v>
      </c>
      <c r="EWM26" s="92">
        <v>0</v>
      </c>
      <c r="EWN26" s="92"/>
      <c r="EWO26" s="93">
        <v>0</v>
      </c>
      <c r="EWP26" s="95">
        <v>5.5555555555555552E-2</v>
      </c>
      <c r="EWQ26" s="6">
        <v>1</v>
      </c>
      <c r="EWR26" s="6"/>
      <c r="EWS26" s="4">
        <v>0</v>
      </c>
      <c r="EWT26" s="92"/>
      <c r="EWU26" s="92"/>
      <c r="EWV26" s="92"/>
      <c r="EWW26" s="6">
        <v>15</v>
      </c>
      <c r="EWX26" s="32">
        <v>0</v>
      </c>
      <c r="EWY26" s="4">
        <v>0</v>
      </c>
      <c r="EWZ26" s="92"/>
      <c r="EXA26" s="93">
        <v>0</v>
      </c>
      <c r="EXB26" s="92">
        <v>14</v>
      </c>
      <c r="EXC26" s="93">
        <v>0.93333333333333335</v>
      </c>
      <c r="EXD26" s="94">
        <v>4.761904761904745E-3</v>
      </c>
      <c r="EXE26" s="92">
        <v>0</v>
      </c>
      <c r="EXF26" s="92"/>
      <c r="EXG26" s="93">
        <v>0</v>
      </c>
      <c r="EXH26" s="95">
        <v>6.6666666666666666E-2</v>
      </c>
      <c r="EXI26" s="6">
        <v>1</v>
      </c>
      <c r="EXJ26" s="6"/>
      <c r="EXK26" s="4">
        <v>0</v>
      </c>
      <c r="EXL26" s="92"/>
      <c r="EXM26" s="92"/>
      <c r="EXN26" s="92"/>
      <c r="EXO26" s="6">
        <v>15</v>
      </c>
      <c r="EXP26" s="32">
        <v>0</v>
      </c>
      <c r="EXQ26" s="4">
        <v>0</v>
      </c>
      <c r="EXR26" s="92"/>
      <c r="EXS26" s="93">
        <v>0</v>
      </c>
      <c r="EXT26" s="92">
        <v>14</v>
      </c>
      <c r="EXU26" s="93">
        <v>0.93333333333333335</v>
      </c>
      <c r="EXV26" s="94">
        <v>4.761904761904745E-3</v>
      </c>
      <c r="EXW26" s="92">
        <v>0</v>
      </c>
      <c r="EXX26" s="92"/>
      <c r="EXY26" s="93">
        <v>0</v>
      </c>
      <c r="EXZ26" s="95">
        <v>6.6666666666666666E-2</v>
      </c>
      <c r="EYA26" s="6">
        <v>1</v>
      </c>
      <c r="EYB26" s="6"/>
      <c r="EYC26" s="4">
        <v>0</v>
      </c>
      <c r="EYD26" s="92"/>
      <c r="EYE26" s="92"/>
      <c r="EYF26" s="92"/>
      <c r="EYG26" s="6">
        <v>15</v>
      </c>
      <c r="EYH26" s="32">
        <v>1</v>
      </c>
      <c r="EYI26" s="4">
        <v>7.1428571428571397E-2</v>
      </c>
      <c r="EYJ26" s="92"/>
      <c r="EYK26" s="93">
        <v>0</v>
      </c>
      <c r="EYL26" s="92">
        <v>14</v>
      </c>
      <c r="EYM26" s="93">
        <v>0.93333333333333335</v>
      </c>
      <c r="EYN26" s="94">
        <v>4.761904761904745E-3</v>
      </c>
      <c r="EYO26" s="92">
        <v>0</v>
      </c>
      <c r="EYP26" s="92"/>
      <c r="EYQ26" s="93">
        <v>0</v>
      </c>
      <c r="EYR26" s="95">
        <v>6.6666666666666666E-2</v>
      </c>
      <c r="EYS26" s="6">
        <v>1</v>
      </c>
      <c r="EYT26" s="6"/>
      <c r="EYU26" s="4">
        <v>0</v>
      </c>
      <c r="EYV26" s="92"/>
      <c r="EYW26" s="92"/>
      <c r="EYX26" s="92"/>
      <c r="EYY26" s="6">
        <v>14</v>
      </c>
      <c r="EYZ26" s="32">
        <v>0</v>
      </c>
      <c r="EZA26" s="4">
        <v>0</v>
      </c>
      <c r="EZB26" s="92"/>
      <c r="EZC26" s="93">
        <v>0</v>
      </c>
      <c r="EZD26" s="92">
        <v>13</v>
      </c>
      <c r="EZE26" s="93">
        <v>0.9285714285714286</v>
      </c>
      <c r="EZF26" s="94">
        <v>0</v>
      </c>
      <c r="EZG26" s="92">
        <v>0</v>
      </c>
      <c r="EZH26" s="92"/>
      <c r="EZI26" s="93">
        <v>0</v>
      </c>
      <c r="EZJ26" s="95">
        <v>7.1428571428571425E-2</v>
      </c>
      <c r="EZK26" s="6">
        <v>1</v>
      </c>
      <c r="EZL26" s="6"/>
      <c r="EZM26" s="4">
        <v>0</v>
      </c>
      <c r="EZN26" s="92"/>
      <c r="EZO26" s="92"/>
      <c r="EZP26" s="92"/>
      <c r="EZQ26" s="6">
        <v>14</v>
      </c>
      <c r="EZR26" s="7">
        <v>0</v>
      </c>
      <c r="EZS26" s="4">
        <v>0</v>
      </c>
      <c r="EZT26" s="92"/>
      <c r="EZU26" s="93">
        <v>0</v>
      </c>
      <c r="EZV26" s="92">
        <v>13</v>
      </c>
      <c r="EZW26" s="93">
        <v>0.9285714285714286</v>
      </c>
      <c r="EZX26" s="94">
        <v>0</v>
      </c>
      <c r="EZY26" s="92">
        <v>0</v>
      </c>
      <c r="EZZ26" s="92"/>
      <c r="FAA26" s="93">
        <v>0</v>
      </c>
      <c r="FAB26" s="95">
        <v>7.1428571428571425E-2</v>
      </c>
      <c r="FAC26" s="6">
        <v>1</v>
      </c>
      <c r="FAD26" s="6"/>
      <c r="FAE26" s="4">
        <v>0</v>
      </c>
      <c r="FAF26" s="92"/>
      <c r="FAG26" s="92"/>
      <c r="FAH26" s="92"/>
      <c r="FAI26" s="6">
        <v>14</v>
      </c>
      <c r="FAJ26" s="7">
        <v>0</v>
      </c>
      <c r="FAK26" s="4">
        <v>0</v>
      </c>
      <c r="FAL26" s="92"/>
      <c r="FAM26" s="93">
        <v>0</v>
      </c>
      <c r="FAN26" s="92">
        <v>13</v>
      </c>
      <c r="FAO26" s="93">
        <v>0.9285714285714286</v>
      </c>
      <c r="FAP26" s="94">
        <v>0</v>
      </c>
      <c r="FAQ26" s="92">
        <v>0</v>
      </c>
      <c r="FAR26" s="92"/>
      <c r="FAS26" s="93">
        <v>0</v>
      </c>
      <c r="FAT26" s="95">
        <v>7.1428571428571425E-2</v>
      </c>
      <c r="FAU26" s="6">
        <v>1</v>
      </c>
      <c r="FAV26" s="6"/>
      <c r="FAW26" s="4">
        <v>0</v>
      </c>
      <c r="FAX26" s="92"/>
      <c r="FAY26" s="92"/>
      <c r="FAZ26" s="92"/>
      <c r="FBA26" s="6">
        <v>14</v>
      </c>
      <c r="FBB26" s="7">
        <v>0</v>
      </c>
      <c r="FBC26" s="4">
        <v>0</v>
      </c>
      <c r="FBD26" s="92"/>
      <c r="FBE26" s="93">
        <v>0</v>
      </c>
      <c r="FBF26" s="92">
        <v>13</v>
      </c>
      <c r="FBG26" s="93">
        <v>0.9285714285714286</v>
      </c>
      <c r="FBH26" s="94">
        <v>0</v>
      </c>
      <c r="FBI26" s="92">
        <v>0</v>
      </c>
      <c r="FBJ26" s="92"/>
      <c r="FBK26" s="93">
        <v>0</v>
      </c>
      <c r="FBL26" s="95">
        <v>7.1428571428571425E-2</v>
      </c>
      <c r="FBM26" s="6">
        <v>1</v>
      </c>
      <c r="FBN26" s="6"/>
      <c r="FBO26" s="4">
        <v>0</v>
      </c>
      <c r="FBP26" s="92"/>
      <c r="FBQ26" s="92"/>
      <c r="FBR26" s="92"/>
      <c r="FBS26" s="6">
        <v>14</v>
      </c>
      <c r="FBT26" s="32">
        <v>0</v>
      </c>
      <c r="FBU26" s="4">
        <v>0</v>
      </c>
      <c r="FBV26" s="92"/>
      <c r="FBW26" s="93">
        <v>0</v>
      </c>
      <c r="FBX26" s="92">
        <v>13</v>
      </c>
      <c r="FBY26" s="93">
        <v>0.9285714285714286</v>
      </c>
      <c r="FBZ26" s="94">
        <v>-7.1428571428571397E-2</v>
      </c>
      <c r="FCA26" s="92">
        <v>0</v>
      </c>
      <c r="FCB26" s="92"/>
      <c r="FCC26" s="93">
        <v>0</v>
      </c>
      <c r="FCD26" s="95">
        <v>7.1428571428571425E-2</v>
      </c>
      <c r="FCE26" s="6">
        <v>1</v>
      </c>
      <c r="FCF26" s="6"/>
      <c r="FCG26" s="4">
        <v>0</v>
      </c>
      <c r="FCH26" s="92"/>
      <c r="FCI26" s="92"/>
      <c r="FCJ26" s="92"/>
      <c r="FCK26" s="6">
        <v>14</v>
      </c>
      <c r="FCL26" s="32">
        <v>0</v>
      </c>
      <c r="FCM26" s="4">
        <v>0</v>
      </c>
      <c r="FCN26" s="92"/>
      <c r="FCO26" s="93">
        <v>0</v>
      </c>
      <c r="FCP26" s="92">
        <v>13</v>
      </c>
      <c r="FCQ26" s="93">
        <v>0.9285714285714286</v>
      </c>
      <c r="FCR26" s="94">
        <v>-7.1428571428571397E-2</v>
      </c>
      <c r="FCS26" s="92">
        <v>0</v>
      </c>
      <c r="FCT26" s="92"/>
      <c r="FCU26" s="93">
        <v>0</v>
      </c>
      <c r="FCV26" s="95">
        <v>7.1428571428571425E-2</v>
      </c>
      <c r="FCW26" s="6">
        <v>1</v>
      </c>
      <c r="FCX26" s="6"/>
      <c r="FCY26" s="4"/>
      <c r="FCZ26" s="92"/>
      <c r="FDA26" s="92"/>
      <c r="FDB26" s="92"/>
      <c r="FDC26" s="6">
        <v>14</v>
      </c>
      <c r="FDD26" s="32">
        <v>0</v>
      </c>
      <c r="FDE26" s="4">
        <v>0</v>
      </c>
      <c r="FDF26" s="92"/>
      <c r="FDG26" s="93">
        <v>0</v>
      </c>
      <c r="FDH26" s="92">
        <v>13</v>
      </c>
      <c r="FDI26" s="93">
        <v>0.9285714285714286</v>
      </c>
      <c r="FDJ26" s="94">
        <v>-7.1428571428571397E-2</v>
      </c>
      <c r="FDK26" s="92">
        <v>0</v>
      </c>
      <c r="FDL26" s="92"/>
      <c r="FDM26" s="93">
        <v>0</v>
      </c>
      <c r="FDN26" s="95">
        <v>7.1428571428571425E-2</v>
      </c>
      <c r="FDO26" s="6">
        <v>1</v>
      </c>
      <c r="FDP26" s="6"/>
      <c r="FDQ26" s="4"/>
      <c r="FDR26" s="92"/>
      <c r="FDS26" s="92"/>
      <c r="FDT26" s="92"/>
      <c r="FDU26" s="6">
        <v>14</v>
      </c>
      <c r="FDV26" s="32">
        <v>0</v>
      </c>
      <c r="FDW26" s="4">
        <v>0</v>
      </c>
      <c r="FDX26" s="92"/>
      <c r="FDY26" s="93">
        <v>0</v>
      </c>
      <c r="FDZ26" s="92">
        <v>13</v>
      </c>
      <c r="FEA26" s="93">
        <v>0.9285714285714286</v>
      </c>
      <c r="FEB26" s="94">
        <v>-7.1428571428571397E-2</v>
      </c>
      <c r="FEC26" s="92">
        <v>0</v>
      </c>
      <c r="FED26" s="92"/>
      <c r="FEE26" s="93">
        <v>0</v>
      </c>
      <c r="FEF26" s="95">
        <v>7.1428571428571425E-2</v>
      </c>
      <c r="FEG26" s="6">
        <v>1</v>
      </c>
      <c r="FEH26" s="6"/>
      <c r="FEI26" s="4"/>
      <c r="FEJ26" s="92"/>
      <c r="FEK26" s="92"/>
      <c r="FEL26" s="92"/>
      <c r="FEM26" s="6">
        <v>14</v>
      </c>
      <c r="FEN26" s="32">
        <v>0</v>
      </c>
      <c r="FEO26" s="4">
        <v>0</v>
      </c>
      <c r="FEP26" s="92"/>
      <c r="FEQ26" s="93">
        <v>0</v>
      </c>
      <c r="FER26" s="92">
        <v>13</v>
      </c>
      <c r="FES26" s="93">
        <v>0.9285714285714286</v>
      </c>
      <c r="FET26" s="94">
        <v>-7.1428571428571397E-2</v>
      </c>
      <c r="FEU26" s="92">
        <v>0</v>
      </c>
      <c r="FEV26" s="92"/>
      <c r="FEW26" s="93">
        <v>0</v>
      </c>
      <c r="FEX26" s="95">
        <v>7.1428571428571425E-2</v>
      </c>
      <c r="FEY26" s="6">
        <v>1</v>
      </c>
      <c r="FEZ26" s="6"/>
      <c r="FFA26" s="4"/>
      <c r="FFB26" s="92"/>
      <c r="FFC26" s="92"/>
      <c r="FFD26" s="92"/>
      <c r="FFE26" s="6">
        <v>14</v>
      </c>
      <c r="FFF26" s="32">
        <v>0</v>
      </c>
      <c r="FFG26" s="4">
        <v>0</v>
      </c>
      <c r="FFH26" s="92"/>
      <c r="FFI26" s="93">
        <v>0</v>
      </c>
      <c r="FFJ26" s="92">
        <v>13</v>
      </c>
      <c r="FFK26" s="93">
        <v>0.9285714285714286</v>
      </c>
      <c r="FFL26" s="94">
        <v>-7.1428571428571397E-2</v>
      </c>
      <c r="FFM26" s="92">
        <v>0</v>
      </c>
      <c r="FFN26" s="92"/>
      <c r="FFO26" s="93">
        <v>0</v>
      </c>
      <c r="FFP26" s="95">
        <v>7.1428571428571425E-2</v>
      </c>
      <c r="FFQ26" s="6">
        <v>1</v>
      </c>
      <c r="FFR26" s="6"/>
      <c r="FFS26" s="4"/>
      <c r="FFT26" s="92"/>
      <c r="FFU26" s="92"/>
      <c r="FFV26" s="92"/>
      <c r="FFW26" s="6">
        <v>14</v>
      </c>
      <c r="FFX26" s="32">
        <v>0</v>
      </c>
      <c r="FFY26" s="4">
        <v>0</v>
      </c>
      <c r="FFZ26" s="92"/>
      <c r="FGA26" s="93">
        <v>0</v>
      </c>
      <c r="FGB26" s="92">
        <v>13</v>
      </c>
      <c r="FGC26" s="93">
        <v>0.9285714285714286</v>
      </c>
      <c r="FGD26" s="94">
        <v>-7.1428571428571397E-2</v>
      </c>
      <c r="FGE26" s="92">
        <v>0</v>
      </c>
      <c r="FGF26" s="92"/>
      <c r="FGG26" s="93">
        <v>0</v>
      </c>
      <c r="FGH26" s="95">
        <v>7.1428571428571425E-2</v>
      </c>
      <c r="FGI26" s="6">
        <v>1</v>
      </c>
      <c r="FGJ26" s="6">
        <v>1</v>
      </c>
      <c r="FGK26" s="4"/>
      <c r="FGL26" s="92"/>
      <c r="FGM26" s="92"/>
      <c r="FGN26" s="92"/>
      <c r="FGO26" s="6">
        <v>14</v>
      </c>
      <c r="FGP26" s="32">
        <v>0</v>
      </c>
      <c r="FGQ26" s="4">
        <v>0</v>
      </c>
      <c r="FGR26" s="92"/>
      <c r="FGS26" s="93">
        <v>0</v>
      </c>
      <c r="FGT26" s="92">
        <v>14</v>
      </c>
      <c r="FGU26" s="93">
        <v>1</v>
      </c>
      <c r="FGV26" s="94">
        <v>0</v>
      </c>
      <c r="FGW26" s="92">
        <v>0</v>
      </c>
      <c r="FGX26" s="92"/>
      <c r="FGY26" s="93">
        <v>0</v>
      </c>
      <c r="FGZ26" s="95">
        <v>0</v>
      </c>
      <c r="FHA26" s="6">
        <v>0</v>
      </c>
      <c r="FHB26" s="6"/>
      <c r="FHC26" s="4"/>
      <c r="FHD26" s="92"/>
      <c r="FHE26" s="92"/>
      <c r="FHF26" s="92"/>
      <c r="FHG26" s="6">
        <v>14</v>
      </c>
      <c r="FHH26" s="32">
        <v>0</v>
      </c>
      <c r="FHI26" s="4">
        <v>0</v>
      </c>
      <c r="FHJ26" s="92"/>
      <c r="FHK26" s="93">
        <v>0</v>
      </c>
      <c r="FHL26" s="92">
        <v>14</v>
      </c>
      <c r="FHM26" s="93">
        <v>1</v>
      </c>
      <c r="FHN26" s="94">
        <v>0</v>
      </c>
      <c r="FHO26" s="92">
        <v>0</v>
      </c>
      <c r="FHP26" s="92"/>
      <c r="FHQ26" s="93">
        <v>0</v>
      </c>
      <c r="FHR26" s="95">
        <v>0</v>
      </c>
      <c r="FHS26" s="6">
        <v>0</v>
      </c>
      <c r="FHT26" s="6"/>
      <c r="FHU26" s="4"/>
      <c r="FHV26" s="92"/>
      <c r="FHW26" s="92"/>
      <c r="FHX26" s="92"/>
      <c r="FHY26" s="6">
        <v>14</v>
      </c>
      <c r="FHZ26" s="32">
        <v>4</v>
      </c>
      <c r="FIA26" s="4">
        <v>0.39999999999999991</v>
      </c>
      <c r="FIB26" s="92"/>
      <c r="FIC26" s="93">
        <v>0</v>
      </c>
      <c r="FID26" s="92">
        <v>14</v>
      </c>
      <c r="FIE26" s="93">
        <v>1</v>
      </c>
      <c r="FIF26" s="94">
        <v>0</v>
      </c>
      <c r="FIG26" s="92">
        <v>0</v>
      </c>
      <c r="FIH26" s="92"/>
      <c r="FII26" s="93">
        <v>0</v>
      </c>
      <c r="FIJ26" s="95">
        <v>0</v>
      </c>
      <c r="FIK26" s="6">
        <v>0</v>
      </c>
      <c r="FIL26" s="6"/>
      <c r="FIM26" s="4"/>
      <c r="FIN26" s="92"/>
      <c r="FIO26" s="92"/>
      <c r="FIP26" s="92"/>
      <c r="FIQ26" s="6">
        <v>10</v>
      </c>
      <c r="FIR26" s="7">
        <v>0</v>
      </c>
      <c r="FIS26" s="4">
        <v>0</v>
      </c>
      <c r="FIT26" s="92"/>
      <c r="FIU26" s="93">
        <v>0</v>
      </c>
      <c r="FIV26" s="92">
        <v>10</v>
      </c>
      <c r="FIW26" s="93">
        <v>1</v>
      </c>
      <c r="FIX26" s="94">
        <v>0</v>
      </c>
      <c r="FIY26" s="92">
        <v>0</v>
      </c>
      <c r="FIZ26" s="92"/>
      <c r="FJA26" s="93">
        <v>0</v>
      </c>
      <c r="FJB26" s="95">
        <v>0</v>
      </c>
      <c r="FJC26" s="6">
        <v>0</v>
      </c>
      <c r="FJD26" s="6"/>
      <c r="FJE26" s="4"/>
      <c r="FJF26" s="92"/>
      <c r="FJG26" s="92"/>
      <c r="FJH26" s="92"/>
      <c r="FJI26" s="6">
        <v>10</v>
      </c>
      <c r="FJJ26" s="7">
        <v>1</v>
      </c>
      <c r="FJK26" s="4">
        <v>0.11111111111111116</v>
      </c>
      <c r="FJL26" s="92"/>
      <c r="FJM26" s="93">
        <v>0</v>
      </c>
      <c r="FJN26" s="92">
        <v>10</v>
      </c>
      <c r="FJO26" s="93">
        <v>1</v>
      </c>
      <c r="FJP26" s="94">
        <v>0</v>
      </c>
      <c r="FJQ26" s="92">
        <v>0</v>
      </c>
      <c r="FJR26" s="92"/>
      <c r="FJS26" s="93">
        <v>0</v>
      </c>
      <c r="FJT26" s="95">
        <v>0</v>
      </c>
      <c r="FJU26" s="6">
        <v>0</v>
      </c>
      <c r="FJV26" s="6"/>
      <c r="FJW26" s="4"/>
      <c r="FJX26" s="92"/>
      <c r="FJY26" s="92"/>
      <c r="FJZ26" s="92"/>
      <c r="FKA26" s="6">
        <v>9</v>
      </c>
      <c r="FKB26" s="7">
        <v>0</v>
      </c>
      <c r="FKC26" s="4">
        <v>0</v>
      </c>
      <c r="FKD26" s="92"/>
      <c r="FKE26" s="93">
        <v>0</v>
      </c>
      <c r="FKF26" s="92">
        <v>9</v>
      </c>
      <c r="FKG26" s="93">
        <v>1</v>
      </c>
      <c r="FKH26" s="94">
        <v>0</v>
      </c>
      <c r="FKI26" s="92">
        <v>0</v>
      </c>
      <c r="FKJ26" s="92"/>
      <c r="FKK26" s="93">
        <v>0</v>
      </c>
      <c r="FKL26" s="95">
        <v>0</v>
      </c>
      <c r="FKM26" s="6">
        <v>0</v>
      </c>
      <c r="FKN26" s="6"/>
      <c r="FKO26" s="4"/>
      <c r="FKP26" s="92"/>
      <c r="FKQ26" s="92"/>
      <c r="FKR26" s="92"/>
      <c r="FKS26" s="6">
        <v>9</v>
      </c>
      <c r="FKT26" s="7">
        <v>0</v>
      </c>
      <c r="FKU26" s="4">
        <v>0</v>
      </c>
      <c r="FKV26" s="92"/>
      <c r="FKW26" s="93">
        <v>0</v>
      </c>
      <c r="FKX26" s="92">
        <v>9</v>
      </c>
      <c r="FKY26" s="93">
        <v>1</v>
      </c>
      <c r="FKZ26" s="94">
        <v>0</v>
      </c>
      <c r="FLA26" s="92">
        <v>0</v>
      </c>
      <c r="FLB26" s="92"/>
      <c r="FLC26" s="93">
        <v>0</v>
      </c>
      <c r="FLD26" s="95">
        <v>0</v>
      </c>
      <c r="FLE26" s="6">
        <v>0</v>
      </c>
      <c r="FLF26" s="6"/>
      <c r="FLG26" s="4"/>
      <c r="FLH26" s="92"/>
      <c r="FLI26" s="92"/>
      <c r="FLJ26" s="92"/>
      <c r="FLK26" s="6">
        <v>9</v>
      </c>
      <c r="FLL26" s="7">
        <v>1</v>
      </c>
      <c r="FLM26" s="4">
        <v>0.125</v>
      </c>
      <c r="FLN26" s="92"/>
      <c r="FLO26" s="93">
        <v>0</v>
      </c>
      <c r="FLP26" s="92">
        <v>9</v>
      </c>
      <c r="FLQ26" s="93">
        <v>1</v>
      </c>
      <c r="FLR26" s="94">
        <v>0</v>
      </c>
      <c r="FLS26" s="92">
        <v>0</v>
      </c>
      <c r="FLT26" s="92"/>
      <c r="FLU26" s="93">
        <v>0</v>
      </c>
      <c r="FLV26" s="95">
        <v>0</v>
      </c>
      <c r="FLW26" s="6">
        <v>0</v>
      </c>
      <c r="FLX26" s="6"/>
      <c r="FLY26" s="4"/>
      <c r="FLZ26" s="92"/>
      <c r="FMA26" s="92"/>
      <c r="FMB26" s="92"/>
      <c r="FMC26" s="6">
        <v>8</v>
      </c>
      <c r="FMD26" s="7">
        <v>0</v>
      </c>
      <c r="FME26" s="4">
        <v>0</v>
      </c>
      <c r="FMF26" s="92"/>
      <c r="FMG26" s="93">
        <v>0</v>
      </c>
      <c r="FMH26" s="92">
        <v>8</v>
      </c>
      <c r="FMI26" s="93">
        <v>1</v>
      </c>
      <c r="FMJ26" s="94">
        <v>0</v>
      </c>
      <c r="FMK26" s="92">
        <v>0</v>
      </c>
      <c r="FML26" s="92"/>
      <c r="FMM26" s="93">
        <v>0</v>
      </c>
      <c r="FMN26" s="95">
        <v>0</v>
      </c>
      <c r="FMO26" s="6">
        <v>0</v>
      </c>
      <c r="FMP26" s="6"/>
      <c r="FMQ26" s="4"/>
      <c r="FMR26" s="92"/>
      <c r="FMS26" s="92"/>
      <c r="FMT26" s="92"/>
      <c r="FMU26" s="6">
        <v>8</v>
      </c>
      <c r="FMV26" s="7">
        <v>0</v>
      </c>
      <c r="FMW26" s="4">
        <v>0</v>
      </c>
      <c r="FMX26" s="92"/>
      <c r="FMY26" s="93">
        <v>0</v>
      </c>
      <c r="FMZ26" s="92">
        <v>8</v>
      </c>
      <c r="FNA26" s="93">
        <v>1</v>
      </c>
      <c r="FNB26" s="94">
        <v>0</v>
      </c>
      <c r="FNC26" s="92">
        <v>0</v>
      </c>
      <c r="FND26" s="92"/>
      <c r="FNE26" s="93">
        <v>0</v>
      </c>
      <c r="FNF26" s="95">
        <v>0</v>
      </c>
      <c r="FNG26" s="6">
        <v>0</v>
      </c>
      <c r="FNH26" s="6"/>
      <c r="FNI26" s="4"/>
      <c r="FNJ26" s="92"/>
      <c r="FNK26" s="92"/>
      <c r="FNL26" s="92"/>
      <c r="FNM26" s="6">
        <v>8</v>
      </c>
      <c r="FNN26" s="7">
        <v>0</v>
      </c>
      <c r="FNO26" s="4">
        <v>0</v>
      </c>
      <c r="FNP26" s="92"/>
      <c r="FNQ26" s="93">
        <v>0</v>
      </c>
      <c r="FNR26" s="92">
        <v>8</v>
      </c>
      <c r="FNS26" s="93">
        <v>1</v>
      </c>
      <c r="FNT26" s="94">
        <v>0</v>
      </c>
      <c r="FNU26" s="92">
        <v>0</v>
      </c>
      <c r="FNV26" s="92"/>
      <c r="FNW26" s="93">
        <v>0</v>
      </c>
      <c r="FNX26" s="95">
        <v>0</v>
      </c>
      <c r="FNY26" s="6">
        <v>0</v>
      </c>
      <c r="FNZ26" s="6"/>
      <c r="FOA26" s="4"/>
      <c r="FOB26" s="92"/>
      <c r="FOC26" s="92"/>
      <c r="FOD26" s="92"/>
      <c r="FOE26" s="6">
        <v>8</v>
      </c>
      <c r="FOF26" s="7">
        <v>2</v>
      </c>
      <c r="FOG26" s="4">
        <v>0.33333333333333326</v>
      </c>
      <c r="FOH26" s="92"/>
      <c r="FOI26" s="93">
        <v>0</v>
      </c>
      <c r="FOJ26" s="92">
        <v>8</v>
      </c>
      <c r="FOK26" s="93">
        <v>1</v>
      </c>
      <c r="FOL26" s="94">
        <v>0</v>
      </c>
      <c r="FOM26" s="92">
        <v>0</v>
      </c>
      <c r="FON26" s="92"/>
      <c r="FOO26" s="93">
        <v>0</v>
      </c>
      <c r="FOP26" s="95">
        <v>0</v>
      </c>
      <c r="FOQ26" s="6">
        <v>0</v>
      </c>
      <c r="FOR26" s="6"/>
      <c r="FOS26" s="4"/>
      <c r="FOT26" s="92"/>
      <c r="FOU26" s="92"/>
      <c r="FOV26" s="92"/>
      <c r="FOW26" s="6">
        <v>6</v>
      </c>
      <c r="FOX26" s="7">
        <v>0</v>
      </c>
      <c r="FOY26" s="4">
        <v>0</v>
      </c>
      <c r="FOZ26" s="92"/>
      <c r="FPA26" s="93">
        <v>0</v>
      </c>
      <c r="FPB26" s="92">
        <v>6</v>
      </c>
      <c r="FPC26" s="93">
        <v>1</v>
      </c>
      <c r="FPD26" s="94">
        <v>0</v>
      </c>
      <c r="FPE26" s="92">
        <v>0</v>
      </c>
      <c r="FPF26" s="92"/>
      <c r="FPG26" s="93">
        <v>0</v>
      </c>
      <c r="FPH26" s="95">
        <v>0</v>
      </c>
      <c r="FPI26" s="6">
        <v>0</v>
      </c>
      <c r="FPJ26" s="6"/>
      <c r="FPK26" s="4"/>
      <c r="FPL26" s="92"/>
      <c r="FPM26" s="92"/>
      <c r="FPN26" s="92"/>
      <c r="FPO26" s="6">
        <v>6</v>
      </c>
      <c r="FPP26" s="7">
        <v>0</v>
      </c>
      <c r="FPQ26" s="4">
        <v>0</v>
      </c>
      <c r="FPR26" s="92"/>
      <c r="FPS26" s="93">
        <v>0</v>
      </c>
      <c r="FPT26" s="92">
        <v>6</v>
      </c>
      <c r="FPU26" s="93">
        <v>1</v>
      </c>
      <c r="FPV26" s="94">
        <v>0</v>
      </c>
      <c r="FPW26" s="92">
        <v>0</v>
      </c>
      <c r="FPX26" s="92"/>
      <c r="FPY26" s="93">
        <v>0</v>
      </c>
      <c r="FPZ26" s="95">
        <v>0</v>
      </c>
      <c r="FQA26" s="6">
        <v>0</v>
      </c>
      <c r="FQB26" s="6"/>
      <c r="FQC26" s="4"/>
      <c r="FQD26" s="92"/>
      <c r="FQE26" s="92"/>
      <c r="FQF26" s="92"/>
      <c r="FQG26" s="6">
        <v>6</v>
      </c>
      <c r="FQH26" s="7">
        <v>0</v>
      </c>
      <c r="FQI26" s="4">
        <v>0</v>
      </c>
      <c r="FQJ26" s="92"/>
      <c r="FQK26" s="93">
        <v>0</v>
      </c>
      <c r="FQL26" s="92">
        <v>6</v>
      </c>
      <c r="FQM26" s="93">
        <v>1</v>
      </c>
      <c r="FQN26" s="94">
        <v>0</v>
      </c>
      <c r="FQO26" s="92">
        <v>0</v>
      </c>
      <c r="FQP26" s="92"/>
      <c r="FQQ26" s="93">
        <v>0</v>
      </c>
      <c r="FQR26" s="95">
        <v>0</v>
      </c>
      <c r="FQS26" s="6">
        <v>0</v>
      </c>
      <c r="FQT26" s="6"/>
      <c r="FQU26" s="4"/>
      <c r="FQV26" s="92"/>
      <c r="FQW26" s="92"/>
      <c r="FQX26" s="92"/>
      <c r="FQY26" s="6">
        <v>6</v>
      </c>
      <c r="FQZ26" s="7">
        <v>0</v>
      </c>
      <c r="FRA26" s="4">
        <v>0</v>
      </c>
      <c r="FRB26" s="92"/>
      <c r="FRC26" s="93">
        <v>0</v>
      </c>
      <c r="FRD26" s="92">
        <v>6</v>
      </c>
      <c r="FRE26" s="93">
        <v>1</v>
      </c>
      <c r="FRF26" s="94">
        <v>0</v>
      </c>
      <c r="FRG26" s="92">
        <v>0</v>
      </c>
      <c r="FRH26" s="92"/>
      <c r="FRI26" s="93">
        <v>0</v>
      </c>
      <c r="FRJ26" s="95">
        <v>0</v>
      </c>
      <c r="FRK26" s="6">
        <v>0</v>
      </c>
      <c r="FRL26" s="6"/>
      <c r="FRM26" s="4"/>
      <c r="FRN26" s="92"/>
      <c r="FRO26" s="92"/>
      <c r="FRP26" s="92"/>
      <c r="FRQ26" s="6">
        <v>6</v>
      </c>
      <c r="FRR26" s="7">
        <v>0</v>
      </c>
      <c r="FRS26" s="4">
        <v>0</v>
      </c>
      <c r="FRT26" s="92"/>
      <c r="FRU26" s="93">
        <v>0</v>
      </c>
      <c r="FRV26" s="92">
        <v>6</v>
      </c>
      <c r="FRW26" s="93">
        <v>1</v>
      </c>
      <c r="FRX26" s="94">
        <v>0</v>
      </c>
      <c r="FRY26" s="92">
        <v>0</v>
      </c>
      <c r="FRZ26" s="92"/>
      <c r="FSA26" s="93">
        <v>0</v>
      </c>
      <c r="FSB26" s="95">
        <v>0</v>
      </c>
      <c r="FSC26" s="6">
        <v>0</v>
      </c>
      <c r="FSD26" s="6"/>
      <c r="FSE26" s="4"/>
      <c r="FSF26" s="92"/>
      <c r="FSG26" s="92"/>
      <c r="FSH26" s="92"/>
      <c r="FSI26" s="6">
        <v>6</v>
      </c>
      <c r="FSJ26" s="7">
        <v>1</v>
      </c>
      <c r="FSK26" s="4">
        <v>0.19999999999999996</v>
      </c>
      <c r="FSL26" s="92"/>
      <c r="FSM26" s="93">
        <v>0</v>
      </c>
      <c r="FSN26" s="92">
        <v>6</v>
      </c>
      <c r="FSO26" s="93">
        <v>1</v>
      </c>
      <c r="FSP26" s="94">
        <v>0</v>
      </c>
      <c r="FSQ26" s="92">
        <v>0</v>
      </c>
      <c r="FSR26" s="92"/>
      <c r="FSS26" s="93">
        <v>0</v>
      </c>
      <c r="FST26" s="95">
        <v>0</v>
      </c>
      <c r="FSU26" s="6">
        <v>0</v>
      </c>
      <c r="FSV26" s="6"/>
      <c r="FSW26" s="4"/>
      <c r="FSX26" s="92"/>
      <c r="FSY26" s="92"/>
      <c r="FSZ26" s="92"/>
      <c r="FTA26" s="6">
        <v>5</v>
      </c>
      <c r="FTB26" s="7">
        <v>0</v>
      </c>
      <c r="FTC26" s="4">
        <v>0</v>
      </c>
      <c r="FTD26" s="92"/>
      <c r="FTE26" s="93">
        <v>0</v>
      </c>
      <c r="FTF26" s="92">
        <v>5</v>
      </c>
      <c r="FTG26" s="93">
        <v>1</v>
      </c>
      <c r="FTH26" s="94">
        <v>0</v>
      </c>
      <c r="FTI26" s="92">
        <v>0</v>
      </c>
      <c r="FTJ26" s="92"/>
      <c r="FTK26" s="93">
        <v>0</v>
      </c>
      <c r="FTL26" s="95">
        <v>0</v>
      </c>
      <c r="FTM26" s="6">
        <v>0</v>
      </c>
      <c r="FTN26" s="6"/>
      <c r="FTO26" s="4"/>
      <c r="FTP26" s="92"/>
      <c r="FTQ26" s="92"/>
      <c r="FTR26" s="92"/>
      <c r="FTS26" s="6">
        <v>5</v>
      </c>
      <c r="FTT26" s="7">
        <v>0</v>
      </c>
      <c r="FTU26" s="4">
        <v>0</v>
      </c>
      <c r="FTV26" s="92"/>
      <c r="FTW26" s="93">
        <v>0</v>
      </c>
      <c r="FTX26" s="92">
        <v>5</v>
      </c>
      <c r="FTY26" s="93">
        <v>1</v>
      </c>
      <c r="FTZ26" s="94">
        <v>0</v>
      </c>
      <c r="FUA26" s="92">
        <v>0</v>
      </c>
      <c r="FUB26" s="92"/>
      <c r="FUC26" s="93">
        <v>0</v>
      </c>
      <c r="FUD26" s="95">
        <v>0</v>
      </c>
      <c r="FUE26" s="6">
        <v>0</v>
      </c>
      <c r="FUF26" s="6"/>
      <c r="FUG26" s="4"/>
      <c r="FUH26" s="92"/>
      <c r="FUI26" s="92"/>
      <c r="FUJ26" s="92"/>
      <c r="FUK26" s="6">
        <v>5</v>
      </c>
      <c r="FUL26" s="7">
        <v>0</v>
      </c>
      <c r="FUM26" s="4">
        <v>0</v>
      </c>
      <c r="FUN26" s="92"/>
      <c r="FUO26" s="93">
        <v>0</v>
      </c>
      <c r="FUP26" s="92">
        <v>5</v>
      </c>
      <c r="FUQ26" s="93">
        <v>1</v>
      </c>
      <c r="FUR26" s="94">
        <v>0</v>
      </c>
      <c r="FUS26" s="92">
        <v>0</v>
      </c>
      <c r="FUT26" s="92"/>
      <c r="FUU26" s="93">
        <v>0</v>
      </c>
      <c r="FUV26" s="95">
        <v>0</v>
      </c>
      <c r="FUW26" s="6">
        <v>0</v>
      </c>
      <c r="FUX26" s="6"/>
      <c r="FUY26" s="4"/>
      <c r="FUZ26" s="92"/>
      <c r="FVA26" s="92"/>
      <c r="FVB26" s="92"/>
      <c r="FVC26" s="6">
        <v>5</v>
      </c>
      <c r="FVD26" s="7"/>
      <c r="FVE26" s="4">
        <v>0</v>
      </c>
      <c r="FVF26" s="92"/>
      <c r="FVG26" s="93">
        <v>0</v>
      </c>
      <c r="FVH26" s="92">
        <v>5</v>
      </c>
      <c r="FVI26" s="93">
        <v>1</v>
      </c>
      <c r="FVJ26" s="94">
        <v>0</v>
      </c>
      <c r="FVK26" s="92">
        <v>0</v>
      </c>
      <c r="FVL26" s="92"/>
      <c r="FVM26" s="93">
        <v>0</v>
      </c>
      <c r="FVN26" s="95">
        <v>0</v>
      </c>
      <c r="FVO26" s="6">
        <v>0</v>
      </c>
      <c r="FVP26" s="6"/>
      <c r="FVQ26" s="4"/>
      <c r="FVR26" s="92"/>
      <c r="FVS26" s="92"/>
      <c r="FVT26" s="92"/>
      <c r="FVU26" s="6">
        <v>5</v>
      </c>
      <c r="FVV26" s="7">
        <v>0</v>
      </c>
      <c r="FVW26" s="4">
        <v>0</v>
      </c>
      <c r="FVX26" s="92"/>
      <c r="FVY26" s="93">
        <v>0</v>
      </c>
      <c r="FVZ26" s="92">
        <v>5</v>
      </c>
      <c r="FWA26" s="93">
        <v>1</v>
      </c>
      <c r="FWB26" s="94">
        <v>0</v>
      </c>
      <c r="FWC26" s="92">
        <v>0</v>
      </c>
      <c r="FWD26" s="92"/>
      <c r="FWE26" s="93">
        <v>0</v>
      </c>
      <c r="FWF26" s="95">
        <v>0</v>
      </c>
      <c r="FWG26" s="6">
        <v>0</v>
      </c>
      <c r="FWH26" s="6"/>
      <c r="FWI26" s="4"/>
      <c r="FWJ26" s="92"/>
      <c r="FWK26" s="92"/>
      <c r="FWL26" s="92"/>
      <c r="FWM26" s="6">
        <v>5</v>
      </c>
      <c r="FWN26" s="7">
        <v>3</v>
      </c>
      <c r="FWO26" s="4">
        <v>1.5</v>
      </c>
      <c r="FWP26" s="92"/>
      <c r="FWQ26" s="93">
        <v>0</v>
      </c>
      <c r="FWR26" s="92">
        <v>5</v>
      </c>
      <c r="FWS26" s="93">
        <v>1</v>
      </c>
      <c r="FWT26" s="94">
        <v>0</v>
      </c>
      <c r="FWU26" s="92">
        <v>0</v>
      </c>
      <c r="FWV26" s="92"/>
      <c r="FWW26" s="93">
        <v>0</v>
      </c>
      <c r="FWX26" s="95">
        <v>0</v>
      </c>
      <c r="FWY26" s="6">
        <v>0</v>
      </c>
      <c r="FWZ26" s="6"/>
      <c r="FXA26" s="4"/>
      <c r="FXB26" s="92"/>
      <c r="FXC26" s="92"/>
      <c r="FXD26" s="92"/>
      <c r="FXE26" s="6">
        <v>2</v>
      </c>
      <c r="FXF26" s="7"/>
      <c r="FXG26" s="4">
        <v>0</v>
      </c>
      <c r="FXH26" s="92"/>
      <c r="FXI26" s="93">
        <v>0</v>
      </c>
      <c r="FXJ26" s="92">
        <v>2</v>
      </c>
      <c r="FXK26" s="93">
        <v>1</v>
      </c>
      <c r="FXL26" s="94">
        <v>0</v>
      </c>
      <c r="FXM26" s="92">
        <v>0</v>
      </c>
      <c r="FXN26" s="92"/>
      <c r="FXO26" s="93">
        <v>0</v>
      </c>
      <c r="FXP26" s="95">
        <v>0</v>
      </c>
      <c r="FXQ26" s="6">
        <v>0</v>
      </c>
      <c r="FXR26" s="6"/>
      <c r="FXS26" s="4"/>
      <c r="FXT26" s="92"/>
      <c r="FXU26" s="92"/>
      <c r="FXV26" s="92"/>
      <c r="FXW26" s="6">
        <v>2</v>
      </c>
      <c r="FXX26" s="7">
        <v>0</v>
      </c>
      <c r="FXY26" s="4">
        <v>0</v>
      </c>
      <c r="FXZ26" s="92"/>
      <c r="FYA26" s="93">
        <v>0</v>
      </c>
      <c r="FYB26" s="92">
        <v>2</v>
      </c>
      <c r="FYC26" s="93">
        <v>1</v>
      </c>
      <c r="FYD26" s="94">
        <v>0</v>
      </c>
      <c r="FYE26" s="92">
        <v>0</v>
      </c>
      <c r="FYF26" s="92"/>
      <c r="FYG26" s="93">
        <v>0</v>
      </c>
      <c r="FYH26" s="95">
        <v>0</v>
      </c>
      <c r="FYI26" s="6">
        <v>0</v>
      </c>
      <c r="FYJ26" s="6"/>
      <c r="FYK26" s="4"/>
      <c r="FYL26" s="92"/>
      <c r="FYM26" s="92"/>
      <c r="FYN26" s="92"/>
      <c r="FYO26" s="6">
        <v>2</v>
      </c>
      <c r="FYP26" s="7"/>
      <c r="FYQ26" s="4">
        <v>0</v>
      </c>
      <c r="FYR26" s="92"/>
      <c r="FYS26" s="93">
        <v>0</v>
      </c>
      <c r="FYT26" s="92">
        <v>2</v>
      </c>
      <c r="FYU26" s="93">
        <v>1</v>
      </c>
      <c r="FYV26" s="94">
        <v>0</v>
      </c>
      <c r="FYW26" s="92">
        <v>0</v>
      </c>
      <c r="FYX26" s="92"/>
      <c r="FYY26" s="93">
        <v>0</v>
      </c>
      <c r="FYZ26" s="95">
        <v>0</v>
      </c>
      <c r="FZA26" s="6">
        <v>0</v>
      </c>
      <c r="FZB26" s="6"/>
      <c r="FZC26" s="4"/>
      <c r="FZD26" s="92"/>
      <c r="FZE26" s="92"/>
      <c r="FZF26" s="92"/>
      <c r="FZG26" s="6">
        <v>2</v>
      </c>
      <c r="FZH26" s="7">
        <v>0</v>
      </c>
      <c r="FZI26" s="4">
        <v>0</v>
      </c>
      <c r="FZJ26" s="92"/>
      <c r="FZK26" s="93">
        <v>0</v>
      </c>
      <c r="FZL26" s="92">
        <v>2</v>
      </c>
      <c r="FZM26" s="93">
        <v>1</v>
      </c>
      <c r="FZN26" s="94">
        <v>0</v>
      </c>
      <c r="FZO26" s="92">
        <v>0</v>
      </c>
      <c r="FZP26" s="92"/>
      <c r="FZQ26" s="93">
        <v>0</v>
      </c>
      <c r="FZR26" s="95">
        <v>0</v>
      </c>
      <c r="FZS26" s="6">
        <v>0</v>
      </c>
      <c r="FZT26" s="6"/>
      <c r="FZU26" s="4"/>
      <c r="FZV26" s="92"/>
      <c r="FZW26" s="92"/>
      <c r="FZX26" s="92"/>
      <c r="FZY26" s="6">
        <v>2</v>
      </c>
      <c r="FZZ26" s="7">
        <v>0</v>
      </c>
      <c r="GAA26" s="4">
        <v>0</v>
      </c>
      <c r="GAB26" s="92"/>
      <c r="GAC26" s="93">
        <v>0</v>
      </c>
      <c r="GAD26" s="92">
        <v>2</v>
      </c>
      <c r="GAE26" s="93">
        <v>1</v>
      </c>
      <c r="GAF26" s="94">
        <v>0</v>
      </c>
      <c r="GAG26" s="92">
        <v>0</v>
      </c>
      <c r="GAH26" s="92"/>
      <c r="GAI26" s="93">
        <v>0</v>
      </c>
      <c r="GAJ26" s="95">
        <v>0</v>
      </c>
      <c r="GAK26" s="6">
        <v>0</v>
      </c>
      <c r="GAL26" s="6"/>
      <c r="GAM26" s="4"/>
      <c r="GAN26" s="92"/>
      <c r="GAO26" s="92"/>
      <c r="GAP26" s="92"/>
      <c r="GAQ26" s="6">
        <v>2</v>
      </c>
      <c r="GAR26" s="7">
        <v>0</v>
      </c>
      <c r="GAS26" s="4">
        <v>0</v>
      </c>
      <c r="GAT26" s="92"/>
      <c r="GAU26" s="93">
        <v>0</v>
      </c>
      <c r="GAV26" s="92">
        <v>2</v>
      </c>
      <c r="GAW26" s="93">
        <v>1</v>
      </c>
      <c r="GAX26" s="94">
        <v>0</v>
      </c>
      <c r="GAY26" s="92">
        <v>0</v>
      </c>
      <c r="GAZ26" s="92"/>
      <c r="GBA26" s="93">
        <v>0</v>
      </c>
      <c r="GBB26" s="95">
        <v>0</v>
      </c>
      <c r="GBC26" s="6">
        <v>0</v>
      </c>
      <c r="GBD26" s="6"/>
      <c r="GBE26" s="4"/>
      <c r="GBF26" s="92"/>
      <c r="GBG26" s="92"/>
      <c r="GBH26" s="92"/>
      <c r="GBI26" s="6">
        <v>2</v>
      </c>
      <c r="GBJ26" s="7">
        <v>0</v>
      </c>
      <c r="GBK26" s="4">
        <v>0</v>
      </c>
      <c r="GBL26" s="92"/>
      <c r="GBM26" s="93">
        <v>0</v>
      </c>
      <c r="GBN26" s="92">
        <v>2</v>
      </c>
      <c r="GBO26" s="93">
        <v>1</v>
      </c>
      <c r="GBP26" s="94">
        <v>0</v>
      </c>
      <c r="GBQ26" s="92">
        <v>0</v>
      </c>
      <c r="GBR26" s="92"/>
      <c r="GBS26" s="93">
        <v>0</v>
      </c>
      <c r="GBT26" s="95">
        <v>0</v>
      </c>
      <c r="GBU26" s="6">
        <v>0</v>
      </c>
      <c r="GBV26" s="6"/>
      <c r="GBW26" s="4"/>
      <c r="GBX26" s="92"/>
      <c r="GBY26" s="92"/>
      <c r="GBZ26" s="92"/>
      <c r="GCA26" s="6">
        <v>2</v>
      </c>
      <c r="GCB26" s="7">
        <v>0</v>
      </c>
      <c r="GCC26" s="4">
        <v>0</v>
      </c>
      <c r="GCD26" s="92"/>
      <c r="GCE26" s="93">
        <v>0</v>
      </c>
      <c r="GCF26" s="92">
        <v>2</v>
      </c>
      <c r="GCG26" s="93">
        <v>1</v>
      </c>
      <c r="GCH26" s="94">
        <v>0</v>
      </c>
      <c r="GCI26" s="92">
        <v>0</v>
      </c>
      <c r="GCJ26" s="92"/>
      <c r="GCK26" s="93">
        <v>0</v>
      </c>
      <c r="GCL26" s="95">
        <v>0</v>
      </c>
      <c r="GCM26" s="6">
        <v>0</v>
      </c>
      <c r="GCN26" s="6"/>
      <c r="GCO26" s="4"/>
      <c r="GCP26" s="92"/>
      <c r="GCQ26" s="92"/>
      <c r="GCR26" s="92"/>
      <c r="GCS26" s="6">
        <v>2</v>
      </c>
      <c r="GCT26" s="7"/>
      <c r="GCU26" s="4">
        <v>0</v>
      </c>
      <c r="GCV26" s="92"/>
      <c r="GCW26" s="93">
        <v>0</v>
      </c>
      <c r="GCX26" s="92">
        <v>2</v>
      </c>
      <c r="GCY26" s="93">
        <v>1</v>
      </c>
      <c r="GCZ26" s="94">
        <v>0</v>
      </c>
      <c r="GDA26" s="92">
        <v>0</v>
      </c>
      <c r="GDB26" s="92"/>
      <c r="GDC26" s="93">
        <v>0</v>
      </c>
      <c r="GDD26" s="95">
        <v>0</v>
      </c>
      <c r="GDE26" s="6">
        <v>0</v>
      </c>
      <c r="GDF26" s="6"/>
      <c r="GDG26" s="4"/>
      <c r="GDH26" s="92"/>
      <c r="GDI26" s="92"/>
      <c r="GDJ26" s="92"/>
      <c r="GDK26" s="6">
        <v>2</v>
      </c>
      <c r="GDL26" s="7">
        <v>0</v>
      </c>
      <c r="GDM26" s="4">
        <v>0</v>
      </c>
      <c r="GDN26" s="92"/>
      <c r="GDO26" s="93">
        <v>0</v>
      </c>
      <c r="GDP26" s="92">
        <v>2</v>
      </c>
      <c r="GDQ26" s="93">
        <v>1</v>
      </c>
      <c r="GDR26" s="94">
        <v>0</v>
      </c>
      <c r="GDS26" s="92">
        <v>0</v>
      </c>
      <c r="GDT26" s="92"/>
      <c r="GDU26" s="93">
        <v>0</v>
      </c>
      <c r="GDV26" s="95">
        <v>0</v>
      </c>
      <c r="GDW26" s="6">
        <v>0</v>
      </c>
      <c r="GDX26" s="6"/>
      <c r="GDY26" s="4"/>
      <c r="GDZ26" s="92"/>
      <c r="GEA26" s="92"/>
      <c r="GEB26" s="92"/>
      <c r="GEC26" s="6">
        <v>2</v>
      </c>
      <c r="GED26" s="7">
        <v>0</v>
      </c>
      <c r="GEE26" s="4">
        <v>0</v>
      </c>
      <c r="GEF26" s="92"/>
      <c r="GEG26" s="93">
        <v>0</v>
      </c>
      <c r="GEH26" s="92">
        <v>2</v>
      </c>
      <c r="GEI26" s="93">
        <v>1</v>
      </c>
      <c r="GEJ26" s="94">
        <v>0</v>
      </c>
      <c r="GEK26" s="92">
        <v>0</v>
      </c>
      <c r="GEL26" s="92"/>
      <c r="GEM26" s="93">
        <v>0</v>
      </c>
      <c r="GEN26" s="95">
        <v>0</v>
      </c>
      <c r="GEO26" s="6">
        <v>0</v>
      </c>
      <c r="GEP26" s="6"/>
      <c r="GEQ26" s="4"/>
      <c r="GER26" s="92"/>
      <c r="GES26" s="92"/>
      <c r="GET26" s="92"/>
      <c r="GEU26" s="6">
        <v>2</v>
      </c>
      <c r="GEV26" s="7">
        <v>0</v>
      </c>
      <c r="GEW26" s="4">
        <v>0</v>
      </c>
      <c r="GEX26" s="92"/>
      <c r="GEY26" s="93">
        <v>0</v>
      </c>
      <c r="GEZ26" s="92">
        <v>2</v>
      </c>
      <c r="GFA26" s="93">
        <v>1</v>
      </c>
      <c r="GFB26" s="94">
        <v>0</v>
      </c>
      <c r="GFC26" s="92">
        <v>0</v>
      </c>
      <c r="GFD26" s="92"/>
      <c r="GFE26" s="93">
        <v>0</v>
      </c>
      <c r="GFF26" s="95">
        <v>0</v>
      </c>
      <c r="GFG26" s="6">
        <v>0</v>
      </c>
      <c r="GFH26" s="6"/>
      <c r="GFI26" s="4"/>
      <c r="GFJ26" s="92"/>
      <c r="GFK26" s="92"/>
      <c r="GFL26" s="92"/>
      <c r="GFM26" s="6">
        <v>2</v>
      </c>
      <c r="GFN26" s="7">
        <v>0</v>
      </c>
      <c r="GFO26" s="4">
        <v>0</v>
      </c>
      <c r="GFP26" s="92"/>
      <c r="GFQ26" s="93">
        <v>0</v>
      </c>
      <c r="GFR26" s="92">
        <v>2</v>
      </c>
      <c r="GFS26" s="93">
        <v>1</v>
      </c>
      <c r="GFT26" s="94">
        <v>0</v>
      </c>
      <c r="GFU26" s="92">
        <v>0</v>
      </c>
      <c r="GFV26" s="92"/>
      <c r="GFW26" s="93">
        <v>0</v>
      </c>
      <c r="GFX26" s="95">
        <v>0</v>
      </c>
      <c r="GFY26" s="6">
        <v>0</v>
      </c>
      <c r="GFZ26" s="6"/>
      <c r="GGA26" s="4"/>
      <c r="GGB26" s="92"/>
      <c r="GGC26" s="92"/>
      <c r="GGD26" s="92"/>
      <c r="GGE26" s="6">
        <v>2</v>
      </c>
      <c r="GGF26" s="7">
        <v>0</v>
      </c>
      <c r="GGG26" s="4">
        <v>0</v>
      </c>
      <c r="GGH26" s="92"/>
      <c r="GGI26" s="93">
        <v>0</v>
      </c>
      <c r="GGJ26" s="92">
        <v>2</v>
      </c>
      <c r="GGK26" s="93">
        <v>1</v>
      </c>
      <c r="GGL26" s="94">
        <v>0</v>
      </c>
      <c r="GGM26" s="92">
        <v>0</v>
      </c>
      <c r="GGN26" s="92"/>
      <c r="GGO26" s="93">
        <v>0</v>
      </c>
      <c r="GGP26" s="95">
        <v>0</v>
      </c>
      <c r="GGQ26" s="6">
        <v>0</v>
      </c>
      <c r="GGR26" s="6"/>
      <c r="GGS26" s="4"/>
      <c r="GGT26" s="92"/>
      <c r="GGU26" s="92"/>
      <c r="GGV26" s="92"/>
      <c r="GGW26" s="6">
        <v>2</v>
      </c>
      <c r="GGX26" s="7"/>
      <c r="GGY26" s="4">
        <v>0</v>
      </c>
      <c r="GGZ26" s="92"/>
      <c r="GHA26" s="93">
        <v>0</v>
      </c>
      <c r="GHB26" s="92">
        <v>2</v>
      </c>
      <c r="GHC26" s="93">
        <v>1</v>
      </c>
      <c r="GHD26" s="94">
        <v>0</v>
      </c>
      <c r="GHE26" s="92">
        <v>0</v>
      </c>
      <c r="GHF26" s="92"/>
      <c r="GHG26" s="93">
        <v>0</v>
      </c>
      <c r="GHH26" s="95">
        <v>0</v>
      </c>
      <c r="GHI26" s="6">
        <v>0</v>
      </c>
      <c r="GHJ26" s="6"/>
      <c r="GHK26" s="4"/>
      <c r="GHL26" s="92"/>
      <c r="GHM26" s="92"/>
      <c r="GHN26" s="92"/>
      <c r="GHO26" s="6">
        <v>2</v>
      </c>
      <c r="GHP26" s="7"/>
      <c r="GHQ26" s="4">
        <v>0</v>
      </c>
      <c r="GHR26" s="92"/>
      <c r="GHS26" s="93">
        <v>0</v>
      </c>
      <c r="GHT26" s="92">
        <v>2</v>
      </c>
      <c r="GHU26" s="93">
        <v>1</v>
      </c>
      <c r="GHV26" s="94">
        <v>0</v>
      </c>
      <c r="GHW26" s="92">
        <v>0</v>
      </c>
      <c r="GHX26" s="92"/>
      <c r="GHY26" s="93">
        <v>0</v>
      </c>
      <c r="GHZ26" s="95">
        <v>0</v>
      </c>
      <c r="GIA26" s="6">
        <v>0</v>
      </c>
      <c r="GIB26" s="6"/>
      <c r="GIC26" s="4"/>
      <c r="GID26" s="92"/>
      <c r="GIE26" s="92"/>
      <c r="GIF26" s="92"/>
      <c r="GIG26" s="6">
        <v>2</v>
      </c>
      <c r="GIH26" s="7">
        <v>0</v>
      </c>
      <c r="GII26" s="4">
        <v>0</v>
      </c>
      <c r="GIJ26" s="92"/>
      <c r="GIK26" s="93">
        <v>0</v>
      </c>
      <c r="GIL26" s="92">
        <v>2</v>
      </c>
      <c r="GIM26" s="93">
        <v>1</v>
      </c>
      <c r="GIN26" s="94">
        <v>0</v>
      </c>
      <c r="GIO26" s="92">
        <v>0</v>
      </c>
      <c r="GIP26" s="92"/>
      <c r="GIQ26" s="93">
        <v>0</v>
      </c>
      <c r="GIR26" s="95">
        <v>0</v>
      </c>
      <c r="GIS26" s="6">
        <v>0</v>
      </c>
      <c r="GIT26" s="6"/>
      <c r="GIU26" s="4"/>
      <c r="GIV26" s="92"/>
      <c r="GIW26" s="92"/>
      <c r="GIX26" s="92"/>
      <c r="GIY26" s="6">
        <v>2</v>
      </c>
      <c r="GIZ26" s="7">
        <v>0</v>
      </c>
      <c r="GJA26" s="4">
        <v>0</v>
      </c>
      <c r="GJB26" s="92"/>
      <c r="GJC26" s="93">
        <v>0</v>
      </c>
      <c r="GJD26" s="92">
        <v>2</v>
      </c>
      <c r="GJE26" s="93">
        <v>1</v>
      </c>
      <c r="GJF26" s="94">
        <v>0</v>
      </c>
      <c r="GJG26" s="92">
        <v>0</v>
      </c>
      <c r="GJH26" s="92"/>
      <c r="GJI26" s="93">
        <v>0</v>
      </c>
      <c r="GJJ26" s="95">
        <v>0</v>
      </c>
      <c r="GJK26" s="6">
        <v>0</v>
      </c>
      <c r="GJL26" s="6"/>
      <c r="GJM26" s="4"/>
      <c r="GJN26" s="92"/>
      <c r="GJO26" s="92"/>
      <c r="GJP26" s="92"/>
      <c r="GJQ26" s="6">
        <v>2</v>
      </c>
      <c r="GJR26" s="7">
        <v>0</v>
      </c>
      <c r="GJS26" s="4">
        <v>0</v>
      </c>
      <c r="GJT26" s="92"/>
      <c r="GJU26" s="93">
        <v>0</v>
      </c>
      <c r="GJV26" s="92">
        <v>2</v>
      </c>
      <c r="GJW26" s="93">
        <v>1</v>
      </c>
      <c r="GJX26" s="94">
        <v>0</v>
      </c>
      <c r="GJY26" s="92">
        <v>0</v>
      </c>
      <c r="GJZ26" s="92"/>
      <c r="GKA26" s="93">
        <v>0</v>
      </c>
      <c r="GKB26" s="95">
        <v>0</v>
      </c>
      <c r="GKC26" s="6">
        <v>0</v>
      </c>
      <c r="GKD26" s="6"/>
      <c r="GKE26" s="4"/>
      <c r="GKF26" s="92"/>
      <c r="GKG26" s="92"/>
      <c r="GKH26" s="92"/>
      <c r="GKI26" s="6">
        <v>2</v>
      </c>
      <c r="GKJ26" s="7"/>
      <c r="GKK26" s="4">
        <v>0</v>
      </c>
      <c r="GKL26" s="92"/>
      <c r="GKM26" s="93">
        <v>0</v>
      </c>
      <c r="GKN26" s="92">
        <v>2</v>
      </c>
      <c r="GKO26" s="93">
        <v>1</v>
      </c>
      <c r="GKP26" s="94">
        <v>0</v>
      </c>
      <c r="GKQ26" s="92">
        <v>0</v>
      </c>
      <c r="GKR26" s="92"/>
      <c r="GKS26" s="93">
        <v>0</v>
      </c>
      <c r="GKT26" s="95">
        <v>0</v>
      </c>
      <c r="GKU26" s="6">
        <v>0</v>
      </c>
      <c r="GKV26" s="6"/>
      <c r="GKW26" s="4"/>
      <c r="GKX26" s="92"/>
      <c r="GKY26" s="92"/>
      <c r="GKZ26" s="92"/>
      <c r="GLA26" s="6">
        <v>2</v>
      </c>
      <c r="GLB26" s="7"/>
      <c r="GLC26" s="4">
        <v>0</v>
      </c>
      <c r="GLD26" s="92"/>
      <c r="GLE26" s="93">
        <v>0</v>
      </c>
      <c r="GLF26" s="92">
        <v>2</v>
      </c>
      <c r="GLG26" s="93">
        <v>1</v>
      </c>
      <c r="GLH26" s="94">
        <v>0</v>
      </c>
      <c r="GLI26" s="92">
        <v>0</v>
      </c>
      <c r="GLJ26" s="92"/>
      <c r="GLK26" s="93">
        <v>0</v>
      </c>
      <c r="GLL26" s="95">
        <v>0</v>
      </c>
      <c r="GLM26" s="6">
        <v>0</v>
      </c>
      <c r="GLN26" s="6"/>
      <c r="GLO26" s="4"/>
      <c r="GLP26" s="92"/>
      <c r="GLQ26" s="92"/>
      <c r="GLR26" s="92"/>
      <c r="GLS26" s="6">
        <v>2</v>
      </c>
      <c r="GLT26" s="7"/>
      <c r="GLU26" s="4">
        <v>0</v>
      </c>
      <c r="GLV26" s="92"/>
      <c r="GLW26" s="93">
        <v>0</v>
      </c>
      <c r="GLX26" s="92">
        <v>2</v>
      </c>
      <c r="GLY26" s="93">
        <v>1</v>
      </c>
      <c r="GLZ26" s="94">
        <v>0</v>
      </c>
      <c r="GMA26" s="92">
        <v>0</v>
      </c>
      <c r="GMB26" s="92"/>
      <c r="GMC26" s="93">
        <v>0</v>
      </c>
      <c r="GMD26" s="95">
        <v>0</v>
      </c>
      <c r="GME26" s="6">
        <v>0</v>
      </c>
      <c r="GMF26" s="6"/>
      <c r="GMG26" s="4"/>
      <c r="GMH26" s="92"/>
      <c r="GMI26" s="92"/>
      <c r="GMJ26" s="92"/>
      <c r="GMK26" s="6">
        <v>2</v>
      </c>
      <c r="GML26" s="7"/>
      <c r="GMM26" s="4">
        <v>0</v>
      </c>
      <c r="GMN26" s="92"/>
      <c r="GMO26" s="93">
        <v>0</v>
      </c>
      <c r="GMP26" s="92">
        <v>2</v>
      </c>
      <c r="GMQ26" s="93">
        <v>1</v>
      </c>
      <c r="GMR26" s="94">
        <v>0</v>
      </c>
      <c r="GMS26" s="92">
        <v>0</v>
      </c>
      <c r="GMT26" s="92"/>
      <c r="GMU26" s="93">
        <v>0</v>
      </c>
      <c r="GMV26" s="95">
        <v>0</v>
      </c>
      <c r="GMW26" s="6">
        <v>0</v>
      </c>
      <c r="GMX26" s="6"/>
      <c r="GMY26" s="4"/>
      <c r="GMZ26" s="92"/>
      <c r="GNA26" s="92"/>
      <c r="GNB26" s="92"/>
      <c r="GNC26" s="6">
        <v>2</v>
      </c>
      <c r="GND26" s="7"/>
      <c r="GNE26" s="4">
        <v>0</v>
      </c>
      <c r="GNF26" s="92"/>
      <c r="GNG26" s="93">
        <v>0</v>
      </c>
      <c r="GNH26" s="92">
        <v>2</v>
      </c>
      <c r="GNI26" s="93">
        <v>1</v>
      </c>
      <c r="GNJ26" s="94">
        <v>0</v>
      </c>
      <c r="GNK26" s="92">
        <v>0</v>
      </c>
      <c r="GNL26" s="92"/>
      <c r="GNM26" s="93">
        <v>0</v>
      </c>
      <c r="GNN26" s="95">
        <v>0</v>
      </c>
      <c r="GNO26" s="6">
        <v>0</v>
      </c>
      <c r="GNP26" s="6"/>
      <c r="GNQ26" s="4"/>
      <c r="GNR26" s="92"/>
      <c r="GNS26" s="92"/>
      <c r="GNT26" s="92"/>
      <c r="GNU26" s="6">
        <v>2</v>
      </c>
      <c r="GNV26" s="7"/>
      <c r="GNW26" s="4">
        <v>0</v>
      </c>
      <c r="GNX26" s="92"/>
      <c r="GNY26" s="93">
        <v>0</v>
      </c>
      <c r="GNZ26" s="92">
        <v>2</v>
      </c>
      <c r="GOA26" s="93">
        <v>1</v>
      </c>
      <c r="GOB26" s="94">
        <v>0</v>
      </c>
      <c r="GOC26" s="92">
        <v>0</v>
      </c>
      <c r="GOD26" s="92"/>
      <c r="GOE26" s="93">
        <v>0</v>
      </c>
      <c r="GOF26" s="95">
        <v>0</v>
      </c>
      <c r="GOG26" s="6">
        <v>0</v>
      </c>
      <c r="GOH26" s="6"/>
      <c r="GOI26" s="4"/>
      <c r="GOJ26" s="92"/>
      <c r="GOK26" s="92"/>
      <c r="GOL26" s="92"/>
      <c r="GOM26" s="6">
        <v>2</v>
      </c>
      <c r="GON26" s="7"/>
      <c r="GOO26" s="4">
        <v>0</v>
      </c>
      <c r="GOP26" s="92"/>
      <c r="GOQ26" s="93">
        <v>0</v>
      </c>
      <c r="GOR26" s="92">
        <v>2</v>
      </c>
      <c r="GOS26" s="93">
        <v>1</v>
      </c>
      <c r="GOT26" s="94">
        <v>0</v>
      </c>
      <c r="GOU26" s="92">
        <v>0</v>
      </c>
      <c r="GOV26" s="92"/>
      <c r="GOW26" s="93">
        <v>0</v>
      </c>
      <c r="GOX26" s="95">
        <v>0</v>
      </c>
      <c r="GOY26" s="6">
        <v>0</v>
      </c>
      <c r="GOZ26" s="6"/>
      <c r="GPA26" s="4"/>
      <c r="GPB26" s="92"/>
      <c r="GPC26" s="92"/>
      <c r="GPD26" s="92"/>
      <c r="GPE26" s="6">
        <v>2</v>
      </c>
      <c r="GPF26" s="7">
        <v>0</v>
      </c>
      <c r="GPG26" s="4">
        <v>0</v>
      </c>
      <c r="GPH26" s="92"/>
      <c r="GPI26" s="93">
        <v>0</v>
      </c>
      <c r="GPJ26" s="92">
        <v>2</v>
      </c>
      <c r="GPK26" s="93">
        <v>1</v>
      </c>
      <c r="GPL26" s="94">
        <v>0</v>
      </c>
      <c r="GPM26" s="92">
        <v>0</v>
      </c>
      <c r="GPN26" s="92"/>
      <c r="GPO26" s="93">
        <v>0</v>
      </c>
      <c r="GPP26" s="95">
        <v>0</v>
      </c>
      <c r="GPQ26" s="6">
        <v>0</v>
      </c>
      <c r="GPR26" s="6"/>
      <c r="GPS26" s="4"/>
      <c r="GPT26" s="92"/>
      <c r="GPU26" s="92"/>
      <c r="GPV26" s="92"/>
      <c r="GPW26" s="6">
        <v>2</v>
      </c>
      <c r="GPX26" s="7">
        <v>0</v>
      </c>
      <c r="GPY26" s="4">
        <v>0</v>
      </c>
      <c r="GPZ26" s="92"/>
      <c r="GQA26" s="93">
        <v>0</v>
      </c>
      <c r="GQB26" s="92">
        <v>2</v>
      </c>
      <c r="GQC26" s="93">
        <v>1</v>
      </c>
      <c r="GQD26" s="94">
        <v>0</v>
      </c>
      <c r="GQE26" s="92">
        <v>0</v>
      </c>
      <c r="GQF26" s="92"/>
      <c r="GQG26" s="93">
        <v>0</v>
      </c>
      <c r="GQH26" s="95">
        <v>0</v>
      </c>
      <c r="GQI26" s="6">
        <v>0</v>
      </c>
      <c r="GQJ26" s="6"/>
      <c r="GQK26" s="4"/>
      <c r="GQL26" s="92"/>
      <c r="GQM26" s="92"/>
      <c r="GQN26" s="92"/>
      <c r="GQO26" s="6">
        <v>2</v>
      </c>
      <c r="GQP26" s="7">
        <v>0</v>
      </c>
      <c r="GQQ26" s="4">
        <v>0</v>
      </c>
      <c r="GQR26" s="92"/>
      <c r="GQS26" s="93">
        <v>0</v>
      </c>
      <c r="GQT26" s="92">
        <v>2</v>
      </c>
      <c r="GQU26" s="93">
        <v>1</v>
      </c>
      <c r="GQV26" s="94">
        <v>0</v>
      </c>
      <c r="GQW26" s="92">
        <v>0</v>
      </c>
      <c r="GQX26" s="92"/>
      <c r="GQY26" s="93">
        <v>0</v>
      </c>
      <c r="GQZ26" s="95">
        <v>0</v>
      </c>
      <c r="GRA26" s="6">
        <v>0</v>
      </c>
      <c r="GRB26" s="6"/>
      <c r="GRC26" s="4"/>
      <c r="GRD26" s="92"/>
      <c r="GRE26" s="92"/>
      <c r="GRF26" s="92"/>
      <c r="GRG26" s="6">
        <v>2</v>
      </c>
      <c r="GRH26" s="7">
        <v>0</v>
      </c>
      <c r="GRI26" s="4">
        <v>0</v>
      </c>
      <c r="GRJ26" s="92"/>
      <c r="GRK26" s="93">
        <v>0</v>
      </c>
      <c r="GRL26" s="92">
        <v>2</v>
      </c>
      <c r="GRM26" s="93">
        <v>1</v>
      </c>
      <c r="GRN26" s="94">
        <v>0</v>
      </c>
      <c r="GRO26" s="92">
        <v>0</v>
      </c>
      <c r="GRP26" s="92"/>
      <c r="GRQ26" s="93">
        <v>0</v>
      </c>
      <c r="GRR26" s="95">
        <v>0</v>
      </c>
      <c r="GRS26" s="6">
        <v>0</v>
      </c>
      <c r="GRT26" s="6"/>
      <c r="GRU26" s="4"/>
      <c r="GRV26" s="92"/>
      <c r="GRW26" s="92"/>
      <c r="GRX26" s="92"/>
      <c r="GRY26" s="6">
        <v>2</v>
      </c>
      <c r="GRZ26" s="7">
        <v>0</v>
      </c>
      <c r="GSA26" s="4">
        <v>0</v>
      </c>
      <c r="GSB26" s="92"/>
      <c r="GSC26" s="93">
        <v>0</v>
      </c>
      <c r="GSD26" s="92">
        <v>2</v>
      </c>
      <c r="GSE26" s="93">
        <v>1</v>
      </c>
      <c r="GSF26" s="94">
        <v>0</v>
      </c>
      <c r="GSG26" s="92">
        <v>0</v>
      </c>
      <c r="GSH26" s="92"/>
      <c r="GSI26" s="93">
        <v>0</v>
      </c>
      <c r="GSJ26" s="95">
        <v>0</v>
      </c>
      <c r="GSK26" s="6">
        <v>0</v>
      </c>
      <c r="GSL26" s="6"/>
      <c r="GSM26" s="4"/>
      <c r="GSN26" s="92"/>
      <c r="GSO26" s="92"/>
      <c r="GSP26" s="92"/>
      <c r="GSQ26" s="6">
        <v>2</v>
      </c>
      <c r="GSR26" s="7"/>
      <c r="GSS26" s="4">
        <v>0</v>
      </c>
      <c r="GST26" s="92"/>
      <c r="GSU26" s="93">
        <v>0</v>
      </c>
      <c r="GSV26" s="92">
        <v>2</v>
      </c>
      <c r="GSW26" s="93">
        <v>1</v>
      </c>
      <c r="GSX26" s="94">
        <v>0</v>
      </c>
      <c r="GSY26" s="92">
        <v>0</v>
      </c>
      <c r="GSZ26" s="92"/>
      <c r="GTA26" s="93">
        <v>0</v>
      </c>
      <c r="GTB26" s="95">
        <v>0</v>
      </c>
      <c r="GTC26" s="6">
        <v>0</v>
      </c>
      <c r="GTD26" s="6"/>
      <c r="GTE26" s="4"/>
      <c r="GTF26" s="92"/>
      <c r="GTG26" s="92"/>
      <c r="GTH26" s="92"/>
      <c r="GTI26" s="6">
        <v>2</v>
      </c>
      <c r="GTJ26" s="7"/>
      <c r="GTK26" s="4">
        <v>0</v>
      </c>
      <c r="GTL26" s="92"/>
      <c r="GTM26" s="93">
        <v>0</v>
      </c>
      <c r="GTN26" s="92">
        <v>2</v>
      </c>
      <c r="GTO26" s="93">
        <v>1</v>
      </c>
      <c r="GTP26" s="94">
        <v>0</v>
      </c>
      <c r="GTQ26" s="92">
        <v>0</v>
      </c>
      <c r="GTR26" s="92"/>
      <c r="GTS26" s="93">
        <v>0</v>
      </c>
      <c r="GTT26" s="95">
        <v>0</v>
      </c>
      <c r="GTU26" s="6">
        <v>0</v>
      </c>
      <c r="GTV26" s="6"/>
      <c r="GTW26" s="4"/>
      <c r="GTX26" s="92"/>
      <c r="GTY26" s="92"/>
      <c r="GTZ26" s="92"/>
      <c r="GUA26" s="6">
        <v>2</v>
      </c>
      <c r="GUB26" s="7">
        <v>0</v>
      </c>
      <c r="GUC26" s="4">
        <v>0</v>
      </c>
      <c r="GUD26" s="92"/>
      <c r="GUE26" s="93">
        <v>0</v>
      </c>
      <c r="GUF26" s="92">
        <v>2</v>
      </c>
      <c r="GUG26" s="93">
        <v>1</v>
      </c>
      <c r="GUH26" s="94">
        <v>0</v>
      </c>
      <c r="GUI26" s="92">
        <v>0</v>
      </c>
      <c r="GUJ26" s="92"/>
      <c r="GUK26" s="93">
        <v>0</v>
      </c>
      <c r="GUL26" s="95">
        <v>0</v>
      </c>
      <c r="GUM26" s="6">
        <v>0</v>
      </c>
      <c r="GUN26" s="6"/>
      <c r="GUO26" s="4"/>
      <c r="GUP26" s="92"/>
      <c r="GUQ26" s="92"/>
      <c r="GUR26" s="92"/>
      <c r="GUS26" s="6">
        <v>2</v>
      </c>
      <c r="GUT26" s="7"/>
      <c r="GUU26" s="4">
        <v>0</v>
      </c>
      <c r="GUV26" s="92"/>
      <c r="GUW26" s="93">
        <v>0</v>
      </c>
      <c r="GUX26" s="92">
        <v>2</v>
      </c>
      <c r="GUY26" s="93">
        <v>1</v>
      </c>
      <c r="GUZ26" s="94">
        <v>0</v>
      </c>
      <c r="GVA26" s="92">
        <v>0</v>
      </c>
      <c r="GVB26" s="92"/>
      <c r="GVC26" s="93">
        <v>0</v>
      </c>
      <c r="GVD26" s="95">
        <v>0</v>
      </c>
      <c r="GVE26" s="6">
        <v>0</v>
      </c>
      <c r="GVF26" s="6"/>
      <c r="GVG26" s="4"/>
      <c r="GVH26" s="92"/>
      <c r="GVI26" s="92"/>
      <c r="GVJ26" s="92"/>
      <c r="GVK26" s="6">
        <v>2</v>
      </c>
      <c r="GVL26" s="7"/>
      <c r="GVM26" s="4">
        <v>0</v>
      </c>
      <c r="GVN26" s="92"/>
      <c r="GVO26" s="93">
        <v>0</v>
      </c>
      <c r="GVP26" s="92">
        <v>2</v>
      </c>
      <c r="GVQ26" s="93">
        <v>1</v>
      </c>
      <c r="GVR26" s="94">
        <v>0</v>
      </c>
      <c r="GVS26" s="92">
        <v>0</v>
      </c>
      <c r="GVT26" s="92"/>
      <c r="GVU26" s="93">
        <v>0</v>
      </c>
      <c r="GVV26" s="95">
        <v>0</v>
      </c>
      <c r="GVW26" s="6">
        <v>0</v>
      </c>
      <c r="GVX26" s="6"/>
      <c r="GVY26" s="4"/>
      <c r="GVZ26" s="92"/>
      <c r="GWA26" s="92"/>
      <c r="GWB26" s="92"/>
      <c r="GWC26" s="6">
        <v>2</v>
      </c>
      <c r="GWD26" s="7"/>
      <c r="GWE26" s="4">
        <v>0</v>
      </c>
      <c r="GWF26" s="92"/>
      <c r="GWG26" s="93">
        <v>0</v>
      </c>
      <c r="GWH26" s="92">
        <v>2</v>
      </c>
      <c r="GWI26" s="93">
        <v>1</v>
      </c>
      <c r="GWJ26" s="94">
        <v>1</v>
      </c>
      <c r="GWK26" s="92">
        <v>0</v>
      </c>
      <c r="GWL26" s="92"/>
      <c r="GWM26" s="93">
        <v>0</v>
      </c>
      <c r="GWN26" s="95">
        <v>0</v>
      </c>
      <c r="GWO26" s="6">
        <v>0</v>
      </c>
      <c r="GWP26" s="6"/>
      <c r="GWQ26" s="4"/>
      <c r="GWR26" s="92"/>
      <c r="GWS26" s="92"/>
      <c r="GWT26" s="92"/>
      <c r="GWU26" s="6">
        <v>2</v>
      </c>
      <c r="GWV26" s="7">
        <v>1</v>
      </c>
      <c r="GWW26" s="4"/>
      <c r="GWX26" s="92"/>
      <c r="GWY26" s="93">
        <v>0</v>
      </c>
      <c r="GWZ26" s="92">
        <v>2</v>
      </c>
      <c r="GXA26" s="93">
        <v>1</v>
      </c>
      <c r="GXB26" s="94">
        <v>1</v>
      </c>
      <c r="GXC26" s="92">
        <v>0</v>
      </c>
      <c r="GXD26" s="92"/>
      <c r="GXE26" s="93">
        <v>0</v>
      </c>
      <c r="GXF26" s="93">
        <v>0</v>
      </c>
      <c r="GXG26" s="6">
        <v>0</v>
      </c>
      <c r="GXH26" s="6"/>
      <c r="GXI26" s="4"/>
      <c r="GXJ26" s="92"/>
      <c r="GXK26" s="92"/>
      <c r="GXL26" s="92"/>
      <c r="GXM26" s="6">
        <v>1</v>
      </c>
      <c r="GXN26" s="7"/>
      <c r="GXO26" s="4"/>
      <c r="GXP26" s="92"/>
      <c r="GXQ26" s="93">
        <v>0</v>
      </c>
      <c r="GXR26" s="92">
        <v>1</v>
      </c>
      <c r="GXS26" s="93">
        <v>1</v>
      </c>
      <c r="GXT26" s="94">
        <v>1</v>
      </c>
      <c r="GXU26" s="92">
        <v>0</v>
      </c>
      <c r="GXV26" s="92"/>
      <c r="GXW26" s="93">
        <v>0</v>
      </c>
      <c r="GXX26" s="95">
        <v>0</v>
      </c>
      <c r="GXY26" s="6">
        <v>0</v>
      </c>
      <c r="GXZ26" s="6"/>
      <c r="GYA26" s="4"/>
      <c r="GYB26" s="6">
        <v>1</v>
      </c>
      <c r="GYC26" s="7">
        <v>0</v>
      </c>
      <c r="GYD26" s="4"/>
      <c r="GYE26" s="92"/>
      <c r="GYF26" s="93">
        <v>0</v>
      </c>
      <c r="GYG26" s="92">
        <v>1</v>
      </c>
      <c r="GYH26" s="93">
        <v>1</v>
      </c>
      <c r="GYI26" s="94">
        <v>1</v>
      </c>
      <c r="GYJ26" s="92">
        <v>0</v>
      </c>
      <c r="GYK26" s="92"/>
      <c r="GYL26" s="93">
        <v>0</v>
      </c>
      <c r="GYM26" s="95">
        <v>0</v>
      </c>
      <c r="GYN26" s="6">
        <v>0</v>
      </c>
      <c r="GYO26" s="6"/>
      <c r="GYP26" s="4"/>
      <c r="GYQ26" s="6">
        <v>1</v>
      </c>
      <c r="GYR26" s="7">
        <v>0</v>
      </c>
      <c r="GYS26" s="4"/>
      <c r="GYT26" s="92"/>
      <c r="GYU26" s="93">
        <v>0</v>
      </c>
      <c r="GYV26" s="92">
        <v>1</v>
      </c>
      <c r="GYW26" s="93">
        <v>1</v>
      </c>
      <c r="GYX26" s="94">
        <v>1</v>
      </c>
      <c r="GYY26" s="92">
        <v>0</v>
      </c>
      <c r="GYZ26" s="92"/>
      <c r="GZA26" s="93">
        <v>0</v>
      </c>
      <c r="GZB26" s="95">
        <v>0</v>
      </c>
      <c r="GZC26" s="6">
        <v>0</v>
      </c>
      <c r="GZD26" s="6"/>
      <c r="GZE26" s="4"/>
      <c r="GZF26" s="6">
        <v>1</v>
      </c>
      <c r="GZG26" s="7"/>
      <c r="GZH26" s="4"/>
      <c r="GZI26" s="92"/>
      <c r="GZJ26" s="93">
        <v>0</v>
      </c>
      <c r="GZK26" s="92">
        <v>1</v>
      </c>
      <c r="GZL26" s="93">
        <v>1</v>
      </c>
      <c r="GZM26" s="94">
        <v>1</v>
      </c>
      <c r="GZN26" s="92">
        <v>0</v>
      </c>
      <c r="GZO26" s="92"/>
      <c r="GZP26" s="93">
        <v>0</v>
      </c>
      <c r="GZQ26" s="95">
        <v>0</v>
      </c>
      <c r="GZR26" s="6">
        <v>0</v>
      </c>
      <c r="GZS26" s="6"/>
      <c r="GZT26" s="4"/>
      <c r="GZU26" s="6">
        <v>1</v>
      </c>
      <c r="GZV26" s="7">
        <v>1</v>
      </c>
      <c r="GZW26" s="4"/>
      <c r="GZX26" s="92"/>
      <c r="GZY26" s="93">
        <v>0</v>
      </c>
      <c r="GZZ26" s="92">
        <v>1</v>
      </c>
      <c r="HAA26" s="93">
        <v>1</v>
      </c>
      <c r="HAB26" s="94">
        <v>1</v>
      </c>
      <c r="HAC26" s="92">
        <v>0</v>
      </c>
      <c r="HAD26" s="92"/>
      <c r="HAE26" s="93">
        <v>0</v>
      </c>
      <c r="HAF26" s="95">
        <v>0</v>
      </c>
      <c r="HAG26" s="6">
        <v>0</v>
      </c>
      <c r="HAH26" s="6"/>
      <c r="HAI26" s="4"/>
      <c r="HAJ26" s="6">
        <v>0</v>
      </c>
      <c r="HAK26" s="7">
        <v>0</v>
      </c>
      <c r="HAL26" s="4"/>
      <c r="HAM26" s="92"/>
      <c r="HAN26" s="93"/>
      <c r="HAO26" s="92">
        <v>0</v>
      </c>
      <c r="HAP26" s="93"/>
      <c r="HAQ26" s="94"/>
      <c r="HAR26" s="92">
        <v>0</v>
      </c>
      <c r="HAS26" s="92"/>
      <c r="HAT26" s="93"/>
      <c r="HAU26" s="95"/>
      <c r="HAV26" s="6">
        <v>0</v>
      </c>
      <c r="HAW26" s="6"/>
      <c r="HAX26" s="4"/>
      <c r="HAY26" s="6">
        <v>0</v>
      </c>
      <c r="HAZ26" s="7"/>
      <c r="HBA26" s="4"/>
      <c r="HBB26" s="92"/>
      <c r="HBC26" s="93"/>
      <c r="HBD26" s="92">
        <v>0</v>
      </c>
      <c r="HBE26" s="93"/>
      <c r="HBF26" s="94"/>
      <c r="HBG26" s="92">
        <v>0</v>
      </c>
      <c r="HBH26" s="92"/>
      <c r="HBI26" s="93"/>
      <c r="HBJ26" s="95"/>
      <c r="HBK26" s="6">
        <v>0</v>
      </c>
      <c r="HBL26" s="6"/>
      <c r="HBM26" s="4"/>
      <c r="HBN26" s="6">
        <v>0</v>
      </c>
      <c r="HBO26" s="7">
        <v>0</v>
      </c>
      <c r="HBP26" s="4"/>
      <c r="HBQ26" s="92"/>
      <c r="HBR26" s="93"/>
      <c r="HBS26" s="92">
        <v>0</v>
      </c>
      <c r="HBT26" s="93"/>
      <c r="HBU26" s="94"/>
      <c r="HBV26" s="92">
        <v>0</v>
      </c>
      <c r="HBW26" s="92"/>
      <c r="HBX26" s="93"/>
      <c r="HBY26" s="95"/>
      <c r="HBZ26" s="6">
        <v>0</v>
      </c>
      <c r="HCA26" s="6"/>
      <c r="HCB26" s="4"/>
      <c r="HCC26" s="6">
        <v>0</v>
      </c>
      <c r="HCD26" s="7"/>
      <c r="HCE26" s="4"/>
      <c r="HCF26" s="92"/>
      <c r="HCG26" s="93"/>
      <c r="HCH26" s="92">
        <v>0</v>
      </c>
      <c r="HCI26" s="93"/>
      <c r="HCJ26" s="94">
        <v>0</v>
      </c>
      <c r="HCK26" s="92">
        <v>0</v>
      </c>
      <c r="HCL26" s="92"/>
      <c r="HCM26" s="93"/>
      <c r="HCN26" s="95"/>
      <c r="HCO26" s="6">
        <v>0</v>
      </c>
      <c r="HCP26" s="6"/>
      <c r="HCQ26" s="4"/>
      <c r="HCR26" s="6">
        <v>0</v>
      </c>
      <c r="HCS26" s="7"/>
      <c r="HCT26" s="4"/>
      <c r="HCU26" s="92"/>
      <c r="HCV26" s="93"/>
      <c r="HCW26" s="92">
        <v>0</v>
      </c>
      <c r="HCX26" s="93"/>
      <c r="HCY26" s="94">
        <v>0</v>
      </c>
      <c r="HCZ26" s="92">
        <v>0</v>
      </c>
      <c r="HDA26" s="92"/>
      <c r="HDB26" s="93"/>
      <c r="HDC26" s="95"/>
      <c r="HDD26" s="6">
        <v>0</v>
      </c>
      <c r="HDE26" s="6"/>
      <c r="HDF26" s="4"/>
      <c r="HDG26" s="6">
        <v>0</v>
      </c>
      <c r="HDH26" s="7"/>
      <c r="HDI26" s="4"/>
      <c r="HDJ26" s="92"/>
      <c r="HDK26" s="93"/>
      <c r="HDL26" s="92">
        <v>0</v>
      </c>
      <c r="HDM26" s="93"/>
      <c r="HDN26" s="94">
        <v>0</v>
      </c>
      <c r="HDO26" s="92">
        <v>0</v>
      </c>
      <c r="HDP26" s="92"/>
      <c r="HDQ26" s="93"/>
      <c r="HDR26" s="6">
        <v>0</v>
      </c>
      <c r="HDS26" s="6"/>
      <c r="HDT26" s="4"/>
      <c r="HDU26" s="6">
        <v>0</v>
      </c>
      <c r="HDV26" s="7"/>
      <c r="HDW26" s="4"/>
      <c r="HDX26" s="92"/>
      <c r="HDY26" s="93"/>
      <c r="HDZ26" s="92">
        <v>0</v>
      </c>
      <c r="HEA26" s="93"/>
      <c r="HEB26" s="94">
        <v>0</v>
      </c>
      <c r="HEC26" s="92">
        <v>0</v>
      </c>
      <c r="HED26" s="92"/>
      <c r="HEE26" s="93"/>
      <c r="HEF26" s="6">
        <v>0</v>
      </c>
      <c r="HEG26" s="6"/>
      <c r="HEH26" s="4"/>
      <c r="HEI26" s="6">
        <v>0</v>
      </c>
      <c r="HEJ26" s="7"/>
      <c r="HEK26" s="4"/>
      <c r="HEL26" s="92"/>
      <c r="HEM26" s="93"/>
      <c r="HEN26" s="92">
        <v>0</v>
      </c>
      <c r="HEO26" s="93"/>
      <c r="HEP26" s="94"/>
      <c r="HEQ26" s="92">
        <v>0</v>
      </c>
      <c r="HER26" s="92"/>
      <c r="HES26" s="93"/>
      <c r="HET26" s="6">
        <v>0</v>
      </c>
      <c r="HEU26" s="6"/>
      <c r="HEV26" s="4"/>
      <c r="HEW26" s="6">
        <v>0</v>
      </c>
      <c r="HEX26" s="7"/>
      <c r="HEY26" s="4"/>
      <c r="HEZ26" s="92"/>
      <c r="HFA26" s="93"/>
      <c r="HFB26" s="92">
        <v>0</v>
      </c>
      <c r="HFC26" s="93"/>
      <c r="HFD26" s="94"/>
      <c r="HFE26" s="92">
        <v>0</v>
      </c>
      <c r="HFF26" s="92"/>
      <c r="HFG26" s="93"/>
      <c r="HFH26" s="6">
        <v>0</v>
      </c>
      <c r="HFI26" s="6"/>
      <c r="HFJ26" s="4"/>
      <c r="HFK26" s="6">
        <v>0</v>
      </c>
      <c r="HFL26" s="7"/>
      <c r="HFM26" s="4"/>
      <c r="HFN26" s="92"/>
      <c r="HFO26" s="93"/>
      <c r="HFP26" s="92">
        <v>0</v>
      </c>
      <c r="HFQ26" s="93"/>
      <c r="HFR26" s="94"/>
      <c r="HFS26" s="92">
        <v>0</v>
      </c>
      <c r="HFT26" s="92"/>
      <c r="HFU26" s="93"/>
      <c r="HFV26" s="6">
        <v>0</v>
      </c>
      <c r="HFW26" s="6"/>
      <c r="HFX26" s="4"/>
      <c r="HFY26" s="6">
        <v>0</v>
      </c>
      <c r="HFZ26" s="7"/>
      <c r="HGA26" s="4"/>
      <c r="HGB26" s="6">
        <v>0</v>
      </c>
      <c r="HGC26" s="6"/>
      <c r="HGD26" s="4"/>
      <c r="HGE26" s="6">
        <v>0</v>
      </c>
      <c r="HGF26" s="7"/>
      <c r="HGG26" s="4"/>
      <c r="HGH26" s="6">
        <v>0</v>
      </c>
      <c r="HGI26" s="6"/>
      <c r="HGJ26" s="4"/>
      <c r="HGK26" s="6">
        <v>0</v>
      </c>
      <c r="HGL26" s="7"/>
      <c r="HGM26" s="4"/>
      <c r="HGN26" s="6">
        <v>0</v>
      </c>
      <c r="HGO26" s="6"/>
      <c r="HGP26" s="4"/>
      <c r="HGQ26" s="6">
        <v>0</v>
      </c>
      <c r="HGR26" s="7"/>
      <c r="HGS26" s="4"/>
      <c r="HGT26" s="6">
        <v>0</v>
      </c>
      <c r="HGU26" s="6"/>
      <c r="HGV26" s="4"/>
      <c r="HGW26" s="6">
        <v>0</v>
      </c>
      <c r="HGX26" s="7"/>
      <c r="HGY26" s="4"/>
      <c r="HGZ26" s="6">
        <v>0</v>
      </c>
      <c r="HHA26" s="6"/>
      <c r="HHB26" s="4"/>
      <c r="HHC26" s="6">
        <v>0</v>
      </c>
      <c r="HHD26" s="7"/>
      <c r="HHE26" s="4"/>
      <c r="HHF26" s="6">
        <v>0</v>
      </c>
      <c r="HHG26" s="6"/>
      <c r="HHH26" s="8"/>
      <c r="HHI26" s="6">
        <v>0</v>
      </c>
      <c r="HHJ26" s="7"/>
      <c r="HHK26" s="7"/>
      <c r="HHL26" s="7"/>
      <c r="HHM26" s="7">
        <v>0</v>
      </c>
    </row>
    <row r="27" spans="1:5629" x14ac:dyDescent="0.2">
      <c r="A27" s="2" t="s">
        <v>28</v>
      </c>
      <c r="B27" s="12">
        <v>9</v>
      </c>
      <c r="C27" s="13">
        <v>1115661.747767051</v>
      </c>
      <c r="D27" s="14">
        <v>3.9234209597587492E-2</v>
      </c>
      <c r="E27" s="15">
        <v>16</v>
      </c>
      <c r="F27" s="16">
        <v>11100</v>
      </c>
      <c r="G27" s="17">
        <v>8</v>
      </c>
      <c r="H27" s="18">
        <v>100.51006736640099</v>
      </c>
      <c r="I27" s="21">
        <v>4</v>
      </c>
      <c r="J27" s="19">
        <v>11871</v>
      </c>
      <c r="K27" s="20">
        <v>9.5330254968881756E-2</v>
      </c>
      <c r="L27" s="169">
        <v>1064.0321785486772</v>
      </c>
      <c r="M27" s="22">
        <v>43923</v>
      </c>
      <c r="N27" s="23">
        <v>20</v>
      </c>
      <c r="O27" s="119">
        <v>2</v>
      </c>
      <c r="P27" s="119">
        <v>135</v>
      </c>
      <c r="Q27" s="24">
        <v>0.11647972389991372</v>
      </c>
      <c r="R27" s="25">
        <v>44020</v>
      </c>
      <c r="S27" s="26">
        <v>97</v>
      </c>
      <c r="T27" s="101"/>
      <c r="U27" s="92"/>
      <c r="V27" s="106"/>
      <c r="W27" s="102">
        <v>11871</v>
      </c>
      <c r="X27" s="102">
        <v>36</v>
      </c>
      <c r="Y27" s="4">
        <v>3.0418250950570158E-3</v>
      </c>
      <c r="Z27" s="92"/>
      <c r="AA27" s="93">
        <v>0</v>
      </c>
      <c r="AB27" s="101">
        <v>688</v>
      </c>
      <c r="AC27" s="113">
        <v>5.7956364249010191E-2</v>
      </c>
      <c r="AD27" s="94">
        <v>1.6618456873366966E-2</v>
      </c>
      <c r="AE27" s="101">
        <v>11048</v>
      </c>
      <c r="AF27" s="101"/>
      <c r="AG27" s="113">
        <v>0.93067138404515204</v>
      </c>
      <c r="AH27" s="4">
        <v>1.1372251705837756E-2</v>
      </c>
      <c r="AI27" s="102">
        <v>135</v>
      </c>
      <c r="AJ27" s="102"/>
      <c r="AK27" s="4">
        <v>0</v>
      </c>
      <c r="AL27" s="101"/>
      <c r="AM27" s="92"/>
      <c r="AN27" s="106"/>
      <c r="AO27" s="102">
        <v>11835</v>
      </c>
      <c r="AP27" s="102">
        <v>56</v>
      </c>
      <c r="AQ27" s="4">
        <v>4.7542236183037989E-3</v>
      </c>
      <c r="AR27" s="92"/>
      <c r="AS27" s="93">
        <v>0</v>
      </c>
      <c r="AT27" s="101">
        <v>652</v>
      </c>
      <c r="AU27" s="113">
        <v>5.5090832277144064E-2</v>
      </c>
      <c r="AV27" s="94">
        <v>1.7135758690776909E-2</v>
      </c>
      <c r="AW27" s="101">
        <v>11048</v>
      </c>
      <c r="AX27" s="101"/>
      <c r="AY27" s="113">
        <v>0.93350232361639207</v>
      </c>
      <c r="AZ27" s="4">
        <v>1.1406844106463879E-2</v>
      </c>
      <c r="BA27" s="102">
        <v>135</v>
      </c>
      <c r="BB27" s="102"/>
      <c r="BC27" s="4">
        <v>0</v>
      </c>
      <c r="BD27" s="101"/>
      <c r="BE27" s="92"/>
      <c r="BF27" s="106"/>
      <c r="BG27" s="102">
        <v>11779</v>
      </c>
      <c r="BH27" s="102">
        <v>24</v>
      </c>
      <c r="BI27" s="4">
        <v>2.0416843896213788E-3</v>
      </c>
      <c r="BJ27" s="92"/>
      <c r="BK27" s="93">
        <v>0</v>
      </c>
      <c r="BL27" s="101">
        <v>596</v>
      </c>
      <c r="BM27" s="113">
        <v>5.0598522794804313E-2</v>
      </c>
      <c r="BN27" s="94">
        <v>1.9901332368165395E-2</v>
      </c>
      <c r="BO27" s="101">
        <v>11048</v>
      </c>
      <c r="BP27" s="101"/>
      <c r="BQ27" s="113">
        <v>0.93794040241107057</v>
      </c>
      <c r="BR27" s="4">
        <v>1.1461074794125137E-2</v>
      </c>
      <c r="BS27" s="102">
        <v>135</v>
      </c>
      <c r="BT27" s="102"/>
      <c r="BU27" s="4">
        <v>0</v>
      </c>
      <c r="BV27" s="101"/>
      <c r="BW27" s="92"/>
      <c r="BX27" s="106"/>
      <c r="BY27" s="102">
        <v>11755</v>
      </c>
      <c r="BZ27" s="102">
        <v>40</v>
      </c>
      <c r="CA27" s="4">
        <v>3.4144259496371454E-3</v>
      </c>
      <c r="CB27" s="92"/>
      <c r="CC27" s="93">
        <v>0</v>
      </c>
      <c r="CD27" s="101">
        <v>572</v>
      </c>
      <c r="CE27" s="113">
        <v>4.8660144619310931E-2</v>
      </c>
      <c r="CF27" s="94">
        <v>-1.6116130094528815E-2</v>
      </c>
      <c r="CG27" s="101">
        <v>11048</v>
      </c>
      <c r="CH27" s="101"/>
      <c r="CI27" s="113">
        <v>0.93985538068906849</v>
      </c>
      <c r="CJ27" s="4">
        <v>1.1484474691620587E-2</v>
      </c>
      <c r="CK27" s="102">
        <v>135</v>
      </c>
      <c r="CL27" s="102">
        <v>1</v>
      </c>
      <c r="CM27" s="4">
        <v>7.4626865671640896E-3</v>
      </c>
      <c r="CN27" s="101"/>
      <c r="CO27" s="92"/>
      <c r="CP27" s="106"/>
      <c r="CQ27" s="102">
        <v>11715</v>
      </c>
      <c r="CR27" s="102">
        <v>0</v>
      </c>
      <c r="CS27" s="4">
        <v>0</v>
      </c>
      <c r="CT27" s="92"/>
      <c r="CU27" s="93">
        <v>0</v>
      </c>
      <c r="CV27" s="101">
        <v>533</v>
      </c>
      <c r="CW27" s="113">
        <v>4.549722577891592E-2</v>
      </c>
      <c r="CX27" s="94">
        <v>-1.3239028366659224E-2</v>
      </c>
      <c r="CY27" s="101">
        <v>11048</v>
      </c>
      <c r="CZ27" s="101"/>
      <c r="DA27" s="113">
        <v>0.94306444728979943</v>
      </c>
      <c r="DB27" s="4">
        <v>1.1438326931284678E-2</v>
      </c>
      <c r="DC27" s="102">
        <v>134</v>
      </c>
      <c r="DD27" s="102">
        <v>2</v>
      </c>
      <c r="DE27" s="4">
        <v>1.5151515151515138E-2</v>
      </c>
      <c r="DF27" s="101"/>
      <c r="DG27" s="92"/>
      <c r="DH27" s="106"/>
      <c r="DI27" s="102">
        <v>11715</v>
      </c>
      <c r="DJ27" s="102">
        <v>35</v>
      </c>
      <c r="DK27" s="4">
        <v>2.9965753424656683E-3</v>
      </c>
      <c r="DL27" s="92"/>
      <c r="DM27" s="93">
        <v>0</v>
      </c>
      <c r="DN27" s="101">
        <v>535</v>
      </c>
      <c r="DO27" s="113">
        <v>4.5667947076397777E-2</v>
      </c>
      <c r="DP27" s="94">
        <v>-9.0257158213145547E-3</v>
      </c>
      <c r="DQ27" s="101">
        <v>11048</v>
      </c>
      <c r="DR27" s="101"/>
      <c r="DS27" s="113">
        <v>0.94306444728979943</v>
      </c>
      <c r="DT27" s="4">
        <v>1.1267605633802818E-2</v>
      </c>
      <c r="DU27" s="102">
        <v>132</v>
      </c>
      <c r="DV27" s="102">
        <v>2</v>
      </c>
      <c r="DW27" s="4">
        <v>1.538461538461533E-2</v>
      </c>
      <c r="DX27" s="101"/>
      <c r="DY27" s="92"/>
      <c r="DZ27" s="106"/>
      <c r="EA27" s="102">
        <v>11680</v>
      </c>
      <c r="EB27" s="102">
        <v>20</v>
      </c>
      <c r="EC27" s="4">
        <v>1.7152658662091813E-3</v>
      </c>
      <c r="ED27" s="92"/>
      <c r="EE27" s="93">
        <v>0</v>
      </c>
      <c r="EF27" s="101">
        <v>502</v>
      </c>
      <c r="EG27" s="113">
        <v>4.2979452054794517E-2</v>
      </c>
      <c r="EH27" s="94">
        <v>-7.8038607422482587E-3</v>
      </c>
      <c r="EI27" s="101">
        <v>11048</v>
      </c>
      <c r="EJ27" s="101"/>
      <c r="EK27" s="113">
        <v>0.94589041095890414</v>
      </c>
      <c r="EL27" s="4">
        <v>1.1130136986301369E-2</v>
      </c>
      <c r="EM27" s="102">
        <v>130</v>
      </c>
      <c r="EN27" s="102"/>
      <c r="EO27" s="4">
        <v>0</v>
      </c>
      <c r="EP27" s="101"/>
      <c r="EQ27" s="92"/>
      <c r="ER27" s="106"/>
      <c r="ES27" s="102">
        <v>11660</v>
      </c>
      <c r="ET27" s="102">
        <v>41</v>
      </c>
      <c r="EU27" s="4">
        <v>3.528702986487664E-3</v>
      </c>
      <c r="EV27" s="92"/>
      <c r="EW27" s="93">
        <v>0</v>
      </c>
      <c r="EX27" s="101">
        <v>482</v>
      </c>
      <c r="EY27" s="113">
        <v>4.1337907375643225E-2</v>
      </c>
      <c r="EZ27" s="94">
        <v>-5.0009677570062236E-3</v>
      </c>
      <c r="FA27" s="101">
        <v>11048</v>
      </c>
      <c r="FB27" s="101"/>
      <c r="FC27" s="113">
        <v>0.94751286449399652</v>
      </c>
      <c r="FD27" s="4">
        <v>1.1149228130360206E-2</v>
      </c>
      <c r="FE27" s="102">
        <v>130</v>
      </c>
      <c r="FF27" s="102"/>
      <c r="FG27" s="4">
        <v>0</v>
      </c>
      <c r="FH27" s="101"/>
      <c r="FI27" s="92"/>
      <c r="FJ27" s="106"/>
      <c r="FK27" s="102">
        <v>11619</v>
      </c>
      <c r="FL27" s="102">
        <v>87</v>
      </c>
      <c r="FM27" s="4">
        <v>7.5442247658688011E-3</v>
      </c>
      <c r="FN27" s="92"/>
      <c r="FO27" s="93">
        <v>0</v>
      </c>
      <c r="FP27" s="101">
        <v>441</v>
      </c>
      <c r="FQ27" s="113">
        <v>3.7955073586367155E-2</v>
      </c>
      <c r="FR27" s="94">
        <v>-7.2861836070812758E-3</v>
      </c>
      <c r="FS27" s="101">
        <v>11048</v>
      </c>
      <c r="FT27" s="101"/>
      <c r="FU27" s="113">
        <v>0.95085635596867202</v>
      </c>
      <c r="FV27" s="4">
        <v>1.1188570444960841E-2</v>
      </c>
      <c r="FW27" s="102">
        <v>130</v>
      </c>
      <c r="FX27" s="102"/>
      <c r="FY27" s="4">
        <v>0</v>
      </c>
      <c r="FZ27" s="101"/>
      <c r="GA27" s="92"/>
      <c r="GB27" s="106"/>
      <c r="GC27" s="102">
        <v>11532</v>
      </c>
      <c r="GD27" s="102">
        <v>0</v>
      </c>
      <c r="GE27" s="4">
        <v>0</v>
      </c>
      <c r="GF27" s="92"/>
      <c r="GG27" s="93">
        <v>0</v>
      </c>
      <c r="GH27" s="101">
        <v>354</v>
      </c>
      <c r="GI27" s="113">
        <v>3.0697190426638918E-2</v>
      </c>
      <c r="GJ27" s="94">
        <v>-1.0469342871129377E-2</v>
      </c>
      <c r="GK27" s="101">
        <v>11048</v>
      </c>
      <c r="GL27" s="101">
        <v>393</v>
      </c>
      <c r="GM27" s="113">
        <v>0.95802983003815467</v>
      </c>
      <c r="GN27" s="4">
        <v>1.1272979535206382E-2</v>
      </c>
      <c r="GO27" s="102">
        <v>130</v>
      </c>
      <c r="GP27" s="102"/>
      <c r="GQ27" s="4">
        <v>0</v>
      </c>
      <c r="GR27" s="101"/>
      <c r="GS27" s="92"/>
      <c r="GT27" s="106"/>
      <c r="GU27" s="102">
        <v>11532</v>
      </c>
      <c r="GV27" s="102">
        <v>74</v>
      </c>
      <c r="GW27" s="4">
        <v>6.4583696980275995E-3</v>
      </c>
      <c r="GX27" s="92"/>
      <c r="GY27" s="93">
        <v>0</v>
      </c>
      <c r="GZ27" s="101">
        <v>747</v>
      </c>
      <c r="HA27" s="113">
        <v>6.4776274713839746E-2</v>
      </c>
      <c r="HB27" s="94">
        <v>2.5403390338283004E-2</v>
      </c>
      <c r="HC27" s="101">
        <v>10655</v>
      </c>
      <c r="HD27" s="101"/>
      <c r="HE27" s="113">
        <v>0.92395074575095382</v>
      </c>
      <c r="HF27" s="4">
        <v>1.1272979535206382E-2</v>
      </c>
      <c r="HG27" s="102">
        <v>130</v>
      </c>
      <c r="HH27" s="102"/>
      <c r="HI27" s="4">
        <v>0</v>
      </c>
      <c r="HJ27" s="101"/>
      <c r="HK27" s="92"/>
      <c r="HL27" s="106"/>
      <c r="HM27" s="102">
        <v>11458</v>
      </c>
      <c r="HN27" s="102">
        <v>49</v>
      </c>
      <c r="HO27" s="4">
        <v>4.2948549390831037E-3</v>
      </c>
      <c r="HP27" s="92"/>
      <c r="HQ27" s="93">
        <v>0</v>
      </c>
      <c r="HR27" s="101">
        <v>673</v>
      </c>
      <c r="HS27" s="113">
        <v>5.8736254145575144E-2</v>
      </c>
      <c r="HT27" s="94">
        <v>2.4438770488370884E-2</v>
      </c>
      <c r="HU27" s="101">
        <v>10655</v>
      </c>
      <c r="HV27" s="101"/>
      <c r="HW27" s="113">
        <v>0.92991796124978177</v>
      </c>
      <c r="HX27" s="4">
        <v>1.1345784604643043E-2</v>
      </c>
      <c r="HY27" s="102">
        <v>130</v>
      </c>
      <c r="HZ27" s="102"/>
      <c r="IA27" s="4">
        <v>0</v>
      </c>
      <c r="IB27" s="101"/>
      <c r="IC27" s="92"/>
      <c r="ID27" s="106"/>
      <c r="IE27" s="102">
        <v>11409</v>
      </c>
      <c r="IF27" s="102">
        <v>47</v>
      </c>
      <c r="IG27" s="4">
        <v>4.1365956697765327E-3</v>
      </c>
      <c r="IH27" s="92"/>
      <c r="II27" s="93">
        <v>0</v>
      </c>
      <c r="IJ27" s="101">
        <v>624</v>
      </c>
      <c r="IK27" s="113">
        <v>5.4693662897712332E-2</v>
      </c>
      <c r="IL27" s="94">
        <v>2.5001382890514203E-2</v>
      </c>
      <c r="IM27" s="101">
        <v>10655</v>
      </c>
      <c r="IN27" s="101"/>
      <c r="IO27" s="113">
        <v>0.93391182399859762</v>
      </c>
      <c r="IP27" s="4">
        <v>1.1394513103690069E-2</v>
      </c>
      <c r="IQ27" s="102">
        <v>130</v>
      </c>
      <c r="IR27" s="102"/>
      <c r="IS27" s="4">
        <v>0</v>
      </c>
      <c r="IT27" s="101"/>
      <c r="IU27" s="92"/>
      <c r="IV27" s="106"/>
      <c r="IW27" s="102">
        <v>11362</v>
      </c>
      <c r="IX27" s="102">
        <v>54</v>
      </c>
      <c r="IY27" s="4">
        <v>4.7753802617616081E-3</v>
      </c>
      <c r="IZ27" s="92"/>
      <c r="JA27" s="93">
        <v>0</v>
      </c>
      <c r="JB27" s="101">
        <v>577</v>
      </c>
      <c r="JC27" s="113">
        <v>5.0783312797042776E-2</v>
      </c>
      <c r="JD27" s="94">
        <v>2.8391870498067164E-2</v>
      </c>
      <c r="JE27" s="101">
        <v>10655</v>
      </c>
      <c r="JF27" s="101"/>
      <c r="JG27" s="113">
        <v>0.93777503960570319</v>
      </c>
      <c r="JH27" s="4">
        <v>1.1441647597254004E-2</v>
      </c>
      <c r="JI27" s="102">
        <v>130</v>
      </c>
      <c r="JJ27" s="102">
        <v>1</v>
      </c>
      <c r="JK27" s="4">
        <v>7.7519379844961378E-3</v>
      </c>
      <c r="JL27" s="101"/>
      <c r="JM27" s="92"/>
      <c r="JN27" s="106"/>
      <c r="JO27" s="102">
        <v>11308</v>
      </c>
      <c r="JP27" s="102">
        <v>13</v>
      </c>
      <c r="JQ27" s="4">
        <v>1.1509517485612797E-3</v>
      </c>
      <c r="JR27" s="92"/>
      <c r="JS27" s="93">
        <v>0</v>
      </c>
      <c r="JT27" s="101">
        <v>524</v>
      </c>
      <c r="JU27" s="113">
        <v>4.6338875132649449E-2</v>
      </c>
      <c r="JV27" s="94">
        <v>2.3947432833673836E-2</v>
      </c>
      <c r="JW27" s="101">
        <v>10655</v>
      </c>
      <c r="JX27" s="101"/>
      <c r="JY27" s="113">
        <v>0.94225327201980902</v>
      </c>
      <c r="JZ27" s="4">
        <v>1.1407852847541564E-2</v>
      </c>
      <c r="KA27" s="102">
        <v>129</v>
      </c>
      <c r="KB27" s="102"/>
      <c r="KC27" s="4">
        <v>0</v>
      </c>
      <c r="KD27" s="101"/>
      <c r="KE27" s="92"/>
      <c r="KF27" s="106"/>
      <c r="KG27" s="102">
        <v>11295</v>
      </c>
      <c r="KH27" s="102">
        <v>48</v>
      </c>
      <c r="KI27" s="4">
        <v>4.2678047479327574E-3</v>
      </c>
      <c r="KJ27" s="92"/>
      <c r="KK27" s="93">
        <v>0</v>
      </c>
      <c r="KL27" s="101">
        <v>511</v>
      </c>
      <c r="KM27" s="113">
        <v>4.5241257193448431E-2</v>
      </c>
      <c r="KN27" s="94">
        <v>2.5872338397413149E-2</v>
      </c>
      <c r="KO27" s="101">
        <v>10655</v>
      </c>
      <c r="KP27" s="101"/>
      <c r="KQ27" s="113">
        <v>0.94333776007082781</v>
      </c>
      <c r="KR27" s="4">
        <v>1.1420982735723771E-2</v>
      </c>
      <c r="KS27" s="102">
        <v>129</v>
      </c>
      <c r="KT27" s="102"/>
      <c r="KU27" s="4">
        <v>0</v>
      </c>
      <c r="KV27" s="101"/>
      <c r="KW27" s="92"/>
      <c r="KX27" s="106"/>
      <c r="KY27" s="102">
        <v>11247</v>
      </c>
      <c r="KZ27" s="102">
        <v>21</v>
      </c>
      <c r="LA27" s="4">
        <v>1.8706574024585088E-3</v>
      </c>
      <c r="LB27" s="92"/>
      <c r="LC27" s="93">
        <v>0</v>
      </c>
      <c r="LD27" s="101">
        <v>463</v>
      </c>
      <c r="LE27" s="113">
        <v>4.1166533297768294E-2</v>
      </c>
      <c r="LF27" s="94">
        <v>2.2332942177761016E-2</v>
      </c>
      <c r="LG27" s="101">
        <v>10655</v>
      </c>
      <c r="LH27" s="101"/>
      <c r="LI27" s="113">
        <v>0.9473637414421624</v>
      </c>
      <c r="LJ27" s="4">
        <v>1.1469725260069352E-2</v>
      </c>
      <c r="LK27" s="102">
        <v>129</v>
      </c>
      <c r="LL27" s="102"/>
      <c r="LM27" s="4">
        <v>0</v>
      </c>
      <c r="LN27" s="101"/>
      <c r="LO27" s="92"/>
      <c r="LP27" s="106"/>
      <c r="LQ27" s="102">
        <v>11226</v>
      </c>
      <c r="LR27" s="102">
        <v>59</v>
      </c>
      <c r="LS27" s="4">
        <v>5.2834243753918653E-3</v>
      </c>
      <c r="LT27" s="92"/>
      <c r="LU27" s="93">
        <v>0</v>
      </c>
      <c r="LV27" s="101">
        <v>442</v>
      </c>
      <c r="LW27" s="113">
        <v>3.9372884375556742E-2</v>
      </c>
      <c r="LX27" s="94">
        <v>-2.049520360527593E-4</v>
      </c>
      <c r="LY27" s="101">
        <v>10655</v>
      </c>
      <c r="LZ27" s="101"/>
      <c r="MA27" s="113">
        <v>0.949135934437912</v>
      </c>
      <c r="MB27" s="4">
        <v>1.1491181186531267E-2</v>
      </c>
      <c r="MC27" s="102">
        <v>129</v>
      </c>
      <c r="MD27" s="102"/>
      <c r="ME27" s="4">
        <v>0</v>
      </c>
      <c r="MF27" s="101"/>
      <c r="MG27" s="92"/>
      <c r="MH27" s="106"/>
      <c r="MI27" s="102">
        <v>11167</v>
      </c>
      <c r="MJ27" s="102">
        <v>53</v>
      </c>
      <c r="MK27" s="4">
        <v>4.7687601223682652E-3</v>
      </c>
      <c r="ML27" s="92"/>
      <c r="MM27" s="93">
        <v>0</v>
      </c>
      <c r="MN27" s="101">
        <v>383</v>
      </c>
      <c r="MO27" s="113">
        <v>3.429748365720426E-2</v>
      </c>
      <c r="MP27" s="94">
        <v>-5.2803527544052417E-3</v>
      </c>
      <c r="MQ27" s="101">
        <v>10655</v>
      </c>
      <c r="MR27" s="101"/>
      <c r="MS27" s="113">
        <v>0.95415062236948156</v>
      </c>
      <c r="MT27" s="4">
        <v>1.155189397331423E-2</v>
      </c>
      <c r="MU27" s="102">
        <v>129</v>
      </c>
      <c r="MV27" s="102"/>
      <c r="MW27" s="4">
        <v>0</v>
      </c>
      <c r="MX27" s="101"/>
      <c r="MY27" s="92"/>
      <c r="MZ27" s="106"/>
      <c r="NA27" s="102">
        <v>11114</v>
      </c>
      <c r="NB27" s="102">
        <v>83</v>
      </c>
      <c r="NC27" s="4">
        <v>7.5242498413561343E-3</v>
      </c>
      <c r="ND27" s="92"/>
      <c r="NE27" s="93">
        <v>0</v>
      </c>
      <c r="NF27" s="101">
        <v>330</v>
      </c>
      <c r="NG27" s="113">
        <v>2.9692280007198129E-2</v>
      </c>
      <c r="NH27" s="94">
        <v>-8.5730261152508515E-3</v>
      </c>
      <c r="NI27" s="101">
        <v>10655</v>
      </c>
      <c r="NJ27" s="101"/>
      <c r="NK27" s="113">
        <v>0.95870073780816989</v>
      </c>
      <c r="NL27" s="4">
        <v>1.1606982184631996E-2</v>
      </c>
      <c r="NM27" s="102">
        <v>129</v>
      </c>
      <c r="NN27" s="102"/>
      <c r="NO27" s="4">
        <v>0</v>
      </c>
      <c r="NP27" s="101"/>
      <c r="NQ27" s="92"/>
      <c r="NR27" s="106"/>
      <c r="NS27" s="102">
        <v>11031</v>
      </c>
      <c r="NT27" s="102">
        <v>0</v>
      </c>
      <c r="NU27" s="4">
        <v>0</v>
      </c>
      <c r="NV27" s="92"/>
      <c r="NW27" s="93">
        <v>0</v>
      </c>
      <c r="NX27" s="101">
        <v>247</v>
      </c>
      <c r="NY27" s="113">
        <v>2.2391442298975613E-2</v>
      </c>
      <c r="NZ27" s="94">
        <v>-1.5873863823473368E-2</v>
      </c>
      <c r="OA27" s="101">
        <v>10655</v>
      </c>
      <c r="OB27" s="101"/>
      <c r="OC27" s="113">
        <v>0.96591424168253104</v>
      </c>
      <c r="OD27" s="4">
        <v>1.1694316018493337E-2</v>
      </c>
      <c r="OE27" s="102">
        <v>129</v>
      </c>
      <c r="OF27" s="102"/>
      <c r="OG27" s="4">
        <v>0</v>
      </c>
      <c r="OH27" s="101"/>
      <c r="OI27" s="92"/>
      <c r="OJ27" s="106"/>
      <c r="OK27" s="102">
        <v>11031</v>
      </c>
      <c r="OL27" s="102">
        <v>34</v>
      </c>
      <c r="OM27" s="4">
        <v>3.0917522960807187E-3</v>
      </c>
      <c r="ON27" s="92"/>
      <c r="OO27" s="93">
        <v>0</v>
      </c>
      <c r="OP27" s="101">
        <v>247</v>
      </c>
      <c r="OQ27" s="113">
        <v>2.2391442298975613E-2</v>
      </c>
      <c r="OR27" s="94">
        <v>-1.5873863823473368E-2</v>
      </c>
      <c r="OS27" s="101">
        <v>10655</v>
      </c>
      <c r="OT27" s="101"/>
      <c r="OU27" s="113">
        <v>0.96591424168253104</v>
      </c>
      <c r="OV27" s="4">
        <v>1.1694316018493337E-2</v>
      </c>
      <c r="OW27" s="102">
        <v>129</v>
      </c>
      <c r="OX27" s="102"/>
      <c r="OY27" s="4">
        <v>0</v>
      </c>
      <c r="OZ27" s="101"/>
      <c r="PA27" s="92"/>
      <c r="PB27" s="106"/>
      <c r="PC27" s="102">
        <v>10997</v>
      </c>
      <c r="PD27" s="102">
        <v>6</v>
      </c>
      <c r="PE27" s="4">
        <v>5.4590119188424602E-4</v>
      </c>
      <c r="PF27" s="92"/>
      <c r="PG27" s="93">
        <v>0</v>
      </c>
      <c r="PH27" s="101">
        <v>213</v>
      </c>
      <c r="PI27" s="113">
        <v>1.9368918796035282E-2</v>
      </c>
      <c r="PJ27" s="94">
        <v>-1.837037017388268E-2</v>
      </c>
      <c r="PK27" s="101">
        <v>10655</v>
      </c>
      <c r="PL27" s="101"/>
      <c r="PM27" s="113">
        <v>0.96890060925707011</v>
      </c>
      <c r="PN27" s="4">
        <v>1.1730471946894607E-2</v>
      </c>
      <c r="PO27" s="102">
        <v>129</v>
      </c>
      <c r="PP27" s="102"/>
      <c r="PQ27" s="4">
        <v>0</v>
      </c>
      <c r="PR27" s="101"/>
      <c r="PS27" s="92"/>
      <c r="PT27" s="106"/>
      <c r="PU27" s="102">
        <v>10991</v>
      </c>
      <c r="PV27" s="102">
        <v>0</v>
      </c>
      <c r="PW27" s="4">
        <v>0</v>
      </c>
      <c r="PX27" s="92"/>
      <c r="PY27" s="93">
        <v>0</v>
      </c>
      <c r="PZ27" s="101">
        <v>207</v>
      </c>
      <c r="QA27" s="113">
        <v>1.8833591120007279E-2</v>
      </c>
      <c r="QB27" s="94">
        <v>-1.8905697849910683E-2</v>
      </c>
      <c r="QC27" s="101">
        <v>10655</v>
      </c>
      <c r="QD27" s="163">
        <v>228</v>
      </c>
      <c r="QE27" s="113">
        <v>0.96942953325448089</v>
      </c>
      <c r="QF27" s="4">
        <v>1.1736875625511782E-2</v>
      </c>
      <c r="QG27" s="102">
        <v>129</v>
      </c>
      <c r="QH27" s="102"/>
      <c r="QI27" s="4">
        <v>0</v>
      </c>
      <c r="QJ27" s="101"/>
      <c r="QK27" s="92"/>
      <c r="QL27" s="106"/>
      <c r="QM27" s="102">
        <v>10991</v>
      </c>
      <c r="QN27" s="102">
        <v>0</v>
      </c>
      <c r="QO27" s="4">
        <v>0</v>
      </c>
      <c r="QP27" s="92"/>
      <c r="QQ27" s="93">
        <v>0</v>
      </c>
      <c r="QR27" s="101">
        <v>435</v>
      </c>
      <c r="QS27" s="113">
        <v>3.9577836411609502E-2</v>
      </c>
      <c r="QT27" s="94">
        <v>1.9262729144812335E-3</v>
      </c>
      <c r="QU27" s="101">
        <v>10427</v>
      </c>
      <c r="QV27" s="101"/>
      <c r="QW27" s="113">
        <v>0.94868528796287876</v>
      </c>
      <c r="QX27" s="4">
        <v>1.1736875625511782E-2</v>
      </c>
      <c r="QY27" s="102">
        <v>129</v>
      </c>
      <c r="QZ27" s="102"/>
      <c r="RA27" s="4">
        <v>0</v>
      </c>
      <c r="RB27" s="101"/>
      <c r="RC27" s="92"/>
      <c r="RD27" s="106"/>
      <c r="RE27" s="102">
        <v>10991</v>
      </c>
      <c r="RF27" s="102">
        <v>15</v>
      </c>
      <c r="RG27" s="4">
        <v>1.3666180758018509E-3</v>
      </c>
      <c r="RH27" s="92"/>
      <c r="RI27" s="93">
        <v>0</v>
      </c>
      <c r="RJ27" s="101">
        <v>435</v>
      </c>
      <c r="RK27" s="113">
        <v>3.9577836411609502E-2</v>
      </c>
      <c r="RL27" s="94">
        <v>2.189545330084787E-3</v>
      </c>
      <c r="RM27" s="101">
        <v>10427</v>
      </c>
      <c r="RN27" s="101"/>
      <c r="RO27" s="113">
        <v>0.94868528796287876</v>
      </c>
      <c r="RP27" s="4">
        <v>1.1736875625511782E-2</v>
      </c>
      <c r="RQ27" s="102">
        <v>129</v>
      </c>
      <c r="RR27" s="102"/>
      <c r="RS27" s="4">
        <v>0</v>
      </c>
      <c r="RT27" s="101"/>
      <c r="RU27" s="92"/>
      <c r="RV27" s="106"/>
      <c r="RW27" s="102">
        <v>10976</v>
      </c>
      <c r="RX27" s="102">
        <v>0</v>
      </c>
      <c r="RY27" s="4">
        <v>0</v>
      </c>
      <c r="RZ27" s="92"/>
      <c r="SA27" s="93">
        <v>0</v>
      </c>
      <c r="SB27" s="101">
        <v>420</v>
      </c>
      <c r="SC27" s="113">
        <v>3.826530612244898E-2</v>
      </c>
      <c r="SD27" s="94">
        <v>1.7489650598234568E-3</v>
      </c>
      <c r="SE27" s="101">
        <v>10427</v>
      </c>
      <c r="SF27" s="101"/>
      <c r="SG27" s="113">
        <v>0.94998177842565601</v>
      </c>
      <c r="SH27" s="4">
        <v>1.1752915451895043E-2</v>
      </c>
      <c r="SI27" s="102">
        <v>129</v>
      </c>
      <c r="SJ27" s="102"/>
      <c r="SK27" s="4">
        <v>0</v>
      </c>
      <c r="SL27" s="101"/>
      <c r="SM27" s="92"/>
      <c r="SN27" s="106"/>
      <c r="SO27" s="102">
        <v>10976</v>
      </c>
      <c r="SP27" s="102">
        <v>0</v>
      </c>
      <c r="SQ27" s="4">
        <v>0</v>
      </c>
      <c r="SR27" s="92"/>
      <c r="SS27" s="93">
        <v>0</v>
      </c>
      <c r="ST27" s="101">
        <v>420</v>
      </c>
      <c r="SU27" s="113">
        <v>3.826530612244898E-2</v>
      </c>
      <c r="SV27" s="94">
        <v>1.8369303349934918E-3</v>
      </c>
      <c r="SW27" s="101">
        <v>10427</v>
      </c>
      <c r="SX27" s="101"/>
      <c r="SY27" s="113">
        <v>0.94998177842565601</v>
      </c>
      <c r="SZ27" s="4">
        <v>1.1752915451895043E-2</v>
      </c>
      <c r="TA27" s="102">
        <v>129</v>
      </c>
      <c r="TB27" s="102"/>
      <c r="TC27" s="4">
        <v>0</v>
      </c>
      <c r="TD27" s="101"/>
      <c r="TE27" s="92"/>
      <c r="TF27" s="106"/>
      <c r="TG27" s="102">
        <v>10976</v>
      </c>
      <c r="TH27" s="102">
        <v>6</v>
      </c>
      <c r="TI27" s="4">
        <v>5.469462169553907E-4</v>
      </c>
      <c r="TJ27" s="92"/>
      <c r="TK27" s="93">
        <v>0</v>
      </c>
      <c r="TL27" s="101">
        <v>420</v>
      </c>
      <c r="TM27" s="113">
        <v>3.826530612244898E-2</v>
      </c>
      <c r="TN27" s="94">
        <v>8.7480647431386373E-3</v>
      </c>
      <c r="TO27" s="101">
        <v>10427</v>
      </c>
      <c r="TP27" s="101"/>
      <c r="TQ27" s="113">
        <v>0.94998177842565601</v>
      </c>
      <c r="TR27" s="4">
        <v>1.1752915451895043E-2</v>
      </c>
      <c r="TS27" s="102">
        <v>129</v>
      </c>
      <c r="TT27" s="102"/>
      <c r="TU27" s="4">
        <v>0</v>
      </c>
      <c r="TV27" s="101"/>
      <c r="TW27" s="92"/>
      <c r="TX27" s="106"/>
      <c r="TY27" s="102">
        <v>10970</v>
      </c>
      <c r="TZ27" s="102">
        <v>0</v>
      </c>
      <c r="UA27" s="4">
        <v>0</v>
      </c>
      <c r="UB27" s="92"/>
      <c r="UC27" s="93">
        <v>0</v>
      </c>
      <c r="UD27" s="101">
        <v>414</v>
      </c>
      <c r="UE27" s="113">
        <v>3.7739288969917961E-2</v>
      </c>
      <c r="UF27" s="94">
        <v>8.400560008269841E-3</v>
      </c>
      <c r="UG27" s="101">
        <v>10427</v>
      </c>
      <c r="UH27" s="101"/>
      <c r="UI27" s="113">
        <v>0.95050136736554236</v>
      </c>
      <c r="UJ27" s="4">
        <v>1.1759343664539654E-2</v>
      </c>
      <c r="UK27" s="102">
        <v>129</v>
      </c>
      <c r="UL27" s="102"/>
      <c r="UM27" s="4">
        <v>0</v>
      </c>
      <c r="UN27" s="101"/>
      <c r="UO27" s="92"/>
      <c r="UP27" s="106"/>
      <c r="UQ27" s="102">
        <v>10970</v>
      </c>
      <c r="UR27" s="102">
        <v>1</v>
      </c>
      <c r="US27" s="4">
        <v>9.1166013310273186E-5</v>
      </c>
      <c r="UT27" s="92"/>
      <c r="UU27" s="93">
        <v>0</v>
      </c>
      <c r="UV27" s="101">
        <v>414</v>
      </c>
      <c r="UW27" s="113">
        <v>3.7739288969917961E-2</v>
      </c>
      <c r="UX27" s="94">
        <v>1.2972631544541379E-2</v>
      </c>
      <c r="UY27" s="101">
        <v>10427</v>
      </c>
      <c r="UZ27" s="101"/>
      <c r="VA27" s="113">
        <v>0.95050136736554236</v>
      </c>
      <c r="VB27" s="4">
        <v>1.1759343664539654E-2</v>
      </c>
      <c r="VC27" s="102">
        <v>129</v>
      </c>
      <c r="VD27" s="102"/>
      <c r="VE27" s="4">
        <v>0</v>
      </c>
      <c r="VF27" s="101"/>
      <c r="VG27" s="92"/>
      <c r="VH27" s="106"/>
      <c r="VI27" s="102">
        <v>10969</v>
      </c>
      <c r="VJ27" s="102">
        <v>3</v>
      </c>
      <c r="VK27" s="4">
        <v>2.7357286157214666E-4</v>
      </c>
      <c r="VL27" s="92"/>
      <c r="VM27" s="93">
        <v>0</v>
      </c>
      <c r="VN27" s="101">
        <v>413</v>
      </c>
      <c r="VO27" s="113">
        <v>3.7651563497128268E-2</v>
      </c>
      <c r="VP27" s="94">
        <v>-7.0940733391138405E-3</v>
      </c>
      <c r="VQ27" s="101">
        <v>10427</v>
      </c>
      <c r="VR27" s="101"/>
      <c r="VS27" s="113">
        <v>0.95058802078585103</v>
      </c>
      <c r="VT27" s="4">
        <v>1.1760415717020694E-2</v>
      </c>
      <c r="VU27" s="102">
        <v>129</v>
      </c>
      <c r="VV27" s="102"/>
      <c r="VW27" s="4">
        <v>0</v>
      </c>
      <c r="VX27" s="101"/>
      <c r="VY27" s="92"/>
      <c r="VZ27" s="106"/>
      <c r="WA27" s="102">
        <v>10966</v>
      </c>
      <c r="WB27" s="102">
        <v>12</v>
      </c>
      <c r="WC27" s="4">
        <v>1.0954902318787152E-3</v>
      </c>
      <c r="WD27" s="92"/>
      <c r="WE27" s="93">
        <v>0</v>
      </c>
      <c r="WF27" s="101">
        <v>410</v>
      </c>
      <c r="WG27" s="113">
        <v>3.7388291081524715E-2</v>
      </c>
      <c r="WH27" s="94">
        <v>-5.491441036417799E-3</v>
      </c>
      <c r="WI27" s="101">
        <v>10427</v>
      </c>
      <c r="WJ27" s="101"/>
      <c r="WK27" s="113">
        <v>0.95084807587087361</v>
      </c>
      <c r="WL27" s="4">
        <v>1.1763633047601679E-2</v>
      </c>
      <c r="WM27" s="102">
        <v>129</v>
      </c>
      <c r="WN27" s="102">
        <v>2</v>
      </c>
      <c r="WO27" s="4">
        <v>1.5748031496062964E-2</v>
      </c>
      <c r="WP27" s="101"/>
      <c r="WQ27" s="92"/>
      <c r="WR27" s="106"/>
      <c r="WS27" s="102">
        <v>10954</v>
      </c>
      <c r="WT27" s="102">
        <v>1</v>
      </c>
      <c r="WU27" s="4">
        <v>9.1299187437332563E-5</v>
      </c>
      <c r="WV27" s="92"/>
      <c r="WW27" s="93">
        <v>0</v>
      </c>
      <c r="WX27" s="101">
        <v>400</v>
      </c>
      <c r="WY27" s="113">
        <v>3.6516341062625524E-2</v>
      </c>
      <c r="WZ27" s="94">
        <v>-9.9535210856250417E-4</v>
      </c>
      <c r="XA27" s="101">
        <v>10427</v>
      </c>
      <c r="XB27" s="101"/>
      <c r="XC27" s="113">
        <v>0.95188972064999089</v>
      </c>
      <c r="XD27" s="4">
        <v>1.1593938287383605E-2</v>
      </c>
      <c r="XE27" s="102">
        <v>127</v>
      </c>
      <c r="XF27" s="102"/>
      <c r="XG27" s="4">
        <v>0</v>
      </c>
      <c r="XH27" s="101"/>
      <c r="XI27" s="92"/>
      <c r="XJ27" s="106"/>
      <c r="XK27" s="102">
        <v>10953</v>
      </c>
      <c r="XL27" s="102">
        <v>78</v>
      </c>
      <c r="XM27" s="4">
        <v>7.1724137931035159E-3</v>
      </c>
      <c r="XN27" s="92"/>
      <c r="XO27" s="93">
        <v>0</v>
      </c>
      <c r="XP27" s="101">
        <v>399</v>
      </c>
      <c r="XQ27" s="113">
        <v>3.6428375787455489E-2</v>
      </c>
      <c r="XR27" s="94">
        <v>5.4006994037902878E-4</v>
      </c>
      <c r="XS27" s="101">
        <v>10427</v>
      </c>
      <c r="XT27" s="101"/>
      <c r="XU27" s="113">
        <v>0.95197662740801603</v>
      </c>
      <c r="XV27" s="4">
        <v>1.159499680452844E-2</v>
      </c>
      <c r="XW27" s="102">
        <v>127</v>
      </c>
      <c r="XX27" s="102"/>
      <c r="XY27" s="4">
        <v>0</v>
      </c>
      <c r="XZ27" s="101"/>
      <c r="YA27" s="92"/>
      <c r="YB27" s="106"/>
      <c r="YC27" s="102">
        <v>10875</v>
      </c>
      <c r="YD27" s="102">
        <v>2</v>
      </c>
      <c r="YE27" s="4">
        <v>1.8394187436765463E-4</v>
      </c>
      <c r="YF27" s="92"/>
      <c r="YG27" s="93">
        <v>0</v>
      </c>
      <c r="YH27" s="101">
        <v>321</v>
      </c>
      <c r="YI27" s="113">
        <v>2.9517241379310343E-2</v>
      </c>
      <c r="YJ27" s="94">
        <v>-2.2885363566452384E-3</v>
      </c>
      <c r="YK27" s="101">
        <v>10427</v>
      </c>
      <c r="YL27" s="101"/>
      <c r="YM27" s="113">
        <v>0.95880459770114945</v>
      </c>
      <c r="YN27" s="4">
        <v>1.167816091954023E-2</v>
      </c>
      <c r="YO27" s="102">
        <v>127</v>
      </c>
      <c r="YP27" s="102"/>
      <c r="YQ27" s="4">
        <v>0</v>
      </c>
      <c r="YR27" s="101"/>
      <c r="YS27" s="92"/>
      <c r="YT27" s="106"/>
      <c r="YU27" s="102">
        <v>10873</v>
      </c>
      <c r="YV27" s="102">
        <v>52</v>
      </c>
      <c r="YW27" s="4">
        <v>4.8054708437297311E-3</v>
      </c>
      <c r="YX27" s="92"/>
      <c r="YY27" s="93">
        <v>0</v>
      </c>
      <c r="YZ27" s="101">
        <v>319</v>
      </c>
      <c r="ZA27" s="113">
        <v>2.933872896164812E-2</v>
      </c>
      <c r="ZB27" s="94">
        <v>-9.1574794692869319E-4</v>
      </c>
      <c r="ZC27" s="101">
        <v>10427</v>
      </c>
      <c r="ZD27" s="101"/>
      <c r="ZE27" s="113">
        <v>0.95898096201600291</v>
      </c>
      <c r="ZF27" s="4">
        <v>1.1680309022348939E-2</v>
      </c>
      <c r="ZG27" s="102">
        <v>127</v>
      </c>
      <c r="ZH27" s="102">
        <v>1</v>
      </c>
      <c r="ZI27" s="4">
        <v>7.9365079365079083E-3</v>
      </c>
      <c r="ZJ27" s="101"/>
      <c r="ZK27" s="92"/>
      <c r="ZL27" s="106"/>
      <c r="ZM27" s="102">
        <v>10821</v>
      </c>
      <c r="ZN27" s="102">
        <v>49</v>
      </c>
      <c r="ZO27" s="4">
        <v>4.5488303007799047E-3</v>
      </c>
      <c r="ZP27" s="92"/>
      <c r="ZQ27" s="93">
        <v>0</v>
      </c>
      <c r="ZR27" s="101">
        <v>268</v>
      </c>
      <c r="ZS27" s="113">
        <v>2.4766657425376582E-2</v>
      </c>
      <c r="ZT27" s="94">
        <v>-3.7508118852938623E-3</v>
      </c>
      <c r="ZU27" s="101">
        <v>10427</v>
      </c>
      <c r="ZV27" s="101">
        <v>261</v>
      </c>
      <c r="ZW27" s="113">
        <v>0.9635893170686628</v>
      </c>
      <c r="ZX27" s="4">
        <v>1.1644025505960632E-2</v>
      </c>
      <c r="ZY27" s="102">
        <v>126</v>
      </c>
      <c r="ZZ27" s="102">
        <v>2</v>
      </c>
      <c r="AAA27" s="4">
        <v>1.6129032258064502E-2</v>
      </c>
      <c r="AAB27" s="101"/>
      <c r="AAC27" s="92"/>
      <c r="AAD27" s="106"/>
      <c r="AAE27" s="102">
        <v>10772</v>
      </c>
      <c r="AAF27" s="102">
        <v>21</v>
      </c>
      <c r="AAG27" s="4">
        <v>1.9533066691470591E-3</v>
      </c>
      <c r="AAH27" s="92"/>
      <c r="AAI27" s="93">
        <v>0</v>
      </c>
      <c r="AAJ27" s="101">
        <v>482</v>
      </c>
      <c r="AAK27" s="113">
        <v>4.4745636836242109E-2</v>
      </c>
      <c r="AAL27" s="94">
        <v>-8.0372399046666293E-2</v>
      </c>
      <c r="AAM27" s="101">
        <v>10166</v>
      </c>
      <c r="AAN27" s="101"/>
      <c r="AAO27" s="113">
        <v>0.94374303750464161</v>
      </c>
      <c r="AAP27" s="4">
        <v>1.1511325659116228E-2</v>
      </c>
      <c r="AAQ27" s="102">
        <v>124</v>
      </c>
      <c r="AAR27" s="102"/>
      <c r="AAS27" s="4">
        <v>0</v>
      </c>
      <c r="AAT27" s="101"/>
      <c r="AAU27" s="92"/>
      <c r="AAV27" s="106"/>
      <c r="AAW27" s="102">
        <v>10751</v>
      </c>
      <c r="AAX27" s="102">
        <v>61</v>
      </c>
      <c r="AAY27" s="4">
        <v>5.7062675397567819E-3</v>
      </c>
      <c r="AAZ27" s="92"/>
      <c r="ABA27" s="93">
        <v>0</v>
      </c>
      <c r="ABB27" s="101">
        <v>461</v>
      </c>
      <c r="ABC27" s="113">
        <v>4.2879732117942514E-2</v>
      </c>
      <c r="ABD27" s="94">
        <v>-8.0013659285200822E-2</v>
      </c>
      <c r="ABE27" s="101">
        <v>10166</v>
      </c>
      <c r="ABF27" s="101"/>
      <c r="ABG27" s="113">
        <v>0.94558645707376054</v>
      </c>
      <c r="ABH27" s="4">
        <v>1.1533810808296902E-2</v>
      </c>
      <c r="ABI27" s="102">
        <v>124</v>
      </c>
      <c r="ABJ27" s="102">
        <v>1</v>
      </c>
      <c r="ABK27" s="4">
        <v>8.1300813008129413E-3</v>
      </c>
      <c r="ABL27" s="101"/>
      <c r="ABM27" s="92"/>
      <c r="ABN27" s="106"/>
      <c r="ABO27" s="102">
        <v>10690</v>
      </c>
      <c r="ABP27" s="102">
        <v>18</v>
      </c>
      <c r="ABQ27" s="4">
        <v>1.6866566716642328E-3</v>
      </c>
      <c r="ABR27" s="92"/>
      <c r="ABS27" s="93">
        <v>0</v>
      </c>
      <c r="ABT27" s="101">
        <v>401</v>
      </c>
      <c r="ABU27" s="113">
        <v>3.7511693171188028E-2</v>
      </c>
      <c r="ABV27" s="94">
        <v>-8.2058689872248902E-2</v>
      </c>
      <c r="ABW27" s="101">
        <v>10166</v>
      </c>
      <c r="ABX27" s="101"/>
      <c r="ABY27" s="113">
        <v>0.95098222637979424</v>
      </c>
      <c r="ABZ27" s="4">
        <v>1.1506080449017774E-2</v>
      </c>
      <c r="ACA27" s="102">
        <v>123</v>
      </c>
      <c r="ACB27" s="102"/>
      <c r="ACC27" s="4">
        <v>0</v>
      </c>
      <c r="ACD27" s="101"/>
      <c r="ACE27" s="92"/>
      <c r="ACF27" s="106"/>
      <c r="ACG27" s="102">
        <v>10672</v>
      </c>
      <c r="ACH27" s="102">
        <v>45</v>
      </c>
      <c r="ACI27" s="4">
        <v>4.2344970358521028E-3</v>
      </c>
      <c r="ACJ27" s="92"/>
      <c r="ACK27" s="93">
        <v>0</v>
      </c>
      <c r="ACL27" s="101">
        <v>383</v>
      </c>
      <c r="ACM27" s="113">
        <v>3.588830584707646E-2</v>
      </c>
      <c r="ACN27" s="94">
        <v>-8.0406294420048124E-2</v>
      </c>
      <c r="ACO27" s="101">
        <v>10166</v>
      </c>
      <c r="ACP27" s="101"/>
      <c r="ACQ27" s="113">
        <v>0.95258620689655171</v>
      </c>
      <c r="ACR27" s="4">
        <v>1.1525487256371814E-2</v>
      </c>
      <c r="ACS27" s="102">
        <v>123</v>
      </c>
      <c r="ACT27" s="102"/>
      <c r="ACU27" s="4">
        <v>0</v>
      </c>
      <c r="ACV27" s="101"/>
      <c r="ACW27" s="92"/>
      <c r="ACX27" s="106"/>
      <c r="ACY27" s="102">
        <v>10627</v>
      </c>
      <c r="ACZ27" s="102">
        <v>17</v>
      </c>
      <c r="ADA27" s="4">
        <v>1.6022620169651169E-3</v>
      </c>
      <c r="ADB27" s="92"/>
      <c r="ADC27" s="93">
        <v>0</v>
      </c>
      <c r="ADD27" s="101">
        <v>338</v>
      </c>
      <c r="ADE27" s="113">
        <v>3.1805777735955582E-2</v>
      </c>
      <c r="ADF27" s="94">
        <v>-8.1199393687143448E-2</v>
      </c>
      <c r="ADG27" s="101">
        <v>10166</v>
      </c>
      <c r="ADH27" s="101"/>
      <c r="ADI27" s="113">
        <v>0.95661993036604875</v>
      </c>
      <c r="ADJ27" s="4">
        <v>1.1574291897995671E-2</v>
      </c>
      <c r="ADK27" s="102">
        <v>123</v>
      </c>
      <c r="ADL27" s="102"/>
      <c r="ADM27" s="4">
        <v>0</v>
      </c>
      <c r="ADN27" s="101"/>
      <c r="ADO27" s="92"/>
      <c r="ADP27" s="106"/>
      <c r="ADQ27" s="102">
        <v>10610</v>
      </c>
      <c r="ADR27" s="102">
        <v>20</v>
      </c>
      <c r="ADS27" s="4">
        <v>1.8885741265344258E-3</v>
      </c>
      <c r="ADT27" s="92"/>
      <c r="ADU27" s="93">
        <v>0</v>
      </c>
      <c r="ADV27" s="101">
        <v>321</v>
      </c>
      <c r="ADW27" s="113">
        <v>3.0254476908576813E-2</v>
      </c>
      <c r="ADX27" s="94">
        <v>-7.9007810289653438E-2</v>
      </c>
      <c r="ADY27" s="101">
        <v>10166</v>
      </c>
      <c r="ADZ27" s="101"/>
      <c r="AEA27" s="113">
        <v>0.95815268614514604</v>
      </c>
      <c r="AEB27" s="4">
        <v>1.1592836946277097E-2</v>
      </c>
      <c r="AEC27" s="102">
        <v>123</v>
      </c>
      <c r="AED27" s="102">
        <v>1</v>
      </c>
      <c r="AEE27" s="4">
        <v>8.1967213114753079E-3</v>
      </c>
      <c r="AEF27" s="101"/>
      <c r="AEG27" s="92"/>
      <c r="AEH27" s="106"/>
      <c r="AEI27" s="102">
        <v>10590</v>
      </c>
      <c r="AEJ27" s="102">
        <v>0</v>
      </c>
      <c r="AEK27" s="4">
        <v>0</v>
      </c>
      <c r="AEL27" s="92"/>
      <c r="AEM27" s="93">
        <v>0</v>
      </c>
      <c r="AEN27" s="101">
        <v>302</v>
      </c>
      <c r="AEO27" s="113">
        <v>2.8517469310670444E-2</v>
      </c>
      <c r="AEP27" s="94">
        <v>-7.5671366908735563E-2</v>
      </c>
      <c r="AEQ27" s="101">
        <v>10166</v>
      </c>
      <c r="AER27" s="101">
        <v>1021</v>
      </c>
      <c r="AES27" s="113">
        <v>0.95996222851746926</v>
      </c>
      <c r="AET27" s="4">
        <v>1.1520302171860246E-2</v>
      </c>
      <c r="AEU27" s="102">
        <v>122</v>
      </c>
      <c r="AEV27" s="102">
        <v>2</v>
      </c>
      <c r="AEW27" s="4">
        <v>1.6666666666666607E-2</v>
      </c>
      <c r="AEX27" s="101"/>
      <c r="AEY27" s="92"/>
      <c r="AEZ27" s="106"/>
      <c r="AFA27" s="102">
        <v>10590</v>
      </c>
      <c r="AFB27" s="102">
        <v>28</v>
      </c>
      <c r="AFC27" s="4">
        <v>2.6510130657071418E-3</v>
      </c>
      <c r="AFD27" s="92"/>
      <c r="AFE27" s="93">
        <v>0</v>
      </c>
      <c r="AFF27" s="101">
        <v>1325</v>
      </c>
      <c r="AFG27" s="113">
        <v>0.1251180358829084</v>
      </c>
      <c r="AFH27" s="94">
        <v>2.2568845226709891E-2</v>
      </c>
      <c r="AFI27" s="101">
        <v>9145</v>
      </c>
      <c r="AFJ27" s="101"/>
      <c r="AFK27" s="113">
        <v>0.86355051935788485</v>
      </c>
      <c r="AFL27" s="4">
        <v>1.1331444759206799E-2</v>
      </c>
      <c r="AFM27" s="102">
        <v>120</v>
      </c>
      <c r="AFN27" s="102">
        <v>1</v>
      </c>
      <c r="AFO27" s="4">
        <v>8.4033613445377853E-3</v>
      </c>
      <c r="AFP27" s="101"/>
      <c r="AFQ27" s="92"/>
      <c r="AFR27" s="106"/>
      <c r="AFS27" s="102">
        <v>10562</v>
      </c>
      <c r="AFT27" s="102">
        <v>41</v>
      </c>
      <c r="AFU27" s="4">
        <v>3.8969679688243275E-3</v>
      </c>
      <c r="AFV27" s="92"/>
      <c r="AFW27" s="93">
        <v>0</v>
      </c>
      <c r="AFX27" s="101">
        <v>1298</v>
      </c>
      <c r="AFY27" s="113">
        <v>0.12289339140314334</v>
      </c>
      <c r="AFZ27" s="94">
        <v>2.2427009747488472E-2</v>
      </c>
      <c r="AGA27" s="101">
        <v>9145</v>
      </c>
      <c r="AGB27" s="101"/>
      <c r="AGC27" s="113">
        <v>0.86583980306760089</v>
      </c>
      <c r="AGD27" s="4">
        <v>1.1266805529255823E-2</v>
      </c>
      <c r="AGE27" s="102">
        <v>119</v>
      </c>
      <c r="AGF27" s="102">
        <v>1</v>
      </c>
      <c r="AGG27" s="4">
        <v>8.4745762711864181E-3</v>
      </c>
      <c r="AGH27" s="101"/>
      <c r="AGI27" s="92"/>
      <c r="AGJ27" s="106"/>
      <c r="AGK27" s="102">
        <v>10521</v>
      </c>
      <c r="AGL27" s="102">
        <v>39</v>
      </c>
      <c r="AGM27" s="4">
        <v>3.7206639954208143E-3</v>
      </c>
      <c r="AGN27" s="92"/>
      <c r="AGO27" s="93">
        <v>0</v>
      </c>
      <c r="AGP27" s="101">
        <v>1258</v>
      </c>
      <c r="AGQ27" s="113">
        <v>0.11957038304343694</v>
      </c>
      <c r="AGR27" s="94">
        <v>1.9006838542853954E-2</v>
      </c>
      <c r="AGS27" s="101">
        <v>9145</v>
      </c>
      <c r="AGT27" s="101"/>
      <c r="AGU27" s="113">
        <v>0.86921395304628835</v>
      </c>
      <c r="AGV27" s="4">
        <v>1.1215663910274688E-2</v>
      </c>
      <c r="AGW27" s="102">
        <v>118</v>
      </c>
      <c r="AGX27" s="102"/>
      <c r="AGY27" s="4">
        <v>0</v>
      </c>
      <c r="AGZ27" s="101"/>
      <c r="AHA27" s="92"/>
      <c r="AHB27" s="106"/>
      <c r="AHC27" s="102">
        <v>10482</v>
      </c>
      <c r="AHD27" s="102">
        <v>40</v>
      </c>
      <c r="AHE27" s="4">
        <v>3.8306837770543112E-3</v>
      </c>
      <c r="AHF27" s="92"/>
      <c r="AHG27" s="93">
        <v>0</v>
      </c>
      <c r="AHH27" s="101">
        <v>1219</v>
      </c>
      <c r="AHI27" s="113">
        <v>0.1162946002671246</v>
      </c>
      <c r="AHJ27" s="94">
        <v>1.8790700111118358E-2</v>
      </c>
      <c r="AHK27" s="101">
        <v>9145</v>
      </c>
      <c r="AHL27" s="101"/>
      <c r="AHM27" s="113">
        <v>0.87244800610570505</v>
      </c>
      <c r="AHN27" s="4">
        <v>1.1257393627170388E-2</v>
      </c>
      <c r="AHO27" s="102">
        <v>118</v>
      </c>
      <c r="AHP27" s="102">
        <v>1</v>
      </c>
      <c r="AHQ27" s="4">
        <v>8.5470085470085166E-3</v>
      </c>
      <c r="AHR27" s="101"/>
      <c r="AHS27" s="92"/>
      <c r="AHT27" s="106"/>
      <c r="AHU27" s="102">
        <v>10442</v>
      </c>
      <c r="AHV27" s="102">
        <v>45</v>
      </c>
      <c r="AHW27" s="4">
        <v>4.3281715879581739E-3</v>
      </c>
      <c r="AHX27" s="92"/>
      <c r="AHY27" s="93">
        <v>0</v>
      </c>
      <c r="AHZ27" s="101">
        <v>1180</v>
      </c>
      <c r="AIA27" s="113">
        <v>0.11300517142309903</v>
      </c>
      <c r="AIB27" s="94">
        <v>2.3661473696049928E-2</v>
      </c>
      <c r="AIC27" s="101">
        <v>9145</v>
      </c>
      <c r="AID27" s="101"/>
      <c r="AIE27" s="113">
        <v>0.87579007852901747</v>
      </c>
      <c r="AIF27" s="4">
        <v>1.1204750047883547E-2</v>
      </c>
      <c r="AIG27" s="102">
        <v>117</v>
      </c>
      <c r="AIH27" s="102">
        <v>1</v>
      </c>
      <c r="AII27" s="4">
        <v>8.6206896551723755E-3</v>
      </c>
      <c r="AIJ27" s="101"/>
      <c r="AIK27" s="92"/>
      <c r="AIL27" s="106"/>
      <c r="AIM27" s="102">
        <v>10397</v>
      </c>
      <c r="AIN27" s="102">
        <v>60</v>
      </c>
      <c r="AIO27" s="4">
        <v>5.804391989939095E-3</v>
      </c>
      <c r="AIP27" s="92"/>
      <c r="AIQ27" s="93">
        <v>0</v>
      </c>
      <c r="AIR27" s="101">
        <v>1136</v>
      </c>
      <c r="AIS27" s="113">
        <v>0.10926228719823027</v>
      </c>
      <c r="AIT27" s="94">
        <v>2.2327217137050076E-2</v>
      </c>
      <c r="AIU27" s="101">
        <v>9145</v>
      </c>
      <c r="AIV27" s="101"/>
      <c r="AIW27" s="113">
        <v>0.87958064826392224</v>
      </c>
      <c r="AIX27" s="4">
        <v>1.1157064537847455E-2</v>
      </c>
      <c r="AIY27" s="102">
        <v>116</v>
      </c>
      <c r="AIZ27" s="102">
        <v>1</v>
      </c>
      <c r="AJA27" s="4">
        <v>8.6956521739129933E-3</v>
      </c>
      <c r="AJB27" s="101"/>
      <c r="AJC27" s="92"/>
      <c r="AJD27" s="106"/>
      <c r="AJE27" s="102">
        <v>10337</v>
      </c>
      <c r="AJF27" s="102">
        <v>20</v>
      </c>
      <c r="AJG27" s="4">
        <v>1.9385480275273537E-3</v>
      </c>
      <c r="AJH27" s="92"/>
      <c r="AJI27" s="93">
        <v>0</v>
      </c>
      <c r="AJJ27" s="101">
        <v>1077</v>
      </c>
      <c r="AJK27" s="113">
        <v>0.10418883621940601</v>
      </c>
      <c r="AJL27" s="94">
        <v>2.3131917574328031E-2</v>
      </c>
      <c r="AJM27" s="101">
        <v>9145</v>
      </c>
      <c r="AJN27" s="101"/>
      <c r="AJO27" s="113">
        <v>0.88468607913321085</v>
      </c>
      <c r="AJP27" s="4">
        <v>1.1125084647383187E-2</v>
      </c>
      <c r="AJQ27" s="102">
        <v>115</v>
      </c>
      <c r="AJR27" s="102">
        <v>1</v>
      </c>
      <c r="AJS27" s="4">
        <v>8.7719298245614308E-3</v>
      </c>
      <c r="AJT27" s="101"/>
      <c r="AJU27" s="92"/>
      <c r="AJV27" s="106"/>
      <c r="AJW27" s="102">
        <v>10317</v>
      </c>
      <c r="AJX27" s="102">
        <v>25</v>
      </c>
      <c r="AJY27" s="4">
        <v>2.4290711232024531E-3</v>
      </c>
      <c r="AJZ27" s="92"/>
      <c r="AKA27" s="93">
        <v>0</v>
      </c>
      <c r="AKB27" s="101">
        <v>1058</v>
      </c>
      <c r="AKC27" s="113">
        <v>0.10254919065619851</v>
      </c>
      <c r="AKD27" s="94">
        <v>1.6877697895339799E-2</v>
      </c>
      <c r="AKE27" s="101">
        <v>9145</v>
      </c>
      <c r="AKF27" s="101"/>
      <c r="AKG27" s="113">
        <v>0.88640108558689545</v>
      </c>
      <c r="AKH27" s="4">
        <v>1.1049723756906077E-2</v>
      </c>
      <c r="AKI27" s="102">
        <v>114</v>
      </c>
      <c r="AKJ27" s="102">
        <v>1</v>
      </c>
      <c r="AKK27" s="4">
        <v>8.8495575221239076E-3</v>
      </c>
      <c r="AKL27" s="101"/>
      <c r="AKM27" s="92"/>
      <c r="AKN27" s="106"/>
      <c r="AKO27" s="102">
        <v>10292</v>
      </c>
      <c r="AKP27" s="102">
        <v>0</v>
      </c>
      <c r="AKQ27" s="4">
        <v>0</v>
      </c>
      <c r="AKR27" s="92"/>
      <c r="AKS27" s="93">
        <v>0</v>
      </c>
      <c r="AKT27" s="101">
        <v>1034</v>
      </c>
      <c r="AKU27" s="113">
        <v>0.10046638165565487</v>
      </c>
      <c r="AKV27" s="94">
        <v>1.8177116345441377E-2</v>
      </c>
      <c r="AKW27" s="101">
        <v>9145</v>
      </c>
      <c r="AKX27" s="101"/>
      <c r="AKY27" s="113">
        <v>0.88855421686746983</v>
      </c>
      <c r="AKZ27" s="4">
        <v>1.0979401476875242E-2</v>
      </c>
      <c r="ALA27" s="102">
        <v>113</v>
      </c>
      <c r="ALB27" s="102">
        <v>1</v>
      </c>
      <c r="ALC27" s="4">
        <v>8.9285714285713969E-3</v>
      </c>
      <c r="ALD27" s="101"/>
      <c r="ALE27" s="92"/>
      <c r="ALF27" s="106"/>
      <c r="ALG27" s="102">
        <v>10292</v>
      </c>
      <c r="ALH27" s="102">
        <v>36</v>
      </c>
      <c r="ALI27" s="4">
        <v>3.5101404056161467E-3</v>
      </c>
      <c r="ALJ27" s="92"/>
      <c r="ALK27" s="93">
        <v>0</v>
      </c>
      <c r="ALL27" s="101">
        <v>1035</v>
      </c>
      <c r="ALM27" s="113">
        <v>0.10056354450058298</v>
      </c>
      <c r="ALN27" s="94">
        <v>2.5225229008763145E-2</v>
      </c>
      <c r="ALO27" s="101">
        <v>9145</v>
      </c>
      <c r="ALP27" s="101"/>
      <c r="ALQ27" s="113">
        <v>0.88855421686746983</v>
      </c>
      <c r="ALR27" s="4">
        <v>1.0882238631947143E-2</v>
      </c>
      <c r="ALS27" s="102">
        <v>112</v>
      </c>
      <c r="ALT27" s="102">
        <v>1</v>
      </c>
      <c r="ALU27" s="4">
        <v>9.009009009008917E-3</v>
      </c>
      <c r="ALV27" s="101"/>
      <c r="ALW27" s="92"/>
      <c r="ALX27" s="106"/>
      <c r="ALY27" s="102">
        <v>10256</v>
      </c>
      <c r="ALZ27" s="102">
        <v>93</v>
      </c>
      <c r="AMA27" s="4">
        <v>9.1508412870215938E-3</v>
      </c>
      <c r="AMB27" s="92"/>
      <c r="AMC27" s="93">
        <v>0</v>
      </c>
      <c r="AMD27" s="101">
        <v>1000</v>
      </c>
      <c r="AME27" s="113">
        <v>9.750390015600624E-2</v>
      </c>
      <c r="AMF27" s="94">
        <v>2.6285476700593849E-2</v>
      </c>
      <c r="AMG27" s="101">
        <v>9145</v>
      </c>
      <c r="AMH27" s="101"/>
      <c r="AMI27" s="113">
        <v>0.89167316692667709</v>
      </c>
      <c r="AMJ27" s="4">
        <v>1.0822932917316693E-2</v>
      </c>
      <c r="AMK27" s="102">
        <v>111</v>
      </c>
      <c r="AML27" s="102">
        <v>1</v>
      </c>
      <c r="AMM27" s="4">
        <v>9.0909090909090384E-3</v>
      </c>
      <c r="AMN27" s="101"/>
      <c r="AMO27" s="92"/>
      <c r="AMP27" s="106"/>
      <c r="AMQ27" s="102">
        <v>10163</v>
      </c>
      <c r="AMR27" s="102">
        <v>29</v>
      </c>
      <c r="AMS27" s="4">
        <v>2.8616538385632939E-3</v>
      </c>
      <c r="AMT27" s="92"/>
      <c r="AMU27" s="93">
        <v>0</v>
      </c>
      <c r="AMV27" s="101">
        <v>908</v>
      </c>
      <c r="AMW27" s="113">
        <v>8.9343697727049101E-2</v>
      </c>
      <c r="AMX27" s="94">
        <v>2.5916587752624551E-2</v>
      </c>
      <c r="AMY27" s="101">
        <v>9145</v>
      </c>
      <c r="AMZ27" s="101"/>
      <c r="ANA27" s="113">
        <v>0.89983272655711899</v>
      </c>
      <c r="ANB27" s="4">
        <v>1.0823575715831939E-2</v>
      </c>
      <c r="ANC27" s="102">
        <v>110</v>
      </c>
      <c r="AND27" s="102">
        <v>2</v>
      </c>
      <c r="ANE27" s="4">
        <v>1.8518518518518601E-2</v>
      </c>
      <c r="ANF27" s="101"/>
      <c r="ANG27" s="92"/>
      <c r="ANH27" s="106"/>
      <c r="ANI27" s="102">
        <v>10134</v>
      </c>
      <c r="ANJ27" s="102">
        <v>67</v>
      </c>
      <c r="ANK27" s="4">
        <v>6.6554087612993307E-3</v>
      </c>
      <c r="ANL27" s="92"/>
      <c r="ANM27" s="93">
        <v>0</v>
      </c>
      <c r="ANN27" s="101">
        <v>881</v>
      </c>
      <c r="ANO27" s="113">
        <v>8.6935070061180189E-2</v>
      </c>
      <c r="ANP27" s="94">
        <v>2.4563091363924969E-2</v>
      </c>
      <c r="ANQ27" s="101">
        <v>9145</v>
      </c>
      <c r="ANR27" s="101"/>
      <c r="ANS27" s="113">
        <v>0.90240773633313598</v>
      </c>
      <c r="ANT27" s="4">
        <v>1.0657193605683837E-2</v>
      </c>
      <c r="ANU27" s="102">
        <v>108</v>
      </c>
      <c r="ANV27" s="102">
        <v>2</v>
      </c>
      <c r="ANW27" s="4">
        <v>1.8867924528301883E-2</v>
      </c>
      <c r="ANX27" s="101"/>
      <c r="ANY27" s="92"/>
      <c r="ANZ27" s="106"/>
      <c r="AOA27" s="102">
        <v>10067</v>
      </c>
      <c r="AOB27" s="102">
        <v>52</v>
      </c>
      <c r="AOC27" s="4">
        <v>5.1922116824762998E-3</v>
      </c>
      <c r="AOD27" s="92"/>
      <c r="AOE27" s="93">
        <v>0</v>
      </c>
      <c r="AOF27" s="163">
        <v>816</v>
      </c>
      <c r="AOG27" s="113">
        <v>8.1056918645077983E-2</v>
      </c>
      <c r="AOH27" s="94">
        <v>2.3693375905634112E-2</v>
      </c>
      <c r="AOI27" s="101">
        <v>9145</v>
      </c>
      <c r="AOJ27" s="163">
        <v>92</v>
      </c>
      <c r="AOK27" s="113">
        <v>0.90841362868779174</v>
      </c>
      <c r="AOL27" s="4">
        <v>1.0529452667130228E-2</v>
      </c>
      <c r="AOM27" s="102">
        <v>106</v>
      </c>
      <c r="AON27" s="102">
        <v>2</v>
      </c>
      <c r="AOO27" s="4">
        <v>1.9230769230769162E-2</v>
      </c>
      <c r="AOP27" s="101"/>
      <c r="AOQ27" s="92"/>
      <c r="AOR27" s="106"/>
      <c r="AOS27" s="102">
        <v>10015</v>
      </c>
      <c r="AOT27" s="102">
        <v>38</v>
      </c>
      <c r="AOU27" s="4">
        <v>3.8087601483411948E-3</v>
      </c>
      <c r="AOV27" s="92"/>
      <c r="AOW27" s="93">
        <v>0</v>
      </c>
      <c r="AOX27" s="101">
        <v>858</v>
      </c>
      <c r="AOY27" s="113">
        <v>8.5671492760858711E-2</v>
      </c>
      <c r="AOZ27" s="94">
        <v>-0.62130525142518778</v>
      </c>
      <c r="APA27" s="101">
        <v>9053</v>
      </c>
      <c r="APB27" s="101"/>
      <c r="APC27" s="113">
        <v>0.90394408387418868</v>
      </c>
      <c r="APD27" s="4">
        <v>1.0384423364952572E-2</v>
      </c>
      <c r="APE27" s="102">
        <v>104</v>
      </c>
      <c r="APF27" s="102">
        <v>1</v>
      </c>
      <c r="APG27" s="4">
        <v>9.7087378640776656E-3</v>
      </c>
      <c r="APH27" s="101"/>
      <c r="API27" s="92"/>
      <c r="APJ27" s="106"/>
      <c r="APK27" s="102">
        <v>9977</v>
      </c>
      <c r="APL27" s="102">
        <v>75</v>
      </c>
      <c r="APM27" s="4">
        <v>7.5742274288022049E-3</v>
      </c>
      <c r="APN27" s="92"/>
      <c r="APO27" s="93">
        <v>0</v>
      </c>
      <c r="APP27" s="101">
        <v>821</v>
      </c>
      <c r="APQ27" s="113">
        <v>8.2289265310213494E-2</v>
      </c>
      <c r="APR27" s="94">
        <v>-0.62242899320452449</v>
      </c>
      <c r="APS27" s="101">
        <v>9053</v>
      </c>
      <c r="APT27" s="101"/>
      <c r="APU27" s="113">
        <v>0.90738699007717749</v>
      </c>
      <c r="APV27" s="4">
        <v>1.0323744612609001E-2</v>
      </c>
      <c r="APW27" s="102">
        <v>103</v>
      </c>
      <c r="APX27" s="102"/>
      <c r="APY27" s="4">
        <v>0</v>
      </c>
      <c r="APZ27" s="101"/>
      <c r="AQA27" s="92"/>
      <c r="AQB27" s="106"/>
      <c r="AQC27" s="102">
        <v>9902</v>
      </c>
      <c r="AQD27" s="102">
        <v>45</v>
      </c>
      <c r="AQE27" s="4">
        <v>4.5652835548342097E-3</v>
      </c>
      <c r="AQF27" s="92"/>
      <c r="AQG27" s="93">
        <v>0</v>
      </c>
      <c r="AQH27" s="101">
        <v>746</v>
      </c>
      <c r="AQI27" s="113">
        <v>7.5338315491819838E-2</v>
      </c>
      <c r="AQJ27" s="94">
        <v>-0.62541165810065935</v>
      </c>
      <c r="AQK27" s="101">
        <v>9053</v>
      </c>
      <c r="AQL27" s="101"/>
      <c r="AQM27" s="113">
        <v>0.91425974550595834</v>
      </c>
      <c r="AQN27" s="4">
        <v>1.0401939002221774E-2</v>
      </c>
      <c r="AQO27" s="102">
        <v>103</v>
      </c>
      <c r="AQP27" s="102">
        <v>1</v>
      </c>
      <c r="AQQ27" s="4">
        <v>9.8039215686274161E-3</v>
      </c>
      <c r="AQR27" s="101"/>
      <c r="AQS27" s="92"/>
      <c r="AQT27" s="106"/>
      <c r="AQU27" s="102">
        <v>9857</v>
      </c>
      <c r="AQV27" s="102">
        <v>82</v>
      </c>
      <c r="AQW27" s="4">
        <v>8.3887468030690027E-3</v>
      </c>
      <c r="AQX27" s="92"/>
      <c r="AQY27" s="93">
        <v>0</v>
      </c>
      <c r="AQZ27" s="101">
        <v>702</v>
      </c>
      <c r="ARA27" s="113">
        <v>7.1218423455412391E-2</v>
      </c>
      <c r="ARB27" s="94">
        <v>-0.62882395840515126</v>
      </c>
      <c r="ARC27" s="101">
        <v>9053</v>
      </c>
      <c r="ARD27" s="101"/>
      <c r="ARE27" s="113">
        <v>0.91843360048696354</v>
      </c>
      <c r="ARF27" s="4">
        <v>1.0347976057624024E-2</v>
      </c>
      <c r="ARG27" s="102">
        <v>102</v>
      </c>
      <c r="ARH27" s="102"/>
      <c r="ARI27" s="4">
        <v>0</v>
      </c>
      <c r="ARJ27" s="101"/>
      <c r="ARK27" s="92"/>
      <c r="ARL27" s="106"/>
      <c r="ARM27" s="102">
        <v>9775</v>
      </c>
      <c r="ARN27" s="102">
        <v>11</v>
      </c>
      <c r="ARO27" s="4">
        <v>1.1265874641539497E-3</v>
      </c>
      <c r="ARP27" s="92"/>
      <c r="ARQ27" s="93">
        <v>0</v>
      </c>
      <c r="ARR27" s="101">
        <v>620</v>
      </c>
      <c r="ARS27" s="113">
        <v>6.342710997442455E-2</v>
      </c>
      <c r="ART27" s="94">
        <v>-0.63363013989181405</v>
      </c>
      <c r="ARU27" s="101">
        <v>9053</v>
      </c>
      <c r="ARV27" s="101"/>
      <c r="ARW27" s="113">
        <v>0.92613810741687974</v>
      </c>
      <c r="ARX27" s="4">
        <v>1.0434782608695653E-2</v>
      </c>
      <c r="ARY27" s="102">
        <v>102</v>
      </c>
      <c r="ARZ27" s="102"/>
      <c r="ASA27" s="4">
        <v>0</v>
      </c>
      <c r="ASB27" s="101"/>
      <c r="ASC27" s="92"/>
      <c r="ASD27" s="106"/>
      <c r="ASE27" s="102">
        <v>9764</v>
      </c>
      <c r="ASF27" s="102">
        <v>54</v>
      </c>
      <c r="ASG27" s="4">
        <v>5.5612770339856787E-3</v>
      </c>
      <c r="ASH27" s="92"/>
      <c r="ASI27" s="93">
        <v>0</v>
      </c>
      <c r="ASJ27" s="101">
        <v>609</v>
      </c>
      <c r="ASK27" s="113">
        <v>6.237197869725522E-2</v>
      </c>
      <c r="ASL27" s="94">
        <v>-0.63256336613033104</v>
      </c>
      <c r="ASM27" s="101">
        <v>9053</v>
      </c>
      <c r="ASN27" s="101"/>
      <c r="ASO27" s="113">
        <v>0.92718148299877101</v>
      </c>
      <c r="ASP27" s="4">
        <v>1.0446538303973782E-2</v>
      </c>
      <c r="ASQ27" s="102">
        <v>102</v>
      </c>
      <c r="ASR27" s="102">
        <v>2</v>
      </c>
      <c r="ASS27" s="4">
        <v>2.0000000000000018E-2</v>
      </c>
      <c r="AST27" s="101"/>
      <c r="ASU27" s="92"/>
      <c r="ASV27" s="106"/>
      <c r="ASW27" s="102">
        <v>9710</v>
      </c>
      <c r="ASX27" s="102">
        <v>35</v>
      </c>
      <c r="ASY27" s="4">
        <v>3.6175710594315014E-3</v>
      </c>
      <c r="ASZ27" s="92"/>
      <c r="ATA27" s="93">
        <v>0</v>
      </c>
      <c r="ATB27" s="163">
        <v>557</v>
      </c>
      <c r="ATC27" s="113">
        <v>5.7363542739443871E-2</v>
      </c>
      <c r="ATD27" s="94">
        <v>-0.63618484435733036</v>
      </c>
      <c r="ATE27" s="101">
        <v>9053</v>
      </c>
      <c r="ATF27" s="163">
        <v>6316</v>
      </c>
      <c r="ATG27" s="113">
        <v>0.9323377960865088</v>
      </c>
      <c r="ATH27" s="4">
        <v>1.0298661174047374E-2</v>
      </c>
      <c r="ATI27" s="102">
        <v>100</v>
      </c>
      <c r="ATJ27" s="102">
        <v>2</v>
      </c>
      <c r="ATK27" s="4">
        <v>2.0408163265306145E-2</v>
      </c>
      <c r="ATL27" s="101"/>
      <c r="ATM27" s="92"/>
      <c r="ATN27" s="106"/>
      <c r="ATO27" s="102">
        <v>9675</v>
      </c>
      <c r="ATP27" s="102">
        <v>74</v>
      </c>
      <c r="ATQ27" s="4">
        <v>7.7075304655764842E-3</v>
      </c>
      <c r="ATR27" s="92"/>
      <c r="ATS27" s="93">
        <v>0</v>
      </c>
      <c r="ATT27" s="101">
        <v>6840</v>
      </c>
      <c r="ATU27" s="113">
        <v>0.7069767441860465</v>
      </c>
      <c r="ATV27" s="94">
        <v>1.4719240923758536E-2</v>
      </c>
      <c r="ATW27" s="101">
        <v>2737</v>
      </c>
      <c r="ATX27" s="101"/>
      <c r="ATY27" s="113">
        <v>0.28289405684754521</v>
      </c>
      <c r="ATZ27" s="4">
        <v>1.0129198966408268E-2</v>
      </c>
      <c r="AUA27" s="102">
        <v>98</v>
      </c>
      <c r="AUB27" s="102"/>
      <c r="AUC27" s="4">
        <v>0</v>
      </c>
      <c r="AUD27" s="101"/>
      <c r="AUE27" s="92"/>
      <c r="AUF27" s="106"/>
      <c r="AUG27" s="102">
        <v>9601</v>
      </c>
      <c r="AUH27" s="102">
        <v>134</v>
      </c>
      <c r="AUI27" s="4">
        <v>1.4154431182000549E-2</v>
      </c>
      <c r="AUJ27" s="92"/>
      <c r="AUK27" s="93">
        <v>0</v>
      </c>
      <c r="AUL27" s="101">
        <v>6766</v>
      </c>
      <c r="AUM27" s="113">
        <v>0.70471825851473802</v>
      </c>
      <c r="AUN27" s="94">
        <v>1.5222045146282337E-2</v>
      </c>
      <c r="AUO27" s="101">
        <v>2737</v>
      </c>
      <c r="AUP27" s="101"/>
      <c r="AUQ27" s="113">
        <v>0.2850744714092282</v>
      </c>
      <c r="AUR27" s="4">
        <v>1.0207270076033746E-2</v>
      </c>
      <c r="AUS27" s="102">
        <v>98</v>
      </c>
      <c r="AUT27" s="102">
        <v>2</v>
      </c>
      <c r="AUU27" s="4">
        <v>2.0833333333333259E-2</v>
      </c>
      <c r="AUV27" s="101"/>
      <c r="AUW27" s="92"/>
      <c r="AUX27" s="106"/>
      <c r="AUY27" s="102">
        <v>9467</v>
      </c>
      <c r="AUZ27" s="102">
        <v>29</v>
      </c>
      <c r="AVA27" s="4">
        <v>3.0726848908666504E-3</v>
      </c>
      <c r="AVB27" s="92"/>
      <c r="AVC27" s="93">
        <v>0</v>
      </c>
      <c r="AVD27" s="101">
        <v>6634</v>
      </c>
      <c r="AVE27" s="113">
        <v>0.70074997359247915</v>
      </c>
      <c r="AVF27" s="94">
        <v>1.2519865591597457E-2</v>
      </c>
      <c r="AVG27" s="101">
        <v>2737</v>
      </c>
      <c r="AVH27" s="101"/>
      <c r="AVI27" s="113">
        <v>0.28910953839653536</v>
      </c>
      <c r="AVJ27" s="4">
        <v>1.0140488010985528E-2</v>
      </c>
      <c r="AVK27" s="102">
        <v>96</v>
      </c>
      <c r="AVL27" s="102">
        <v>2</v>
      </c>
      <c r="AVM27" s="4">
        <v>2.1276595744680771E-2</v>
      </c>
      <c r="AVN27" s="101"/>
      <c r="AVO27" s="92"/>
      <c r="AVP27" s="106"/>
      <c r="AVQ27" s="102">
        <v>9438</v>
      </c>
      <c r="AVR27" s="102">
        <v>93</v>
      </c>
      <c r="AVS27" s="4">
        <v>9.9518459069021237E-3</v>
      </c>
      <c r="AVT27" s="92"/>
      <c r="AVU27" s="93">
        <v>0</v>
      </c>
      <c r="AVV27" s="101">
        <v>6607</v>
      </c>
      <c r="AVW27" s="113">
        <v>0.70004238186056367</v>
      </c>
      <c r="AVX27" s="94">
        <v>1.2604529689532851E-2</v>
      </c>
      <c r="AVY27" s="101">
        <v>2737</v>
      </c>
      <c r="AVZ27" s="101"/>
      <c r="AWA27" s="113">
        <v>0.28999788090697182</v>
      </c>
      <c r="AWB27" s="4">
        <v>9.9597372324645057E-3</v>
      </c>
      <c r="AWC27" s="102">
        <v>94</v>
      </c>
      <c r="AWD27" s="102"/>
      <c r="AWE27" s="4">
        <v>0</v>
      </c>
      <c r="AWF27" s="101"/>
      <c r="AWG27" s="92"/>
      <c r="AWH27" s="106"/>
      <c r="AWI27" s="102">
        <v>9345</v>
      </c>
      <c r="AWJ27" s="102">
        <v>65</v>
      </c>
      <c r="AWK27" s="4">
        <v>7.0043103448276245E-3</v>
      </c>
      <c r="AWL27" s="92"/>
      <c r="AWM27" s="93">
        <v>0</v>
      </c>
      <c r="AWN27" s="101">
        <v>6514</v>
      </c>
      <c r="AWO27" s="113">
        <v>0.69705724986623863</v>
      </c>
      <c r="AWP27" s="94">
        <v>1.1740230956338693E-2</v>
      </c>
      <c r="AWQ27" s="101">
        <v>2737</v>
      </c>
      <c r="AWR27" s="101"/>
      <c r="AWS27" s="113">
        <v>0.29288389513108615</v>
      </c>
      <c r="AWT27" s="4">
        <v>1.0058855002675227E-2</v>
      </c>
      <c r="AWU27" s="102">
        <v>94</v>
      </c>
      <c r="AWV27" s="102"/>
      <c r="AWW27" s="4">
        <v>0</v>
      </c>
      <c r="AWX27" s="101"/>
      <c r="AWY27" s="92"/>
      <c r="AWZ27" s="106"/>
      <c r="AXA27" s="102">
        <v>9280</v>
      </c>
      <c r="AXB27" s="102">
        <v>42</v>
      </c>
      <c r="AXC27" s="4">
        <v>4.5464386230786857E-3</v>
      </c>
      <c r="AXD27" s="92"/>
      <c r="AXE27" s="93">
        <v>0</v>
      </c>
      <c r="AXF27" s="101">
        <v>6449</v>
      </c>
      <c r="AXG27" s="113">
        <v>0.69493534482758623</v>
      </c>
      <c r="AXH27" s="94">
        <v>1.1768136853569033E-2</v>
      </c>
      <c r="AXI27" s="101">
        <v>2737</v>
      </c>
      <c r="AXJ27" s="101"/>
      <c r="AXK27" s="113">
        <v>0.29493534482758621</v>
      </c>
      <c r="AXL27" s="4">
        <v>1.0129310344827586E-2</v>
      </c>
      <c r="AXM27" s="102">
        <v>94</v>
      </c>
      <c r="AXN27" s="102"/>
      <c r="AXO27" s="4">
        <v>0</v>
      </c>
      <c r="AXP27" s="101"/>
      <c r="AXQ27" s="92"/>
      <c r="AXR27" s="106"/>
      <c r="AXS27" s="102">
        <v>9238</v>
      </c>
      <c r="AXT27" s="102">
        <v>42</v>
      </c>
      <c r="AXU27" s="4">
        <v>4.5672031317964823E-3</v>
      </c>
      <c r="AXV27" s="92"/>
      <c r="AXW27" s="93">
        <v>0</v>
      </c>
      <c r="AXX27" s="101">
        <v>6407</v>
      </c>
      <c r="AXY27" s="113">
        <v>0.69354838709677424</v>
      </c>
      <c r="AXZ27" s="94">
        <v>1.1878532252619811E-2</v>
      </c>
      <c r="AYA27" s="101">
        <v>2737</v>
      </c>
      <c r="AYB27" s="101"/>
      <c r="AYC27" s="113">
        <v>0.29627625027062132</v>
      </c>
      <c r="AYD27" s="4">
        <v>1.017536263260446E-2</v>
      </c>
      <c r="AYE27" s="102">
        <v>94</v>
      </c>
      <c r="AYF27" s="102">
        <v>1</v>
      </c>
      <c r="AYG27" s="4">
        <v>1.0752688172043001E-2</v>
      </c>
      <c r="AYH27" s="101"/>
      <c r="AYI27" s="92"/>
      <c r="AYJ27" s="106"/>
      <c r="AYK27" s="102">
        <v>9196</v>
      </c>
      <c r="AYL27" s="102">
        <v>85</v>
      </c>
      <c r="AYM27" s="4">
        <v>9.3293820656350501E-3</v>
      </c>
      <c r="AYN27" s="92"/>
      <c r="AYO27" s="93">
        <v>0</v>
      </c>
      <c r="AYP27" s="101">
        <v>6366</v>
      </c>
      <c r="AYQ27" s="113">
        <v>0.69225750326228797</v>
      </c>
      <c r="AYR27" s="94">
        <v>1.3369875566487721E-2</v>
      </c>
      <c r="AYS27" s="101">
        <v>2737</v>
      </c>
      <c r="AYT27" s="101"/>
      <c r="AYU27" s="113">
        <v>0.29762940408873423</v>
      </c>
      <c r="AYV27" s="4">
        <v>1.0113092648977817E-2</v>
      </c>
      <c r="AYW27" s="102">
        <v>93</v>
      </c>
      <c r="AYX27" s="102">
        <v>1</v>
      </c>
      <c r="AYY27" s="4">
        <v>1.0869565217391353E-2</v>
      </c>
      <c r="AYZ27" s="101"/>
      <c r="AZA27" s="92"/>
      <c r="AZB27" s="106"/>
      <c r="AZC27" s="102">
        <v>9111</v>
      </c>
      <c r="AZD27" s="102">
        <v>37</v>
      </c>
      <c r="AZE27" s="4">
        <v>4.0775843068105999E-3</v>
      </c>
      <c r="AZF27" s="92"/>
      <c r="AZG27" s="93">
        <v>0</v>
      </c>
      <c r="AZH27" s="101">
        <v>6282</v>
      </c>
      <c r="AZI27" s="113">
        <v>0.68949621336845568</v>
      </c>
      <c r="AZJ27" s="94">
        <v>1.250809636662753E-2</v>
      </c>
      <c r="AZK27" s="101">
        <v>2737</v>
      </c>
      <c r="AZL27" s="101"/>
      <c r="AZM27" s="113">
        <v>0.30040610251344529</v>
      </c>
      <c r="AZN27" s="4">
        <v>1.0097684118099002E-2</v>
      </c>
      <c r="AZO27" s="102">
        <v>92</v>
      </c>
      <c r="AZP27" s="102"/>
      <c r="AZQ27" s="4">
        <v>0</v>
      </c>
      <c r="AZR27" s="101"/>
      <c r="AZS27" s="92"/>
      <c r="AZT27" s="106"/>
      <c r="AZU27" s="102">
        <v>9074</v>
      </c>
      <c r="AZV27" s="102">
        <v>23</v>
      </c>
      <c r="AZW27" s="4">
        <v>2.5411556734062923E-3</v>
      </c>
      <c r="AZX27" s="92"/>
      <c r="AZY27" s="93">
        <v>0</v>
      </c>
      <c r="AZZ27" s="101">
        <v>6245</v>
      </c>
      <c r="BAA27" s="113">
        <v>0.68823010800088169</v>
      </c>
      <c r="BAB27" s="94">
        <v>1.3956249079719818E-2</v>
      </c>
      <c r="BAC27" s="101">
        <v>2737</v>
      </c>
      <c r="BAD27" s="101"/>
      <c r="BAE27" s="113">
        <v>0.30163103372272426</v>
      </c>
      <c r="BAF27" s="4">
        <v>1.0138858276394092E-2</v>
      </c>
      <c r="BAG27" s="102">
        <v>92</v>
      </c>
      <c r="BAH27" s="102"/>
      <c r="BAI27" s="4">
        <v>0</v>
      </c>
      <c r="BAJ27" s="101"/>
      <c r="BAK27" s="92"/>
      <c r="BAL27" s="106"/>
      <c r="BAM27" s="102">
        <v>9051</v>
      </c>
      <c r="BAN27" s="102">
        <v>61</v>
      </c>
      <c r="BAO27" s="4">
        <v>6.7853170189098311E-3</v>
      </c>
      <c r="BAP27" s="92"/>
      <c r="BAQ27" s="93">
        <v>0</v>
      </c>
      <c r="BAR27" s="101">
        <v>6222</v>
      </c>
      <c r="BAS27" s="113">
        <v>0.68743785217103082</v>
      </c>
      <c r="BAT27" s="94">
        <v>1.7575799330254549E-2</v>
      </c>
      <c r="BAU27" s="101">
        <v>2737</v>
      </c>
      <c r="BAV27" s="101"/>
      <c r="BAW27" s="113">
        <v>0.30239752513534418</v>
      </c>
      <c r="BAX27" s="4">
        <v>1.0164622693625013E-2</v>
      </c>
      <c r="BAY27" s="102">
        <v>92</v>
      </c>
      <c r="BAZ27" s="102"/>
      <c r="BBA27" s="4">
        <v>0</v>
      </c>
      <c r="BBB27" s="101"/>
      <c r="BBC27" s="92"/>
      <c r="BBD27" s="106"/>
      <c r="BBE27" s="102">
        <v>8990</v>
      </c>
      <c r="BBF27" s="102">
        <v>61</v>
      </c>
      <c r="BBG27" s="4">
        <v>6.8316720797401143E-3</v>
      </c>
      <c r="BBH27" s="92"/>
      <c r="BBI27" s="93">
        <v>0</v>
      </c>
      <c r="BBJ27" s="101">
        <v>6161</v>
      </c>
      <c r="BBK27" s="113">
        <v>0.68531701890989993</v>
      </c>
      <c r="BBL27" s="94">
        <v>1.9281068105737154E-2</v>
      </c>
      <c r="BBM27" s="101">
        <v>2737</v>
      </c>
      <c r="BBN27" s="101"/>
      <c r="BBO27" s="113">
        <v>0.30444938820912126</v>
      </c>
      <c r="BBP27" s="4">
        <v>1.0233592880978866E-2</v>
      </c>
      <c r="BBQ27" s="102">
        <v>92</v>
      </c>
      <c r="BBR27" s="102"/>
      <c r="BBS27" s="4">
        <v>0</v>
      </c>
      <c r="BBT27" s="101"/>
      <c r="BBU27" s="92"/>
      <c r="BBV27" s="106"/>
      <c r="BBW27" s="102">
        <v>8929</v>
      </c>
      <c r="BBX27" s="102">
        <v>42</v>
      </c>
      <c r="BBY27" s="4">
        <v>4.7260042759085241E-3</v>
      </c>
      <c r="BBZ27" s="92"/>
      <c r="BCA27" s="93">
        <v>0</v>
      </c>
      <c r="BCB27" s="101">
        <v>6100</v>
      </c>
      <c r="BCC27" s="113">
        <v>0.6831672079740172</v>
      </c>
      <c r="BCD27" s="94">
        <v>2.0969458392978146E-2</v>
      </c>
      <c r="BCE27" s="101">
        <v>2737</v>
      </c>
      <c r="BCF27" s="101"/>
      <c r="BCG27" s="113">
        <v>0.3065292865942435</v>
      </c>
      <c r="BCH27" s="4">
        <v>1.0303505431739277E-2</v>
      </c>
      <c r="BCI27" s="102">
        <v>92</v>
      </c>
      <c r="BCJ27" s="102"/>
      <c r="BCK27" s="4">
        <v>0</v>
      </c>
      <c r="BCL27" s="101"/>
      <c r="BCM27" s="92"/>
      <c r="BCN27" s="106"/>
      <c r="BCO27" s="102">
        <v>8887</v>
      </c>
      <c r="BCP27" s="102">
        <v>77</v>
      </c>
      <c r="BCQ27" s="4">
        <v>8.7400681044267348E-3</v>
      </c>
      <c r="BCR27" s="92"/>
      <c r="BCS27" s="93">
        <v>0</v>
      </c>
      <c r="BCT27" s="101">
        <v>6058</v>
      </c>
      <c r="BCU27" s="113">
        <v>0.68166985484415443</v>
      </c>
      <c r="BCV27" s="94">
        <v>2.2126211236765836E-2</v>
      </c>
      <c r="BCW27" s="101">
        <v>2737</v>
      </c>
      <c r="BCX27" s="101"/>
      <c r="BCY27" s="113">
        <v>0.30797794531337908</v>
      </c>
      <c r="BCZ27" s="4">
        <v>1.0352199842466525E-2</v>
      </c>
      <c r="BDA27" s="102">
        <v>92</v>
      </c>
      <c r="BDB27" s="102"/>
      <c r="BDC27" s="4">
        <v>0</v>
      </c>
      <c r="BDD27" s="101"/>
      <c r="BDE27" s="92"/>
      <c r="BDF27" s="106"/>
      <c r="BDG27" s="102">
        <v>8810</v>
      </c>
      <c r="BDH27" s="102">
        <v>58</v>
      </c>
      <c r="BDI27" s="4">
        <v>6.627056672760423E-3</v>
      </c>
      <c r="BDJ27" s="92"/>
      <c r="BDK27" s="93">
        <v>0</v>
      </c>
      <c r="BDL27" s="101">
        <v>5981</v>
      </c>
      <c r="BDM27" s="113">
        <v>0.67888762769580024</v>
      </c>
      <c r="BDN27" s="94">
        <v>2.0504793412856825E-2</v>
      </c>
      <c r="BDO27" s="101">
        <v>2737</v>
      </c>
      <c r="BDP27" s="101"/>
      <c r="BDQ27" s="113">
        <v>0.31066969353007945</v>
      </c>
      <c r="BDR27" s="4">
        <v>1.0442678774120319E-2</v>
      </c>
      <c r="BDS27" s="102">
        <v>92</v>
      </c>
      <c r="BDT27" s="102">
        <v>2</v>
      </c>
      <c r="BDU27" s="4">
        <v>2.2222222222222143E-2</v>
      </c>
      <c r="BDV27" s="101"/>
      <c r="BDW27" s="92"/>
      <c r="BDX27" s="106"/>
      <c r="BDY27" s="102">
        <v>8752</v>
      </c>
      <c r="BDZ27" s="102">
        <v>76</v>
      </c>
      <c r="BEA27" s="4">
        <v>8.759797141539849E-3</v>
      </c>
      <c r="BEB27" s="92"/>
      <c r="BEC27" s="93">
        <v>0</v>
      </c>
      <c r="BED27" s="101">
        <v>5925</v>
      </c>
      <c r="BEE27" s="113">
        <v>0.67698811700182815</v>
      </c>
      <c r="BEF27" s="94">
        <v>1.9522163694435157E-2</v>
      </c>
      <c r="BEG27" s="101">
        <v>2737</v>
      </c>
      <c r="BEH27" s="101"/>
      <c r="BEI27" s="113">
        <v>0.31272851919561245</v>
      </c>
      <c r="BEJ27" s="4">
        <v>1.0283363802559415E-2</v>
      </c>
      <c r="BEK27" s="102">
        <v>90</v>
      </c>
      <c r="BEL27" s="102">
        <v>1</v>
      </c>
      <c r="BEM27" s="4">
        <v>1.1235955056179803E-2</v>
      </c>
      <c r="BEN27" s="101"/>
      <c r="BEO27" s="92"/>
      <c r="BEP27" s="106"/>
      <c r="BEQ27" s="102">
        <v>8676</v>
      </c>
      <c r="BER27" s="102">
        <v>122</v>
      </c>
      <c r="BES27" s="4">
        <v>1.4262333411269479E-2</v>
      </c>
      <c r="BET27" s="92"/>
      <c r="BEU27" s="93">
        <v>0</v>
      </c>
      <c r="BEV27" s="101">
        <v>5850</v>
      </c>
      <c r="BEW27" s="113">
        <v>0.67427385892116187</v>
      </c>
      <c r="BEX27" s="94">
        <v>1.9663755929499316E-2</v>
      </c>
      <c r="BEY27" s="101">
        <v>2737</v>
      </c>
      <c r="BEZ27" s="101"/>
      <c r="BFA27" s="113">
        <v>0.31546795758414015</v>
      </c>
      <c r="BFB27" s="4">
        <v>1.0258183494698018E-2</v>
      </c>
      <c r="BFC27" s="102">
        <v>89</v>
      </c>
      <c r="BFD27" s="102">
        <v>2</v>
      </c>
      <c r="BFE27" s="4">
        <v>2.2988505747126409E-2</v>
      </c>
      <c r="BFF27" s="101"/>
      <c r="BFG27" s="92"/>
      <c r="BFH27" s="106"/>
      <c r="BFI27" s="102">
        <v>8554</v>
      </c>
      <c r="BFJ27" s="102">
        <v>98</v>
      </c>
      <c r="BFK27" s="4">
        <v>1.1589403973509826E-2</v>
      </c>
      <c r="BFL27" s="92"/>
      <c r="BFM27" s="93">
        <v>0</v>
      </c>
      <c r="BFN27" s="101">
        <v>5730</v>
      </c>
      <c r="BFO27" s="113">
        <v>0.66986205284077627</v>
      </c>
      <c r="BFP27" s="94">
        <v>1.7768684926734002E-2</v>
      </c>
      <c r="BFQ27" s="101">
        <v>2737</v>
      </c>
      <c r="BFR27" s="101"/>
      <c r="BFS27" s="113">
        <v>0.31996726677577741</v>
      </c>
      <c r="BFT27" s="4">
        <v>1.017068038344634E-2</v>
      </c>
      <c r="BFU27" s="102">
        <v>87</v>
      </c>
      <c r="BFV27" s="102"/>
      <c r="BFW27" s="4">
        <v>0</v>
      </c>
      <c r="BFX27" s="101"/>
      <c r="BFY27" s="92"/>
      <c r="BFZ27" s="106"/>
      <c r="BGA27" s="102">
        <v>8456</v>
      </c>
      <c r="BGB27" s="102">
        <v>102</v>
      </c>
      <c r="BGC27" s="4">
        <v>1.2209719894661131E-2</v>
      </c>
      <c r="BGD27" s="92"/>
      <c r="BGE27" s="93">
        <v>0</v>
      </c>
      <c r="BGF27" s="101">
        <v>5632</v>
      </c>
      <c r="BGG27" s="113">
        <v>0.66603595080416278</v>
      </c>
      <c r="BGH27" s="94">
        <v>1.773510122895039E-2</v>
      </c>
      <c r="BGI27" s="101">
        <v>2737</v>
      </c>
      <c r="BGJ27" s="101"/>
      <c r="BGK27" s="113">
        <v>0.32367549668874174</v>
      </c>
      <c r="BGL27" s="4">
        <v>1.0288552507095554E-2</v>
      </c>
      <c r="BGM27" s="102">
        <v>87</v>
      </c>
      <c r="BGN27" s="102">
        <v>2</v>
      </c>
      <c r="BGO27" s="4">
        <v>2.3529411764705799E-2</v>
      </c>
      <c r="BGP27" s="101"/>
      <c r="BGQ27" s="92"/>
      <c r="BGR27" s="106"/>
      <c r="BGS27" s="102">
        <v>8354</v>
      </c>
      <c r="BGT27" s="102">
        <v>71</v>
      </c>
      <c r="BGU27" s="4">
        <v>8.5717735120125482E-3</v>
      </c>
      <c r="BGV27" s="92"/>
      <c r="BGW27" s="93">
        <v>0</v>
      </c>
      <c r="BGX27" s="101">
        <v>5532</v>
      </c>
      <c r="BGY27" s="113">
        <v>0.66219774958103905</v>
      </c>
      <c r="BGZ27" s="94">
        <v>1.6419468468669596E-2</v>
      </c>
      <c r="BHA27" s="101">
        <v>2737</v>
      </c>
      <c r="BHB27" s="101"/>
      <c r="BHC27" s="113">
        <v>0.32762748384007662</v>
      </c>
      <c r="BHD27" s="4">
        <v>1.0174766578884368E-2</v>
      </c>
      <c r="BHE27" s="102">
        <v>85</v>
      </c>
      <c r="BHF27" s="102">
        <v>2</v>
      </c>
      <c r="BHG27" s="4">
        <v>2.4096385542168752E-2</v>
      </c>
      <c r="BHH27" s="101"/>
      <c r="BHI27" s="92"/>
      <c r="BHJ27" s="106"/>
      <c r="BHK27" s="102">
        <v>8283</v>
      </c>
      <c r="BHL27" s="110">
        <v>34</v>
      </c>
      <c r="BHM27" s="4">
        <v>4.1217117226330924E-3</v>
      </c>
      <c r="BHN27" s="92"/>
      <c r="BHO27" s="93">
        <v>0</v>
      </c>
      <c r="BHP27" s="101">
        <v>5463</v>
      </c>
      <c r="BHQ27" s="113">
        <v>0.6595436436073886</v>
      </c>
      <c r="BHR27" s="94">
        <v>1.9150184230791734E-2</v>
      </c>
      <c r="BHS27" s="101">
        <v>2737</v>
      </c>
      <c r="BHT27" s="101"/>
      <c r="BHU27" s="113">
        <v>0.33043583242786428</v>
      </c>
      <c r="BHV27" s="4">
        <v>1.0020523964747072E-2</v>
      </c>
      <c r="BHW27" s="102">
        <v>83</v>
      </c>
      <c r="BHX27" s="102">
        <v>2</v>
      </c>
      <c r="BHY27" s="4">
        <v>2.4691358024691468E-2</v>
      </c>
      <c r="BHZ27" s="101"/>
      <c r="BIA27" s="92"/>
      <c r="BIB27" s="106"/>
      <c r="BIC27" s="102">
        <v>8249</v>
      </c>
      <c r="BID27" s="102">
        <v>25</v>
      </c>
      <c r="BIE27" s="4">
        <v>3.0398832684825905E-3</v>
      </c>
      <c r="BIF27" s="92"/>
      <c r="BIG27" s="93">
        <v>0</v>
      </c>
      <c r="BIH27" s="101">
        <v>5431</v>
      </c>
      <c r="BII27" s="113">
        <v>0.65838283428294342</v>
      </c>
      <c r="BIJ27" s="94">
        <v>2.1140566241706349E-2</v>
      </c>
      <c r="BIK27" s="101">
        <v>2737</v>
      </c>
      <c r="BIL27" s="101"/>
      <c r="BIM27" s="113">
        <v>0.33179779367196022</v>
      </c>
      <c r="BIN27" s="4">
        <v>9.8193720450963761E-3</v>
      </c>
      <c r="BIO27" s="102">
        <v>81</v>
      </c>
      <c r="BIP27" s="102">
        <v>1</v>
      </c>
      <c r="BIQ27" s="4">
        <v>1.2499999999999956E-2</v>
      </c>
      <c r="BIR27" s="101"/>
      <c r="BIS27" s="92"/>
      <c r="BIT27" s="106"/>
      <c r="BIU27" s="102">
        <v>8224</v>
      </c>
      <c r="BIV27" s="102">
        <v>68</v>
      </c>
      <c r="BIW27" s="4">
        <v>8.3374203040706973E-3</v>
      </c>
      <c r="BIX27" s="92"/>
      <c r="BIY27" s="93">
        <v>0</v>
      </c>
      <c r="BIZ27" s="101">
        <v>5407</v>
      </c>
      <c r="BJA27" s="113">
        <v>0.65746595330739299</v>
      </c>
      <c r="BJB27" s="94">
        <v>2.2127607442731345E-2</v>
      </c>
      <c r="BJC27" s="101">
        <v>2737</v>
      </c>
      <c r="BJD27" s="101"/>
      <c r="BJE27" s="113">
        <v>0.33280642023346302</v>
      </c>
      <c r="BJF27" s="4">
        <v>9.727626459143969E-3</v>
      </c>
      <c r="BJG27" s="102">
        <v>80</v>
      </c>
      <c r="BJH27" s="102"/>
      <c r="BJI27" s="4">
        <v>0</v>
      </c>
      <c r="BJJ27" s="101"/>
      <c r="BJK27" s="92"/>
      <c r="BJL27" s="106"/>
      <c r="BJM27" s="102">
        <v>8156</v>
      </c>
      <c r="BJN27" s="102">
        <v>59</v>
      </c>
      <c r="BJO27" s="4">
        <v>7.286649376312182E-3</v>
      </c>
      <c r="BJP27" s="92"/>
      <c r="BJQ27" s="93">
        <v>0</v>
      </c>
      <c r="BJR27" s="101">
        <v>5339</v>
      </c>
      <c r="BJS27" s="113">
        <v>0.65461010299166256</v>
      </c>
      <c r="BJT27" s="94">
        <v>2.2769306971762049E-2</v>
      </c>
      <c r="BJU27" s="101">
        <v>2737</v>
      </c>
      <c r="BJV27" s="101"/>
      <c r="BJW27" s="113">
        <v>0.33558116723884257</v>
      </c>
      <c r="BJX27" s="4">
        <v>9.8087297694948502E-3</v>
      </c>
      <c r="BJY27" s="102">
        <v>80</v>
      </c>
      <c r="BJZ27" s="102"/>
      <c r="BKA27" s="4">
        <v>0</v>
      </c>
      <c r="BKB27" s="101"/>
      <c r="BKC27" s="92"/>
      <c r="BKD27" s="106"/>
      <c r="BKE27" s="102">
        <v>8097</v>
      </c>
      <c r="BKF27" s="102">
        <v>93</v>
      </c>
      <c r="BKG27" s="4">
        <v>1.161919040479753E-2</v>
      </c>
      <c r="BKH27" s="92"/>
      <c r="BKI27" s="93">
        <v>0</v>
      </c>
      <c r="BKJ27" s="101">
        <v>5280</v>
      </c>
      <c r="BKK27" s="113">
        <v>0.65209336791404227</v>
      </c>
      <c r="BKL27" s="94">
        <v>2.5069210759808169E-2</v>
      </c>
      <c r="BKM27" s="101">
        <v>2737</v>
      </c>
      <c r="BKN27" s="101"/>
      <c r="BKO27" s="113">
        <v>0.33802642954180562</v>
      </c>
      <c r="BKP27" s="4">
        <v>9.880202544152155E-3</v>
      </c>
      <c r="BKQ27" s="102">
        <v>80</v>
      </c>
      <c r="BKR27" s="102">
        <v>2</v>
      </c>
      <c r="BKS27" s="4">
        <v>2.564102564102555E-2</v>
      </c>
      <c r="BKT27" s="101"/>
      <c r="BKU27" s="92"/>
      <c r="BKV27" s="106"/>
      <c r="BKW27" s="102">
        <v>8004</v>
      </c>
      <c r="BKX27" s="102">
        <v>57</v>
      </c>
      <c r="BKY27" s="4">
        <v>7.1725179312949194E-3</v>
      </c>
      <c r="BKZ27" s="92"/>
      <c r="BLA27" s="93">
        <v>0</v>
      </c>
      <c r="BLB27" s="101">
        <v>5189</v>
      </c>
      <c r="BLC27" s="113">
        <v>0.64830084957521239</v>
      </c>
      <c r="BLD27" s="94">
        <v>2.3768513925827017E-2</v>
      </c>
      <c r="BLE27" s="101">
        <v>2737</v>
      </c>
      <c r="BLF27" s="101"/>
      <c r="BLG27" s="113">
        <v>0.34195402298850575</v>
      </c>
      <c r="BLH27" s="4">
        <v>9.7451274362818589E-3</v>
      </c>
      <c r="BLI27" s="102">
        <v>78</v>
      </c>
      <c r="BLJ27" s="102"/>
      <c r="BLK27" s="4">
        <v>0</v>
      </c>
      <c r="BLL27" s="101"/>
      <c r="BLM27" s="92"/>
      <c r="BLN27" s="106"/>
      <c r="BLO27" s="102">
        <v>7947</v>
      </c>
      <c r="BLP27" s="102">
        <v>119</v>
      </c>
      <c r="BLQ27" s="4">
        <v>1.5201839550332163E-2</v>
      </c>
      <c r="BLR27" s="92"/>
      <c r="BLS27" s="93">
        <v>0</v>
      </c>
      <c r="BLT27" s="101">
        <v>5132</v>
      </c>
      <c r="BLU27" s="113">
        <v>0.64577828111236946</v>
      </c>
      <c r="BLV27" s="94">
        <v>2.6537088700445355E-2</v>
      </c>
      <c r="BLW27" s="101">
        <v>2737</v>
      </c>
      <c r="BLX27" s="101"/>
      <c r="BLY27" s="113">
        <v>0.34440669435006921</v>
      </c>
      <c r="BLZ27" s="4">
        <v>9.8150245375613447E-3</v>
      </c>
      <c r="BMA27" s="102">
        <v>78</v>
      </c>
      <c r="BMB27" s="102"/>
      <c r="BMC27" s="4">
        <v>0</v>
      </c>
      <c r="BMD27" s="101"/>
      <c r="BME27" s="92"/>
      <c r="BMF27" s="106"/>
      <c r="BMG27" s="102">
        <v>7828</v>
      </c>
      <c r="BMH27" s="102">
        <v>68</v>
      </c>
      <c r="BMI27" s="4">
        <v>8.7628865979381132E-3</v>
      </c>
      <c r="BMJ27" s="92"/>
      <c r="BMK27" s="93">
        <v>0</v>
      </c>
      <c r="BML27" s="101">
        <v>5013</v>
      </c>
      <c r="BMM27" s="113">
        <v>0.64039345937659686</v>
      </c>
      <c r="BMN27" s="94">
        <v>2.4588154481874458E-2</v>
      </c>
      <c r="BMO27" s="101">
        <v>2737</v>
      </c>
      <c r="BMP27" s="101"/>
      <c r="BMQ27" s="113">
        <v>0.34964230965763926</v>
      </c>
      <c r="BMR27" s="4">
        <v>9.9642309657639247E-3</v>
      </c>
      <c r="BMS27" s="102">
        <v>78</v>
      </c>
      <c r="BMT27" s="102"/>
      <c r="BMU27" s="4">
        <v>0</v>
      </c>
      <c r="BMV27" s="101"/>
      <c r="BMW27" s="92"/>
      <c r="BMX27" s="106"/>
      <c r="BMY27" s="102">
        <v>7760</v>
      </c>
      <c r="BMZ27" s="102">
        <v>46</v>
      </c>
      <c r="BNA27" s="4">
        <v>5.9631838216229749E-3</v>
      </c>
      <c r="BNB27" s="92"/>
      <c r="BNC27" s="93">
        <v>0</v>
      </c>
      <c r="BND27" s="101">
        <v>4945</v>
      </c>
      <c r="BNE27" s="113">
        <v>0.63724226804123707</v>
      </c>
      <c r="BNF27" s="94">
        <v>2.6708657507626521E-2</v>
      </c>
      <c r="BNG27" s="101">
        <v>2737</v>
      </c>
      <c r="BNH27" s="101"/>
      <c r="BNI27" s="113">
        <v>0.35270618556701033</v>
      </c>
      <c r="BNJ27" s="4">
        <v>1.0051546391752578E-2</v>
      </c>
      <c r="BNK27" s="102">
        <v>78</v>
      </c>
      <c r="BNL27" s="102">
        <v>2</v>
      </c>
      <c r="BNM27" s="4">
        <v>2.6315789473684292E-2</v>
      </c>
      <c r="BNN27" s="101"/>
      <c r="BNO27" s="92"/>
      <c r="BNP27" s="106"/>
      <c r="BNQ27" s="102">
        <v>7714</v>
      </c>
      <c r="BNR27" s="102">
        <v>76</v>
      </c>
      <c r="BNS27" s="4">
        <v>9.9502487562188602E-3</v>
      </c>
      <c r="BNT27" s="92"/>
      <c r="BNU27" s="93">
        <v>0</v>
      </c>
      <c r="BNV27" s="101">
        <v>4901</v>
      </c>
      <c r="BNW27" s="113">
        <v>0.63533834586466165</v>
      </c>
      <c r="BNX27" s="94">
        <v>2.9443609022556383E-2</v>
      </c>
      <c r="BNY27" s="101">
        <v>2737</v>
      </c>
      <c r="BNZ27" s="101"/>
      <c r="BOA27" s="113">
        <v>0.35480943738656989</v>
      </c>
      <c r="BOB27" s="4">
        <v>9.852216748768473E-3</v>
      </c>
      <c r="BOC27" s="102">
        <v>76</v>
      </c>
      <c r="BOD27" s="102">
        <v>1</v>
      </c>
      <c r="BOE27" s="4">
        <v>1.3333333333333419E-2</v>
      </c>
      <c r="BOF27" s="101"/>
      <c r="BOG27" s="92"/>
      <c r="BOH27" s="106"/>
      <c r="BOI27" s="102">
        <v>7638</v>
      </c>
      <c r="BOJ27" s="102">
        <v>104</v>
      </c>
      <c r="BOK27" s="4">
        <v>1.3804088133793524E-2</v>
      </c>
      <c r="BOL27" s="92"/>
      <c r="BOM27" s="93">
        <v>0</v>
      </c>
      <c r="BON27" s="101">
        <v>4826</v>
      </c>
      <c r="BOO27" s="113">
        <v>0.63184079601990051</v>
      </c>
      <c r="BOP27" s="94">
        <v>2.9068126618287837E-2</v>
      </c>
      <c r="BOQ27" s="101">
        <v>2737</v>
      </c>
      <c r="BOR27" s="101"/>
      <c r="BOS27" s="113">
        <v>0.35833987954962032</v>
      </c>
      <c r="BOT27" s="4">
        <v>9.8193244304791826E-3</v>
      </c>
      <c r="BOU27" s="102">
        <v>75</v>
      </c>
      <c r="BOV27" s="102">
        <v>2</v>
      </c>
      <c r="BOW27" s="4">
        <v>2.7397260273972712E-2</v>
      </c>
      <c r="BOX27" s="101"/>
      <c r="BOY27" s="92"/>
      <c r="BOZ27" s="106"/>
      <c r="BPA27" s="102">
        <v>7534</v>
      </c>
      <c r="BPB27" s="102">
        <v>50</v>
      </c>
      <c r="BPC27" s="4">
        <v>6.6809192944949913E-3</v>
      </c>
      <c r="BPD27" s="92"/>
      <c r="BPE27" s="93">
        <v>0</v>
      </c>
      <c r="BPF27" s="101">
        <v>4724</v>
      </c>
      <c r="BPG27" s="113">
        <v>0.6270241571542341</v>
      </c>
      <c r="BPH27" s="94">
        <v>2.9201183794165364E-2</v>
      </c>
      <c r="BPI27" s="101">
        <v>2737</v>
      </c>
      <c r="BPJ27" s="101"/>
      <c r="BPK27" s="113">
        <v>0.36328643482877621</v>
      </c>
      <c r="BPL27" s="4">
        <v>9.6894080169896476E-3</v>
      </c>
      <c r="BPM27" s="102">
        <v>73</v>
      </c>
      <c r="BPN27" s="102"/>
      <c r="BPO27" s="4">
        <v>0</v>
      </c>
      <c r="BPP27" s="101"/>
      <c r="BPQ27" s="92"/>
      <c r="BPR27" s="106"/>
      <c r="BPS27" s="102">
        <v>7484</v>
      </c>
      <c r="BPT27" s="102">
        <v>104</v>
      </c>
      <c r="BPU27" s="4">
        <v>1.4092140921409202E-2</v>
      </c>
      <c r="BPV27" s="92"/>
      <c r="BPW27" s="93">
        <v>0</v>
      </c>
      <c r="BPX27" s="101">
        <v>4674</v>
      </c>
      <c r="BPY27" s="113">
        <v>0.62453233564938537</v>
      </c>
      <c r="BPZ27" s="94">
        <v>3.6176271710391394E-2</v>
      </c>
      <c r="BQA27" s="101">
        <v>2737</v>
      </c>
      <c r="BQB27" s="101"/>
      <c r="BQC27" s="113">
        <v>0.36571352218065206</v>
      </c>
      <c r="BQD27" s="4">
        <v>9.754142169962586E-3</v>
      </c>
      <c r="BQE27" s="102">
        <v>73</v>
      </c>
      <c r="BQF27" s="102"/>
      <c r="BQG27" s="4">
        <v>0</v>
      </c>
      <c r="BQH27" s="101"/>
      <c r="BQI27" s="92"/>
      <c r="BQJ27" s="106"/>
      <c r="BQK27" s="102">
        <v>7380</v>
      </c>
      <c r="BQL27" s="102">
        <v>66</v>
      </c>
      <c r="BQM27" s="4">
        <v>9.0237899917966491E-3</v>
      </c>
      <c r="BQN27" s="92"/>
      <c r="BQO27" s="93">
        <v>0</v>
      </c>
      <c r="BQP27" s="101">
        <v>4570</v>
      </c>
      <c r="BQQ27" s="113">
        <v>0.6192411924119241</v>
      </c>
      <c r="BQR27" s="94">
        <v>3.3875338753387552E-2</v>
      </c>
      <c r="BQS27" s="101">
        <v>2737</v>
      </c>
      <c r="BQT27" s="101"/>
      <c r="BQU27" s="113">
        <v>0.37086720867208672</v>
      </c>
      <c r="BQV27" s="4">
        <v>9.8915989159891592E-3</v>
      </c>
      <c r="BQW27" s="102">
        <v>73</v>
      </c>
      <c r="BQX27" s="102"/>
      <c r="BQY27" s="4">
        <v>0</v>
      </c>
      <c r="BQZ27" s="101"/>
      <c r="BRA27" s="92"/>
      <c r="BRB27" s="106"/>
      <c r="BRC27" s="102">
        <v>7314</v>
      </c>
      <c r="BRD27" s="102">
        <v>99</v>
      </c>
      <c r="BRE27" s="4">
        <v>1.3721413721413667E-2</v>
      </c>
      <c r="BRF27" s="92"/>
      <c r="BRG27" s="93">
        <v>0</v>
      </c>
      <c r="BRH27" s="101">
        <v>4504</v>
      </c>
      <c r="BRI27" s="113">
        <v>0.61580530489472241</v>
      </c>
      <c r="BRJ27" s="94">
        <v>3.7522856406227878E-2</v>
      </c>
      <c r="BRK27" s="101">
        <v>2737</v>
      </c>
      <c r="BRL27" s="101"/>
      <c r="BRM27" s="113">
        <v>0.37421383647798739</v>
      </c>
      <c r="BRN27" s="4">
        <v>9.9808586272901283E-3</v>
      </c>
      <c r="BRO27" s="102">
        <v>73</v>
      </c>
      <c r="BRP27" s="102"/>
      <c r="BRQ27" s="4">
        <v>0</v>
      </c>
      <c r="BRR27" s="101"/>
      <c r="BRS27" s="92"/>
      <c r="BRT27" s="106"/>
      <c r="BRU27" s="102">
        <v>7215</v>
      </c>
      <c r="BRV27" s="102">
        <v>90</v>
      </c>
      <c r="BRW27" s="4">
        <v>1.2631578947368327E-2</v>
      </c>
      <c r="BRX27" s="92"/>
      <c r="BRY27" s="93">
        <v>0</v>
      </c>
      <c r="BRZ27" s="101">
        <v>4405</v>
      </c>
      <c r="BSA27" s="113">
        <v>0.61053361053361055</v>
      </c>
      <c r="BSB27" s="94">
        <v>3.7494768187837479E-2</v>
      </c>
      <c r="BSC27" s="101">
        <v>2737</v>
      </c>
      <c r="BSD27" s="101"/>
      <c r="BSE27" s="113">
        <v>0.37934857934857935</v>
      </c>
      <c r="BSF27" s="4">
        <v>1.0117810117810117E-2</v>
      </c>
      <c r="BSG27" s="102">
        <v>73</v>
      </c>
      <c r="BSH27" s="102">
        <v>2</v>
      </c>
      <c r="BSI27" s="4">
        <v>2.8169014084507005E-2</v>
      </c>
      <c r="BSJ27" s="101"/>
      <c r="BSK27" s="92"/>
      <c r="BSL27" s="106"/>
      <c r="BSM27" s="102">
        <v>7125</v>
      </c>
      <c r="BSN27" s="102">
        <v>56</v>
      </c>
      <c r="BSO27" s="4">
        <v>7.9219125760361386E-3</v>
      </c>
      <c r="BSP27" s="92"/>
      <c r="BSQ27" s="93">
        <v>0</v>
      </c>
      <c r="BSR27" s="101">
        <v>4317</v>
      </c>
      <c r="BSS27" s="113">
        <v>0.60589473684210526</v>
      </c>
      <c r="BST27" s="94">
        <v>3.7037989650229641E-2</v>
      </c>
      <c r="BSU27" s="101">
        <v>2737</v>
      </c>
      <c r="BSV27" s="101"/>
      <c r="BSW27" s="113">
        <v>0.384140350877193</v>
      </c>
      <c r="BSX27" s="4">
        <v>9.9649122807017546E-3</v>
      </c>
      <c r="BSY27" s="102">
        <v>71</v>
      </c>
      <c r="BSZ27" s="102"/>
      <c r="BTA27" s="4">
        <v>0</v>
      </c>
      <c r="BTB27" s="101"/>
      <c r="BTC27" s="92"/>
      <c r="BTD27" s="106"/>
      <c r="BTE27" s="102">
        <v>7069</v>
      </c>
      <c r="BTF27" s="102">
        <v>87</v>
      </c>
      <c r="BTG27" s="4">
        <v>1.2460613004869669E-2</v>
      </c>
      <c r="BTH27" s="92"/>
      <c r="BTI27" s="93">
        <v>0</v>
      </c>
      <c r="BTJ27" s="101">
        <v>4261</v>
      </c>
      <c r="BTK27" s="113">
        <v>0.60277266940161267</v>
      </c>
      <c r="BTL27" s="94">
        <v>3.7103573417739177E-2</v>
      </c>
      <c r="BTM27" s="101">
        <v>2737</v>
      </c>
      <c r="BTN27" s="101"/>
      <c r="BTO27" s="113">
        <v>0.38718347715376999</v>
      </c>
      <c r="BTP27" s="4">
        <v>1.0043853444617343E-2</v>
      </c>
      <c r="BTQ27" s="102">
        <v>71</v>
      </c>
      <c r="BTR27" s="102"/>
      <c r="BTS27" s="4">
        <v>0</v>
      </c>
      <c r="BTT27" s="101"/>
      <c r="BTU27" s="92"/>
      <c r="BTV27" s="106"/>
      <c r="BTW27" s="102">
        <v>6982</v>
      </c>
      <c r="BTX27" s="102">
        <v>163</v>
      </c>
      <c r="BTY27" s="4">
        <v>2.39037982108814E-2</v>
      </c>
      <c r="BTZ27" s="92"/>
      <c r="BUA27" s="93">
        <v>0</v>
      </c>
      <c r="BUB27" s="101">
        <v>4174</v>
      </c>
      <c r="BUC27" s="113">
        <v>0.59782297336006873</v>
      </c>
      <c r="BUD27" s="94">
        <v>4.1019175891714332E-2</v>
      </c>
      <c r="BUE27" s="101">
        <v>2737</v>
      </c>
      <c r="BUF27" s="101"/>
      <c r="BUG27" s="113">
        <v>0.39200802062446288</v>
      </c>
      <c r="BUH27" s="4">
        <v>1.0169006015468347E-2</v>
      </c>
      <c r="BUI27" s="102">
        <v>71</v>
      </c>
      <c r="BUJ27" s="102">
        <v>1</v>
      </c>
      <c r="BUK27" s="4">
        <v>1.4285714285714235E-2</v>
      </c>
      <c r="BUL27" s="101"/>
      <c r="BUM27" s="92"/>
      <c r="BUN27" s="106"/>
      <c r="BUO27" s="102">
        <v>6819</v>
      </c>
      <c r="BUP27" s="102">
        <v>54</v>
      </c>
      <c r="BUQ27" s="4">
        <v>7.9822616407982938E-3</v>
      </c>
      <c r="BUR27" s="92"/>
      <c r="BUS27" s="93">
        <v>0</v>
      </c>
      <c r="BUT27" s="101">
        <v>4012</v>
      </c>
      <c r="BUU27" s="113">
        <v>0.58835606393899398</v>
      </c>
      <c r="BUV27" s="94">
        <v>3.569504428101089E-2</v>
      </c>
      <c r="BUW27" s="101">
        <v>2737</v>
      </c>
      <c r="BUX27" s="101"/>
      <c r="BUY27" s="113">
        <v>0.40137850124651708</v>
      </c>
      <c r="BUZ27" s="4">
        <v>1.0265434814488928E-2</v>
      </c>
      <c r="BVA27" s="102">
        <v>70</v>
      </c>
      <c r="BVB27" s="102">
        <v>2</v>
      </c>
      <c r="BVC27" s="4">
        <v>2.9411764705882248E-2</v>
      </c>
      <c r="BVD27" s="101"/>
      <c r="BVE27" s="92"/>
      <c r="BVF27" s="106"/>
      <c r="BVG27" s="102">
        <v>6765</v>
      </c>
      <c r="BVH27" s="102">
        <v>116</v>
      </c>
      <c r="BVI27" s="4">
        <v>1.7446232516167948E-2</v>
      </c>
      <c r="BVJ27" s="92"/>
      <c r="BVK27" s="93">
        <v>0</v>
      </c>
      <c r="BVL27" s="101">
        <v>3960</v>
      </c>
      <c r="BVM27" s="113">
        <v>0.58536585365853655</v>
      </c>
      <c r="BVN27" s="94">
        <v>3.5333678626361498E-2</v>
      </c>
      <c r="BVO27" s="101">
        <v>2737</v>
      </c>
      <c r="BVP27" s="101"/>
      <c r="BVQ27" s="113">
        <v>0.40458240946045826</v>
      </c>
      <c r="BVR27" s="4">
        <v>1.0051736881005174E-2</v>
      </c>
      <c r="BVS27" s="102">
        <v>68</v>
      </c>
      <c r="BVT27" s="102">
        <v>1</v>
      </c>
      <c r="BVU27" s="4">
        <v>1.4925373134328401E-2</v>
      </c>
      <c r="BVV27" s="101"/>
      <c r="BVW27" s="92"/>
      <c r="BVX27" s="106"/>
      <c r="BVY27" s="102">
        <v>6649</v>
      </c>
      <c r="BVZ27" s="102">
        <v>84</v>
      </c>
      <c r="BWA27" s="4">
        <v>1.2795125666412721E-2</v>
      </c>
      <c r="BWB27" s="92"/>
      <c r="BWC27" s="93">
        <v>0</v>
      </c>
      <c r="BWD27" s="101">
        <v>3845</v>
      </c>
      <c r="BWE27" s="113">
        <v>0.57828244848849453</v>
      </c>
      <c r="BWF27" s="94">
        <v>3.396833965825663E-2</v>
      </c>
      <c r="BWG27" s="101">
        <v>2737</v>
      </c>
      <c r="BWH27" s="101"/>
      <c r="BWI27" s="113">
        <v>0.41164084824785679</v>
      </c>
      <c r="BWJ27" s="4">
        <v>1.0076703263648668E-2</v>
      </c>
      <c r="BWK27" s="102">
        <v>67</v>
      </c>
      <c r="BWL27" s="102">
        <v>1</v>
      </c>
      <c r="BWM27" s="4">
        <v>1.5151515151515138E-2</v>
      </c>
      <c r="BWN27" s="101"/>
      <c r="BWO27" s="92"/>
      <c r="BWP27" s="106"/>
      <c r="BWQ27" s="102">
        <v>6565</v>
      </c>
      <c r="BWR27" s="102">
        <v>66</v>
      </c>
      <c r="BWS27" s="4">
        <v>1.0155408524388454E-2</v>
      </c>
      <c r="BWT27" s="92"/>
      <c r="BWU27" s="93">
        <v>0</v>
      </c>
      <c r="BWV27" s="101">
        <v>3762</v>
      </c>
      <c r="BWW27" s="113">
        <v>0.57303884234577307</v>
      </c>
      <c r="BWX27" s="94">
        <v>3.5634009508964115E-2</v>
      </c>
      <c r="BWY27" s="101">
        <v>2737</v>
      </c>
      <c r="BWZ27" s="101"/>
      <c r="BXA27" s="113">
        <v>0.41690784463061692</v>
      </c>
      <c r="BXB27" s="4">
        <v>1.0053313023610053E-2</v>
      </c>
      <c r="BXC27" s="102">
        <v>66</v>
      </c>
      <c r="BXD27" s="102">
        <v>1</v>
      </c>
      <c r="BXE27" s="4">
        <v>1.538461538461533E-2</v>
      </c>
      <c r="BXF27" s="101"/>
      <c r="BXG27" s="92"/>
      <c r="BXH27" s="106"/>
      <c r="BXI27" s="102">
        <v>6499</v>
      </c>
      <c r="BXJ27" s="102">
        <v>50</v>
      </c>
      <c r="BXK27" s="4">
        <v>7.7531400217087931E-3</v>
      </c>
      <c r="BXL27" s="92"/>
      <c r="BXM27" s="93">
        <v>0</v>
      </c>
      <c r="BXN27" s="101">
        <v>3697</v>
      </c>
      <c r="BXO27" s="113">
        <v>0.56885674719187562</v>
      </c>
      <c r="BXP27" s="94">
        <v>3.6248051539701676E-2</v>
      </c>
      <c r="BXQ27" s="101">
        <v>2737</v>
      </c>
      <c r="BXR27" s="101"/>
      <c r="BXS27" s="113">
        <v>0.42114171410986306</v>
      </c>
      <c r="BXT27" s="4">
        <v>1.0001538698261271E-2</v>
      </c>
      <c r="BXU27" s="102">
        <v>65</v>
      </c>
      <c r="BXV27" s="102">
        <v>1</v>
      </c>
      <c r="BXW27" s="4">
        <v>1.5625E-2</v>
      </c>
      <c r="BXX27" s="101"/>
      <c r="BXY27" s="92"/>
      <c r="BXZ27" s="106"/>
      <c r="BYA27" s="102">
        <v>6449</v>
      </c>
      <c r="BYB27" s="102">
        <v>129</v>
      </c>
      <c r="BYC27" s="4">
        <v>2.0411392405063289E-2</v>
      </c>
      <c r="BYD27" s="92"/>
      <c r="BYE27" s="93">
        <v>0</v>
      </c>
      <c r="BYF27" s="101">
        <v>3648</v>
      </c>
      <c r="BYG27" s="113">
        <v>0.56566909598387349</v>
      </c>
      <c r="BYH27" s="94">
        <v>3.5733004493796128E-2</v>
      </c>
      <c r="BYI27" s="101">
        <v>2737</v>
      </c>
      <c r="BYJ27" s="101"/>
      <c r="BYK27" s="113">
        <v>0.42440688478833927</v>
      </c>
      <c r="BYL27" s="4">
        <v>9.9240192277872535E-3</v>
      </c>
      <c r="BYM27" s="102">
        <v>64</v>
      </c>
      <c r="BYN27" s="102"/>
      <c r="BYO27" s="4">
        <v>0</v>
      </c>
      <c r="BYP27" s="101"/>
      <c r="BYQ27" s="92"/>
      <c r="BYR27" s="106"/>
      <c r="BYS27" s="102">
        <v>6320</v>
      </c>
      <c r="BYT27" s="102">
        <v>63</v>
      </c>
      <c r="BYU27" s="4">
        <v>1.0068723030206117E-2</v>
      </c>
      <c r="BYV27" s="92"/>
      <c r="BYW27" s="93">
        <v>0</v>
      </c>
      <c r="BYX27" s="101">
        <v>3519</v>
      </c>
      <c r="BYY27" s="113">
        <v>0.5568037974683544</v>
      </c>
      <c r="BYZ27" s="94">
        <v>3.5563646731800791E-2</v>
      </c>
      <c r="BZA27" s="101">
        <v>2737</v>
      </c>
      <c r="BZB27" s="101"/>
      <c r="BZC27" s="113">
        <v>0.43306962025316453</v>
      </c>
      <c r="BZD27" s="4">
        <v>1.0126582278481013E-2</v>
      </c>
      <c r="BZE27" s="102">
        <v>64</v>
      </c>
      <c r="BZF27" s="102">
        <v>2</v>
      </c>
      <c r="BZG27" s="4">
        <v>3.2258064516129004E-2</v>
      </c>
      <c r="BZH27" s="101"/>
      <c r="BZI27" s="92"/>
      <c r="BZJ27" s="106"/>
      <c r="BZK27" s="102">
        <v>6257</v>
      </c>
      <c r="BZL27" s="102">
        <v>41</v>
      </c>
      <c r="BZM27" s="4">
        <v>6.5958815958815364E-3</v>
      </c>
      <c r="BZN27" s="92"/>
      <c r="BZO27" s="93">
        <v>0</v>
      </c>
      <c r="BZP27" s="101">
        <v>3458</v>
      </c>
      <c r="BZQ27" s="113">
        <v>0.55266101965798309</v>
      </c>
      <c r="BZR27" s="94">
        <v>3.4557571382121011E-2</v>
      </c>
      <c r="BZS27" s="101">
        <v>2737</v>
      </c>
      <c r="BZT27" s="101"/>
      <c r="BZU27" s="113">
        <v>0.43743007831229025</v>
      </c>
      <c r="BZV27" s="4">
        <v>9.9089020297267062E-3</v>
      </c>
      <c r="BZW27" s="102">
        <v>62</v>
      </c>
      <c r="BZX27" s="102">
        <v>2</v>
      </c>
      <c r="BZY27" s="4">
        <v>3.3333333333333437E-2</v>
      </c>
      <c r="BZZ27" s="101"/>
      <c r="CAA27" s="92"/>
      <c r="CAB27" s="106"/>
      <c r="CAC27" s="102">
        <v>6216</v>
      </c>
      <c r="CAD27" s="102">
        <v>78</v>
      </c>
      <c r="CAE27" s="4">
        <v>1.2707722385141729E-2</v>
      </c>
      <c r="CAF27" s="92"/>
      <c r="CAG27" s="93">
        <v>0</v>
      </c>
      <c r="CAH27" s="101">
        <v>3419</v>
      </c>
      <c r="CAI27" s="113">
        <v>0.55003217503217505</v>
      </c>
      <c r="CAJ27" s="94">
        <v>3.8412395196424587E-2</v>
      </c>
      <c r="CAK27" s="101">
        <v>2737</v>
      </c>
      <c r="CAL27" s="101"/>
      <c r="CAM27" s="113">
        <v>0.44031531531531531</v>
      </c>
      <c r="CAN27" s="4">
        <v>9.6525096525096523E-3</v>
      </c>
      <c r="CAO27" s="102">
        <v>60</v>
      </c>
      <c r="CAP27" s="102"/>
      <c r="CAQ27" s="4">
        <v>0</v>
      </c>
      <c r="CAR27" s="101"/>
      <c r="CAS27" s="92"/>
      <c r="CAT27" s="106"/>
      <c r="CAU27" s="102">
        <v>6138</v>
      </c>
      <c r="CAV27" s="102">
        <v>96</v>
      </c>
      <c r="CAW27" s="4">
        <v>1.5888778550148919E-2</v>
      </c>
      <c r="CAX27" s="92"/>
      <c r="CAY27" s="93">
        <v>0</v>
      </c>
      <c r="CAZ27" s="101">
        <v>3341</v>
      </c>
      <c r="CBA27" s="113">
        <v>0.5443141088302379</v>
      </c>
      <c r="CBB27" s="94">
        <v>3.6039460942913992E-2</v>
      </c>
      <c r="CBC27" s="101">
        <v>2737</v>
      </c>
      <c r="CBD27" s="101"/>
      <c r="CBE27" s="113">
        <v>0.44591072010426847</v>
      </c>
      <c r="CBF27" s="4">
        <v>9.7751710654936461E-3</v>
      </c>
      <c r="CBG27" s="102">
        <v>60</v>
      </c>
      <c r="CBH27" s="102">
        <v>2</v>
      </c>
      <c r="CBI27" s="4">
        <v>3.4482758620689724E-2</v>
      </c>
      <c r="CBJ27" s="101"/>
      <c r="CBK27" s="92"/>
      <c r="CBL27" s="106"/>
      <c r="CBM27" s="102">
        <v>6042</v>
      </c>
      <c r="CBN27" s="102">
        <v>62</v>
      </c>
      <c r="CBO27" s="4">
        <v>1.0367892976588688E-2</v>
      </c>
      <c r="CBP27" s="92"/>
      <c r="CBQ27" s="93">
        <v>0</v>
      </c>
      <c r="CBR27" s="101">
        <v>3247</v>
      </c>
      <c r="CBS27" s="113">
        <v>0.53740483283680895</v>
      </c>
      <c r="CBT27" s="94">
        <v>3.5088368118348479E-2</v>
      </c>
      <c r="CBU27" s="101">
        <v>2737</v>
      </c>
      <c r="CBV27" s="101"/>
      <c r="CBW27" s="113">
        <v>0.45299569678914264</v>
      </c>
      <c r="CBX27" s="4">
        <v>9.5994703740483276E-3</v>
      </c>
      <c r="CBY27" s="102">
        <v>58</v>
      </c>
      <c r="CBZ27" s="102"/>
      <c r="CCA27" s="4">
        <v>0</v>
      </c>
      <c r="CCB27" s="101"/>
      <c r="CCC27" s="92"/>
      <c r="CCD27" s="106"/>
      <c r="CCE27" s="102">
        <v>5980</v>
      </c>
      <c r="CCF27" s="102">
        <v>34</v>
      </c>
      <c r="CCG27" s="4">
        <v>5.7181298351833831E-3</v>
      </c>
      <c r="CCH27" s="92"/>
      <c r="CCI27" s="93">
        <v>0</v>
      </c>
      <c r="CCJ27" s="101">
        <v>3185</v>
      </c>
      <c r="CCK27" s="113">
        <v>0.53260869565217395</v>
      </c>
      <c r="CCL27" s="94">
        <v>3.7127856895847133E-2</v>
      </c>
      <c r="CCM27" s="101">
        <v>2737</v>
      </c>
      <c r="CCN27" s="101"/>
      <c r="CCO27" s="113">
        <v>0.45769230769230768</v>
      </c>
      <c r="CCP27" s="4">
        <v>9.6989966555183944E-3</v>
      </c>
      <c r="CCQ27" s="102">
        <v>58</v>
      </c>
      <c r="CCR27" s="102"/>
      <c r="CCS27" s="4">
        <v>0</v>
      </c>
      <c r="CCT27" s="101"/>
      <c r="CCU27" s="92"/>
      <c r="CCV27" s="106"/>
      <c r="CCW27" s="102">
        <v>5946</v>
      </c>
      <c r="CCX27" s="102">
        <v>108</v>
      </c>
      <c r="CCY27" s="4">
        <v>1.8499486125385323E-2</v>
      </c>
      <c r="CCZ27" s="92"/>
      <c r="CDA27" s="93">
        <v>0</v>
      </c>
      <c r="CDB27" s="101">
        <v>3151</v>
      </c>
      <c r="CDC27" s="113">
        <v>0.52993609149007737</v>
      </c>
      <c r="CDD27" s="94">
        <v>4.508200948047264E-2</v>
      </c>
      <c r="CDE27" s="101">
        <v>2737</v>
      </c>
      <c r="CDF27" s="101"/>
      <c r="CDG27" s="113">
        <v>0.46030945173225696</v>
      </c>
      <c r="CDH27" s="4">
        <v>9.7544567776656575E-3</v>
      </c>
      <c r="CDI27" s="102">
        <v>58</v>
      </c>
      <c r="CDJ27" s="102"/>
      <c r="CDK27" s="4">
        <v>0</v>
      </c>
      <c r="CDL27" s="101"/>
      <c r="CDM27" s="92"/>
      <c r="CDN27" s="106"/>
      <c r="CDO27" s="102">
        <v>5838</v>
      </c>
      <c r="CDP27" s="102">
        <v>38</v>
      </c>
      <c r="CDQ27" s="4">
        <v>6.5517241379309255E-3</v>
      </c>
      <c r="CDR27" s="92"/>
      <c r="CDS27" s="93">
        <v>0</v>
      </c>
      <c r="CDT27" s="101">
        <v>3043</v>
      </c>
      <c r="CDU27" s="113">
        <v>0.52124015073655361</v>
      </c>
      <c r="CDV27" s="94">
        <v>4.0413642918236403E-2</v>
      </c>
      <c r="CDW27" s="101">
        <v>2737</v>
      </c>
      <c r="CDX27" s="101"/>
      <c r="CDY27" s="113">
        <v>0.46882494004796166</v>
      </c>
      <c r="CDZ27" s="4">
        <v>9.9349092154847555E-3</v>
      </c>
      <c r="CEA27" s="102">
        <v>58</v>
      </c>
      <c r="CEB27" s="102"/>
      <c r="CEC27" s="4">
        <v>0</v>
      </c>
      <c r="CED27" s="101"/>
      <c r="CEE27" s="92"/>
      <c r="CEF27" s="106"/>
      <c r="CEG27" s="102">
        <v>5800</v>
      </c>
      <c r="CEH27" s="102">
        <v>77</v>
      </c>
      <c r="CEI27" s="4">
        <v>1.3454481915079475E-2</v>
      </c>
      <c r="CEJ27" s="92"/>
      <c r="CEK27" s="93">
        <v>0</v>
      </c>
      <c r="CEL27" s="101">
        <v>3005</v>
      </c>
      <c r="CEM27" s="113">
        <v>0.51810344827586208</v>
      </c>
      <c r="CEN27" s="94">
        <v>4.9049934659408045E-2</v>
      </c>
      <c r="CEO27" s="101">
        <v>2737</v>
      </c>
      <c r="CEP27" s="101"/>
      <c r="CEQ27" s="113">
        <v>0.47189655172413791</v>
      </c>
      <c r="CER27" s="4">
        <v>0.01</v>
      </c>
      <c r="CES27" s="102">
        <v>58</v>
      </c>
      <c r="CET27" s="102"/>
      <c r="CEU27" s="4">
        <v>0</v>
      </c>
      <c r="CEV27" s="101"/>
      <c r="CEW27" s="92"/>
      <c r="CEX27" s="106"/>
      <c r="CEY27" s="102">
        <v>5723</v>
      </c>
      <c r="CEZ27" s="102">
        <v>43</v>
      </c>
      <c r="CFA27" s="4">
        <v>7.5704225352113408E-3</v>
      </c>
      <c r="CFB27" s="92"/>
      <c r="CFC27" s="93">
        <v>0</v>
      </c>
      <c r="CFD27" s="101">
        <v>2928</v>
      </c>
      <c r="CFE27" s="113">
        <v>0.51161977983575047</v>
      </c>
      <c r="CFF27" s="94">
        <v>5.1615906118919141E-2</v>
      </c>
      <c r="CFG27" s="101">
        <v>2737</v>
      </c>
      <c r="CFH27" s="101"/>
      <c r="CFI27" s="113">
        <v>0.47824567534509871</v>
      </c>
      <c r="CFJ27" s="4">
        <v>1.0134544819150795E-2</v>
      </c>
      <c r="CFK27" s="102">
        <v>58</v>
      </c>
      <c r="CFL27" s="102">
        <v>2</v>
      </c>
      <c r="CFM27" s="4">
        <v>3.5714285714285809E-2</v>
      </c>
      <c r="CFN27" s="101"/>
      <c r="CFO27" s="92"/>
      <c r="CFP27" s="106"/>
      <c r="CFQ27" s="102">
        <v>5680</v>
      </c>
      <c r="CFR27" s="102">
        <v>68</v>
      </c>
      <c r="CFS27" s="4">
        <v>1.2116892373485344E-2</v>
      </c>
      <c r="CFT27" s="92"/>
      <c r="CFU27" s="93">
        <v>0</v>
      </c>
      <c r="CFV27" s="101">
        <v>2887</v>
      </c>
      <c r="CFW27" s="113">
        <v>0.5082746478873239</v>
      </c>
      <c r="CFX27" s="94">
        <v>5.2805897887323927E-2</v>
      </c>
      <c r="CFY27" s="101">
        <v>2737</v>
      </c>
      <c r="CFZ27" s="101"/>
      <c r="CGA27" s="113">
        <v>0.48186619718309859</v>
      </c>
      <c r="CGB27" s="4">
        <v>9.8591549295774655E-3</v>
      </c>
      <c r="CGC27" s="102">
        <v>56</v>
      </c>
      <c r="CGD27" s="102"/>
      <c r="CGE27" s="4">
        <v>0</v>
      </c>
      <c r="CGF27" s="101"/>
      <c r="CGG27" s="92"/>
      <c r="CGH27" s="106"/>
      <c r="CGI27" s="102">
        <v>5612</v>
      </c>
      <c r="CGJ27" s="102">
        <v>80</v>
      </c>
      <c r="CGK27" s="4">
        <v>1.4461315979754197E-2</v>
      </c>
      <c r="CGL27" s="92"/>
      <c r="CGM27" s="93">
        <v>0</v>
      </c>
      <c r="CGN27" s="101">
        <v>2819</v>
      </c>
      <c r="CGO27" s="113">
        <v>0.50231646471846048</v>
      </c>
      <c r="CGP27" s="94">
        <v>5.6921597004117919E-2</v>
      </c>
      <c r="CGQ27" s="101">
        <v>2737</v>
      </c>
      <c r="CGR27" s="101"/>
      <c r="CGS27" s="113">
        <v>0.48770491803278687</v>
      </c>
      <c r="CGT27" s="4">
        <v>9.9786172487526734E-3</v>
      </c>
      <c r="CGU27" s="102">
        <v>56</v>
      </c>
      <c r="CGV27" s="102">
        <v>2</v>
      </c>
      <c r="CGW27" s="4">
        <v>3.7037037037036979E-2</v>
      </c>
      <c r="CGX27" s="101"/>
      <c r="CGY27" s="92"/>
      <c r="CGZ27" s="106"/>
      <c r="CHA27" s="102">
        <v>5532</v>
      </c>
      <c r="CHB27" s="102">
        <v>118</v>
      </c>
      <c r="CHC27" s="4">
        <v>2.1795345400812627E-2</v>
      </c>
      <c r="CHD27" s="92"/>
      <c r="CHE27" s="93">
        <v>0</v>
      </c>
      <c r="CHF27" s="101">
        <v>2741</v>
      </c>
      <c r="CHG27" s="113">
        <v>0.49548083875632681</v>
      </c>
      <c r="CHH27" s="94">
        <v>5.7716061673413754E-2</v>
      </c>
      <c r="CHI27" s="101">
        <v>2737</v>
      </c>
      <c r="CHJ27" s="101"/>
      <c r="CHK27" s="113">
        <v>0.49475777295733914</v>
      </c>
      <c r="CHL27" s="4">
        <v>9.7613882863340565E-3</v>
      </c>
      <c r="CHM27" s="102">
        <v>54</v>
      </c>
      <c r="CHN27" s="102">
        <v>2</v>
      </c>
      <c r="CHO27" s="4">
        <v>3.8461538461538547E-2</v>
      </c>
      <c r="CHP27" s="101"/>
      <c r="CHQ27" s="92"/>
      <c r="CHR27" s="106"/>
      <c r="CHS27" s="102">
        <v>5414</v>
      </c>
      <c r="CHT27" s="102">
        <v>42</v>
      </c>
      <c r="CHU27" s="4">
        <v>7.8183172002979084E-3</v>
      </c>
      <c r="CHV27" s="92"/>
      <c r="CHW27" s="93">
        <v>0</v>
      </c>
      <c r="CHX27" s="101">
        <v>2625</v>
      </c>
      <c r="CHY27" s="113">
        <v>0.48485408200960473</v>
      </c>
      <c r="CHZ27" s="94">
        <v>5.5142602574368371E-2</v>
      </c>
      <c r="CIA27" s="101">
        <v>2737</v>
      </c>
      <c r="CIB27" s="101"/>
      <c r="CIC27" s="113">
        <v>0.50554118950868121</v>
      </c>
      <c r="CID27" s="4">
        <v>9.6047284817140748E-3</v>
      </c>
      <c r="CIE27" s="102">
        <v>52</v>
      </c>
      <c r="CIF27" s="102"/>
      <c r="CIG27" s="4">
        <v>0</v>
      </c>
      <c r="CIH27" s="101"/>
      <c r="CII27" s="92"/>
      <c r="CIJ27" s="106"/>
      <c r="CIK27" s="102">
        <v>5372</v>
      </c>
      <c r="CIL27" s="102">
        <v>121</v>
      </c>
      <c r="CIM27" s="4">
        <v>2.3043229860978842E-2</v>
      </c>
      <c r="CIN27" s="92"/>
      <c r="CIO27" s="93">
        <v>0</v>
      </c>
      <c r="CIP27" s="101">
        <v>2583</v>
      </c>
      <c r="CIQ27" s="113">
        <v>0.48082650781831721</v>
      </c>
      <c r="CIR27" s="94">
        <v>5.4107693491433739E-2</v>
      </c>
      <c r="CIS27" s="101">
        <v>2737</v>
      </c>
      <c r="CIT27" s="101"/>
      <c r="CIU27" s="113">
        <v>0.509493670886076</v>
      </c>
      <c r="CIV27" s="4">
        <v>9.6798212956068497E-3</v>
      </c>
      <c r="CIW27" s="102">
        <v>52</v>
      </c>
      <c r="CIX27" s="102">
        <v>1</v>
      </c>
      <c r="CIY27" s="4">
        <v>1.9607843137254832E-2</v>
      </c>
      <c r="CIZ27" s="101"/>
      <c r="CJA27" s="92"/>
      <c r="CJB27" s="106"/>
      <c r="CJC27" s="102">
        <v>5251</v>
      </c>
      <c r="CJD27" s="102">
        <v>88</v>
      </c>
      <c r="CJE27" s="4">
        <v>1.7044354057718314E-2</v>
      </c>
      <c r="CJF27" s="92"/>
      <c r="CJG27" s="93">
        <v>0</v>
      </c>
      <c r="CJH27" s="101">
        <v>2463</v>
      </c>
      <c r="CJI27" s="113">
        <v>0.46905351361645403</v>
      </c>
      <c r="CJJ27" s="94">
        <v>5.3769029047904815E-2</v>
      </c>
      <c r="CJK27" s="101">
        <v>2737</v>
      </c>
      <c r="CJL27" s="101"/>
      <c r="CJM27" s="113">
        <v>0.52123405065701767</v>
      </c>
      <c r="CJN27" s="4">
        <v>9.7124357265282804E-3</v>
      </c>
      <c r="CJO27" s="102">
        <v>51</v>
      </c>
      <c r="CJP27" s="102"/>
      <c r="CJQ27" s="4">
        <v>0</v>
      </c>
      <c r="CJR27" s="101"/>
      <c r="CJS27" s="92"/>
      <c r="CJT27" s="106"/>
      <c r="CJU27" s="102">
        <v>5163</v>
      </c>
      <c r="CJV27" s="102">
        <v>43</v>
      </c>
      <c r="CJW27" s="4">
        <v>8.3984374999999112E-3</v>
      </c>
      <c r="CJX27" s="92"/>
      <c r="CJY27" s="93">
        <v>0</v>
      </c>
      <c r="CJZ27" s="101">
        <v>2375</v>
      </c>
      <c r="CKA27" s="113">
        <v>0.46000387371683132</v>
      </c>
      <c r="CKB27" s="94">
        <v>5.3647218426728926E-2</v>
      </c>
      <c r="CKC27" s="101">
        <v>2737</v>
      </c>
      <c r="CKD27" s="101"/>
      <c r="CKE27" s="113">
        <v>0.53011814836335469</v>
      </c>
      <c r="CKF27" s="4">
        <v>9.8779779198140613E-3</v>
      </c>
      <c r="CKG27" s="102">
        <v>51</v>
      </c>
      <c r="CKH27" s="102"/>
      <c r="CKI27" s="4">
        <v>0</v>
      </c>
      <c r="CKJ27" s="101"/>
      <c r="CKK27" s="92"/>
      <c r="CKL27" s="106"/>
      <c r="CKM27" s="102">
        <v>5120</v>
      </c>
      <c r="CKN27" s="102">
        <v>93</v>
      </c>
      <c r="CKO27" s="4">
        <v>1.8500099462900321E-2</v>
      </c>
      <c r="CKP27" s="92"/>
      <c r="CKQ27" s="93">
        <v>0</v>
      </c>
      <c r="CKR27" s="101">
        <v>2332</v>
      </c>
      <c r="CKS27" s="113">
        <v>0.45546874999999998</v>
      </c>
      <c r="CKT27" s="94">
        <v>6.0119912790697672E-2</v>
      </c>
      <c r="CKU27" s="101">
        <v>2737</v>
      </c>
      <c r="CKV27" s="101"/>
      <c r="CKW27" s="113">
        <v>0.53457031249999998</v>
      </c>
      <c r="CKX27" s="4">
        <v>9.9609374999999993E-3</v>
      </c>
      <c r="CKY27" s="102">
        <v>51</v>
      </c>
      <c r="CKZ27" s="102"/>
      <c r="CLA27" s="4">
        <v>0</v>
      </c>
      <c r="CLB27" s="101"/>
      <c r="CLC27" s="92"/>
      <c r="CLD27" s="106"/>
      <c r="CLE27" s="102">
        <v>5027</v>
      </c>
      <c r="CLF27" s="102">
        <v>70</v>
      </c>
      <c r="CLG27" s="4">
        <v>1.412144442202945E-2</v>
      </c>
      <c r="CLH27" s="92"/>
      <c r="CLI27" s="93">
        <v>0</v>
      </c>
      <c r="CLJ27" s="101">
        <v>2239</v>
      </c>
      <c r="CLK27" s="113">
        <v>0.44539486771434256</v>
      </c>
      <c r="CLL27" s="94">
        <v>5.0223053882241631E-2</v>
      </c>
      <c r="CLM27" s="101">
        <v>2737</v>
      </c>
      <c r="CLN27" s="101"/>
      <c r="CLO27" s="113">
        <v>0.54445991645116376</v>
      </c>
      <c r="CLP27" s="4">
        <v>1.0145215834493734E-2</v>
      </c>
      <c r="CLQ27" s="102">
        <v>51</v>
      </c>
      <c r="CLR27" s="102">
        <v>1</v>
      </c>
      <c r="CLS27" s="4">
        <v>2.0000000000000018E-2</v>
      </c>
      <c r="CLT27" s="101"/>
      <c r="CLU27" s="92"/>
      <c r="CLV27" s="106"/>
      <c r="CLW27" s="102">
        <v>4957</v>
      </c>
      <c r="CLX27" s="102">
        <v>70</v>
      </c>
      <c r="CLY27" s="4">
        <v>1.4323715981174434E-2</v>
      </c>
      <c r="CLZ27" s="92"/>
      <c r="CMA27" s="93">
        <v>0</v>
      </c>
      <c r="CMB27" s="101">
        <v>2170</v>
      </c>
      <c r="CMC27" s="113">
        <v>0.43776477708291306</v>
      </c>
      <c r="CMD27" s="94">
        <v>5.1315869556980587E-2</v>
      </c>
      <c r="CME27" s="101">
        <v>2737</v>
      </c>
      <c r="CMF27" s="101"/>
      <c r="CMG27" s="113">
        <v>0.5521484769013516</v>
      </c>
      <c r="CMH27" s="4">
        <v>1.0086746015735323E-2</v>
      </c>
      <c r="CMI27" s="102">
        <v>50</v>
      </c>
      <c r="CMJ27" s="102"/>
      <c r="CMK27" s="4">
        <v>0</v>
      </c>
      <c r="CML27" s="101"/>
      <c r="CMM27" s="92"/>
      <c r="CMN27" s="106"/>
      <c r="CMO27" s="102">
        <v>4887</v>
      </c>
      <c r="CMP27" s="102">
        <v>29</v>
      </c>
      <c r="CMQ27" s="4">
        <v>5.9695347879786809E-3</v>
      </c>
      <c r="CMR27" s="92"/>
      <c r="CMS27" s="93">
        <v>0</v>
      </c>
      <c r="CMT27" s="101">
        <v>2100</v>
      </c>
      <c r="CMU27" s="113">
        <v>0.42971147943523635</v>
      </c>
      <c r="CMV27" s="94">
        <v>5.5978656727419251E-2</v>
      </c>
      <c r="CMW27" s="101">
        <v>2737</v>
      </c>
      <c r="CMX27" s="101"/>
      <c r="CMY27" s="113">
        <v>0.56005729486392475</v>
      </c>
      <c r="CMZ27" s="4">
        <v>1.023122570083896E-2</v>
      </c>
      <c r="CNA27" s="102">
        <v>50</v>
      </c>
      <c r="CNB27" s="102">
        <v>2</v>
      </c>
      <c r="CNC27" s="4">
        <v>4.1666666666666741E-2</v>
      </c>
      <c r="CND27" s="101"/>
      <c r="CNE27" s="92"/>
      <c r="CNF27" s="106"/>
      <c r="CNG27" s="102">
        <v>4858</v>
      </c>
      <c r="CNH27" s="102">
        <v>95</v>
      </c>
      <c r="CNI27" s="4">
        <v>1.9945412555112396E-2</v>
      </c>
      <c r="CNJ27" s="92"/>
      <c r="CNK27" s="93">
        <v>0</v>
      </c>
      <c r="CNL27" s="101">
        <v>2073</v>
      </c>
      <c r="CNM27" s="113">
        <v>0.42671881432688347</v>
      </c>
      <c r="CNN27" s="94">
        <v>6.0409263380906741E-2</v>
      </c>
      <c r="CNO27" s="101">
        <v>2737</v>
      </c>
      <c r="CNP27" s="101"/>
      <c r="CNQ27" s="113">
        <v>0.56340057636887608</v>
      </c>
      <c r="CNR27" s="4">
        <v>9.8806093042404283E-3</v>
      </c>
      <c r="CNS27" s="102">
        <v>48</v>
      </c>
      <c r="CNT27" s="102"/>
      <c r="CNU27" s="4">
        <v>0</v>
      </c>
      <c r="CNV27" s="101"/>
      <c r="CNW27" s="92"/>
      <c r="CNX27" s="106"/>
      <c r="CNY27" s="102">
        <v>4763</v>
      </c>
      <c r="CNZ27" s="102">
        <v>75</v>
      </c>
      <c r="COA27" s="4">
        <v>1.5998293515358419E-2</v>
      </c>
      <c r="COB27" s="92"/>
      <c r="COC27" s="93">
        <v>0</v>
      </c>
      <c r="COD27" s="101">
        <v>1978</v>
      </c>
      <c r="COE27" s="113">
        <v>0.41528448456854922</v>
      </c>
      <c r="COF27" s="94">
        <v>6.3221066522384628E-2</v>
      </c>
      <c r="COG27" s="101">
        <v>2737</v>
      </c>
      <c r="COH27" s="101"/>
      <c r="COI27" s="113">
        <v>0.57463783329834139</v>
      </c>
      <c r="COJ27" s="4">
        <v>1.0077682133109386E-2</v>
      </c>
      <c r="COK27" s="102">
        <v>48</v>
      </c>
      <c r="COL27" s="102">
        <v>2</v>
      </c>
      <c r="COM27" s="4">
        <v>4.3478260869565188E-2</v>
      </c>
      <c r="CON27" s="101"/>
      <c r="COO27" s="92"/>
      <c r="COP27" s="106"/>
      <c r="COQ27" s="102">
        <v>4688</v>
      </c>
      <c r="COR27" s="102">
        <v>87</v>
      </c>
      <c r="COS27" s="4">
        <v>1.8908932840686843E-2</v>
      </c>
      <c r="COT27" s="92"/>
      <c r="COU27" s="93">
        <v>0</v>
      </c>
      <c r="COV27" s="101">
        <v>1905</v>
      </c>
      <c r="COW27" s="113">
        <v>0.4063566552901024</v>
      </c>
      <c r="COX27" s="94">
        <v>6.0392899112178156E-2</v>
      </c>
      <c r="COY27" s="101">
        <v>2737</v>
      </c>
      <c r="COZ27" s="101"/>
      <c r="CPA27" s="113">
        <v>0.58383105802047786</v>
      </c>
      <c r="CPB27" s="4">
        <v>9.8122866894197955E-3</v>
      </c>
      <c r="CPC27" s="102">
        <v>46</v>
      </c>
      <c r="CPD27" s="102">
        <v>1</v>
      </c>
      <c r="CPE27" s="4">
        <v>2.2222222222222143E-2</v>
      </c>
      <c r="CPF27" s="101"/>
      <c r="CPG27" s="92"/>
      <c r="CPH27" s="106"/>
      <c r="CPI27" s="102">
        <v>4601</v>
      </c>
      <c r="CPJ27" s="102">
        <v>3</v>
      </c>
      <c r="CPK27" s="4">
        <v>6.5245759025667205E-4</v>
      </c>
      <c r="CPL27" s="92"/>
      <c r="CPM27" s="93">
        <v>0</v>
      </c>
      <c r="CPN27" s="101">
        <v>1819</v>
      </c>
      <c r="CPO27" s="113">
        <v>0.39534883720930231</v>
      </c>
      <c r="CPP27" s="94">
        <v>5.2863630108710591E-2</v>
      </c>
      <c r="CPQ27" s="101">
        <v>2737</v>
      </c>
      <c r="CPR27" s="101"/>
      <c r="CPS27" s="113">
        <v>0.59487068028689416</v>
      </c>
      <c r="CPT27" s="4">
        <v>9.7804825038035215E-3</v>
      </c>
      <c r="CPU27" s="102">
        <v>45</v>
      </c>
      <c r="CPV27" s="102">
        <v>1</v>
      </c>
      <c r="CPW27" s="4">
        <v>2.2727272727272707E-2</v>
      </c>
      <c r="CPX27" s="101"/>
      <c r="CPY27" s="92"/>
      <c r="CPZ27" s="106"/>
      <c r="CQA27" s="102">
        <v>4598</v>
      </c>
      <c r="CQB27" s="102">
        <v>67</v>
      </c>
      <c r="CQC27" s="4">
        <v>1.4787022732288602E-2</v>
      </c>
      <c r="CQD27" s="92"/>
      <c r="CQE27" s="93">
        <v>0</v>
      </c>
      <c r="CQF27" s="101">
        <v>1817</v>
      </c>
      <c r="CQG27" s="113">
        <v>0.39517181383210093</v>
      </c>
      <c r="CQH27" s="94">
        <v>6.5865218036014916E-2</v>
      </c>
      <c r="CQI27" s="101">
        <v>2737</v>
      </c>
      <c r="CQJ27" s="101"/>
      <c r="CQK27" s="113">
        <v>0.59525880817746846</v>
      </c>
      <c r="CQL27" s="4">
        <v>9.5693779904306216E-3</v>
      </c>
      <c r="CQM27" s="102">
        <v>44</v>
      </c>
      <c r="CQN27" s="102">
        <v>1</v>
      </c>
      <c r="CQO27" s="4">
        <v>2.3255813953488413E-2</v>
      </c>
      <c r="CQP27" s="101"/>
      <c r="CQQ27" s="92"/>
      <c r="CQR27" s="106"/>
      <c r="CQS27" s="102">
        <v>4531</v>
      </c>
      <c r="CQT27" s="102">
        <v>92</v>
      </c>
      <c r="CQU27" s="4">
        <v>2.0725388601036343E-2</v>
      </c>
      <c r="CQV27" s="92"/>
      <c r="CQW27" s="93">
        <v>0</v>
      </c>
      <c r="CQX27" s="101">
        <v>1751</v>
      </c>
      <c r="CQY27" s="113">
        <v>0.38644890752593247</v>
      </c>
      <c r="CQZ27" s="94">
        <v>6.2783296997051152E-2</v>
      </c>
      <c r="CRA27" s="101">
        <v>2737</v>
      </c>
      <c r="CRB27" s="101"/>
      <c r="CRC27" s="113">
        <v>0.60406091370558379</v>
      </c>
      <c r="CRD27" s="4">
        <v>9.4901787684837785E-3</v>
      </c>
      <c r="CRE27" s="102">
        <v>43</v>
      </c>
      <c r="CRF27" s="102"/>
      <c r="CRG27" s="4">
        <v>0</v>
      </c>
      <c r="CRH27" s="101"/>
      <c r="CRI27" s="92"/>
      <c r="CRJ27" s="106"/>
      <c r="CRK27" s="102">
        <v>4439</v>
      </c>
      <c r="CRL27" s="102">
        <v>52</v>
      </c>
      <c r="CRM27" s="4">
        <v>1.1853202644175997E-2</v>
      </c>
      <c r="CRN27" s="92"/>
      <c r="CRO27" s="93">
        <v>0</v>
      </c>
      <c r="CRP27" s="101">
        <v>1659</v>
      </c>
      <c r="CRQ27" s="113">
        <v>0.3737328227078171</v>
      </c>
      <c r="CRR27" s="94">
        <v>5.8086228433384735E-2</v>
      </c>
      <c r="CRS27" s="101">
        <v>2737</v>
      </c>
      <c r="CRT27" s="101"/>
      <c r="CRU27" s="113">
        <v>0.61658031088082899</v>
      </c>
      <c r="CRV27" s="4">
        <v>9.6868664113539081E-3</v>
      </c>
      <c r="CRW27" s="102">
        <v>43</v>
      </c>
      <c r="CRX27" s="102"/>
      <c r="CRY27" s="4">
        <v>0</v>
      </c>
      <c r="CRZ27" s="101"/>
      <c r="CSA27" s="92"/>
      <c r="CSB27" s="106"/>
      <c r="CSC27" s="102">
        <v>4387</v>
      </c>
      <c r="CSD27" s="102">
        <v>98</v>
      </c>
      <c r="CSE27" s="4">
        <v>2.2849148985777612E-2</v>
      </c>
      <c r="CSF27" s="92"/>
      <c r="CSG27" s="93">
        <v>0</v>
      </c>
      <c r="CSH27" s="101">
        <v>1607</v>
      </c>
      <c r="CSI27" s="113">
        <v>0.36630955094597673</v>
      </c>
      <c r="CSJ27" s="94">
        <v>6.2092683476097199E-2</v>
      </c>
      <c r="CSK27" s="101">
        <v>2737</v>
      </c>
      <c r="CSL27" s="101"/>
      <c r="CSM27" s="113">
        <v>0.62388876225210854</v>
      </c>
      <c r="CSN27" s="4">
        <v>9.8016868019147486E-3</v>
      </c>
      <c r="CSO27" s="102">
        <v>43</v>
      </c>
      <c r="CSP27" s="102">
        <v>1</v>
      </c>
      <c r="CSQ27" s="4">
        <v>2.3809523809523725E-2</v>
      </c>
      <c r="CSR27" s="101"/>
      <c r="CSS27" s="92"/>
      <c r="CST27" s="106"/>
      <c r="CSU27" s="102">
        <v>4289</v>
      </c>
      <c r="CSV27" s="32">
        <v>40</v>
      </c>
      <c r="CSW27" s="4">
        <v>9.4139797599435138E-3</v>
      </c>
      <c r="CSX27" s="92"/>
      <c r="CSY27" s="93">
        <v>0</v>
      </c>
      <c r="CSZ27" s="101">
        <v>1510</v>
      </c>
      <c r="CTA27" s="113">
        <v>0.35206341804616459</v>
      </c>
      <c r="CTB27" s="94">
        <v>5.2088689716622005E-2</v>
      </c>
      <c r="CTC27" s="101">
        <v>2737</v>
      </c>
      <c r="CTD27" s="101"/>
      <c r="CTE27" s="113">
        <v>0.63814408953135926</v>
      </c>
      <c r="CTF27" s="4">
        <v>9.7924924224761008E-3</v>
      </c>
      <c r="CTG27" s="102">
        <v>42</v>
      </c>
      <c r="CTH27" s="102"/>
      <c r="CTI27" s="4">
        <v>0</v>
      </c>
      <c r="CTJ27" s="101"/>
      <c r="CTK27" s="92"/>
      <c r="CTL27" s="106"/>
      <c r="CTM27" s="102">
        <v>4249</v>
      </c>
      <c r="CTN27" s="102">
        <v>24</v>
      </c>
      <c r="CTO27" s="4">
        <v>5.680473372781103E-3</v>
      </c>
      <c r="CTP27" s="92"/>
      <c r="CTQ27" s="93">
        <v>0</v>
      </c>
      <c r="CTR27" s="101">
        <v>1470</v>
      </c>
      <c r="CTS27" s="113">
        <v>0.34596375617792424</v>
      </c>
      <c r="CTT27" s="94">
        <v>6.1541126366505994E-2</v>
      </c>
      <c r="CTU27" s="101">
        <v>2737</v>
      </c>
      <c r="CTV27" s="101"/>
      <c r="CTW27" s="113">
        <v>0.64415156507413507</v>
      </c>
      <c r="CTX27" s="4">
        <v>9.8846787479406912E-3</v>
      </c>
      <c r="CTY27" s="102">
        <v>42</v>
      </c>
      <c r="CTZ27" s="102">
        <v>1</v>
      </c>
      <c r="CUA27" s="4">
        <v>2.4390243902439046E-2</v>
      </c>
      <c r="CUB27" s="101"/>
      <c r="CUC27" s="92"/>
      <c r="CUD27" s="106"/>
      <c r="CUE27" s="102">
        <v>4225</v>
      </c>
      <c r="CUF27" s="102">
        <v>86</v>
      </c>
      <c r="CUG27" s="4">
        <v>2.0777965692196254E-2</v>
      </c>
      <c r="CUH27" s="92"/>
      <c r="CUI27" s="93">
        <v>0</v>
      </c>
      <c r="CUJ27" s="101">
        <v>1447</v>
      </c>
      <c r="CUK27" s="113">
        <v>0.34248520710059172</v>
      </c>
      <c r="CUL27" s="94">
        <v>6.735431704823569E-2</v>
      </c>
      <c r="CUM27" s="101">
        <v>2737</v>
      </c>
      <c r="CUN27" s="101"/>
      <c r="CUO27" s="113">
        <v>0.64781065088757395</v>
      </c>
      <c r="CUP27" s="4">
        <v>9.7041420118343189E-3</v>
      </c>
      <c r="CUQ27" s="102">
        <v>41</v>
      </c>
      <c r="CUR27" s="102">
        <v>2</v>
      </c>
      <c r="CUS27" s="4">
        <v>5.1282051282051322E-2</v>
      </c>
      <c r="CUT27" s="101"/>
      <c r="CUU27" s="92"/>
      <c r="CUV27" s="106"/>
      <c r="CUW27" s="102">
        <v>4139</v>
      </c>
      <c r="CUX27" s="102">
        <v>36</v>
      </c>
      <c r="CUY27" s="4">
        <v>8.7740677553009849E-3</v>
      </c>
      <c r="CUZ27" s="92"/>
      <c r="CVA27" s="93">
        <v>0</v>
      </c>
      <c r="CVB27" s="101">
        <v>1363</v>
      </c>
      <c r="CVC27" s="113">
        <v>0.32930659579608601</v>
      </c>
      <c r="CVD27" s="94">
        <v>6.5210851115234947E-2</v>
      </c>
      <c r="CVE27" s="101">
        <v>2737</v>
      </c>
      <c r="CVF27" s="101"/>
      <c r="CVG27" s="113">
        <v>0.66127083836675526</v>
      </c>
      <c r="CVH27" s="4">
        <v>9.4225658371587338E-3</v>
      </c>
      <c r="CVI27" s="102">
        <v>39</v>
      </c>
      <c r="CVJ27" s="102">
        <v>1</v>
      </c>
      <c r="CVK27" s="4">
        <v>2.6315789473684292E-2</v>
      </c>
      <c r="CVL27" s="101"/>
      <c r="CVM27" s="92"/>
      <c r="CVN27" s="106"/>
      <c r="CVO27" s="102">
        <v>4103</v>
      </c>
      <c r="CVP27" s="102">
        <v>51</v>
      </c>
      <c r="CVQ27" s="4">
        <v>1.2586377097729473E-2</v>
      </c>
      <c r="CVR27" s="92"/>
      <c r="CVS27" s="93">
        <v>0</v>
      </c>
      <c r="CVT27" s="101">
        <v>1328</v>
      </c>
      <c r="CVU27" s="113">
        <v>0.32366561052888132</v>
      </c>
      <c r="CVV27" s="94">
        <v>7.659078059690852E-2</v>
      </c>
      <c r="CVW27" s="101">
        <v>2737</v>
      </c>
      <c r="CVX27" s="101"/>
      <c r="CVY27" s="113">
        <v>0.66707287350718991</v>
      </c>
      <c r="CVZ27" s="4">
        <v>9.2615159639288323E-3</v>
      </c>
      <c r="CWA27" s="102">
        <v>38</v>
      </c>
      <c r="CWB27" s="102">
        <v>2</v>
      </c>
      <c r="CWC27" s="4">
        <v>5.555555555555558E-2</v>
      </c>
      <c r="CWD27" s="101"/>
      <c r="CWE27" s="92"/>
      <c r="CWF27" s="106"/>
      <c r="CWG27" s="102">
        <v>4052</v>
      </c>
      <c r="CWH27" s="102">
        <v>68</v>
      </c>
      <c r="CWI27" s="4">
        <v>1.7068273092369468E-2</v>
      </c>
      <c r="CWJ27" s="92"/>
      <c r="CWK27" s="93">
        <v>0</v>
      </c>
      <c r="CWL27" s="101">
        <v>1279</v>
      </c>
      <c r="CWM27" s="113">
        <v>0.31564659427443237</v>
      </c>
      <c r="CWN27" s="94">
        <v>7.5185435888486724E-2</v>
      </c>
      <c r="CWO27" s="101">
        <v>2737</v>
      </c>
      <c r="CWP27" s="101"/>
      <c r="CWQ27" s="113">
        <v>0.67546890424481743</v>
      </c>
      <c r="CWR27" s="4">
        <v>8.8845014807502464E-3</v>
      </c>
      <c r="CWS27" s="102">
        <v>36</v>
      </c>
      <c r="CWT27" s="102">
        <v>1</v>
      </c>
      <c r="CWU27" s="4">
        <v>2.857142857142847E-2</v>
      </c>
      <c r="CWV27" s="101"/>
      <c r="CWW27" s="92"/>
      <c r="CWX27" s="106"/>
      <c r="CWY27" s="102">
        <v>3984</v>
      </c>
      <c r="CWZ27" s="102">
        <v>27</v>
      </c>
      <c r="CXA27" s="4">
        <v>6.8233510235027328E-3</v>
      </c>
      <c r="CXB27" s="92"/>
      <c r="CXC27" s="93">
        <v>0</v>
      </c>
      <c r="CXD27" s="101">
        <v>1212</v>
      </c>
      <c r="CXE27" s="113">
        <v>0.30421686746987953</v>
      </c>
      <c r="CXF27" s="94">
        <v>7.7337850984827844E-2</v>
      </c>
      <c r="CXG27" s="101">
        <v>2737</v>
      </c>
      <c r="CXH27" s="101"/>
      <c r="CXI27" s="113">
        <v>0.68699799196787148</v>
      </c>
      <c r="CXJ27" s="4">
        <v>8.7851405622489959E-3</v>
      </c>
      <c r="CXK27" s="102">
        <v>35</v>
      </c>
      <c r="CXL27" s="102">
        <v>2</v>
      </c>
      <c r="CXM27" s="4">
        <v>6.0606060606060552E-2</v>
      </c>
      <c r="CXN27" s="101"/>
      <c r="CXO27" s="92"/>
      <c r="CXP27" s="106"/>
      <c r="CXQ27" s="102">
        <v>3957</v>
      </c>
      <c r="CXR27" s="102">
        <v>86</v>
      </c>
      <c r="CXS27" s="4">
        <v>2.2216481529320653E-2</v>
      </c>
      <c r="CXT27" s="92"/>
      <c r="CXU27" s="93">
        <v>0</v>
      </c>
      <c r="CXV27" s="101">
        <v>1187</v>
      </c>
      <c r="CXW27" s="113">
        <v>0.29997472832954258</v>
      </c>
      <c r="CXX27" s="94">
        <v>9.674613219232725E-2</v>
      </c>
      <c r="CXY27" s="101">
        <v>2737</v>
      </c>
      <c r="CXZ27" s="101"/>
      <c r="CYA27" s="113">
        <v>0.69168562041950976</v>
      </c>
      <c r="CYB27" s="4">
        <v>8.339651250947688E-3</v>
      </c>
      <c r="CYC27" s="102">
        <v>33</v>
      </c>
      <c r="CYD27" s="102"/>
      <c r="CYE27" s="4">
        <v>0</v>
      </c>
      <c r="CYF27" s="101"/>
      <c r="CYG27" s="92"/>
      <c r="CYH27" s="106"/>
      <c r="CYI27" s="102">
        <v>3871</v>
      </c>
      <c r="CYJ27" s="102">
        <v>51</v>
      </c>
      <c r="CYK27" s="4">
        <v>1.3350785340314086E-2</v>
      </c>
      <c r="CYL27" s="92"/>
      <c r="CYM27" s="93">
        <v>0</v>
      </c>
      <c r="CYN27" s="101">
        <v>1101</v>
      </c>
      <c r="CYO27" s="113">
        <v>0.28442262981141825</v>
      </c>
      <c r="CYP27" s="94">
        <v>0.10072505154798056</v>
      </c>
      <c r="CYQ27" s="101">
        <v>2737</v>
      </c>
      <c r="CYR27" s="101"/>
      <c r="CYS27" s="113">
        <v>0.70705244122965638</v>
      </c>
      <c r="CYT27" s="4">
        <v>8.524928958925343E-3</v>
      </c>
      <c r="CYU27" s="102">
        <v>33</v>
      </c>
      <c r="CYV27" s="102">
        <v>1</v>
      </c>
      <c r="CYW27" s="4">
        <v>3.125E-2</v>
      </c>
      <c r="CYX27" s="101"/>
      <c r="CYY27" s="92"/>
      <c r="CYZ27" s="106"/>
      <c r="CZA27" s="102">
        <v>3820</v>
      </c>
      <c r="CZB27" s="102">
        <v>60</v>
      </c>
      <c r="CZC27" s="4">
        <v>1.5957446808510634E-2</v>
      </c>
      <c r="CZD27" s="92"/>
      <c r="CZE27" s="93">
        <v>0</v>
      </c>
      <c r="CZF27" s="101">
        <v>1051</v>
      </c>
      <c r="CZG27" s="113">
        <v>0.27513089005235603</v>
      </c>
      <c r="CZH27" s="94">
        <v>9.3986508196441415E-2</v>
      </c>
      <c r="CZI27" s="101">
        <v>2737</v>
      </c>
      <c r="CZJ27" s="101"/>
      <c r="CZK27" s="113">
        <v>0.71649214659685867</v>
      </c>
      <c r="CZL27" s="4">
        <v>8.3769633507853412E-3</v>
      </c>
      <c r="CZM27" s="102">
        <v>32</v>
      </c>
      <c r="CZN27" s="102">
        <v>2</v>
      </c>
      <c r="CZO27" s="4">
        <v>6.6666666666666652E-2</v>
      </c>
      <c r="CZP27" s="101"/>
      <c r="CZQ27" s="92"/>
      <c r="CZR27" s="106"/>
      <c r="CZS27" s="102">
        <v>3760</v>
      </c>
      <c r="CZT27" s="102">
        <v>85</v>
      </c>
      <c r="CZU27" s="4">
        <v>2.3129251700680253E-2</v>
      </c>
      <c r="CZV27" s="92"/>
      <c r="CZW27" s="93">
        <v>0</v>
      </c>
      <c r="CZX27" s="101">
        <v>993</v>
      </c>
      <c r="CZY27" s="113">
        <v>0.26409574468085106</v>
      </c>
      <c r="CZZ27" s="94">
        <v>9.8284811428057339E-2</v>
      </c>
      <c r="DAA27" s="101">
        <v>2737</v>
      </c>
      <c r="DAB27" s="101"/>
      <c r="DAC27" s="113">
        <v>0.72792553191489362</v>
      </c>
      <c r="DAD27" s="4">
        <v>7.9787234042553185E-3</v>
      </c>
      <c r="DAE27" s="102">
        <v>30</v>
      </c>
      <c r="DAF27" s="102"/>
      <c r="DAG27" s="4">
        <v>0</v>
      </c>
      <c r="DAH27" s="101"/>
      <c r="DAI27" s="92"/>
      <c r="DAJ27" s="106"/>
      <c r="DAK27" s="102">
        <v>3675</v>
      </c>
      <c r="DAL27" s="102">
        <v>32</v>
      </c>
      <c r="DAM27" s="4">
        <v>8.7839692561075822E-3</v>
      </c>
      <c r="DAN27" s="92"/>
      <c r="DAO27" s="93">
        <v>0</v>
      </c>
      <c r="DAP27" s="101">
        <v>908</v>
      </c>
      <c r="DAQ27" s="113">
        <v>0.2470748299319728</v>
      </c>
      <c r="DAR27" s="94">
        <v>9.1464924704213718E-2</v>
      </c>
      <c r="DAS27" s="101">
        <v>2737</v>
      </c>
      <c r="DAT27" s="101"/>
      <c r="DAU27" s="113">
        <v>0.74476190476190474</v>
      </c>
      <c r="DAV27" s="4">
        <v>8.1632653061224497E-3</v>
      </c>
      <c r="DAW27" s="102">
        <v>30</v>
      </c>
      <c r="DAX27" s="102"/>
      <c r="DAY27" s="4">
        <v>0</v>
      </c>
      <c r="DAZ27" s="101"/>
      <c r="DBA27" s="92"/>
      <c r="DBB27" s="106"/>
      <c r="DBC27" s="102">
        <v>3643</v>
      </c>
      <c r="DBD27" s="102">
        <v>64</v>
      </c>
      <c r="DBE27" s="4">
        <v>1.7882089969265103E-2</v>
      </c>
      <c r="DBF27" s="92"/>
      <c r="DBG27" s="93">
        <v>0</v>
      </c>
      <c r="DBH27" s="101">
        <v>876</v>
      </c>
      <c r="DBI27" s="113">
        <v>0.24046115838594564</v>
      </c>
      <c r="DBJ27" s="94">
        <v>9.293029418841478E-2</v>
      </c>
      <c r="DBK27" s="101">
        <v>2737</v>
      </c>
      <c r="DBL27" s="101"/>
      <c r="DBM27" s="113">
        <v>0.75130387043645352</v>
      </c>
      <c r="DBN27" s="4">
        <v>8.2349711776008791E-3</v>
      </c>
      <c r="DBO27" s="102">
        <v>30</v>
      </c>
      <c r="DBP27" s="102"/>
      <c r="DBQ27" s="4">
        <v>0</v>
      </c>
      <c r="DBR27" s="101"/>
      <c r="DBS27" s="92"/>
      <c r="DBT27" s="106"/>
      <c r="DBU27" s="102">
        <v>3579</v>
      </c>
      <c r="DBV27" s="102">
        <v>110</v>
      </c>
      <c r="DBW27" s="4">
        <v>3.1709426347650727E-2</v>
      </c>
      <c r="DBX27" s="92"/>
      <c r="DBY27" s="93">
        <v>0</v>
      </c>
      <c r="DBZ27" s="101">
        <v>812</v>
      </c>
      <c r="DCA27" s="113">
        <v>0.22687901648505168</v>
      </c>
      <c r="DCB27" s="94">
        <v>8.8388685854983051E-2</v>
      </c>
      <c r="DCC27" s="101">
        <v>2737</v>
      </c>
      <c r="DCD27" s="101"/>
      <c r="DCE27" s="113">
        <v>0.7647387538418553</v>
      </c>
      <c r="DCF27" s="4">
        <v>8.3822296730930428E-3</v>
      </c>
      <c r="DCG27" s="102">
        <v>30</v>
      </c>
      <c r="DCH27" s="102">
        <v>3</v>
      </c>
      <c r="DCI27" s="4">
        <v>0.11111111111111116</v>
      </c>
      <c r="DCJ27" s="101"/>
      <c r="DCK27" s="92"/>
      <c r="DCL27" s="106"/>
      <c r="DCM27" s="102">
        <v>3469</v>
      </c>
      <c r="DCN27" s="102">
        <v>83</v>
      </c>
      <c r="DCO27" s="4">
        <v>2.4512699350265788E-2</v>
      </c>
      <c r="DCP27" s="92"/>
      <c r="DCQ27" s="93">
        <v>0</v>
      </c>
      <c r="DCR27" s="101">
        <v>705</v>
      </c>
      <c r="DCS27" s="113">
        <v>0.20322859613721533</v>
      </c>
      <c r="DCT27" s="94">
        <v>7.9497631670210261E-2</v>
      </c>
      <c r="DCU27" s="101">
        <v>2737</v>
      </c>
      <c r="DCV27" s="101"/>
      <c r="DCW27" s="113">
        <v>0.78898818103199775</v>
      </c>
      <c r="DCX27" s="4">
        <v>7.7832228307869707E-3</v>
      </c>
      <c r="DCY27" s="102">
        <v>27</v>
      </c>
      <c r="DCZ27" s="102"/>
      <c r="DDA27" s="4">
        <v>0</v>
      </c>
      <c r="DDB27" s="101"/>
      <c r="DDC27" s="92"/>
      <c r="DDD27" s="106"/>
      <c r="DDE27" s="102">
        <v>3386</v>
      </c>
      <c r="DDF27" s="102">
        <v>13</v>
      </c>
      <c r="DDG27" s="4">
        <v>3.8541357841683777E-3</v>
      </c>
      <c r="DDH27" s="92"/>
      <c r="DDI27" s="93">
        <v>0</v>
      </c>
      <c r="DDJ27" s="101">
        <v>622</v>
      </c>
      <c r="DDK27" s="113">
        <v>0.18369757826343769</v>
      </c>
      <c r="DDL27" s="94">
        <v>6.6972282452756521E-2</v>
      </c>
      <c r="DDM27" s="101">
        <v>2737</v>
      </c>
      <c r="DDN27" s="101"/>
      <c r="DDO27" s="113">
        <v>0.80832841110454812</v>
      </c>
      <c r="DDP27" s="4">
        <v>7.9740106320141755E-3</v>
      </c>
      <c r="DDQ27" s="102">
        <v>27</v>
      </c>
      <c r="DDR27" s="102">
        <v>2</v>
      </c>
      <c r="DDS27" s="4">
        <v>8.0000000000000071E-2</v>
      </c>
      <c r="DDT27" s="101"/>
      <c r="DDU27" s="92"/>
      <c r="DDV27" s="106"/>
      <c r="DDW27" s="102">
        <v>3373</v>
      </c>
      <c r="DDX27" s="102">
        <v>62</v>
      </c>
      <c r="DDY27" s="4">
        <v>1.8725460585925724E-2</v>
      </c>
      <c r="DDZ27" s="92"/>
      <c r="DEA27" s="93">
        <v>0</v>
      </c>
      <c r="DEB27" s="101">
        <v>611</v>
      </c>
      <c r="DEC27" s="113">
        <v>0.18114438185591461</v>
      </c>
      <c r="DED27" s="94">
        <v>6.5193068595184311E-2</v>
      </c>
      <c r="DEE27" s="101">
        <v>2737</v>
      </c>
      <c r="DEF27" s="101"/>
      <c r="DEG27" s="113">
        <v>0.81144381855914616</v>
      </c>
      <c r="DEH27" s="4">
        <v>7.4117995849392231E-3</v>
      </c>
      <c r="DEI27" s="102">
        <v>25</v>
      </c>
      <c r="DEJ27" s="102"/>
      <c r="DEK27" s="4">
        <v>0</v>
      </c>
      <c r="DEL27" s="101"/>
      <c r="DEM27" s="92"/>
      <c r="DEN27" s="106"/>
      <c r="DEO27" s="102">
        <v>3311</v>
      </c>
      <c r="DEP27" s="102">
        <v>40</v>
      </c>
      <c r="DEQ27" s="4">
        <v>1.2228676245796377E-2</v>
      </c>
      <c r="DER27" s="92"/>
      <c r="DES27" s="93">
        <v>0</v>
      </c>
      <c r="DET27" s="101">
        <v>549</v>
      </c>
      <c r="DEU27" s="113">
        <v>0.16581093325279372</v>
      </c>
      <c r="DEV27" s="94">
        <v>5.0389323762572505E-2</v>
      </c>
      <c r="DEW27" s="101">
        <v>2737</v>
      </c>
      <c r="DEX27" s="101"/>
      <c r="DEY27" s="113">
        <v>0.82663847780126853</v>
      </c>
      <c r="DEZ27" s="4">
        <v>7.5505889459377834E-3</v>
      </c>
      <c r="DFA27" s="102">
        <v>25</v>
      </c>
      <c r="DFB27" s="102"/>
      <c r="DFC27" s="4">
        <v>0</v>
      </c>
      <c r="DFD27" s="101"/>
      <c r="DFE27" s="92"/>
      <c r="DFF27" s="106"/>
      <c r="DFG27" s="102">
        <v>3271</v>
      </c>
      <c r="DFH27" s="102">
        <v>31</v>
      </c>
      <c r="DFI27" s="4">
        <v>9.5679012345679659E-3</v>
      </c>
      <c r="DFJ27" s="92"/>
      <c r="DFK27" s="93">
        <v>0</v>
      </c>
      <c r="DFL27" s="101">
        <v>509</v>
      </c>
      <c r="DFM27" s="113">
        <v>0.15560990522775908</v>
      </c>
      <c r="DFN27" s="94">
        <v>4.075587892041227E-2</v>
      </c>
      <c r="DFO27" s="101">
        <v>2737</v>
      </c>
      <c r="DFP27" s="101"/>
      <c r="DFQ27" s="113">
        <v>0.83674717211861815</v>
      </c>
      <c r="DFR27" s="4">
        <v>7.6429226536227452E-3</v>
      </c>
      <c r="DFS27" s="102">
        <v>25</v>
      </c>
      <c r="DFT27" s="102"/>
      <c r="DFU27" s="4">
        <v>0</v>
      </c>
      <c r="DFV27" s="101"/>
      <c r="DFW27" s="92"/>
      <c r="DFX27" s="106"/>
      <c r="DFY27" s="102">
        <v>3240</v>
      </c>
      <c r="DFZ27" s="102">
        <v>34</v>
      </c>
      <c r="DGA27" s="4">
        <v>1.0605115408608867E-2</v>
      </c>
      <c r="DGB27" s="92"/>
      <c r="DGC27" s="93">
        <v>0</v>
      </c>
      <c r="DGD27" s="101">
        <v>478</v>
      </c>
      <c r="DGE27" s="113">
        <v>0.14753086419753086</v>
      </c>
      <c r="DGF27" s="94">
        <v>3.9833580885758543E-2</v>
      </c>
      <c r="DGG27" s="101">
        <v>2737</v>
      </c>
      <c r="DGH27" s="101"/>
      <c r="DGI27" s="113">
        <v>0.84475308641975311</v>
      </c>
      <c r="DGJ27" s="4">
        <v>7.716049382716049E-3</v>
      </c>
      <c r="DGK27" s="102">
        <v>25</v>
      </c>
      <c r="DGL27" s="102"/>
      <c r="DGM27" s="4">
        <v>0</v>
      </c>
      <c r="DGN27" s="101"/>
      <c r="DGO27" s="92"/>
      <c r="DGP27" s="106"/>
      <c r="DGQ27" s="102">
        <v>3206</v>
      </c>
      <c r="DGR27" s="102">
        <v>54</v>
      </c>
      <c r="DGS27" s="4">
        <v>1.7131979695431454E-2</v>
      </c>
      <c r="DGT27" s="92"/>
      <c r="DGU27" s="93">
        <v>0</v>
      </c>
      <c r="DGV27" s="101">
        <v>444</v>
      </c>
      <c r="DGW27" s="113">
        <v>0.13849033063006863</v>
      </c>
      <c r="DGX27" s="94">
        <v>3.3363789423060189E-2</v>
      </c>
      <c r="DGY27" s="101">
        <v>2737</v>
      </c>
      <c r="DGZ27" s="101"/>
      <c r="DHA27" s="113">
        <v>0.85371179039301315</v>
      </c>
      <c r="DHB27" s="4">
        <v>7.7978789769182783E-3</v>
      </c>
      <c r="DHC27" s="102">
        <v>25</v>
      </c>
      <c r="DHD27" s="102"/>
      <c r="DHE27" s="4">
        <v>0</v>
      </c>
      <c r="DHF27" s="101"/>
      <c r="DHG27" s="92"/>
      <c r="DHH27" s="106"/>
      <c r="DHI27" s="102">
        <v>3152</v>
      </c>
      <c r="DHJ27" s="102">
        <v>25</v>
      </c>
      <c r="DHK27" s="4">
        <v>7.994883274704101E-3</v>
      </c>
      <c r="DHL27" s="92"/>
      <c r="DHM27" s="93">
        <v>0</v>
      </c>
      <c r="DHN27" s="101">
        <v>390</v>
      </c>
      <c r="DHO27" s="113">
        <v>0.12373096446700507</v>
      </c>
      <c r="DHP27" s="94">
        <v>2.3567832329974073E-2</v>
      </c>
      <c r="DHQ27" s="101">
        <v>2737</v>
      </c>
      <c r="DHR27" s="101"/>
      <c r="DHS27" s="113">
        <v>0.8683375634517766</v>
      </c>
      <c r="DHT27" s="4">
        <v>7.9314720812182736E-3</v>
      </c>
      <c r="DHU27" s="102">
        <v>25</v>
      </c>
      <c r="DHV27" s="102"/>
      <c r="DHW27" s="4">
        <v>0</v>
      </c>
      <c r="DHX27" s="101"/>
      <c r="DHY27" s="92"/>
      <c r="DHZ27" s="106"/>
      <c r="DIA27" s="102">
        <v>3127</v>
      </c>
      <c r="DIB27" s="102">
        <v>5</v>
      </c>
      <c r="DIC27" s="4">
        <v>1.6015374759770218E-3</v>
      </c>
      <c r="DID27" s="92"/>
      <c r="DIE27" s="93">
        <v>0</v>
      </c>
      <c r="DIF27" s="101">
        <v>365</v>
      </c>
      <c r="DIG27" s="113">
        <v>0.11672529581068117</v>
      </c>
      <c r="DIH27" s="94">
        <v>2.5756278012395079E-2</v>
      </c>
      <c r="DII27" s="101">
        <v>2737</v>
      </c>
      <c r="DIJ27" s="101"/>
      <c r="DIK27" s="113">
        <v>0.87527982091461465</v>
      </c>
      <c r="DIL27" s="4">
        <v>7.9948832747041895E-3</v>
      </c>
      <c r="DIM27" s="102">
        <v>25</v>
      </c>
      <c r="DIN27" s="102">
        <v>2</v>
      </c>
      <c r="DIO27" s="4">
        <v>8.6956521739130377E-2</v>
      </c>
      <c r="DIP27" s="101"/>
      <c r="DIQ27" s="92"/>
      <c r="DIR27" s="106"/>
      <c r="DIS27" s="102">
        <v>3122</v>
      </c>
      <c r="DIT27" s="102">
        <v>3</v>
      </c>
      <c r="DIU27" s="4">
        <v>9.6184674575194862E-4</v>
      </c>
      <c r="DIV27" s="92"/>
      <c r="DIW27" s="93">
        <v>0</v>
      </c>
      <c r="DIX27" s="101">
        <v>362</v>
      </c>
      <c r="DIY27" s="113">
        <v>0.1159513132607303</v>
      </c>
      <c r="DIZ27" s="94">
        <v>3.4978304263729304E-2</v>
      </c>
      <c r="DJA27" s="101">
        <v>2737</v>
      </c>
      <c r="DJB27" s="101"/>
      <c r="DJC27" s="113">
        <v>0.87668161434977576</v>
      </c>
      <c r="DJD27" s="4">
        <v>7.3670723894939142E-3</v>
      </c>
      <c r="DJE27" s="102">
        <v>23</v>
      </c>
      <c r="DJF27" s="102">
        <v>1</v>
      </c>
      <c r="DJG27" s="4">
        <v>4.5454545454545414E-2</v>
      </c>
      <c r="DJH27" s="101"/>
      <c r="DJI27" s="92"/>
      <c r="DJJ27" s="106"/>
      <c r="DJK27" s="102">
        <v>3119</v>
      </c>
      <c r="DJL27" s="102">
        <v>2</v>
      </c>
      <c r="DJM27" s="4">
        <v>6.4164260506904824E-4</v>
      </c>
      <c r="DJN27" s="92"/>
      <c r="DJO27" s="93">
        <v>0</v>
      </c>
      <c r="DJP27" s="101">
        <v>360</v>
      </c>
      <c r="DJQ27" s="113">
        <v>0.11542160949022122</v>
      </c>
      <c r="DJR27" s="94">
        <v>3.5061489450207886E-2</v>
      </c>
      <c r="DJS27" s="101">
        <v>2737</v>
      </c>
      <c r="DJT27" s="101"/>
      <c r="DJU27" s="113">
        <v>0.87752484770759864</v>
      </c>
      <c r="DJV27" s="4">
        <v>7.0535428021801863E-3</v>
      </c>
      <c r="DJW27" s="102">
        <v>22</v>
      </c>
      <c r="DJX27" s="102"/>
      <c r="DJY27" s="4">
        <v>0</v>
      </c>
      <c r="DJZ27" s="101"/>
      <c r="DKA27" s="92"/>
      <c r="DKB27" s="106"/>
      <c r="DKC27" s="102">
        <v>3117</v>
      </c>
      <c r="DKD27" s="102">
        <v>25</v>
      </c>
      <c r="DKE27" s="4">
        <v>8.0853816300130443E-3</v>
      </c>
      <c r="DKF27" s="92"/>
      <c r="DKG27" s="93">
        <v>0</v>
      </c>
      <c r="DKH27" s="101">
        <v>358</v>
      </c>
      <c r="DKI27" s="113">
        <v>0.11485402630734681</v>
      </c>
      <c r="DKJ27" s="94">
        <v>3.349357282285198E-2</v>
      </c>
      <c r="DKK27" s="101">
        <v>2737</v>
      </c>
      <c r="DKL27" s="101"/>
      <c r="DKM27" s="113">
        <v>0.87808790503689449</v>
      </c>
      <c r="DKN27" s="4">
        <v>7.0580686557587423E-3</v>
      </c>
      <c r="DKO27" s="102">
        <v>22</v>
      </c>
      <c r="DKP27" s="102"/>
      <c r="DKQ27" s="4">
        <v>0</v>
      </c>
      <c r="DKR27" s="101"/>
      <c r="DKS27" s="92"/>
      <c r="DKT27" s="106"/>
      <c r="DKU27" s="102">
        <v>3092</v>
      </c>
      <c r="DKV27" s="102">
        <v>10</v>
      </c>
      <c r="DKW27" s="4">
        <v>3.2446463335495945E-3</v>
      </c>
      <c r="DKX27" s="92"/>
      <c r="DKY27" s="93">
        <v>0</v>
      </c>
      <c r="DKZ27" s="101">
        <v>333</v>
      </c>
      <c r="DLA27" s="113">
        <v>0.10769728331177232</v>
      </c>
      <c r="DLB27" s="94">
        <v>9.8090305719861215E-5</v>
      </c>
      <c r="DLC27" s="101">
        <v>2737</v>
      </c>
      <c r="DLD27" s="101"/>
      <c r="DLE27" s="113">
        <v>0.88518758085381632</v>
      </c>
      <c r="DLF27" s="4">
        <v>7.1151358344113845E-3</v>
      </c>
      <c r="DLG27" s="102">
        <v>22</v>
      </c>
      <c r="DLH27" s="102">
        <v>1</v>
      </c>
      <c r="DLI27" s="4">
        <v>4.7619047619047672E-2</v>
      </c>
      <c r="DLJ27" s="101"/>
      <c r="DLK27" s="92"/>
      <c r="DLL27" s="106"/>
      <c r="DLM27" s="102">
        <v>3082</v>
      </c>
      <c r="DLN27" s="102">
        <v>17</v>
      </c>
      <c r="DLO27" s="4">
        <v>5.5464926590538255E-3</v>
      </c>
      <c r="DLP27" s="92"/>
      <c r="DLQ27" s="93">
        <v>0</v>
      </c>
      <c r="DLR27" s="101">
        <v>324</v>
      </c>
      <c r="DLS27" s="113">
        <v>0.10512654120700844</v>
      </c>
      <c r="DLT27" s="94">
        <v>2.3409089683462739E-2</v>
      </c>
      <c r="DLU27" s="101">
        <v>2737</v>
      </c>
      <c r="DLV27" s="101"/>
      <c r="DLW27" s="113">
        <v>0.88805970149253732</v>
      </c>
      <c r="DLX27" s="4">
        <v>6.8137573004542502E-3</v>
      </c>
      <c r="DLY27" s="102">
        <v>21</v>
      </c>
      <c r="DLZ27" s="102"/>
      <c r="DMA27" s="4">
        <v>0</v>
      </c>
      <c r="DMB27" s="101"/>
      <c r="DMC27" s="92"/>
      <c r="DMD27" s="106"/>
      <c r="DME27" s="102">
        <v>3065</v>
      </c>
      <c r="DMF27" s="119">
        <v>31</v>
      </c>
      <c r="DMG27" s="4">
        <v>1.0217534607778411E-2</v>
      </c>
      <c r="DMH27" s="92"/>
      <c r="DMI27" s="93">
        <v>0</v>
      </c>
      <c r="DMJ27" s="101">
        <v>307</v>
      </c>
      <c r="DMK27" s="113">
        <v>0.100163132137031</v>
      </c>
      <c r="DML27" s="94">
        <v>6.171554417910572E-2</v>
      </c>
      <c r="DMM27" s="101">
        <v>2737</v>
      </c>
      <c r="DMN27" s="101"/>
      <c r="DMO27" s="113">
        <v>0.89298531810766724</v>
      </c>
      <c r="DMP27" s="4">
        <v>6.8515497553017944E-3</v>
      </c>
      <c r="DMQ27" s="102">
        <v>21</v>
      </c>
      <c r="DMR27" s="102"/>
      <c r="DMS27" s="4">
        <v>0</v>
      </c>
      <c r="DMT27" s="101"/>
      <c r="DMU27" s="92"/>
      <c r="DMV27" s="106"/>
      <c r="DMW27" s="102">
        <v>3034</v>
      </c>
      <c r="DMX27" s="102">
        <v>33</v>
      </c>
      <c r="DMY27" s="4">
        <v>1.0996334555148257E-2</v>
      </c>
      <c r="DMZ27" s="92"/>
      <c r="DNA27" s="93">
        <v>0</v>
      </c>
      <c r="DNB27" s="101">
        <v>276</v>
      </c>
      <c r="DNC27" s="113">
        <v>9.0969017798286089E-2</v>
      </c>
      <c r="DND27" s="94">
        <v>5.7404625240825312E-2</v>
      </c>
      <c r="DNE27" s="101">
        <v>2737</v>
      </c>
      <c r="DNF27" s="101"/>
      <c r="DNG27" s="113">
        <v>0.90210942649967041</v>
      </c>
      <c r="DNH27" s="4">
        <v>6.9215557020435069E-3</v>
      </c>
      <c r="DNI27" s="102">
        <v>21</v>
      </c>
      <c r="DNJ27" s="102"/>
      <c r="DNK27" s="4">
        <v>0</v>
      </c>
      <c r="DNL27" s="101"/>
      <c r="DNM27" s="92"/>
      <c r="DNN27" s="106"/>
      <c r="DNO27" s="102">
        <v>3001</v>
      </c>
      <c r="DNP27" s="102">
        <v>2</v>
      </c>
      <c r="DNQ27" s="4">
        <v>6.6688896298772171E-4</v>
      </c>
      <c r="DNR27" s="92"/>
      <c r="DNS27" s="93">
        <v>0</v>
      </c>
      <c r="DNT27" s="101">
        <v>243</v>
      </c>
      <c r="DNU27" s="113">
        <v>8.0973008997000995E-2</v>
      </c>
      <c r="DNV27" s="94">
        <v>5.9169609144820653E-2</v>
      </c>
      <c r="DNW27" s="101">
        <v>2737</v>
      </c>
      <c r="DNX27" s="101"/>
      <c r="DNY27" s="113">
        <v>0.91202932355881372</v>
      </c>
      <c r="DNZ27" s="4">
        <v>6.9976674441852718E-3</v>
      </c>
      <c r="DOA27" s="102">
        <v>21</v>
      </c>
      <c r="DOB27" s="102"/>
      <c r="DOC27" s="4">
        <v>0</v>
      </c>
      <c r="DOD27" s="101"/>
      <c r="DOE27" s="92"/>
      <c r="DOF27" s="106"/>
      <c r="DOG27" s="102">
        <v>2999</v>
      </c>
      <c r="DOH27" s="102">
        <v>0</v>
      </c>
      <c r="DOI27" s="4">
        <v>0</v>
      </c>
      <c r="DOJ27" s="92"/>
      <c r="DOK27" s="93">
        <v>0</v>
      </c>
      <c r="DOL27" s="101">
        <v>241</v>
      </c>
      <c r="DOM27" s="113">
        <v>8.0360120040013333E-2</v>
      </c>
      <c r="DON27" s="94">
        <v>-1.9114354434461148E-2</v>
      </c>
      <c r="DOO27" s="101">
        <v>2737</v>
      </c>
      <c r="DOP27" s="101"/>
      <c r="DOQ27" s="113">
        <v>0.91263754584861623</v>
      </c>
      <c r="DOR27" s="4">
        <v>7.0023341113704569E-3</v>
      </c>
      <c r="DOS27" s="102">
        <v>21</v>
      </c>
      <c r="DOT27" s="102">
        <v>3</v>
      </c>
      <c r="DOU27" s="4">
        <v>0.16666666666666674</v>
      </c>
      <c r="DOV27" s="101"/>
      <c r="DOW27" s="92"/>
      <c r="DOX27" s="106"/>
      <c r="DOY27" s="102">
        <v>2999</v>
      </c>
      <c r="DOZ27" s="102">
        <v>25</v>
      </c>
      <c r="DPA27" s="4">
        <v>8.4061869535978495E-3</v>
      </c>
      <c r="DPB27" s="92"/>
      <c r="DPC27" s="93">
        <v>0</v>
      </c>
      <c r="DPD27" s="101">
        <v>244</v>
      </c>
      <c r="DPE27" s="113">
        <v>8.1360453484494832E-2</v>
      </c>
      <c r="DPF27" s="94">
        <v>-1.7098772370446921E-2</v>
      </c>
      <c r="DPG27" s="101">
        <v>2737</v>
      </c>
      <c r="DPH27" s="110">
        <v>100</v>
      </c>
      <c r="DPI27" s="113">
        <v>0.91263754584861623</v>
      </c>
      <c r="DPJ27" s="4">
        <v>6.0020006668889628E-3</v>
      </c>
      <c r="DPK27" s="102">
        <v>18</v>
      </c>
      <c r="DPL27" s="102">
        <v>1</v>
      </c>
      <c r="DPM27" s="4">
        <v>5.8823529411764719E-2</v>
      </c>
      <c r="DPN27" s="101"/>
      <c r="DPO27" s="92"/>
      <c r="DPP27" s="106"/>
      <c r="DPQ27" s="102">
        <v>2974</v>
      </c>
      <c r="DPR27" s="102">
        <v>86</v>
      </c>
      <c r="DPS27" s="4">
        <v>2.9778393351800547E-2</v>
      </c>
      <c r="DPT27" s="92"/>
      <c r="DPU27" s="93">
        <v>0</v>
      </c>
      <c r="DPV27" s="101">
        <v>320</v>
      </c>
      <c r="DPW27" s="113">
        <v>0.10759919300605246</v>
      </c>
      <c r="DPX27" s="94">
        <v>1.7690240047023631E-2</v>
      </c>
      <c r="DPY27" s="101">
        <v>2637</v>
      </c>
      <c r="DPZ27" s="101"/>
      <c r="DQA27" s="113">
        <v>0.88668459986550097</v>
      </c>
      <c r="DQB27" s="4">
        <v>5.7162071284465365E-3</v>
      </c>
      <c r="DQC27" s="102">
        <v>17</v>
      </c>
      <c r="DQD27" s="102">
        <v>2</v>
      </c>
      <c r="DQE27" s="4">
        <v>0.1333333333333333</v>
      </c>
      <c r="DQF27" s="101"/>
      <c r="DQG27" s="92"/>
      <c r="DQH27" s="106"/>
      <c r="DQI27" s="102">
        <v>2888</v>
      </c>
      <c r="DQJ27" s="102">
        <v>131</v>
      </c>
      <c r="DQK27" s="4">
        <v>4.7515415306492503E-2</v>
      </c>
      <c r="DQL27" s="92"/>
      <c r="DQM27" s="93">
        <v>0</v>
      </c>
      <c r="DQN27" s="101">
        <v>236</v>
      </c>
      <c r="DQO27" s="113">
        <v>8.1717451523545703E-2</v>
      </c>
      <c r="DQP27" s="94">
        <v>1.0482453459279339E-2</v>
      </c>
      <c r="DQQ27" s="101">
        <v>2637</v>
      </c>
      <c r="DQR27" s="101"/>
      <c r="DQS27" s="113">
        <v>0.9130886426592798</v>
      </c>
      <c r="DQT27" s="4">
        <v>5.1939058171745151E-3</v>
      </c>
      <c r="DQU27" s="102">
        <v>15</v>
      </c>
      <c r="DQV27" s="102">
        <v>1</v>
      </c>
      <c r="DQW27" s="4">
        <v>7.1428571428571397E-2</v>
      </c>
      <c r="DQX27" s="101"/>
      <c r="DQY27" s="92"/>
      <c r="DQZ27" s="106"/>
      <c r="DRA27" s="102">
        <v>2757</v>
      </c>
      <c r="DRB27" s="102">
        <v>16</v>
      </c>
      <c r="DRC27" s="4">
        <v>5.8372856621671243E-3</v>
      </c>
      <c r="DRD27" s="92"/>
      <c r="DRE27" s="93">
        <v>0</v>
      </c>
      <c r="DRF27" s="101">
        <v>106</v>
      </c>
      <c r="DRG27" s="113">
        <v>3.8447587957925279E-2</v>
      </c>
      <c r="DRH27" s="94">
        <v>-3.0263592166298321E-2</v>
      </c>
      <c r="DRI27" s="101">
        <v>2637</v>
      </c>
      <c r="DRJ27" s="101"/>
      <c r="DRK27" s="113">
        <v>0.95647442872687705</v>
      </c>
      <c r="DRL27" s="4">
        <v>5.077983315197679E-3</v>
      </c>
      <c r="DRM27" s="102">
        <v>14</v>
      </c>
      <c r="DRN27" s="102">
        <v>2</v>
      </c>
      <c r="DRO27" s="4">
        <v>0.16666666666666674</v>
      </c>
      <c r="DRP27" s="101"/>
      <c r="DRQ27" s="92"/>
      <c r="DRR27" s="106"/>
      <c r="DRS27" s="102">
        <v>2741</v>
      </c>
      <c r="DRT27" s="102">
        <v>35</v>
      </c>
      <c r="DRU27" s="4">
        <v>1.2934220251293427E-2</v>
      </c>
      <c r="DRV27" s="92"/>
      <c r="DRW27" s="93">
        <v>0</v>
      </c>
      <c r="DRX27" s="101">
        <v>92</v>
      </c>
      <c r="DRY27" s="113">
        <v>3.3564392557460777E-2</v>
      </c>
      <c r="DRZ27" s="94">
        <v>-6.0673128068306492E-3</v>
      </c>
      <c r="DSA27" s="101">
        <v>2637</v>
      </c>
      <c r="DSB27" s="101"/>
      <c r="DSC27" s="113">
        <v>0.96205764319591391</v>
      </c>
      <c r="DSD27" s="4">
        <v>4.3779642466253189E-3</v>
      </c>
      <c r="DSE27" s="102">
        <v>12</v>
      </c>
      <c r="DSF27" s="102">
        <v>2</v>
      </c>
      <c r="DSG27" s="4">
        <v>0.19999999999999996</v>
      </c>
      <c r="DSH27" s="101"/>
      <c r="DSI27" s="92"/>
      <c r="DSJ27" s="106"/>
      <c r="DSK27" s="102">
        <v>2706</v>
      </c>
      <c r="DSL27" s="102">
        <v>42</v>
      </c>
      <c r="DSM27" s="4">
        <v>1.5765765765765716E-2</v>
      </c>
      <c r="DSN27" s="92"/>
      <c r="DSO27" s="93">
        <v>0</v>
      </c>
      <c r="DSP27" s="101">
        <v>59</v>
      </c>
      <c r="DSQ27" s="113">
        <v>2.1803399852180341E-2</v>
      </c>
      <c r="DSR27" s="94">
        <v>1.7957284279641536E-4</v>
      </c>
      <c r="DSS27" s="101">
        <v>2637</v>
      </c>
      <c r="DST27" s="110">
        <v>248</v>
      </c>
      <c r="DSU27" s="113">
        <v>0.9745011086474501</v>
      </c>
      <c r="DSV27" s="4">
        <v>3.6954915003695491E-3</v>
      </c>
      <c r="DSW27" s="102">
        <v>10</v>
      </c>
      <c r="DSX27" s="102"/>
      <c r="DSY27" s="4">
        <v>0</v>
      </c>
      <c r="DSZ27" s="101"/>
      <c r="DTA27" s="92"/>
      <c r="DTB27" s="106"/>
      <c r="DTC27" s="102">
        <v>2664</v>
      </c>
      <c r="DTD27" s="102">
        <v>3</v>
      </c>
      <c r="DTE27" s="4">
        <v>1.1273957158963732E-3</v>
      </c>
      <c r="DTF27" s="92"/>
      <c r="DTG27" s="93">
        <v>0</v>
      </c>
      <c r="DTH27" s="101">
        <v>265</v>
      </c>
      <c r="DTI27" s="113">
        <v>9.9474474474474481E-2</v>
      </c>
      <c r="DTJ27" s="94">
        <v>-0.24053386928856263</v>
      </c>
      <c r="DTK27" s="101">
        <v>2389</v>
      </c>
      <c r="DTL27" s="101"/>
      <c r="DTM27" s="113">
        <v>0.89677177177177181</v>
      </c>
      <c r="DTN27" s="4">
        <v>3.7537537537537537E-3</v>
      </c>
      <c r="DTO27" s="102">
        <v>10</v>
      </c>
      <c r="DTP27" s="102"/>
      <c r="DTQ27" s="4">
        <v>0</v>
      </c>
      <c r="DTR27" s="101"/>
      <c r="DTS27" s="92"/>
      <c r="DTT27" s="106"/>
      <c r="DTU27" s="102">
        <v>2661</v>
      </c>
      <c r="DTV27" s="102">
        <v>25</v>
      </c>
      <c r="DTW27" s="4">
        <v>9.4840667678299795E-3</v>
      </c>
      <c r="DTX27" s="92"/>
      <c r="DTY27" s="93">
        <v>0</v>
      </c>
      <c r="DTZ27" s="101">
        <v>262</v>
      </c>
      <c r="DUA27" s="113">
        <v>9.8459225854941754E-2</v>
      </c>
      <c r="DUB27" s="94">
        <v>-0.24142371728887096</v>
      </c>
      <c r="DUC27" s="101">
        <v>2389</v>
      </c>
      <c r="DUD27" s="101"/>
      <c r="DUE27" s="113">
        <v>0.89778278842540393</v>
      </c>
      <c r="DUF27" s="4">
        <v>3.7579857196542651E-3</v>
      </c>
      <c r="DUG27" s="102">
        <v>10</v>
      </c>
      <c r="DUH27" s="102"/>
      <c r="DUI27" s="4">
        <v>0</v>
      </c>
      <c r="DUJ27" s="101"/>
      <c r="DUK27" s="92"/>
      <c r="DUL27" s="106"/>
      <c r="DUM27" s="102">
        <v>2636</v>
      </c>
      <c r="DUN27" s="102">
        <v>53</v>
      </c>
      <c r="DUO27" s="4">
        <v>2.0518776616337497E-2</v>
      </c>
      <c r="DUP27" s="92"/>
      <c r="DUQ27" s="93">
        <v>0</v>
      </c>
      <c r="DUR27" s="101">
        <v>237</v>
      </c>
      <c r="DUS27" s="113">
        <v>8.9908952959028829E-2</v>
      </c>
      <c r="DUT27" s="94">
        <v>-0.23774336915430733</v>
      </c>
      <c r="DUU27" s="101">
        <v>2389</v>
      </c>
      <c r="DUV27" s="101"/>
      <c r="DUW27" s="113">
        <v>0.9062974203338392</v>
      </c>
      <c r="DUX27" s="4">
        <v>3.7936267071320183E-3</v>
      </c>
      <c r="DUY27" s="102">
        <v>10</v>
      </c>
      <c r="DUZ27" s="102"/>
      <c r="DVA27" s="4">
        <v>0</v>
      </c>
      <c r="DVB27" s="101"/>
      <c r="DVC27" s="92"/>
      <c r="DVD27" s="106"/>
      <c r="DVE27" s="102">
        <v>2583</v>
      </c>
      <c r="DVF27" s="110">
        <v>7</v>
      </c>
      <c r="DVG27" s="4">
        <v>2.7173913043478937E-3</v>
      </c>
      <c r="DVH27" s="92"/>
      <c r="DVI27" s="93">
        <v>0</v>
      </c>
      <c r="DVJ27" s="101">
        <v>184</v>
      </c>
      <c r="DVK27" s="113">
        <v>7.1234998064266364E-2</v>
      </c>
      <c r="DVL27" s="94">
        <v>-0.2546845913283769</v>
      </c>
      <c r="DVM27" s="101">
        <v>2389</v>
      </c>
      <c r="DVN27" s="101"/>
      <c r="DVO27" s="113">
        <v>0.9248935346496322</v>
      </c>
      <c r="DVP27" s="4">
        <v>3.8714672861014324E-3</v>
      </c>
      <c r="DVQ27" s="102">
        <v>10</v>
      </c>
      <c r="DVR27" s="102"/>
      <c r="DVS27" s="4">
        <v>0</v>
      </c>
      <c r="DVT27" s="101"/>
      <c r="DVU27" s="92"/>
      <c r="DVV27" s="106"/>
      <c r="DVW27" s="102">
        <v>2576</v>
      </c>
      <c r="DVX27" s="102">
        <v>78</v>
      </c>
      <c r="DVY27" s="4">
        <v>3.1224979983987211E-2</v>
      </c>
      <c r="DVZ27" s="92"/>
      <c r="DWA27" s="93">
        <v>0</v>
      </c>
      <c r="DWB27" s="101">
        <v>177</v>
      </c>
      <c r="DWC27" s="113">
        <v>6.87111801242236E-2</v>
      </c>
      <c r="DWD27" s="94">
        <v>-0.25139235740813187</v>
      </c>
      <c r="DWE27" s="101">
        <v>2389</v>
      </c>
      <c r="DWF27" s="101"/>
      <c r="DWG27" s="113">
        <v>0.9274068322981367</v>
      </c>
      <c r="DWH27" s="4">
        <v>3.8819875776397515E-3</v>
      </c>
      <c r="DWI27" s="102">
        <v>10</v>
      </c>
      <c r="DWJ27" s="102"/>
      <c r="DWK27" s="4">
        <v>0</v>
      </c>
      <c r="DWL27" s="101"/>
      <c r="DWM27" s="92"/>
      <c r="DWN27" s="106"/>
      <c r="DWO27" s="102">
        <v>2498</v>
      </c>
      <c r="DWP27" s="102">
        <v>47</v>
      </c>
      <c r="DWQ27" s="4">
        <v>1.9175846593227241E-2</v>
      </c>
      <c r="DWR27" s="92"/>
      <c r="DWS27" s="93">
        <v>0</v>
      </c>
      <c r="DWT27" s="101">
        <v>99</v>
      </c>
      <c r="DWU27" s="113">
        <v>3.9631705364291434E-2</v>
      </c>
      <c r="DWV27" s="94">
        <v>-0.27065275853067572</v>
      </c>
      <c r="DWW27" s="101">
        <v>2389</v>
      </c>
      <c r="DWX27" s="101"/>
      <c r="DWY27" s="113">
        <v>0.95636509207365894</v>
      </c>
      <c r="DWZ27" s="4">
        <v>4.0032025620496394E-3</v>
      </c>
      <c r="DXA27" s="102">
        <v>10</v>
      </c>
      <c r="DXB27" s="102">
        <v>1</v>
      </c>
      <c r="DXC27" s="4">
        <v>0.11111111111111116</v>
      </c>
      <c r="DXD27" s="101"/>
      <c r="DXE27" s="92"/>
      <c r="DXF27" s="106"/>
      <c r="DXG27" s="102">
        <v>2451</v>
      </c>
      <c r="DXH27" s="102">
        <v>54</v>
      </c>
      <c r="DXI27" s="4">
        <v>2.252816020025028E-2</v>
      </c>
      <c r="DXJ27" s="92"/>
      <c r="DXK27" s="93">
        <v>0</v>
      </c>
      <c r="DXL27" s="101">
        <v>53</v>
      </c>
      <c r="DXM27" s="113">
        <v>2.1623827009383926E-2</v>
      </c>
      <c r="DXN27" s="94">
        <v>-0.28041337405350358</v>
      </c>
      <c r="DXO27" s="101">
        <v>2389</v>
      </c>
      <c r="DXP27" s="110">
        <v>816</v>
      </c>
      <c r="DXQ27" s="113">
        <v>0.97470420236638111</v>
      </c>
      <c r="DXR27" s="4">
        <v>3.6719706242350062E-3</v>
      </c>
      <c r="DXS27" s="102">
        <v>9</v>
      </c>
      <c r="DXT27" s="102"/>
      <c r="DXU27" s="4">
        <v>0</v>
      </c>
      <c r="DXV27" s="101"/>
      <c r="DXW27" s="92"/>
      <c r="DXX27" s="106"/>
      <c r="DXY27" s="102">
        <v>2397</v>
      </c>
      <c r="DXZ27" s="102">
        <v>5</v>
      </c>
      <c r="DYA27" s="4">
        <v>2.0903010033443969E-3</v>
      </c>
      <c r="DYB27" s="92"/>
      <c r="DYC27" s="93">
        <v>0</v>
      </c>
      <c r="DYD27" s="101">
        <v>815</v>
      </c>
      <c r="DYE27" s="113">
        <v>0.34000834376303712</v>
      </c>
      <c r="DYF27" s="94">
        <v>3.7971142700149618E-2</v>
      </c>
      <c r="DYG27" s="101">
        <v>1573</v>
      </c>
      <c r="DYH27" s="101"/>
      <c r="DYI27" s="113">
        <v>0.65623696287025446</v>
      </c>
      <c r="DYJ27" s="4">
        <v>3.7546933667083854E-3</v>
      </c>
      <c r="DYK27" s="102">
        <v>9</v>
      </c>
      <c r="DYL27" s="102">
        <v>3</v>
      </c>
      <c r="DYM27" s="4">
        <v>0.5</v>
      </c>
      <c r="DYN27" s="101"/>
      <c r="DYO27" s="92"/>
      <c r="DYP27" s="106"/>
      <c r="DYQ27" s="102">
        <v>2392</v>
      </c>
      <c r="DYR27" s="102">
        <v>45</v>
      </c>
      <c r="DYS27" s="4">
        <v>1.9173412867490303E-2</v>
      </c>
      <c r="DYT27" s="92"/>
      <c r="DYU27" s="93">
        <v>0</v>
      </c>
      <c r="DYV27" s="101">
        <v>813</v>
      </c>
      <c r="DYW27" s="113">
        <v>0.33988294314381273</v>
      </c>
      <c r="DYX27" s="94">
        <v>4.2200233696397416E-2</v>
      </c>
      <c r="DYY27" s="101">
        <v>1573</v>
      </c>
      <c r="DYZ27" s="101"/>
      <c r="DZA27" s="113">
        <v>0.65760869565217395</v>
      </c>
      <c r="DZB27" s="4">
        <v>2.508361204013378E-3</v>
      </c>
      <c r="DZC27" s="102">
        <v>6</v>
      </c>
      <c r="DZD27" s="102">
        <v>1</v>
      </c>
      <c r="DZE27" s="4">
        <v>0.19999999999999996</v>
      </c>
      <c r="DZF27" s="101"/>
      <c r="DZG27" s="92"/>
      <c r="DZH27" s="106"/>
      <c r="DZI27" s="102">
        <v>2347</v>
      </c>
      <c r="DZJ27" s="102">
        <v>9</v>
      </c>
      <c r="DZK27" s="4">
        <v>3.8494439692045024E-3</v>
      </c>
      <c r="DZL27" s="92"/>
      <c r="DZM27" s="93">
        <v>0</v>
      </c>
      <c r="DZN27" s="101">
        <v>769</v>
      </c>
      <c r="DZO27" s="113">
        <v>0.32765232211333617</v>
      </c>
      <c r="DZP27" s="94">
        <v>5.2916933250013565E-2</v>
      </c>
      <c r="DZQ27" s="101">
        <v>1573</v>
      </c>
      <c r="DZR27" s="101"/>
      <c r="DZS27" s="113">
        <v>0.67021729867916491</v>
      </c>
      <c r="DZT27" s="4">
        <v>2.1303792074989347E-3</v>
      </c>
      <c r="DZU27" s="102">
        <v>5</v>
      </c>
      <c r="DZV27" s="102">
        <v>2</v>
      </c>
      <c r="DZW27" s="4">
        <v>0.66666666666666674</v>
      </c>
      <c r="DZX27" s="101"/>
      <c r="DZY27" s="92"/>
      <c r="DZZ27" s="106"/>
      <c r="EAA27" s="102">
        <v>2338</v>
      </c>
      <c r="EAB27" s="102">
        <v>20</v>
      </c>
      <c r="EAC27" s="4">
        <v>8.6281276962898446E-3</v>
      </c>
      <c r="EAD27" s="92"/>
      <c r="EAE27" s="93">
        <v>0</v>
      </c>
      <c r="EAF27" s="101">
        <v>762</v>
      </c>
      <c r="EAG27" s="113">
        <v>0.32591958939264326</v>
      </c>
      <c r="EAH27" s="94">
        <v>5.4200550575637718E-2</v>
      </c>
      <c r="EAI27" s="101">
        <v>1573</v>
      </c>
      <c r="EAJ27" s="101"/>
      <c r="EAK27" s="113">
        <v>0.67279726261762185</v>
      </c>
      <c r="EAL27" s="4">
        <v>1.2831479897348161E-3</v>
      </c>
      <c r="EAM27" s="102">
        <v>3</v>
      </c>
      <c r="EAN27" s="102"/>
      <c r="EAO27" s="4">
        <v>0</v>
      </c>
      <c r="EAP27" s="101"/>
      <c r="EAQ27" s="92"/>
      <c r="EAR27" s="106"/>
      <c r="EAS27" s="102">
        <v>2318</v>
      </c>
      <c r="EAT27" s="102">
        <v>33</v>
      </c>
      <c r="EAU27" s="4">
        <v>1.444201312910276E-2</v>
      </c>
      <c r="EAV27" s="92"/>
      <c r="EAW27" s="93">
        <v>0</v>
      </c>
      <c r="EAX27" s="101">
        <v>742</v>
      </c>
      <c r="EAY27" s="113">
        <v>0.32010353753235549</v>
      </c>
      <c r="EAZ27" s="94">
        <v>6.6315658744476702E-2</v>
      </c>
      <c r="EBA27" s="101">
        <v>1573</v>
      </c>
      <c r="EBB27" s="101"/>
      <c r="EBC27" s="113">
        <v>0.67860224331320107</v>
      </c>
      <c r="EBD27" s="4">
        <v>1.2942191544434857E-3</v>
      </c>
      <c r="EBE27" s="102">
        <v>3</v>
      </c>
      <c r="EBF27" s="102"/>
      <c r="EBG27" s="4">
        <v>0</v>
      </c>
      <c r="EBH27" s="101"/>
      <c r="EBI27" s="92"/>
      <c r="EBJ27" s="106"/>
      <c r="EBK27" s="102">
        <v>2285</v>
      </c>
      <c r="EBL27" s="102">
        <v>27</v>
      </c>
      <c r="EBM27" s="4">
        <v>1.1957484499557136E-2</v>
      </c>
      <c r="EBN27" s="92"/>
      <c r="EBO27" s="93">
        <v>0</v>
      </c>
      <c r="EBP27" s="101">
        <v>709</v>
      </c>
      <c r="EBQ27" s="113">
        <v>0.31028446389496717</v>
      </c>
      <c r="EBR27" s="94">
        <v>6.076065437115763E-2</v>
      </c>
      <c r="EBS27" s="101">
        <v>1573</v>
      </c>
      <c r="EBT27" s="101"/>
      <c r="EBU27" s="113">
        <v>0.68840262582056888</v>
      </c>
      <c r="EBV27" s="4">
        <v>1.312910284463895E-3</v>
      </c>
      <c r="EBW27" s="102">
        <v>3</v>
      </c>
      <c r="EBX27" s="102"/>
      <c r="EBY27" s="4">
        <v>0</v>
      </c>
      <c r="EBZ27" s="101"/>
      <c r="ECA27" s="92"/>
      <c r="ECB27" s="106"/>
      <c r="ECC27" s="102">
        <v>2258</v>
      </c>
      <c r="ECD27" s="102">
        <v>0</v>
      </c>
      <c r="ECE27" s="4">
        <v>0</v>
      </c>
      <c r="ECF27" s="92"/>
      <c r="ECG27" s="93">
        <v>0</v>
      </c>
      <c r="ECH27" s="101">
        <v>682</v>
      </c>
      <c r="ECI27" s="113">
        <v>0.30203720106288751</v>
      </c>
      <c r="ECJ27" s="94">
        <v>6.4379892253594195E-2</v>
      </c>
      <c r="ECK27" s="101">
        <v>1573</v>
      </c>
      <c r="ECL27" s="101"/>
      <c r="ECM27" s="113">
        <v>0.69663418954827283</v>
      </c>
      <c r="ECN27" s="4">
        <v>1.3286093888396811E-3</v>
      </c>
      <c r="ECO27" s="102">
        <v>3</v>
      </c>
      <c r="ECP27" s="102"/>
      <c r="ECQ27" s="4">
        <v>0</v>
      </c>
      <c r="ECR27" s="101"/>
      <c r="ECS27" s="92"/>
      <c r="ECT27" s="106"/>
      <c r="ECU27" s="102">
        <v>2258</v>
      </c>
      <c r="ECV27" s="102">
        <v>14</v>
      </c>
      <c r="ECW27" s="4">
        <v>6.2388591800357496E-3</v>
      </c>
      <c r="ECX27" s="92"/>
      <c r="ECY27" s="93">
        <v>0</v>
      </c>
      <c r="ECZ27" s="101">
        <v>682</v>
      </c>
      <c r="EDA27" s="113">
        <v>0.30203720106288751</v>
      </c>
      <c r="EDB27" s="94">
        <v>7.4474670410606986E-2</v>
      </c>
      <c r="EDC27" s="101">
        <v>1573</v>
      </c>
      <c r="EDD27" s="101"/>
      <c r="EDE27" s="113">
        <v>0.69663418954827283</v>
      </c>
      <c r="EDF27" s="4">
        <v>1.3286093888396811E-3</v>
      </c>
      <c r="EDG27" s="102">
        <v>3</v>
      </c>
      <c r="EDH27" s="102"/>
      <c r="EDI27" s="4">
        <v>0</v>
      </c>
      <c r="EDJ27" s="101"/>
      <c r="EDK27" s="92"/>
      <c r="EDL27" s="106"/>
      <c r="EDM27" s="102">
        <v>2244</v>
      </c>
      <c r="EDN27" s="104">
        <v>71</v>
      </c>
      <c r="EDO27" s="4">
        <v>3.267372296364468E-2</v>
      </c>
      <c r="EDP27" s="92"/>
      <c r="EDQ27" s="93">
        <v>0</v>
      </c>
      <c r="EDR27" s="101">
        <v>668</v>
      </c>
      <c r="EDS27" s="113">
        <v>0.29768270944741532</v>
      </c>
      <c r="EDT27" s="94">
        <v>7.8932709447415317E-2</v>
      </c>
      <c r="EDU27" s="101">
        <v>1573</v>
      </c>
      <c r="EDV27" s="101"/>
      <c r="EDW27" s="113">
        <v>0.7009803921568627</v>
      </c>
      <c r="EDX27" s="4">
        <v>1.3368983957219251E-3</v>
      </c>
      <c r="EDY27" s="102">
        <v>3</v>
      </c>
      <c r="EDZ27" s="102"/>
      <c r="EEA27" s="4">
        <v>0</v>
      </c>
      <c r="EEB27" s="101"/>
      <c r="EEC27" s="92"/>
      <c r="EED27" s="106"/>
      <c r="EEE27" s="102">
        <v>2173</v>
      </c>
      <c r="EEF27" s="104">
        <v>9</v>
      </c>
      <c r="EEG27" s="4">
        <v>4.1589648798521228E-3</v>
      </c>
      <c r="EEH27" s="92"/>
      <c r="EEI27" s="93">
        <v>0</v>
      </c>
      <c r="EEJ27" s="101">
        <v>597</v>
      </c>
      <c r="EEK27" s="113">
        <v>0.2747353888633226</v>
      </c>
      <c r="EEL27" s="94">
        <v>6.9387255664533493E-2</v>
      </c>
      <c r="EEM27" s="101">
        <v>1573</v>
      </c>
      <c r="EEN27" s="101"/>
      <c r="EEO27" s="113">
        <v>0.72388403129314316</v>
      </c>
      <c r="EEP27" s="4">
        <v>1.3805798435342844E-3</v>
      </c>
      <c r="EEQ27" s="102">
        <v>3</v>
      </c>
      <c r="EER27" s="102"/>
      <c r="EES27" s="4">
        <v>0</v>
      </c>
      <c r="EET27" s="101"/>
      <c r="EEU27" s="92"/>
      <c r="EEV27" s="106"/>
      <c r="EEW27" s="102">
        <v>2164</v>
      </c>
      <c r="EEX27" s="104">
        <v>52</v>
      </c>
      <c r="EEY27" s="4">
        <v>2.4621212121212155E-2</v>
      </c>
      <c r="EEZ27" s="92"/>
      <c r="EFA27" s="93">
        <v>0</v>
      </c>
      <c r="EFB27" s="101">
        <v>588</v>
      </c>
      <c r="EFC27" s="113">
        <v>0.27171903881700554</v>
      </c>
      <c r="EFD27" s="94">
        <v>8.8204264322448767E-2</v>
      </c>
      <c r="EFE27" s="101">
        <v>1573</v>
      </c>
      <c r="EFF27" s="101"/>
      <c r="EFG27" s="113">
        <v>0.72689463955637712</v>
      </c>
      <c r="EFH27" s="4">
        <v>1.3863216266173752E-3</v>
      </c>
      <c r="EFI27" s="102">
        <v>3</v>
      </c>
      <c r="EFJ27" s="102"/>
      <c r="EFK27" s="4">
        <v>0</v>
      </c>
      <c r="EFL27" s="101"/>
      <c r="EFM27" s="92"/>
      <c r="EFN27" s="106"/>
      <c r="EFO27" s="102">
        <v>2112</v>
      </c>
      <c r="EFP27" s="104">
        <v>12</v>
      </c>
      <c r="EFQ27" s="4">
        <v>5.7142857142857828E-3</v>
      </c>
      <c r="EFR27" s="92"/>
      <c r="EFS27" s="93">
        <v>0</v>
      </c>
      <c r="EFT27" s="101">
        <v>536</v>
      </c>
      <c r="EFU27" s="113">
        <v>0.25378787878787878</v>
      </c>
      <c r="EFV27" s="94">
        <v>9.6767514372015973E-2</v>
      </c>
      <c r="EFW27" s="101">
        <v>1573</v>
      </c>
      <c r="EFX27" s="101"/>
      <c r="EFY27" s="113">
        <v>0.74479166666666663</v>
      </c>
      <c r="EFZ27" s="4">
        <v>1.4204545454545455E-3</v>
      </c>
      <c r="EGA27" s="102">
        <v>3</v>
      </c>
      <c r="EGB27" s="102"/>
      <c r="EGC27" s="4">
        <v>0</v>
      </c>
      <c r="EGD27" s="101"/>
      <c r="EGE27" s="92"/>
      <c r="EGF27" s="106"/>
      <c r="EGG27" s="102">
        <v>2100</v>
      </c>
      <c r="EGH27" s="102">
        <v>34</v>
      </c>
      <c r="EGI27" s="4">
        <v>1.6456921587608919E-2</v>
      </c>
      <c r="EGJ27" s="92"/>
      <c r="EGK27" s="93">
        <v>0</v>
      </c>
      <c r="EGL27" s="101">
        <v>524</v>
      </c>
      <c r="EGM27" s="113">
        <v>0.24952380952380954</v>
      </c>
      <c r="EGN27" s="94">
        <v>9.8417495438542391E-2</v>
      </c>
      <c r="EGO27" s="101">
        <v>1573</v>
      </c>
      <c r="EGP27" s="101"/>
      <c r="EGQ27" s="113">
        <v>0.74904761904761907</v>
      </c>
      <c r="EGR27" s="4">
        <v>1.4285714285714286E-3</v>
      </c>
      <c r="EGS27" s="102">
        <v>3</v>
      </c>
      <c r="EGT27" s="102">
        <v>1</v>
      </c>
      <c r="EGU27" s="4">
        <v>0.5</v>
      </c>
      <c r="EGV27" s="101"/>
      <c r="EGW27" s="92"/>
      <c r="EGX27" s="106"/>
      <c r="EGY27" s="102">
        <v>2066</v>
      </c>
      <c r="EGZ27" s="7">
        <v>27</v>
      </c>
      <c r="EHA27" s="4">
        <v>1.3241785188818023E-2</v>
      </c>
      <c r="EHB27" s="92"/>
      <c r="EHC27" s="93">
        <v>0</v>
      </c>
      <c r="EHD27" s="101">
        <v>491</v>
      </c>
      <c r="EHE27" s="113">
        <v>0.23765730880929331</v>
      </c>
      <c r="EHF27" s="94">
        <v>9.7690113620665653E-2</v>
      </c>
      <c r="EHG27" s="101">
        <v>1573</v>
      </c>
      <c r="EHH27" s="101"/>
      <c r="EHI27" s="113">
        <v>0.76137463697967089</v>
      </c>
      <c r="EHJ27" s="4">
        <v>9.6805421103581804E-4</v>
      </c>
      <c r="EHK27" s="102">
        <v>2</v>
      </c>
      <c r="EHL27" s="102"/>
      <c r="EHM27" s="4">
        <v>0</v>
      </c>
      <c r="EHN27" s="101"/>
      <c r="EHO27" s="92"/>
      <c r="EHP27" s="106"/>
      <c r="EHQ27" s="102">
        <v>2039</v>
      </c>
      <c r="EHR27" s="104">
        <v>23</v>
      </c>
      <c r="EHS27" s="4">
        <v>1.1408730158730229E-2</v>
      </c>
      <c r="EHT27" s="92"/>
      <c r="EHU27" s="93">
        <v>0</v>
      </c>
      <c r="EHV27" s="101">
        <v>464</v>
      </c>
      <c r="EHW27" s="113">
        <v>0.22756253065228052</v>
      </c>
      <c r="EHX27" s="94">
        <v>0.11878066096389525</v>
      </c>
      <c r="EHY27" s="101">
        <v>1573</v>
      </c>
      <c r="EHZ27" s="101"/>
      <c r="EIA27" s="113">
        <v>0.77145659637077002</v>
      </c>
      <c r="EIB27" s="4">
        <v>9.8087297694948511E-4</v>
      </c>
      <c r="EIC27" s="102">
        <v>2</v>
      </c>
      <c r="EID27" s="102"/>
      <c r="EIE27" s="4">
        <v>0</v>
      </c>
      <c r="EIF27" s="92"/>
      <c r="EIG27" s="92"/>
      <c r="EIH27" s="92"/>
      <c r="EII27" s="6">
        <v>2016</v>
      </c>
      <c r="EIJ27" s="32">
        <v>34</v>
      </c>
      <c r="EIK27" s="4">
        <v>1.7154389505549927E-2</v>
      </c>
      <c r="EIL27" s="92"/>
      <c r="EIM27" s="93">
        <v>0</v>
      </c>
      <c r="EIN27" s="92">
        <v>441</v>
      </c>
      <c r="EIO27" s="93">
        <v>0.21875</v>
      </c>
      <c r="EIP27" s="94">
        <v>0.12642455279861511</v>
      </c>
      <c r="EIQ27" s="92">
        <v>1573</v>
      </c>
      <c r="EIR27" s="92"/>
      <c r="EIS27" s="93">
        <v>0.78025793650793651</v>
      </c>
      <c r="EIT27" s="95">
        <v>9.9206349206349201E-4</v>
      </c>
      <c r="EIU27" s="6">
        <v>2</v>
      </c>
      <c r="EIV27" s="6"/>
      <c r="EIW27" s="4">
        <v>0</v>
      </c>
      <c r="EIX27" s="92"/>
      <c r="EIY27" s="92"/>
      <c r="EIZ27" s="92"/>
      <c r="EJA27" s="6">
        <v>1982</v>
      </c>
      <c r="EJB27" s="6">
        <v>53</v>
      </c>
      <c r="EJC27" s="4">
        <v>2.7475375842405336E-2</v>
      </c>
      <c r="EJD27" s="92"/>
      <c r="EJE27" s="93">
        <v>0</v>
      </c>
      <c r="EJF27" s="92">
        <v>407</v>
      </c>
      <c r="EJG27" s="93">
        <v>0.20534813319878911</v>
      </c>
      <c r="EJH27" s="94">
        <v>0.13556693863935682</v>
      </c>
      <c r="EJI27" s="92">
        <v>1573</v>
      </c>
      <c r="EJJ27" s="92"/>
      <c r="EJK27" s="93">
        <v>0.79364278506559027</v>
      </c>
      <c r="EJL27" s="95">
        <v>1.0090817356205853E-3</v>
      </c>
      <c r="EJM27" s="6">
        <v>2</v>
      </c>
      <c r="EJN27" s="6"/>
      <c r="EJO27" s="4">
        <v>0</v>
      </c>
      <c r="EJP27" s="92"/>
      <c r="EJQ27" s="92"/>
      <c r="EJR27" s="92"/>
      <c r="EJS27" s="6">
        <v>1929</v>
      </c>
      <c r="EJT27" s="7">
        <v>63</v>
      </c>
      <c r="EJU27" s="4">
        <v>3.3762057877813501E-2</v>
      </c>
      <c r="EJV27" s="92"/>
      <c r="EJW27" s="93">
        <v>0</v>
      </c>
      <c r="EJX27" s="92">
        <v>354</v>
      </c>
      <c r="EJY27" s="93">
        <v>0.18351477449455678</v>
      </c>
      <c r="EJZ27" s="94">
        <v>0.13396794669999484</v>
      </c>
      <c r="EKA27" s="92">
        <v>1573</v>
      </c>
      <c r="EKB27" s="92"/>
      <c r="EKC27" s="93">
        <v>0.81544841886988073</v>
      </c>
      <c r="EKD27" s="95">
        <v>1.0368066355624676E-3</v>
      </c>
      <c r="EKE27" s="6">
        <v>2</v>
      </c>
      <c r="EKF27" s="6">
        <v>2</v>
      </c>
      <c r="EKG27" s="4"/>
      <c r="EKH27" s="92"/>
      <c r="EKI27" s="92"/>
      <c r="EKJ27" s="92"/>
      <c r="EKK27" s="6">
        <v>1866</v>
      </c>
      <c r="EKL27" s="7">
        <v>13</v>
      </c>
      <c r="EKM27" s="4">
        <v>7.0156502968159451E-3</v>
      </c>
      <c r="EKN27" s="92"/>
      <c r="EKO27" s="93">
        <v>0</v>
      </c>
      <c r="EKP27" s="92">
        <v>293</v>
      </c>
      <c r="EKQ27" s="93">
        <v>0.15702036441586281</v>
      </c>
      <c r="EKR27" s="94">
        <v>0.11792445726864229</v>
      </c>
      <c r="EKS27" s="92">
        <v>1573</v>
      </c>
      <c r="EKT27" s="92"/>
      <c r="EKU27" s="93">
        <v>0.84297963558413724</v>
      </c>
      <c r="EKV27" s="95">
        <v>0</v>
      </c>
      <c r="EKW27" s="6">
        <v>0</v>
      </c>
      <c r="EKX27" s="6"/>
      <c r="EKY27" s="4"/>
      <c r="EKZ27" s="92"/>
      <c r="ELA27" s="92"/>
      <c r="ELB27" s="92"/>
      <c r="ELC27" s="6">
        <v>1853</v>
      </c>
      <c r="ELD27" s="32">
        <v>24</v>
      </c>
      <c r="ELE27" s="4">
        <v>1.3121924548933794E-2</v>
      </c>
      <c r="ELF27" s="92"/>
      <c r="ELG27" s="93">
        <v>0</v>
      </c>
      <c r="ELH27" s="92">
        <v>280</v>
      </c>
      <c r="ELI27" s="93">
        <v>0.15110631408526715</v>
      </c>
      <c r="ELJ27" s="94">
        <v>-0.8488936859147328</v>
      </c>
      <c r="ELK27" s="92">
        <v>1573</v>
      </c>
      <c r="ELL27" s="92"/>
      <c r="ELM27" s="93">
        <v>0.84889368591473291</v>
      </c>
      <c r="ELN27" s="95">
        <v>0</v>
      </c>
      <c r="ELO27" s="6">
        <v>0</v>
      </c>
      <c r="ELP27" s="6"/>
      <c r="ELQ27" s="4"/>
      <c r="ELR27" s="92"/>
      <c r="ELS27" s="92"/>
      <c r="ELT27" s="92"/>
      <c r="ELU27" s="6">
        <v>1829</v>
      </c>
      <c r="ELV27" s="7">
        <v>64</v>
      </c>
      <c r="ELW27" s="4">
        <v>3.6260623229461775E-2</v>
      </c>
      <c r="ELX27" s="92"/>
      <c r="ELY27" s="93">
        <v>0</v>
      </c>
      <c r="ELZ27" s="92">
        <v>256</v>
      </c>
      <c r="EMA27" s="93">
        <v>0.13996719518862766</v>
      </c>
      <c r="EMB27" s="94">
        <v>-0.86003280481137234</v>
      </c>
      <c r="EMC27" s="92">
        <v>1573</v>
      </c>
      <c r="EMD27" s="92"/>
      <c r="EME27" s="93">
        <v>0.86003280481137234</v>
      </c>
      <c r="EMF27" s="95">
        <v>0</v>
      </c>
      <c r="EMG27" s="6">
        <v>0</v>
      </c>
      <c r="EMH27" s="6"/>
      <c r="EMI27" s="4"/>
      <c r="EMJ27" s="92"/>
      <c r="EMK27" s="92"/>
      <c r="EML27" s="92"/>
      <c r="EMM27" s="6">
        <v>1765</v>
      </c>
      <c r="EMN27" s="32">
        <v>32</v>
      </c>
      <c r="EMO27" s="4">
        <v>1.8465089440276916E-2</v>
      </c>
      <c r="EMP27" s="92"/>
      <c r="EMQ27" s="93">
        <v>0</v>
      </c>
      <c r="EMR27" s="92">
        <v>192</v>
      </c>
      <c r="EMS27" s="93">
        <v>0.10878186968838527</v>
      </c>
      <c r="EMT27" s="94">
        <v>-0.89121813031161468</v>
      </c>
      <c r="EMU27" s="92">
        <v>1573</v>
      </c>
      <c r="EMV27" s="92"/>
      <c r="EMW27" s="93">
        <v>0.89121813031161468</v>
      </c>
      <c r="EMX27" s="95">
        <v>0</v>
      </c>
      <c r="EMY27" s="6">
        <v>0</v>
      </c>
      <c r="EMZ27" s="6"/>
      <c r="ENA27" s="4"/>
      <c r="ENB27" s="92"/>
      <c r="ENC27" s="92"/>
      <c r="END27" s="92"/>
      <c r="ENE27" s="6">
        <v>1733</v>
      </c>
      <c r="ENF27" s="7">
        <v>42</v>
      </c>
      <c r="ENG27" s="4">
        <v>2.4837374334713225E-2</v>
      </c>
      <c r="ENH27" s="92"/>
      <c r="ENI27" s="93">
        <v>0</v>
      </c>
      <c r="ENJ27" s="92">
        <v>160</v>
      </c>
      <c r="ENK27" s="93">
        <v>9.2325447201384886E-2</v>
      </c>
      <c r="ENL27" s="94">
        <v>-0.90767455279861509</v>
      </c>
      <c r="ENM27" s="92">
        <v>1573</v>
      </c>
      <c r="ENN27" s="92"/>
      <c r="ENO27" s="93">
        <v>0.90767455279861509</v>
      </c>
      <c r="ENP27" s="95">
        <v>0</v>
      </c>
      <c r="ENQ27" s="6">
        <v>0</v>
      </c>
      <c r="ENR27" s="6"/>
      <c r="ENS27" s="4"/>
      <c r="ENT27" s="92"/>
      <c r="ENU27" s="92"/>
      <c r="ENV27" s="92"/>
      <c r="ENW27" s="6">
        <v>1691</v>
      </c>
      <c r="ENX27" s="32">
        <v>36</v>
      </c>
      <c r="ENY27" s="4">
        <v>2.1752265861027187E-2</v>
      </c>
      <c r="ENZ27" s="92"/>
      <c r="EOA27" s="93">
        <v>0</v>
      </c>
      <c r="EOB27" s="92">
        <v>118</v>
      </c>
      <c r="EOC27" s="93">
        <v>6.9781194559432283E-2</v>
      </c>
      <c r="EOD27" s="94">
        <v>-0.93021880544056768</v>
      </c>
      <c r="EOE27" s="92">
        <v>1573</v>
      </c>
      <c r="EOF27" s="92"/>
      <c r="EOG27" s="93">
        <v>0.93021880544056768</v>
      </c>
      <c r="EOH27" s="95">
        <v>0</v>
      </c>
      <c r="EOI27" s="6">
        <v>0</v>
      </c>
      <c r="EOJ27" s="6"/>
      <c r="EOK27" s="4"/>
      <c r="EOL27" s="92"/>
      <c r="EOM27" s="92"/>
      <c r="EON27" s="92"/>
      <c r="EOO27" s="6">
        <v>1655</v>
      </c>
      <c r="EOP27" s="7">
        <v>18</v>
      </c>
      <c r="EOQ27" s="4">
        <v>1.0995723885155684E-2</v>
      </c>
      <c r="EOR27" s="92"/>
      <c r="EOS27" s="93">
        <v>0</v>
      </c>
      <c r="EOT27" s="92">
        <v>82</v>
      </c>
      <c r="EOU27" s="93">
        <v>4.9546827794561932E-2</v>
      </c>
      <c r="EOV27" s="94">
        <v>-0.95045317220543801</v>
      </c>
      <c r="EOW27" s="92">
        <v>1573</v>
      </c>
      <c r="EOX27" s="92"/>
      <c r="EOY27" s="93">
        <v>0.95045317220543801</v>
      </c>
      <c r="EOZ27" s="95">
        <v>0</v>
      </c>
      <c r="EPA27" s="6">
        <v>0</v>
      </c>
      <c r="EPB27" s="6"/>
      <c r="EPC27" s="4"/>
      <c r="EPD27" s="92"/>
      <c r="EPE27" s="92"/>
      <c r="EPF27" s="92"/>
      <c r="EPG27" s="6">
        <v>1637</v>
      </c>
      <c r="EPH27" s="32">
        <v>49</v>
      </c>
      <c r="EPI27" s="4">
        <v>3.0856423173803549E-2</v>
      </c>
      <c r="EPJ27" s="92"/>
      <c r="EPK27" s="93">
        <v>0</v>
      </c>
      <c r="EPL27" s="92">
        <v>64</v>
      </c>
      <c r="EPM27" s="93">
        <v>3.9095907147220527E-2</v>
      </c>
      <c r="EPN27" s="94">
        <v>-0.96090409285277945</v>
      </c>
      <c r="EPO27" s="92">
        <v>1573</v>
      </c>
      <c r="EPP27" s="37">
        <v>1573</v>
      </c>
      <c r="EPQ27" s="93">
        <v>0.96090409285277945</v>
      </c>
      <c r="EPR27" s="95">
        <v>0</v>
      </c>
      <c r="EPS27" s="6">
        <v>0</v>
      </c>
      <c r="EPT27" s="6"/>
      <c r="EPU27" s="4"/>
      <c r="EPV27" s="92"/>
      <c r="EPW27" s="92"/>
      <c r="EPX27" s="92"/>
      <c r="EPY27" s="6">
        <v>1588</v>
      </c>
      <c r="EPZ27" s="32">
        <v>75</v>
      </c>
      <c r="EQA27" s="4">
        <v>4.9570389953734306E-2</v>
      </c>
      <c r="EQB27" s="92"/>
      <c r="EQC27" s="93">
        <v>0</v>
      </c>
      <c r="EQD27" s="92">
        <v>1588</v>
      </c>
      <c r="EQE27" s="93">
        <v>1</v>
      </c>
      <c r="EQF27" s="94">
        <v>0</v>
      </c>
      <c r="EQG27" s="92">
        <v>0</v>
      </c>
      <c r="EQH27" s="92"/>
      <c r="EQI27" s="93">
        <v>0</v>
      </c>
      <c r="EQJ27" s="95">
        <v>0</v>
      </c>
      <c r="EQK27" s="6">
        <v>0</v>
      </c>
      <c r="EQL27" s="6"/>
      <c r="EQM27" s="4"/>
      <c r="EQN27" s="92"/>
      <c r="EQO27" s="92"/>
      <c r="EQP27" s="92"/>
      <c r="EQQ27" s="6">
        <v>1513</v>
      </c>
      <c r="EQR27" s="32">
        <v>81</v>
      </c>
      <c r="EQS27" s="4">
        <v>5.6564245810055924E-2</v>
      </c>
      <c r="EQT27" s="92"/>
      <c r="EQU27" s="93">
        <v>0</v>
      </c>
      <c r="EQV27" s="92">
        <v>1513</v>
      </c>
      <c r="EQW27" s="93">
        <v>1</v>
      </c>
      <c r="EQX27" s="94">
        <v>0</v>
      </c>
      <c r="EQY27" s="92">
        <v>0</v>
      </c>
      <c r="EQZ27" s="92"/>
      <c r="ERA27" s="93">
        <v>0</v>
      </c>
      <c r="ERB27" s="95">
        <v>0</v>
      </c>
      <c r="ERC27" s="6">
        <v>0</v>
      </c>
      <c r="ERD27" s="6"/>
      <c r="ERE27" s="4"/>
      <c r="ERF27" s="92"/>
      <c r="ERG27" s="92"/>
      <c r="ERH27" s="92"/>
      <c r="ERI27" s="6">
        <v>1432</v>
      </c>
      <c r="ERJ27" s="7">
        <v>0</v>
      </c>
      <c r="ERK27" s="4">
        <v>0</v>
      </c>
      <c r="ERL27" s="92"/>
      <c r="ERM27" s="93">
        <v>0</v>
      </c>
      <c r="ERN27" s="92">
        <v>1432</v>
      </c>
      <c r="ERO27" s="93">
        <v>1</v>
      </c>
      <c r="ERP27" s="94">
        <v>0</v>
      </c>
      <c r="ERQ27" s="92">
        <v>0</v>
      </c>
      <c r="ERR27" s="92"/>
      <c r="ERS27" s="93">
        <v>0</v>
      </c>
      <c r="ERT27" s="95">
        <v>0</v>
      </c>
      <c r="ERU27" s="6">
        <v>0</v>
      </c>
      <c r="ERV27" s="6"/>
      <c r="ERW27" s="4"/>
      <c r="ERX27" s="92"/>
      <c r="ERY27" s="92"/>
      <c r="ERZ27" s="92"/>
      <c r="ESA27" s="6">
        <v>1432</v>
      </c>
      <c r="ESB27" s="32">
        <v>53</v>
      </c>
      <c r="ESC27" s="4">
        <v>3.8433647570703444E-2</v>
      </c>
      <c r="ESD27" s="92"/>
      <c r="ESE27" s="93">
        <v>0</v>
      </c>
      <c r="ESF27" s="92">
        <v>1432</v>
      </c>
      <c r="ESG27" s="93">
        <v>1</v>
      </c>
      <c r="ESH27" s="94">
        <v>0</v>
      </c>
      <c r="ESI27" s="92">
        <v>0</v>
      </c>
      <c r="ESJ27" s="92"/>
      <c r="ESK27" s="93">
        <v>0</v>
      </c>
      <c r="ESL27" s="95">
        <v>0</v>
      </c>
      <c r="ESM27" s="6">
        <v>0</v>
      </c>
      <c r="ESN27" s="6"/>
      <c r="ESO27" s="4"/>
      <c r="ESP27" s="92"/>
      <c r="ESQ27" s="92"/>
      <c r="ESR27" s="92"/>
      <c r="ESS27" s="6">
        <v>1379</v>
      </c>
      <c r="EST27" s="7">
        <v>37</v>
      </c>
      <c r="ESU27" s="4">
        <v>2.7570789865871914E-2</v>
      </c>
      <c r="ESV27" s="92"/>
      <c r="ESW27" s="93">
        <v>0</v>
      </c>
      <c r="ESX27" s="92">
        <v>1379</v>
      </c>
      <c r="ESY27" s="93">
        <v>1</v>
      </c>
      <c r="ESZ27" s="94">
        <v>0</v>
      </c>
      <c r="ETA27" s="92">
        <v>0</v>
      </c>
      <c r="ETB27" s="92"/>
      <c r="ETC27" s="93">
        <v>0</v>
      </c>
      <c r="ETD27" s="95">
        <v>0</v>
      </c>
      <c r="ETE27" s="6">
        <v>0</v>
      </c>
      <c r="ETF27" s="6"/>
      <c r="ETG27" s="4"/>
      <c r="ETH27" s="92"/>
      <c r="ETI27" s="92"/>
      <c r="ETJ27" s="92"/>
      <c r="ETK27" s="6">
        <v>1342</v>
      </c>
      <c r="ETL27" s="7">
        <v>60</v>
      </c>
      <c r="ETM27" s="4">
        <v>4.6801872074883066E-2</v>
      </c>
      <c r="ETN27" s="92"/>
      <c r="ETO27" s="93">
        <v>0</v>
      </c>
      <c r="ETP27" s="92">
        <v>1342</v>
      </c>
      <c r="ETQ27" s="93">
        <v>1</v>
      </c>
      <c r="ETR27" s="94">
        <v>0</v>
      </c>
      <c r="ETS27" s="92">
        <v>0</v>
      </c>
      <c r="ETT27" s="92"/>
      <c r="ETU27" s="93">
        <v>0</v>
      </c>
      <c r="ETV27" s="95">
        <v>0</v>
      </c>
      <c r="ETW27" s="6">
        <v>0</v>
      </c>
      <c r="ETX27" s="6"/>
      <c r="ETY27" s="4"/>
      <c r="ETZ27" s="92"/>
      <c r="EUA27" s="92"/>
      <c r="EUB27" s="92"/>
      <c r="EUC27" s="6">
        <v>1282</v>
      </c>
      <c r="EUD27" s="32">
        <v>53</v>
      </c>
      <c r="EUE27" s="4">
        <v>4.3124491456468572E-2</v>
      </c>
      <c r="EUF27" s="92"/>
      <c r="EUG27" s="93">
        <v>0</v>
      </c>
      <c r="EUH27" s="92">
        <v>1282</v>
      </c>
      <c r="EUI27" s="93">
        <v>1</v>
      </c>
      <c r="EUJ27" s="94">
        <v>0</v>
      </c>
      <c r="EUK27" s="92">
        <v>0</v>
      </c>
      <c r="EUL27" s="92"/>
      <c r="EUM27" s="93">
        <v>0</v>
      </c>
      <c r="EUN27" s="95">
        <v>0</v>
      </c>
      <c r="EUO27" s="6">
        <v>0</v>
      </c>
      <c r="EUP27" s="6"/>
      <c r="EUQ27" s="4"/>
      <c r="EUR27" s="92"/>
      <c r="EUS27" s="92"/>
      <c r="EUT27" s="92"/>
      <c r="EUU27" s="6">
        <v>1229</v>
      </c>
      <c r="EUV27" s="32">
        <v>44</v>
      </c>
      <c r="EUW27" s="4">
        <v>3.7130801687763615E-2</v>
      </c>
      <c r="EUX27" s="92"/>
      <c r="EUY27" s="93">
        <v>0</v>
      </c>
      <c r="EUZ27" s="92">
        <v>1229</v>
      </c>
      <c r="EVA27" s="93">
        <v>1</v>
      </c>
      <c r="EVB27" s="94">
        <v>0</v>
      </c>
      <c r="EVC27" s="92">
        <v>0</v>
      </c>
      <c r="EVD27" s="92"/>
      <c r="EVE27" s="93">
        <v>0</v>
      </c>
      <c r="EVF27" s="95">
        <v>0</v>
      </c>
      <c r="EVG27" s="6">
        <v>0</v>
      </c>
      <c r="EVH27" s="6"/>
      <c r="EVI27" s="4"/>
      <c r="EVJ27" s="92"/>
      <c r="EVK27" s="92"/>
      <c r="EVL27" s="92"/>
      <c r="EVM27" s="6">
        <v>1185</v>
      </c>
      <c r="EVN27" s="32">
        <v>37</v>
      </c>
      <c r="EVO27" s="4">
        <v>3.2229965156794327E-2</v>
      </c>
      <c r="EVP27" s="92"/>
      <c r="EVQ27" s="93">
        <v>0</v>
      </c>
      <c r="EVR27" s="92">
        <v>1185</v>
      </c>
      <c r="EVS27" s="93">
        <v>1</v>
      </c>
      <c r="EVT27" s="94">
        <v>0</v>
      </c>
      <c r="EVU27" s="92">
        <v>0</v>
      </c>
      <c r="EVV27" s="92"/>
      <c r="EVW27" s="93">
        <v>0</v>
      </c>
      <c r="EVX27" s="95">
        <v>0</v>
      </c>
      <c r="EVY27" s="6">
        <v>0</v>
      </c>
      <c r="EVZ27" s="6"/>
      <c r="EWA27" s="4"/>
      <c r="EWB27" s="92"/>
      <c r="EWC27" s="92"/>
      <c r="EWD27" s="92"/>
      <c r="EWE27" s="6">
        <v>1148</v>
      </c>
      <c r="EWF27" s="32">
        <v>45</v>
      </c>
      <c r="EWG27" s="4">
        <v>4.0797824116047154E-2</v>
      </c>
      <c r="EWH27" s="92"/>
      <c r="EWI27" s="93">
        <v>0</v>
      </c>
      <c r="EWJ27" s="92">
        <v>1148</v>
      </c>
      <c r="EWK27" s="93">
        <v>1</v>
      </c>
      <c r="EWL27" s="94">
        <v>0</v>
      </c>
      <c r="EWM27" s="92">
        <v>0</v>
      </c>
      <c r="EWN27" s="92"/>
      <c r="EWO27" s="93">
        <v>0</v>
      </c>
      <c r="EWP27" s="95">
        <v>0</v>
      </c>
      <c r="EWQ27" s="6">
        <v>0</v>
      </c>
      <c r="EWR27" s="6"/>
      <c r="EWS27" s="4"/>
      <c r="EWT27" s="92"/>
      <c r="EWU27" s="92"/>
      <c r="EWV27" s="92"/>
      <c r="EWW27" s="6">
        <v>1103</v>
      </c>
      <c r="EWX27" s="32">
        <v>59</v>
      </c>
      <c r="EWY27" s="4">
        <v>5.6513409961685745E-2</v>
      </c>
      <c r="EWZ27" s="92"/>
      <c r="EXA27" s="93">
        <v>0</v>
      </c>
      <c r="EXB27" s="92">
        <v>1103</v>
      </c>
      <c r="EXC27" s="93">
        <v>1</v>
      </c>
      <c r="EXD27" s="94">
        <v>0</v>
      </c>
      <c r="EXE27" s="92">
        <v>0</v>
      </c>
      <c r="EXF27" s="92"/>
      <c r="EXG27" s="93">
        <v>0</v>
      </c>
      <c r="EXH27" s="95">
        <v>0</v>
      </c>
      <c r="EXI27" s="6">
        <v>0</v>
      </c>
      <c r="EXJ27" s="6"/>
      <c r="EXK27" s="4"/>
      <c r="EXL27" s="92"/>
      <c r="EXM27" s="92"/>
      <c r="EXN27" s="92"/>
      <c r="EXO27" s="6">
        <v>1044</v>
      </c>
      <c r="EXP27" s="32">
        <v>33</v>
      </c>
      <c r="EXQ27" s="4">
        <v>3.2640949554896048E-2</v>
      </c>
      <c r="EXR27" s="92"/>
      <c r="EXS27" s="93">
        <v>0</v>
      </c>
      <c r="EXT27" s="92">
        <v>1044</v>
      </c>
      <c r="EXU27" s="93">
        <v>1</v>
      </c>
      <c r="EXV27" s="94">
        <v>0</v>
      </c>
      <c r="EXW27" s="92">
        <v>0</v>
      </c>
      <c r="EXX27" s="92"/>
      <c r="EXY27" s="93">
        <v>0</v>
      </c>
      <c r="EXZ27" s="95">
        <v>0</v>
      </c>
      <c r="EYA27" s="6">
        <v>0</v>
      </c>
      <c r="EYB27" s="6"/>
      <c r="EYC27" s="4"/>
      <c r="EYD27" s="92"/>
      <c r="EYE27" s="92"/>
      <c r="EYF27" s="92"/>
      <c r="EYG27" s="6">
        <v>1011</v>
      </c>
      <c r="EYH27" s="32">
        <v>49</v>
      </c>
      <c r="EYI27" s="4">
        <v>5.0935550935550911E-2</v>
      </c>
      <c r="EYJ27" s="92"/>
      <c r="EYK27" s="93">
        <v>0</v>
      </c>
      <c r="EYL27" s="92">
        <v>1011</v>
      </c>
      <c r="EYM27" s="93">
        <v>1</v>
      </c>
      <c r="EYN27" s="94">
        <v>0</v>
      </c>
      <c r="EYO27" s="92">
        <v>0</v>
      </c>
      <c r="EYP27" s="92"/>
      <c r="EYQ27" s="93">
        <v>0</v>
      </c>
      <c r="EYR27" s="95">
        <v>0</v>
      </c>
      <c r="EYS27" s="6">
        <v>0</v>
      </c>
      <c r="EYT27" s="6"/>
      <c r="EYU27" s="4"/>
      <c r="EYV27" s="92"/>
      <c r="EYW27" s="92"/>
      <c r="EYX27" s="92"/>
      <c r="EYY27" s="6">
        <v>962</v>
      </c>
      <c r="EYZ27" s="32">
        <v>18</v>
      </c>
      <c r="EZA27" s="4">
        <v>1.9067796610169552E-2</v>
      </c>
      <c r="EZB27" s="92"/>
      <c r="EZC27" s="93">
        <v>0</v>
      </c>
      <c r="EZD27" s="92">
        <v>962</v>
      </c>
      <c r="EZE27" s="93">
        <v>1</v>
      </c>
      <c r="EZF27" s="94">
        <v>0</v>
      </c>
      <c r="EZG27" s="92">
        <v>0</v>
      </c>
      <c r="EZH27" s="92"/>
      <c r="EZI27" s="93">
        <v>0</v>
      </c>
      <c r="EZJ27" s="95">
        <v>0</v>
      </c>
      <c r="EZK27" s="6">
        <v>0</v>
      </c>
      <c r="EZL27" s="6"/>
      <c r="EZM27" s="4"/>
      <c r="EZN27" s="92"/>
      <c r="EZO27" s="92"/>
      <c r="EZP27" s="92"/>
      <c r="EZQ27" s="6">
        <v>944</v>
      </c>
      <c r="EZR27" s="7">
        <v>29</v>
      </c>
      <c r="EZS27" s="4">
        <v>3.1693989071038153E-2</v>
      </c>
      <c r="EZT27" s="92"/>
      <c r="EZU27" s="93">
        <v>0</v>
      </c>
      <c r="EZV27" s="92">
        <v>944</v>
      </c>
      <c r="EZW27" s="93">
        <v>1</v>
      </c>
      <c r="EZX27" s="94">
        <v>0</v>
      </c>
      <c r="EZY27" s="92">
        <v>0</v>
      </c>
      <c r="EZZ27" s="92"/>
      <c r="FAA27" s="93">
        <v>0</v>
      </c>
      <c r="FAB27" s="95">
        <v>0</v>
      </c>
      <c r="FAC27" s="6">
        <v>0</v>
      </c>
      <c r="FAD27" s="6"/>
      <c r="FAE27" s="4"/>
      <c r="FAF27" s="92"/>
      <c r="FAG27" s="92"/>
      <c r="FAH27" s="92"/>
      <c r="FAI27" s="6">
        <v>915</v>
      </c>
      <c r="FAJ27" s="7">
        <v>42</v>
      </c>
      <c r="FAK27" s="4">
        <v>4.8109965635738883E-2</v>
      </c>
      <c r="FAL27" s="92"/>
      <c r="FAM27" s="93">
        <v>0</v>
      </c>
      <c r="FAN27" s="92">
        <v>915</v>
      </c>
      <c r="FAO27" s="93">
        <v>1</v>
      </c>
      <c r="FAP27" s="94">
        <v>0</v>
      </c>
      <c r="FAQ27" s="92">
        <v>0</v>
      </c>
      <c r="FAR27" s="92"/>
      <c r="FAS27" s="93">
        <v>0</v>
      </c>
      <c r="FAT27" s="95">
        <v>0</v>
      </c>
      <c r="FAU27" s="6">
        <v>0</v>
      </c>
      <c r="FAV27" s="6"/>
      <c r="FAW27" s="4"/>
      <c r="FAX27" s="92"/>
      <c r="FAY27" s="92"/>
      <c r="FAZ27" s="92"/>
      <c r="FBA27" s="6">
        <v>873</v>
      </c>
      <c r="FBB27" s="7">
        <v>11</v>
      </c>
      <c r="FBC27" s="4">
        <v>1.2761020881670637E-2</v>
      </c>
      <c r="FBD27" s="92"/>
      <c r="FBE27" s="93">
        <v>0</v>
      </c>
      <c r="FBF27" s="92">
        <v>873</v>
      </c>
      <c r="FBG27" s="93">
        <v>1</v>
      </c>
      <c r="FBH27" s="94">
        <v>0</v>
      </c>
      <c r="FBI27" s="92">
        <v>0</v>
      </c>
      <c r="FBJ27" s="92"/>
      <c r="FBK27" s="93">
        <v>0</v>
      </c>
      <c r="FBL27" s="95">
        <v>0</v>
      </c>
      <c r="FBM27" s="6">
        <v>0</v>
      </c>
      <c r="FBN27" s="6"/>
      <c r="FBO27" s="4"/>
      <c r="FBP27" s="92"/>
      <c r="FBQ27" s="92"/>
      <c r="FBR27" s="92"/>
      <c r="FBS27" s="6">
        <v>862</v>
      </c>
      <c r="FBT27" s="32">
        <v>35</v>
      </c>
      <c r="FBU27" s="4">
        <v>4.2321644498186206E-2</v>
      </c>
      <c r="FBV27" s="92"/>
      <c r="FBW27" s="93">
        <v>0</v>
      </c>
      <c r="FBX27" s="92">
        <v>862</v>
      </c>
      <c r="FBY27" s="93">
        <v>1</v>
      </c>
      <c r="FBZ27" s="94">
        <v>0</v>
      </c>
      <c r="FCA27" s="92">
        <v>0</v>
      </c>
      <c r="FCB27" s="92"/>
      <c r="FCC27" s="93">
        <v>0</v>
      </c>
      <c r="FCD27" s="95">
        <v>0</v>
      </c>
      <c r="FCE27" s="6">
        <v>0</v>
      </c>
      <c r="FCF27" s="6"/>
      <c r="FCG27" s="4"/>
      <c r="FCH27" s="92"/>
      <c r="FCI27" s="92"/>
      <c r="FCJ27" s="92"/>
      <c r="FCK27" s="6">
        <v>827</v>
      </c>
      <c r="FCL27" s="32">
        <v>15</v>
      </c>
      <c r="FCM27" s="4">
        <v>1.8472906403940836E-2</v>
      </c>
      <c r="FCN27" s="92"/>
      <c r="FCO27" s="93">
        <v>0</v>
      </c>
      <c r="FCP27" s="92">
        <v>827</v>
      </c>
      <c r="FCQ27" s="93">
        <v>1</v>
      </c>
      <c r="FCR27" s="94">
        <v>0</v>
      </c>
      <c r="FCS27" s="92">
        <v>0</v>
      </c>
      <c r="FCT27" s="92"/>
      <c r="FCU27" s="93">
        <v>0</v>
      </c>
      <c r="FCV27" s="95">
        <v>0</v>
      </c>
      <c r="FCW27" s="6">
        <v>0</v>
      </c>
      <c r="FCX27" s="6"/>
      <c r="FCY27" s="4"/>
      <c r="FCZ27" s="92"/>
      <c r="FDA27" s="92"/>
      <c r="FDB27" s="92"/>
      <c r="FDC27" s="6">
        <v>812</v>
      </c>
      <c r="FDD27" s="32">
        <v>57</v>
      </c>
      <c r="FDE27" s="4">
        <v>7.5496688741721885E-2</v>
      </c>
      <c r="FDF27" s="92"/>
      <c r="FDG27" s="93">
        <v>0</v>
      </c>
      <c r="FDH27" s="92">
        <v>812</v>
      </c>
      <c r="FDI27" s="93">
        <v>1</v>
      </c>
      <c r="FDJ27" s="94">
        <v>0</v>
      </c>
      <c r="FDK27" s="92">
        <v>0</v>
      </c>
      <c r="FDL27" s="92"/>
      <c r="FDM27" s="93">
        <v>0</v>
      </c>
      <c r="FDN27" s="95">
        <v>0</v>
      </c>
      <c r="FDO27" s="6">
        <v>0</v>
      </c>
      <c r="FDP27" s="6"/>
      <c r="FDQ27" s="4"/>
      <c r="FDR27" s="92"/>
      <c r="FDS27" s="92"/>
      <c r="FDT27" s="92"/>
      <c r="FDU27" s="6">
        <v>755</v>
      </c>
      <c r="FDV27" s="32">
        <v>29</v>
      </c>
      <c r="FDW27" s="4">
        <v>3.9944903581267122E-2</v>
      </c>
      <c r="FDX27" s="92"/>
      <c r="FDY27" s="93">
        <v>0</v>
      </c>
      <c r="FDZ27" s="92">
        <v>755</v>
      </c>
      <c r="FEA27" s="93">
        <v>1</v>
      </c>
      <c r="FEB27" s="94">
        <v>0</v>
      </c>
      <c r="FEC27" s="92">
        <v>0</v>
      </c>
      <c r="FED27" s="92"/>
      <c r="FEE27" s="93">
        <v>0</v>
      </c>
      <c r="FEF27" s="95">
        <v>0</v>
      </c>
      <c r="FEG27" s="6">
        <v>0</v>
      </c>
      <c r="FEH27" s="6"/>
      <c r="FEI27" s="4"/>
      <c r="FEJ27" s="92"/>
      <c r="FEK27" s="92"/>
      <c r="FEL27" s="92"/>
      <c r="FEM27" s="6">
        <v>726</v>
      </c>
      <c r="FEN27" s="32">
        <v>35</v>
      </c>
      <c r="FEO27" s="4">
        <v>5.0651230101302458E-2</v>
      </c>
      <c r="FEP27" s="92"/>
      <c r="FEQ27" s="93">
        <v>0</v>
      </c>
      <c r="FER27" s="92">
        <v>726</v>
      </c>
      <c r="FES27" s="93">
        <v>1</v>
      </c>
      <c r="FET27" s="94">
        <v>0</v>
      </c>
      <c r="FEU27" s="92">
        <v>0</v>
      </c>
      <c r="FEV27" s="92"/>
      <c r="FEW27" s="93">
        <v>0</v>
      </c>
      <c r="FEX27" s="95">
        <v>0</v>
      </c>
      <c r="FEY27" s="6">
        <v>0</v>
      </c>
      <c r="FEZ27" s="6"/>
      <c r="FFA27" s="4"/>
      <c r="FFB27" s="92"/>
      <c r="FFC27" s="92"/>
      <c r="FFD27" s="92"/>
      <c r="FFE27" s="6">
        <v>691</v>
      </c>
      <c r="FFF27" s="32">
        <v>59</v>
      </c>
      <c r="FFG27" s="4">
        <v>9.3354430379746889E-2</v>
      </c>
      <c r="FFH27" s="92"/>
      <c r="FFI27" s="93">
        <v>0</v>
      </c>
      <c r="FFJ27" s="92">
        <v>691</v>
      </c>
      <c r="FFK27" s="93">
        <v>1</v>
      </c>
      <c r="FFL27" s="94">
        <v>0</v>
      </c>
      <c r="FFM27" s="92">
        <v>0</v>
      </c>
      <c r="FFN27" s="92"/>
      <c r="FFO27" s="93">
        <v>0</v>
      </c>
      <c r="FFP27" s="95">
        <v>0</v>
      </c>
      <c r="FFQ27" s="6">
        <v>0</v>
      </c>
      <c r="FFR27" s="6"/>
      <c r="FFS27" s="4"/>
      <c r="FFT27" s="92"/>
      <c r="FFU27" s="92"/>
      <c r="FFV27" s="92"/>
      <c r="FFW27" s="6">
        <v>632</v>
      </c>
      <c r="FFX27" s="32">
        <v>62</v>
      </c>
      <c r="FFY27" s="4">
        <v>0.1087719298245613</v>
      </c>
      <c r="FFZ27" s="92"/>
      <c r="FGA27" s="93">
        <v>0</v>
      </c>
      <c r="FGB27" s="92">
        <v>632</v>
      </c>
      <c r="FGC27" s="93">
        <v>1</v>
      </c>
      <c r="FGD27" s="94">
        <v>0</v>
      </c>
      <c r="FGE27" s="92">
        <v>0</v>
      </c>
      <c r="FGF27" s="92"/>
      <c r="FGG27" s="93">
        <v>0</v>
      </c>
      <c r="FGH27" s="95">
        <v>0</v>
      </c>
      <c r="FGI27" s="6">
        <v>0</v>
      </c>
      <c r="FGJ27" s="6"/>
      <c r="FGK27" s="4"/>
      <c r="FGL27" s="92"/>
      <c r="FGM27" s="92"/>
      <c r="FGN27" s="92"/>
      <c r="FGO27" s="6">
        <v>570</v>
      </c>
      <c r="FGP27" s="32">
        <v>31</v>
      </c>
      <c r="FGQ27" s="4">
        <v>5.7513914656771803E-2</v>
      </c>
      <c r="FGR27" s="92"/>
      <c r="FGS27" s="93">
        <v>0</v>
      </c>
      <c r="FGT27" s="92">
        <v>570</v>
      </c>
      <c r="FGU27" s="93">
        <v>1</v>
      </c>
      <c r="FGV27" s="94">
        <v>0</v>
      </c>
      <c r="FGW27" s="92">
        <v>0</v>
      </c>
      <c r="FGX27" s="92"/>
      <c r="FGY27" s="93">
        <v>0</v>
      </c>
      <c r="FGZ27" s="95">
        <v>0</v>
      </c>
      <c r="FHA27" s="6">
        <v>0</v>
      </c>
      <c r="FHB27" s="6"/>
      <c r="FHC27" s="4"/>
      <c r="FHD27" s="92"/>
      <c r="FHE27" s="92"/>
      <c r="FHF27" s="92"/>
      <c r="FHG27" s="6">
        <v>539</v>
      </c>
      <c r="FHH27" s="32">
        <v>10</v>
      </c>
      <c r="FHI27" s="4">
        <v>1.8903591682419618E-2</v>
      </c>
      <c r="FHJ27" s="92"/>
      <c r="FHK27" s="93">
        <v>0</v>
      </c>
      <c r="FHL27" s="92">
        <v>539</v>
      </c>
      <c r="FHM27" s="93">
        <v>1</v>
      </c>
      <c r="FHN27" s="94">
        <v>0</v>
      </c>
      <c r="FHO27" s="92">
        <v>0</v>
      </c>
      <c r="FHP27" s="92"/>
      <c r="FHQ27" s="93">
        <v>0</v>
      </c>
      <c r="FHR27" s="95">
        <v>0</v>
      </c>
      <c r="FHS27" s="6">
        <v>0</v>
      </c>
      <c r="FHT27" s="6"/>
      <c r="FHU27" s="4"/>
      <c r="FHV27" s="92"/>
      <c r="FHW27" s="92"/>
      <c r="FHX27" s="92"/>
      <c r="FHY27" s="6">
        <v>529</v>
      </c>
      <c r="FHZ27" s="32">
        <v>52</v>
      </c>
      <c r="FIA27" s="4">
        <v>0.1090146750524108</v>
      </c>
      <c r="FIB27" s="92"/>
      <c r="FIC27" s="93">
        <v>0</v>
      </c>
      <c r="FID27" s="92">
        <v>529</v>
      </c>
      <c r="FIE27" s="93">
        <v>1</v>
      </c>
      <c r="FIF27" s="94">
        <v>0</v>
      </c>
      <c r="FIG27" s="92">
        <v>0</v>
      </c>
      <c r="FIH27" s="92"/>
      <c r="FII27" s="93">
        <v>0</v>
      </c>
      <c r="FIJ27" s="95">
        <v>0</v>
      </c>
      <c r="FIK27" s="6">
        <v>0</v>
      </c>
      <c r="FIL27" s="6"/>
      <c r="FIM27" s="4"/>
      <c r="FIN27" s="92"/>
      <c r="FIO27" s="92"/>
      <c r="FIP27" s="92"/>
      <c r="FIQ27" s="6">
        <v>477</v>
      </c>
      <c r="FIR27" s="7">
        <v>48</v>
      </c>
      <c r="FIS27" s="4">
        <v>0.11188811188811187</v>
      </c>
      <c r="FIT27" s="92"/>
      <c r="FIU27" s="93">
        <v>0</v>
      </c>
      <c r="FIV27" s="92">
        <v>477</v>
      </c>
      <c r="FIW27" s="93">
        <v>1</v>
      </c>
      <c r="FIX27" s="94">
        <v>0</v>
      </c>
      <c r="FIY27" s="92">
        <v>0</v>
      </c>
      <c r="FIZ27" s="92"/>
      <c r="FJA27" s="93">
        <v>0</v>
      </c>
      <c r="FJB27" s="95">
        <v>0</v>
      </c>
      <c r="FJC27" s="6">
        <v>0</v>
      </c>
      <c r="FJD27" s="6"/>
      <c r="FJE27" s="4"/>
      <c r="FJF27" s="92"/>
      <c r="FJG27" s="92"/>
      <c r="FJH27" s="92"/>
      <c r="FJI27" s="6">
        <v>429</v>
      </c>
      <c r="FJJ27" s="7">
        <v>3</v>
      </c>
      <c r="FJK27" s="4">
        <v>7.0422535211267512E-3</v>
      </c>
      <c r="FJL27" s="92"/>
      <c r="FJM27" s="93">
        <v>0</v>
      </c>
      <c r="FJN27" s="92">
        <v>429</v>
      </c>
      <c r="FJO27" s="93">
        <v>1</v>
      </c>
      <c r="FJP27" s="94">
        <v>0</v>
      </c>
      <c r="FJQ27" s="92">
        <v>0</v>
      </c>
      <c r="FJR27" s="92"/>
      <c r="FJS27" s="93">
        <v>0</v>
      </c>
      <c r="FJT27" s="95">
        <v>0</v>
      </c>
      <c r="FJU27" s="6">
        <v>0</v>
      </c>
      <c r="FJV27" s="6"/>
      <c r="FJW27" s="4"/>
      <c r="FJX27" s="92"/>
      <c r="FJY27" s="92"/>
      <c r="FJZ27" s="92"/>
      <c r="FKA27" s="6">
        <v>426</v>
      </c>
      <c r="FKB27" s="7"/>
      <c r="FKC27" s="4">
        <v>0</v>
      </c>
      <c r="FKD27" s="92"/>
      <c r="FKE27" s="93">
        <v>0</v>
      </c>
      <c r="FKF27" s="92">
        <v>426</v>
      </c>
      <c r="FKG27" s="93">
        <v>1</v>
      </c>
      <c r="FKH27" s="94">
        <v>0</v>
      </c>
      <c r="FKI27" s="92">
        <v>0</v>
      </c>
      <c r="FKJ27" s="92"/>
      <c r="FKK27" s="93">
        <v>0</v>
      </c>
      <c r="FKL27" s="95">
        <v>0</v>
      </c>
      <c r="FKM27" s="6">
        <v>0</v>
      </c>
      <c r="FKN27" s="6"/>
      <c r="FKO27" s="4"/>
      <c r="FKP27" s="92"/>
      <c r="FKQ27" s="92"/>
      <c r="FKR27" s="92"/>
      <c r="FKS27" s="6">
        <v>426</v>
      </c>
      <c r="FKT27" s="7">
        <v>31</v>
      </c>
      <c r="FKU27" s="4">
        <v>7.8481012658227822E-2</v>
      </c>
      <c r="FKV27" s="92"/>
      <c r="FKW27" s="93">
        <v>0</v>
      </c>
      <c r="FKX27" s="92">
        <v>426</v>
      </c>
      <c r="FKY27" s="93">
        <v>1</v>
      </c>
      <c r="FKZ27" s="94">
        <v>0</v>
      </c>
      <c r="FLA27" s="92">
        <v>0</v>
      </c>
      <c r="FLB27" s="92"/>
      <c r="FLC27" s="93">
        <v>0</v>
      </c>
      <c r="FLD27" s="95">
        <v>0</v>
      </c>
      <c r="FLE27" s="6">
        <v>0</v>
      </c>
      <c r="FLF27" s="6"/>
      <c r="FLG27" s="4"/>
      <c r="FLH27" s="92"/>
      <c r="FLI27" s="92"/>
      <c r="FLJ27" s="92"/>
      <c r="FLK27" s="6">
        <v>395</v>
      </c>
      <c r="FLL27" s="7">
        <v>3</v>
      </c>
      <c r="FLM27" s="4">
        <v>7.6530612244898322E-3</v>
      </c>
      <c r="FLN27" s="92"/>
      <c r="FLO27" s="93">
        <v>0</v>
      </c>
      <c r="FLP27" s="92">
        <v>395</v>
      </c>
      <c r="FLQ27" s="93">
        <v>1</v>
      </c>
      <c r="FLR27" s="94">
        <v>0</v>
      </c>
      <c r="FLS27" s="92">
        <v>0</v>
      </c>
      <c r="FLT27" s="92"/>
      <c r="FLU27" s="93">
        <v>0</v>
      </c>
      <c r="FLV27" s="95">
        <v>0</v>
      </c>
      <c r="FLW27" s="6">
        <v>0</v>
      </c>
      <c r="FLX27" s="6"/>
      <c r="FLY27" s="4"/>
      <c r="FLZ27" s="92"/>
      <c r="FMA27" s="92"/>
      <c r="FMB27" s="92"/>
      <c r="FMC27" s="6">
        <v>392</v>
      </c>
      <c r="FMD27" s="7">
        <v>48</v>
      </c>
      <c r="FME27" s="4">
        <v>0.13953488372093026</v>
      </c>
      <c r="FMF27" s="92"/>
      <c r="FMG27" s="93">
        <v>0</v>
      </c>
      <c r="FMH27" s="92">
        <v>392</v>
      </c>
      <c r="FMI27" s="93">
        <v>1</v>
      </c>
      <c r="FMJ27" s="94">
        <v>0</v>
      </c>
      <c r="FMK27" s="92">
        <v>0</v>
      </c>
      <c r="FML27" s="92"/>
      <c r="FMM27" s="93">
        <v>0</v>
      </c>
      <c r="FMN27" s="95">
        <v>0</v>
      </c>
      <c r="FMO27" s="6">
        <v>0</v>
      </c>
      <c r="FMP27" s="6"/>
      <c r="FMQ27" s="4"/>
      <c r="FMR27" s="92"/>
      <c r="FMS27" s="92"/>
      <c r="FMT27" s="92"/>
      <c r="FMU27" s="6">
        <v>344</v>
      </c>
      <c r="FMV27" s="7">
        <v>19</v>
      </c>
      <c r="FMW27" s="4">
        <v>5.8461538461538565E-2</v>
      </c>
      <c r="FMX27" s="92"/>
      <c r="FMY27" s="93">
        <v>0</v>
      </c>
      <c r="FMZ27" s="92">
        <v>344</v>
      </c>
      <c r="FNA27" s="93">
        <v>1</v>
      </c>
      <c r="FNB27" s="94">
        <v>0</v>
      </c>
      <c r="FNC27" s="92">
        <v>0</v>
      </c>
      <c r="FND27" s="92"/>
      <c r="FNE27" s="93">
        <v>0</v>
      </c>
      <c r="FNF27" s="95">
        <v>0</v>
      </c>
      <c r="FNG27" s="6">
        <v>0</v>
      </c>
      <c r="FNH27" s="6"/>
      <c r="FNI27" s="4"/>
      <c r="FNJ27" s="92"/>
      <c r="FNK27" s="92"/>
      <c r="FNL27" s="92"/>
      <c r="FNM27" s="6">
        <v>325</v>
      </c>
      <c r="FNN27" s="7">
        <v>6</v>
      </c>
      <c r="FNO27" s="4">
        <v>1.8808777429467183E-2</v>
      </c>
      <c r="FNP27" s="92"/>
      <c r="FNQ27" s="93">
        <v>0</v>
      </c>
      <c r="FNR27" s="92">
        <v>325</v>
      </c>
      <c r="FNS27" s="93">
        <v>1</v>
      </c>
      <c r="FNT27" s="94">
        <v>0</v>
      </c>
      <c r="FNU27" s="92">
        <v>0</v>
      </c>
      <c r="FNV27" s="92"/>
      <c r="FNW27" s="93">
        <v>0</v>
      </c>
      <c r="FNX27" s="95">
        <v>0</v>
      </c>
      <c r="FNY27" s="6">
        <v>0</v>
      </c>
      <c r="FNZ27" s="6"/>
      <c r="FOA27" s="4"/>
      <c r="FOB27" s="92"/>
      <c r="FOC27" s="92"/>
      <c r="FOD27" s="92"/>
      <c r="FOE27" s="6">
        <v>319</v>
      </c>
      <c r="FOF27" s="7">
        <v>20</v>
      </c>
      <c r="FOG27" s="4">
        <v>6.6889632107023367E-2</v>
      </c>
      <c r="FOH27" s="92"/>
      <c r="FOI27" s="93">
        <v>0</v>
      </c>
      <c r="FOJ27" s="92">
        <v>319</v>
      </c>
      <c r="FOK27" s="93">
        <v>1</v>
      </c>
      <c r="FOL27" s="94">
        <v>0</v>
      </c>
      <c r="FOM27" s="92">
        <v>0</v>
      </c>
      <c r="FON27" s="92"/>
      <c r="FOO27" s="93">
        <v>0</v>
      </c>
      <c r="FOP27" s="95">
        <v>0</v>
      </c>
      <c r="FOQ27" s="6">
        <v>0</v>
      </c>
      <c r="FOR27" s="6"/>
      <c r="FOS27" s="4"/>
      <c r="FOT27" s="92"/>
      <c r="FOU27" s="92"/>
      <c r="FOV27" s="92"/>
      <c r="FOW27" s="6">
        <v>299</v>
      </c>
      <c r="FOX27" s="7">
        <v>57</v>
      </c>
      <c r="FOY27" s="4">
        <v>0.23553719008264462</v>
      </c>
      <c r="FOZ27" s="92"/>
      <c r="FPA27" s="93">
        <v>0</v>
      </c>
      <c r="FPB27" s="92">
        <v>299</v>
      </c>
      <c r="FPC27" s="93">
        <v>1</v>
      </c>
      <c r="FPD27" s="94">
        <v>0</v>
      </c>
      <c r="FPE27" s="92">
        <v>0</v>
      </c>
      <c r="FPF27" s="92"/>
      <c r="FPG27" s="93">
        <v>0</v>
      </c>
      <c r="FPH27" s="95">
        <v>0</v>
      </c>
      <c r="FPI27" s="6">
        <v>0</v>
      </c>
      <c r="FPJ27" s="6"/>
      <c r="FPK27" s="4"/>
      <c r="FPL27" s="92"/>
      <c r="FPM27" s="92"/>
      <c r="FPN27" s="92"/>
      <c r="FPO27" s="6">
        <v>242</v>
      </c>
      <c r="FPP27" s="7">
        <v>12</v>
      </c>
      <c r="FPQ27" s="4">
        <v>5.2173913043478182E-2</v>
      </c>
      <c r="FPR27" s="92"/>
      <c r="FPS27" s="93">
        <v>0</v>
      </c>
      <c r="FPT27" s="92">
        <v>242</v>
      </c>
      <c r="FPU27" s="93">
        <v>1</v>
      </c>
      <c r="FPV27" s="94">
        <v>0</v>
      </c>
      <c r="FPW27" s="92">
        <v>0</v>
      </c>
      <c r="FPX27" s="92"/>
      <c r="FPY27" s="93">
        <v>0</v>
      </c>
      <c r="FPZ27" s="95">
        <v>0</v>
      </c>
      <c r="FQA27" s="6">
        <v>0</v>
      </c>
      <c r="FQB27" s="6"/>
      <c r="FQC27" s="4"/>
      <c r="FQD27" s="92"/>
      <c r="FQE27" s="92"/>
      <c r="FQF27" s="92"/>
      <c r="FQG27" s="6">
        <v>230</v>
      </c>
      <c r="FQH27" s="7">
        <v>16</v>
      </c>
      <c r="FQI27" s="4">
        <v>7.4766355140186924E-2</v>
      </c>
      <c r="FQJ27" s="92"/>
      <c r="FQK27" s="93">
        <v>0</v>
      </c>
      <c r="FQL27" s="92">
        <v>230</v>
      </c>
      <c r="FQM27" s="93">
        <v>1</v>
      </c>
      <c r="FQN27" s="94">
        <v>0</v>
      </c>
      <c r="FQO27" s="92">
        <v>0</v>
      </c>
      <c r="FQP27" s="92"/>
      <c r="FQQ27" s="93">
        <v>0</v>
      </c>
      <c r="FQR27" s="95">
        <v>0</v>
      </c>
      <c r="FQS27" s="6">
        <v>0</v>
      </c>
      <c r="FQT27" s="6"/>
      <c r="FQU27" s="4"/>
      <c r="FQV27" s="92"/>
      <c r="FQW27" s="92"/>
      <c r="FQX27" s="92"/>
      <c r="FQY27" s="6">
        <v>214</v>
      </c>
      <c r="FQZ27" s="7">
        <v>32</v>
      </c>
      <c r="FRA27" s="4">
        <v>0.17582417582417587</v>
      </c>
      <c r="FRB27" s="92"/>
      <c r="FRC27" s="93">
        <v>0</v>
      </c>
      <c r="FRD27" s="92">
        <v>214</v>
      </c>
      <c r="FRE27" s="93">
        <v>1</v>
      </c>
      <c r="FRF27" s="94">
        <v>0</v>
      </c>
      <c r="FRG27" s="92">
        <v>0</v>
      </c>
      <c r="FRH27" s="92"/>
      <c r="FRI27" s="93">
        <v>0</v>
      </c>
      <c r="FRJ27" s="95">
        <v>0</v>
      </c>
      <c r="FRK27" s="6">
        <v>0</v>
      </c>
      <c r="FRL27" s="6"/>
      <c r="FRM27" s="4"/>
      <c r="FRN27" s="92"/>
      <c r="FRO27" s="92"/>
      <c r="FRP27" s="92"/>
      <c r="FRQ27" s="6">
        <v>182</v>
      </c>
      <c r="FRR27" s="7">
        <v>44</v>
      </c>
      <c r="FRS27" s="4">
        <v>0.31884057971014501</v>
      </c>
      <c r="FRT27" s="92"/>
      <c r="FRU27" s="93">
        <v>0</v>
      </c>
      <c r="FRV27" s="92">
        <v>182</v>
      </c>
      <c r="FRW27" s="93">
        <v>1</v>
      </c>
      <c r="FRX27" s="94">
        <v>0</v>
      </c>
      <c r="FRY27" s="92">
        <v>0</v>
      </c>
      <c r="FRZ27" s="92"/>
      <c r="FSA27" s="93">
        <v>0</v>
      </c>
      <c r="FSB27" s="95">
        <v>0</v>
      </c>
      <c r="FSC27" s="6">
        <v>0</v>
      </c>
      <c r="FSD27" s="6"/>
      <c r="FSE27" s="4"/>
      <c r="FSF27" s="92"/>
      <c r="FSG27" s="92"/>
      <c r="FSH27" s="92"/>
      <c r="FSI27" s="6">
        <v>138</v>
      </c>
      <c r="FSJ27" s="7">
        <v>75</v>
      </c>
      <c r="FSK27" s="4">
        <v>1.1904761904761907</v>
      </c>
      <c r="FSL27" s="92"/>
      <c r="FSM27" s="93">
        <v>0</v>
      </c>
      <c r="FSN27" s="92">
        <v>138</v>
      </c>
      <c r="FSO27" s="93">
        <v>1</v>
      </c>
      <c r="FSP27" s="94">
        <v>0</v>
      </c>
      <c r="FSQ27" s="92">
        <v>0</v>
      </c>
      <c r="FSR27" s="92"/>
      <c r="FSS27" s="93">
        <v>0</v>
      </c>
      <c r="FST27" s="95">
        <v>0</v>
      </c>
      <c r="FSU27" s="6">
        <v>0</v>
      </c>
      <c r="FSV27" s="6"/>
      <c r="FSW27" s="4"/>
      <c r="FSX27" s="92"/>
      <c r="FSY27" s="92"/>
      <c r="FSZ27" s="92"/>
      <c r="FTA27" s="6">
        <v>63</v>
      </c>
      <c r="FTB27" s="7">
        <v>39</v>
      </c>
      <c r="FTC27" s="4">
        <v>1.625</v>
      </c>
      <c r="FTD27" s="92"/>
      <c r="FTE27" s="93">
        <v>0</v>
      </c>
      <c r="FTF27" s="92">
        <v>63</v>
      </c>
      <c r="FTG27" s="93">
        <v>1</v>
      </c>
      <c r="FTH27" s="94">
        <v>0</v>
      </c>
      <c r="FTI27" s="92">
        <v>0</v>
      </c>
      <c r="FTJ27" s="92"/>
      <c r="FTK27" s="93">
        <v>0</v>
      </c>
      <c r="FTL27" s="95">
        <v>0</v>
      </c>
      <c r="FTM27" s="6">
        <v>0</v>
      </c>
      <c r="FTN27" s="6"/>
      <c r="FTO27" s="4"/>
      <c r="FTP27" s="92"/>
      <c r="FTQ27" s="92"/>
      <c r="FTR27" s="92"/>
      <c r="FTS27" s="6">
        <v>24</v>
      </c>
      <c r="FTT27" s="7">
        <v>5</v>
      </c>
      <c r="FTU27" s="4">
        <v>0.26315789473684204</v>
      </c>
      <c r="FTV27" s="92"/>
      <c r="FTW27" s="93">
        <v>0</v>
      </c>
      <c r="FTX27" s="92">
        <v>24</v>
      </c>
      <c r="FTY27" s="93">
        <v>1</v>
      </c>
      <c r="FTZ27" s="94">
        <v>0</v>
      </c>
      <c r="FUA27" s="92">
        <v>0</v>
      </c>
      <c r="FUB27" s="92"/>
      <c r="FUC27" s="93">
        <v>0</v>
      </c>
      <c r="FUD27" s="95">
        <v>0</v>
      </c>
      <c r="FUE27" s="6">
        <v>0</v>
      </c>
      <c r="FUF27" s="6"/>
      <c r="FUG27" s="4"/>
      <c r="FUH27" s="92"/>
      <c r="FUI27" s="92"/>
      <c r="FUJ27" s="92"/>
      <c r="FUK27" s="6">
        <v>19</v>
      </c>
      <c r="FUL27" s="7">
        <v>1</v>
      </c>
      <c r="FUM27" s="4">
        <v>5.555555555555558E-2</v>
      </c>
      <c r="FUN27" s="92"/>
      <c r="FUO27" s="93">
        <v>0</v>
      </c>
      <c r="FUP27" s="92">
        <v>19</v>
      </c>
      <c r="FUQ27" s="93">
        <v>1</v>
      </c>
      <c r="FUR27" s="94">
        <v>0</v>
      </c>
      <c r="FUS27" s="92">
        <v>0</v>
      </c>
      <c r="FUT27" s="92"/>
      <c r="FUU27" s="93">
        <v>0</v>
      </c>
      <c r="FUV27" s="95">
        <v>0</v>
      </c>
      <c r="FUW27" s="6">
        <v>0</v>
      </c>
      <c r="FUX27" s="6"/>
      <c r="FUY27" s="4"/>
      <c r="FUZ27" s="92"/>
      <c r="FVA27" s="92"/>
      <c r="FVB27" s="92"/>
      <c r="FVC27" s="6">
        <v>18</v>
      </c>
      <c r="FVD27" s="7"/>
      <c r="FVE27" s="4">
        <v>0</v>
      </c>
      <c r="FVF27" s="92"/>
      <c r="FVG27" s="93">
        <v>0</v>
      </c>
      <c r="FVH27" s="92">
        <v>18</v>
      </c>
      <c r="FVI27" s="93">
        <v>1</v>
      </c>
      <c r="FVJ27" s="94">
        <v>0</v>
      </c>
      <c r="FVK27" s="92">
        <v>0</v>
      </c>
      <c r="FVL27" s="92"/>
      <c r="FVM27" s="93">
        <v>0</v>
      </c>
      <c r="FVN27" s="95">
        <v>0</v>
      </c>
      <c r="FVO27" s="6">
        <v>0</v>
      </c>
      <c r="FVP27" s="6"/>
      <c r="FVQ27" s="4"/>
      <c r="FVR27" s="92"/>
      <c r="FVS27" s="92"/>
      <c r="FVT27" s="92"/>
      <c r="FVU27" s="6">
        <v>18</v>
      </c>
      <c r="FVV27" s="7">
        <v>1</v>
      </c>
      <c r="FVW27" s="4">
        <v>5.8823529411764719E-2</v>
      </c>
      <c r="FVX27" s="92"/>
      <c r="FVY27" s="93">
        <v>0</v>
      </c>
      <c r="FVZ27" s="92">
        <v>18</v>
      </c>
      <c r="FWA27" s="93">
        <v>1</v>
      </c>
      <c r="FWB27" s="94">
        <v>0</v>
      </c>
      <c r="FWC27" s="92">
        <v>0</v>
      </c>
      <c r="FWD27" s="92"/>
      <c r="FWE27" s="93">
        <v>0</v>
      </c>
      <c r="FWF27" s="95">
        <v>0</v>
      </c>
      <c r="FWG27" s="6">
        <v>0</v>
      </c>
      <c r="FWH27" s="6"/>
      <c r="FWI27" s="4"/>
      <c r="FWJ27" s="92"/>
      <c r="FWK27" s="92"/>
      <c r="FWL27" s="92"/>
      <c r="FWM27" s="6">
        <v>17</v>
      </c>
      <c r="FWN27" s="7">
        <v>0</v>
      </c>
      <c r="FWO27" s="4">
        <v>0</v>
      </c>
      <c r="FWP27" s="92"/>
      <c r="FWQ27" s="93">
        <v>0</v>
      </c>
      <c r="FWR27" s="92">
        <v>17</v>
      </c>
      <c r="FWS27" s="93">
        <v>1</v>
      </c>
      <c r="FWT27" s="94">
        <v>0</v>
      </c>
      <c r="FWU27" s="92">
        <v>0</v>
      </c>
      <c r="FWV27" s="92"/>
      <c r="FWW27" s="93">
        <v>0</v>
      </c>
      <c r="FWX27" s="95">
        <v>0</v>
      </c>
      <c r="FWY27" s="6">
        <v>0</v>
      </c>
      <c r="FWZ27" s="6"/>
      <c r="FXA27" s="4"/>
      <c r="FXB27" s="92"/>
      <c r="FXC27" s="92"/>
      <c r="FXD27" s="92"/>
      <c r="FXE27" s="6">
        <v>17</v>
      </c>
      <c r="FXF27" s="7"/>
      <c r="FXG27" s="4">
        <v>0</v>
      </c>
      <c r="FXH27" s="92"/>
      <c r="FXI27" s="93">
        <v>0</v>
      </c>
      <c r="FXJ27" s="92">
        <v>17</v>
      </c>
      <c r="FXK27" s="93">
        <v>1</v>
      </c>
      <c r="FXL27" s="94">
        <v>0</v>
      </c>
      <c r="FXM27" s="92">
        <v>0</v>
      </c>
      <c r="FXN27" s="92"/>
      <c r="FXO27" s="93">
        <v>0</v>
      </c>
      <c r="FXP27" s="95">
        <v>0</v>
      </c>
      <c r="FXQ27" s="6">
        <v>0</v>
      </c>
      <c r="FXR27" s="6"/>
      <c r="FXS27" s="4"/>
      <c r="FXT27" s="92"/>
      <c r="FXU27" s="92"/>
      <c r="FXV27" s="92"/>
      <c r="FXW27" s="6">
        <v>17</v>
      </c>
      <c r="FXX27" s="7">
        <v>0</v>
      </c>
      <c r="FXY27" s="4">
        <v>0</v>
      </c>
      <c r="FXZ27" s="92"/>
      <c r="FYA27" s="93">
        <v>0</v>
      </c>
      <c r="FYB27" s="92">
        <v>17</v>
      </c>
      <c r="FYC27" s="93">
        <v>1</v>
      </c>
      <c r="FYD27" s="94">
        <v>0</v>
      </c>
      <c r="FYE27" s="92">
        <v>0</v>
      </c>
      <c r="FYF27" s="92"/>
      <c r="FYG27" s="93">
        <v>0</v>
      </c>
      <c r="FYH27" s="95">
        <v>0</v>
      </c>
      <c r="FYI27" s="6">
        <v>0</v>
      </c>
      <c r="FYJ27" s="6"/>
      <c r="FYK27" s="4"/>
      <c r="FYL27" s="92"/>
      <c r="FYM27" s="92"/>
      <c r="FYN27" s="92"/>
      <c r="FYO27" s="6">
        <v>17</v>
      </c>
      <c r="FYP27" s="7">
        <v>1</v>
      </c>
      <c r="FYQ27" s="4">
        <v>6.25E-2</v>
      </c>
      <c r="FYR27" s="92"/>
      <c r="FYS27" s="93">
        <v>0</v>
      </c>
      <c r="FYT27" s="92">
        <v>17</v>
      </c>
      <c r="FYU27" s="93">
        <v>1</v>
      </c>
      <c r="FYV27" s="94">
        <v>0</v>
      </c>
      <c r="FYW27" s="92">
        <v>0</v>
      </c>
      <c r="FYX27" s="92"/>
      <c r="FYY27" s="93">
        <v>0</v>
      </c>
      <c r="FYZ27" s="95">
        <v>0</v>
      </c>
      <c r="FZA27" s="6">
        <v>0</v>
      </c>
      <c r="FZB27" s="6"/>
      <c r="FZC27" s="4"/>
      <c r="FZD27" s="92"/>
      <c r="FZE27" s="92"/>
      <c r="FZF27" s="92"/>
      <c r="FZG27" s="6">
        <v>16</v>
      </c>
      <c r="FZH27" s="7">
        <v>0</v>
      </c>
      <c r="FZI27" s="4">
        <v>0</v>
      </c>
      <c r="FZJ27" s="92"/>
      <c r="FZK27" s="93">
        <v>0</v>
      </c>
      <c r="FZL27" s="92">
        <v>16</v>
      </c>
      <c r="FZM27" s="93">
        <v>1</v>
      </c>
      <c r="FZN27" s="94">
        <v>0</v>
      </c>
      <c r="FZO27" s="92">
        <v>0</v>
      </c>
      <c r="FZP27" s="92"/>
      <c r="FZQ27" s="93">
        <v>0</v>
      </c>
      <c r="FZR27" s="95">
        <v>0</v>
      </c>
      <c r="FZS27" s="6">
        <v>0</v>
      </c>
      <c r="FZT27" s="6"/>
      <c r="FZU27" s="4"/>
      <c r="FZV27" s="92"/>
      <c r="FZW27" s="92"/>
      <c r="FZX27" s="92"/>
      <c r="FZY27" s="6">
        <v>16</v>
      </c>
      <c r="FZZ27" s="7">
        <v>1</v>
      </c>
      <c r="GAA27" s="4">
        <v>6.6666666666666652E-2</v>
      </c>
      <c r="GAB27" s="92"/>
      <c r="GAC27" s="93">
        <v>0</v>
      </c>
      <c r="GAD27" s="92">
        <v>16</v>
      </c>
      <c r="GAE27" s="93">
        <v>1</v>
      </c>
      <c r="GAF27" s="94">
        <v>0</v>
      </c>
      <c r="GAG27" s="92">
        <v>0</v>
      </c>
      <c r="GAH27" s="92"/>
      <c r="GAI27" s="93">
        <v>0</v>
      </c>
      <c r="GAJ27" s="95">
        <v>0</v>
      </c>
      <c r="GAK27" s="6">
        <v>0</v>
      </c>
      <c r="GAL27" s="6"/>
      <c r="GAM27" s="4"/>
      <c r="GAN27" s="92"/>
      <c r="GAO27" s="92"/>
      <c r="GAP27" s="92"/>
      <c r="GAQ27" s="6">
        <v>15</v>
      </c>
      <c r="GAR27" s="7">
        <v>0</v>
      </c>
      <c r="GAS27" s="4">
        <v>0</v>
      </c>
      <c r="GAT27" s="92"/>
      <c r="GAU27" s="93">
        <v>0</v>
      </c>
      <c r="GAV27" s="92">
        <v>15</v>
      </c>
      <c r="GAW27" s="93">
        <v>1</v>
      </c>
      <c r="GAX27" s="94">
        <v>0</v>
      </c>
      <c r="GAY27" s="92">
        <v>0</v>
      </c>
      <c r="GAZ27" s="92"/>
      <c r="GBA27" s="93">
        <v>0</v>
      </c>
      <c r="GBB27" s="95">
        <v>0</v>
      </c>
      <c r="GBC27" s="6">
        <v>0</v>
      </c>
      <c r="GBD27" s="6"/>
      <c r="GBE27" s="4"/>
      <c r="GBF27" s="92"/>
      <c r="GBG27" s="92"/>
      <c r="GBH27" s="92"/>
      <c r="GBI27" s="6">
        <v>15</v>
      </c>
      <c r="GBJ27" s="7">
        <v>0</v>
      </c>
      <c r="GBK27" s="4">
        <v>0</v>
      </c>
      <c r="GBL27" s="92"/>
      <c r="GBM27" s="93">
        <v>0</v>
      </c>
      <c r="GBN27" s="92">
        <v>15</v>
      </c>
      <c r="GBO27" s="93">
        <v>1</v>
      </c>
      <c r="GBP27" s="94">
        <v>0</v>
      </c>
      <c r="GBQ27" s="92">
        <v>0</v>
      </c>
      <c r="GBR27" s="92"/>
      <c r="GBS27" s="93">
        <v>0</v>
      </c>
      <c r="GBT27" s="95">
        <v>0</v>
      </c>
      <c r="GBU27" s="6">
        <v>0</v>
      </c>
      <c r="GBV27" s="6"/>
      <c r="GBW27" s="4"/>
      <c r="GBX27" s="92"/>
      <c r="GBY27" s="92"/>
      <c r="GBZ27" s="92"/>
      <c r="GCA27" s="6">
        <v>15</v>
      </c>
      <c r="GCB27" s="7">
        <v>0</v>
      </c>
      <c r="GCC27" s="4">
        <v>0</v>
      </c>
      <c r="GCD27" s="92"/>
      <c r="GCE27" s="93">
        <v>0</v>
      </c>
      <c r="GCF27" s="92">
        <v>15</v>
      </c>
      <c r="GCG27" s="93">
        <v>1</v>
      </c>
      <c r="GCH27" s="94">
        <v>0</v>
      </c>
      <c r="GCI27" s="92">
        <v>0</v>
      </c>
      <c r="GCJ27" s="92"/>
      <c r="GCK27" s="93">
        <v>0</v>
      </c>
      <c r="GCL27" s="95">
        <v>0</v>
      </c>
      <c r="GCM27" s="6">
        <v>0</v>
      </c>
      <c r="GCN27" s="6"/>
      <c r="GCO27" s="4"/>
      <c r="GCP27" s="92"/>
      <c r="GCQ27" s="92"/>
      <c r="GCR27" s="92"/>
      <c r="GCS27" s="6">
        <v>15</v>
      </c>
      <c r="GCT27" s="7"/>
      <c r="GCU27" s="4">
        <v>0</v>
      </c>
      <c r="GCV27" s="92"/>
      <c r="GCW27" s="93">
        <v>0</v>
      </c>
      <c r="GCX27" s="92">
        <v>15</v>
      </c>
      <c r="GCY27" s="93">
        <v>1</v>
      </c>
      <c r="GCZ27" s="94">
        <v>0</v>
      </c>
      <c r="GDA27" s="92">
        <v>0</v>
      </c>
      <c r="GDB27" s="92"/>
      <c r="GDC27" s="93">
        <v>0</v>
      </c>
      <c r="GDD27" s="95">
        <v>0</v>
      </c>
      <c r="GDE27" s="6">
        <v>0</v>
      </c>
      <c r="GDF27" s="6"/>
      <c r="GDG27" s="4"/>
      <c r="GDH27" s="92"/>
      <c r="GDI27" s="92"/>
      <c r="GDJ27" s="92"/>
      <c r="GDK27" s="6">
        <v>15</v>
      </c>
      <c r="GDL27" s="7">
        <v>0</v>
      </c>
      <c r="GDM27" s="4">
        <v>0</v>
      </c>
      <c r="GDN27" s="92"/>
      <c r="GDO27" s="93">
        <v>0</v>
      </c>
      <c r="GDP27" s="92">
        <v>15</v>
      </c>
      <c r="GDQ27" s="93">
        <v>1</v>
      </c>
      <c r="GDR27" s="94">
        <v>0</v>
      </c>
      <c r="GDS27" s="92">
        <v>0</v>
      </c>
      <c r="GDT27" s="92"/>
      <c r="GDU27" s="93">
        <v>0</v>
      </c>
      <c r="GDV27" s="95">
        <v>0</v>
      </c>
      <c r="GDW27" s="6">
        <v>0</v>
      </c>
      <c r="GDX27" s="6"/>
      <c r="GDY27" s="4"/>
      <c r="GDZ27" s="92"/>
      <c r="GEA27" s="92"/>
      <c r="GEB27" s="92"/>
      <c r="GEC27" s="6">
        <v>15</v>
      </c>
      <c r="GED27" s="7">
        <v>1</v>
      </c>
      <c r="GEE27" s="4">
        <v>7.1428571428571397E-2</v>
      </c>
      <c r="GEF27" s="92"/>
      <c r="GEG27" s="93">
        <v>0</v>
      </c>
      <c r="GEH27" s="92">
        <v>15</v>
      </c>
      <c r="GEI27" s="93">
        <v>1</v>
      </c>
      <c r="GEJ27" s="94">
        <v>0</v>
      </c>
      <c r="GEK27" s="92">
        <v>0</v>
      </c>
      <c r="GEL27" s="92"/>
      <c r="GEM27" s="93">
        <v>0</v>
      </c>
      <c r="GEN27" s="95">
        <v>0</v>
      </c>
      <c r="GEO27" s="6">
        <v>0</v>
      </c>
      <c r="GEP27" s="6"/>
      <c r="GEQ27" s="4"/>
      <c r="GER27" s="92"/>
      <c r="GES27" s="92"/>
      <c r="GET27" s="92"/>
      <c r="GEU27" s="6">
        <v>14</v>
      </c>
      <c r="GEV27" s="7">
        <v>0</v>
      </c>
      <c r="GEW27" s="4">
        <v>0</v>
      </c>
      <c r="GEX27" s="92"/>
      <c r="GEY27" s="93">
        <v>0</v>
      </c>
      <c r="GEZ27" s="92">
        <v>14</v>
      </c>
      <c r="GFA27" s="93">
        <v>1</v>
      </c>
      <c r="GFB27" s="94">
        <v>0</v>
      </c>
      <c r="GFC27" s="92">
        <v>0</v>
      </c>
      <c r="GFD27" s="92"/>
      <c r="GFE27" s="93">
        <v>0</v>
      </c>
      <c r="GFF27" s="95">
        <v>0</v>
      </c>
      <c r="GFG27" s="6">
        <v>0</v>
      </c>
      <c r="GFH27" s="6"/>
      <c r="GFI27" s="4"/>
      <c r="GFJ27" s="92"/>
      <c r="GFK27" s="92"/>
      <c r="GFL27" s="92"/>
      <c r="GFM27" s="6">
        <v>14</v>
      </c>
      <c r="GFN27" s="7">
        <v>0</v>
      </c>
      <c r="GFO27" s="4">
        <v>0</v>
      </c>
      <c r="GFP27" s="92"/>
      <c r="GFQ27" s="93">
        <v>0</v>
      </c>
      <c r="GFR27" s="92">
        <v>14</v>
      </c>
      <c r="GFS27" s="93">
        <v>1</v>
      </c>
      <c r="GFT27" s="94">
        <v>0</v>
      </c>
      <c r="GFU27" s="92">
        <v>0</v>
      </c>
      <c r="GFV27" s="92"/>
      <c r="GFW27" s="93">
        <v>0</v>
      </c>
      <c r="GFX27" s="95">
        <v>0</v>
      </c>
      <c r="GFY27" s="6">
        <v>0</v>
      </c>
      <c r="GFZ27" s="6"/>
      <c r="GGA27" s="4"/>
      <c r="GGB27" s="92"/>
      <c r="GGC27" s="92"/>
      <c r="GGD27" s="92"/>
      <c r="GGE27" s="6">
        <v>14</v>
      </c>
      <c r="GGF27" s="7">
        <v>1</v>
      </c>
      <c r="GGG27" s="4">
        <v>7.6923076923076872E-2</v>
      </c>
      <c r="GGH27" s="92"/>
      <c r="GGI27" s="93">
        <v>0</v>
      </c>
      <c r="GGJ27" s="92">
        <v>14</v>
      </c>
      <c r="GGK27" s="93">
        <v>1</v>
      </c>
      <c r="GGL27" s="94">
        <v>0</v>
      </c>
      <c r="GGM27" s="92">
        <v>0</v>
      </c>
      <c r="GGN27" s="92"/>
      <c r="GGO27" s="93">
        <v>0</v>
      </c>
      <c r="GGP27" s="95">
        <v>0</v>
      </c>
      <c r="GGQ27" s="6">
        <v>0</v>
      </c>
      <c r="GGR27" s="6"/>
      <c r="GGS27" s="4"/>
      <c r="GGT27" s="92"/>
      <c r="GGU27" s="92"/>
      <c r="GGV27" s="92"/>
      <c r="GGW27" s="6">
        <v>13</v>
      </c>
      <c r="GGX27" s="7"/>
      <c r="GGY27" s="4">
        <v>0</v>
      </c>
      <c r="GGZ27" s="92"/>
      <c r="GHA27" s="93">
        <v>0</v>
      </c>
      <c r="GHB27" s="92">
        <v>13</v>
      </c>
      <c r="GHC27" s="93">
        <v>1</v>
      </c>
      <c r="GHD27" s="94">
        <v>0</v>
      </c>
      <c r="GHE27" s="92">
        <v>0</v>
      </c>
      <c r="GHF27" s="92"/>
      <c r="GHG27" s="93">
        <v>0</v>
      </c>
      <c r="GHH27" s="95">
        <v>0</v>
      </c>
      <c r="GHI27" s="6">
        <v>0</v>
      </c>
      <c r="GHJ27" s="6"/>
      <c r="GHK27" s="4"/>
      <c r="GHL27" s="92"/>
      <c r="GHM27" s="92"/>
      <c r="GHN27" s="92"/>
      <c r="GHO27" s="6">
        <v>13</v>
      </c>
      <c r="GHP27" s="7">
        <v>1</v>
      </c>
      <c r="GHQ27" s="4">
        <v>8.3333333333333259E-2</v>
      </c>
      <c r="GHR27" s="92"/>
      <c r="GHS27" s="93">
        <v>0</v>
      </c>
      <c r="GHT27" s="92">
        <v>13</v>
      </c>
      <c r="GHU27" s="93">
        <v>1</v>
      </c>
      <c r="GHV27" s="94">
        <v>0</v>
      </c>
      <c r="GHW27" s="92">
        <v>0</v>
      </c>
      <c r="GHX27" s="92"/>
      <c r="GHY27" s="93">
        <v>0</v>
      </c>
      <c r="GHZ27" s="95">
        <v>0</v>
      </c>
      <c r="GIA27" s="6">
        <v>0</v>
      </c>
      <c r="GIB27" s="6"/>
      <c r="GIC27" s="4"/>
      <c r="GID27" s="92"/>
      <c r="GIE27" s="92"/>
      <c r="GIF27" s="92"/>
      <c r="GIG27" s="6">
        <v>12</v>
      </c>
      <c r="GIH27" s="7">
        <v>0</v>
      </c>
      <c r="GII27" s="4">
        <v>0</v>
      </c>
      <c r="GIJ27" s="92"/>
      <c r="GIK27" s="93">
        <v>0</v>
      </c>
      <c r="GIL27" s="92">
        <v>12</v>
      </c>
      <c r="GIM27" s="93">
        <v>1</v>
      </c>
      <c r="GIN27" s="94">
        <v>0</v>
      </c>
      <c r="GIO27" s="92">
        <v>0</v>
      </c>
      <c r="GIP27" s="92"/>
      <c r="GIQ27" s="93">
        <v>0</v>
      </c>
      <c r="GIR27" s="95">
        <v>0</v>
      </c>
      <c r="GIS27" s="6">
        <v>0</v>
      </c>
      <c r="GIT27" s="6"/>
      <c r="GIU27" s="4"/>
      <c r="GIV27" s="92"/>
      <c r="GIW27" s="92"/>
      <c r="GIX27" s="92"/>
      <c r="GIY27" s="6">
        <v>12</v>
      </c>
      <c r="GIZ27" s="7">
        <v>1</v>
      </c>
      <c r="GJA27" s="4">
        <v>9.0909090909090828E-2</v>
      </c>
      <c r="GJB27" s="92"/>
      <c r="GJC27" s="93">
        <v>0</v>
      </c>
      <c r="GJD27" s="92">
        <v>12</v>
      </c>
      <c r="GJE27" s="93">
        <v>1</v>
      </c>
      <c r="GJF27" s="94">
        <v>0</v>
      </c>
      <c r="GJG27" s="92">
        <v>0</v>
      </c>
      <c r="GJH27" s="92"/>
      <c r="GJI27" s="93">
        <v>0</v>
      </c>
      <c r="GJJ27" s="95">
        <v>0</v>
      </c>
      <c r="GJK27" s="6">
        <v>0</v>
      </c>
      <c r="GJL27" s="6"/>
      <c r="GJM27" s="4"/>
      <c r="GJN27" s="92"/>
      <c r="GJO27" s="92"/>
      <c r="GJP27" s="92"/>
      <c r="GJQ27" s="6">
        <v>11</v>
      </c>
      <c r="GJR27" s="7">
        <v>3</v>
      </c>
      <c r="GJS27" s="4">
        <v>0.375</v>
      </c>
      <c r="GJT27" s="92"/>
      <c r="GJU27" s="93">
        <v>0</v>
      </c>
      <c r="GJV27" s="92">
        <v>11</v>
      </c>
      <c r="GJW27" s="93">
        <v>1</v>
      </c>
      <c r="GJX27" s="94">
        <v>0</v>
      </c>
      <c r="GJY27" s="92">
        <v>0</v>
      </c>
      <c r="GJZ27" s="92"/>
      <c r="GKA27" s="93">
        <v>0</v>
      </c>
      <c r="GKB27" s="95">
        <v>0</v>
      </c>
      <c r="GKC27" s="6">
        <v>0</v>
      </c>
      <c r="GKD27" s="6"/>
      <c r="GKE27" s="4"/>
      <c r="GKF27" s="92"/>
      <c r="GKG27" s="92"/>
      <c r="GKH27" s="92"/>
      <c r="GKI27" s="6">
        <v>8</v>
      </c>
      <c r="GKJ27" s="7"/>
      <c r="GKK27" s="4">
        <v>0</v>
      </c>
      <c r="GKL27" s="92"/>
      <c r="GKM27" s="93">
        <v>0</v>
      </c>
      <c r="GKN27" s="92">
        <v>8</v>
      </c>
      <c r="GKO27" s="93">
        <v>1</v>
      </c>
      <c r="GKP27" s="94">
        <v>0</v>
      </c>
      <c r="GKQ27" s="92">
        <v>0</v>
      </c>
      <c r="GKR27" s="92"/>
      <c r="GKS27" s="93">
        <v>0</v>
      </c>
      <c r="GKT27" s="95">
        <v>0</v>
      </c>
      <c r="GKU27" s="6">
        <v>0</v>
      </c>
      <c r="GKV27" s="6"/>
      <c r="GKW27" s="4"/>
      <c r="GKX27" s="92"/>
      <c r="GKY27" s="92"/>
      <c r="GKZ27" s="92"/>
      <c r="GLA27" s="6">
        <v>8</v>
      </c>
      <c r="GLB27" s="7"/>
      <c r="GLC27" s="4">
        <v>0</v>
      </c>
      <c r="GLD27" s="92"/>
      <c r="GLE27" s="93">
        <v>0</v>
      </c>
      <c r="GLF27" s="92">
        <v>8</v>
      </c>
      <c r="GLG27" s="93">
        <v>1</v>
      </c>
      <c r="GLH27" s="94">
        <v>0</v>
      </c>
      <c r="GLI27" s="92">
        <v>0</v>
      </c>
      <c r="GLJ27" s="92"/>
      <c r="GLK27" s="93">
        <v>0</v>
      </c>
      <c r="GLL27" s="95">
        <v>0</v>
      </c>
      <c r="GLM27" s="6">
        <v>0</v>
      </c>
      <c r="GLN27" s="6"/>
      <c r="GLO27" s="4"/>
      <c r="GLP27" s="92"/>
      <c r="GLQ27" s="92"/>
      <c r="GLR27" s="92"/>
      <c r="GLS27" s="6">
        <v>8</v>
      </c>
      <c r="GLT27" s="7"/>
      <c r="GLU27" s="4">
        <v>0</v>
      </c>
      <c r="GLV27" s="92"/>
      <c r="GLW27" s="93">
        <v>0</v>
      </c>
      <c r="GLX27" s="92">
        <v>8</v>
      </c>
      <c r="GLY27" s="93">
        <v>1</v>
      </c>
      <c r="GLZ27" s="94">
        <v>0</v>
      </c>
      <c r="GMA27" s="92">
        <v>0</v>
      </c>
      <c r="GMB27" s="92"/>
      <c r="GMC27" s="93">
        <v>0</v>
      </c>
      <c r="GMD27" s="95">
        <v>0</v>
      </c>
      <c r="GME27" s="6">
        <v>0</v>
      </c>
      <c r="GMF27" s="6"/>
      <c r="GMG27" s="4"/>
      <c r="GMH27" s="92"/>
      <c r="GMI27" s="92"/>
      <c r="GMJ27" s="92"/>
      <c r="GMK27" s="6">
        <v>8</v>
      </c>
      <c r="GML27" s="7"/>
      <c r="GMM27" s="4">
        <v>0</v>
      </c>
      <c r="GMN27" s="92"/>
      <c r="GMO27" s="93">
        <v>0</v>
      </c>
      <c r="GMP27" s="92">
        <v>8</v>
      </c>
      <c r="GMQ27" s="93">
        <v>1</v>
      </c>
      <c r="GMR27" s="94">
        <v>0</v>
      </c>
      <c r="GMS27" s="92">
        <v>0</v>
      </c>
      <c r="GMT27" s="92"/>
      <c r="GMU27" s="93">
        <v>0</v>
      </c>
      <c r="GMV27" s="95">
        <v>0</v>
      </c>
      <c r="GMW27" s="6">
        <v>0</v>
      </c>
      <c r="GMX27" s="6"/>
      <c r="GMY27" s="4"/>
      <c r="GMZ27" s="92"/>
      <c r="GNA27" s="92"/>
      <c r="GNB27" s="92"/>
      <c r="GNC27" s="6">
        <v>8</v>
      </c>
      <c r="GND27" s="7">
        <v>3</v>
      </c>
      <c r="GNE27" s="4">
        <v>0.60000000000000009</v>
      </c>
      <c r="GNF27" s="92"/>
      <c r="GNG27" s="93">
        <v>0</v>
      </c>
      <c r="GNH27" s="92">
        <v>8</v>
      </c>
      <c r="GNI27" s="93">
        <v>1</v>
      </c>
      <c r="GNJ27" s="94">
        <v>0</v>
      </c>
      <c r="GNK27" s="92">
        <v>0</v>
      </c>
      <c r="GNL27" s="92"/>
      <c r="GNM27" s="93">
        <v>0</v>
      </c>
      <c r="GNN27" s="95">
        <v>0</v>
      </c>
      <c r="GNO27" s="6">
        <v>0</v>
      </c>
      <c r="GNP27" s="6"/>
      <c r="GNQ27" s="4"/>
      <c r="GNR27" s="92"/>
      <c r="GNS27" s="92"/>
      <c r="GNT27" s="92"/>
      <c r="GNU27" s="6">
        <v>5</v>
      </c>
      <c r="GNV27" s="7"/>
      <c r="GNW27" s="4">
        <v>0</v>
      </c>
      <c r="GNX27" s="92"/>
      <c r="GNY27" s="93">
        <v>0</v>
      </c>
      <c r="GNZ27" s="92">
        <v>5</v>
      </c>
      <c r="GOA27" s="93">
        <v>1</v>
      </c>
      <c r="GOB27" s="94">
        <v>0</v>
      </c>
      <c r="GOC27" s="92">
        <v>0</v>
      </c>
      <c r="GOD27" s="92"/>
      <c r="GOE27" s="93">
        <v>0</v>
      </c>
      <c r="GOF27" s="95">
        <v>0</v>
      </c>
      <c r="GOG27" s="6">
        <v>0</v>
      </c>
      <c r="GOH27" s="6"/>
      <c r="GOI27" s="4"/>
      <c r="GOJ27" s="92"/>
      <c r="GOK27" s="92"/>
      <c r="GOL27" s="92"/>
      <c r="GOM27" s="6">
        <v>5</v>
      </c>
      <c r="GON27" s="7"/>
      <c r="GOO27" s="4">
        <v>0</v>
      </c>
      <c r="GOP27" s="92"/>
      <c r="GOQ27" s="93">
        <v>0</v>
      </c>
      <c r="GOR27" s="92">
        <v>5</v>
      </c>
      <c r="GOS27" s="93">
        <v>1</v>
      </c>
      <c r="GOT27" s="94">
        <v>0</v>
      </c>
      <c r="GOU27" s="92">
        <v>0</v>
      </c>
      <c r="GOV27" s="92"/>
      <c r="GOW27" s="93">
        <v>0</v>
      </c>
      <c r="GOX27" s="95">
        <v>0</v>
      </c>
      <c r="GOY27" s="6">
        <v>0</v>
      </c>
      <c r="GOZ27" s="6"/>
      <c r="GPA27" s="4"/>
      <c r="GPB27" s="92"/>
      <c r="GPC27" s="92"/>
      <c r="GPD27" s="92"/>
      <c r="GPE27" s="6">
        <v>5</v>
      </c>
      <c r="GPF27" s="7">
        <v>0</v>
      </c>
      <c r="GPG27" s="4">
        <v>0</v>
      </c>
      <c r="GPH27" s="92"/>
      <c r="GPI27" s="93">
        <v>0</v>
      </c>
      <c r="GPJ27" s="92">
        <v>5</v>
      </c>
      <c r="GPK27" s="93">
        <v>1</v>
      </c>
      <c r="GPL27" s="94">
        <v>0</v>
      </c>
      <c r="GPM27" s="92">
        <v>0</v>
      </c>
      <c r="GPN27" s="92"/>
      <c r="GPO27" s="93">
        <v>0</v>
      </c>
      <c r="GPP27" s="95">
        <v>0</v>
      </c>
      <c r="GPQ27" s="6">
        <v>0</v>
      </c>
      <c r="GPR27" s="6"/>
      <c r="GPS27" s="4"/>
      <c r="GPT27" s="92"/>
      <c r="GPU27" s="92"/>
      <c r="GPV27" s="92"/>
      <c r="GPW27" s="6">
        <v>5</v>
      </c>
      <c r="GPX27" s="7">
        <v>1</v>
      </c>
      <c r="GPY27" s="4">
        <v>0.25</v>
      </c>
      <c r="GPZ27" s="92"/>
      <c r="GQA27" s="93">
        <v>0</v>
      </c>
      <c r="GQB27" s="92">
        <v>5</v>
      </c>
      <c r="GQC27" s="93">
        <v>1</v>
      </c>
      <c r="GQD27" s="94">
        <v>0</v>
      </c>
      <c r="GQE27" s="92">
        <v>0</v>
      </c>
      <c r="GQF27" s="92"/>
      <c r="GQG27" s="93">
        <v>0</v>
      </c>
      <c r="GQH27" s="95">
        <v>0</v>
      </c>
      <c r="GQI27" s="6">
        <v>0</v>
      </c>
      <c r="GQJ27" s="6"/>
      <c r="GQK27" s="4"/>
      <c r="GQL27" s="92"/>
      <c r="GQM27" s="92"/>
      <c r="GQN27" s="92"/>
      <c r="GQO27" s="6">
        <v>4</v>
      </c>
      <c r="GQP27" s="7">
        <v>0</v>
      </c>
      <c r="GQQ27" s="4">
        <v>0</v>
      </c>
      <c r="GQR27" s="92"/>
      <c r="GQS27" s="93">
        <v>0</v>
      </c>
      <c r="GQT27" s="92">
        <v>4</v>
      </c>
      <c r="GQU27" s="93">
        <v>1</v>
      </c>
      <c r="GQV27" s="94">
        <v>0</v>
      </c>
      <c r="GQW27" s="92">
        <v>0</v>
      </c>
      <c r="GQX27" s="92"/>
      <c r="GQY27" s="93">
        <v>0</v>
      </c>
      <c r="GQZ27" s="95">
        <v>0</v>
      </c>
      <c r="GRA27" s="6">
        <v>0</v>
      </c>
      <c r="GRB27" s="6"/>
      <c r="GRC27" s="4"/>
      <c r="GRD27" s="92"/>
      <c r="GRE27" s="92"/>
      <c r="GRF27" s="92"/>
      <c r="GRG27" s="6">
        <v>4</v>
      </c>
      <c r="GRH27" s="7">
        <v>0</v>
      </c>
      <c r="GRI27" s="4">
        <v>0</v>
      </c>
      <c r="GRJ27" s="92"/>
      <c r="GRK27" s="93">
        <v>0</v>
      </c>
      <c r="GRL27" s="92">
        <v>4</v>
      </c>
      <c r="GRM27" s="93">
        <v>1</v>
      </c>
      <c r="GRN27" s="94">
        <v>0</v>
      </c>
      <c r="GRO27" s="92">
        <v>0</v>
      </c>
      <c r="GRP27" s="92"/>
      <c r="GRQ27" s="93">
        <v>0</v>
      </c>
      <c r="GRR27" s="95">
        <v>0</v>
      </c>
      <c r="GRS27" s="6">
        <v>0</v>
      </c>
      <c r="GRT27" s="6"/>
      <c r="GRU27" s="4"/>
      <c r="GRV27" s="92"/>
      <c r="GRW27" s="92"/>
      <c r="GRX27" s="92"/>
      <c r="GRY27" s="6">
        <v>4</v>
      </c>
      <c r="GRZ27" s="7">
        <v>0</v>
      </c>
      <c r="GSA27" s="4">
        <v>0</v>
      </c>
      <c r="GSB27" s="92"/>
      <c r="GSC27" s="93">
        <v>0</v>
      </c>
      <c r="GSD27" s="92">
        <v>4</v>
      </c>
      <c r="GSE27" s="93">
        <v>1</v>
      </c>
      <c r="GSF27" s="94">
        <v>0</v>
      </c>
      <c r="GSG27" s="92">
        <v>0</v>
      </c>
      <c r="GSH27" s="92"/>
      <c r="GSI27" s="93">
        <v>0</v>
      </c>
      <c r="GSJ27" s="95">
        <v>0</v>
      </c>
      <c r="GSK27" s="6">
        <v>0</v>
      </c>
      <c r="GSL27" s="6"/>
      <c r="GSM27" s="4"/>
      <c r="GSN27" s="92"/>
      <c r="GSO27" s="92"/>
      <c r="GSP27" s="92"/>
      <c r="GSQ27" s="6">
        <v>4</v>
      </c>
      <c r="GSR27" s="7"/>
      <c r="GSS27" s="4">
        <v>0</v>
      </c>
      <c r="GST27" s="92"/>
      <c r="GSU27" s="93">
        <v>0</v>
      </c>
      <c r="GSV27" s="92">
        <v>4</v>
      </c>
      <c r="GSW27" s="93">
        <v>1</v>
      </c>
      <c r="GSX27" s="94">
        <v>0</v>
      </c>
      <c r="GSY27" s="92">
        <v>0</v>
      </c>
      <c r="GSZ27" s="92"/>
      <c r="GTA27" s="93">
        <v>0</v>
      </c>
      <c r="GTB27" s="95">
        <v>0</v>
      </c>
      <c r="GTC27" s="6">
        <v>0</v>
      </c>
      <c r="GTD27" s="6"/>
      <c r="GTE27" s="4"/>
      <c r="GTF27" s="92"/>
      <c r="GTG27" s="92"/>
      <c r="GTH27" s="92"/>
      <c r="GTI27" s="6">
        <v>4</v>
      </c>
      <c r="GTJ27" s="7">
        <v>1</v>
      </c>
      <c r="GTK27" s="4">
        <v>0.33333333333333326</v>
      </c>
      <c r="GTL27" s="92"/>
      <c r="GTM27" s="93">
        <v>0</v>
      </c>
      <c r="GTN27" s="92">
        <v>4</v>
      </c>
      <c r="GTO27" s="93">
        <v>1</v>
      </c>
      <c r="GTP27" s="94">
        <v>0</v>
      </c>
      <c r="GTQ27" s="92">
        <v>0</v>
      </c>
      <c r="GTR27" s="92"/>
      <c r="GTS27" s="93">
        <v>0</v>
      </c>
      <c r="GTT27" s="95">
        <v>0</v>
      </c>
      <c r="GTU27" s="6">
        <v>0</v>
      </c>
      <c r="GTV27" s="6"/>
      <c r="GTW27" s="4"/>
      <c r="GTX27" s="92"/>
      <c r="GTY27" s="92"/>
      <c r="GTZ27" s="92"/>
      <c r="GUA27" s="6">
        <v>3</v>
      </c>
      <c r="GUB27" s="7">
        <v>0</v>
      </c>
      <c r="GUC27" s="4">
        <v>0</v>
      </c>
      <c r="GUD27" s="92"/>
      <c r="GUE27" s="93">
        <v>0</v>
      </c>
      <c r="GUF27" s="92">
        <v>3</v>
      </c>
      <c r="GUG27" s="93">
        <v>1</v>
      </c>
      <c r="GUH27" s="94">
        <v>0</v>
      </c>
      <c r="GUI27" s="92">
        <v>0</v>
      </c>
      <c r="GUJ27" s="92"/>
      <c r="GUK27" s="93">
        <v>0</v>
      </c>
      <c r="GUL27" s="95">
        <v>0</v>
      </c>
      <c r="GUM27" s="6">
        <v>0</v>
      </c>
      <c r="GUN27" s="6"/>
      <c r="GUO27" s="4"/>
      <c r="GUP27" s="92"/>
      <c r="GUQ27" s="92"/>
      <c r="GUR27" s="92"/>
      <c r="GUS27" s="6">
        <v>3</v>
      </c>
      <c r="GUT27" s="7"/>
      <c r="GUU27" s="4">
        <v>0</v>
      </c>
      <c r="GUV27" s="92"/>
      <c r="GUW27" s="93">
        <v>0</v>
      </c>
      <c r="GUX27" s="92">
        <v>3</v>
      </c>
      <c r="GUY27" s="93">
        <v>1</v>
      </c>
      <c r="GUZ27" s="94">
        <v>1</v>
      </c>
      <c r="GVA27" s="92">
        <v>0</v>
      </c>
      <c r="GVB27" s="92"/>
      <c r="GVC27" s="93">
        <v>0</v>
      </c>
      <c r="GVD27" s="95">
        <v>0</v>
      </c>
      <c r="GVE27" s="6">
        <v>0</v>
      </c>
      <c r="GVF27" s="6"/>
      <c r="GVG27" s="4"/>
      <c r="GVH27" s="92"/>
      <c r="GVI27" s="92"/>
      <c r="GVJ27" s="92"/>
      <c r="GVK27" s="6">
        <v>3</v>
      </c>
      <c r="GVL27" s="7"/>
      <c r="GVM27" s="4">
        <v>0</v>
      </c>
      <c r="GVN27" s="92"/>
      <c r="GVO27" s="93">
        <v>0</v>
      </c>
      <c r="GVP27" s="92">
        <v>3</v>
      </c>
      <c r="GVQ27" s="93">
        <v>1</v>
      </c>
      <c r="GVR27" s="94">
        <v>1</v>
      </c>
      <c r="GVS27" s="92">
        <v>0</v>
      </c>
      <c r="GVT27" s="92"/>
      <c r="GVU27" s="93">
        <v>0</v>
      </c>
      <c r="GVV27" s="95">
        <v>0</v>
      </c>
      <c r="GVW27" s="6">
        <v>0</v>
      </c>
      <c r="GVX27" s="6"/>
      <c r="GVY27" s="4"/>
      <c r="GVZ27" s="92"/>
      <c r="GWA27" s="92"/>
      <c r="GWB27" s="92"/>
      <c r="GWC27" s="6">
        <v>3</v>
      </c>
      <c r="GWD27" s="7">
        <v>2</v>
      </c>
      <c r="GWE27" s="4">
        <v>2</v>
      </c>
      <c r="GWF27" s="92"/>
      <c r="GWG27" s="93">
        <v>0</v>
      </c>
      <c r="GWH27" s="92">
        <v>3</v>
      </c>
      <c r="GWI27" s="93">
        <v>1</v>
      </c>
      <c r="GWJ27" s="94">
        <v>1</v>
      </c>
      <c r="GWK27" s="92">
        <v>0</v>
      </c>
      <c r="GWL27" s="92"/>
      <c r="GWM27" s="93">
        <v>0</v>
      </c>
      <c r="GWN27" s="95">
        <v>0</v>
      </c>
      <c r="GWO27" s="6">
        <v>0</v>
      </c>
      <c r="GWP27" s="6"/>
      <c r="GWQ27" s="4"/>
      <c r="GWR27" s="92"/>
      <c r="GWS27" s="92"/>
      <c r="GWT27" s="92"/>
      <c r="GWU27" s="6">
        <v>1</v>
      </c>
      <c r="GWV27" s="7">
        <v>0</v>
      </c>
      <c r="GWW27" s="4">
        <v>0</v>
      </c>
      <c r="GWX27" s="92"/>
      <c r="GWY27" s="93">
        <v>0</v>
      </c>
      <c r="GWZ27" s="92">
        <v>1</v>
      </c>
      <c r="GXA27" s="93">
        <v>1</v>
      </c>
      <c r="GXB27" s="94">
        <v>1</v>
      </c>
      <c r="GXC27" s="92">
        <v>0</v>
      </c>
      <c r="GXD27" s="92"/>
      <c r="GXE27" s="93">
        <v>0</v>
      </c>
      <c r="GXF27" s="93">
        <v>0</v>
      </c>
      <c r="GXG27" s="6">
        <v>0</v>
      </c>
      <c r="GXH27" s="6"/>
      <c r="GXI27" s="4"/>
      <c r="GXJ27" s="92"/>
      <c r="GXK27" s="92"/>
      <c r="GXL27" s="92"/>
      <c r="GXM27" s="6">
        <v>1</v>
      </c>
      <c r="GXN27" s="7"/>
      <c r="GXO27" s="4">
        <v>0</v>
      </c>
      <c r="GXP27" s="92"/>
      <c r="GXQ27" s="93">
        <v>0</v>
      </c>
      <c r="GXR27" s="92">
        <v>1</v>
      </c>
      <c r="GXS27" s="93">
        <v>1</v>
      </c>
      <c r="GXT27" s="94">
        <v>1</v>
      </c>
      <c r="GXU27" s="92">
        <v>0</v>
      </c>
      <c r="GXV27" s="92"/>
      <c r="GXW27" s="93">
        <v>0</v>
      </c>
      <c r="GXX27" s="95">
        <v>0</v>
      </c>
      <c r="GXY27" s="6">
        <v>0</v>
      </c>
      <c r="GXZ27" s="6"/>
      <c r="GYA27" s="4"/>
      <c r="GYB27" s="6">
        <v>1</v>
      </c>
      <c r="GYC27" s="7">
        <v>0</v>
      </c>
      <c r="GYD27" s="4">
        <v>0</v>
      </c>
      <c r="GYE27" s="92"/>
      <c r="GYF27" s="93">
        <v>0</v>
      </c>
      <c r="GYG27" s="92">
        <v>1</v>
      </c>
      <c r="GYH27" s="93">
        <v>1</v>
      </c>
      <c r="GYI27" s="94">
        <v>1</v>
      </c>
      <c r="GYJ27" s="92">
        <v>0</v>
      </c>
      <c r="GYK27" s="92"/>
      <c r="GYL27" s="93">
        <v>0</v>
      </c>
      <c r="GYM27" s="95">
        <v>0</v>
      </c>
      <c r="GYN27" s="6">
        <v>0</v>
      </c>
      <c r="GYO27" s="6"/>
      <c r="GYP27" s="4"/>
      <c r="GYQ27" s="6">
        <v>1</v>
      </c>
      <c r="GYR27" s="7">
        <v>1</v>
      </c>
      <c r="GYS27" s="4"/>
      <c r="GYT27" s="92"/>
      <c r="GYU27" s="93">
        <v>0</v>
      </c>
      <c r="GYV27" s="92">
        <v>1</v>
      </c>
      <c r="GYW27" s="93">
        <v>1</v>
      </c>
      <c r="GYX27" s="94">
        <v>1</v>
      </c>
      <c r="GYY27" s="92">
        <v>0</v>
      </c>
      <c r="GYZ27" s="92"/>
      <c r="GZA27" s="93">
        <v>0</v>
      </c>
      <c r="GZB27" s="95">
        <v>0</v>
      </c>
      <c r="GZC27" s="6">
        <v>0</v>
      </c>
      <c r="GZD27" s="6"/>
      <c r="GZE27" s="4"/>
      <c r="GZF27" s="6">
        <v>0</v>
      </c>
      <c r="GZG27" s="7"/>
      <c r="GZH27" s="4"/>
      <c r="GZI27" s="92"/>
      <c r="GZJ27" s="93"/>
      <c r="GZK27" s="92">
        <v>0</v>
      </c>
      <c r="GZL27" s="93"/>
      <c r="GZM27" s="94"/>
      <c r="GZN27" s="92">
        <v>0</v>
      </c>
      <c r="GZO27" s="92"/>
      <c r="GZP27" s="93"/>
      <c r="GZQ27" s="95"/>
      <c r="GZR27" s="6">
        <v>0</v>
      </c>
      <c r="GZS27" s="6"/>
      <c r="GZT27" s="4"/>
      <c r="GZU27" s="6">
        <v>0</v>
      </c>
      <c r="GZV27" s="7"/>
      <c r="GZW27" s="4"/>
      <c r="GZX27" s="92"/>
      <c r="GZY27" s="93"/>
      <c r="GZZ27" s="92">
        <v>0</v>
      </c>
      <c r="HAA27" s="93"/>
      <c r="HAB27" s="94"/>
      <c r="HAC27" s="92">
        <v>0</v>
      </c>
      <c r="HAD27" s="92"/>
      <c r="HAE27" s="93"/>
      <c r="HAF27" s="95"/>
      <c r="HAG27" s="6">
        <v>0</v>
      </c>
      <c r="HAH27" s="6"/>
      <c r="HAI27" s="4"/>
      <c r="HAJ27" s="6">
        <v>0</v>
      </c>
      <c r="HAK27" s="7">
        <v>0</v>
      </c>
      <c r="HAL27" s="4"/>
      <c r="HAM27" s="92"/>
      <c r="HAN27" s="93"/>
      <c r="HAO27" s="92">
        <v>0</v>
      </c>
      <c r="HAP27" s="93"/>
      <c r="HAQ27" s="94"/>
      <c r="HAR27" s="92">
        <v>0</v>
      </c>
      <c r="HAS27" s="92"/>
      <c r="HAT27" s="93"/>
      <c r="HAU27" s="95"/>
      <c r="HAV27" s="6">
        <v>0</v>
      </c>
      <c r="HAW27" s="6"/>
      <c r="HAX27" s="4"/>
      <c r="HAY27" s="6">
        <v>0</v>
      </c>
      <c r="HAZ27" s="7"/>
      <c r="HBA27" s="4"/>
      <c r="HBB27" s="92"/>
      <c r="HBC27" s="93"/>
      <c r="HBD27" s="92">
        <v>0</v>
      </c>
      <c r="HBE27" s="93"/>
      <c r="HBF27" s="94"/>
      <c r="HBG27" s="92">
        <v>0</v>
      </c>
      <c r="HBH27" s="92"/>
      <c r="HBI27" s="93"/>
      <c r="HBJ27" s="95"/>
      <c r="HBK27" s="6">
        <v>0</v>
      </c>
      <c r="HBL27" s="6"/>
      <c r="HBM27" s="4"/>
      <c r="HBN27" s="6">
        <v>0</v>
      </c>
      <c r="HBO27" s="7">
        <v>0</v>
      </c>
      <c r="HBP27" s="4"/>
      <c r="HBQ27" s="92"/>
      <c r="HBR27" s="93"/>
      <c r="HBS27" s="92">
        <v>0</v>
      </c>
      <c r="HBT27" s="93"/>
      <c r="HBU27" s="94"/>
      <c r="HBV27" s="92">
        <v>0</v>
      </c>
      <c r="HBW27" s="92"/>
      <c r="HBX27" s="93"/>
      <c r="HBY27" s="95"/>
      <c r="HBZ27" s="6">
        <v>0</v>
      </c>
      <c r="HCA27" s="6"/>
      <c r="HCB27" s="4"/>
      <c r="HCC27" s="6">
        <v>0</v>
      </c>
      <c r="HCD27" s="7"/>
      <c r="HCE27" s="4"/>
      <c r="HCF27" s="92"/>
      <c r="HCG27" s="93"/>
      <c r="HCH27" s="92">
        <v>0</v>
      </c>
      <c r="HCI27" s="93"/>
      <c r="HCJ27" s="94">
        <v>0</v>
      </c>
      <c r="HCK27" s="92">
        <v>0</v>
      </c>
      <c r="HCL27" s="92"/>
      <c r="HCM27" s="93"/>
      <c r="HCN27" s="95"/>
      <c r="HCO27" s="6">
        <v>0</v>
      </c>
      <c r="HCP27" s="6"/>
      <c r="HCQ27" s="4"/>
      <c r="HCR27" s="6">
        <v>0</v>
      </c>
      <c r="HCS27" s="7"/>
      <c r="HCT27" s="4"/>
      <c r="HCU27" s="92"/>
      <c r="HCV27" s="93"/>
      <c r="HCW27" s="92">
        <v>0</v>
      </c>
      <c r="HCX27" s="93"/>
      <c r="HCY27" s="94">
        <v>0</v>
      </c>
      <c r="HCZ27" s="92">
        <v>0</v>
      </c>
      <c r="HDA27" s="92"/>
      <c r="HDB27" s="93"/>
      <c r="HDC27" s="95"/>
      <c r="HDD27" s="6">
        <v>0</v>
      </c>
      <c r="HDE27" s="6"/>
      <c r="HDF27" s="4"/>
      <c r="HDG27" s="6">
        <v>0</v>
      </c>
      <c r="HDH27" s="7"/>
      <c r="HDI27" s="4"/>
      <c r="HDJ27" s="92"/>
      <c r="HDK27" s="93"/>
      <c r="HDL27" s="92">
        <v>0</v>
      </c>
      <c r="HDM27" s="93"/>
      <c r="HDN27" s="94">
        <v>0</v>
      </c>
      <c r="HDO27" s="92">
        <v>0</v>
      </c>
      <c r="HDP27" s="92"/>
      <c r="HDQ27" s="93"/>
      <c r="HDR27" s="6">
        <v>0</v>
      </c>
      <c r="HDS27" s="6"/>
      <c r="HDT27" s="4"/>
      <c r="HDU27" s="6">
        <v>0</v>
      </c>
      <c r="HDV27" s="7"/>
      <c r="HDW27" s="4"/>
      <c r="HDX27" s="92"/>
      <c r="HDY27" s="93"/>
      <c r="HDZ27" s="92">
        <v>0</v>
      </c>
      <c r="HEA27" s="93"/>
      <c r="HEB27" s="94">
        <v>0</v>
      </c>
      <c r="HEC27" s="92">
        <v>0</v>
      </c>
      <c r="HED27" s="92"/>
      <c r="HEE27" s="93"/>
      <c r="HEF27" s="6">
        <v>0</v>
      </c>
      <c r="HEG27" s="6"/>
      <c r="HEH27" s="4"/>
      <c r="HEI27" s="6">
        <v>0</v>
      </c>
      <c r="HEJ27" s="7"/>
      <c r="HEK27" s="4"/>
      <c r="HEL27" s="92"/>
      <c r="HEM27" s="93"/>
      <c r="HEN27" s="92">
        <v>0</v>
      </c>
      <c r="HEO27" s="93"/>
      <c r="HEP27" s="94"/>
      <c r="HEQ27" s="92">
        <v>0</v>
      </c>
      <c r="HER27" s="92"/>
      <c r="HES27" s="93"/>
      <c r="HET27" s="6">
        <v>0</v>
      </c>
      <c r="HEU27" s="6"/>
      <c r="HEV27" s="4"/>
      <c r="HEW27" s="6">
        <v>0</v>
      </c>
      <c r="HEX27" s="7"/>
      <c r="HEY27" s="4"/>
      <c r="HEZ27" s="92"/>
      <c r="HFA27" s="93"/>
      <c r="HFB27" s="92">
        <v>0</v>
      </c>
      <c r="HFC27" s="93"/>
      <c r="HFD27" s="94"/>
      <c r="HFE27" s="92">
        <v>0</v>
      </c>
      <c r="HFF27" s="92"/>
      <c r="HFG27" s="93"/>
      <c r="HFH27" s="6">
        <v>0</v>
      </c>
      <c r="HFI27" s="6"/>
      <c r="HFJ27" s="4"/>
      <c r="HFK27" s="6">
        <v>0</v>
      </c>
      <c r="HFL27" s="7"/>
      <c r="HFM27" s="4"/>
      <c r="HFN27" s="92"/>
      <c r="HFO27" s="93"/>
      <c r="HFP27" s="92">
        <v>0</v>
      </c>
      <c r="HFQ27" s="93"/>
      <c r="HFR27" s="94"/>
      <c r="HFS27" s="92">
        <v>0</v>
      </c>
      <c r="HFT27" s="92"/>
      <c r="HFU27" s="93"/>
      <c r="HFV27" s="6">
        <v>0</v>
      </c>
      <c r="HFW27" s="6"/>
      <c r="HFX27" s="4"/>
      <c r="HFY27" s="6">
        <v>0</v>
      </c>
      <c r="HFZ27" s="7"/>
      <c r="HGA27" s="4"/>
      <c r="HGB27" s="6">
        <v>0</v>
      </c>
      <c r="HGC27" s="6"/>
      <c r="HGD27" s="4"/>
      <c r="HGE27" s="6">
        <v>0</v>
      </c>
      <c r="HGF27" s="7"/>
      <c r="HGG27" s="4"/>
      <c r="HGH27" s="6">
        <v>0</v>
      </c>
      <c r="HGI27" s="6"/>
      <c r="HGJ27" s="4"/>
      <c r="HGK27" s="6">
        <v>0</v>
      </c>
      <c r="HGL27" s="7"/>
      <c r="HGM27" s="4"/>
      <c r="HGN27" s="6">
        <v>0</v>
      </c>
      <c r="HGO27" s="6"/>
      <c r="HGP27" s="4"/>
      <c r="HGQ27" s="6">
        <v>0</v>
      </c>
      <c r="HGR27" s="7"/>
      <c r="HGS27" s="4"/>
      <c r="HGT27" s="6">
        <v>0</v>
      </c>
      <c r="HGU27" s="6"/>
      <c r="HGV27" s="4"/>
      <c r="HGW27" s="6">
        <v>0</v>
      </c>
      <c r="HGX27" s="7"/>
      <c r="HGY27" s="4"/>
      <c r="HGZ27" s="6">
        <v>0</v>
      </c>
      <c r="HHA27" s="6"/>
      <c r="HHB27" s="4"/>
      <c r="HHC27" s="6">
        <v>0</v>
      </c>
      <c r="HHD27" s="7"/>
      <c r="HHE27" s="4"/>
      <c r="HHF27" s="6">
        <v>0</v>
      </c>
      <c r="HHG27" s="6"/>
      <c r="HHH27" s="8"/>
      <c r="HHI27" s="6">
        <v>0</v>
      </c>
      <c r="HHJ27" s="7"/>
      <c r="HHK27" s="7"/>
      <c r="HHL27" s="7"/>
      <c r="HHM27" s="7">
        <v>0</v>
      </c>
    </row>
    <row r="28" spans="1:5629" x14ac:dyDescent="0.2">
      <c r="A28" s="2" t="s">
        <v>29</v>
      </c>
      <c r="B28" s="12">
        <v>17</v>
      </c>
      <c r="C28" s="13">
        <v>768179.11957605951</v>
      </c>
      <c r="D28" s="14">
        <v>2.7014371198312626E-2</v>
      </c>
      <c r="E28" s="15">
        <v>18</v>
      </c>
      <c r="F28" s="16">
        <v>7400</v>
      </c>
      <c r="G28" s="17">
        <v>7</v>
      </c>
      <c r="H28" s="18">
        <v>103.80798913189993</v>
      </c>
      <c r="I28" s="21">
        <v>17</v>
      </c>
      <c r="J28" s="19">
        <v>1576</v>
      </c>
      <c r="K28" s="20">
        <v>1.2656093153985144E-2</v>
      </c>
      <c r="L28" s="169">
        <v>205.16048403785803</v>
      </c>
      <c r="M28" s="22">
        <v>43924</v>
      </c>
      <c r="N28" s="23">
        <v>21</v>
      </c>
      <c r="O28" s="119">
        <v>11</v>
      </c>
      <c r="P28" s="119">
        <v>40</v>
      </c>
      <c r="Q28" s="24">
        <v>3.4512510785159621E-2</v>
      </c>
      <c r="R28" s="25">
        <v>43924</v>
      </c>
      <c r="S28" s="26">
        <v>0</v>
      </c>
      <c r="T28" s="101"/>
      <c r="U28" s="92"/>
      <c r="V28" s="106"/>
      <c r="W28" s="102">
        <v>1576</v>
      </c>
      <c r="X28" s="102">
        <v>30</v>
      </c>
      <c r="Y28" s="4">
        <v>1.9404915912031084E-2</v>
      </c>
      <c r="Z28" s="92"/>
      <c r="AA28" s="93">
        <v>0</v>
      </c>
      <c r="AB28" s="101">
        <v>198</v>
      </c>
      <c r="AC28" s="113">
        <v>0.12563451776649745</v>
      </c>
      <c r="AD28" s="94">
        <v>5.5269159173804622E-2</v>
      </c>
      <c r="AE28" s="101">
        <v>1338</v>
      </c>
      <c r="AF28" s="101"/>
      <c r="AG28" s="113">
        <v>0.84898477157360408</v>
      </c>
      <c r="AH28" s="4">
        <v>2.5380710659898477E-2</v>
      </c>
      <c r="AI28" s="102">
        <v>40</v>
      </c>
      <c r="AJ28" s="102">
        <v>2</v>
      </c>
      <c r="AK28" s="4">
        <v>5.2631578947368363E-2</v>
      </c>
      <c r="AL28" s="101"/>
      <c r="AM28" s="92"/>
      <c r="AN28" s="106"/>
      <c r="AO28" s="102">
        <v>1546</v>
      </c>
      <c r="AP28" s="102">
        <v>11</v>
      </c>
      <c r="AQ28" s="4">
        <v>7.1661237785016763E-3</v>
      </c>
      <c r="AR28" s="92"/>
      <c r="AS28" s="93">
        <v>0</v>
      </c>
      <c r="AT28" s="101">
        <v>170</v>
      </c>
      <c r="AU28" s="113">
        <v>0.10996119016817593</v>
      </c>
      <c r="AV28" s="94">
        <v>4.0177992336197607E-2</v>
      </c>
      <c r="AW28" s="101">
        <v>1338</v>
      </c>
      <c r="AX28" s="101"/>
      <c r="AY28" s="113">
        <v>0.86545924967658472</v>
      </c>
      <c r="AZ28" s="4">
        <v>2.4579560155239329E-2</v>
      </c>
      <c r="BA28" s="102">
        <v>38</v>
      </c>
      <c r="BB28" s="102"/>
      <c r="BC28" s="4">
        <v>0</v>
      </c>
      <c r="BD28" s="101"/>
      <c r="BE28" s="92"/>
      <c r="BF28" s="106"/>
      <c r="BG28" s="102">
        <v>1535</v>
      </c>
      <c r="BH28" s="102">
        <v>4</v>
      </c>
      <c r="BI28" s="4">
        <v>2.6126714565644082E-3</v>
      </c>
      <c r="BJ28" s="92"/>
      <c r="BK28" s="93">
        <v>0</v>
      </c>
      <c r="BL28" s="101">
        <v>159</v>
      </c>
      <c r="BM28" s="113">
        <v>0.10358306188925082</v>
      </c>
      <c r="BN28" s="94">
        <v>4.3267777447852596E-2</v>
      </c>
      <c r="BO28" s="101">
        <v>1338</v>
      </c>
      <c r="BP28" s="101"/>
      <c r="BQ28" s="113">
        <v>0.87166123778501625</v>
      </c>
      <c r="BR28" s="4">
        <v>2.4755700325732898E-2</v>
      </c>
      <c r="BS28" s="102">
        <v>38</v>
      </c>
      <c r="BT28" s="102">
        <v>1</v>
      </c>
      <c r="BU28" s="4">
        <v>2.7027027027026973E-2</v>
      </c>
      <c r="BV28" s="101"/>
      <c r="BW28" s="92"/>
      <c r="BX28" s="106"/>
      <c r="BY28" s="102">
        <v>1531</v>
      </c>
      <c r="BZ28" s="102">
        <v>0</v>
      </c>
      <c r="CA28" s="4">
        <v>0</v>
      </c>
      <c r="CB28" s="92"/>
      <c r="CC28" s="93">
        <v>0</v>
      </c>
      <c r="CD28" s="101">
        <v>156</v>
      </c>
      <c r="CE28" s="113">
        <v>0.10189418680600915</v>
      </c>
      <c r="CF28" s="94">
        <v>-1.942178303634863E-2</v>
      </c>
      <c r="CG28" s="101">
        <v>1338</v>
      </c>
      <c r="CH28" s="101"/>
      <c r="CI28" s="113">
        <v>0.87393860222077069</v>
      </c>
      <c r="CJ28" s="4">
        <v>2.4167210973220117E-2</v>
      </c>
      <c r="CK28" s="102">
        <v>37</v>
      </c>
      <c r="CL28" s="102">
        <v>1</v>
      </c>
      <c r="CM28" s="4">
        <v>2.7777777777777679E-2</v>
      </c>
      <c r="CN28" s="101"/>
      <c r="CO28" s="92"/>
      <c r="CP28" s="106"/>
      <c r="CQ28" s="102">
        <v>1531</v>
      </c>
      <c r="CR28" s="102">
        <v>27</v>
      </c>
      <c r="CS28" s="4">
        <v>1.7952127659574435E-2</v>
      </c>
      <c r="CT28" s="92"/>
      <c r="CU28" s="93">
        <v>0</v>
      </c>
      <c r="CV28" s="101">
        <v>157</v>
      </c>
      <c r="CW28" s="113">
        <v>0.10254735467015023</v>
      </c>
      <c r="CX28" s="94">
        <v>-7.327471477276748E-3</v>
      </c>
      <c r="CY28" s="101">
        <v>1338</v>
      </c>
      <c r="CZ28" s="101"/>
      <c r="DA28" s="113">
        <v>0.87393860222077069</v>
      </c>
      <c r="DB28" s="4">
        <v>2.3514043109079032E-2</v>
      </c>
      <c r="DC28" s="102">
        <v>36</v>
      </c>
      <c r="DD28" s="102"/>
      <c r="DE28" s="4">
        <v>0</v>
      </c>
      <c r="DF28" s="101"/>
      <c r="DG28" s="92"/>
      <c r="DH28" s="106"/>
      <c r="DI28" s="102">
        <v>1504</v>
      </c>
      <c r="DJ28" s="102">
        <v>9</v>
      </c>
      <c r="DK28" s="4">
        <v>6.0200668896321918E-3</v>
      </c>
      <c r="DL28" s="92"/>
      <c r="DM28" s="93">
        <v>0</v>
      </c>
      <c r="DN28" s="101">
        <v>130</v>
      </c>
      <c r="DO28" s="113">
        <v>8.6436170212765964E-2</v>
      </c>
      <c r="DP28" s="94">
        <v>-2.0332845837478283E-2</v>
      </c>
      <c r="DQ28" s="101">
        <v>1338</v>
      </c>
      <c r="DR28" s="101"/>
      <c r="DS28" s="113">
        <v>0.8896276595744681</v>
      </c>
      <c r="DT28" s="4">
        <v>2.3936170212765957E-2</v>
      </c>
      <c r="DU28" s="102">
        <v>36</v>
      </c>
      <c r="DV28" s="102"/>
      <c r="DW28" s="4">
        <v>0</v>
      </c>
      <c r="DX28" s="101"/>
      <c r="DY28" s="92"/>
      <c r="DZ28" s="106"/>
      <c r="EA28" s="102">
        <v>1495</v>
      </c>
      <c r="EB28" s="102">
        <v>17</v>
      </c>
      <c r="EC28" s="4">
        <v>1.150202976995951E-2</v>
      </c>
      <c r="ED28" s="92"/>
      <c r="EE28" s="93">
        <v>0</v>
      </c>
      <c r="EF28" s="101">
        <v>121</v>
      </c>
      <c r="EG28" s="113">
        <v>8.0936454849498324E-2</v>
      </c>
      <c r="EH28" s="94">
        <v>-2.3405281845179551E-2</v>
      </c>
      <c r="EI28" s="101">
        <v>1338</v>
      </c>
      <c r="EJ28" s="101"/>
      <c r="EK28" s="113">
        <v>0.89498327759197327</v>
      </c>
      <c r="EL28" s="4">
        <v>2.4080267558528427E-2</v>
      </c>
      <c r="EM28" s="102">
        <v>36</v>
      </c>
      <c r="EN28" s="102"/>
      <c r="EO28" s="4">
        <v>0</v>
      </c>
      <c r="EP28" s="101"/>
      <c r="EQ28" s="92"/>
      <c r="ER28" s="106"/>
      <c r="ES28" s="102">
        <v>1478</v>
      </c>
      <c r="ET28" s="102">
        <v>2</v>
      </c>
      <c r="EU28" s="4">
        <v>1.3550135501354532E-3</v>
      </c>
      <c r="EV28" s="92"/>
      <c r="EW28" s="93">
        <v>0</v>
      </c>
      <c r="EX28" s="101">
        <v>104</v>
      </c>
      <c r="EY28" s="113">
        <v>7.0365358592692828E-2</v>
      </c>
      <c r="EZ28" s="94">
        <v>-2.1319076375324236E-2</v>
      </c>
      <c r="FA28" s="101">
        <v>1338</v>
      </c>
      <c r="FB28" s="101"/>
      <c r="FC28" s="113">
        <v>0.90527740189445194</v>
      </c>
      <c r="FD28" s="4">
        <v>2.4357239512855209E-2</v>
      </c>
      <c r="FE28" s="102">
        <v>36</v>
      </c>
      <c r="FF28" s="102">
        <v>1</v>
      </c>
      <c r="FG28" s="4">
        <v>2.857142857142847E-2</v>
      </c>
      <c r="FH28" s="101"/>
      <c r="FI28" s="92"/>
      <c r="FJ28" s="106"/>
      <c r="FK28" s="102">
        <v>1476</v>
      </c>
      <c r="FL28" s="102">
        <v>17</v>
      </c>
      <c r="FM28" s="4">
        <v>1.1651816312542751E-2</v>
      </c>
      <c r="FN28" s="92"/>
      <c r="FO28" s="93">
        <v>0</v>
      </c>
      <c r="FP28" s="101">
        <v>103</v>
      </c>
      <c r="FQ28" s="113">
        <v>6.9783197831978325E-2</v>
      </c>
      <c r="FR28" s="94">
        <v>-1.1570293888684025E-2</v>
      </c>
      <c r="FS28" s="101">
        <v>1338</v>
      </c>
      <c r="FT28" s="101"/>
      <c r="FU28" s="113">
        <v>0.9065040650406504</v>
      </c>
      <c r="FV28" s="4">
        <v>2.3712737127371274E-2</v>
      </c>
      <c r="FW28" s="102">
        <v>35</v>
      </c>
      <c r="FX28" s="102">
        <v>2</v>
      </c>
      <c r="FY28" s="4">
        <v>6.0606060606060552E-2</v>
      </c>
      <c r="FZ28" s="101"/>
      <c r="GA28" s="92"/>
      <c r="GB28" s="106"/>
      <c r="GC28" s="102">
        <v>1459</v>
      </c>
      <c r="GD28" s="102">
        <v>0</v>
      </c>
      <c r="GE28" s="4">
        <v>0</v>
      </c>
      <c r="GF28" s="92"/>
      <c r="GG28" s="93">
        <v>0</v>
      </c>
      <c r="GH28" s="101">
        <v>88</v>
      </c>
      <c r="GI28" s="113">
        <v>6.031528444139822E-2</v>
      </c>
      <c r="GJ28" s="94">
        <v>-2.1038207279264129E-2</v>
      </c>
      <c r="GK28" s="101">
        <v>1338</v>
      </c>
      <c r="GL28" s="163">
        <v>89</v>
      </c>
      <c r="GM28" s="113">
        <v>0.91706648389307743</v>
      </c>
      <c r="GN28" s="4">
        <v>2.2618231665524333E-2</v>
      </c>
      <c r="GO28" s="102">
        <v>33</v>
      </c>
      <c r="GP28" s="102"/>
      <c r="GQ28" s="4">
        <v>0</v>
      </c>
      <c r="GR28" s="101"/>
      <c r="GS28" s="92"/>
      <c r="GT28" s="106"/>
      <c r="GU28" s="102">
        <v>1459</v>
      </c>
      <c r="GV28" s="102">
        <v>21</v>
      </c>
      <c r="GW28" s="4">
        <v>1.4603616133518793E-2</v>
      </c>
      <c r="GX28" s="92"/>
      <c r="GY28" s="93">
        <v>0</v>
      </c>
      <c r="GZ28" s="101">
        <v>177</v>
      </c>
      <c r="HA28" s="113">
        <v>0.12131596984235778</v>
      </c>
      <c r="HB28" s="94">
        <v>3.9962478121695427E-2</v>
      </c>
      <c r="HC28" s="101">
        <v>1249</v>
      </c>
      <c r="HD28" s="101"/>
      <c r="HE28" s="113">
        <v>0.85606579849211784</v>
      </c>
      <c r="HF28" s="4">
        <v>2.2618231665524333E-2</v>
      </c>
      <c r="HG28" s="102">
        <v>33</v>
      </c>
      <c r="HH28" s="102">
        <v>2</v>
      </c>
      <c r="HI28" s="4">
        <v>6.4516129032258007E-2</v>
      </c>
      <c r="HJ28" s="101"/>
      <c r="HK28" s="92"/>
      <c r="HL28" s="106"/>
      <c r="HM28" s="102">
        <v>1438</v>
      </c>
      <c r="HN28" s="102">
        <v>5</v>
      </c>
      <c r="HO28" s="4">
        <v>3.4891835310537633E-3</v>
      </c>
      <c r="HP28" s="92"/>
      <c r="HQ28" s="93">
        <v>0</v>
      </c>
      <c r="HR28" s="101">
        <v>158</v>
      </c>
      <c r="HS28" s="113">
        <v>0.10987482614742698</v>
      </c>
      <c r="HT28" s="94">
        <v>2.7801392022157007E-2</v>
      </c>
      <c r="HU28" s="101">
        <v>1249</v>
      </c>
      <c r="HV28" s="101"/>
      <c r="HW28" s="113">
        <v>0.86856745479833097</v>
      </c>
      <c r="HX28" s="4">
        <v>2.1557719054242003E-2</v>
      </c>
      <c r="HY28" s="102">
        <v>31</v>
      </c>
      <c r="HZ28" s="102"/>
      <c r="IA28" s="4">
        <v>0</v>
      </c>
      <c r="IB28" s="101"/>
      <c r="IC28" s="92"/>
      <c r="ID28" s="106"/>
      <c r="IE28" s="102">
        <v>1433</v>
      </c>
      <c r="IF28" s="102">
        <v>5</v>
      </c>
      <c r="IG28" s="4">
        <v>3.5014005602240772E-3</v>
      </c>
      <c r="IH28" s="92"/>
      <c r="II28" s="93">
        <v>0</v>
      </c>
      <c r="IJ28" s="101">
        <v>153</v>
      </c>
      <c r="IK28" s="113">
        <v>0.10676901605024425</v>
      </c>
      <c r="IL28" s="94">
        <v>2.6019196295377633E-2</v>
      </c>
      <c r="IM28" s="101">
        <v>1249</v>
      </c>
      <c r="IN28" s="101"/>
      <c r="IO28" s="113">
        <v>0.87159804605722258</v>
      </c>
      <c r="IP28" s="4">
        <v>2.1632937892533146E-2</v>
      </c>
      <c r="IQ28" s="102">
        <v>31</v>
      </c>
      <c r="IR28" s="102">
        <v>1</v>
      </c>
      <c r="IS28" s="4">
        <v>3.3333333333333437E-2</v>
      </c>
      <c r="IT28" s="101"/>
      <c r="IU28" s="92"/>
      <c r="IV28" s="106"/>
      <c r="IW28" s="102">
        <v>1428</v>
      </c>
      <c r="IX28" s="102">
        <v>21</v>
      </c>
      <c r="IY28" s="4">
        <v>1.4925373134328401E-2</v>
      </c>
      <c r="IZ28" s="92"/>
      <c r="JA28" s="93">
        <v>0</v>
      </c>
      <c r="JB28" s="101">
        <v>149</v>
      </c>
      <c r="JC28" s="113">
        <v>0.10434173669467788</v>
      </c>
      <c r="JD28" s="94">
        <v>3.2861065651643595E-2</v>
      </c>
      <c r="JE28" s="101">
        <v>1249</v>
      </c>
      <c r="JF28" s="101"/>
      <c r="JG28" s="113">
        <v>0.87464985994397759</v>
      </c>
      <c r="JH28" s="4">
        <v>2.100840336134454E-2</v>
      </c>
      <c r="JI28" s="102">
        <v>30</v>
      </c>
      <c r="JJ28" s="102">
        <v>1</v>
      </c>
      <c r="JK28" s="4">
        <v>3.4482758620689724E-2</v>
      </c>
      <c r="JL28" s="101"/>
      <c r="JM28" s="92"/>
      <c r="JN28" s="106"/>
      <c r="JO28" s="102">
        <v>1407</v>
      </c>
      <c r="JP28" s="102">
        <v>18</v>
      </c>
      <c r="JQ28" s="4">
        <v>1.2958963282937441E-2</v>
      </c>
      <c r="JR28" s="92"/>
      <c r="JS28" s="93">
        <v>0</v>
      </c>
      <c r="JT28" s="101">
        <v>129</v>
      </c>
      <c r="JU28" s="113">
        <v>9.1684434968017064E-2</v>
      </c>
      <c r="JV28" s="94">
        <v>2.9737532313149809E-2</v>
      </c>
      <c r="JW28" s="101">
        <v>1249</v>
      </c>
      <c r="JX28" s="101"/>
      <c r="JY28" s="113">
        <v>0.88770433546552951</v>
      </c>
      <c r="JZ28" s="4">
        <v>2.0611229566453448E-2</v>
      </c>
      <c r="KA28" s="102">
        <v>29</v>
      </c>
      <c r="KB28" s="102">
        <v>2</v>
      </c>
      <c r="KC28" s="4">
        <v>7.4074074074074181E-2</v>
      </c>
      <c r="KD28" s="101"/>
      <c r="KE28" s="92"/>
      <c r="KF28" s="106"/>
      <c r="KG28" s="102">
        <v>1389</v>
      </c>
      <c r="KH28" s="102">
        <v>0</v>
      </c>
      <c r="KI28" s="4">
        <v>0</v>
      </c>
      <c r="KJ28" s="92"/>
      <c r="KK28" s="93">
        <v>0</v>
      </c>
      <c r="KL28" s="101">
        <v>113</v>
      </c>
      <c r="KM28" s="113">
        <v>8.1353491720662349E-2</v>
      </c>
      <c r="KN28" s="94">
        <v>1.9406589065795093E-2</v>
      </c>
      <c r="KO28" s="101">
        <v>1249</v>
      </c>
      <c r="KP28" s="101"/>
      <c r="KQ28" s="113">
        <v>0.89920806335493164</v>
      </c>
      <c r="KR28" s="4">
        <v>1.9438444924406047E-2</v>
      </c>
      <c r="KS28" s="102">
        <v>27</v>
      </c>
      <c r="KT28" s="102"/>
      <c r="KU28" s="4">
        <v>0</v>
      </c>
      <c r="KV28" s="101"/>
      <c r="KW28" s="92"/>
      <c r="KX28" s="106"/>
      <c r="KY28" s="102">
        <v>1389</v>
      </c>
      <c r="KZ28" s="102">
        <v>0</v>
      </c>
      <c r="LA28" s="4">
        <v>0</v>
      </c>
      <c r="LB28" s="92"/>
      <c r="LC28" s="93">
        <v>0</v>
      </c>
      <c r="LD28" s="101">
        <v>113</v>
      </c>
      <c r="LE28" s="113">
        <v>8.1353491720662349E-2</v>
      </c>
      <c r="LF28" s="94">
        <v>2.9153640863093369E-2</v>
      </c>
      <c r="LG28" s="101">
        <v>1249</v>
      </c>
      <c r="LH28" s="101"/>
      <c r="LI28" s="113">
        <v>0.89920806335493164</v>
      </c>
      <c r="LJ28" s="4">
        <v>1.9438444924406047E-2</v>
      </c>
      <c r="LK28" s="102">
        <v>27</v>
      </c>
      <c r="LL28" s="102"/>
      <c r="LM28" s="4">
        <v>0</v>
      </c>
      <c r="LN28" s="101"/>
      <c r="LO28" s="92"/>
      <c r="LP28" s="106"/>
      <c r="LQ28" s="102">
        <v>1389</v>
      </c>
      <c r="LR28" s="102">
        <v>0</v>
      </c>
      <c r="LS28" s="4">
        <v>0</v>
      </c>
      <c r="LT28" s="92"/>
      <c r="LU28" s="93">
        <v>0</v>
      </c>
      <c r="LV28" s="101">
        <v>113</v>
      </c>
      <c r="LW28" s="113">
        <v>8.1353491720662349E-2</v>
      </c>
      <c r="LX28" s="94">
        <v>-2.9011907235340639E-2</v>
      </c>
      <c r="LY28" s="101">
        <v>1249</v>
      </c>
      <c r="LZ28" s="101"/>
      <c r="MA28" s="113">
        <v>0.89920806335493164</v>
      </c>
      <c r="MB28" s="4">
        <v>1.9438444924406047E-2</v>
      </c>
      <c r="MC28" s="102">
        <v>27</v>
      </c>
      <c r="MD28" s="102">
        <v>1</v>
      </c>
      <c r="ME28" s="4">
        <v>3.8461538461538547E-2</v>
      </c>
      <c r="MF28" s="101"/>
      <c r="MG28" s="92"/>
      <c r="MH28" s="106"/>
      <c r="MI28" s="102">
        <v>1389</v>
      </c>
      <c r="MJ28" s="102">
        <v>2</v>
      </c>
      <c r="MK28" s="4">
        <v>1.4419610670513006E-3</v>
      </c>
      <c r="ML28" s="92"/>
      <c r="MM28" s="93">
        <v>0</v>
      </c>
      <c r="MN28" s="101">
        <v>114</v>
      </c>
      <c r="MO28" s="113">
        <v>8.2073434125269976E-2</v>
      </c>
      <c r="MP28" s="94">
        <v>-1.8906219228158813E-2</v>
      </c>
      <c r="MQ28" s="101">
        <v>1249</v>
      </c>
      <c r="MR28" s="101"/>
      <c r="MS28" s="113">
        <v>0.89920806335493164</v>
      </c>
      <c r="MT28" s="4">
        <v>1.8718502519798418E-2</v>
      </c>
      <c r="MU28" s="102">
        <v>26</v>
      </c>
      <c r="MV28" s="102"/>
      <c r="MW28" s="4">
        <v>0</v>
      </c>
      <c r="MX28" s="101"/>
      <c r="MY28" s="92"/>
      <c r="MZ28" s="106"/>
      <c r="NA28" s="102">
        <v>1387</v>
      </c>
      <c r="NB28" s="102">
        <v>16</v>
      </c>
      <c r="NC28" s="4">
        <v>1.1670313639678964E-2</v>
      </c>
      <c r="ND28" s="92"/>
      <c r="NE28" s="93">
        <v>0</v>
      </c>
      <c r="NF28" s="101">
        <v>112</v>
      </c>
      <c r="NG28" s="113">
        <v>8.0749819754866614E-2</v>
      </c>
      <c r="NH28" s="94">
        <v>-1.4777094574170535E-2</v>
      </c>
      <c r="NI28" s="101">
        <v>1249</v>
      </c>
      <c r="NJ28" s="101"/>
      <c r="NK28" s="113">
        <v>0.90050468637346792</v>
      </c>
      <c r="NL28" s="4">
        <v>1.8745493871665464E-2</v>
      </c>
      <c r="NM28" s="102">
        <v>26</v>
      </c>
      <c r="NN28" s="102">
        <v>2</v>
      </c>
      <c r="NO28" s="4">
        <v>8.3333333333333259E-2</v>
      </c>
      <c r="NP28" s="101"/>
      <c r="NQ28" s="92"/>
      <c r="NR28" s="106"/>
      <c r="NS28" s="102">
        <v>1371</v>
      </c>
      <c r="NT28" s="102">
        <v>15</v>
      </c>
      <c r="NU28" s="4">
        <v>1.106194690265494E-2</v>
      </c>
      <c r="NV28" s="92"/>
      <c r="NW28" s="93">
        <v>0</v>
      </c>
      <c r="NX28" s="101">
        <v>98</v>
      </c>
      <c r="NY28" s="113">
        <v>7.148067104303428E-2</v>
      </c>
      <c r="NZ28" s="94">
        <v>-2.4046243286002869E-2</v>
      </c>
      <c r="OA28" s="101">
        <v>1249</v>
      </c>
      <c r="OB28" s="101"/>
      <c r="OC28" s="113">
        <v>0.91101385849744709</v>
      </c>
      <c r="OD28" s="4">
        <v>1.7505470459518599E-2</v>
      </c>
      <c r="OE28" s="102">
        <v>24</v>
      </c>
      <c r="OF28" s="102">
        <v>1</v>
      </c>
      <c r="OG28" s="4">
        <v>4.3478260869565188E-2</v>
      </c>
      <c r="OH28" s="101"/>
      <c r="OI28" s="92"/>
      <c r="OJ28" s="106"/>
      <c r="OK28" s="102">
        <v>1356</v>
      </c>
      <c r="OL28" s="102">
        <v>0</v>
      </c>
      <c r="OM28" s="4">
        <v>0</v>
      </c>
      <c r="ON28" s="92"/>
      <c r="OO28" s="93">
        <v>0</v>
      </c>
      <c r="OP28" s="101">
        <v>84</v>
      </c>
      <c r="OQ28" s="113">
        <v>6.1946902654867256E-2</v>
      </c>
      <c r="OR28" s="94">
        <v>-1.8238139750684015E-2</v>
      </c>
      <c r="OS28" s="101">
        <v>1249</v>
      </c>
      <c r="OT28" s="101"/>
      <c r="OU28" s="113">
        <v>0.92109144542772858</v>
      </c>
      <c r="OV28" s="4">
        <v>1.696165191740413E-2</v>
      </c>
      <c r="OW28" s="102">
        <v>23</v>
      </c>
      <c r="OX28" s="102"/>
      <c r="OY28" s="4">
        <v>0</v>
      </c>
      <c r="OZ28" s="101"/>
      <c r="PA28" s="92"/>
      <c r="PB28" s="106"/>
      <c r="PC28" s="102">
        <v>1356</v>
      </c>
      <c r="PD28" s="102">
        <v>15</v>
      </c>
      <c r="PE28" s="4">
        <v>1.1185682326621871E-2</v>
      </c>
      <c r="PF28" s="92"/>
      <c r="PG28" s="93">
        <v>0</v>
      </c>
      <c r="PH28" s="101">
        <v>84</v>
      </c>
      <c r="PI28" s="113">
        <v>6.1946902654867256E-2</v>
      </c>
      <c r="PJ28" s="94">
        <v>-1.4678484342036766E-2</v>
      </c>
      <c r="PK28" s="101">
        <v>1249</v>
      </c>
      <c r="PL28" s="101"/>
      <c r="PM28" s="113">
        <v>0.92109144542772858</v>
      </c>
      <c r="PN28" s="4">
        <v>1.696165191740413E-2</v>
      </c>
      <c r="PO28" s="102">
        <v>23</v>
      </c>
      <c r="PP28" s="102">
        <v>1</v>
      </c>
      <c r="PQ28" s="4">
        <v>4.5454545454545414E-2</v>
      </c>
      <c r="PR28" s="101"/>
      <c r="PS28" s="92"/>
      <c r="PT28" s="106"/>
      <c r="PU28" s="102">
        <v>1341</v>
      </c>
      <c r="PV28" s="102">
        <v>0</v>
      </c>
      <c r="PW28" s="4">
        <v>0</v>
      </c>
      <c r="PX28" s="92"/>
      <c r="PY28" s="93">
        <v>0</v>
      </c>
      <c r="PZ28" s="101">
        <v>70</v>
      </c>
      <c r="QA28" s="113">
        <v>5.219985085756898E-2</v>
      </c>
      <c r="QB28" s="94">
        <v>-1.3630870145565813E-2</v>
      </c>
      <c r="QC28" s="101">
        <v>1249</v>
      </c>
      <c r="QD28" s="163">
        <v>78</v>
      </c>
      <c r="QE28" s="113">
        <v>0.93139448173005224</v>
      </c>
      <c r="QF28" s="4">
        <v>1.6405667412378821E-2</v>
      </c>
      <c r="QG28" s="102">
        <v>22</v>
      </c>
      <c r="QH28" s="102"/>
      <c r="QI28" s="4">
        <v>0</v>
      </c>
      <c r="QJ28" s="101"/>
      <c r="QK28" s="92"/>
      <c r="QL28" s="106"/>
      <c r="QM28" s="102">
        <v>1341</v>
      </c>
      <c r="QN28" s="102">
        <v>14</v>
      </c>
      <c r="QO28" s="4">
        <v>1.0550113036925435E-2</v>
      </c>
      <c r="QP28" s="92"/>
      <c r="QQ28" s="93">
        <v>0</v>
      </c>
      <c r="QR28" s="101">
        <v>148</v>
      </c>
      <c r="QS28" s="113">
        <v>0.11036539895600299</v>
      </c>
      <c r="QT28" s="94">
        <v>4.6001191734652905E-2</v>
      </c>
      <c r="QU28" s="101">
        <v>1171</v>
      </c>
      <c r="QV28" s="101"/>
      <c r="QW28" s="113">
        <v>0.87322893363161824</v>
      </c>
      <c r="QX28" s="4">
        <v>1.6405667412378821E-2</v>
      </c>
      <c r="QY28" s="102">
        <v>22</v>
      </c>
      <c r="QZ28" s="102"/>
      <c r="RA28" s="4">
        <v>0</v>
      </c>
      <c r="RB28" s="101"/>
      <c r="RC28" s="92"/>
      <c r="RD28" s="106"/>
      <c r="RE28" s="102">
        <v>1327</v>
      </c>
      <c r="RF28" s="102">
        <v>8</v>
      </c>
      <c r="RG28" s="4">
        <v>6.0652009097801329E-3</v>
      </c>
      <c r="RH28" s="92"/>
      <c r="RI28" s="93">
        <v>0</v>
      </c>
      <c r="RJ28" s="101">
        <v>134</v>
      </c>
      <c r="RK28" s="113">
        <v>0.10097965335342879</v>
      </c>
      <c r="RL28" s="94">
        <v>4.178470465571766E-2</v>
      </c>
      <c r="RM28" s="101">
        <v>1171</v>
      </c>
      <c r="RN28" s="101"/>
      <c r="RO28" s="113">
        <v>0.88244159758854557</v>
      </c>
      <c r="RP28" s="4">
        <v>1.6578749058025623E-2</v>
      </c>
      <c r="RQ28" s="102">
        <v>22</v>
      </c>
      <c r="RR28" s="102"/>
      <c r="RS28" s="4">
        <v>0</v>
      </c>
      <c r="RT28" s="101"/>
      <c r="RU28" s="92"/>
      <c r="RV28" s="106"/>
      <c r="RW28" s="102">
        <v>1319</v>
      </c>
      <c r="RX28" s="102">
        <v>0</v>
      </c>
      <c r="RY28" s="4">
        <v>0</v>
      </c>
      <c r="RZ28" s="92"/>
      <c r="SA28" s="93">
        <v>0</v>
      </c>
      <c r="SB28" s="101">
        <v>126</v>
      </c>
      <c r="SC28" s="113">
        <v>9.5526914329037149E-2</v>
      </c>
      <c r="SD28" s="94">
        <v>4.3816492690214558E-2</v>
      </c>
      <c r="SE28" s="101">
        <v>1171</v>
      </c>
      <c r="SF28" s="101"/>
      <c r="SG28" s="113">
        <v>0.88779378316906743</v>
      </c>
      <c r="SH28" s="4">
        <v>1.6679302501895376E-2</v>
      </c>
      <c r="SI28" s="102">
        <v>22</v>
      </c>
      <c r="SJ28" s="102"/>
      <c r="SK28" s="4">
        <v>0</v>
      </c>
      <c r="SL28" s="101"/>
      <c r="SM28" s="92"/>
      <c r="SN28" s="106"/>
      <c r="SO28" s="102">
        <v>1319</v>
      </c>
      <c r="SP28" s="102">
        <v>22</v>
      </c>
      <c r="SQ28" s="4">
        <v>1.6962220508866643E-2</v>
      </c>
      <c r="SR28" s="92"/>
      <c r="SS28" s="93">
        <v>0</v>
      </c>
      <c r="ST28" s="101">
        <v>126</v>
      </c>
      <c r="SU28" s="113">
        <v>9.5526914329037149E-2</v>
      </c>
      <c r="SV28" s="94">
        <v>5.6817236909682309E-2</v>
      </c>
      <c r="SW28" s="101">
        <v>1171</v>
      </c>
      <c r="SX28" s="101"/>
      <c r="SY28" s="113">
        <v>0.88779378316906743</v>
      </c>
      <c r="SZ28" s="4">
        <v>1.6679302501895376E-2</v>
      </c>
      <c r="TA28" s="102">
        <v>22</v>
      </c>
      <c r="TB28" s="102"/>
      <c r="TC28" s="4">
        <v>0</v>
      </c>
      <c r="TD28" s="101"/>
      <c r="TE28" s="92"/>
      <c r="TF28" s="106"/>
      <c r="TG28" s="102">
        <v>1297</v>
      </c>
      <c r="TH28" s="102">
        <v>5</v>
      </c>
      <c r="TI28" s="4">
        <v>3.8699690402477227E-3</v>
      </c>
      <c r="TJ28" s="92"/>
      <c r="TK28" s="93">
        <v>0</v>
      </c>
      <c r="TL28" s="101">
        <v>104</v>
      </c>
      <c r="TM28" s="113">
        <v>8.0185042405551271E-2</v>
      </c>
      <c r="TN28" s="94">
        <v>4.1475364986196431E-2</v>
      </c>
      <c r="TO28" s="101">
        <v>1171</v>
      </c>
      <c r="TP28" s="101"/>
      <c r="TQ28" s="113">
        <v>0.90285273708558211</v>
      </c>
      <c r="TR28" s="4">
        <v>1.6962220508866616E-2</v>
      </c>
      <c r="TS28" s="102">
        <v>22</v>
      </c>
      <c r="TT28" s="102"/>
      <c r="TU28" s="4">
        <v>0</v>
      </c>
      <c r="TV28" s="101"/>
      <c r="TW28" s="92"/>
      <c r="TX28" s="106"/>
      <c r="TY28" s="102">
        <v>1292</v>
      </c>
      <c r="TZ28" s="102">
        <v>16</v>
      </c>
      <c r="UA28" s="4">
        <v>1.2539184952978122E-2</v>
      </c>
      <c r="UB28" s="92"/>
      <c r="UC28" s="93">
        <v>0</v>
      </c>
      <c r="UD28" s="101">
        <v>99</v>
      </c>
      <c r="UE28" s="113">
        <v>7.6625386996904021E-2</v>
      </c>
      <c r="UF28" s="94">
        <v>4.1807573231721837E-2</v>
      </c>
      <c r="UG28" s="101">
        <v>1171</v>
      </c>
      <c r="UH28" s="101"/>
      <c r="UI28" s="113">
        <v>0.90634674922600622</v>
      </c>
      <c r="UJ28" s="4">
        <v>1.7027863777089782E-2</v>
      </c>
      <c r="UK28" s="102">
        <v>22</v>
      </c>
      <c r="UL28" s="102">
        <v>1</v>
      </c>
      <c r="UM28" s="4">
        <v>4.7619047619047672E-2</v>
      </c>
      <c r="UN28" s="101"/>
      <c r="UO28" s="92"/>
      <c r="UP28" s="106"/>
      <c r="UQ28" s="102">
        <v>1276</v>
      </c>
      <c r="UR28" s="102">
        <v>2</v>
      </c>
      <c r="US28" s="4">
        <v>1.5698587127157548E-3</v>
      </c>
      <c r="UT28" s="92"/>
      <c r="UU28" s="93">
        <v>0</v>
      </c>
      <c r="UV28" s="101">
        <v>84</v>
      </c>
      <c r="UW28" s="113">
        <v>6.5830721003134793E-2</v>
      </c>
      <c r="UX28" s="94">
        <v>3.1012907237952608E-2</v>
      </c>
      <c r="UY28" s="101">
        <v>1171</v>
      </c>
      <c r="UZ28" s="101"/>
      <c r="VA28" s="113">
        <v>0.91771159874608155</v>
      </c>
      <c r="VB28" s="4">
        <v>1.6457680250783698E-2</v>
      </c>
      <c r="VC28" s="102">
        <v>21</v>
      </c>
      <c r="VD28" s="102"/>
      <c r="VE28" s="4">
        <v>0</v>
      </c>
      <c r="VF28" s="101"/>
      <c r="VG28" s="92"/>
      <c r="VH28" s="106"/>
      <c r="VI28" s="102">
        <v>1274</v>
      </c>
      <c r="VJ28" s="102">
        <v>7</v>
      </c>
      <c r="VK28" s="4">
        <v>5.5248618784531356E-3</v>
      </c>
      <c r="VL28" s="92"/>
      <c r="VM28" s="93">
        <v>0</v>
      </c>
      <c r="VN28" s="101">
        <v>82</v>
      </c>
      <c r="VO28" s="113">
        <v>6.4364207221350084E-2</v>
      </c>
      <c r="VP28" s="94">
        <v>2.3647594843499924E-2</v>
      </c>
      <c r="VQ28" s="101">
        <v>1171</v>
      </c>
      <c r="VR28" s="101"/>
      <c r="VS28" s="113">
        <v>0.91915227629513341</v>
      </c>
      <c r="VT28" s="4">
        <v>1.6483516483516484E-2</v>
      </c>
      <c r="VU28" s="102">
        <v>21</v>
      </c>
      <c r="VV28" s="102"/>
      <c r="VW28" s="4">
        <v>0</v>
      </c>
      <c r="VX28" s="101"/>
      <c r="VY28" s="92"/>
      <c r="VZ28" s="106"/>
      <c r="WA28" s="102">
        <v>1267</v>
      </c>
      <c r="WB28" s="102">
        <v>10</v>
      </c>
      <c r="WC28" s="4">
        <v>7.9554494828957267E-3</v>
      </c>
      <c r="WD28" s="92"/>
      <c r="WE28" s="93">
        <v>0</v>
      </c>
      <c r="WF28" s="101">
        <v>75</v>
      </c>
      <c r="WG28" s="113">
        <v>5.9194948697711129E-2</v>
      </c>
      <c r="WH28" s="94">
        <v>1.6849671824746962E-2</v>
      </c>
      <c r="WI28" s="101">
        <v>1171</v>
      </c>
      <c r="WJ28" s="101"/>
      <c r="WK28" s="113">
        <v>0.92423046566692979</v>
      </c>
      <c r="WL28" s="4">
        <v>1.6574585635359115E-2</v>
      </c>
      <c r="WM28" s="102">
        <v>21</v>
      </c>
      <c r="WN28" s="102"/>
      <c r="WO28" s="4">
        <v>0</v>
      </c>
      <c r="WP28" s="101"/>
      <c r="WQ28" s="92"/>
      <c r="WR28" s="106"/>
      <c r="WS28" s="102">
        <v>1257</v>
      </c>
      <c r="WT28" s="102">
        <v>17</v>
      </c>
      <c r="WU28" s="4">
        <v>1.3709677419354804E-2</v>
      </c>
      <c r="WV28" s="92"/>
      <c r="WW28" s="93">
        <v>0</v>
      </c>
      <c r="WX28" s="101">
        <v>65</v>
      </c>
      <c r="WY28" s="113">
        <v>5.1710421638822592E-2</v>
      </c>
      <c r="WZ28" s="94">
        <v>9.3651447658584241E-3</v>
      </c>
      <c r="XA28" s="101">
        <v>1171</v>
      </c>
      <c r="XB28" s="101"/>
      <c r="XC28" s="113">
        <v>0.93158313444709628</v>
      </c>
      <c r="XD28" s="4">
        <v>1.6706443914081145E-2</v>
      </c>
      <c r="XE28" s="102">
        <v>21</v>
      </c>
      <c r="XF28" s="102"/>
      <c r="XG28" s="4">
        <v>0</v>
      </c>
      <c r="XH28" s="101"/>
      <c r="XI28" s="92"/>
      <c r="XJ28" s="106"/>
      <c r="XK28" s="102">
        <v>1240</v>
      </c>
      <c r="XL28" s="102">
        <v>0</v>
      </c>
      <c r="XM28" s="4">
        <v>0</v>
      </c>
      <c r="XN28" s="92"/>
      <c r="XO28" s="93">
        <v>0</v>
      </c>
      <c r="XP28" s="101">
        <v>48</v>
      </c>
      <c r="XQ28" s="113">
        <v>3.870967741935484E-2</v>
      </c>
      <c r="XR28" s="94">
        <v>-2.8551147566842766E-3</v>
      </c>
      <c r="XS28" s="101">
        <v>1171</v>
      </c>
      <c r="XT28" s="101"/>
      <c r="XU28" s="113">
        <v>0.9443548387096774</v>
      </c>
      <c r="XV28" s="4">
        <v>1.6935483870967744E-2</v>
      </c>
      <c r="XW28" s="102">
        <v>21</v>
      </c>
      <c r="XX28" s="102"/>
      <c r="XY28" s="4">
        <v>0</v>
      </c>
      <c r="XZ28" s="101"/>
      <c r="YA28" s="92"/>
      <c r="YB28" s="106"/>
      <c r="YC28" s="102">
        <v>1240</v>
      </c>
      <c r="YD28" s="102">
        <v>5</v>
      </c>
      <c r="YE28" s="4">
        <v>4.0485829959513442E-3</v>
      </c>
      <c r="YF28" s="92"/>
      <c r="YG28" s="93">
        <v>0</v>
      </c>
      <c r="YH28" s="101">
        <v>48</v>
      </c>
      <c r="YI28" s="113">
        <v>3.870967741935484E-2</v>
      </c>
      <c r="YJ28" s="94">
        <v>-5.0600885515496297E-4</v>
      </c>
      <c r="YK28" s="101">
        <v>1171</v>
      </c>
      <c r="YL28" s="101"/>
      <c r="YM28" s="113">
        <v>0.9443548387096774</v>
      </c>
      <c r="YN28" s="4">
        <v>1.6935483870967744E-2</v>
      </c>
      <c r="YO28" s="102">
        <v>21</v>
      </c>
      <c r="YP28" s="102"/>
      <c r="YQ28" s="4">
        <v>0</v>
      </c>
      <c r="YR28" s="101"/>
      <c r="YS28" s="92"/>
      <c r="YT28" s="106"/>
      <c r="YU28" s="102">
        <v>1235</v>
      </c>
      <c r="YV28" s="102">
        <v>0</v>
      </c>
      <c r="YW28" s="4">
        <v>0</v>
      </c>
      <c r="YX28" s="92"/>
      <c r="YY28" s="93">
        <v>0</v>
      </c>
      <c r="YZ28" s="101">
        <v>43</v>
      </c>
      <c r="ZA28" s="113">
        <v>3.4817813765182185E-2</v>
      </c>
      <c r="ZB28" s="94">
        <v>-4.3978725093276189E-3</v>
      </c>
      <c r="ZC28" s="101">
        <v>1171</v>
      </c>
      <c r="ZD28" s="101"/>
      <c r="ZE28" s="113">
        <v>0.94817813765182191</v>
      </c>
      <c r="ZF28" s="4">
        <v>1.7004048582995951E-2</v>
      </c>
      <c r="ZG28" s="102">
        <v>21</v>
      </c>
      <c r="ZH28" s="102"/>
      <c r="ZI28" s="4">
        <v>0</v>
      </c>
      <c r="ZJ28" s="101"/>
      <c r="ZK28" s="92"/>
      <c r="ZL28" s="106"/>
      <c r="ZM28" s="102">
        <v>1235</v>
      </c>
      <c r="ZN28" s="102">
        <v>7</v>
      </c>
      <c r="ZO28" s="4">
        <v>5.7003257328989143E-3</v>
      </c>
      <c r="ZP28" s="92"/>
      <c r="ZQ28" s="93">
        <v>0</v>
      </c>
      <c r="ZR28" s="101">
        <v>43</v>
      </c>
      <c r="ZS28" s="113">
        <v>3.4817813765182185E-2</v>
      </c>
      <c r="ZT28" s="94">
        <v>-5.2148659733799035E-3</v>
      </c>
      <c r="ZU28" s="101">
        <v>1171</v>
      </c>
      <c r="ZV28" s="110">
        <v>14</v>
      </c>
      <c r="ZW28" s="113">
        <v>0.94817813765182191</v>
      </c>
      <c r="ZX28" s="4">
        <v>1.7004048582995951E-2</v>
      </c>
      <c r="ZY28" s="102">
        <v>21</v>
      </c>
      <c r="ZZ28" s="102"/>
      <c r="AAA28" s="4">
        <v>0</v>
      </c>
      <c r="AAB28" s="101"/>
      <c r="AAC28" s="92"/>
      <c r="AAD28" s="106"/>
      <c r="AAE28" s="102">
        <v>1228</v>
      </c>
      <c r="AAF28" s="102"/>
      <c r="AAG28" s="4">
        <v>0</v>
      </c>
      <c r="AAH28" s="92"/>
      <c r="AAI28" s="93">
        <v>0</v>
      </c>
      <c r="AAJ28" s="101">
        <v>50</v>
      </c>
      <c r="AAK28" s="113">
        <v>4.071661237785016E-2</v>
      </c>
      <c r="AAL28" s="94">
        <v>-7.0394498733260952E-2</v>
      </c>
      <c r="AAM28" s="101">
        <v>1157</v>
      </c>
      <c r="AAN28" s="101"/>
      <c r="AAO28" s="113">
        <v>0.94218241042345274</v>
      </c>
      <c r="AAP28" s="4">
        <v>1.7100977198697069E-2</v>
      </c>
      <c r="AAQ28" s="102">
        <v>21</v>
      </c>
      <c r="AAR28" s="102">
        <v>2</v>
      </c>
      <c r="AAS28" s="4">
        <v>0.10526315789473695</v>
      </c>
      <c r="AAT28" s="101"/>
      <c r="AAU28" s="92"/>
      <c r="AAV28" s="106"/>
      <c r="AAW28" s="102">
        <v>1228</v>
      </c>
      <c r="AAX28" s="102">
        <v>0</v>
      </c>
      <c r="AAY28" s="4">
        <v>0</v>
      </c>
      <c r="AAZ28" s="92"/>
      <c r="ABA28" s="93">
        <v>0</v>
      </c>
      <c r="ABB28" s="101">
        <v>52</v>
      </c>
      <c r="ABC28" s="113">
        <v>4.2345276872964167E-2</v>
      </c>
      <c r="ABD28" s="94">
        <v>-3.7959034200577682E-2</v>
      </c>
      <c r="ABE28" s="101">
        <v>1157</v>
      </c>
      <c r="ABF28" s="101"/>
      <c r="ABG28" s="113">
        <v>0.94218241042345274</v>
      </c>
      <c r="ABH28" s="4">
        <v>1.5472312703583062E-2</v>
      </c>
      <c r="ABI28" s="102">
        <v>19</v>
      </c>
      <c r="ABJ28" s="102"/>
      <c r="ABK28" s="4">
        <v>0</v>
      </c>
      <c r="ABL28" s="101"/>
      <c r="ABM28" s="92"/>
      <c r="ABN28" s="106"/>
      <c r="ABO28" s="102">
        <v>1228</v>
      </c>
      <c r="ABP28" s="102">
        <v>1</v>
      </c>
      <c r="ABQ28" s="4">
        <v>8.1499592502032314E-4</v>
      </c>
      <c r="ABR28" s="92"/>
      <c r="ABS28" s="93">
        <v>0</v>
      </c>
      <c r="ABT28" s="101">
        <v>52</v>
      </c>
      <c r="ABU28" s="113">
        <v>4.2345276872964167E-2</v>
      </c>
      <c r="ABV28" s="94">
        <v>-2.8534313220972649E-2</v>
      </c>
      <c r="ABW28" s="101">
        <v>1157</v>
      </c>
      <c r="ABX28" s="101"/>
      <c r="ABY28" s="113">
        <v>0.94218241042345274</v>
      </c>
      <c r="ABZ28" s="4">
        <v>1.5472312703583062E-2</v>
      </c>
      <c r="ACA28" s="102">
        <v>19</v>
      </c>
      <c r="ACB28" s="102"/>
      <c r="ACC28" s="4">
        <v>0</v>
      </c>
      <c r="ACD28" s="101"/>
      <c r="ACE28" s="92"/>
      <c r="ACF28" s="106"/>
      <c r="ACG28" s="102">
        <v>1227</v>
      </c>
      <c r="ACH28" s="102">
        <v>3</v>
      </c>
      <c r="ACI28" s="4">
        <v>2.450980392156854E-3</v>
      </c>
      <c r="ACJ28" s="92"/>
      <c r="ACK28" s="93">
        <v>0</v>
      </c>
      <c r="ACL28" s="101">
        <v>51</v>
      </c>
      <c r="ACM28" s="113">
        <v>4.1564792176039117E-2</v>
      </c>
      <c r="ACN28" s="94">
        <v>-2.2923599913384787E-2</v>
      </c>
      <c r="ACO28" s="101">
        <v>1157</v>
      </c>
      <c r="ACP28" s="101"/>
      <c r="ACQ28" s="113">
        <v>0.94295028524857372</v>
      </c>
      <c r="ACR28" s="4">
        <v>1.5484922575387123E-2</v>
      </c>
      <c r="ACS28" s="102">
        <v>19</v>
      </c>
      <c r="ACT28" s="102"/>
      <c r="ACU28" s="4">
        <v>0</v>
      </c>
      <c r="ACV28" s="101"/>
      <c r="ACW28" s="92"/>
      <c r="ACX28" s="106"/>
      <c r="ACY28" s="102">
        <v>1224</v>
      </c>
      <c r="ACZ28" s="102">
        <v>0</v>
      </c>
      <c r="ADA28" s="4">
        <v>0</v>
      </c>
      <c r="ADB28" s="92"/>
      <c r="ADC28" s="93">
        <v>0</v>
      </c>
      <c r="ADD28" s="101">
        <v>48</v>
      </c>
      <c r="ADE28" s="113">
        <v>3.9215686274509803E-2</v>
      </c>
      <c r="ADF28" s="94">
        <v>-2.4467618372650268E-2</v>
      </c>
      <c r="ADG28" s="101">
        <v>1157</v>
      </c>
      <c r="ADH28" s="101"/>
      <c r="ADI28" s="113">
        <v>0.9452614379084967</v>
      </c>
      <c r="ADJ28" s="4">
        <v>1.5522875816993464E-2</v>
      </c>
      <c r="ADK28" s="102">
        <v>19</v>
      </c>
      <c r="ADL28" s="102"/>
      <c r="ADM28" s="4">
        <v>0</v>
      </c>
      <c r="ADN28" s="101"/>
      <c r="ADO28" s="92"/>
      <c r="ADP28" s="106"/>
      <c r="ADQ28" s="102">
        <v>1224</v>
      </c>
      <c r="ADR28" s="102">
        <v>0</v>
      </c>
      <c r="ADS28" s="4">
        <v>0</v>
      </c>
      <c r="ADT28" s="92"/>
      <c r="ADU28" s="93">
        <v>0</v>
      </c>
      <c r="ADV28" s="101">
        <v>48</v>
      </c>
      <c r="ADW28" s="113">
        <v>3.9215686274509803E-2</v>
      </c>
      <c r="ADX28" s="94">
        <v>1.1962344619545415E-3</v>
      </c>
      <c r="ADY28" s="101">
        <v>1157</v>
      </c>
      <c r="ADZ28" s="101"/>
      <c r="AEA28" s="113">
        <v>0.9452614379084967</v>
      </c>
      <c r="AEB28" s="4">
        <v>1.5522875816993464E-2</v>
      </c>
      <c r="AEC28" s="102">
        <v>19</v>
      </c>
      <c r="AED28" s="102">
        <v>1</v>
      </c>
      <c r="AEE28" s="4">
        <v>5.555555555555558E-2</v>
      </c>
      <c r="AEF28" s="101"/>
      <c r="AEG28" s="92"/>
      <c r="AEH28" s="106"/>
      <c r="AEI28" s="102">
        <v>1224</v>
      </c>
      <c r="AEJ28" s="102">
        <v>0</v>
      </c>
      <c r="AEK28" s="4">
        <v>0</v>
      </c>
      <c r="AEL28" s="92"/>
      <c r="AEM28" s="93">
        <v>0</v>
      </c>
      <c r="AEN28" s="101">
        <v>49</v>
      </c>
      <c r="AEO28" s="113">
        <v>4.0032679738562088E-2</v>
      </c>
      <c r="AEP28" s="94">
        <v>6.2848999872299402E-3</v>
      </c>
      <c r="AEQ28" s="101">
        <v>1157</v>
      </c>
      <c r="AER28" s="110">
        <v>87</v>
      </c>
      <c r="AES28" s="113">
        <v>0.9452614379084967</v>
      </c>
      <c r="AET28" s="4">
        <v>1.4705882352941176E-2</v>
      </c>
      <c r="AEU28" s="102">
        <v>18</v>
      </c>
      <c r="AEV28" s="102"/>
      <c r="AEW28" s="4">
        <v>0</v>
      </c>
      <c r="AEX28" s="101"/>
      <c r="AEY28" s="92"/>
      <c r="AEZ28" s="106"/>
      <c r="AFA28" s="102">
        <v>1224</v>
      </c>
      <c r="AFB28" s="102">
        <v>41</v>
      </c>
      <c r="AFC28" s="4">
        <v>3.4657650042265509E-2</v>
      </c>
      <c r="AFD28" s="92"/>
      <c r="AFE28" s="93">
        <v>0</v>
      </c>
      <c r="AFF28" s="101">
        <v>136</v>
      </c>
      <c r="AFG28" s="113">
        <v>0.1111111111111111</v>
      </c>
      <c r="AFH28" s="94">
        <v>8.4277479626316834E-2</v>
      </c>
      <c r="AFI28" s="101">
        <v>1070</v>
      </c>
      <c r="AFJ28" s="101"/>
      <c r="AFK28" s="113">
        <v>0.87418300653594772</v>
      </c>
      <c r="AFL28" s="4">
        <v>1.4705882352941176E-2</v>
      </c>
      <c r="AFM28" s="102">
        <v>18</v>
      </c>
      <c r="AFN28" s="102"/>
      <c r="AFO28" s="4">
        <v>0</v>
      </c>
      <c r="AFP28" s="101"/>
      <c r="AFQ28" s="92"/>
      <c r="AFR28" s="106"/>
      <c r="AFS28" s="102">
        <v>1183</v>
      </c>
      <c r="AFT28" s="102">
        <v>12</v>
      </c>
      <c r="AFU28" s="4">
        <v>1.0247651579846195E-2</v>
      </c>
      <c r="AFV28" s="92"/>
      <c r="AFW28" s="93">
        <v>0</v>
      </c>
      <c r="AFX28" s="101">
        <v>95</v>
      </c>
      <c r="AFY28" s="113">
        <v>8.0304311073541843E-2</v>
      </c>
      <c r="AFZ28" s="94">
        <v>5.3470679588747572E-2</v>
      </c>
      <c r="AGA28" s="101">
        <v>1070</v>
      </c>
      <c r="AGB28" s="101"/>
      <c r="AGC28" s="113">
        <v>0.90448013524936599</v>
      </c>
      <c r="AGD28" s="4">
        <v>1.5215553677092139E-2</v>
      </c>
      <c r="AGE28" s="102">
        <v>18</v>
      </c>
      <c r="AGF28" s="102"/>
      <c r="AGG28" s="4">
        <v>0</v>
      </c>
      <c r="AGH28" s="101"/>
      <c r="AGI28" s="92"/>
      <c r="AGJ28" s="106"/>
      <c r="AGK28" s="102">
        <v>1171</v>
      </c>
      <c r="AGL28" s="102">
        <v>8</v>
      </c>
      <c r="AGM28" s="4">
        <v>6.8787618228718372E-3</v>
      </c>
      <c r="AGN28" s="92"/>
      <c r="AGO28" s="93">
        <v>0</v>
      </c>
      <c r="AGP28" s="101">
        <v>83</v>
      </c>
      <c r="AGQ28" s="113">
        <v>7.0879590093936809E-2</v>
      </c>
      <c r="AGR28" s="94">
        <v>4.4045958609142538E-2</v>
      </c>
      <c r="AGS28" s="101">
        <v>1070</v>
      </c>
      <c r="AGT28" s="101"/>
      <c r="AGU28" s="113">
        <v>0.91374893253629375</v>
      </c>
      <c r="AGV28" s="4">
        <v>1.5371477369769428E-2</v>
      </c>
      <c r="AGW28" s="102">
        <v>18</v>
      </c>
      <c r="AGX28" s="102"/>
      <c r="AGY28" s="4">
        <v>0</v>
      </c>
      <c r="AGZ28" s="101"/>
      <c r="AHA28" s="92"/>
      <c r="AHB28" s="106"/>
      <c r="AHC28" s="102">
        <v>1163</v>
      </c>
      <c r="AHD28" s="102">
        <v>1</v>
      </c>
      <c r="AHE28" s="4">
        <v>8.6058519793463795E-4</v>
      </c>
      <c r="AHF28" s="92"/>
      <c r="AHG28" s="93">
        <v>0</v>
      </c>
      <c r="AHH28" s="101">
        <v>75</v>
      </c>
      <c r="AHI28" s="113">
        <v>6.4488392089423904E-2</v>
      </c>
      <c r="AHJ28" s="94">
        <v>3.9398786354656878E-2</v>
      </c>
      <c r="AHK28" s="101">
        <v>1070</v>
      </c>
      <c r="AHL28" s="101"/>
      <c r="AHM28" s="113">
        <v>0.92003439380911434</v>
      </c>
      <c r="AHN28" s="4">
        <v>1.5477214101461736E-2</v>
      </c>
      <c r="AHO28" s="102">
        <v>18</v>
      </c>
      <c r="AHP28" s="102"/>
      <c r="AHQ28" s="4">
        <v>0</v>
      </c>
      <c r="AHR28" s="101"/>
      <c r="AHS28" s="92"/>
      <c r="AHT28" s="106"/>
      <c r="AHU28" s="102">
        <v>1162</v>
      </c>
      <c r="AHV28" s="102">
        <v>31</v>
      </c>
      <c r="AHW28" s="4">
        <v>2.7409372236958385E-2</v>
      </c>
      <c r="AHX28" s="92"/>
      <c r="AHY28" s="93">
        <v>0</v>
      </c>
      <c r="AHZ28" s="101">
        <v>74</v>
      </c>
      <c r="AIA28" s="113">
        <v>6.3683304647160072E-2</v>
      </c>
      <c r="AIB28" s="94">
        <v>4.0343986873371922E-2</v>
      </c>
      <c r="AIC28" s="101">
        <v>1070</v>
      </c>
      <c r="AID28" s="101"/>
      <c r="AIE28" s="113">
        <v>0.92082616179001719</v>
      </c>
      <c r="AIF28" s="4">
        <v>1.549053356282272E-2</v>
      </c>
      <c r="AIG28" s="102">
        <v>18</v>
      </c>
      <c r="AIH28" s="102"/>
      <c r="AII28" s="4">
        <v>0</v>
      </c>
      <c r="AIJ28" s="101"/>
      <c r="AIK28" s="92"/>
      <c r="AIL28" s="106"/>
      <c r="AIM28" s="102">
        <v>1131</v>
      </c>
      <c r="AIN28" s="102">
        <v>5</v>
      </c>
      <c r="AIO28" s="4">
        <v>4.4404973357015098E-3</v>
      </c>
      <c r="AIP28" s="92"/>
      <c r="AIQ28" s="93">
        <v>0</v>
      </c>
      <c r="AIR28" s="101">
        <v>43</v>
      </c>
      <c r="AIS28" s="113">
        <v>3.8019451812555262E-2</v>
      </c>
      <c r="AIT28" s="94">
        <v>1.4680134038767112E-2</v>
      </c>
      <c r="AIU28" s="101">
        <v>1070</v>
      </c>
      <c r="AIV28" s="101"/>
      <c r="AIW28" s="113">
        <v>0.94606542882404954</v>
      </c>
      <c r="AIX28" s="4">
        <v>1.5915119363395226E-2</v>
      </c>
      <c r="AIY28" s="102">
        <v>18</v>
      </c>
      <c r="AIZ28" s="102"/>
      <c r="AJA28" s="4">
        <v>0</v>
      </c>
      <c r="AJB28" s="101"/>
      <c r="AJC28" s="92"/>
      <c r="AJD28" s="106"/>
      <c r="AJE28" s="102">
        <v>1126</v>
      </c>
      <c r="AJF28" s="102">
        <v>8</v>
      </c>
      <c r="AJG28" s="4">
        <v>7.1556350626118537E-3</v>
      </c>
      <c r="AJH28" s="92"/>
      <c r="AJI28" s="93">
        <v>0</v>
      </c>
      <c r="AJJ28" s="101">
        <v>38</v>
      </c>
      <c r="AJK28" s="113">
        <v>3.3747779751332148E-2</v>
      </c>
      <c r="AJL28" s="94">
        <v>1.0408461977543998E-2</v>
      </c>
      <c r="AJM28" s="101">
        <v>1070</v>
      </c>
      <c r="AJN28" s="101"/>
      <c r="AJO28" s="113">
        <v>0.95026642984014209</v>
      </c>
      <c r="AJP28" s="4">
        <v>1.5985790408525755E-2</v>
      </c>
      <c r="AJQ28" s="102">
        <v>18</v>
      </c>
      <c r="AJR28" s="102"/>
      <c r="AJS28" s="4">
        <v>0</v>
      </c>
      <c r="AJT28" s="101"/>
      <c r="AJU28" s="92"/>
      <c r="AJV28" s="106"/>
      <c r="AJW28" s="102">
        <v>1118</v>
      </c>
      <c r="AJX28" s="102">
        <v>0</v>
      </c>
      <c r="AJY28" s="4">
        <v>0</v>
      </c>
      <c r="AJZ28" s="92"/>
      <c r="AKA28" s="93">
        <v>0</v>
      </c>
      <c r="AKB28" s="101">
        <v>30</v>
      </c>
      <c r="AKC28" s="113">
        <v>2.6833631484794274E-2</v>
      </c>
      <c r="AKD28" s="94">
        <v>-2.2538002267449894E-2</v>
      </c>
      <c r="AKE28" s="101">
        <v>1070</v>
      </c>
      <c r="AKF28" s="101"/>
      <c r="AKG28" s="113">
        <v>0.95706618962432921</v>
      </c>
      <c r="AKH28" s="4">
        <v>1.6100178890876567E-2</v>
      </c>
      <c r="AKI28" s="102">
        <v>18</v>
      </c>
      <c r="AKJ28" s="102"/>
      <c r="AKK28" s="4">
        <v>0</v>
      </c>
      <c r="AKL28" s="101"/>
      <c r="AKM28" s="92"/>
      <c r="AKN28" s="106"/>
      <c r="AKO28" s="102">
        <v>1118</v>
      </c>
      <c r="AKP28" s="102">
        <v>0</v>
      </c>
      <c r="AKQ28" s="4">
        <v>0</v>
      </c>
      <c r="AKR28" s="92"/>
      <c r="AKS28" s="93">
        <v>0</v>
      </c>
      <c r="AKT28" s="101">
        <v>30</v>
      </c>
      <c r="AKU28" s="113">
        <v>2.6833631484794274E-2</v>
      </c>
      <c r="AKV28" s="94">
        <v>-2.2538002267449894E-2</v>
      </c>
      <c r="AKW28" s="101">
        <v>1070</v>
      </c>
      <c r="AKX28" s="101"/>
      <c r="AKY28" s="113">
        <v>0.95706618962432921</v>
      </c>
      <c r="AKZ28" s="4">
        <v>1.6100178890876567E-2</v>
      </c>
      <c r="ALA28" s="102">
        <v>18</v>
      </c>
      <c r="ALB28" s="102"/>
      <c r="ALC28" s="4">
        <v>0</v>
      </c>
      <c r="ALD28" s="101"/>
      <c r="ALE28" s="92"/>
      <c r="ALF28" s="106"/>
      <c r="ALG28" s="102">
        <v>1118</v>
      </c>
      <c r="ALH28" s="102">
        <v>2</v>
      </c>
      <c r="ALI28" s="4">
        <v>1.7921146953405742E-3</v>
      </c>
      <c r="ALJ28" s="92"/>
      <c r="ALK28" s="93">
        <v>0</v>
      </c>
      <c r="ALL28" s="101">
        <v>30</v>
      </c>
      <c r="ALM28" s="113">
        <v>2.6833631484794274E-2</v>
      </c>
      <c r="ALN28" s="94">
        <v>-2.082823901880285E-2</v>
      </c>
      <c r="ALO28" s="101">
        <v>1070</v>
      </c>
      <c r="ALP28" s="101"/>
      <c r="ALQ28" s="113">
        <v>0.95706618962432921</v>
      </c>
      <c r="ALR28" s="4">
        <v>1.6100178890876567E-2</v>
      </c>
      <c r="ALS28" s="102">
        <v>18</v>
      </c>
      <c r="ALT28" s="102"/>
      <c r="ALU28" s="4">
        <v>0</v>
      </c>
      <c r="ALV28" s="101"/>
      <c r="ALW28" s="92"/>
      <c r="ALX28" s="106"/>
      <c r="ALY28" s="102">
        <v>1116</v>
      </c>
      <c r="ALZ28" s="102">
        <v>2</v>
      </c>
      <c r="AMA28" s="4">
        <v>1.7953321364452268E-3</v>
      </c>
      <c r="AMB28" s="92"/>
      <c r="AMC28" s="93">
        <v>0</v>
      </c>
      <c r="AMD28" s="101">
        <v>28</v>
      </c>
      <c r="AME28" s="113">
        <v>2.5089605734767026E-2</v>
      </c>
      <c r="AMF28" s="94">
        <v>-2.1715074733279778E-2</v>
      </c>
      <c r="AMG28" s="101">
        <v>1070</v>
      </c>
      <c r="AMH28" s="101"/>
      <c r="AMI28" s="113">
        <v>0.95878136200716846</v>
      </c>
      <c r="AMJ28" s="4">
        <v>1.6129032258064516E-2</v>
      </c>
      <c r="AMK28" s="102">
        <v>18</v>
      </c>
      <c r="AML28" s="102"/>
      <c r="AMM28" s="4">
        <v>0</v>
      </c>
      <c r="AMN28" s="101"/>
      <c r="AMO28" s="92"/>
      <c r="AMP28" s="106"/>
      <c r="AMQ28" s="102">
        <v>1114</v>
      </c>
      <c r="AMR28" s="102">
        <v>0</v>
      </c>
      <c r="AMS28" s="4">
        <v>0</v>
      </c>
      <c r="AMT28" s="92"/>
      <c r="AMU28" s="93">
        <v>0</v>
      </c>
      <c r="AMV28" s="101">
        <v>26</v>
      </c>
      <c r="AMW28" s="113">
        <v>2.333931777378815E-2</v>
      </c>
      <c r="AMX28" s="94">
        <v>-2.3465362694258654E-2</v>
      </c>
      <c r="AMY28" s="101">
        <v>1070</v>
      </c>
      <c r="AMZ28" s="101"/>
      <c r="ANA28" s="113">
        <v>0.96050269299820468</v>
      </c>
      <c r="ANB28" s="4">
        <v>1.615798922800718E-2</v>
      </c>
      <c r="ANC28" s="102">
        <v>18</v>
      </c>
      <c r="AND28" s="102"/>
      <c r="ANE28" s="4">
        <v>0</v>
      </c>
      <c r="ANF28" s="101"/>
      <c r="ANG28" s="92"/>
      <c r="ANH28" s="106"/>
      <c r="ANI28" s="102">
        <v>1114</v>
      </c>
      <c r="ANJ28" s="102">
        <v>0</v>
      </c>
      <c r="ANK28" s="4">
        <v>0</v>
      </c>
      <c r="ANL28" s="92"/>
      <c r="ANM28" s="93">
        <v>0</v>
      </c>
      <c r="ANN28" s="101">
        <v>26</v>
      </c>
      <c r="ANO28" s="113">
        <v>2.333931777378815E-2</v>
      </c>
      <c r="ANP28" s="94">
        <v>-1.9156161430551814E-2</v>
      </c>
      <c r="ANQ28" s="101">
        <v>1070</v>
      </c>
      <c r="ANR28" s="101"/>
      <c r="ANS28" s="113">
        <v>0.96050269299820468</v>
      </c>
      <c r="ANT28" s="4">
        <v>1.615798922800718E-2</v>
      </c>
      <c r="ANU28" s="102">
        <v>18</v>
      </c>
      <c r="ANV28" s="102"/>
      <c r="ANW28" s="4">
        <v>0</v>
      </c>
      <c r="ANX28" s="101"/>
      <c r="ANY28" s="92"/>
      <c r="ANZ28" s="106"/>
      <c r="AOA28" s="102">
        <v>1114</v>
      </c>
      <c r="AOB28" s="102">
        <v>0</v>
      </c>
      <c r="AOC28" s="4">
        <v>0</v>
      </c>
      <c r="AOD28" s="92"/>
      <c r="AOE28" s="93">
        <v>0</v>
      </c>
      <c r="AOF28" s="163">
        <v>26</v>
      </c>
      <c r="AOG28" s="113">
        <v>2.333931777378815E-2</v>
      </c>
      <c r="AOH28" s="94">
        <v>-9.5373945549789702E-3</v>
      </c>
      <c r="AOI28" s="101">
        <v>1070</v>
      </c>
      <c r="AOJ28" s="163">
        <v>29</v>
      </c>
      <c r="AOK28" s="113">
        <v>0.96050269299820468</v>
      </c>
      <c r="AOL28" s="4">
        <v>1.615798922800718E-2</v>
      </c>
      <c r="AOM28" s="102">
        <v>18</v>
      </c>
      <c r="AON28" s="102"/>
      <c r="AOO28" s="4">
        <v>0</v>
      </c>
      <c r="AOP28" s="101"/>
      <c r="AOQ28" s="92"/>
      <c r="AOR28" s="106"/>
      <c r="AOS28" s="102">
        <v>1114</v>
      </c>
      <c r="AOT28" s="102">
        <v>0</v>
      </c>
      <c r="AOU28" s="4">
        <v>0</v>
      </c>
      <c r="AOV28" s="92"/>
      <c r="AOW28" s="93">
        <v>0</v>
      </c>
      <c r="AOX28" s="101">
        <v>55</v>
      </c>
      <c r="AOY28" s="113">
        <v>4.9371633752244168E-2</v>
      </c>
      <c r="AOZ28" s="94">
        <v>-0.86387037538017586</v>
      </c>
      <c r="APA28" s="101">
        <v>1041</v>
      </c>
      <c r="APB28" s="101"/>
      <c r="APC28" s="113">
        <v>0.93447037701974867</v>
      </c>
      <c r="APD28" s="4">
        <v>1.615798922800718E-2</v>
      </c>
      <c r="APE28" s="102">
        <v>18</v>
      </c>
      <c r="APF28" s="102"/>
      <c r="APG28" s="4">
        <v>0</v>
      </c>
      <c r="APH28" s="101"/>
      <c r="API28" s="92"/>
      <c r="APJ28" s="106"/>
      <c r="APK28" s="102">
        <v>1114</v>
      </c>
      <c r="APL28" s="102">
        <v>2</v>
      </c>
      <c r="APM28" s="4">
        <v>1.7985611510791255E-3</v>
      </c>
      <c r="APN28" s="92"/>
      <c r="APO28" s="93">
        <v>0</v>
      </c>
      <c r="APP28" s="101">
        <v>55</v>
      </c>
      <c r="APQ28" s="113">
        <v>4.9371633752244168E-2</v>
      </c>
      <c r="APR28" s="94">
        <v>-0.8637910719150319</v>
      </c>
      <c r="APS28" s="101">
        <v>1041</v>
      </c>
      <c r="APT28" s="101"/>
      <c r="APU28" s="113">
        <v>0.93447037701974867</v>
      </c>
      <c r="APV28" s="4">
        <v>1.615798922800718E-2</v>
      </c>
      <c r="APW28" s="102">
        <v>18</v>
      </c>
      <c r="APX28" s="102"/>
      <c r="APY28" s="4">
        <v>0</v>
      </c>
      <c r="APZ28" s="101"/>
      <c r="AQA28" s="92"/>
      <c r="AQB28" s="106"/>
      <c r="AQC28" s="102">
        <v>1112</v>
      </c>
      <c r="AQD28" s="102">
        <v>1</v>
      </c>
      <c r="AQE28" s="4">
        <v>9.0009000900082015E-4</v>
      </c>
      <c r="AQF28" s="92"/>
      <c r="AQG28" s="93">
        <v>0</v>
      </c>
      <c r="AQH28" s="101">
        <v>53</v>
      </c>
      <c r="AQI28" s="113">
        <v>4.7661870503597124E-2</v>
      </c>
      <c r="AQJ28" s="94">
        <v>-0.86478052580976694</v>
      </c>
      <c r="AQK28" s="101">
        <v>1041</v>
      </c>
      <c r="AQL28" s="101"/>
      <c r="AQM28" s="113">
        <v>0.9361510791366906</v>
      </c>
      <c r="AQN28" s="4">
        <v>1.618705035971223E-2</v>
      </c>
      <c r="AQO28" s="102">
        <v>18</v>
      </c>
      <c r="AQP28" s="102"/>
      <c r="AQQ28" s="4">
        <v>0</v>
      </c>
      <c r="AQR28" s="101"/>
      <c r="AQS28" s="92"/>
      <c r="AQT28" s="106"/>
      <c r="AQU28" s="102">
        <v>1111</v>
      </c>
      <c r="AQV28" s="102">
        <v>0</v>
      </c>
      <c r="AQW28" s="4">
        <v>0</v>
      </c>
      <c r="AQX28" s="92"/>
      <c r="AQY28" s="93">
        <v>0</v>
      </c>
      <c r="AQZ28" s="101">
        <v>52</v>
      </c>
      <c r="ARA28" s="113">
        <v>4.6804680468046804E-2</v>
      </c>
      <c r="ARB28" s="94">
        <v>-0.86506915997722222</v>
      </c>
      <c r="ARC28" s="101">
        <v>1041</v>
      </c>
      <c r="ARD28" s="101"/>
      <c r="ARE28" s="113">
        <v>0.93699369936993704</v>
      </c>
      <c r="ARF28" s="4">
        <v>1.6201620162016202E-2</v>
      </c>
      <c r="ARG28" s="102">
        <v>18</v>
      </c>
      <c r="ARH28" s="102"/>
      <c r="ARI28" s="4">
        <v>0</v>
      </c>
      <c r="ARJ28" s="101"/>
      <c r="ARK28" s="92"/>
      <c r="ARL28" s="106"/>
      <c r="ARM28" s="102">
        <v>1111</v>
      </c>
      <c r="ARN28" s="102">
        <v>5</v>
      </c>
      <c r="ARO28" s="4">
        <v>4.5207956600361587E-3</v>
      </c>
      <c r="ARP28" s="92"/>
      <c r="ARQ28" s="93">
        <v>0</v>
      </c>
      <c r="ARR28" s="101">
        <v>52</v>
      </c>
      <c r="ARS28" s="113">
        <v>4.6804680468046804E-2</v>
      </c>
      <c r="ART28" s="94">
        <v>-0.86506915997722222</v>
      </c>
      <c r="ARU28" s="101">
        <v>1041</v>
      </c>
      <c r="ARV28" s="101"/>
      <c r="ARW28" s="113">
        <v>0.93699369936993704</v>
      </c>
      <c r="ARX28" s="4">
        <v>1.6201620162016202E-2</v>
      </c>
      <c r="ARY28" s="102">
        <v>18</v>
      </c>
      <c r="ARZ28" s="102"/>
      <c r="ASA28" s="4">
        <v>0</v>
      </c>
      <c r="ASB28" s="101"/>
      <c r="ASC28" s="92"/>
      <c r="ASD28" s="106"/>
      <c r="ASE28" s="102">
        <v>1106</v>
      </c>
      <c r="ASF28" s="102">
        <v>11</v>
      </c>
      <c r="ASG28" s="4">
        <v>1.0045662100456543E-2</v>
      </c>
      <c r="ASH28" s="92"/>
      <c r="ASI28" s="93">
        <v>0</v>
      </c>
      <c r="ASJ28" s="101">
        <v>47</v>
      </c>
      <c r="ASK28" s="113">
        <v>4.2495479204339964E-2</v>
      </c>
      <c r="ASL28" s="94">
        <v>-0.86929653565174181</v>
      </c>
      <c r="ASM28" s="101">
        <v>1041</v>
      </c>
      <c r="ASN28" s="101"/>
      <c r="ASO28" s="113">
        <v>0.94122965641952983</v>
      </c>
      <c r="ASP28" s="4">
        <v>1.62748643761302E-2</v>
      </c>
      <c r="ASQ28" s="102">
        <v>18</v>
      </c>
      <c r="ASR28" s="102"/>
      <c r="ASS28" s="4">
        <v>0</v>
      </c>
      <c r="AST28" s="101"/>
      <c r="ASU28" s="92"/>
      <c r="ASV28" s="106"/>
      <c r="ASW28" s="102">
        <v>1095</v>
      </c>
      <c r="ASX28" s="102"/>
      <c r="ASY28" s="4">
        <v>0</v>
      </c>
      <c r="ASZ28" s="92"/>
      <c r="ATA28" s="93">
        <v>0</v>
      </c>
      <c r="ATB28" s="163">
        <v>36</v>
      </c>
      <c r="ATC28" s="113">
        <v>3.287671232876712E-2</v>
      </c>
      <c r="ATD28" s="94">
        <v>-0.87960001020382139</v>
      </c>
      <c r="ATE28" s="101">
        <v>1041</v>
      </c>
      <c r="ATF28" s="163">
        <v>964</v>
      </c>
      <c r="ATG28" s="113">
        <v>0.9506849315068493</v>
      </c>
      <c r="ATH28" s="4">
        <v>1.643835616438356E-2</v>
      </c>
      <c r="ATI28" s="102">
        <v>18</v>
      </c>
      <c r="ATJ28" s="102"/>
      <c r="ATK28" s="4">
        <v>0</v>
      </c>
      <c r="ATL28" s="101"/>
      <c r="ATM28" s="92"/>
      <c r="ATN28" s="106"/>
      <c r="ATO28" s="102">
        <v>1095</v>
      </c>
      <c r="ATP28" s="102">
        <v>1</v>
      </c>
      <c r="ATQ28" s="4">
        <v>9.1407678244981305E-4</v>
      </c>
      <c r="ATR28" s="92"/>
      <c r="ATS28" s="93">
        <v>0</v>
      </c>
      <c r="ATT28" s="101">
        <v>1000</v>
      </c>
      <c r="ATU28" s="113">
        <v>0.91324200913242004</v>
      </c>
      <c r="ATV28" s="94">
        <v>2.3415351987707833E-3</v>
      </c>
      <c r="ATW28" s="101">
        <v>77</v>
      </c>
      <c r="ATX28" s="101"/>
      <c r="ATY28" s="113">
        <v>7.031963470319634E-2</v>
      </c>
      <c r="ATZ28" s="4">
        <v>1.643835616438356E-2</v>
      </c>
      <c r="AUA28" s="102">
        <v>18</v>
      </c>
      <c r="AUB28" s="102"/>
      <c r="AUC28" s="4">
        <v>0</v>
      </c>
      <c r="AUD28" s="101"/>
      <c r="AUE28" s="92"/>
      <c r="AUF28" s="106"/>
      <c r="AUG28" s="102">
        <v>1094</v>
      </c>
      <c r="AUH28" s="102">
        <v>9</v>
      </c>
      <c r="AUI28" s="4">
        <v>8.2949308755759787E-3</v>
      </c>
      <c r="AUJ28" s="92"/>
      <c r="AUK28" s="93">
        <v>0</v>
      </c>
      <c r="AUL28" s="101">
        <v>999</v>
      </c>
      <c r="AUM28" s="113">
        <v>0.91316270566727609</v>
      </c>
      <c r="AUN28" s="94">
        <v>2.2622317336268294E-3</v>
      </c>
      <c r="AUO28" s="101">
        <v>77</v>
      </c>
      <c r="AUP28" s="101"/>
      <c r="AUQ28" s="113">
        <v>7.0383912248628888E-2</v>
      </c>
      <c r="AUR28" s="4">
        <v>1.6453382084095063E-2</v>
      </c>
      <c r="AUS28" s="102">
        <v>18</v>
      </c>
      <c r="AUT28" s="102"/>
      <c r="AUU28" s="4">
        <v>0</v>
      </c>
      <c r="AUV28" s="101"/>
      <c r="AUW28" s="92"/>
      <c r="AUX28" s="106"/>
      <c r="AUY28" s="102">
        <v>1085</v>
      </c>
      <c r="AUZ28" s="102">
        <v>7</v>
      </c>
      <c r="AVA28" s="4">
        <v>6.4935064935065512E-3</v>
      </c>
      <c r="AVB28" s="92"/>
      <c r="AVC28" s="93">
        <v>0</v>
      </c>
      <c r="AVD28" s="101">
        <v>990</v>
      </c>
      <c r="AVE28" s="113">
        <v>0.9124423963133641</v>
      </c>
      <c r="AVF28" s="94">
        <v>2.6535287509840133E-3</v>
      </c>
      <c r="AVG28" s="101">
        <v>77</v>
      </c>
      <c r="AVH28" s="101"/>
      <c r="AVI28" s="113">
        <v>7.0967741935483872E-2</v>
      </c>
      <c r="AVJ28" s="4">
        <v>1.6589861751152075E-2</v>
      </c>
      <c r="AVK28" s="102">
        <v>18</v>
      </c>
      <c r="AVL28" s="102"/>
      <c r="AVM28" s="4">
        <v>0</v>
      </c>
      <c r="AVN28" s="101"/>
      <c r="AVO28" s="92"/>
      <c r="AVP28" s="106"/>
      <c r="AVQ28" s="102">
        <v>1078</v>
      </c>
      <c r="AVR28" s="102">
        <v>0</v>
      </c>
      <c r="AVS28" s="4">
        <v>0</v>
      </c>
      <c r="AVT28" s="92"/>
      <c r="AVU28" s="93">
        <v>0</v>
      </c>
      <c r="AVV28" s="101">
        <v>983</v>
      </c>
      <c r="AVW28" s="113">
        <v>0.91187384044526898</v>
      </c>
      <c r="AVX28" s="94">
        <v>2.9591117630984876E-3</v>
      </c>
      <c r="AVY28" s="101">
        <v>77</v>
      </c>
      <c r="AVZ28" s="101"/>
      <c r="AWA28" s="113">
        <v>7.1428571428571425E-2</v>
      </c>
      <c r="AWB28" s="4">
        <v>1.6697588126159554E-2</v>
      </c>
      <c r="AWC28" s="102">
        <v>18</v>
      </c>
      <c r="AWD28" s="102"/>
      <c r="AWE28" s="4">
        <v>0</v>
      </c>
      <c r="AWF28" s="101"/>
      <c r="AWG28" s="92"/>
      <c r="AWH28" s="106"/>
      <c r="AWI28" s="102">
        <v>1078</v>
      </c>
      <c r="AWJ28" s="102">
        <v>1</v>
      </c>
      <c r="AWK28" s="4">
        <v>9.2850510677799925E-4</v>
      </c>
      <c r="AWL28" s="92"/>
      <c r="AWM28" s="93">
        <v>0</v>
      </c>
      <c r="AWN28" s="101">
        <v>983</v>
      </c>
      <c r="AWO28" s="113">
        <v>0.91187384044526898</v>
      </c>
      <c r="AWP28" s="94">
        <v>4.7592159393401445E-3</v>
      </c>
      <c r="AWQ28" s="101">
        <v>77</v>
      </c>
      <c r="AWR28" s="101"/>
      <c r="AWS28" s="113">
        <v>7.1428571428571425E-2</v>
      </c>
      <c r="AWT28" s="4">
        <v>1.6697588126159554E-2</v>
      </c>
      <c r="AWU28" s="102">
        <v>18</v>
      </c>
      <c r="AWV28" s="102"/>
      <c r="AWW28" s="4">
        <v>0</v>
      </c>
      <c r="AWX28" s="101"/>
      <c r="AWY28" s="92"/>
      <c r="AWZ28" s="106"/>
      <c r="AXA28" s="102">
        <v>1077</v>
      </c>
      <c r="AXB28" s="102">
        <v>3</v>
      </c>
      <c r="AXC28" s="4">
        <v>2.7932960893854997E-3</v>
      </c>
      <c r="AXD28" s="92"/>
      <c r="AXE28" s="93">
        <v>0</v>
      </c>
      <c r="AXF28" s="101">
        <v>982</v>
      </c>
      <c r="AXG28" s="113">
        <v>0.91179201485608175</v>
      </c>
      <c r="AXH28" s="94">
        <v>4.7692651033616196E-3</v>
      </c>
      <c r="AXI28" s="101">
        <v>77</v>
      </c>
      <c r="AXJ28" s="101"/>
      <c r="AXK28" s="113">
        <v>7.1494893221912714E-2</v>
      </c>
      <c r="AXL28" s="4">
        <v>1.6713091922005572E-2</v>
      </c>
      <c r="AXM28" s="102">
        <v>18</v>
      </c>
      <c r="AXN28" s="102">
        <v>1</v>
      </c>
      <c r="AXO28" s="4">
        <v>5.8823529411764719E-2</v>
      </c>
      <c r="AXP28" s="101"/>
      <c r="AXQ28" s="92"/>
      <c r="AXR28" s="106"/>
      <c r="AXS28" s="102">
        <v>1074</v>
      </c>
      <c r="AXT28" s="102">
        <v>19</v>
      </c>
      <c r="AXU28" s="4">
        <v>1.8009478672985857E-2</v>
      </c>
      <c r="AXV28" s="92"/>
      <c r="AXW28" s="93">
        <v>0</v>
      </c>
      <c r="AXX28" s="101">
        <v>980</v>
      </c>
      <c r="AXY28" s="113">
        <v>0.91247672253258849</v>
      </c>
      <c r="AXZ28" s="94">
        <v>5.4539727798683657E-3</v>
      </c>
      <c r="AYA28" s="101">
        <v>77</v>
      </c>
      <c r="AYB28" s="101"/>
      <c r="AYC28" s="113">
        <v>7.1694599627560515E-2</v>
      </c>
      <c r="AYD28" s="4">
        <v>1.5828677839851025E-2</v>
      </c>
      <c r="AYE28" s="102">
        <v>17</v>
      </c>
      <c r="AYF28" s="102"/>
      <c r="AYG28" s="4">
        <v>0</v>
      </c>
      <c r="AYH28" s="101"/>
      <c r="AYI28" s="92"/>
      <c r="AYJ28" s="106"/>
      <c r="AYK28" s="102">
        <v>1055</v>
      </c>
      <c r="AYL28" s="102">
        <v>0</v>
      </c>
      <c r="AYM28" s="4">
        <v>0</v>
      </c>
      <c r="AYN28" s="92"/>
      <c r="AYO28" s="93">
        <v>0</v>
      </c>
      <c r="AYP28" s="101">
        <v>961</v>
      </c>
      <c r="AYQ28" s="113">
        <v>0.91090047393364926</v>
      </c>
      <c r="AYR28" s="94">
        <v>3.8777241809291318E-3</v>
      </c>
      <c r="AYS28" s="101">
        <v>77</v>
      </c>
      <c r="AYT28" s="101"/>
      <c r="AYU28" s="113">
        <v>7.2985781990521331E-2</v>
      </c>
      <c r="AYV28" s="4">
        <v>1.6113744075829384E-2</v>
      </c>
      <c r="AYW28" s="102">
        <v>17</v>
      </c>
      <c r="AYX28" s="102"/>
      <c r="AYY28" s="4">
        <v>0</v>
      </c>
      <c r="AYZ28" s="101"/>
      <c r="AZA28" s="92"/>
      <c r="AZB28" s="106"/>
      <c r="AZC28" s="102">
        <v>1055</v>
      </c>
      <c r="AZD28" s="102">
        <v>13</v>
      </c>
      <c r="AZE28" s="4">
        <v>1.2476007677543199E-2</v>
      </c>
      <c r="AZF28" s="92"/>
      <c r="AZG28" s="93">
        <v>0</v>
      </c>
      <c r="AZH28" s="101">
        <v>961</v>
      </c>
      <c r="AZI28" s="113">
        <v>0.91090047393364926</v>
      </c>
      <c r="AZJ28" s="94">
        <v>3.8777241809291318E-3</v>
      </c>
      <c r="AZK28" s="101">
        <v>77</v>
      </c>
      <c r="AZL28" s="101"/>
      <c r="AZM28" s="113">
        <v>7.2985781990521331E-2</v>
      </c>
      <c r="AZN28" s="4">
        <v>1.6113744075829384E-2</v>
      </c>
      <c r="AZO28" s="102">
        <v>17</v>
      </c>
      <c r="AZP28" s="102"/>
      <c r="AZQ28" s="4">
        <v>0</v>
      </c>
      <c r="AZR28" s="101"/>
      <c r="AZS28" s="92"/>
      <c r="AZT28" s="106"/>
      <c r="AZU28" s="102">
        <v>1042</v>
      </c>
      <c r="AZV28" s="102">
        <v>10</v>
      </c>
      <c r="AZW28" s="4">
        <v>9.6899224806201723E-3</v>
      </c>
      <c r="AZX28" s="92"/>
      <c r="AZY28" s="93">
        <v>0</v>
      </c>
      <c r="AZZ28" s="101">
        <v>948</v>
      </c>
      <c r="BAA28" s="113">
        <v>0.90978886756238009</v>
      </c>
      <c r="BAB28" s="94">
        <v>2.7661178096599626E-3</v>
      </c>
      <c r="BAC28" s="101">
        <v>77</v>
      </c>
      <c r="BAD28" s="101"/>
      <c r="BAE28" s="113">
        <v>7.3896353166986561E-2</v>
      </c>
      <c r="BAF28" s="4">
        <v>1.6314779270633396E-2</v>
      </c>
      <c r="BAG28" s="102">
        <v>17</v>
      </c>
      <c r="BAH28" s="102"/>
      <c r="BAI28" s="4">
        <v>0</v>
      </c>
      <c r="BAJ28" s="101"/>
      <c r="BAK28" s="92"/>
      <c r="BAL28" s="106"/>
      <c r="BAM28" s="102">
        <v>1032</v>
      </c>
      <c r="BAN28" s="102">
        <v>20</v>
      </c>
      <c r="BAO28" s="4">
        <v>1.9762845849802479E-2</v>
      </c>
      <c r="BAP28" s="92"/>
      <c r="BAQ28" s="93">
        <v>0</v>
      </c>
      <c r="BAR28" s="101">
        <v>938</v>
      </c>
      <c r="BAS28" s="113">
        <v>0.90891472868217049</v>
      </c>
      <c r="BAT28" s="94">
        <v>3.2922387223310867E-3</v>
      </c>
      <c r="BAU28" s="101">
        <v>77</v>
      </c>
      <c r="BAV28" s="101"/>
      <c r="BAW28" s="113">
        <v>7.4612403100775188E-2</v>
      </c>
      <c r="BAX28" s="4">
        <v>1.6472868217054265E-2</v>
      </c>
      <c r="BAY28" s="102">
        <v>17</v>
      </c>
      <c r="BAZ28" s="102"/>
      <c r="BBA28" s="4">
        <v>0</v>
      </c>
      <c r="BBB28" s="101"/>
      <c r="BBC28" s="92"/>
      <c r="BBD28" s="106"/>
      <c r="BBE28" s="102">
        <v>1012</v>
      </c>
      <c r="BBF28" s="102">
        <v>1</v>
      </c>
      <c r="BBG28" s="4">
        <v>9.8911968348169843E-4</v>
      </c>
      <c r="BBH28" s="92"/>
      <c r="BBI28" s="93">
        <v>0</v>
      </c>
      <c r="BBJ28" s="101">
        <v>918</v>
      </c>
      <c r="BBK28" s="113">
        <v>0.90711462450592883</v>
      </c>
      <c r="BBL28" s="94">
        <v>2.8376387625479449E-3</v>
      </c>
      <c r="BBM28" s="101">
        <v>77</v>
      </c>
      <c r="BBN28" s="101"/>
      <c r="BBO28" s="113">
        <v>7.6086956521739135E-2</v>
      </c>
      <c r="BBP28" s="4">
        <v>1.6798418972332016E-2</v>
      </c>
      <c r="BBQ28" s="102">
        <v>17</v>
      </c>
      <c r="BBR28" s="102"/>
      <c r="BBS28" s="4">
        <v>0</v>
      </c>
      <c r="BBT28" s="101"/>
      <c r="BBU28" s="92"/>
      <c r="BBV28" s="106"/>
      <c r="BBW28" s="102">
        <v>1011</v>
      </c>
      <c r="BBX28" s="102">
        <v>0</v>
      </c>
      <c r="BBY28" s="4">
        <v>0</v>
      </c>
      <c r="BBZ28" s="92"/>
      <c r="BCA28" s="93">
        <v>0</v>
      </c>
      <c r="BCB28" s="101">
        <v>917</v>
      </c>
      <c r="BCC28" s="113">
        <v>0.90702274975272013</v>
      </c>
      <c r="BCD28" s="94">
        <v>2.8433409861553516E-3</v>
      </c>
      <c r="BCE28" s="101">
        <v>77</v>
      </c>
      <c r="BCF28" s="101"/>
      <c r="BCG28" s="113">
        <v>7.6162215628091001E-2</v>
      </c>
      <c r="BCH28" s="4">
        <v>1.6815034619188922E-2</v>
      </c>
      <c r="BCI28" s="102">
        <v>17</v>
      </c>
      <c r="BCJ28" s="102"/>
      <c r="BCK28" s="4">
        <v>0</v>
      </c>
      <c r="BCL28" s="101"/>
      <c r="BCM28" s="92"/>
      <c r="BCN28" s="106"/>
      <c r="BCO28" s="102">
        <v>1011</v>
      </c>
      <c r="BCP28" s="102">
        <v>0</v>
      </c>
      <c r="BCQ28" s="4">
        <v>0</v>
      </c>
      <c r="BCR28" s="92"/>
      <c r="BCS28" s="93">
        <v>0</v>
      </c>
      <c r="BCT28" s="101">
        <v>917</v>
      </c>
      <c r="BCU28" s="113">
        <v>0.90702274975272013</v>
      </c>
      <c r="BCV28" s="94">
        <v>2.8433409861553516E-3</v>
      </c>
      <c r="BCW28" s="101">
        <v>77</v>
      </c>
      <c r="BCX28" s="101"/>
      <c r="BCY28" s="113">
        <v>7.6162215628091001E-2</v>
      </c>
      <c r="BCZ28" s="4">
        <v>1.6815034619188922E-2</v>
      </c>
      <c r="BDA28" s="102">
        <v>17</v>
      </c>
      <c r="BDB28" s="102"/>
      <c r="BDC28" s="4">
        <v>0</v>
      </c>
      <c r="BDD28" s="101"/>
      <c r="BDE28" s="92"/>
      <c r="BDF28" s="106"/>
      <c r="BDG28" s="102">
        <v>1011</v>
      </c>
      <c r="BDH28" s="102">
        <v>0</v>
      </c>
      <c r="BDI28" s="4">
        <v>0</v>
      </c>
      <c r="BDJ28" s="92"/>
      <c r="BDK28" s="93">
        <v>0</v>
      </c>
      <c r="BDL28" s="101">
        <v>917</v>
      </c>
      <c r="BDM28" s="113">
        <v>0.90702274975272013</v>
      </c>
      <c r="BDN28" s="94">
        <v>2.8433409861553516E-3</v>
      </c>
      <c r="BDO28" s="101">
        <v>77</v>
      </c>
      <c r="BDP28" s="101"/>
      <c r="BDQ28" s="113">
        <v>7.6162215628091001E-2</v>
      </c>
      <c r="BDR28" s="4">
        <v>1.6815034619188922E-2</v>
      </c>
      <c r="BDS28" s="102">
        <v>17</v>
      </c>
      <c r="BDT28" s="102"/>
      <c r="BDU28" s="4">
        <v>0</v>
      </c>
      <c r="BDV28" s="101"/>
      <c r="BDW28" s="92"/>
      <c r="BDX28" s="106"/>
      <c r="BDY28" s="102">
        <v>1011</v>
      </c>
      <c r="BDZ28" s="102">
        <v>0</v>
      </c>
      <c r="BEA28" s="4">
        <v>0</v>
      </c>
      <c r="BEB28" s="92"/>
      <c r="BEC28" s="93">
        <v>0</v>
      </c>
      <c r="BED28" s="101">
        <v>917</v>
      </c>
      <c r="BEE28" s="113">
        <v>0.90702274975272013</v>
      </c>
      <c r="BEF28" s="94">
        <v>4.4320761775905604E-3</v>
      </c>
      <c r="BEG28" s="101">
        <v>77</v>
      </c>
      <c r="BEH28" s="101"/>
      <c r="BEI28" s="113">
        <v>7.6162215628091001E-2</v>
      </c>
      <c r="BEJ28" s="4">
        <v>1.6815034619188922E-2</v>
      </c>
      <c r="BEK28" s="102">
        <v>17</v>
      </c>
      <c r="BEL28" s="102"/>
      <c r="BEM28" s="4">
        <v>0</v>
      </c>
      <c r="BEN28" s="101"/>
      <c r="BEO28" s="92"/>
      <c r="BEP28" s="106"/>
      <c r="BEQ28" s="102">
        <v>1011</v>
      </c>
      <c r="BER28" s="102">
        <v>15</v>
      </c>
      <c r="BES28" s="4">
        <v>1.5060240963855387E-2</v>
      </c>
      <c r="BET28" s="92"/>
      <c r="BEU28" s="93">
        <v>0</v>
      </c>
      <c r="BEV28" s="101">
        <v>917</v>
      </c>
      <c r="BEW28" s="113">
        <v>0.90702274975272013</v>
      </c>
      <c r="BEX28" s="94">
        <v>4.4320761775905604E-3</v>
      </c>
      <c r="BEY28" s="101">
        <v>77</v>
      </c>
      <c r="BEZ28" s="101"/>
      <c r="BFA28" s="113">
        <v>7.6162215628091001E-2</v>
      </c>
      <c r="BFB28" s="4">
        <v>1.6815034619188922E-2</v>
      </c>
      <c r="BFC28" s="102">
        <v>17</v>
      </c>
      <c r="BFD28" s="102"/>
      <c r="BFE28" s="4">
        <v>0</v>
      </c>
      <c r="BFF28" s="101"/>
      <c r="BFG28" s="92"/>
      <c r="BFH28" s="106"/>
      <c r="BFI28" s="102">
        <v>996</v>
      </c>
      <c r="BFJ28" s="102">
        <v>14</v>
      </c>
      <c r="BFK28" s="4">
        <v>1.4256619144602745E-2</v>
      </c>
      <c r="BFL28" s="92"/>
      <c r="BFM28" s="93">
        <v>0</v>
      </c>
      <c r="BFN28" s="101">
        <v>902</v>
      </c>
      <c r="BFO28" s="113">
        <v>0.90562248995983941</v>
      </c>
      <c r="BFP28" s="94">
        <v>5.6224899598393829E-3</v>
      </c>
      <c r="BFQ28" s="101">
        <v>77</v>
      </c>
      <c r="BFR28" s="101"/>
      <c r="BFS28" s="113">
        <v>7.7309236947791168E-2</v>
      </c>
      <c r="BFT28" s="4">
        <v>1.7068273092369479E-2</v>
      </c>
      <c r="BFU28" s="102">
        <v>17</v>
      </c>
      <c r="BFV28" s="102"/>
      <c r="BFW28" s="4">
        <v>0</v>
      </c>
      <c r="BFX28" s="101"/>
      <c r="BFY28" s="92"/>
      <c r="BFZ28" s="106"/>
      <c r="BGA28" s="102">
        <v>982</v>
      </c>
      <c r="BGB28" s="102">
        <v>1</v>
      </c>
      <c r="BGC28" s="4">
        <v>1.0193679918450993E-3</v>
      </c>
      <c r="BGD28" s="92"/>
      <c r="BGE28" s="93">
        <v>0</v>
      </c>
      <c r="BGF28" s="101">
        <v>888</v>
      </c>
      <c r="BGG28" s="113">
        <v>0.90427698574338089</v>
      </c>
      <c r="BGH28" s="94">
        <v>4.2769857433808678E-3</v>
      </c>
      <c r="BGI28" s="101">
        <v>77</v>
      </c>
      <c r="BGJ28" s="101"/>
      <c r="BGK28" s="113">
        <v>7.8411405295315678E-2</v>
      </c>
      <c r="BGL28" s="4">
        <v>1.7311608961303463E-2</v>
      </c>
      <c r="BGM28" s="102">
        <v>17</v>
      </c>
      <c r="BGN28" s="102"/>
      <c r="BGO28" s="4">
        <v>0</v>
      </c>
      <c r="BGP28" s="101"/>
      <c r="BGQ28" s="92"/>
      <c r="BGR28" s="106"/>
      <c r="BGS28" s="102">
        <v>981</v>
      </c>
      <c r="BGT28" s="102">
        <v>0</v>
      </c>
      <c r="BGU28" s="4">
        <v>0</v>
      </c>
      <c r="BGV28" s="92"/>
      <c r="BGW28" s="93">
        <v>0</v>
      </c>
      <c r="BGX28" s="101">
        <v>887</v>
      </c>
      <c r="BGY28" s="113">
        <v>0.90417940876656477</v>
      </c>
      <c r="BGZ28" s="94">
        <v>4.3926283827694368E-3</v>
      </c>
      <c r="BHA28" s="101">
        <v>77</v>
      </c>
      <c r="BHB28" s="101"/>
      <c r="BHC28" s="113">
        <v>7.8491335372069315E-2</v>
      </c>
      <c r="BHD28" s="4">
        <v>1.7329255861365953E-2</v>
      </c>
      <c r="BHE28" s="102">
        <v>17</v>
      </c>
      <c r="BHF28" s="102"/>
      <c r="BHG28" s="4">
        <v>0</v>
      </c>
      <c r="BHH28" s="101"/>
      <c r="BHI28" s="92"/>
      <c r="BHJ28" s="106"/>
      <c r="BHK28" s="102">
        <v>981</v>
      </c>
      <c r="BHL28" s="102">
        <v>0</v>
      </c>
      <c r="BHM28" s="4">
        <v>0</v>
      </c>
      <c r="BHN28" s="92"/>
      <c r="BHO28" s="93">
        <v>0</v>
      </c>
      <c r="BHP28" s="101">
        <v>887</v>
      </c>
      <c r="BHQ28" s="113">
        <v>0.90417940876656477</v>
      </c>
      <c r="BHR28" s="94">
        <v>4.503033362034059E-3</v>
      </c>
      <c r="BHS28" s="101">
        <v>77</v>
      </c>
      <c r="BHT28" s="101"/>
      <c r="BHU28" s="113">
        <v>7.8491335372069315E-2</v>
      </c>
      <c r="BHV28" s="4">
        <v>1.7329255861365953E-2</v>
      </c>
      <c r="BHW28" s="102">
        <v>17</v>
      </c>
      <c r="BHX28" s="102"/>
      <c r="BHY28" s="4">
        <v>0</v>
      </c>
      <c r="BHZ28" s="101"/>
      <c r="BIA28" s="92"/>
      <c r="BIB28" s="106"/>
      <c r="BIC28" s="102">
        <v>981</v>
      </c>
      <c r="BID28" s="102">
        <v>16</v>
      </c>
      <c r="BIE28" s="4">
        <v>1.6580310880829119E-2</v>
      </c>
      <c r="BIF28" s="92"/>
      <c r="BIG28" s="93">
        <v>0</v>
      </c>
      <c r="BIH28" s="101">
        <v>887</v>
      </c>
      <c r="BII28" s="113">
        <v>0.90417940876656477</v>
      </c>
      <c r="BIJ28" s="94">
        <v>4.7199493071052867E-3</v>
      </c>
      <c r="BIK28" s="101">
        <v>77</v>
      </c>
      <c r="BIL28" s="101"/>
      <c r="BIM28" s="113">
        <v>7.8491335372069315E-2</v>
      </c>
      <c r="BIN28" s="4">
        <v>1.7329255861365953E-2</v>
      </c>
      <c r="BIO28" s="102">
        <v>17</v>
      </c>
      <c r="BIP28" s="102"/>
      <c r="BIQ28" s="4">
        <v>0</v>
      </c>
      <c r="BIR28" s="101"/>
      <c r="BIS28" s="92"/>
      <c r="BIT28" s="106"/>
      <c r="BIU28" s="102">
        <v>965</v>
      </c>
      <c r="BIV28" s="102">
        <v>0</v>
      </c>
      <c r="BIW28" s="4">
        <v>0</v>
      </c>
      <c r="BIX28" s="92"/>
      <c r="BIY28" s="93">
        <v>0</v>
      </c>
      <c r="BIZ28" s="101">
        <v>871</v>
      </c>
      <c r="BJA28" s="113">
        <v>0.90259067357512957</v>
      </c>
      <c r="BJB28" s="94">
        <v>4.6762937727146126E-3</v>
      </c>
      <c r="BJC28" s="101">
        <v>77</v>
      </c>
      <c r="BJD28" s="101"/>
      <c r="BJE28" s="113">
        <v>7.9792746113989635E-2</v>
      </c>
      <c r="BJF28" s="4">
        <v>1.7616580310880828E-2</v>
      </c>
      <c r="BJG28" s="102">
        <v>17</v>
      </c>
      <c r="BJH28" s="102"/>
      <c r="BJI28" s="4">
        <v>0</v>
      </c>
      <c r="BJJ28" s="101"/>
      <c r="BJK28" s="92"/>
      <c r="BJL28" s="106"/>
      <c r="BJM28" s="102">
        <v>965</v>
      </c>
      <c r="BJN28" s="102">
        <v>25</v>
      </c>
      <c r="BJO28" s="4">
        <v>2.659574468085113E-2</v>
      </c>
      <c r="BJP28" s="92"/>
      <c r="BJQ28" s="93">
        <v>0</v>
      </c>
      <c r="BJR28" s="101">
        <v>871</v>
      </c>
      <c r="BJS28" s="113">
        <v>0.90259067357512957</v>
      </c>
      <c r="BJT28" s="94">
        <v>5.5807067977209357E-3</v>
      </c>
      <c r="BJU28" s="101">
        <v>77</v>
      </c>
      <c r="BJV28" s="101"/>
      <c r="BJW28" s="113">
        <v>7.9792746113989635E-2</v>
      </c>
      <c r="BJX28" s="4">
        <v>1.7616580310880828E-2</v>
      </c>
      <c r="BJY28" s="102">
        <v>17</v>
      </c>
      <c r="BJZ28" s="102"/>
      <c r="BKA28" s="4">
        <v>0</v>
      </c>
      <c r="BKB28" s="101"/>
      <c r="BKC28" s="92"/>
      <c r="BKD28" s="106"/>
      <c r="BKE28" s="102">
        <v>940</v>
      </c>
      <c r="BKF28" s="102">
        <v>0</v>
      </c>
      <c r="BKG28" s="4">
        <v>0</v>
      </c>
      <c r="BKH28" s="92"/>
      <c r="BKI28" s="93">
        <v>0</v>
      </c>
      <c r="BKJ28" s="101">
        <v>846</v>
      </c>
      <c r="BKK28" s="113">
        <v>0.9</v>
      </c>
      <c r="BKL28" s="94">
        <v>1.995565410199629E-3</v>
      </c>
      <c r="BKM28" s="101">
        <v>77</v>
      </c>
      <c r="BKN28" s="101"/>
      <c r="BKO28" s="113">
        <v>8.191489361702127E-2</v>
      </c>
      <c r="BKP28" s="4">
        <v>1.8085106382978722E-2</v>
      </c>
      <c r="BKQ28" s="102">
        <v>17</v>
      </c>
      <c r="BKR28" s="102"/>
      <c r="BKS28" s="4">
        <v>0</v>
      </c>
      <c r="BKT28" s="101"/>
      <c r="BKU28" s="92"/>
      <c r="BKV28" s="106"/>
      <c r="BKW28" s="102">
        <v>940</v>
      </c>
      <c r="BKX28" s="102">
        <v>2</v>
      </c>
      <c r="BKY28" s="4">
        <v>2.132196162046851E-3</v>
      </c>
      <c r="BKZ28" s="92"/>
      <c r="BLA28" s="93">
        <v>0</v>
      </c>
      <c r="BLB28" s="101">
        <v>846</v>
      </c>
      <c r="BLC28" s="113">
        <v>0.9</v>
      </c>
      <c r="BLD28" s="94">
        <v>2.9411764705882248E-3</v>
      </c>
      <c r="BLE28" s="101">
        <v>77</v>
      </c>
      <c r="BLF28" s="101"/>
      <c r="BLG28" s="113">
        <v>8.191489361702127E-2</v>
      </c>
      <c r="BLH28" s="4">
        <v>1.8085106382978722E-2</v>
      </c>
      <c r="BLI28" s="102">
        <v>17</v>
      </c>
      <c r="BLJ28" s="102"/>
      <c r="BLK28" s="4">
        <v>0</v>
      </c>
      <c r="BLL28" s="101"/>
      <c r="BLM28" s="92"/>
      <c r="BLN28" s="106"/>
      <c r="BLO28" s="102">
        <v>938</v>
      </c>
      <c r="BLP28" s="102">
        <v>11</v>
      </c>
      <c r="BLQ28" s="4">
        <v>1.1866235167206085E-2</v>
      </c>
      <c r="BLR28" s="92"/>
      <c r="BLS28" s="93">
        <v>0</v>
      </c>
      <c r="BLT28" s="101">
        <v>844</v>
      </c>
      <c r="BLU28" s="113">
        <v>0.89978678038379534</v>
      </c>
      <c r="BLV28" s="94">
        <v>2.9613835583984782E-3</v>
      </c>
      <c r="BLW28" s="101">
        <v>77</v>
      </c>
      <c r="BLX28" s="101"/>
      <c r="BLY28" s="113">
        <v>8.2089552238805971E-2</v>
      </c>
      <c r="BLZ28" s="4">
        <v>1.8123667377398719E-2</v>
      </c>
      <c r="BMA28" s="102">
        <v>17</v>
      </c>
      <c r="BMB28" s="102">
        <v>1</v>
      </c>
      <c r="BMC28" s="4">
        <v>6.25E-2</v>
      </c>
      <c r="BMD28" s="101"/>
      <c r="BME28" s="92"/>
      <c r="BMF28" s="106"/>
      <c r="BMG28" s="102">
        <v>927</v>
      </c>
      <c r="BMH28" s="102">
        <v>2</v>
      </c>
      <c r="BMI28" s="4">
        <v>2.1621621621621401E-3</v>
      </c>
      <c r="BMJ28" s="92"/>
      <c r="BMK28" s="93">
        <v>0</v>
      </c>
      <c r="BML28" s="101">
        <v>834</v>
      </c>
      <c r="BMM28" s="113">
        <v>0.89967637540453071</v>
      </c>
      <c r="BMN28" s="94">
        <v>2.8873845788426333E-3</v>
      </c>
      <c r="BMO28" s="101">
        <v>77</v>
      </c>
      <c r="BMP28" s="101"/>
      <c r="BMQ28" s="113">
        <v>8.306364617044229E-2</v>
      </c>
      <c r="BMR28" s="4">
        <v>1.7259978425026967E-2</v>
      </c>
      <c r="BMS28" s="102">
        <v>16</v>
      </c>
      <c r="BMT28" s="102"/>
      <c r="BMU28" s="4">
        <v>0</v>
      </c>
      <c r="BMV28" s="101"/>
      <c r="BMW28" s="92"/>
      <c r="BMX28" s="106"/>
      <c r="BMY28" s="102">
        <v>925</v>
      </c>
      <c r="BMZ28" s="102">
        <v>14</v>
      </c>
      <c r="BNA28" s="4">
        <v>1.5367727771679496E-2</v>
      </c>
      <c r="BNB28" s="92"/>
      <c r="BNC28" s="93">
        <v>0</v>
      </c>
      <c r="BND28" s="101">
        <v>832</v>
      </c>
      <c r="BNE28" s="113">
        <v>0.89945945945945949</v>
      </c>
      <c r="BNF28" s="94">
        <v>2.6704686337714056E-3</v>
      </c>
      <c r="BNG28" s="101">
        <v>77</v>
      </c>
      <c r="BNH28" s="101"/>
      <c r="BNI28" s="113">
        <v>8.324324324324324E-2</v>
      </c>
      <c r="BNJ28" s="4">
        <v>1.7297297297297298E-2</v>
      </c>
      <c r="BNK28" s="102">
        <v>16</v>
      </c>
      <c r="BNL28" s="102"/>
      <c r="BNM28" s="4">
        <v>0</v>
      </c>
      <c r="BNN28" s="101"/>
      <c r="BNO28" s="92"/>
      <c r="BNP28" s="106"/>
      <c r="BNQ28" s="102">
        <v>911</v>
      </c>
      <c r="BNR28" s="102">
        <v>8</v>
      </c>
      <c r="BNS28" s="4">
        <v>8.8593576965669829E-3</v>
      </c>
      <c r="BNT28" s="92"/>
      <c r="BNU28" s="93">
        <v>0</v>
      </c>
      <c r="BNV28" s="101">
        <v>818</v>
      </c>
      <c r="BNW28" s="113">
        <v>0.89791437980241495</v>
      </c>
      <c r="BNX28" s="94">
        <v>5.5698821947594013E-3</v>
      </c>
      <c r="BNY28" s="101">
        <v>77</v>
      </c>
      <c r="BNZ28" s="101"/>
      <c r="BOA28" s="113">
        <v>8.4522502744237102E-2</v>
      </c>
      <c r="BOB28" s="4">
        <v>1.756311745334797E-2</v>
      </c>
      <c r="BOC28" s="102">
        <v>16</v>
      </c>
      <c r="BOD28" s="102"/>
      <c r="BOE28" s="4">
        <v>0</v>
      </c>
      <c r="BOF28" s="101"/>
      <c r="BOG28" s="92"/>
      <c r="BOH28" s="106"/>
      <c r="BOI28" s="102">
        <v>903</v>
      </c>
      <c r="BOJ28" s="102">
        <v>1</v>
      </c>
      <c r="BOK28" s="4">
        <v>1.1086474501109667E-3</v>
      </c>
      <c r="BOL28" s="92"/>
      <c r="BOM28" s="93">
        <v>0</v>
      </c>
      <c r="BON28" s="101">
        <v>810</v>
      </c>
      <c r="BOO28" s="113">
        <v>0.89700996677740863</v>
      </c>
      <c r="BOP28" s="94">
        <v>4.6654691697530781E-3</v>
      </c>
      <c r="BOQ28" s="101">
        <v>77</v>
      </c>
      <c r="BOR28" s="101"/>
      <c r="BOS28" s="113">
        <v>8.5271317829457363E-2</v>
      </c>
      <c r="BOT28" s="4">
        <v>1.7718715393133997E-2</v>
      </c>
      <c r="BOU28" s="102">
        <v>16</v>
      </c>
      <c r="BOV28" s="102">
        <v>1</v>
      </c>
      <c r="BOW28" s="4">
        <v>6.6666666666666652E-2</v>
      </c>
      <c r="BOX28" s="101"/>
      <c r="BOY28" s="92"/>
      <c r="BOZ28" s="106"/>
      <c r="BPA28" s="102">
        <v>902</v>
      </c>
      <c r="BPB28" s="102">
        <v>18</v>
      </c>
      <c r="BPC28" s="4">
        <v>2.0361990950226172E-2</v>
      </c>
      <c r="BPD28" s="92"/>
      <c r="BPE28" s="93">
        <v>0</v>
      </c>
      <c r="BPF28" s="101">
        <v>810</v>
      </c>
      <c r="BPG28" s="113">
        <v>0.89800443458980039</v>
      </c>
      <c r="BPH28" s="94">
        <v>5.659936982144842E-3</v>
      </c>
      <c r="BPI28" s="101">
        <v>77</v>
      </c>
      <c r="BPJ28" s="101"/>
      <c r="BPK28" s="113">
        <v>8.5365853658536592E-2</v>
      </c>
      <c r="BPL28" s="4">
        <v>1.662971175166297E-2</v>
      </c>
      <c r="BPM28" s="102">
        <v>15</v>
      </c>
      <c r="BPN28" s="102">
        <v>1</v>
      </c>
      <c r="BPO28" s="4">
        <v>7.1428571428571397E-2</v>
      </c>
      <c r="BPP28" s="101"/>
      <c r="BPQ28" s="92"/>
      <c r="BPR28" s="106"/>
      <c r="BPS28" s="102">
        <v>884</v>
      </c>
      <c r="BPT28" s="102">
        <v>2</v>
      </c>
      <c r="BPU28" s="4">
        <v>2.2675736961450532E-3</v>
      </c>
      <c r="BPV28" s="92"/>
      <c r="BPW28" s="93">
        <v>0</v>
      </c>
      <c r="BPX28" s="101">
        <v>793</v>
      </c>
      <c r="BPY28" s="113">
        <v>0.8970588235294118</v>
      </c>
      <c r="BPZ28" s="94">
        <v>6.0176613018089187E-3</v>
      </c>
      <c r="BQA28" s="101">
        <v>77</v>
      </c>
      <c r="BQB28" s="101"/>
      <c r="BQC28" s="113">
        <v>8.7104072398190041E-2</v>
      </c>
      <c r="BQD28" s="4">
        <v>1.5837104072398189E-2</v>
      </c>
      <c r="BQE28" s="102">
        <v>14</v>
      </c>
      <c r="BQF28" s="102"/>
      <c r="BQG28" s="4">
        <v>0</v>
      </c>
      <c r="BQH28" s="101"/>
      <c r="BQI28" s="92"/>
      <c r="BQJ28" s="106"/>
      <c r="BQK28" s="102">
        <v>882</v>
      </c>
      <c r="BQL28" s="102">
        <v>10</v>
      </c>
      <c r="BQM28" s="4">
        <v>1.1467889908256979E-2</v>
      </c>
      <c r="BQN28" s="92"/>
      <c r="BQO28" s="93">
        <v>0</v>
      </c>
      <c r="BQP28" s="101">
        <v>791</v>
      </c>
      <c r="BQQ28" s="113">
        <v>0.89682539682539686</v>
      </c>
      <c r="BQR28" s="94">
        <v>7.6628352490422103E-3</v>
      </c>
      <c r="BQS28" s="101">
        <v>77</v>
      </c>
      <c r="BQT28" s="101"/>
      <c r="BQU28" s="113">
        <v>8.7301587301587297E-2</v>
      </c>
      <c r="BQV28" s="4">
        <v>1.5873015873015872E-2</v>
      </c>
      <c r="BQW28" s="102">
        <v>14</v>
      </c>
      <c r="BQX28" s="102">
        <v>1</v>
      </c>
      <c r="BQY28" s="4">
        <v>7.6923076923076872E-2</v>
      </c>
      <c r="BQZ28" s="101"/>
      <c r="BRA28" s="92"/>
      <c r="BRB28" s="106"/>
      <c r="BRC28" s="102">
        <v>872</v>
      </c>
      <c r="BRD28" s="102">
        <v>0</v>
      </c>
      <c r="BRE28" s="4">
        <v>0</v>
      </c>
      <c r="BRF28" s="92"/>
      <c r="BRG28" s="93">
        <v>0</v>
      </c>
      <c r="BRH28" s="101">
        <v>782</v>
      </c>
      <c r="BRI28" s="113">
        <v>0.89678899082568808</v>
      </c>
      <c r="BRJ28" s="94">
        <v>9.590004767386473E-3</v>
      </c>
      <c r="BRK28" s="101">
        <v>77</v>
      </c>
      <c r="BRL28" s="101"/>
      <c r="BRM28" s="113">
        <v>8.830275229357798E-2</v>
      </c>
      <c r="BRN28" s="4">
        <v>1.4908256880733946E-2</v>
      </c>
      <c r="BRO28" s="102">
        <v>13</v>
      </c>
      <c r="BRP28" s="102"/>
      <c r="BRQ28" s="4">
        <v>0</v>
      </c>
      <c r="BRR28" s="101"/>
      <c r="BRS28" s="92"/>
      <c r="BRT28" s="106"/>
      <c r="BRU28" s="102">
        <v>872</v>
      </c>
      <c r="BRV28" s="102">
        <v>36</v>
      </c>
      <c r="BRW28" s="4">
        <v>4.3062200956937691E-2</v>
      </c>
      <c r="BRX28" s="92"/>
      <c r="BRY28" s="93">
        <v>0</v>
      </c>
      <c r="BRZ28" s="101">
        <v>782</v>
      </c>
      <c r="BSA28" s="113">
        <v>0.89678899082568808</v>
      </c>
      <c r="BSB28" s="94">
        <v>1.0309398988953333E-2</v>
      </c>
      <c r="BSC28" s="101">
        <v>77</v>
      </c>
      <c r="BSD28" s="101"/>
      <c r="BSE28" s="113">
        <v>8.830275229357798E-2</v>
      </c>
      <c r="BSF28" s="4">
        <v>1.4908256880733946E-2</v>
      </c>
      <c r="BSG28" s="102">
        <v>13</v>
      </c>
      <c r="BSH28" s="102"/>
      <c r="BSI28" s="4">
        <v>0</v>
      </c>
      <c r="BSJ28" s="101"/>
      <c r="BSK28" s="92"/>
      <c r="BSL28" s="106"/>
      <c r="BSM28" s="102">
        <v>836</v>
      </c>
      <c r="BSN28" s="102">
        <v>0</v>
      </c>
      <c r="BSO28" s="4">
        <v>0</v>
      </c>
      <c r="BSP28" s="92"/>
      <c r="BSQ28" s="93">
        <v>0</v>
      </c>
      <c r="BSR28" s="101">
        <v>746</v>
      </c>
      <c r="BSS28" s="113">
        <v>0.89234449760765555</v>
      </c>
      <c r="BST28" s="94">
        <v>8.381003474669857E-3</v>
      </c>
      <c r="BSU28" s="101">
        <v>77</v>
      </c>
      <c r="BSV28" s="101"/>
      <c r="BSW28" s="113">
        <v>9.2105263157894732E-2</v>
      </c>
      <c r="BSX28" s="4">
        <v>1.555023923444976E-2</v>
      </c>
      <c r="BSY28" s="102">
        <v>13</v>
      </c>
      <c r="BSZ28" s="102"/>
      <c r="BTA28" s="4">
        <v>0</v>
      </c>
      <c r="BTB28" s="101"/>
      <c r="BTC28" s="92"/>
      <c r="BTD28" s="106"/>
      <c r="BTE28" s="102">
        <v>836</v>
      </c>
      <c r="BTF28" s="102">
        <v>0</v>
      </c>
      <c r="BTG28" s="4">
        <v>0</v>
      </c>
      <c r="BTH28" s="92"/>
      <c r="BTI28" s="93">
        <v>0</v>
      </c>
      <c r="BTJ28" s="101">
        <v>746</v>
      </c>
      <c r="BTK28" s="113">
        <v>0.89234449760765555</v>
      </c>
      <c r="BTL28" s="94">
        <v>1.4765405448095681E-2</v>
      </c>
      <c r="BTM28" s="101">
        <v>77</v>
      </c>
      <c r="BTN28" s="101"/>
      <c r="BTO28" s="113">
        <v>9.2105263157894732E-2</v>
      </c>
      <c r="BTP28" s="4">
        <v>1.555023923444976E-2</v>
      </c>
      <c r="BTQ28" s="102">
        <v>13</v>
      </c>
      <c r="BTR28" s="102"/>
      <c r="BTS28" s="4">
        <v>0</v>
      </c>
      <c r="BTT28" s="101"/>
      <c r="BTU28" s="92"/>
      <c r="BTV28" s="106"/>
      <c r="BTW28" s="102">
        <v>836</v>
      </c>
      <c r="BTX28" s="102">
        <v>10</v>
      </c>
      <c r="BTY28" s="4">
        <v>1.2106537530266248E-2</v>
      </c>
      <c r="BTZ28" s="92"/>
      <c r="BUA28" s="93">
        <v>0</v>
      </c>
      <c r="BUB28" s="101">
        <v>746</v>
      </c>
      <c r="BUC28" s="113">
        <v>0.89234449760765555</v>
      </c>
      <c r="BUD28" s="94">
        <v>1.5078109881016766E-2</v>
      </c>
      <c r="BUE28" s="101">
        <v>77</v>
      </c>
      <c r="BUF28" s="101"/>
      <c r="BUG28" s="113">
        <v>9.2105263157894732E-2</v>
      </c>
      <c r="BUH28" s="4">
        <v>1.555023923444976E-2</v>
      </c>
      <c r="BUI28" s="102">
        <v>13</v>
      </c>
      <c r="BUJ28" s="102"/>
      <c r="BUK28" s="4">
        <v>0</v>
      </c>
      <c r="BUL28" s="101"/>
      <c r="BUM28" s="92"/>
      <c r="BUN28" s="106"/>
      <c r="BUO28" s="102">
        <v>826</v>
      </c>
      <c r="BUP28" s="102">
        <v>14</v>
      </c>
      <c r="BUQ28" s="4">
        <v>1.7241379310344751E-2</v>
      </c>
      <c r="BUR28" s="92"/>
      <c r="BUS28" s="93">
        <v>0</v>
      </c>
      <c r="BUT28" s="101">
        <v>736</v>
      </c>
      <c r="BUU28" s="113">
        <v>0.89104116222760288</v>
      </c>
      <c r="BUV28" s="94">
        <v>1.586385726306383E-2</v>
      </c>
      <c r="BUW28" s="101">
        <v>77</v>
      </c>
      <c r="BUX28" s="101"/>
      <c r="BUY28" s="113">
        <v>9.3220338983050849E-2</v>
      </c>
      <c r="BUZ28" s="4">
        <v>1.5738498789346248E-2</v>
      </c>
      <c r="BVA28" s="102">
        <v>13</v>
      </c>
      <c r="BVB28" s="102"/>
      <c r="BVC28" s="4">
        <v>0</v>
      </c>
      <c r="BVD28" s="101"/>
      <c r="BVE28" s="92"/>
      <c r="BVF28" s="106"/>
      <c r="BVG28" s="102">
        <v>812</v>
      </c>
      <c r="BVH28" s="102">
        <v>23</v>
      </c>
      <c r="BVI28" s="4">
        <v>2.9150823827629901E-2</v>
      </c>
      <c r="BVJ28" s="92"/>
      <c r="BVK28" s="93">
        <v>0</v>
      </c>
      <c r="BVL28" s="101">
        <v>722</v>
      </c>
      <c r="BVM28" s="113">
        <v>0.88916256157635465</v>
      </c>
      <c r="BVN28" s="94">
        <v>1.5599343185550008E-2</v>
      </c>
      <c r="BVO28" s="101">
        <v>77</v>
      </c>
      <c r="BVP28" s="101"/>
      <c r="BVQ28" s="113">
        <v>9.4827586206896547E-2</v>
      </c>
      <c r="BVR28" s="4">
        <v>1.600985221674877E-2</v>
      </c>
      <c r="BVS28" s="102">
        <v>13</v>
      </c>
      <c r="BVT28" s="102">
        <v>1</v>
      </c>
      <c r="BVU28" s="4">
        <v>8.3333333333333259E-2</v>
      </c>
      <c r="BVV28" s="101"/>
      <c r="BVW28" s="92"/>
      <c r="BVX28" s="106"/>
      <c r="BVY28" s="102">
        <v>789</v>
      </c>
      <c r="BVZ28" s="102">
        <v>5</v>
      </c>
      <c r="BWA28" s="4">
        <v>6.3775510204082675E-3</v>
      </c>
      <c r="BWB28" s="92"/>
      <c r="BWC28" s="93">
        <v>0</v>
      </c>
      <c r="BWD28" s="101">
        <v>700</v>
      </c>
      <c r="BWE28" s="113">
        <v>0.88719898605830161</v>
      </c>
      <c r="BWF28" s="94">
        <v>1.5666139342973118E-2</v>
      </c>
      <c r="BWG28" s="101">
        <v>77</v>
      </c>
      <c r="BWH28" s="101"/>
      <c r="BWI28" s="113">
        <v>9.7591888466413187E-2</v>
      </c>
      <c r="BWJ28" s="4">
        <v>1.5209125475285171E-2</v>
      </c>
      <c r="BWK28" s="102">
        <v>12</v>
      </c>
      <c r="BWL28" s="102"/>
      <c r="BWM28" s="4">
        <v>0</v>
      </c>
      <c r="BWN28" s="101"/>
      <c r="BWO28" s="92"/>
      <c r="BWP28" s="106"/>
      <c r="BWQ28" s="102">
        <v>784</v>
      </c>
      <c r="BWR28" s="102">
        <v>17</v>
      </c>
      <c r="BWS28" s="4">
        <v>2.2164276401564598E-2</v>
      </c>
      <c r="BWT28" s="92"/>
      <c r="BWU28" s="93">
        <v>0</v>
      </c>
      <c r="BWV28" s="101">
        <v>695</v>
      </c>
      <c r="BWW28" s="113">
        <v>0.88647959183673475</v>
      </c>
      <c r="BWX28" s="94">
        <v>2.1036166760282193E-2</v>
      </c>
      <c r="BWY28" s="101">
        <v>77</v>
      </c>
      <c r="BWZ28" s="101"/>
      <c r="BXA28" s="113">
        <v>9.8214285714285712E-2</v>
      </c>
      <c r="BXB28" s="4">
        <v>1.5306122448979591E-2</v>
      </c>
      <c r="BXC28" s="102">
        <v>12</v>
      </c>
      <c r="BXD28" s="102"/>
      <c r="BXE28" s="4">
        <v>0</v>
      </c>
      <c r="BXF28" s="101"/>
      <c r="BXG28" s="92"/>
      <c r="BXH28" s="106"/>
      <c r="BXI28" s="102">
        <v>767</v>
      </c>
      <c r="BXJ28" s="102">
        <v>40</v>
      </c>
      <c r="BXK28" s="4">
        <v>5.502063273727642E-2</v>
      </c>
      <c r="BXL28" s="92"/>
      <c r="BXM28" s="93">
        <v>0</v>
      </c>
      <c r="BXN28" s="101">
        <v>678</v>
      </c>
      <c r="BXO28" s="113">
        <v>0.88396349413298569</v>
      </c>
      <c r="BXP28" s="94">
        <v>2.1678674101686779E-2</v>
      </c>
      <c r="BXQ28" s="101">
        <v>77</v>
      </c>
      <c r="BXR28" s="101"/>
      <c r="BXS28" s="113">
        <v>0.10039113428943937</v>
      </c>
      <c r="BXT28" s="4">
        <v>1.5645371577574969E-2</v>
      </c>
      <c r="BXU28" s="102">
        <v>12</v>
      </c>
      <c r="BXV28" s="102"/>
      <c r="BXW28" s="4">
        <v>0</v>
      </c>
      <c r="BXX28" s="101"/>
      <c r="BXY28" s="92"/>
      <c r="BXZ28" s="106"/>
      <c r="BYA28" s="102">
        <v>727</v>
      </c>
      <c r="BYB28" s="102">
        <v>10</v>
      </c>
      <c r="BYC28" s="4">
        <v>1.3947001394700065E-2</v>
      </c>
      <c r="BYD28" s="92"/>
      <c r="BYE28" s="93">
        <v>0</v>
      </c>
      <c r="BYF28" s="101">
        <v>638</v>
      </c>
      <c r="BYG28" s="113">
        <v>0.87757909215955987</v>
      </c>
      <c r="BYH28" s="94">
        <v>2.1369941832762529E-2</v>
      </c>
      <c r="BYI28" s="101">
        <v>77</v>
      </c>
      <c r="BYJ28" s="101"/>
      <c r="BYK28" s="113">
        <v>0.10591471801925723</v>
      </c>
      <c r="BYL28" s="4">
        <v>1.6506189821182942E-2</v>
      </c>
      <c r="BYM28" s="102">
        <v>12</v>
      </c>
      <c r="BYN28" s="102">
        <v>1</v>
      </c>
      <c r="BYO28" s="4">
        <v>9.0909090909090828E-2</v>
      </c>
      <c r="BYP28" s="101"/>
      <c r="BYQ28" s="92"/>
      <c r="BYR28" s="106"/>
      <c r="BYS28" s="102">
        <v>717</v>
      </c>
      <c r="BYT28" s="102">
        <v>12</v>
      </c>
      <c r="BYU28" s="4">
        <v>1.7021276595744705E-2</v>
      </c>
      <c r="BYV28" s="92"/>
      <c r="BYW28" s="93">
        <v>0</v>
      </c>
      <c r="BYX28" s="101">
        <v>629</v>
      </c>
      <c r="BYY28" s="113">
        <v>0.87726638772663879</v>
      </c>
      <c r="BYZ28" s="94">
        <v>2.6418930099520122E-2</v>
      </c>
      <c r="BZA28" s="101">
        <v>77</v>
      </c>
      <c r="BZB28" s="101"/>
      <c r="BZC28" s="113">
        <v>0.10739191073919108</v>
      </c>
      <c r="BZD28" s="4">
        <v>1.5341701534170154E-2</v>
      </c>
      <c r="BZE28" s="102">
        <v>11</v>
      </c>
      <c r="BZF28" s="102"/>
      <c r="BZG28" s="4">
        <v>0</v>
      </c>
      <c r="BZH28" s="101"/>
      <c r="BZI28" s="92"/>
      <c r="BZJ28" s="106"/>
      <c r="BZK28" s="102">
        <v>705</v>
      </c>
      <c r="BZL28" s="102">
        <v>9</v>
      </c>
      <c r="BZM28" s="4">
        <v>1.2931034482758674E-2</v>
      </c>
      <c r="BZN28" s="92"/>
      <c r="BZO28" s="93">
        <v>0</v>
      </c>
      <c r="BZP28" s="101">
        <v>617</v>
      </c>
      <c r="BZQ28" s="113">
        <v>0.87517730496453905</v>
      </c>
      <c r="BZR28" s="94">
        <v>2.4329847337420385E-2</v>
      </c>
      <c r="BZS28" s="101">
        <v>77</v>
      </c>
      <c r="BZT28" s="101"/>
      <c r="BZU28" s="113">
        <v>0.10921985815602837</v>
      </c>
      <c r="BZV28" s="4">
        <v>1.5602836879432624E-2</v>
      </c>
      <c r="BZW28" s="102">
        <v>11</v>
      </c>
      <c r="BZX28" s="102"/>
      <c r="BZY28" s="4">
        <v>0</v>
      </c>
      <c r="BZZ28" s="101"/>
      <c r="CAA28" s="92"/>
      <c r="CAB28" s="106"/>
      <c r="CAC28" s="102">
        <v>696</v>
      </c>
      <c r="CAD28" s="102">
        <v>11</v>
      </c>
      <c r="CAE28" s="4">
        <v>1.6058394160583855E-2</v>
      </c>
      <c r="CAF28" s="92"/>
      <c r="CAG28" s="93">
        <v>0</v>
      </c>
      <c r="CAH28" s="101">
        <v>608</v>
      </c>
      <c r="CAI28" s="113">
        <v>0.87356321839080464</v>
      </c>
      <c r="CAJ28" s="94">
        <v>2.3733866854968477E-2</v>
      </c>
      <c r="CAK28" s="101">
        <v>77</v>
      </c>
      <c r="CAL28" s="101"/>
      <c r="CAM28" s="113">
        <v>0.11063218390804598</v>
      </c>
      <c r="CAN28" s="4">
        <v>1.5804597701149427E-2</v>
      </c>
      <c r="CAO28" s="102">
        <v>11</v>
      </c>
      <c r="CAP28" s="102"/>
      <c r="CAQ28" s="4">
        <v>0</v>
      </c>
      <c r="CAR28" s="101"/>
      <c r="CAS28" s="92"/>
      <c r="CAT28" s="106"/>
      <c r="CAU28" s="102">
        <v>685</v>
      </c>
      <c r="CAV28" s="102">
        <v>31</v>
      </c>
      <c r="CAW28" s="4">
        <v>4.7400611620795008E-2</v>
      </c>
      <c r="CAX28" s="92"/>
      <c r="CAY28" s="93">
        <v>0</v>
      </c>
      <c r="CAZ28" s="101">
        <v>597</v>
      </c>
      <c r="CBA28" s="113">
        <v>0.87153284671532849</v>
      </c>
      <c r="CBB28" s="94">
        <v>2.1703495179492327E-2</v>
      </c>
      <c r="CBC28" s="101">
        <v>77</v>
      </c>
      <c r="CBD28" s="101"/>
      <c r="CBE28" s="113">
        <v>0.11240875912408758</v>
      </c>
      <c r="CBF28" s="4">
        <v>1.6058394160583942E-2</v>
      </c>
      <c r="CBG28" s="102">
        <v>11</v>
      </c>
      <c r="CBH28" s="102"/>
      <c r="CBI28" s="4">
        <v>0</v>
      </c>
      <c r="CBJ28" s="101"/>
      <c r="CBK28" s="92"/>
      <c r="CBL28" s="106"/>
      <c r="CBM28" s="102">
        <v>654</v>
      </c>
      <c r="CBN28" s="102">
        <v>15</v>
      </c>
      <c r="CBO28" s="4">
        <v>2.3474178403755763E-2</v>
      </c>
      <c r="CBP28" s="92"/>
      <c r="CBQ28" s="93">
        <v>0</v>
      </c>
      <c r="CBR28" s="101">
        <v>566</v>
      </c>
      <c r="CBS28" s="113">
        <v>0.86544342507645255</v>
      </c>
      <c r="CBT28" s="94">
        <v>1.5614073540616391E-2</v>
      </c>
      <c r="CBU28" s="101">
        <v>77</v>
      </c>
      <c r="CBV28" s="101"/>
      <c r="CBW28" s="113">
        <v>0.11773700305810397</v>
      </c>
      <c r="CBX28" s="4">
        <v>1.6819571865443424E-2</v>
      </c>
      <c r="CBY28" s="102">
        <v>11</v>
      </c>
      <c r="CBZ28" s="102"/>
      <c r="CCA28" s="4">
        <v>0</v>
      </c>
      <c r="CCB28" s="101"/>
      <c r="CCC28" s="92"/>
      <c r="CCD28" s="106"/>
      <c r="CCE28" s="102">
        <v>639</v>
      </c>
      <c r="CCF28" s="102">
        <v>27</v>
      </c>
      <c r="CCG28" s="4">
        <v>4.4117647058823595E-2</v>
      </c>
      <c r="CCH28" s="92"/>
      <c r="CCI28" s="93">
        <v>0</v>
      </c>
      <c r="CCJ28" s="101">
        <v>551</v>
      </c>
      <c r="CCK28" s="113">
        <v>0.86228482003129892</v>
      </c>
      <c r="CCL28" s="94">
        <v>1.4533954979395802E-2</v>
      </c>
      <c r="CCM28" s="101">
        <v>77</v>
      </c>
      <c r="CCN28" s="101"/>
      <c r="CCO28" s="113">
        <v>0.12050078247261346</v>
      </c>
      <c r="CCP28" s="4">
        <v>1.7214397496087636E-2</v>
      </c>
      <c r="CCQ28" s="102">
        <v>11</v>
      </c>
      <c r="CCR28" s="102"/>
      <c r="CCS28" s="4">
        <v>0</v>
      </c>
      <c r="CCT28" s="101"/>
      <c r="CCU28" s="92"/>
      <c r="CCV28" s="106"/>
      <c r="CCW28" s="102">
        <v>612</v>
      </c>
      <c r="CCX28" s="102">
        <v>22</v>
      </c>
      <c r="CCY28" s="4">
        <v>3.7288135593220417E-2</v>
      </c>
      <c r="CCZ28" s="92"/>
      <c r="CDA28" s="93">
        <v>0</v>
      </c>
      <c r="CDB28" s="101">
        <v>524</v>
      </c>
      <c r="CDC28" s="113">
        <v>0.85620915032679734</v>
      </c>
      <c r="CDD28" s="94">
        <v>8.4582852748942283E-3</v>
      </c>
      <c r="CDE28" s="101">
        <v>77</v>
      </c>
      <c r="CDF28" s="101"/>
      <c r="CDG28" s="113">
        <v>0.12581699346405228</v>
      </c>
      <c r="CDH28" s="4">
        <v>1.7973856209150325E-2</v>
      </c>
      <c r="CDI28" s="102">
        <v>11</v>
      </c>
      <c r="CDJ28" s="102"/>
      <c r="CDK28" s="4">
        <v>0</v>
      </c>
      <c r="CDL28" s="101"/>
      <c r="CDM28" s="92"/>
      <c r="CDN28" s="106"/>
      <c r="CDO28" s="102">
        <v>590</v>
      </c>
      <c r="CDP28" s="102">
        <v>0</v>
      </c>
      <c r="CDQ28" s="4">
        <v>0</v>
      </c>
      <c r="CDR28" s="92"/>
      <c r="CDS28" s="93">
        <v>0</v>
      </c>
      <c r="CDT28" s="101">
        <v>502</v>
      </c>
      <c r="CDU28" s="113">
        <v>0.85084745762711866</v>
      </c>
      <c r="CDV28" s="94">
        <v>3.096592575215551E-3</v>
      </c>
      <c r="CDW28" s="101">
        <v>77</v>
      </c>
      <c r="CDX28" s="101"/>
      <c r="CDY28" s="113">
        <v>0.13050847457627118</v>
      </c>
      <c r="CDZ28" s="4">
        <v>1.864406779661017E-2</v>
      </c>
      <c r="CEA28" s="102">
        <v>11</v>
      </c>
      <c r="CEB28" s="102"/>
      <c r="CEC28" s="4">
        <v>0</v>
      </c>
      <c r="CED28" s="101"/>
      <c r="CEE28" s="92"/>
      <c r="CEF28" s="106"/>
      <c r="CEG28" s="102">
        <v>590</v>
      </c>
      <c r="CEH28" s="102">
        <v>4</v>
      </c>
      <c r="CEI28" s="4">
        <v>6.8259385665530026E-3</v>
      </c>
      <c r="CEJ28" s="92"/>
      <c r="CEK28" s="93">
        <v>0</v>
      </c>
      <c r="CEL28" s="101">
        <v>502</v>
      </c>
      <c r="CEM28" s="113">
        <v>0.85084745762711866</v>
      </c>
      <c r="CEN28" s="94">
        <v>3.096592575215551E-3</v>
      </c>
      <c r="CEO28" s="101">
        <v>77</v>
      </c>
      <c r="CEP28" s="101"/>
      <c r="CEQ28" s="113">
        <v>0.13050847457627118</v>
      </c>
      <c r="CER28" s="4">
        <v>1.864406779661017E-2</v>
      </c>
      <c r="CES28" s="102">
        <v>11</v>
      </c>
      <c r="CET28" s="102"/>
      <c r="CEU28" s="4">
        <v>0</v>
      </c>
      <c r="CEV28" s="101"/>
      <c r="CEW28" s="92"/>
      <c r="CEX28" s="106"/>
      <c r="CEY28" s="102">
        <v>586</v>
      </c>
      <c r="CEZ28" s="102">
        <v>0</v>
      </c>
      <c r="CFA28" s="4">
        <v>0</v>
      </c>
      <c r="CFB28" s="92"/>
      <c r="CFC28" s="93">
        <v>0</v>
      </c>
      <c r="CFD28" s="101">
        <v>498</v>
      </c>
      <c r="CFE28" s="113">
        <v>0.84982935153583616</v>
      </c>
      <c r="CFF28" s="94">
        <v>1.4932541029269553E-2</v>
      </c>
      <c r="CFG28" s="101">
        <v>77</v>
      </c>
      <c r="CFH28" s="101"/>
      <c r="CFI28" s="113">
        <v>0.13139931740614336</v>
      </c>
      <c r="CFJ28" s="4">
        <v>1.877133105802048E-2</v>
      </c>
      <c r="CFK28" s="102">
        <v>11</v>
      </c>
      <c r="CFL28" s="102"/>
      <c r="CFM28" s="4">
        <v>0</v>
      </c>
      <c r="CFN28" s="101"/>
      <c r="CFO28" s="92"/>
      <c r="CFP28" s="106"/>
      <c r="CFQ28" s="102">
        <v>586</v>
      </c>
      <c r="CFR28" s="102">
        <v>0</v>
      </c>
      <c r="CFS28" s="4">
        <v>0</v>
      </c>
      <c r="CFT28" s="92"/>
      <c r="CFU28" s="93">
        <v>0</v>
      </c>
      <c r="CFV28" s="101">
        <v>498</v>
      </c>
      <c r="CFW28" s="113">
        <v>0.84982935153583616</v>
      </c>
      <c r="CFX28" s="94">
        <v>1.5242885370422621E-2</v>
      </c>
      <c r="CFY28" s="101">
        <v>77</v>
      </c>
      <c r="CFZ28" s="101"/>
      <c r="CGA28" s="113">
        <v>0.13139931740614336</v>
      </c>
      <c r="CGB28" s="4">
        <v>1.877133105802048E-2</v>
      </c>
      <c r="CGC28" s="102">
        <v>11</v>
      </c>
      <c r="CGD28" s="102"/>
      <c r="CGE28" s="4">
        <v>0</v>
      </c>
      <c r="CGF28" s="101"/>
      <c r="CGG28" s="92"/>
      <c r="CGH28" s="106"/>
      <c r="CGI28" s="102">
        <v>586</v>
      </c>
      <c r="CGJ28" s="102">
        <v>8</v>
      </c>
      <c r="CGK28" s="4">
        <v>1.384083044982698E-2</v>
      </c>
      <c r="CGL28" s="92"/>
      <c r="CGM28" s="93">
        <v>0</v>
      </c>
      <c r="CGN28" s="101">
        <v>498</v>
      </c>
      <c r="CGO28" s="113">
        <v>0.84982935153583616</v>
      </c>
      <c r="CGP28" s="94">
        <v>1.5242885370422621E-2</v>
      </c>
      <c r="CGQ28" s="101">
        <v>77</v>
      </c>
      <c r="CGR28" s="101"/>
      <c r="CGS28" s="113">
        <v>0.13139931740614336</v>
      </c>
      <c r="CGT28" s="4">
        <v>1.877133105802048E-2</v>
      </c>
      <c r="CGU28" s="102">
        <v>11</v>
      </c>
      <c r="CGV28" s="102"/>
      <c r="CGW28" s="4">
        <v>0</v>
      </c>
      <c r="CGX28" s="101"/>
      <c r="CGY28" s="92"/>
      <c r="CGZ28" s="106"/>
      <c r="CHA28" s="102">
        <v>578</v>
      </c>
      <c r="CHB28" s="102">
        <v>0</v>
      </c>
      <c r="CHC28" s="4">
        <v>0</v>
      </c>
      <c r="CHD28" s="92"/>
      <c r="CHE28" s="93">
        <v>0</v>
      </c>
      <c r="CHF28" s="101">
        <v>490</v>
      </c>
      <c r="CHG28" s="113">
        <v>0.84775086505190311</v>
      </c>
      <c r="CHH28" s="94">
        <v>1.316439888648957E-2</v>
      </c>
      <c r="CHI28" s="101">
        <v>77</v>
      </c>
      <c r="CHJ28" s="101"/>
      <c r="CHK28" s="113">
        <v>0.13321799307958476</v>
      </c>
      <c r="CHL28" s="4">
        <v>1.9031141868512111E-2</v>
      </c>
      <c r="CHM28" s="102">
        <v>11</v>
      </c>
      <c r="CHN28" s="102"/>
      <c r="CHO28" s="4">
        <v>0</v>
      </c>
      <c r="CHP28" s="101"/>
      <c r="CHQ28" s="92"/>
      <c r="CHR28" s="106"/>
      <c r="CHS28" s="102">
        <v>578</v>
      </c>
      <c r="CHT28" s="102">
        <v>0</v>
      </c>
      <c r="CHU28" s="4">
        <v>0</v>
      </c>
      <c r="CHV28" s="92"/>
      <c r="CHW28" s="93">
        <v>0</v>
      </c>
      <c r="CHX28" s="101">
        <v>490</v>
      </c>
      <c r="CHY28" s="113">
        <v>0.84775086505190311</v>
      </c>
      <c r="CHZ28" s="94">
        <v>1.316439888648957E-2</v>
      </c>
      <c r="CIA28" s="101">
        <v>77</v>
      </c>
      <c r="CIB28" s="101"/>
      <c r="CIC28" s="113">
        <v>0.13321799307958476</v>
      </c>
      <c r="CID28" s="4">
        <v>1.9031141868512111E-2</v>
      </c>
      <c r="CIE28" s="102">
        <v>11</v>
      </c>
      <c r="CIF28" s="102"/>
      <c r="CIG28" s="4">
        <v>0</v>
      </c>
      <c r="CIH28" s="101"/>
      <c r="CII28" s="92"/>
      <c r="CIJ28" s="106"/>
      <c r="CIK28" s="102">
        <v>578</v>
      </c>
      <c r="CIL28" s="102">
        <v>0</v>
      </c>
      <c r="CIM28" s="4">
        <v>0</v>
      </c>
      <c r="CIN28" s="92"/>
      <c r="CIO28" s="93">
        <v>0</v>
      </c>
      <c r="CIP28" s="101">
        <v>490</v>
      </c>
      <c r="CIQ28" s="113">
        <v>0.84775086505190311</v>
      </c>
      <c r="CIR28" s="94">
        <v>1.316439888648957E-2</v>
      </c>
      <c r="CIS28" s="101">
        <v>77</v>
      </c>
      <c r="CIT28" s="101"/>
      <c r="CIU28" s="113">
        <v>0.13321799307958476</v>
      </c>
      <c r="CIV28" s="4">
        <v>1.9031141868512111E-2</v>
      </c>
      <c r="CIW28" s="102">
        <v>11</v>
      </c>
      <c r="CIX28" s="102"/>
      <c r="CIY28" s="4">
        <v>0</v>
      </c>
      <c r="CIZ28" s="101"/>
      <c r="CJA28" s="92"/>
      <c r="CJB28" s="106"/>
      <c r="CJC28" s="102">
        <v>578</v>
      </c>
      <c r="CJD28" s="102">
        <v>45</v>
      </c>
      <c r="CJE28" s="4">
        <v>8.4427767354596561E-2</v>
      </c>
      <c r="CJF28" s="92"/>
      <c r="CJG28" s="93">
        <v>0</v>
      </c>
      <c r="CJH28" s="101">
        <v>490</v>
      </c>
      <c r="CJI28" s="113">
        <v>0.84775086505190311</v>
      </c>
      <c r="CJJ28" s="94">
        <v>1.8293500710817812E-2</v>
      </c>
      <c r="CJK28" s="101">
        <v>77</v>
      </c>
      <c r="CJL28" s="101"/>
      <c r="CJM28" s="113">
        <v>0.13321799307958476</v>
      </c>
      <c r="CJN28" s="4">
        <v>1.9031141868512111E-2</v>
      </c>
      <c r="CJO28" s="102">
        <v>11</v>
      </c>
      <c r="CJP28" s="102"/>
      <c r="CJQ28" s="4">
        <v>0</v>
      </c>
      <c r="CJR28" s="101"/>
      <c r="CJS28" s="92"/>
      <c r="CJT28" s="106"/>
      <c r="CJU28" s="102">
        <v>533</v>
      </c>
      <c r="CJV28" s="102">
        <v>1</v>
      </c>
      <c r="CJW28" s="4">
        <v>1.879699248120259E-3</v>
      </c>
      <c r="CJX28" s="92"/>
      <c r="CJY28" s="93">
        <v>0</v>
      </c>
      <c r="CJZ28" s="101">
        <v>445</v>
      </c>
      <c r="CKA28" s="113">
        <v>0.83489681050656661</v>
      </c>
      <c r="CKB28" s="94">
        <v>5.4394461654813098E-3</v>
      </c>
      <c r="CKC28" s="101">
        <v>77</v>
      </c>
      <c r="CKD28" s="101"/>
      <c r="CKE28" s="113">
        <v>0.14446529080675422</v>
      </c>
      <c r="CKF28" s="4">
        <v>2.0637898686679174E-2</v>
      </c>
      <c r="CKG28" s="102">
        <v>11</v>
      </c>
      <c r="CKH28" s="102"/>
      <c r="CKI28" s="4">
        <v>0</v>
      </c>
      <c r="CKJ28" s="101"/>
      <c r="CKK28" s="92"/>
      <c r="CKL28" s="106"/>
      <c r="CKM28" s="102">
        <v>532</v>
      </c>
      <c r="CKN28" s="102">
        <v>0</v>
      </c>
      <c r="CKO28" s="4">
        <v>0</v>
      </c>
      <c r="CKP28" s="92"/>
      <c r="CKQ28" s="93">
        <v>0</v>
      </c>
      <c r="CKR28" s="101">
        <v>444</v>
      </c>
      <c r="CKS28" s="113">
        <v>0.83458646616541354</v>
      </c>
      <c r="CKT28" s="94">
        <v>5.1291018243282416E-3</v>
      </c>
      <c r="CKU28" s="101">
        <v>77</v>
      </c>
      <c r="CKV28" s="101"/>
      <c r="CKW28" s="113">
        <v>0.14473684210526316</v>
      </c>
      <c r="CKX28" s="4">
        <v>2.0676691729323307E-2</v>
      </c>
      <c r="CKY28" s="102">
        <v>11</v>
      </c>
      <c r="CKZ28" s="102"/>
      <c r="CLA28" s="4">
        <v>0</v>
      </c>
      <c r="CLB28" s="101"/>
      <c r="CLC28" s="92"/>
      <c r="CLD28" s="106"/>
      <c r="CLE28" s="102">
        <v>532</v>
      </c>
      <c r="CLF28" s="102">
        <v>0</v>
      </c>
      <c r="CLG28" s="4">
        <v>0</v>
      </c>
      <c r="CLH28" s="92"/>
      <c r="CLI28" s="93">
        <v>0</v>
      </c>
      <c r="CLJ28" s="101">
        <v>444</v>
      </c>
      <c r="CLK28" s="113">
        <v>0.83458646616541354</v>
      </c>
      <c r="CLL28" s="94">
        <v>9.5367643761491427E-3</v>
      </c>
      <c r="CLM28" s="101">
        <v>77</v>
      </c>
      <c r="CLN28" s="101"/>
      <c r="CLO28" s="113">
        <v>0.14473684210526316</v>
      </c>
      <c r="CLP28" s="4">
        <v>2.0676691729323307E-2</v>
      </c>
      <c r="CLQ28" s="102">
        <v>11</v>
      </c>
      <c r="CLR28" s="102"/>
      <c r="CLS28" s="4">
        <v>0</v>
      </c>
      <c r="CLT28" s="101"/>
      <c r="CLU28" s="92"/>
      <c r="CLV28" s="106"/>
      <c r="CLW28" s="102">
        <v>532</v>
      </c>
      <c r="CLX28" s="102">
        <v>0</v>
      </c>
      <c r="CLY28" s="4">
        <v>0</v>
      </c>
      <c r="CLZ28" s="92"/>
      <c r="CMA28" s="93">
        <v>0</v>
      </c>
      <c r="CMB28" s="101">
        <v>444</v>
      </c>
      <c r="CMC28" s="113">
        <v>0.83458646616541354</v>
      </c>
      <c r="CMD28" s="94">
        <v>2.0240474604232062E-2</v>
      </c>
      <c r="CME28" s="101">
        <v>77</v>
      </c>
      <c r="CMF28" s="101"/>
      <c r="CMG28" s="113">
        <v>0.14473684210526316</v>
      </c>
      <c r="CMH28" s="4">
        <v>2.0676691729323307E-2</v>
      </c>
      <c r="CMI28" s="102">
        <v>11</v>
      </c>
      <c r="CMJ28" s="102"/>
      <c r="CMK28" s="4">
        <v>0</v>
      </c>
      <c r="CML28" s="101"/>
      <c r="CMM28" s="92"/>
      <c r="CMN28" s="106"/>
      <c r="CMO28" s="102">
        <v>532</v>
      </c>
      <c r="CMP28" s="102">
        <v>0</v>
      </c>
      <c r="CMQ28" s="4">
        <v>0</v>
      </c>
      <c r="CMR28" s="92"/>
      <c r="CMS28" s="93">
        <v>0</v>
      </c>
      <c r="CMT28" s="101">
        <v>444</v>
      </c>
      <c r="CMU28" s="113">
        <v>0.83458646616541354</v>
      </c>
      <c r="CMV28" s="94">
        <v>2.2620654199601575E-2</v>
      </c>
      <c r="CMW28" s="101">
        <v>77</v>
      </c>
      <c r="CMX28" s="101"/>
      <c r="CMY28" s="113">
        <v>0.14473684210526316</v>
      </c>
      <c r="CMZ28" s="4">
        <v>2.0676691729323307E-2</v>
      </c>
      <c r="CNA28" s="102">
        <v>11</v>
      </c>
      <c r="CNB28" s="102"/>
      <c r="CNC28" s="4">
        <v>0</v>
      </c>
      <c r="CND28" s="101"/>
      <c r="CNE28" s="92"/>
      <c r="CNF28" s="106"/>
      <c r="CNG28" s="102">
        <v>532</v>
      </c>
      <c r="CNH28" s="102">
        <v>16</v>
      </c>
      <c r="CNI28" s="4">
        <v>3.1007751937984551E-2</v>
      </c>
      <c r="CNJ28" s="92"/>
      <c r="CNK28" s="93">
        <v>0</v>
      </c>
      <c r="CNL28" s="101">
        <v>444</v>
      </c>
      <c r="CNM28" s="113">
        <v>0.83458646616541354</v>
      </c>
      <c r="CNN28" s="94">
        <v>2.2620654199601575E-2</v>
      </c>
      <c r="CNO28" s="101">
        <v>77</v>
      </c>
      <c r="CNP28" s="101"/>
      <c r="CNQ28" s="113">
        <v>0.14473684210526316</v>
      </c>
      <c r="CNR28" s="4">
        <v>2.0676691729323307E-2</v>
      </c>
      <c r="CNS28" s="102">
        <v>11</v>
      </c>
      <c r="CNT28" s="102"/>
      <c r="CNU28" s="4">
        <v>0</v>
      </c>
      <c r="CNV28" s="101"/>
      <c r="CNW28" s="92"/>
      <c r="CNX28" s="106"/>
      <c r="CNY28" s="102">
        <v>516</v>
      </c>
      <c r="CNZ28" s="102">
        <v>0</v>
      </c>
      <c r="COA28" s="4">
        <v>0</v>
      </c>
      <c r="COB28" s="92"/>
      <c r="COC28" s="93">
        <v>0</v>
      </c>
      <c r="COD28" s="101">
        <v>428</v>
      </c>
      <c r="COE28" s="113">
        <v>0.8294573643410853</v>
      </c>
      <c r="COF28" s="94">
        <v>1.7491552375273334E-2</v>
      </c>
      <c r="COG28" s="101">
        <v>77</v>
      </c>
      <c r="COH28" s="101"/>
      <c r="COI28" s="113">
        <v>0.14922480620155038</v>
      </c>
      <c r="COJ28" s="4">
        <v>2.1317829457364341E-2</v>
      </c>
      <c r="COK28" s="102">
        <v>11</v>
      </c>
      <c r="COL28" s="102"/>
      <c r="COM28" s="4">
        <v>0</v>
      </c>
      <c r="CON28" s="101"/>
      <c r="COO28" s="92"/>
      <c r="COP28" s="106"/>
      <c r="COQ28" s="102">
        <v>516</v>
      </c>
      <c r="COR28" s="102">
        <v>0</v>
      </c>
      <c r="COS28" s="4">
        <v>0</v>
      </c>
      <c r="COT28" s="92"/>
      <c r="COU28" s="93">
        <v>0</v>
      </c>
      <c r="COV28" s="101">
        <v>428</v>
      </c>
      <c r="COW28" s="113">
        <v>0.8294573643410853</v>
      </c>
      <c r="COX28" s="94">
        <v>1.7491552375273334E-2</v>
      </c>
      <c r="COY28" s="101">
        <v>77</v>
      </c>
      <c r="COZ28" s="101"/>
      <c r="CPA28" s="113">
        <v>0.14922480620155038</v>
      </c>
      <c r="CPB28" s="4">
        <v>2.1317829457364341E-2</v>
      </c>
      <c r="CPC28" s="102">
        <v>11</v>
      </c>
      <c r="CPD28" s="102"/>
      <c r="CPE28" s="4">
        <v>0</v>
      </c>
      <c r="CPF28" s="101"/>
      <c r="CPG28" s="92"/>
      <c r="CPH28" s="106"/>
      <c r="CPI28" s="102">
        <v>516</v>
      </c>
      <c r="CPJ28" s="102">
        <v>13</v>
      </c>
      <c r="CPK28" s="4">
        <v>2.5844930417495027E-2</v>
      </c>
      <c r="CPL28" s="92"/>
      <c r="CPM28" s="93">
        <v>0</v>
      </c>
      <c r="CPN28" s="101">
        <v>428</v>
      </c>
      <c r="CPO28" s="113">
        <v>0.8294573643410853</v>
      </c>
      <c r="CPP28" s="94">
        <v>2.0761712167172264E-2</v>
      </c>
      <c r="CPQ28" s="101">
        <v>77</v>
      </c>
      <c r="CPR28" s="101"/>
      <c r="CPS28" s="113">
        <v>0.14922480620155038</v>
      </c>
      <c r="CPT28" s="4">
        <v>2.1317829457364341E-2</v>
      </c>
      <c r="CPU28" s="102">
        <v>11</v>
      </c>
      <c r="CPV28" s="102"/>
      <c r="CPW28" s="4">
        <v>0</v>
      </c>
      <c r="CPX28" s="101"/>
      <c r="CPY28" s="92"/>
      <c r="CPZ28" s="106"/>
      <c r="CQA28" s="102">
        <v>503</v>
      </c>
      <c r="CQB28" s="102">
        <v>29</v>
      </c>
      <c r="CQC28" s="4">
        <v>6.1181434599156148E-2</v>
      </c>
      <c r="CQD28" s="92"/>
      <c r="CQE28" s="93">
        <v>0</v>
      </c>
      <c r="CQF28" s="101">
        <v>415</v>
      </c>
      <c r="CQG28" s="113">
        <v>0.8250497017892644</v>
      </c>
      <c r="CQH28" s="94">
        <v>2.7348552363977041E-2</v>
      </c>
      <c r="CQI28" s="101">
        <v>77</v>
      </c>
      <c r="CQJ28" s="101"/>
      <c r="CQK28" s="113">
        <v>0.15308151093439365</v>
      </c>
      <c r="CQL28" s="4">
        <v>2.186878727634195E-2</v>
      </c>
      <c r="CQM28" s="102">
        <v>11</v>
      </c>
      <c r="CQN28" s="102"/>
      <c r="CQO28" s="4">
        <v>0</v>
      </c>
      <c r="CQP28" s="101"/>
      <c r="CQQ28" s="92"/>
      <c r="CQR28" s="106"/>
      <c r="CQS28" s="102">
        <v>474</v>
      </c>
      <c r="CQT28" s="102">
        <v>6</v>
      </c>
      <c r="CQU28" s="4">
        <v>1.2820512820512775E-2</v>
      </c>
      <c r="CQV28" s="92"/>
      <c r="CQW28" s="93">
        <v>0</v>
      </c>
      <c r="CQX28" s="101">
        <v>386</v>
      </c>
      <c r="CQY28" s="113">
        <v>0.81434599156118148</v>
      </c>
      <c r="CQZ28" s="94">
        <v>3.5451519199372394E-2</v>
      </c>
      <c r="CRA28" s="101">
        <v>77</v>
      </c>
      <c r="CRB28" s="101"/>
      <c r="CRC28" s="113">
        <v>0.16244725738396623</v>
      </c>
      <c r="CRD28" s="4">
        <v>2.3206751054852322E-2</v>
      </c>
      <c r="CRE28" s="102">
        <v>11</v>
      </c>
      <c r="CRF28" s="102"/>
      <c r="CRG28" s="4">
        <v>0</v>
      </c>
      <c r="CRH28" s="101"/>
      <c r="CRI28" s="92"/>
      <c r="CRJ28" s="106"/>
      <c r="CRK28" s="102">
        <v>468</v>
      </c>
      <c r="CRL28" s="102">
        <v>0</v>
      </c>
      <c r="CRM28" s="4">
        <v>0</v>
      </c>
      <c r="CRN28" s="92"/>
      <c r="CRO28" s="93">
        <v>0</v>
      </c>
      <c r="CRP28" s="101">
        <v>380</v>
      </c>
      <c r="CRQ28" s="113">
        <v>0.81196581196581197</v>
      </c>
      <c r="CRR28" s="94">
        <v>3.3071339604002881E-2</v>
      </c>
      <c r="CRS28" s="101">
        <v>77</v>
      </c>
      <c r="CRT28" s="101"/>
      <c r="CRU28" s="113">
        <v>0.16452991452991453</v>
      </c>
      <c r="CRV28" s="4">
        <v>2.3504273504273504E-2</v>
      </c>
      <c r="CRW28" s="102">
        <v>11</v>
      </c>
      <c r="CRX28" s="102"/>
      <c r="CRY28" s="4">
        <v>0</v>
      </c>
      <c r="CRZ28" s="101"/>
      <c r="CSA28" s="92"/>
      <c r="CSB28" s="106"/>
      <c r="CSC28" s="102">
        <v>468</v>
      </c>
      <c r="CSD28" s="102">
        <v>0</v>
      </c>
      <c r="CSE28" s="4">
        <v>0</v>
      </c>
      <c r="CSF28" s="92"/>
      <c r="CSG28" s="93">
        <v>0</v>
      </c>
      <c r="CSH28" s="101">
        <v>380</v>
      </c>
      <c r="CSI28" s="113">
        <v>0.81196581196581197</v>
      </c>
      <c r="CSJ28" s="94">
        <v>4.1132478632478597E-2</v>
      </c>
      <c r="CSK28" s="101">
        <v>77</v>
      </c>
      <c r="CSL28" s="101"/>
      <c r="CSM28" s="113">
        <v>0.16452991452991453</v>
      </c>
      <c r="CSN28" s="4">
        <v>2.3504273504273504E-2</v>
      </c>
      <c r="CSO28" s="102">
        <v>11</v>
      </c>
      <c r="CSP28" s="102"/>
      <c r="CSQ28" s="4">
        <v>0</v>
      </c>
      <c r="CSR28" s="101"/>
      <c r="CSS28" s="92"/>
      <c r="CST28" s="106"/>
      <c r="CSU28" s="102">
        <v>468</v>
      </c>
      <c r="CSV28" s="32">
        <v>0</v>
      </c>
      <c r="CSW28" s="4">
        <v>0</v>
      </c>
      <c r="CSX28" s="92"/>
      <c r="CSY28" s="93">
        <v>0</v>
      </c>
      <c r="CSZ28" s="101">
        <v>380</v>
      </c>
      <c r="CTA28" s="113">
        <v>0.81196581196581197</v>
      </c>
      <c r="CTB28" s="94">
        <v>4.2332304112408847E-2</v>
      </c>
      <c r="CTC28" s="101">
        <v>77</v>
      </c>
      <c r="CTD28" s="101"/>
      <c r="CTE28" s="113">
        <v>0.16452991452991453</v>
      </c>
      <c r="CTF28" s="4">
        <v>2.3504273504273504E-2</v>
      </c>
      <c r="CTG28" s="102">
        <v>11</v>
      </c>
      <c r="CTH28" s="102"/>
      <c r="CTI28" s="4">
        <v>0</v>
      </c>
      <c r="CTJ28" s="101"/>
      <c r="CTK28" s="92"/>
      <c r="CTL28" s="106"/>
      <c r="CTM28" s="102">
        <v>468</v>
      </c>
      <c r="CTN28" s="102">
        <v>8</v>
      </c>
      <c r="CTO28" s="4">
        <v>1.7391304347825987E-2</v>
      </c>
      <c r="CTP28" s="92"/>
      <c r="CTQ28" s="93">
        <v>0</v>
      </c>
      <c r="CTR28" s="101">
        <v>380</v>
      </c>
      <c r="CTS28" s="113">
        <v>0.81196581196581197</v>
      </c>
      <c r="CTT28" s="94">
        <v>7.0789341377576642E-2</v>
      </c>
      <c r="CTU28" s="101">
        <v>77</v>
      </c>
      <c r="CTV28" s="101"/>
      <c r="CTW28" s="113">
        <v>0.16452991452991453</v>
      </c>
      <c r="CTX28" s="4">
        <v>2.3504273504273504E-2</v>
      </c>
      <c r="CTY28" s="102">
        <v>11</v>
      </c>
      <c r="CTZ28" s="102"/>
      <c r="CUA28" s="4">
        <v>0</v>
      </c>
      <c r="CUB28" s="101"/>
      <c r="CUC28" s="92"/>
      <c r="CUD28" s="106"/>
      <c r="CUE28" s="102">
        <v>460</v>
      </c>
      <c r="CUF28" s="102">
        <v>25</v>
      </c>
      <c r="CUG28" s="4">
        <v>5.7471264367816133E-2</v>
      </c>
      <c r="CUH28" s="92"/>
      <c r="CUI28" s="93">
        <v>0</v>
      </c>
      <c r="CUJ28" s="101">
        <v>372</v>
      </c>
      <c r="CUK28" s="113">
        <v>0.80869565217391304</v>
      </c>
      <c r="CUL28" s="94">
        <v>6.8282672822880586E-2</v>
      </c>
      <c r="CUM28" s="101">
        <v>77</v>
      </c>
      <c r="CUN28" s="101"/>
      <c r="CUO28" s="113">
        <v>0.16739130434782609</v>
      </c>
      <c r="CUP28" s="4">
        <v>2.391304347826087E-2</v>
      </c>
      <c r="CUQ28" s="102">
        <v>11</v>
      </c>
      <c r="CUR28" s="102"/>
      <c r="CUS28" s="4">
        <v>0</v>
      </c>
      <c r="CUT28" s="101"/>
      <c r="CUU28" s="92"/>
      <c r="CUV28" s="106"/>
      <c r="CUW28" s="102">
        <v>435</v>
      </c>
      <c r="CUX28" s="102">
        <v>37</v>
      </c>
      <c r="CUY28" s="4">
        <v>9.2964824120602918E-2</v>
      </c>
      <c r="CUZ28" s="92"/>
      <c r="CVA28" s="93">
        <v>0</v>
      </c>
      <c r="CVB28" s="101">
        <v>347</v>
      </c>
      <c r="CVC28" s="113">
        <v>0.79770114942528736</v>
      </c>
      <c r="CVD28" s="94">
        <v>5.7288170074254907E-2</v>
      </c>
      <c r="CVE28" s="101">
        <v>77</v>
      </c>
      <c r="CVF28" s="101"/>
      <c r="CVG28" s="113">
        <v>0.17701149425287357</v>
      </c>
      <c r="CVH28" s="4">
        <v>2.528735632183908E-2</v>
      </c>
      <c r="CVI28" s="102">
        <v>11</v>
      </c>
      <c r="CVJ28" s="102"/>
      <c r="CVK28" s="4">
        <v>0</v>
      </c>
      <c r="CVL28" s="101"/>
      <c r="CVM28" s="92"/>
      <c r="CVN28" s="106"/>
      <c r="CVO28" s="102">
        <v>398</v>
      </c>
      <c r="CVP28" s="102">
        <v>0</v>
      </c>
      <c r="CVQ28" s="4">
        <v>0</v>
      </c>
      <c r="CVR28" s="92"/>
      <c r="CVS28" s="93">
        <v>0</v>
      </c>
      <c r="CVT28" s="101">
        <v>310</v>
      </c>
      <c r="CVU28" s="113">
        <v>0.77889447236180909</v>
      </c>
      <c r="CVV28" s="94">
        <v>3.8481493010776635E-2</v>
      </c>
      <c r="CVW28" s="101">
        <v>77</v>
      </c>
      <c r="CVX28" s="101"/>
      <c r="CVY28" s="113">
        <v>0.19346733668341709</v>
      </c>
      <c r="CVZ28" s="4">
        <v>2.7638190954773871E-2</v>
      </c>
      <c r="CWA28" s="102">
        <v>11</v>
      </c>
      <c r="CWB28" s="102"/>
      <c r="CWC28" s="4">
        <v>0</v>
      </c>
      <c r="CWD28" s="101"/>
      <c r="CWE28" s="92"/>
      <c r="CWF28" s="106"/>
      <c r="CWG28" s="102">
        <v>398</v>
      </c>
      <c r="CWH28" s="102">
        <v>14</v>
      </c>
      <c r="CWI28" s="4">
        <v>3.6458333333333259E-2</v>
      </c>
      <c r="CWJ28" s="92"/>
      <c r="CWK28" s="93">
        <v>0</v>
      </c>
      <c r="CWL28" s="101">
        <v>310</v>
      </c>
      <c r="CWM28" s="113">
        <v>0.77889447236180909</v>
      </c>
      <c r="CWN28" s="94">
        <v>3.8481493010776635E-2</v>
      </c>
      <c r="CWO28" s="101">
        <v>77</v>
      </c>
      <c r="CWP28" s="101"/>
      <c r="CWQ28" s="113">
        <v>0.19346733668341709</v>
      </c>
      <c r="CWR28" s="4">
        <v>2.7638190954773871E-2</v>
      </c>
      <c r="CWS28" s="102">
        <v>11</v>
      </c>
      <c r="CWT28" s="102"/>
      <c r="CWU28" s="4">
        <v>0</v>
      </c>
      <c r="CWV28" s="101"/>
      <c r="CWW28" s="92"/>
      <c r="CWX28" s="106"/>
      <c r="CWY28" s="102">
        <v>384</v>
      </c>
      <c r="CWZ28" s="102">
        <v>2</v>
      </c>
      <c r="CXA28" s="4">
        <v>5.2356020942407877E-3</v>
      </c>
      <c r="CXB28" s="92"/>
      <c r="CXC28" s="93">
        <v>0</v>
      </c>
      <c r="CXD28" s="101">
        <v>296</v>
      </c>
      <c r="CXE28" s="113">
        <v>0.77083333333333337</v>
      </c>
      <c r="CXF28" s="94">
        <v>4.0771983640081833E-2</v>
      </c>
      <c r="CXG28" s="101">
        <v>77</v>
      </c>
      <c r="CXH28" s="101"/>
      <c r="CXI28" s="113">
        <v>0.20052083333333334</v>
      </c>
      <c r="CXJ28" s="4">
        <v>2.8645833333333332E-2</v>
      </c>
      <c r="CXK28" s="102">
        <v>11</v>
      </c>
      <c r="CXL28" s="102"/>
      <c r="CXM28" s="4">
        <v>0</v>
      </c>
      <c r="CXN28" s="101"/>
      <c r="CXO28" s="92"/>
      <c r="CXP28" s="106"/>
      <c r="CXQ28" s="102">
        <v>382</v>
      </c>
      <c r="CXR28" s="102">
        <v>42</v>
      </c>
      <c r="CXS28" s="4">
        <v>0.12352941176470589</v>
      </c>
      <c r="CXT28" s="92"/>
      <c r="CXU28" s="93">
        <v>0</v>
      </c>
      <c r="CXV28" s="101">
        <v>294</v>
      </c>
      <c r="CXW28" s="113">
        <v>0.76963350785340312</v>
      </c>
      <c r="CXX28" s="94">
        <v>5.9107192063929448E-2</v>
      </c>
      <c r="CXY28" s="101">
        <v>77</v>
      </c>
      <c r="CXZ28" s="101"/>
      <c r="CYA28" s="113">
        <v>0.20157068062827224</v>
      </c>
      <c r="CYB28" s="4">
        <v>2.8795811518324606E-2</v>
      </c>
      <c r="CYC28" s="102">
        <v>11</v>
      </c>
      <c r="CYD28" s="102"/>
      <c r="CYE28" s="4">
        <v>0</v>
      </c>
      <c r="CYF28" s="101"/>
      <c r="CYG28" s="92"/>
      <c r="CYH28" s="106"/>
      <c r="CYI28" s="102">
        <v>340</v>
      </c>
      <c r="CYJ28" s="102">
        <v>1</v>
      </c>
      <c r="CYK28" s="4">
        <v>2.9498525073745618E-3</v>
      </c>
      <c r="CYL28" s="92"/>
      <c r="CYM28" s="93">
        <v>0</v>
      </c>
      <c r="CYN28" s="101">
        <v>252</v>
      </c>
      <c r="CYO28" s="113">
        <v>0.74117647058823533</v>
      </c>
      <c r="CYP28" s="94">
        <v>3.0650154798761653E-2</v>
      </c>
      <c r="CYQ28" s="101">
        <v>77</v>
      </c>
      <c r="CYR28" s="101"/>
      <c r="CYS28" s="113">
        <v>0.22647058823529412</v>
      </c>
      <c r="CYT28" s="4">
        <v>3.2352941176470591E-2</v>
      </c>
      <c r="CYU28" s="102">
        <v>11</v>
      </c>
      <c r="CYV28" s="102"/>
      <c r="CYW28" s="4">
        <v>0</v>
      </c>
      <c r="CYX28" s="101"/>
      <c r="CYY28" s="92"/>
      <c r="CYZ28" s="106"/>
      <c r="CZA28" s="102">
        <v>339</v>
      </c>
      <c r="CZB28" s="102">
        <v>0</v>
      </c>
      <c r="CZC28" s="4">
        <v>0</v>
      </c>
      <c r="CZD28" s="92"/>
      <c r="CZE28" s="93">
        <v>0</v>
      </c>
      <c r="CZF28" s="101">
        <v>251</v>
      </c>
      <c r="CZG28" s="113">
        <v>0.74041297935103245</v>
      </c>
      <c r="CZH28" s="94">
        <v>3.1803707827853689E-2</v>
      </c>
      <c r="CZI28" s="101">
        <v>77</v>
      </c>
      <c r="CZJ28" s="101"/>
      <c r="CZK28" s="113">
        <v>0.22713864306784662</v>
      </c>
      <c r="CZL28" s="4">
        <v>3.2448377581120944E-2</v>
      </c>
      <c r="CZM28" s="102">
        <v>11</v>
      </c>
      <c r="CZN28" s="102"/>
      <c r="CZO28" s="4">
        <v>0</v>
      </c>
      <c r="CZP28" s="101"/>
      <c r="CZQ28" s="92"/>
      <c r="CZR28" s="106"/>
      <c r="CZS28" s="102">
        <v>339</v>
      </c>
      <c r="CZT28" s="102">
        <v>0</v>
      </c>
      <c r="CZU28" s="4">
        <v>0</v>
      </c>
      <c r="CZV28" s="92"/>
      <c r="CZW28" s="93">
        <v>0</v>
      </c>
      <c r="CZX28" s="101">
        <v>251</v>
      </c>
      <c r="CZY28" s="113">
        <v>0.74041297935103245</v>
      </c>
      <c r="CZZ28" s="94">
        <v>2.8492449549707977E-2</v>
      </c>
      <c r="DAA28" s="101">
        <v>77</v>
      </c>
      <c r="DAB28" s="101"/>
      <c r="DAC28" s="113">
        <v>0.22713864306784662</v>
      </c>
      <c r="DAD28" s="4">
        <v>3.2448377581120944E-2</v>
      </c>
      <c r="DAE28" s="102">
        <v>11</v>
      </c>
      <c r="DAF28" s="102"/>
      <c r="DAG28" s="4">
        <v>0</v>
      </c>
      <c r="DAH28" s="101"/>
      <c r="DAI28" s="92"/>
      <c r="DAJ28" s="106"/>
      <c r="DAK28" s="102">
        <v>339</v>
      </c>
      <c r="DAL28" s="102">
        <v>0</v>
      </c>
      <c r="DAM28" s="4">
        <v>0</v>
      </c>
      <c r="DAN28" s="92"/>
      <c r="DAO28" s="93">
        <v>0</v>
      </c>
      <c r="DAP28" s="101">
        <v>251</v>
      </c>
      <c r="DAQ28" s="113">
        <v>0.74041297935103245</v>
      </c>
      <c r="DAR28" s="94">
        <v>2.4693915805881983E-2</v>
      </c>
      <c r="DAS28" s="101">
        <v>77</v>
      </c>
      <c r="DAT28" s="101"/>
      <c r="DAU28" s="113">
        <v>0.22713864306784662</v>
      </c>
      <c r="DAV28" s="4">
        <v>3.2448377581120944E-2</v>
      </c>
      <c r="DAW28" s="102">
        <v>11</v>
      </c>
      <c r="DAX28" s="102"/>
      <c r="DAY28" s="4">
        <v>0</v>
      </c>
      <c r="DAZ28" s="101"/>
      <c r="DBA28" s="92"/>
      <c r="DBB28" s="106"/>
      <c r="DBC28" s="102">
        <v>339</v>
      </c>
      <c r="DBD28" s="102">
        <v>13</v>
      </c>
      <c r="DBE28" s="4">
        <v>3.9877300613496924E-2</v>
      </c>
      <c r="DBF28" s="92"/>
      <c r="DBG28" s="93">
        <v>0</v>
      </c>
      <c r="DBH28" s="101">
        <v>251</v>
      </c>
      <c r="DBI28" s="113">
        <v>0.74041297935103245</v>
      </c>
      <c r="DBJ28" s="94">
        <v>2.4693915805881983E-2</v>
      </c>
      <c r="DBK28" s="101">
        <v>77</v>
      </c>
      <c r="DBL28" s="101"/>
      <c r="DBM28" s="113">
        <v>0.22713864306784662</v>
      </c>
      <c r="DBN28" s="4">
        <v>3.2448377581120944E-2</v>
      </c>
      <c r="DBO28" s="102">
        <v>11</v>
      </c>
      <c r="DBP28" s="102"/>
      <c r="DBQ28" s="4">
        <v>0</v>
      </c>
      <c r="DBR28" s="101"/>
      <c r="DBS28" s="92"/>
      <c r="DBT28" s="106"/>
      <c r="DBU28" s="102">
        <v>326</v>
      </c>
      <c r="DBV28" s="102">
        <v>22</v>
      </c>
      <c r="DBW28" s="4">
        <v>7.2368421052631637E-2</v>
      </c>
      <c r="DBX28" s="92"/>
      <c r="DBY28" s="93">
        <v>0</v>
      </c>
      <c r="DBZ28" s="101">
        <v>238</v>
      </c>
      <c r="DCA28" s="113">
        <v>0.73006134969325154</v>
      </c>
      <c r="DCB28" s="94">
        <v>2.6881137679117262E-2</v>
      </c>
      <c r="DCC28" s="101">
        <v>77</v>
      </c>
      <c r="DCD28" s="101"/>
      <c r="DCE28" s="113">
        <v>0.2361963190184049</v>
      </c>
      <c r="DCF28" s="4">
        <v>3.3742331288343558E-2</v>
      </c>
      <c r="DCG28" s="102">
        <v>11</v>
      </c>
      <c r="DCH28" s="102"/>
      <c r="DCI28" s="4">
        <v>0</v>
      </c>
      <c r="DCJ28" s="101"/>
      <c r="DCK28" s="92"/>
      <c r="DCL28" s="106"/>
      <c r="DCM28" s="102">
        <v>304</v>
      </c>
      <c r="DCN28" s="102">
        <v>0</v>
      </c>
      <c r="DCO28" s="4">
        <v>0</v>
      </c>
      <c r="DCP28" s="92"/>
      <c r="DCQ28" s="93">
        <v>0</v>
      </c>
      <c r="DCR28" s="101">
        <v>216</v>
      </c>
      <c r="DCS28" s="113">
        <v>0.71052631578947367</v>
      </c>
      <c r="DCT28" s="94">
        <v>7.3461037753393965E-3</v>
      </c>
      <c r="DCU28" s="101">
        <v>77</v>
      </c>
      <c r="DCV28" s="101"/>
      <c r="DCW28" s="113">
        <v>0.25328947368421051</v>
      </c>
      <c r="DCX28" s="4">
        <v>3.6184210526315791E-2</v>
      </c>
      <c r="DCY28" s="102">
        <v>11</v>
      </c>
      <c r="DCZ28" s="102"/>
      <c r="DDA28" s="4">
        <v>0</v>
      </c>
      <c r="DDB28" s="101"/>
      <c r="DDC28" s="92"/>
      <c r="DDD28" s="106"/>
      <c r="DDE28" s="102">
        <v>304</v>
      </c>
      <c r="DDF28" s="102">
        <v>2</v>
      </c>
      <c r="DDG28" s="4">
        <v>6.6225165562914245E-3</v>
      </c>
      <c r="DDH28" s="92"/>
      <c r="DDI28" s="93">
        <v>0</v>
      </c>
      <c r="DDJ28" s="101">
        <v>216</v>
      </c>
      <c r="DDK28" s="113">
        <v>0.71052631578947367</v>
      </c>
      <c r="DDL28" s="94">
        <v>8.3986562150055732E-3</v>
      </c>
      <c r="DDM28" s="101">
        <v>77</v>
      </c>
      <c r="DDN28" s="101"/>
      <c r="DDO28" s="113">
        <v>0.25328947368421051</v>
      </c>
      <c r="DDP28" s="4">
        <v>3.6184210526315791E-2</v>
      </c>
      <c r="DDQ28" s="102">
        <v>11</v>
      </c>
      <c r="DDR28" s="102"/>
      <c r="DDS28" s="4">
        <v>0</v>
      </c>
      <c r="DDT28" s="101"/>
      <c r="DDU28" s="92"/>
      <c r="DDV28" s="106"/>
      <c r="DDW28" s="102">
        <v>302</v>
      </c>
      <c r="DDX28" s="102">
        <v>0</v>
      </c>
      <c r="DDY28" s="4">
        <v>0</v>
      </c>
      <c r="DDZ28" s="92"/>
      <c r="DEA28" s="93">
        <v>0</v>
      </c>
      <c r="DEB28" s="101">
        <v>214</v>
      </c>
      <c r="DEC28" s="113">
        <v>0.70860927152317876</v>
      </c>
      <c r="DED28" s="94">
        <v>2.6791089704996995E-2</v>
      </c>
      <c r="DEE28" s="101">
        <v>77</v>
      </c>
      <c r="DEF28" s="101"/>
      <c r="DEG28" s="113">
        <v>0.25496688741721857</v>
      </c>
      <c r="DEH28" s="4">
        <v>3.6423841059602648E-2</v>
      </c>
      <c r="DEI28" s="102">
        <v>11</v>
      </c>
      <c r="DEJ28" s="102">
        <v>1</v>
      </c>
      <c r="DEK28" s="4">
        <v>0.10000000000000009</v>
      </c>
      <c r="DEL28" s="101"/>
      <c r="DEM28" s="92"/>
      <c r="DEN28" s="106"/>
      <c r="DEO28" s="102">
        <v>302</v>
      </c>
      <c r="DEP28" s="102">
        <v>3</v>
      </c>
      <c r="DEQ28" s="4">
        <v>1.0033444816053505E-2</v>
      </c>
      <c r="DER28" s="92"/>
      <c r="DES28" s="93">
        <v>0</v>
      </c>
      <c r="DET28" s="101">
        <v>215</v>
      </c>
      <c r="DEU28" s="113">
        <v>0.71192052980132448</v>
      </c>
      <c r="DEV28" s="94">
        <v>3.0102347983142708E-2</v>
      </c>
      <c r="DEW28" s="101">
        <v>77</v>
      </c>
      <c r="DEX28" s="101"/>
      <c r="DEY28" s="113">
        <v>0.25496688741721857</v>
      </c>
      <c r="DEZ28" s="4">
        <v>3.3112582781456956E-2</v>
      </c>
      <c r="DFA28" s="102">
        <v>10</v>
      </c>
      <c r="DFB28" s="102">
        <v>2</v>
      </c>
      <c r="DFC28" s="4">
        <v>0.25</v>
      </c>
      <c r="DFD28" s="101"/>
      <c r="DFE28" s="92"/>
      <c r="DFF28" s="106"/>
      <c r="DFG28" s="102">
        <v>299</v>
      </c>
      <c r="DFH28" s="102">
        <v>0</v>
      </c>
      <c r="DFI28" s="4">
        <v>0</v>
      </c>
      <c r="DFJ28" s="92"/>
      <c r="DFK28" s="93">
        <v>0</v>
      </c>
      <c r="DFL28" s="101">
        <v>214</v>
      </c>
      <c r="DFM28" s="113">
        <v>0.71571906354515047</v>
      </c>
      <c r="DFN28" s="94">
        <v>3.3900881726968701E-2</v>
      </c>
      <c r="DFO28" s="101">
        <v>77</v>
      </c>
      <c r="DFP28" s="101"/>
      <c r="DFQ28" s="113">
        <v>0.25752508361204013</v>
      </c>
      <c r="DFR28" s="4">
        <v>2.6755852842809364E-2</v>
      </c>
      <c r="DFS28" s="102">
        <v>8</v>
      </c>
      <c r="DFT28" s="102"/>
      <c r="DFU28" s="4">
        <v>0</v>
      </c>
      <c r="DFV28" s="101"/>
      <c r="DFW28" s="92"/>
      <c r="DFX28" s="106"/>
      <c r="DFY28" s="102">
        <v>299</v>
      </c>
      <c r="DFZ28" s="102">
        <v>16</v>
      </c>
      <c r="DGA28" s="4">
        <v>5.6537102473498191E-2</v>
      </c>
      <c r="DGB28" s="92"/>
      <c r="DGC28" s="93">
        <v>0</v>
      </c>
      <c r="DGD28" s="101">
        <v>214</v>
      </c>
      <c r="DGE28" s="113">
        <v>0.71571906354515047</v>
      </c>
      <c r="DGF28" s="94">
        <v>4.1209259623581795E-2</v>
      </c>
      <c r="DGG28" s="101">
        <v>77</v>
      </c>
      <c r="DGH28" s="101"/>
      <c r="DGI28" s="113">
        <v>0.25752508361204013</v>
      </c>
      <c r="DGJ28" s="4">
        <v>2.6755852842809364E-2</v>
      </c>
      <c r="DGK28" s="102">
        <v>8</v>
      </c>
      <c r="DGL28" s="102">
        <v>1</v>
      </c>
      <c r="DGM28" s="4">
        <v>0.14285714285714279</v>
      </c>
      <c r="DGN28" s="101"/>
      <c r="DGO28" s="92"/>
      <c r="DGP28" s="106"/>
      <c r="DGQ28" s="102">
        <v>283</v>
      </c>
      <c r="DGR28" s="102">
        <v>0</v>
      </c>
      <c r="DGS28" s="4">
        <v>0</v>
      </c>
      <c r="DGT28" s="92"/>
      <c r="DGU28" s="93">
        <v>0</v>
      </c>
      <c r="DGV28" s="101">
        <v>199</v>
      </c>
      <c r="DGW28" s="113">
        <v>0.70318021201413428</v>
      </c>
      <c r="DGX28" s="94">
        <v>3.3857502850787702E-2</v>
      </c>
      <c r="DGY28" s="101">
        <v>77</v>
      </c>
      <c r="DGZ28" s="101"/>
      <c r="DHA28" s="113">
        <v>0.27208480565371024</v>
      </c>
      <c r="DHB28" s="4">
        <v>2.4734982332155476E-2</v>
      </c>
      <c r="DHC28" s="102">
        <v>7</v>
      </c>
      <c r="DHD28" s="102"/>
      <c r="DHE28" s="4">
        <v>0</v>
      </c>
      <c r="DHF28" s="101"/>
      <c r="DHG28" s="92"/>
      <c r="DHH28" s="106"/>
      <c r="DHI28" s="102">
        <v>283</v>
      </c>
      <c r="DHJ28" s="102">
        <v>1</v>
      </c>
      <c r="DHK28" s="4">
        <v>3.5460992907800915E-3</v>
      </c>
      <c r="DHL28" s="92"/>
      <c r="DHM28" s="93">
        <v>0</v>
      </c>
      <c r="DHN28" s="101">
        <v>199</v>
      </c>
      <c r="DHO28" s="113">
        <v>0.70318021201413428</v>
      </c>
      <c r="DHP28" s="94">
        <v>0.22193021201413426</v>
      </c>
      <c r="DHQ28" s="101">
        <v>77</v>
      </c>
      <c r="DHR28" s="101"/>
      <c r="DHS28" s="113">
        <v>0.27208480565371024</v>
      </c>
      <c r="DHT28" s="4">
        <v>2.4734982332155476E-2</v>
      </c>
      <c r="DHU28" s="102">
        <v>7</v>
      </c>
      <c r="DHV28" s="102"/>
      <c r="DHW28" s="4">
        <v>0</v>
      </c>
      <c r="DHX28" s="101"/>
      <c r="DHY28" s="92"/>
      <c r="DHZ28" s="106"/>
      <c r="DIA28" s="102">
        <v>282</v>
      </c>
      <c r="DIB28" s="102">
        <v>18</v>
      </c>
      <c r="DIC28" s="4">
        <v>6.8181818181818121E-2</v>
      </c>
      <c r="DID28" s="92"/>
      <c r="DIE28" s="93">
        <v>0</v>
      </c>
      <c r="DIF28" s="101">
        <v>198</v>
      </c>
      <c r="DIG28" s="113">
        <v>0.7021276595744681</v>
      </c>
      <c r="DIH28" s="94">
        <v>0.3427526595744681</v>
      </c>
      <c r="DII28" s="101">
        <v>77</v>
      </c>
      <c r="DIJ28" s="101"/>
      <c r="DIK28" s="113">
        <v>0.27304964539007093</v>
      </c>
      <c r="DIL28" s="4">
        <v>2.4822695035460994E-2</v>
      </c>
      <c r="DIM28" s="102">
        <v>7</v>
      </c>
      <c r="DIN28" s="102"/>
      <c r="DIO28" s="4">
        <v>0</v>
      </c>
      <c r="DIP28" s="101"/>
      <c r="DIQ28" s="92"/>
      <c r="DIR28" s="106"/>
      <c r="DIS28" s="102">
        <v>264</v>
      </c>
      <c r="DIT28" s="102">
        <v>0</v>
      </c>
      <c r="DIU28" s="4">
        <v>0</v>
      </c>
      <c r="DIV28" s="92"/>
      <c r="DIW28" s="93">
        <v>0</v>
      </c>
      <c r="DIX28" s="101">
        <v>180</v>
      </c>
      <c r="DIY28" s="113">
        <v>0.68181818181818177</v>
      </c>
      <c r="DIZ28" s="94">
        <v>0.32244318181818177</v>
      </c>
      <c r="DJA28" s="101">
        <v>77</v>
      </c>
      <c r="DJB28" s="101"/>
      <c r="DJC28" s="113">
        <v>0.29166666666666669</v>
      </c>
      <c r="DJD28" s="4">
        <v>2.6515151515151516E-2</v>
      </c>
      <c r="DJE28" s="102">
        <v>7</v>
      </c>
      <c r="DJF28" s="102"/>
      <c r="DJG28" s="4">
        <v>0</v>
      </c>
      <c r="DJH28" s="101"/>
      <c r="DJI28" s="92"/>
      <c r="DJJ28" s="106"/>
      <c r="DJK28" s="102">
        <v>264</v>
      </c>
      <c r="DJL28" s="102">
        <v>0</v>
      </c>
      <c r="DJM28" s="4">
        <v>0</v>
      </c>
      <c r="DJN28" s="92"/>
      <c r="DJO28" s="93">
        <v>0</v>
      </c>
      <c r="DJP28" s="101">
        <v>180</v>
      </c>
      <c r="DJQ28" s="113">
        <v>0.68181818181818177</v>
      </c>
      <c r="DJR28" s="94">
        <v>0.32244318181818177</v>
      </c>
      <c r="DJS28" s="101">
        <v>77</v>
      </c>
      <c r="DJT28" s="101"/>
      <c r="DJU28" s="113">
        <v>0.29166666666666669</v>
      </c>
      <c r="DJV28" s="4">
        <v>2.6515151515151516E-2</v>
      </c>
      <c r="DJW28" s="102">
        <v>7</v>
      </c>
      <c r="DJX28" s="102"/>
      <c r="DJY28" s="4">
        <v>0</v>
      </c>
      <c r="DJZ28" s="101"/>
      <c r="DKA28" s="92"/>
      <c r="DKB28" s="106"/>
      <c r="DKC28" s="102">
        <v>264</v>
      </c>
      <c r="DKD28" s="102">
        <v>9</v>
      </c>
      <c r="DKE28" s="4">
        <v>3.529411764705892E-2</v>
      </c>
      <c r="DKF28" s="92"/>
      <c r="DKG28" s="93">
        <v>0</v>
      </c>
      <c r="DKH28" s="101">
        <v>180</v>
      </c>
      <c r="DKI28" s="113">
        <v>0.68181818181818177</v>
      </c>
      <c r="DKJ28" s="94">
        <v>0.32244318181818177</v>
      </c>
      <c r="DKK28" s="101">
        <v>77</v>
      </c>
      <c r="DKL28" s="101"/>
      <c r="DKM28" s="113">
        <v>0.29166666666666669</v>
      </c>
      <c r="DKN28" s="4">
        <v>2.6515151515151516E-2</v>
      </c>
      <c r="DKO28" s="102">
        <v>7</v>
      </c>
      <c r="DKP28" s="102">
        <v>1</v>
      </c>
      <c r="DKQ28" s="4">
        <v>0.16666666666666674</v>
      </c>
      <c r="DKR28" s="101"/>
      <c r="DKS28" s="92"/>
      <c r="DKT28" s="106"/>
      <c r="DKU28" s="102">
        <v>255</v>
      </c>
      <c r="DKV28" s="102">
        <v>4</v>
      </c>
      <c r="DKW28" s="4">
        <v>1.5936254980079667E-2</v>
      </c>
      <c r="DKX28" s="92"/>
      <c r="DKY28" s="93">
        <v>0</v>
      </c>
      <c r="DKZ28" s="101">
        <v>172</v>
      </c>
      <c r="DLA28" s="113">
        <v>0.67450980392156867</v>
      </c>
      <c r="DLB28" s="94">
        <v>0.3305098039215687</v>
      </c>
      <c r="DLC28" s="101">
        <v>77</v>
      </c>
      <c r="DLD28" s="101"/>
      <c r="DLE28" s="113">
        <v>0.30196078431372547</v>
      </c>
      <c r="DLF28" s="4">
        <v>2.3529411764705882E-2</v>
      </c>
      <c r="DLG28" s="102">
        <v>6</v>
      </c>
      <c r="DLH28" s="102"/>
      <c r="DLI28" s="4">
        <v>0</v>
      </c>
      <c r="DLJ28" s="101"/>
      <c r="DLK28" s="92"/>
      <c r="DLL28" s="106"/>
      <c r="DLM28" s="102">
        <v>251</v>
      </c>
      <c r="DLN28" s="102">
        <v>91</v>
      </c>
      <c r="DLO28" s="4">
        <v>0.56875000000000009</v>
      </c>
      <c r="DLP28" s="92"/>
      <c r="DLQ28" s="93">
        <v>0</v>
      </c>
      <c r="DLR28" s="101">
        <v>168</v>
      </c>
      <c r="DLS28" s="113">
        <v>0.66932270916334657</v>
      </c>
      <c r="DLT28" s="94">
        <v>0.3253227091633466</v>
      </c>
      <c r="DLU28" s="101">
        <v>77</v>
      </c>
      <c r="DLV28" s="101"/>
      <c r="DLW28" s="113">
        <v>0.30677290836653387</v>
      </c>
      <c r="DLX28" s="4">
        <v>2.3904382470119521E-2</v>
      </c>
      <c r="DLY28" s="102">
        <v>6</v>
      </c>
      <c r="DLZ28" s="102"/>
      <c r="DMA28" s="4">
        <v>0</v>
      </c>
      <c r="DMB28" s="101"/>
      <c r="DMC28" s="92"/>
      <c r="DMD28" s="106"/>
      <c r="DME28" s="102">
        <v>160</v>
      </c>
      <c r="DMF28" s="102">
        <v>32</v>
      </c>
      <c r="DMG28" s="4">
        <v>0.25</v>
      </c>
      <c r="DMH28" s="92"/>
      <c r="DMI28" s="93">
        <v>0</v>
      </c>
      <c r="DMJ28" s="101">
        <v>77</v>
      </c>
      <c r="DMK28" s="113">
        <v>0.48125000000000001</v>
      </c>
      <c r="DML28" s="94">
        <v>0.13725000000000004</v>
      </c>
      <c r="DMM28" s="101">
        <v>77</v>
      </c>
      <c r="DMN28" s="101"/>
      <c r="DMO28" s="113">
        <v>0.48125000000000001</v>
      </c>
      <c r="DMP28" s="4">
        <v>3.7499999999999999E-2</v>
      </c>
      <c r="DMQ28" s="102">
        <v>6</v>
      </c>
      <c r="DMR28" s="102">
        <v>1</v>
      </c>
      <c r="DMS28" s="4">
        <v>0.19999999999999996</v>
      </c>
      <c r="DMT28" s="101"/>
      <c r="DMU28" s="92"/>
      <c r="DMV28" s="106"/>
      <c r="DMW28" s="102">
        <v>128</v>
      </c>
      <c r="DMX28" s="102">
        <v>0</v>
      </c>
      <c r="DMY28" s="4">
        <v>0</v>
      </c>
      <c r="DMZ28" s="92"/>
      <c r="DNA28" s="93">
        <v>0</v>
      </c>
      <c r="DNB28" s="101">
        <v>46</v>
      </c>
      <c r="DNC28" s="113">
        <v>0.359375</v>
      </c>
      <c r="DND28" s="94">
        <v>7.8673245614035103E-2</v>
      </c>
      <c r="DNE28" s="101">
        <v>77</v>
      </c>
      <c r="DNF28" s="101"/>
      <c r="DNG28" s="113">
        <v>0.6015625</v>
      </c>
      <c r="DNH28" s="4">
        <v>3.90625E-2</v>
      </c>
      <c r="DNI28" s="102">
        <v>5</v>
      </c>
      <c r="DNJ28" s="102"/>
      <c r="DNK28" s="4">
        <v>0</v>
      </c>
      <c r="DNL28" s="101"/>
      <c r="DNM28" s="92"/>
      <c r="DNN28" s="106"/>
      <c r="DNO28" s="102">
        <v>128</v>
      </c>
      <c r="DNP28" s="102">
        <v>0</v>
      </c>
      <c r="DNQ28" s="4">
        <v>0</v>
      </c>
      <c r="DNR28" s="92"/>
      <c r="DNS28" s="93">
        <v>0</v>
      </c>
      <c r="DNT28" s="101">
        <v>46</v>
      </c>
      <c r="DNU28" s="113">
        <v>0.359375</v>
      </c>
      <c r="DNV28" s="94">
        <v>7.8673245614035103E-2</v>
      </c>
      <c r="DNW28" s="101">
        <v>77</v>
      </c>
      <c r="DNX28" s="101"/>
      <c r="DNY28" s="113">
        <v>0.6015625</v>
      </c>
      <c r="DNZ28" s="4">
        <v>3.90625E-2</v>
      </c>
      <c r="DOA28" s="102">
        <v>5</v>
      </c>
      <c r="DOB28" s="102"/>
      <c r="DOC28" s="4">
        <v>0</v>
      </c>
      <c r="DOD28" s="101"/>
      <c r="DOE28" s="92"/>
      <c r="DOF28" s="106"/>
      <c r="DOG28" s="102">
        <v>128</v>
      </c>
      <c r="DOH28" s="102">
        <v>0</v>
      </c>
      <c r="DOI28" s="4">
        <v>0</v>
      </c>
      <c r="DOJ28" s="92"/>
      <c r="DOK28" s="93">
        <v>0</v>
      </c>
      <c r="DOL28" s="101">
        <v>46</v>
      </c>
      <c r="DOM28" s="113">
        <v>0.359375</v>
      </c>
      <c r="DON28" s="94">
        <v>-3.877314814814814E-2</v>
      </c>
      <c r="DOO28" s="101">
        <v>77</v>
      </c>
      <c r="DOP28" s="101"/>
      <c r="DOQ28" s="113">
        <v>0.6015625</v>
      </c>
      <c r="DOR28" s="4">
        <v>3.90625E-2</v>
      </c>
      <c r="DOS28" s="102">
        <v>5</v>
      </c>
      <c r="DOT28" s="102"/>
      <c r="DOU28" s="4">
        <v>0</v>
      </c>
      <c r="DOV28" s="101"/>
      <c r="DOW28" s="92"/>
      <c r="DOX28" s="106"/>
      <c r="DOY28" s="102">
        <v>128</v>
      </c>
      <c r="DOZ28" s="110">
        <v>3</v>
      </c>
      <c r="DPA28" s="4">
        <v>2.4000000000000021E-2</v>
      </c>
      <c r="DPB28" s="92"/>
      <c r="DPC28" s="93">
        <v>0</v>
      </c>
      <c r="DPD28" s="101">
        <v>46</v>
      </c>
      <c r="DPE28" s="113">
        <v>0.359375</v>
      </c>
      <c r="DPF28" s="94">
        <v>-3.877314814814814E-2</v>
      </c>
      <c r="DPG28" s="101">
        <v>77</v>
      </c>
      <c r="DPH28" s="101"/>
      <c r="DPI28" s="113">
        <v>0.6015625</v>
      </c>
      <c r="DPJ28" s="4">
        <v>3.90625E-2</v>
      </c>
      <c r="DPK28" s="102">
        <v>5</v>
      </c>
      <c r="DPL28" s="102"/>
      <c r="DPM28" s="4">
        <v>0</v>
      </c>
      <c r="DPN28" s="101"/>
      <c r="DPO28" s="92"/>
      <c r="DPP28" s="106"/>
      <c r="DPQ28" s="102">
        <v>125</v>
      </c>
      <c r="DPR28" s="102">
        <v>0</v>
      </c>
      <c r="DPS28" s="4">
        <v>0</v>
      </c>
      <c r="DPT28" s="92"/>
      <c r="DPU28" s="93">
        <v>0</v>
      </c>
      <c r="DPV28" s="101">
        <v>43</v>
      </c>
      <c r="DPW28" s="113">
        <v>0.34399999999999997</v>
      </c>
      <c r="DPX28" s="94">
        <v>-1.8745098039215702E-2</v>
      </c>
      <c r="DPY28" s="101">
        <v>77</v>
      </c>
      <c r="DPZ28" s="101"/>
      <c r="DQA28" s="113">
        <v>0.61599999999999999</v>
      </c>
      <c r="DQB28" s="4">
        <v>0.04</v>
      </c>
      <c r="DQC28" s="102">
        <v>5</v>
      </c>
      <c r="DQD28" s="102"/>
      <c r="DQE28" s="4">
        <v>0</v>
      </c>
      <c r="DQF28" s="101"/>
      <c r="DQG28" s="92"/>
      <c r="DQH28" s="106"/>
      <c r="DQI28" s="102">
        <v>125</v>
      </c>
      <c r="DQJ28" s="102">
        <v>0</v>
      </c>
      <c r="DQK28" s="4">
        <v>0</v>
      </c>
      <c r="DQL28" s="92"/>
      <c r="DQM28" s="93">
        <v>0</v>
      </c>
      <c r="DQN28" s="101">
        <v>43</v>
      </c>
      <c r="DQO28" s="113">
        <v>0.34399999999999997</v>
      </c>
      <c r="DQP28" s="94">
        <v>7.2653061224489668E-3</v>
      </c>
      <c r="DQQ28" s="101">
        <v>77</v>
      </c>
      <c r="DQR28" s="101"/>
      <c r="DQS28" s="113">
        <v>0.61599999999999999</v>
      </c>
      <c r="DQT28" s="4">
        <v>0.04</v>
      </c>
      <c r="DQU28" s="102">
        <v>5</v>
      </c>
      <c r="DQV28" s="102"/>
      <c r="DQW28" s="4">
        <v>0</v>
      </c>
      <c r="DQX28" s="101"/>
      <c r="DQY28" s="92"/>
      <c r="DQZ28" s="106"/>
      <c r="DRA28" s="102">
        <v>125</v>
      </c>
      <c r="DRB28" s="102">
        <v>11</v>
      </c>
      <c r="DRC28" s="4">
        <v>9.6491228070175517E-2</v>
      </c>
      <c r="DRD28" s="92"/>
      <c r="DRE28" s="93">
        <v>0</v>
      </c>
      <c r="DRF28" s="101">
        <v>43</v>
      </c>
      <c r="DRG28" s="113">
        <v>0.34399999999999997</v>
      </c>
      <c r="DRH28" s="94">
        <v>2.8210526315789464E-2</v>
      </c>
      <c r="DRI28" s="101">
        <v>77</v>
      </c>
      <c r="DRJ28" s="101"/>
      <c r="DRK28" s="113">
        <v>0.61599999999999999</v>
      </c>
      <c r="DRL28" s="4">
        <v>0.04</v>
      </c>
      <c r="DRM28" s="102">
        <v>5</v>
      </c>
      <c r="DRN28" s="102"/>
      <c r="DRO28" s="4">
        <v>0</v>
      </c>
      <c r="DRP28" s="101"/>
      <c r="DRQ28" s="92"/>
      <c r="DRR28" s="106"/>
      <c r="DRS28" s="102">
        <v>114</v>
      </c>
      <c r="DRT28" s="102">
        <v>0</v>
      </c>
      <c r="DRU28" s="4">
        <v>0</v>
      </c>
      <c r="DRV28" s="92"/>
      <c r="DRW28" s="93">
        <v>0</v>
      </c>
      <c r="DRX28" s="101">
        <v>32</v>
      </c>
      <c r="DRY28" s="113">
        <v>0.2807017543859649</v>
      </c>
      <c r="DRZ28" s="94">
        <v>7.33846812152332E-2</v>
      </c>
      <c r="DSA28" s="101">
        <v>77</v>
      </c>
      <c r="DSB28" s="101"/>
      <c r="DSC28" s="113">
        <v>0.67543859649122806</v>
      </c>
      <c r="DSD28" s="4">
        <v>4.3859649122807015E-2</v>
      </c>
      <c r="DSE28" s="102">
        <v>5</v>
      </c>
      <c r="DSF28" s="102"/>
      <c r="DSG28" s="4">
        <v>0</v>
      </c>
      <c r="DSH28" s="101"/>
      <c r="DSI28" s="92"/>
      <c r="DSJ28" s="106"/>
      <c r="DSK28" s="102">
        <v>114</v>
      </c>
      <c r="DSL28" s="102">
        <v>6</v>
      </c>
      <c r="DSM28" s="4">
        <v>5.555555555555558E-2</v>
      </c>
      <c r="DSN28" s="92"/>
      <c r="DSO28" s="93">
        <v>0</v>
      </c>
      <c r="DSP28" s="101">
        <v>32</v>
      </c>
      <c r="DSQ28" s="113">
        <v>0.2807017543859649</v>
      </c>
      <c r="DSR28" s="94">
        <v>7.33846812152332E-2</v>
      </c>
      <c r="DSS28" s="101">
        <v>77</v>
      </c>
      <c r="DST28" s="110">
        <v>17</v>
      </c>
      <c r="DSU28" s="113">
        <v>0.67543859649122806</v>
      </c>
      <c r="DSV28" s="4">
        <v>4.3859649122807015E-2</v>
      </c>
      <c r="DSW28" s="102">
        <v>5</v>
      </c>
      <c r="DSX28" s="102"/>
      <c r="DSY28" s="4">
        <v>0</v>
      </c>
      <c r="DSZ28" s="101"/>
      <c r="DTA28" s="92"/>
      <c r="DTB28" s="106"/>
      <c r="DTC28" s="102">
        <v>108</v>
      </c>
      <c r="DTD28" s="102">
        <v>0</v>
      </c>
      <c r="DTE28" s="4">
        <v>0</v>
      </c>
      <c r="DTF28" s="92"/>
      <c r="DTG28" s="93">
        <v>0</v>
      </c>
      <c r="DTH28" s="101">
        <v>43</v>
      </c>
      <c r="DTI28" s="113">
        <v>0.39814814814814814</v>
      </c>
      <c r="DTJ28" s="94">
        <v>-0.28185185185185191</v>
      </c>
      <c r="DTK28" s="101">
        <v>60</v>
      </c>
      <c r="DTL28" s="101"/>
      <c r="DTM28" s="113">
        <v>0.55555555555555558</v>
      </c>
      <c r="DTN28" s="4">
        <v>4.6296296296296294E-2</v>
      </c>
      <c r="DTO28" s="102">
        <v>5</v>
      </c>
      <c r="DTP28" s="102"/>
      <c r="DTQ28" s="4">
        <v>0</v>
      </c>
      <c r="DTR28" s="101"/>
      <c r="DTS28" s="92"/>
      <c r="DTT28" s="106"/>
      <c r="DTU28" s="102">
        <v>108</v>
      </c>
      <c r="DTV28" s="102">
        <v>6</v>
      </c>
      <c r="DTW28" s="4">
        <v>5.8823529411764719E-2</v>
      </c>
      <c r="DTX28" s="92"/>
      <c r="DTY28" s="93">
        <v>0</v>
      </c>
      <c r="DTZ28" s="101">
        <v>43</v>
      </c>
      <c r="DUA28" s="113">
        <v>0.39814814814814814</v>
      </c>
      <c r="DUB28" s="94">
        <v>-0.27308472856418065</v>
      </c>
      <c r="DUC28" s="101">
        <v>60</v>
      </c>
      <c r="DUD28" s="101"/>
      <c r="DUE28" s="113">
        <v>0.55555555555555558</v>
      </c>
      <c r="DUF28" s="4">
        <v>4.6296296296296294E-2</v>
      </c>
      <c r="DUG28" s="102">
        <v>5</v>
      </c>
      <c r="DUH28" s="102"/>
      <c r="DUI28" s="4">
        <v>0</v>
      </c>
      <c r="DUJ28" s="101"/>
      <c r="DUK28" s="92"/>
      <c r="DUL28" s="106"/>
      <c r="DUM28" s="102">
        <v>102</v>
      </c>
      <c r="DUN28" s="102">
        <v>4</v>
      </c>
      <c r="DUO28" s="4">
        <v>4.081632653061229E-2</v>
      </c>
      <c r="DUP28" s="92"/>
      <c r="DUQ28" s="93">
        <v>0</v>
      </c>
      <c r="DUR28" s="101">
        <v>37</v>
      </c>
      <c r="DUS28" s="113">
        <v>0.36274509803921567</v>
      </c>
      <c r="DUT28" s="94">
        <v>-0.30848777867311317</v>
      </c>
      <c r="DUU28" s="101">
        <v>60</v>
      </c>
      <c r="DUV28" s="101"/>
      <c r="DUW28" s="113">
        <v>0.58823529411764708</v>
      </c>
      <c r="DUX28" s="4">
        <v>4.9019607843137254E-2</v>
      </c>
      <c r="DUY28" s="102">
        <v>5</v>
      </c>
      <c r="DUZ28" s="102"/>
      <c r="DVA28" s="4">
        <v>0</v>
      </c>
      <c r="DVB28" s="101"/>
      <c r="DVC28" s="92"/>
      <c r="DVD28" s="106"/>
      <c r="DVE28" s="102">
        <v>98</v>
      </c>
      <c r="DVF28" s="110">
        <v>3</v>
      </c>
      <c r="DVG28" s="4">
        <v>3.1578947368421151E-2</v>
      </c>
      <c r="DVH28" s="92"/>
      <c r="DVI28" s="93">
        <v>0</v>
      </c>
      <c r="DVJ28" s="101">
        <v>33</v>
      </c>
      <c r="DVK28" s="113">
        <v>0.33673469387755101</v>
      </c>
      <c r="DVL28" s="94">
        <v>-0.33449818283477784</v>
      </c>
      <c r="DVM28" s="101">
        <v>60</v>
      </c>
      <c r="DVN28" s="101"/>
      <c r="DVO28" s="113">
        <v>0.61224489795918369</v>
      </c>
      <c r="DVP28" s="4">
        <v>5.1020408163265307E-2</v>
      </c>
      <c r="DVQ28" s="102">
        <v>5</v>
      </c>
      <c r="DVR28" s="102"/>
      <c r="DVS28" s="4">
        <v>0</v>
      </c>
      <c r="DVT28" s="101"/>
      <c r="DVU28" s="92"/>
      <c r="DVV28" s="106"/>
      <c r="DVW28" s="102">
        <v>95</v>
      </c>
      <c r="DVX28" s="102">
        <v>13</v>
      </c>
      <c r="DVY28" s="4">
        <v>0.15853658536585358</v>
      </c>
      <c r="DVZ28" s="92"/>
      <c r="DWA28" s="93">
        <v>0</v>
      </c>
      <c r="DWB28" s="101">
        <v>30</v>
      </c>
      <c r="DWC28" s="113">
        <v>0.31578947368421051</v>
      </c>
      <c r="DWD28" s="94">
        <v>-0.35544340302811828</v>
      </c>
      <c r="DWE28" s="101">
        <v>60</v>
      </c>
      <c r="DWF28" s="101"/>
      <c r="DWG28" s="113">
        <v>0.63157894736842102</v>
      </c>
      <c r="DWH28" s="4">
        <v>5.2631578947368418E-2</v>
      </c>
      <c r="DWI28" s="102">
        <v>5</v>
      </c>
      <c r="DWJ28" s="102"/>
      <c r="DWK28" s="4">
        <v>0</v>
      </c>
      <c r="DWL28" s="101"/>
      <c r="DWM28" s="92"/>
      <c r="DWN28" s="106"/>
      <c r="DWO28" s="102">
        <v>82</v>
      </c>
      <c r="DWP28" s="102">
        <v>0</v>
      </c>
      <c r="DWQ28" s="4">
        <v>0</v>
      </c>
      <c r="DWR28" s="92"/>
      <c r="DWS28" s="93">
        <v>0</v>
      </c>
      <c r="DWT28" s="101">
        <v>17</v>
      </c>
      <c r="DWU28" s="113">
        <v>0.2073170731707317</v>
      </c>
      <c r="DWV28" s="94">
        <v>-0.46391580354159712</v>
      </c>
      <c r="DWW28" s="101">
        <v>60</v>
      </c>
      <c r="DWX28" s="101"/>
      <c r="DWY28" s="113">
        <v>0.73170731707317072</v>
      </c>
      <c r="DWZ28" s="4">
        <v>6.097560975609756E-2</v>
      </c>
      <c r="DXA28" s="102">
        <v>5</v>
      </c>
      <c r="DXB28" s="102"/>
      <c r="DXC28" s="4">
        <v>0</v>
      </c>
      <c r="DXD28" s="101"/>
      <c r="DXE28" s="92"/>
      <c r="DXF28" s="106"/>
      <c r="DXG28" s="102">
        <v>82</v>
      </c>
      <c r="DXH28" s="102">
        <v>7</v>
      </c>
      <c r="DXI28" s="4">
        <v>9.3333333333333268E-2</v>
      </c>
      <c r="DXJ28" s="92"/>
      <c r="DXK28" s="93">
        <v>0</v>
      </c>
      <c r="DXL28" s="101">
        <v>17</v>
      </c>
      <c r="DXM28" s="113">
        <v>0.2073170731707317</v>
      </c>
      <c r="DXN28" s="94">
        <v>-0.46391580354159712</v>
      </c>
      <c r="DXO28" s="101">
        <v>60</v>
      </c>
      <c r="DXP28" s="110">
        <v>41</v>
      </c>
      <c r="DXQ28" s="113">
        <v>0.73170731707317072</v>
      </c>
      <c r="DXR28" s="4">
        <v>6.097560975609756E-2</v>
      </c>
      <c r="DXS28" s="102">
        <v>5</v>
      </c>
      <c r="DXT28" s="102"/>
      <c r="DXU28" s="4">
        <v>0</v>
      </c>
      <c r="DXV28" s="101"/>
      <c r="DXW28" s="92"/>
      <c r="DXX28" s="106"/>
      <c r="DXY28" s="102">
        <v>75</v>
      </c>
      <c r="DXZ28" s="102">
        <v>2</v>
      </c>
      <c r="DYA28" s="4">
        <v>2.7397260273972712E-2</v>
      </c>
      <c r="DYB28" s="92"/>
      <c r="DYC28" s="93">
        <v>0</v>
      </c>
      <c r="DYD28" s="101">
        <v>51</v>
      </c>
      <c r="DYE28" s="113">
        <v>0.68</v>
      </c>
      <c r="DYF28" s="94">
        <v>3.8208955223880681E-2</v>
      </c>
      <c r="DYG28" s="101">
        <v>19</v>
      </c>
      <c r="DYH28" s="101"/>
      <c r="DYI28" s="113">
        <v>0.25333333333333335</v>
      </c>
      <c r="DYJ28" s="4">
        <v>6.6666666666666666E-2</v>
      </c>
      <c r="DYK28" s="102">
        <v>5</v>
      </c>
      <c r="DYL28" s="102"/>
      <c r="DYM28" s="4">
        <v>0</v>
      </c>
      <c r="DYN28" s="101"/>
      <c r="DYO28" s="92"/>
      <c r="DYP28" s="106"/>
      <c r="DYQ28" s="102">
        <v>73</v>
      </c>
      <c r="DYR28" s="102">
        <v>0</v>
      </c>
      <c r="DYS28" s="4">
        <v>0</v>
      </c>
      <c r="DYT28" s="92"/>
      <c r="DYU28" s="93">
        <v>0</v>
      </c>
      <c r="DYV28" s="101">
        <v>49</v>
      </c>
      <c r="DYW28" s="113">
        <v>0.67123287671232879</v>
      </c>
      <c r="DYX28" s="94">
        <v>2.9441831936209417E-2</v>
      </c>
      <c r="DYY28" s="101">
        <v>19</v>
      </c>
      <c r="DYZ28" s="101"/>
      <c r="DZA28" s="113">
        <v>0.26027397260273971</v>
      </c>
      <c r="DZB28" s="4">
        <v>6.8493150684931503E-2</v>
      </c>
      <c r="DZC28" s="102">
        <v>5</v>
      </c>
      <c r="DZD28" s="102"/>
      <c r="DZE28" s="4">
        <v>0</v>
      </c>
      <c r="DZF28" s="101"/>
      <c r="DZG28" s="92"/>
      <c r="DZH28" s="106"/>
      <c r="DZI28" s="102">
        <v>73</v>
      </c>
      <c r="DZJ28" s="102">
        <v>0</v>
      </c>
      <c r="DZK28" s="4">
        <v>0</v>
      </c>
      <c r="DZL28" s="92"/>
      <c r="DZM28" s="93">
        <v>0</v>
      </c>
      <c r="DZN28" s="101">
        <v>49</v>
      </c>
      <c r="DZO28" s="113">
        <v>0.67123287671232879</v>
      </c>
      <c r="DZP28" s="94">
        <v>3.4869240348692432E-2</v>
      </c>
      <c r="DZQ28" s="101">
        <v>19</v>
      </c>
      <c r="DZR28" s="101"/>
      <c r="DZS28" s="113">
        <v>0.26027397260273971</v>
      </c>
      <c r="DZT28" s="4">
        <v>6.8493150684931503E-2</v>
      </c>
      <c r="DZU28" s="102">
        <v>5</v>
      </c>
      <c r="DZV28" s="102"/>
      <c r="DZW28" s="4">
        <v>0</v>
      </c>
      <c r="DZX28" s="101"/>
      <c r="DZY28" s="92"/>
      <c r="DZZ28" s="106"/>
      <c r="EAA28" s="102">
        <v>73</v>
      </c>
      <c r="EAB28" s="102">
        <v>0</v>
      </c>
      <c r="EAC28" s="4">
        <v>0</v>
      </c>
      <c r="EAD28" s="92"/>
      <c r="EAE28" s="93">
        <v>0</v>
      </c>
      <c r="EAF28" s="101">
        <v>49</v>
      </c>
      <c r="EAG28" s="113">
        <v>0.67123287671232879</v>
      </c>
      <c r="EAH28" s="94">
        <v>0.13277133825079035</v>
      </c>
      <c r="EAI28" s="101">
        <v>19</v>
      </c>
      <c r="EAJ28" s="101"/>
      <c r="EAK28" s="113">
        <v>0.26027397260273971</v>
      </c>
      <c r="EAL28" s="4">
        <v>6.8493150684931503E-2</v>
      </c>
      <c r="EAM28" s="102">
        <v>5</v>
      </c>
      <c r="EAN28" s="102"/>
      <c r="EAO28" s="4">
        <v>0</v>
      </c>
      <c r="EAP28" s="101"/>
      <c r="EAQ28" s="92"/>
      <c r="EAR28" s="106"/>
      <c r="EAS28" s="102">
        <v>73</v>
      </c>
      <c r="EAT28" s="102">
        <v>0</v>
      </c>
      <c r="EAU28" s="4">
        <v>0</v>
      </c>
      <c r="EAV28" s="92"/>
      <c r="EAW28" s="93">
        <v>0</v>
      </c>
      <c r="EAX28" s="101">
        <v>49</v>
      </c>
      <c r="EAY28" s="113">
        <v>0.67123287671232879</v>
      </c>
      <c r="EAZ28" s="94">
        <v>0.13277133825079035</v>
      </c>
      <c r="EBA28" s="101">
        <v>19</v>
      </c>
      <c r="EBB28" s="101"/>
      <c r="EBC28" s="113">
        <v>0.26027397260273971</v>
      </c>
      <c r="EBD28" s="4">
        <v>6.8493150684931503E-2</v>
      </c>
      <c r="EBE28" s="102">
        <v>5</v>
      </c>
      <c r="EBF28" s="102"/>
      <c r="EBG28" s="4">
        <v>0</v>
      </c>
      <c r="EBH28" s="101"/>
      <c r="EBI28" s="92"/>
      <c r="EBJ28" s="106"/>
      <c r="EBK28" s="102">
        <v>73</v>
      </c>
      <c r="EBL28" s="102">
        <v>0</v>
      </c>
      <c r="EBM28" s="4">
        <v>0</v>
      </c>
      <c r="EBN28" s="92"/>
      <c r="EBO28" s="93">
        <v>0</v>
      </c>
      <c r="EBP28" s="101">
        <v>49</v>
      </c>
      <c r="EBQ28" s="113">
        <v>0.67123287671232879</v>
      </c>
      <c r="EBR28" s="94">
        <v>0.11354056902002108</v>
      </c>
      <c r="EBS28" s="101">
        <v>19</v>
      </c>
      <c r="EBT28" s="101"/>
      <c r="EBU28" s="113">
        <v>0.26027397260273971</v>
      </c>
      <c r="EBV28" s="4">
        <v>6.8493150684931503E-2</v>
      </c>
      <c r="EBW28" s="102">
        <v>5</v>
      </c>
      <c r="EBX28" s="102"/>
      <c r="EBY28" s="4">
        <v>0</v>
      </c>
      <c r="EBZ28" s="101"/>
      <c r="ECA28" s="92"/>
      <c r="ECB28" s="106"/>
      <c r="ECC28" s="102">
        <v>73</v>
      </c>
      <c r="ECD28" s="102">
        <v>6</v>
      </c>
      <c r="ECE28" s="4">
        <v>8.9552238805970186E-2</v>
      </c>
      <c r="ECF28" s="92"/>
      <c r="ECG28" s="93">
        <v>0</v>
      </c>
      <c r="ECH28" s="101">
        <v>49</v>
      </c>
      <c r="ECI28" s="113">
        <v>0.67123287671232879</v>
      </c>
      <c r="ECJ28" s="94">
        <v>0.11354056902002108</v>
      </c>
      <c r="ECK28" s="101">
        <v>19</v>
      </c>
      <c r="ECL28" s="101"/>
      <c r="ECM28" s="113">
        <v>0.26027397260273971</v>
      </c>
      <c r="ECN28" s="4">
        <v>6.8493150684931503E-2</v>
      </c>
      <c r="ECO28" s="102">
        <v>5</v>
      </c>
      <c r="ECP28" s="102"/>
      <c r="ECQ28" s="4">
        <v>0</v>
      </c>
      <c r="ECR28" s="101"/>
      <c r="ECS28" s="92"/>
      <c r="ECT28" s="106"/>
      <c r="ECU28" s="102">
        <v>67</v>
      </c>
      <c r="ECV28" s="102">
        <v>0</v>
      </c>
      <c r="ECW28" s="4">
        <v>0</v>
      </c>
      <c r="ECX28" s="92"/>
      <c r="ECY28" s="93">
        <v>0</v>
      </c>
      <c r="ECZ28" s="101">
        <v>43</v>
      </c>
      <c r="EDA28" s="113">
        <v>0.64179104477611937</v>
      </c>
      <c r="EDB28" s="94">
        <v>8.4098737083811659E-2</v>
      </c>
      <c r="EDC28" s="101">
        <v>19</v>
      </c>
      <c r="EDD28" s="101"/>
      <c r="EDE28" s="113">
        <v>0.28358208955223879</v>
      </c>
      <c r="EDF28" s="4">
        <v>7.4626865671641784E-2</v>
      </c>
      <c r="EDG28" s="102">
        <v>5</v>
      </c>
      <c r="EDH28" s="102"/>
      <c r="EDI28" s="4">
        <v>0</v>
      </c>
      <c r="EDJ28" s="101"/>
      <c r="EDK28" s="92"/>
      <c r="EDL28" s="106"/>
      <c r="EDM28" s="102">
        <v>67</v>
      </c>
      <c r="EDN28" s="104">
        <v>1</v>
      </c>
      <c r="EDO28" s="4">
        <v>1.5151515151515138E-2</v>
      </c>
      <c r="EDP28" s="92"/>
      <c r="EDQ28" s="93">
        <v>0</v>
      </c>
      <c r="EDR28" s="101">
        <v>43</v>
      </c>
      <c r="EDS28" s="113">
        <v>0.64179104477611937</v>
      </c>
      <c r="EDT28" s="94">
        <v>9.2771436932982065E-2</v>
      </c>
      <c r="EDU28" s="101">
        <v>19</v>
      </c>
      <c r="EDV28" s="101"/>
      <c r="EDW28" s="113">
        <v>0.28358208955223879</v>
      </c>
      <c r="EDX28" s="4">
        <v>7.4626865671641784E-2</v>
      </c>
      <c r="EDY28" s="102">
        <v>5</v>
      </c>
      <c r="EDZ28" s="102"/>
      <c r="EEA28" s="4">
        <v>0</v>
      </c>
      <c r="EEB28" s="101"/>
      <c r="EEC28" s="92"/>
      <c r="EED28" s="106"/>
      <c r="EEE28" s="102">
        <v>66</v>
      </c>
      <c r="EEF28" s="104">
        <v>14</v>
      </c>
      <c r="EEG28" s="4">
        <v>0.26923076923076916</v>
      </c>
      <c r="EEH28" s="92"/>
      <c r="EEI28" s="93">
        <v>0</v>
      </c>
      <c r="EEJ28" s="101">
        <v>42</v>
      </c>
      <c r="EEK28" s="113">
        <v>0.63636363636363635</v>
      </c>
      <c r="EEL28" s="94">
        <v>0.15909090909090906</v>
      </c>
      <c r="EEM28" s="101">
        <v>19</v>
      </c>
      <c r="EEN28" s="101"/>
      <c r="EEO28" s="113">
        <v>0.2878787878787879</v>
      </c>
      <c r="EEP28" s="4">
        <v>7.575757575757576E-2</v>
      </c>
      <c r="EEQ28" s="102">
        <v>5</v>
      </c>
      <c r="EER28" s="102"/>
      <c r="EES28" s="4">
        <v>0</v>
      </c>
      <c r="EET28" s="101"/>
      <c r="EEU28" s="92"/>
      <c r="EEV28" s="106"/>
      <c r="EEW28" s="102">
        <v>52</v>
      </c>
      <c r="EEX28" s="104">
        <v>0</v>
      </c>
      <c r="EEY28" s="4">
        <v>0</v>
      </c>
      <c r="EEZ28" s="92"/>
      <c r="EFA28" s="93">
        <v>0</v>
      </c>
      <c r="EFB28" s="101">
        <v>28</v>
      </c>
      <c r="EFC28" s="113">
        <v>0.53846153846153844</v>
      </c>
      <c r="EFD28" s="94">
        <v>6.1188811188811143E-2</v>
      </c>
      <c r="EFE28" s="101">
        <v>19</v>
      </c>
      <c r="EFF28" s="101"/>
      <c r="EFG28" s="113">
        <v>0.36538461538461536</v>
      </c>
      <c r="EFH28" s="4">
        <v>9.6153846153846159E-2</v>
      </c>
      <c r="EFI28" s="102">
        <v>5</v>
      </c>
      <c r="EFJ28" s="102"/>
      <c r="EFK28" s="4">
        <v>0</v>
      </c>
      <c r="EFL28" s="101"/>
      <c r="EFM28" s="92"/>
      <c r="EFN28" s="106"/>
      <c r="EFO28" s="102">
        <v>52</v>
      </c>
      <c r="EFP28" s="104">
        <v>0</v>
      </c>
      <c r="EFQ28" s="4">
        <v>0</v>
      </c>
      <c r="EFR28" s="92"/>
      <c r="EFS28" s="93">
        <v>0</v>
      </c>
      <c r="EFT28" s="101">
        <v>28</v>
      </c>
      <c r="EFU28" s="113">
        <v>0.53846153846153844</v>
      </c>
      <c r="EFV28" s="94">
        <v>6.1188811188811143E-2</v>
      </c>
      <c r="EFW28" s="101">
        <v>19</v>
      </c>
      <c r="EFX28" s="101"/>
      <c r="EFY28" s="113">
        <v>0.36538461538461536</v>
      </c>
      <c r="EFZ28" s="4">
        <v>9.6153846153846159E-2</v>
      </c>
      <c r="EGA28" s="102">
        <v>5</v>
      </c>
      <c r="EGB28" s="102">
        <v>1</v>
      </c>
      <c r="EGC28" s="4">
        <v>0.25</v>
      </c>
      <c r="EGD28" s="101"/>
      <c r="EGE28" s="92"/>
      <c r="EGF28" s="106"/>
      <c r="EGG28" s="102">
        <v>52</v>
      </c>
      <c r="EGH28" s="102">
        <v>0</v>
      </c>
      <c r="EGI28" s="4">
        <v>0</v>
      </c>
      <c r="EGJ28" s="92"/>
      <c r="EGK28" s="93">
        <v>0</v>
      </c>
      <c r="EGL28" s="101">
        <v>29</v>
      </c>
      <c r="EGM28" s="113">
        <v>0.55769230769230771</v>
      </c>
      <c r="EGN28" s="94">
        <v>8.0419580419580416E-2</v>
      </c>
      <c r="EGO28" s="101">
        <v>19</v>
      </c>
      <c r="EGP28" s="101"/>
      <c r="EGQ28" s="113">
        <v>0.36538461538461536</v>
      </c>
      <c r="EGR28" s="4">
        <v>7.6923076923076927E-2</v>
      </c>
      <c r="EGS28" s="102">
        <v>4</v>
      </c>
      <c r="EGT28" s="102"/>
      <c r="EGU28" s="4">
        <v>0</v>
      </c>
      <c r="EGV28" s="101"/>
      <c r="EGW28" s="92"/>
      <c r="EGX28" s="106"/>
      <c r="EGY28" s="102">
        <v>52</v>
      </c>
      <c r="EGZ28" s="7">
        <v>0</v>
      </c>
      <c r="EHA28" s="4">
        <v>0</v>
      </c>
      <c r="EHB28" s="92"/>
      <c r="EHC28" s="93">
        <v>0</v>
      </c>
      <c r="EHD28" s="101">
        <v>29</v>
      </c>
      <c r="EHE28" s="113">
        <v>0.55769230769230771</v>
      </c>
      <c r="EHF28" s="94">
        <v>9.2576028622540274E-2</v>
      </c>
      <c r="EHG28" s="101">
        <v>19</v>
      </c>
      <c r="EHH28" s="101"/>
      <c r="EHI28" s="113">
        <v>0.36538461538461536</v>
      </c>
      <c r="EHJ28" s="4">
        <v>7.6923076923076927E-2</v>
      </c>
      <c r="EHK28" s="102">
        <v>4</v>
      </c>
      <c r="EHL28" s="102"/>
      <c r="EHM28" s="4">
        <v>0</v>
      </c>
      <c r="EHN28" s="101"/>
      <c r="EHO28" s="92"/>
      <c r="EHP28" s="106"/>
      <c r="EHQ28" s="102">
        <v>52</v>
      </c>
      <c r="EHR28" s="104">
        <v>1</v>
      </c>
      <c r="EHS28" s="4">
        <v>1.9607843137254832E-2</v>
      </c>
      <c r="EHT28" s="92"/>
      <c r="EHU28" s="93">
        <v>0</v>
      </c>
      <c r="EHV28" s="101">
        <v>29</v>
      </c>
      <c r="EHW28" s="113">
        <v>0.55769230769230771</v>
      </c>
      <c r="EHX28" s="94">
        <v>9.2576028622540274E-2</v>
      </c>
      <c r="EHY28" s="101">
        <v>19</v>
      </c>
      <c r="EHZ28" s="101"/>
      <c r="EIA28" s="113">
        <v>0.36538461538461536</v>
      </c>
      <c r="EIB28" s="4">
        <v>7.6923076923076927E-2</v>
      </c>
      <c r="EIC28" s="102">
        <v>4</v>
      </c>
      <c r="EID28" s="102"/>
      <c r="EIE28" s="4">
        <v>0</v>
      </c>
      <c r="EIF28" s="92"/>
      <c r="EIG28" s="92"/>
      <c r="EIH28" s="92"/>
      <c r="EII28" s="6">
        <v>51</v>
      </c>
      <c r="EIJ28" s="32">
        <v>7</v>
      </c>
      <c r="EIK28" s="4">
        <v>0.15909090909090917</v>
      </c>
      <c r="EIL28" s="92"/>
      <c r="EIM28" s="93">
        <v>0</v>
      </c>
      <c r="EIN28" s="92">
        <v>28</v>
      </c>
      <c r="EIO28" s="93">
        <v>0.5490196078431373</v>
      </c>
      <c r="EIP28" s="94">
        <v>8.3903328773369867E-2</v>
      </c>
      <c r="EIQ28" s="92">
        <v>19</v>
      </c>
      <c r="EIR28" s="92"/>
      <c r="EIS28" s="93">
        <v>0.37254901960784315</v>
      </c>
      <c r="EIT28" s="95">
        <v>7.8431372549019607E-2</v>
      </c>
      <c r="EIU28" s="6">
        <v>4</v>
      </c>
      <c r="EIV28" s="6"/>
      <c r="EIW28" s="4">
        <v>0</v>
      </c>
      <c r="EIX28" s="92"/>
      <c r="EIY28" s="92"/>
      <c r="EIZ28" s="92"/>
      <c r="EJA28" s="6">
        <v>44</v>
      </c>
      <c r="EJB28" s="6">
        <v>0</v>
      </c>
      <c r="EJC28" s="4">
        <v>0</v>
      </c>
      <c r="EJD28" s="92"/>
      <c r="EJE28" s="93">
        <v>0</v>
      </c>
      <c r="EJF28" s="92">
        <v>21</v>
      </c>
      <c r="EJG28" s="93">
        <v>0.47727272727272729</v>
      </c>
      <c r="EJH28" s="94">
        <v>6.7016317016317051E-2</v>
      </c>
      <c r="EJI28" s="92">
        <v>19</v>
      </c>
      <c r="EJJ28" s="92"/>
      <c r="EJK28" s="93">
        <v>0.43181818181818182</v>
      </c>
      <c r="EJL28" s="95">
        <v>9.0909090909090912E-2</v>
      </c>
      <c r="EJM28" s="6">
        <v>4</v>
      </c>
      <c r="EJN28" s="6"/>
      <c r="EJO28" s="4">
        <v>0</v>
      </c>
      <c r="EJP28" s="92"/>
      <c r="EJQ28" s="92"/>
      <c r="EJR28" s="92"/>
      <c r="EJS28" s="6">
        <v>44</v>
      </c>
      <c r="EJT28" s="7">
        <v>0</v>
      </c>
      <c r="EJU28" s="4">
        <v>0</v>
      </c>
      <c r="EJV28" s="92"/>
      <c r="EJW28" s="93">
        <v>0</v>
      </c>
      <c r="EJX28" s="92">
        <v>21</v>
      </c>
      <c r="EJY28" s="93">
        <v>0.47727272727272729</v>
      </c>
      <c r="EJZ28" s="94">
        <v>6.7016317016317051E-2</v>
      </c>
      <c r="EKA28" s="92">
        <v>19</v>
      </c>
      <c r="EKB28" s="92"/>
      <c r="EKC28" s="93">
        <v>0.43181818181818182</v>
      </c>
      <c r="EKD28" s="95">
        <v>9.0909090909090912E-2</v>
      </c>
      <c r="EKE28" s="6">
        <v>4</v>
      </c>
      <c r="EKF28" s="6"/>
      <c r="EKG28" s="4">
        <v>0</v>
      </c>
      <c r="EKH28" s="92"/>
      <c r="EKI28" s="92"/>
      <c r="EKJ28" s="92"/>
      <c r="EKK28" s="6">
        <v>44</v>
      </c>
      <c r="EKL28" s="7">
        <v>0</v>
      </c>
      <c r="EKM28" s="4">
        <v>0</v>
      </c>
      <c r="EKN28" s="92"/>
      <c r="EKO28" s="93">
        <v>0</v>
      </c>
      <c r="EKP28" s="92">
        <v>21</v>
      </c>
      <c r="EKQ28" s="93">
        <v>0.47727272727272729</v>
      </c>
      <c r="EKR28" s="94">
        <v>6.7016317016317051E-2</v>
      </c>
      <c r="EKS28" s="92">
        <v>19</v>
      </c>
      <c r="EKT28" s="92"/>
      <c r="EKU28" s="93">
        <v>0.43181818181818182</v>
      </c>
      <c r="EKV28" s="95">
        <v>9.0909090909090912E-2</v>
      </c>
      <c r="EKW28" s="6">
        <v>4</v>
      </c>
      <c r="EKX28" s="6"/>
      <c r="EKY28" s="4">
        <v>0</v>
      </c>
      <c r="EKZ28" s="92"/>
      <c r="ELA28" s="92"/>
      <c r="ELB28" s="92"/>
      <c r="ELC28" s="6">
        <v>44</v>
      </c>
      <c r="ELD28" s="32">
        <v>1</v>
      </c>
      <c r="ELE28" s="4">
        <v>2.3255813953488413E-2</v>
      </c>
      <c r="ELF28" s="92"/>
      <c r="ELG28" s="93">
        <v>0</v>
      </c>
      <c r="ELH28" s="92">
        <v>21</v>
      </c>
      <c r="ELI28" s="93">
        <v>0.47727272727272729</v>
      </c>
      <c r="ELJ28" s="94">
        <v>-0.44580419580419584</v>
      </c>
      <c r="ELK28" s="92">
        <v>19</v>
      </c>
      <c r="ELL28" s="92"/>
      <c r="ELM28" s="93">
        <v>0.43181818181818182</v>
      </c>
      <c r="ELN28" s="95">
        <v>9.0909090909090912E-2</v>
      </c>
      <c r="ELO28" s="6">
        <v>4</v>
      </c>
      <c r="ELP28" s="6"/>
      <c r="ELQ28" s="4">
        <v>0</v>
      </c>
      <c r="ELR28" s="92"/>
      <c r="ELS28" s="92"/>
      <c r="ELT28" s="92"/>
      <c r="ELU28" s="6">
        <v>43</v>
      </c>
      <c r="ELV28" s="7">
        <v>0</v>
      </c>
      <c r="ELW28" s="4">
        <v>0</v>
      </c>
      <c r="ELX28" s="92"/>
      <c r="ELY28" s="93">
        <v>0</v>
      </c>
      <c r="ELZ28" s="92">
        <v>20</v>
      </c>
      <c r="EMA28" s="93">
        <v>0.46511627906976744</v>
      </c>
      <c r="EMB28" s="94">
        <v>-0.44916943521594682</v>
      </c>
      <c r="EMC28" s="92">
        <v>19</v>
      </c>
      <c r="EMD28" s="92"/>
      <c r="EME28" s="93">
        <v>0.44186046511627908</v>
      </c>
      <c r="EMF28" s="95">
        <v>9.3023255813953487E-2</v>
      </c>
      <c r="EMG28" s="6">
        <v>4</v>
      </c>
      <c r="EMH28" s="6"/>
      <c r="EMI28" s="4">
        <v>0</v>
      </c>
      <c r="EMJ28" s="92"/>
      <c r="EMK28" s="92"/>
      <c r="EML28" s="92"/>
      <c r="EMM28" s="6">
        <v>43</v>
      </c>
      <c r="EMN28" s="32">
        <v>0</v>
      </c>
      <c r="EMO28" s="4">
        <v>0</v>
      </c>
      <c r="EMP28" s="92"/>
      <c r="EMQ28" s="93">
        <v>0</v>
      </c>
      <c r="EMR28" s="92">
        <v>20</v>
      </c>
      <c r="EMS28" s="93">
        <v>0.46511627906976744</v>
      </c>
      <c r="EMT28" s="94">
        <v>-0.44664842681258549</v>
      </c>
      <c r="EMU28" s="92">
        <v>19</v>
      </c>
      <c r="EMV28" s="92"/>
      <c r="EMW28" s="93">
        <v>0.44186046511627908</v>
      </c>
      <c r="EMX28" s="95">
        <v>9.3023255813953487E-2</v>
      </c>
      <c r="EMY28" s="6">
        <v>4</v>
      </c>
      <c r="EMZ28" s="6"/>
      <c r="ENA28" s="4">
        <v>0</v>
      </c>
      <c r="ENB28" s="92"/>
      <c r="ENC28" s="92"/>
      <c r="END28" s="92"/>
      <c r="ENE28" s="6">
        <v>43</v>
      </c>
      <c r="ENF28" s="7">
        <v>4</v>
      </c>
      <c r="ENG28" s="4">
        <v>0.10256410256410264</v>
      </c>
      <c r="ENH28" s="92"/>
      <c r="ENI28" s="93">
        <v>0</v>
      </c>
      <c r="ENJ28" s="92">
        <v>20</v>
      </c>
      <c r="ENK28" s="93">
        <v>0.46511627906976744</v>
      </c>
      <c r="ENL28" s="94">
        <v>-0.4237726098191214</v>
      </c>
      <c r="ENM28" s="92">
        <v>19</v>
      </c>
      <c r="ENN28" s="92"/>
      <c r="ENO28" s="93">
        <v>0.44186046511627908</v>
      </c>
      <c r="ENP28" s="95">
        <v>9.3023255813953487E-2</v>
      </c>
      <c r="ENQ28" s="6">
        <v>4</v>
      </c>
      <c r="ENR28" s="6"/>
      <c r="ENS28" s="4">
        <v>0</v>
      </c>
      <c r="ENT28" s="92"/>
      <c r="ENU28" s="92"/>
      <c r="ENV28" s="92"/>
      <c r="ENW28" s="6">
        <v>39</v>
      </c>
      <c r="ENX28" s="32">
        <v>0</v>
      </c>
      <c r="ENY28" s="4">
        <v>0</v>
      </c>
      <c r="ENZ28" s="92"/>
      <c r="EOA28" s="93">
        <v>0</v>
      </c>
      <c r="EOB28" s="92">
        <v>16</v>
      </c>
      <c r="EOC28" s="93">
        <v>0.41025641025641024</v>
      </c>
      <c r="EOD28" s="94">
        <v>-0.4786324786324786</v>
      </c>
      <c r="EOE28" s="92">
        <v>19</v>
      </c>
      <c r="EOF28" s="92"/>
      <c r="EOG28" s="93">
        <v>0.48717948717948717</v>
      </c>
      <c r="EOH28" s="95">
        <v>0.10256410256410256</v>
      </c>
      <c r="EOI28" s="6">
        <v>4</v>
      </c>
      <c r="EOJ28" s="6"/>
      <c r="EOK28" s="4">
        <v>0</v>
      </c>
      <c r="EOL28" s="92"/>
      <c r="EOM28" s="92"/>
      <c r="EON28" s="92"/>
      <c r="EOO28" s="6">
        <v>39</v>
      </c>
      <c r="EOP28" s="7">
        <v>0</v>
      </c>
      <c r="EOQ28" s="4">
        <v>0</v>
      </c>
      <c r="EOR28" s="92"/>
      <c r="EOS28" s="93">
        <v>0</v>
      </c>
      <c r="EOT28" s="92">
        <v>16</v>
      </c>
      <c r="EOU28" s="93">
        <v>0.41025641025641024</v>
      </c>
      <c r="EOV28" s="94">
        <v>-0.47435897435897434</v>
      </c>
      <c r="EOW28" s="92">
        <v>19</v>
      </c>
      <c r="EOX28" s="92"/>
      <c r="EOY28" s="93">
        <v>0.48717948717948717</v>
      </c>
      <c r="EOZ28" s="95">
        <v>0.10256410256410256</v>
      </c>
      <c r="EPA28" s="6">
        <v>4</v>
      </c>
      <c r="EPB28" s="6"/>
      <c r="EPC28" s="4">
        <v>0</v>
      </c>
      <c r="EPD28" s="92"/>
      <c r="EPE28" s="92"/>
      <c r="EPF28" s="92"/>
      <c r="EPG28" s="6">
        <v>39</v>
      </c>
      <c r="EPH28" s="32">
        <v>0</v>
      </c>
      <c r="EPI28" s="4">
        <v>0</v>
      </c>
      <c r="EPJ28" s="92"/>
      <c r="EPK28" s="93">
        <v>0</v>
      </c>
      <c r="EPL28" s="92">
        <v>16</v>
      </c>
      <c r="EPM28" s="93">
        <v>0.41025641025641024</v>
      </c>
      <c r="EPN28" s="94">
        <v>-0.47435897435897434</v>
      </c>
      <c r="EPO28" s="92">
        <v>19</v>
      </c>
      <c r="EPP28" s="37">
        <v>19</v>
      </c>
      <c r="EPQ28" s="93">
        <v>0.48717948717948717</v>
      </c>
      <c r="EPR28" s="95">
        <v>0.10256410256410256</v>
      </c>
      <c r="EPS28" s="6">
        <v>4</v>
      </c>
      <c r="EPT28" s="6">
        <v>1</v>
      </c>
      <c r="EPU28" s="4">
        <v>0.33333333333333326</v>
      </c>
      <c r="EPV28" s="92"/>
      <c r="EPW28" s="92"/>
      <c r="EPX28" s="92"/>
      <c r="EPY28" s="6">
        <v>39</v>
      </c>
      <c r="EPZ28" s="32">
        <v>4</v>
      </c>
      <c r="EQA28" s="4">
        <v>0.11428571428571432</v>
      </c>
      <c r="EQB28" s="92"/>
      <c r="EQC28" s="93">
        <v>0</v>
      </c>
      <c r="EQD28" s="92">
        <v>36</v>
      </c>
      <c r="EQE28" s="93">
        <v>0.92307692307692313</v>
      </c>
      <c r="EQF28" s="94">
        <v>4.8076923076923128E-2</v>
      </c>
      <c r="EQG28" s="92">
        <v>0</v>
      </c>
      <c r="EQH28" s="92"/>
      <c r="EQI28" s="93">
        <v>0</v>
      </c>
      <c r="EQJ28" s="95">
        <v>7.6923076923076927E-2</v>
      </c>
      <c r="EQK28" s="6">
        <v>3</v>
      </c>
      <c r="EQL28" s="6"/>
      <c r="EQM28" s="4">
        <v>0</v>
      </c>
      <c r="EQN28" s="92"/>
      <c r="EQO28" s="92"/>
      <c r="EQP28" s="92"/>
      <c r="EQQ28" s="6">
        <v>35</v>
      </c>
      <c r="EQR28" s="32">
        <v>1</v>
      </c>
      <c r="EQS28" s="4">
        <v>2.9411764705882248E-2</v>
      </c>
      <c r="EQT28" s="92"/>
      <c r="EQU28" s="93">
        <v>0</v>
      </c>
      <c r="EQV28" s="92">
        <v>32</v>
      </c>
      <c r="EQW28" s="93">
        <v>0.91428571428571426</v>
      </c>
      <c r="EQX28" s="94">
        <v>4.4720496894409933E-2</v>
      </c>
      <c r="EQY28" s="92">
        <v>0</v>
      </c>
      <c r="EQZ28" s="92"/>
      <c r="ERA28" s="93">
        <v>0</v>
      </c>
      <c r="ERB28" s="95">
        <v>8.5714285714285715E-2</v>
      </c>
      <c r="ERC28" s="6">
        <v>3</v>
      </c>
      <c r="ERD28" s="6"/>
      <c r="ERE28" s="4">
        <v>0</v>
      </c>
      <c r="ERF28" s="92"/>
      <c r="ERG28" s="92"/>
      <c r="ERH28" s="92"/>
      <c r="ERI28" s="6">
        <v>34</v>
      </c>
      <c r="ERJ28" s="7">
        <v>7</v>
      </c>
      <c r="ERK28" s="4">
        <v>0.2592592592592593</v>
      </c>
      <c r="ERL28" s="92"/>
      <c r="ERM28" s="93">
        <v>0</v>
      </c>
      <c r="ERN28" s="92">
        <v>31</v>
      </c>
      <c r="ERO28" s="93">
        <v>0.91176470588235292</v>
      </c>
      <c r="ERP28" s="94">
        <v>4.2199488491048598E-2</v>
      </c>
      <c r="ERQ28" s="92">
        <v>0</v>
      </c>
      <c r="ERR28" s="92"/>
      <c r="ERS28" s="93">
        <v>0</v>
      </c>
      <c r="ERT28" s="95">
        <v>8.8235294117647065E-2</v>
      </c>
      <c r="ERU28" s="6">
        <v>3</v>
      </c>
      <c r="ERV28" s="6"/>
      <c r="ERW28" s="4">
        <v>0</v>
      </c>
      <c r="ERX28" s="92"/>
      <c r="ERY28" s="92"/>
      <c r="ERZ28" s="92"/>
      <c r="ESA28" s="6">
        <v>27</v>
      </c>
      <c r="ESB28" s="32">
        <v>0</v>
      </c>
      <c r="ESC28" s="4">
        <v>0</v>
      </c>
      <c r="ESD28" s="92"/>
      <c r="ESE28" s="93">
        <v>0</v>
      </c>
      <c r="ESF28" s="92">
        <v>24</v>
      </c>
      <c r="ESG28" s="93">
        <v>0.88888888888888884</v>
      </c>
      <c r="ESH28" s="94">
        <v>1.9323671497584516E-2</v>
      </c>
      <c r="ESI28" s="92">
        <v>0</v>
      </c>
      <c r="ESJ28" s="92"/>
      <c r="ESK28" s="93">
        <v>0</v>
      </c>
      <c r="ESL28" s="95">
        <v>0.1111111111111111</v>
      </c>
      <c r="ESM28" s="6">
        <v>3</v>
      </c>
      <c r="ESN28" s="6"/>
      <c r="ESO28" s="4">
        <v>0</v>
      </c>
      <c r="ESP28" s="92"/>
      <c r="ESQ28" s="92"/>
      <c r="ESR28" s="92"/>
      <c r="ESS28" s="6">
        <v>27</v>
      </c>
      <c r="EST28" s="7">
        <v>1</v>
      </c>
      <c r="ESU28" s="4">
        <v>3.8461538461538547E-2</v>
      </c>
      <c r="ESV28" s="92"/>
      <c r="ESW28" s="93">
        <v>0</v>
      </c>
      <c r="ESX28" s="92">
        <v>24</v>
      </c>
      <c r="ESY28" s="93">
        <v>0.88888888888888884</v>
      </c>
      <c r="ESZ28" s="94">
        <v>1.9323671497584516E-2</v>
      </c>
      <c r="ETA28" s="92">
        <v>0</v>
      </c>
      <c r="ETB28" s="92"/>
      <c r="ETC28" s="93">
        <v>0</v>
      </c>
      <c r="ETD28" s="95">
        <v>0.1111111111111111</v>
      </c>
      <c r="ETE28" s="6">
        <v>3</v>
      </c>
      <c r="ETF28" s="6"/>
      <c r="ETG28" s="4">
        <v>0</v>
      </c>
      <c r="ETH28" s="92"/>
      <c r="ETI28" s="92"/>
      <c r="ETJ28" s="92"/>
      <c r="ETK28" s="6">
        <v>26</v>
      </c>
      <c r="ETL28" s="7">
        <v>0</v>
      </c>
      <c r="ETM28" s="4">
        <v>0</v>
      </c>
      <c r="ETN28" s="92"/>
      <c r="ETO28" s="93">
        <v>0</v>
      </c>
      <c r="ETP28" s="92">
        <v>23</v>
      </c>
      <c r="ETQ28" s="93">
        <v>0.88461538461538458</v>
      </c>
      <c r="ETR28" s="94">
        <v>1.5050167224080258E-2</v>
      </c>
      <c r="ETS28" s="92">
        <v>0</v>
      </c>
      <c r="ETT28" s="92"/>
      <c r="ETU28" s="93">
        <v>0</v>
      </c>
      <c r="ETV28" s="95">
        <v>0.11538461538461539</v>
      </c>
      <c r="ETW28" s="6">
        <v>3</v>
      </c>
      <c r="ETX28" s="6"/>
      <c r="ETY28" s="4">
        <v>0</v>
      </c>
      <c r="ETZ28" s="92"/>
      <c r="EUA28" s="92"/>
      <c r="EUB28" s="92"/>
      <c r="EUC28" s="6">
        <v>26</v>
      </c>
      <c r="EUD28" s="32">
        <v>2</v>
      </c>
      <c r="EUE28" s="4">
        <v>8.3333333333333259E-2</v>
      </c>
      <c r="EUF28" s="92"/>
      <c r="EUG28" s="93">
        <v>0</v>
      </c>
      <c r="EUH28" s="92">
        <v>23</v>
      </c>
      <c r="EUI28" s="93">
        <v>0.88461538461538458</v>
      </c>
      <c r="EUJ28" s="94">
        <v>3.4615384615384603E-2</v>
      </c>
      <c r="EUK28" s="92">
        <v>0</v>
      </c>
      <c r="EUL28" s="92"/>
      <c r="EUM28" s="93">
        <v>0</v>
      </c>
      <c r="EUN28" s="95">
        <v>0.11538461538461539</v>
      </c>
      <c r="EUO28" s="6">
        <v>3</v>
      </c>
      <c r="EUP28" s="6"/>
      <c r="EUQ28" s="4">
        <v>0</v>
      </c>
      <c r="EUR28" s="92"/>
      <c r="EUS28" s="92"/>
      <c r="EUT28" s="92"/>
      <c r="EUU28" s="6">
        <v>24</v>
      </c>
      <c r="EUV28" s="32">
        <v>1</v>
      </c>
      <c r="EUW28" s="4">
        <v>4.3478260869565188E-2</v>
      </c>
      <c r="EUX28" s="92"/>
      <c r="EUY28" s="93">
        <v>0</v>
      </c>
      <c r="EUZ28" s="92">
        <v>21</v>
      </c>
      <c r="EVA28" s="93">
        <v>0.875</v>
      </c>
      <c r="EVB28" s="94">
        <v>2.5000000000000022E-2</v>
      </c>
      <c r="EVC28" s="92">
        <v>0</v>
      </c>
      <c r="EVD28" s="92"/>
      <c r="EVE28" s="93">
        <v>0</v>
      </c>
      <c r="EVF28" s="95">
        <v>0.125</v>
      </c>
      <c r="EVG28" s="6">
        <v>3</v>
      </c>
      <c r="EVH28" s="6"/>
      <c r="EVI28" s="4">
        <v>0</v>
      </c>
      <c r="EVJ28" s="92"/>
      <c r="EVK28" s="92"/>
      <c r="EVL28" s="92"/>
      <c r="EVM28" s="6">
        <v>23</v>
      </c>
      <c r="EVN28" s="32">
        <v>0</v>
      </c>
      <c r="EVO28" s="4">
        <v>0</v>
      </c>
      <c r="EVP28" s="92"/>
      <c r="EVQ28" s="93">
        <v>0</v>
      </c>
      <c r="EVR28" s="92">
        <v>20</v>
      </c>
      <c r="EVS28" s="93">
        <v>0.86956521739130432</v>
      </c>
      <c r="EVT28" s="94">
        <v>2.7459954233409634E-2</v>
      </c>
      <c r="EVU28" s="92">
        <v>0</v>
      </c>
      <c r="EVV28" s="92"/>
      <c r="EVW28" s="93">
        <v>0</v>
      </c>
      <c r="EVX28" s="95">
        <v>0.13043478260869565</v>
      </c>
      <c r="EVY28" s="6">
        <v>3</v>
      </c>
      <c r="EVZ28" s="6"/>
      <c r="EWA28" s="4">
        <v>0</v>
      </c>
      <c r="EWB28" s="92"/>
      <c r="EWC28" s="92"/>
      <c r="EWD28" s="92"/>
      <c r="EWE28" s="6">
        <v>23</v>
      </c>
      <c r="EWF28" s="32">
        <v>0</v>
      </c>
      <c r="EWG28" s="4">
        <v>0</v>
      </c>
      <c r="EWH28" s="92"/>
      <c r="EWI28" s="93">
        <v>0</v>
      </c>
      <c r="EWJ28" s="92">
        <v>20</v>
      </c>
      <c r="EWK28" s="93">
        <v>0.86956521739130432</v>
      </c>
      <c r="EWL28" s="94">
        <v>3.6231884057970953E-2</v>
      </c>
      <c r="EWM28" s="92">
        <v>0</v>
      </c>
      <c r="EWN28" s="92"/>
      <c r="EWO28" s="93">
        <v>0</v>
      </c>
      <c r="EWP28" s="95">
        <v>0.13043478260869565</v>
      </c>
      <c r="EWQ28" s="6">
        <v>3</v>
      </c>
      <c r="EWR28" s="6"/>
      <c r="EWS28" s="4">
        <v>0</v>
      </c>
      <c r="EWT28" s="92"/>
      <c r="EWU28" s="92"/>
      <c r="EWV28" s="92"/>
      <c r="EWW28" s="6">
        <v>23</v>
      </c>
      <c r="EWX28" s="32">
        <v>0</v>
      </c>
      <c r="EWY28" s="4">
        <v>0</v>
      </c>
      <c r="EWZ28" s="92"/>
      <c r="EXA28" s="93">
        <v>0</v>
      </c>
      <c r="EXB28" s="92">
        <v>20</v>
      </c>
      <c r="EXC28" s="93">
        <v>0.86956521739130432</v>
      </c>
      <c r="EXD28" s="94">
        <v>-1.9323671497584516E-2</v>
      </c>
      <c r="EXE28" s="92">
        <v>0</v>
      </c>
      <c r="EXF28" s="92"/>
      <c r="EXG28" s="93">
        <v>0</v>
      </c>
      <c r="EXH28" s="95">
        <v>0.13043478260869565</v>
      </c>
      <c r="EXI28" s="6">
        <v>3</v>
      </c>
      <c r="EXJ28" s="6"/>
      <c r="EXK28" s="4">
        <v>0</v>
      </c>
      <c r="EXL28" s="92"/>
      <c r="EXM28" s="92"/>
      <c r="EXN28" s="92"/>
      <c r="EXO28" s="6">
        <v>23</v>
      </c>
      <c r="EXP28" s="32">
        <v>0</v>
      </c>
      <c r="EXQ28" s="4">
        <v>0</v>
      </c>
      <c r="EXR28" s="92"/>
      <c r="EXS28" s="93">
        <v>0</v>
      </c>
      <c r="EXT28" s="92">
        <v>20</v>
      </c>
      <c r="EXU28" s="93">
        <v>0.86956521739130432</v>
      </c>
      <c r="EXV28" s="94">
        <v>-5.4347826086956763E-3</v>
      </c>
      <c r="EXW28" s="92">
        <v>0</v>
      </c>
      <c r="EXX28" s="92"/>
      <c r="EXY28" s="93">
        <v>0</v>
      </c>
      <c r="EXZ28" s="95">
        <v>0.13043478260869565</v>
      </c>
      <c r="EYA28" s="6">
        <v>3</v>
      </c>
      <c r="EYB28" s="6"/>
      <c r="EYC28" s="4">
        <v>0</v>
      </c>
      <c r="EYD28" s="92"/>
      <c r="EYE28" s="92"/>
      <c r="EYF28" s="92"/>
      <c r="EYG28" s="6">
        <v>23</v>
      </c>
      <c r="EYH28" s="32">
        <v>3</v>
      </c>
      <c r="EYI28" s="4">
        <v>0.14999999999999991</v>
      </c>
      <c r="EYJ28" s="92"/>
      <c r="EYK28" s="93">
        <v>0</v>
      </c>
      <c r="EYL28" s="92">
        <v>20</v>
      </c>
      <c r="EYM28" s="93">
        <v>0.86956521739130432</v>
      </c>
      <c r="EYN28" s="94">
        <v>-5.4347826086956763E-3</v>
      </c>
      <c r="EYO28" s="92">
        <v>0</v>
      </c>
      <c r="EYP28" s="92"/>
      <c r="EYQ28" s="93">
        <v>0</v>
      </c>
      <c r="EYR28" s="95">
        <v>0.13043478260869565</v>
      </c>
      <c r="EYS28" s="6">
        <v>3</v>
      </c>
      <c r="EYT28" s="6"/>
      <c r="EYU28" s="4">
        <v>0</v>
      </c>
      <c r="EYV28" s="92"/>
      <c r="EYW28" s="92"/>
      <c r="EYX28" s="92"/>
      <c r="EYY28" s="6">
        <v>20</v>
      </c>
      <c r="EYZ28" s="32">
        <v>0</v>
      </c>
      <c r="EZA28" s="4">
        <v>0</v>
      </c>
      <c r="EZB28" s="92"/>
      <c r="EZC28" s="93">
        <v>0</v>
      </c>
      <c r="EZD28" s="92">
        <v>17</v>
      </c>
      <c r="EZE28" s="93">
        <v>0.85</v>
      </c>
      <c r="EZF28" s="94">
        <v>-2.5000000000000022E-2</v>
      </c>
      <c r="EZG28" s="92">
        <v>0</v>
      </c>
      <c r="EZH28" s="92"/>
      <c r="EZI28" s="93">
        <v>0</v>
      </c>
      <c r="EZJ28" s="95">
        <v>0.15</v>
      </c>
      <c r="EZK28" s="6">
        <v>3</v>
      </c>
      <c r="EZL28" s="6"/>
      <c r="EZM28" s="4">
        <v>0</v>
      </c>
      <c r="EZN28" s="92"/>
      <c r="EZO28" s="92"/>
      <c r="EZP28" s="92"/>
      <c r="EZQ28" s="6">
        <v>20</v>
      </c>
      <c r="EZR28" s="7">
        <v>1</v>
      </c>
      <c r="EZS28" s="4">
        <v>5.2631578947368363E-2</v>
      </c>
      <c r="EZT28" s="92"/>
      <c r="EZU28" s="93">
        <v>0</v>
      </c>
      <c r="EZV28" s="92">
        <v>17</v>
      </c>
      <c r="EZW28" s="93">
        <v>0.85</v>
      </c>
      <c r="EZX28" s="94">
        <v>-2.5000000000000022E-2</v>
      </c>
      <c r="EZY28" s="92">
        <v>0</v>
      </c>
      <c r="EZZ28" s="92"/>
      <c r="FAA28" s="93">
        <v>0</v>
      </c>
      <c r="FAB28" s="95">
        <v>0.15</v>
      </c>
      <c r="FAC28" s="6">
        <v>3</v>
      </c>
      <c r="FAD28" s="6"/>
      <c r="FAE28" s="4">
        <v>0</v>
      </c>
      <c r="FAF28" s="92"/>
      <c r="FAG28" s="92"/>
      <c r="FAH28" s="92"/>
      <c r="FAI28" s="6">
        <v>19</v>
      </c>
      <c r="FAJ28" s="7">
        <v>1</v>
      </c>
      <c r="FAK28" s="4">
        <v>5.555555555555558E-2</v>
      </c>
      <c r="FAL28" s="92"/>
      <c r="FAM28" s="93">
        <v>0</v>
      </c>
      <c r="FAN28" s="92">
        <v>16</v>
      </c>
      <c r="FAO28" s="93">
        <v>0.84210526315789469</v>
      </c>
      <c r="FAP28" s="94">
        <v>-3.289473684210531E-2</v>
      </c>
      <c r="FAQ28" s="92">
        <v>0</v>
      </c>
      <c r="FAR28" s="92"/>
      <c r="FAS28" s="93">
        <v>0</v>
      </c>
      <c r="FAT28" s="95">
        <v>0.15789473684210525</v>
      </c>
      <c r="FAU28" s="6">
        <v>3</v>
      </c>
      <c r="FAV28" s="6"/>
      <c r="FAW28" s="4">
        <v>0</v>
      </c>
      <c r="FAX28" s="92"/>
      <c r="FAY28" s="92"/>
      <c r="FAZ28" s="92"/>
      <c r="FBA28" s="6">
        <v>18</v>
      </c>
      <c r="FBB28" s="7">
        <v>0</v>
      </c>
      <c r="FBC28" s="4">
        <v>0</v>
      </c>
      <c r="FBD28" s="92"/>
      <c r="FBE28" s="93">
        <v>0</v>
      </c>
      <c r="FBF28" s="92">
        <v>15</v>
      </c>
      <c r="FBG28" s="93">
        <v>0.83333333333333337</v>
      </c>
      <c r="FBH28" s="94">
        <v>-4.166666666666663E-2</v>
      </c>
      <c r="FBI28" s="92">
        <v>0</v>
      </c>
      <c r="FBJ28" s="92"/>
      <c r="FBK28" s="93">
        <v>0</v>
      </c>
      <c r="FBL28" s="95">
        <v>0.16666666666666666</v>
      </c>
      <c r="FBM28" s="6">
        <v>3</v>
      </c>
      <c r="FBN28" s="6">
        <v>1</v>
      </c>
      <c r="FBO28" s="4">
        <v>0.5</v>
      </c>
      <c r="FBP28" s="92"/>
      <c r="FBQ28" s="92"/>
      <c r="FBR28" s="92"/>
      <c r="FBS28" s="6">
        <v>18</v>
      </c>
      <c r="FBT28" s="32">
        <v>2</v>
      </c>
      <c r="FBU28" s="4">
        <v>0.125</v>
      </c>
      <c r="FBV28" s="92"/>
      <c r="FBW28" s="93">
        <v>0</v>
      </c>
      <c r="FBX28" s="92">
        <v>16</v>
      </c>
      <c r="FBY28" s="93">
        <v>0.88888888888888884</v>
      </c>
      <c r="FBZ28" s="94">
        <v>-4.861111111111116E-2</v>
      </c>
      <c r="FCA28" s="92">
        <v>0</v>
      </c>
      <c r="FCB28" s="92"/>
      <c r="FCC28" s="93">
        <v>0</v>
      </c>
      <c r="FCD28" s="95">
        <v>0.1111111111111111</v>
      </c>
      <c r="FCE28" s="6">
        <v>2</v>
      </c>
      <c r="FCF28" s="6"/>
      <c r="FCG28" s="4">
        <v>0</v>
      </c>
      <c r="FCH28" s="92"/>
      <c r="FCI28" s="92"/>
      <c r="FCJ28" s="92"/>
      <c r="FCK28" s="6">
        <v>16</v>
      </c>
      <c r="FCL28" s="32">
        <v>0</v>
      </c>
      <c r="FCM28" s="4">
        <v>0</v>
      </c>
      <c r="FCN28" s="92"/>
      <c r="FCO28" s="93">
        <v>0</v>
      </c>
      <c r="FCP28" s="92">
        <v>14</v>
      </c>
      <c r="FCQ28" s="93">
        <v>0.875</v>
      </c>
      <c r="FCR28" s="94">
        <v>-6.25E-2</v>
      </c>
      <c r="FCS28" s="92">
        <v>0</v>
      </c>
      <c r="FCT28" s="92"/>
      <c r="FCU28" s="93">
        <v>0</v>
      </c>
      <c r="FCV28" s="95">
        <v>0.125</v>
      </c>
      <c r="FCW28" s="6">
        <v>2</v>
      </c>
      <c r="FCX28" s="6"/>
      <c r="FCY28" s="4"/>
      <c r="FCZ28" s="92"/>
      <c r="FDA28" s="92"/>
      <c r="FDB28" s="92"/>
      <c r="FDC28" s="6">
        <v>16</v>
      </c>
      <c r="FDD28" s="32">
        <v>0</v>
      </c>
      <c r="FDE28" s="4">
        <v>0</v>
      </c>
      <c r="FDF28" s="92"/>
      <c r="FDG28" s="93">
        <v>0</v>
      </c>
      <c r="FDH28" s="92">
        <v>14</v>
      </c>
      <c r="FDI28" s="93">
        <v>0.875</v>
      </c>
      <c r="FDJ28" s="94">
        <v>-5.8333333333333348E-2</v>
      </c>
      <c r="FDK28" s="92">
        <v>0</v>
      </c>
      <c r="FDL28" s="92"/>
      <c r="FDM28" s="93">
        <v>0</v>
      </c>
      <c r="FDN28" s="95">
        <v>0.125</v>
      </c>
      <c r="FDO28" s="6">
        <v>2</v>
      </c>
      <c r="FDP28" s="6"/>
      <c r="FDQ28" s="4"/>
      <c r="FDR28" s="92"/>
      <c r="FDS28" s="92"/>
      <c r="FDT28" s="92"/>
      <c r="FDU28" s="6">
        <v>16</v>
      </c>
      <c r="FDV28" s="32">
        <v>0</v>
      </c>
      <c r="FDW28" s="4">
        <v>0</v>
      </c>
      <c r="FDX28" s="92"/>
      <c r="FDY28" s="93">
        <v>0</v>
      </c>
      <c r="FDZ28" s="92">
        <v>14</v>
      </c>
      <c r="FEA28" s="93">
        <v>0.875</v>
      </c>
      <c r="FEB28" s="94">
        <v>4.166666666666663E-2</v>
      </c>
      <c r="FEC28" s="92">
        <v>0</v>
      </c>
      <c r="FED28" s="92"/>
      <c r="FEE28" s="93">
        <v>0</v>
      </c>
      <c r="FEF28" s="95">
        <v>0.125</v>
      </c>
      <c r="FEG28" s="6">
        <v>2</v>
      </c>
      <c r="FEH28" s="6"/>
      <c r="FEI28" s="4"/>
      <c r="FEJ28" s="92"/>
      <c r="FEK28" s="92"/>
      <c r="FEL28" s="92"/>
      <c r="FEM28" s="6">
        <v>16</v>
      </c>
      <c r="FEN28" s="32">
        <v>0</v>
      </c>
      <c r="FEO28" s="4">
        <v>0</v>
      </c>
      <c r="FEP28" s="92"/>
      <c r="FEQ28" s="93">
        <v>0</v>
      </c>
      <c r="FER28" s="92">
        <v>14</v>
      </c>
      <c r="FES28" s="93">
        <v>0.875</v>
      </c>
      <c r="FET28" s="94">
        <v>4.166666666666663E-2</v>
      </c>
      <c r="FEU28" s="92">
        <v>0</v>
      </c>
      <c r="FEV28" s="92"/>
      <c r="FEW28" s="93">
        <v>0</v>
      </c>
      <c r="FEX28" s="95">
        <v>0.125</v>
      </c>
      <c r="FEY28" s="6">
        <v>2</v>
      </c>
      <c r="FEZ28" s="6"/>
      <c r="FFA28" s="4"/>
      <c r="FFB28" s="92"/>
      <c r="FFC28" s="92"/>
      <c r="FFD28" s="92"/>
      <c r="FFE28" s="6">
        <v>16</v>
      </c>
      <c r="FFF28" s="32">
        <v>0</v>
      </c>
      <c r="FFG28" s="4">
        <v>0</v>
      </c>
      <c r="FFH28" s="92"/>
      <c r="FFI28" s="93">
        <v>0</v>
      </c>
      <c r="FFJ28" s="92">
        <v>14</v>
      </c>
      <c r="FFK28" s="93">
        <v>0.875</v>
      </c>
      <c r="FFL28" s="94">
        <v>4.166666666666663E-2</v>
      </c>
      <c r="FFM28" s="92">
        <v>0</v>
      </c>
      <c r="FFN28" s="92"/>
      <c r="FFO28" s="93">
        <v>0</v>
      </c>
      <c r="FFP28" s="95">
        <v>0.125</v>
      </c>
      <c r="FFQ28" s="6">
        <v>2</v>
      </c>
      <c r="FFR28" s="6"/>
      <c r="FFS28" s="4"/>
      <c r="FFT28" s="92"/>
      <c r="FFU28" s="92"/>
      <c r="FFV28" s="92"/>
      <c r="FFW28" s="6">
        <v>16</v>
      </c>
      <c r="FFX28" s="32">
        <v>0</v>
      </c>
      <c r="FFY28" s="4">
        <v>0</v>
      </c>
      <c r="FFZ28" s="92"/>
      <c r="FGA28" s="93">
        <v>0</v>
      </c>
      <c r="FGB28" s="92">
        <v>14</v>
      </c>
      <c r="FGC28" s="93">
        <v>0.875</v>
      </c>
      <c r="FGD28" s="94">
        <v>4.166666666666663E-2</v>
      </c>
      <c r="FGE28" s="92">
        <v>0</v>
      </c>
      <c r="FGF28" s="92"/>
      <c r="FGG28" s="93">
        <v>0</v>
      </c>
      <c r="FGH28" s="95">
        <v>0.125</v>
      </c>
      <c r="FGI28" s="6">
        <v>2</v>
      </c>
      <c r="FGJ28" s="6">
        <v>1</v>
      </c>
      <c r="FGK28" s="4"/>
      <c r="FGL28" s="92"/>
      <c r="FGM28" s="92"/>
      <c r="FGN28" s="92"/>
      <c r="FGO28" s="6">
        <v>16</v>
      </c>
      <c r="FGP28" s="32">
        <v>0</v>
      </c>
      <c r="FGQ28" s="4">
        <v>0</v>
      </c>
      <c r="FGR28" s="92"/>
      <c r="FGS28" s="93">
        <v>0</v>
      </c>
      <c r="FGT28" s="92">
        <v>15</v>
      </c>
      <c r="FGU28" s="93">
        <v>0.9375</v>
      </c>
      <c r="FGV28" s="94">
        <v>0.10416666666666663</v>
      </c>
      <c r="FGW28" s="92">
        <v>0</v>
      </c>
      <c r="FGX28" s="92"/>
      <c r="FGY28" s="93">
        <v>0</v>
      </c>
      <c r="FGZ28" s="95">
        <v>6.25E-2</v>
      </c>
      <c r="FHA28" s="6">
        <v>1</v>
      </c>
      <c r="FHB28" s="6"/>
      <c r="FHC28" s="4"/>
      <c r="FHD28" s="92"/>
      <c r="FHE28" s="92"/>
      <c r="FHF28" s="92"/>
      <c r="FHG28" s="6">
        <v>16</v>
      </c>
      <c r="FHH28" s="32">
        <v>1</v>
      </c>
      <c r="FHI28" s="4">
        <v>6.6666666666666652E-2</v>
      </c>
      <c r="FHJ28" s="92"/>
      <c r="FHK28" s="93">
        <v>0</v>
      </c>
      <c r="FHL28" s="92">
        <v>15</v>
      </c>
      <c r="FHM28" s="93">
        <v>0.9375</v>
      </c>
      <c r="FHN28" s="94">
        <v>0.10416666666666663</v>
      </c>
      <c r="FHO28" s="92">
        <v>0</v>
      </c>
      <c r="FHP28" s="92"/>
      <c r="FHQ28" s="93">
        <v>0</v>
      </c>
      <c r="FHR28" s="95">
        <v>6.25E-2</v>
      </c>
      <c r="FHS28" s="6">
        <v>1</v>
      </c>
      <c r="FHT28" s="6"/>
      <c r="FHU28" s="4"/>
      <c r="FHV28" s="92"/>
      <c r="FHW28" s="92"/>
      <c r="FHX28" s="92"/>
      <c r="FHY28" s="6">
        <v>15</v>
      </c>
      <c r="FHZ28" s="32">
        <v>9</v>
      </c>
      <c r="FIA28" s="4">
        <v>1.5</v>
      </c>
      <c r="FIB28" s="92"/>
      <c r="FIC28" s="93">
        <v>0</v>
      </c>
      <c r="FID28" s="92">
        <v>14</v>
      </c>
      <c r="FIE28" s="93">
        <v>0.93333333333333335</v>
      </c>
      <c r="FIF28" s="94">
        <v>9.9999999999999978E-2</v>
      </c>
      <c r="FIG28" s="92">
        <v>0</v>
      </c>
      <c r="FIH28" s="92"/>
      <c r="FII28" s="93">
        <v>0</v>
      </c>
      <c r="FIJ28" s="95">
        <v>6.6666666666666666E-2</v>
      </c>
      <c r="FIK28" s="6">
        <v>1</v>
      </c>
      <c r="FIL28" s="6"/>
      <c r="FIM28" s="4"/>
      <c r="FIN28" s="92"/>
      <c r="FIO28" s="92"/>
      <c r="FIP28" s="92"/>
      <c r="FIQ28" s="6">
        <v>6</v>
      </c>
      <c r="FIR28" s="7">
        <v>0</v>
      </c>
      <c r="FIS28" s="4">
        <v>0</v>
      </c>
      <c r="FIT28" s="92"/>
      <c r="FIU28" s="93">
        <v>0</v>
      </c>
      <c r="FIV28" s="92">
        <v>5</v>
      </c>
      <c r="FIW28" s="93">
        <v>0.83333333333333337</v>
      </c>
      <c r="FIX28" s="94">
        <v>0</v>
      </c>
      <c r="FIY28" s="92">
        <v>0</v>
      </c>
      <c r="FIZ28" s="92"/>
      <c r="FJA28" s="93">
        <v>0</v>
      </c>
      <c r="FJB28" s="95">
        <v>0.16666666666666666</v>
      </c>
      <c r="FJC28" s="6">
        <v>1</v>
      </c>
      <c r="FJD28" s="6"/>
      <c r="FJE28" s="4"/>
      <c r="FJF28" s="92"/>
      <c r="FJG28" s="92"/>
      <c r="FJH28" s="92"/>
      <c r="FJI28" s="6">
        <v>6</v>
      </c>
      <c r="FJJ28" s="7">
        <v>0</v>
      </c>
      <c r="FJK28" s="4">
        <v>0</v>
      </c>
      <c r="FJL28" s="92"/>
      <c r="FJM28" s="93">
        <v>0</v>
      </c>
      <c r="FJN28" s="92">
        <v>5</v>
      </c>
      <c r="FJO28" s="93">
        <v>0.83333333333333337</v>
      </c>
      <c r="FJP28" s="94">
        <v>0</v>
      </c>
      <c r="FJQ28" s="92">
        <v>0</v>
      </c>
      <c r="FJR28" s="92"/>
      <c r="FJS28" s="93">
        <v>0</v>
      </c>
      <c r="FJT28" s="95">
        <v>0.16666666666666666</v>
      </c>
      <c r="FJU28" s="6">
        <v>1</v>
      </c>
      <c r="FJV28" s="6"/>
      <c r="FJW28" s="4"/>
      <c r="FJX28" s="92"/>
      <c r="FJY28" s="92"/>
      <c r="FJZ28" s="92"/>
      <c r="FKA28" s="6">
        <v>6</v>
      </c>
      <c r="FKB28" s="7">
        <v>0</v>
      </c>
      <c r="FKC28" s="4">
        <v>0</v>
      </c>
      <c r="FKD28" s="92"/>
      <c r="FKE28" s="93">
        <v>0</v>
      </c>
      <c r="FKF28" s="92">
        <v>5</v>
      </c>
      <c r="FKG28" s="93">
        <v>0.83333333333333337</v>
      </c>
      <c r="FKH28" s="94">
        <v>0</v>
      </c>
      <c r="FKI28" s="92">
        <v>0</v>
      </c>
      <c r="FKJ28" s="92"/>
      <c r="FKK28" s="93">
        <v>0</v>
      </c>
      <c r="FKL28" s="95">
        <v>0.16666666666666666</v>
      </c>
      <c r="FKM28" s="6">
        <v>1</v>
      </c>
      <c r="FKN28" s="6"/>
      <c r="FKO28" s="4"/>
      <c r="FKP28" s="92"/>
      <c r="FKQ28" s="92"/>
      <c r="FKR28" s="92"/>
      <c r="FKS28" s="6">
        <v>6</v>
      </c>
      <c r="FKT28" s="7">
        <v>0</v>
      </c>
      <c r="FKU28" s="4">
        <v>0</v>
      </c>
      <c r="FKV28" s="92"/>
      <c r="FKW28" s="93">
        <v>0</v>
      </c>
      <c r="FKX28" s="92">
        <v>5</v>
      </c>
      <c r="FKY28" s="93">
        <v>0.83333333333333337</v>
      </c>
      <c r="FKZ28" s="94">
        <v>0</v>
      </c>
      <c r="FLA28" s="92">
        <v>0</v>
      </c>
      <c r="FLB28" s="92"/>
      <c r="FLC28" s="93">
        <v>0</v>
      </c>
      <c r="FLD28" s="95">
        <v>0.16666666666666666</v>
      </c>
      <c r="FLE28" s="6">
        <v>1</v>
      </c>
      <c r="FLF28" s="6"/>
      <c r="FLG28" s="4"/>
      <c r="FLH28" s="92"/>
      <c r="FLI28" s="92"/>
      <c r="FLJ28" s="92"/>
      <c r="FLK28" s="6">
        <v>6</v>
      </c>
      <c r="FLL28" s="7">
        <v>0</v>
      </c>
      <c r="FLM28" s="4">
        <v>0</v>
      </c>
      <c r="FLN28" s="92"/>
      <c r="FLO28" s="93">
        <v>0</v>
      </c>
      <c r="FLP28" s="92">
        <v>5</v>
      </c>
      <c r="FLQ28" s="93">
        <v>0.83333333333333337</v>
      </c>
      <c r="FLR28" s="94">
        <v>0</v>
      </c>
      <c r="FLS28" s="92">
        <v>0</v>
      </c>
      <c r="FLT28" s="92"/>
      <c r="FLU28" s="93">
        <v>0</v>
      </c>
      <c r="FLV28" s="95">
        <v>0.16666666666666666</v>
      </c>
      <c r="FLW28" s="6">
        <v>1</v>
      </c>
      <c r="FLX28" s="6"/>
      <c r="FLY28" s="4"/>
      <c r="FLZ28" s="92"/>
      <c r="FMA28" s="92"/>
      <c r="FMB28" s="92"/>
      <c r="FMC28" s="6">
        <v>6</v>
      </c>
      <c r="FMD28" s="7">
        <v>0</v>
      </c>
      <c r="FME28" s="4">
        <v>0</v>
      </c>
      <c r="FMF28" s="92"/>
      <c r="FMG28" s="93">
        <v>0</v>
      </c>
      <c r="FMH28" s="92">
        <v>5</v>
      </c>
      <c r="FMI28" s="93">
        <v>0.83333333333333337</v>
      </c>
      <c r="FMJ28" s="94">
        <v>0</v>
      </c>
      <c r="FMK28" s="92">
        <v>0</v>
      </c>
      <c r="FML28" s="92"/>
      <c r="FMM28" s="93">
        <v>0</v>
      </c>
      <c r="FMN28" s="95">
        <v>0.16666666666666666</v>
      </c>
      <c r="FMO28" s="6">
        <v>1</v>
      </c>
      <c r="FMP28" s="6"/>
      <c r="FMQ28" s="4"/>
      <c r="FMR28" s="92"/>
      <c r="FMS28" s="92"/>
      <c r="FMT28" s="92"/>
      <c r="FMU28" s="6">
        <v>6</v>
      </c>
      <c r="FMV28" s="7">
        <v>0</v>
      </c>
      <c r="FMW28" s="4">
        <v>0</v>
      </c>
      <c r="FMX28" s="92"/>
      <c r="FMY28" s="93">
        <v>0</v>
      </c>
      <c r="FMZ28" s="92">
        <v>5</v>
      </c>
      <c r="FNA28" s="93">
        <v>0.83333333333333337</v>
      </c>
      <c r="FNB28" s="94">
        <v>0</v>
      </c>
      <c r="FNC28" s="92">
        <v>0</v>
      </c>
      <c r="FND28" s="92"/>
      <c r="FNE28" s="93">
        <v>0</v>
      </c>
      <c r="FNF28" s="95">
        <v>0.16666666666666666</v>
      </c>
      <c r="FNG28" s="6">
        <v>1</v>
      </c>
      <c r="FNH28" s="6"/>
      <c r="FNI28" s="4"/>
      <c r="FNJ28" s="92"/>
      <c r="FNK28" s="92"/>
      <c r="FNL28" s="92"/>
      <c r="FNM28" s="6">
        <v>6</v>
      </c>
      <c r="FNN28" s="7">
        <v>0</v>
      </c>
      <c r="FNO28" s="4">
        <v>0</v>
      </c>
      <c r="FNP28" s="92"/>
      <c r="FNQ28" s="93">
        <v>0</v>
      </c>
      <c r="FNR28" s="92">
        <v>5</v>
      </c>
      <c r="FNS28" s="93">
        <v>0.83333333333333337</v>
      </c>
      <c r="FNT28" s="94">
        <v>0</v>
      </c>
      <c r="FNU28" s="92">
        <v>0</v>
      </c>
      <c r="FNV28" s="92"/>
      <c r="FNW28" s="93">
        <v>0</v>
      </c>
      <c r="FNX28" s="95">
        <v>0.16666666666666666</v>
      </c>
      <c r="FNY28" s="6">
        <v>1</v>
      </c>
      <c r="FNZ28" s="6"/>
      <c r="FOA28" s="4"/>
      <c r="FOB28" s="92"/>
      <c r="FOC28" s="92"/>
      <c r="FOD28" s="92"/>
      <c r="FOE28" s="6">
        <v>6</v>
      </c>
      <c r="FOF28" s="7">
        <v>0</v>
      </c>
      <c r="FOG28" s="4">
        <v>0</v>
      </c>
      <c r="FOH28" s="92"/>
      <c r="FOI28" s="93">
        <v>0</v>
      </c>
      <c r="FOJ28" s="92">
        <v>5</v>
      </c>
      <c r="FOK28" s="93">
        <v>0.83333333333333337</v>
      </c>
      <c r="FOL28" s="94">
        <v>0</v>
      </c>
      <c r="FOM28" s="92">
        <v>0</v>
      </c>
      <c r="FON28" s="92"/>
      <c r="FOO28" s="93">
        <v>0</v>
      </c>
      <c r="FOP28" s="95">
        <v>0.16666666666666666</v>
      </c>
      <c r="FOQ28" s="6">
        <v>1</v>
      </c>
      <c r="FOR28" s="6"/>
      <c r="FOS28" s="4"/>
      <c r="FOT28" s="92"/>
      <c r="FOU28" s="92"/>
      <c r="FOV28" s="92"/>
      <c r="FOW28" s="6">
        <v>6</v>
      </c>
      <c r="FOX28" s="7">
        <v>0</v>
      </c>
      <c r="FOY28" s="4">
        <v>0</v>
      </c>
      <c r="FOZ28" s="92"/>
      <c r="FPA28" s="93">
        <v>0</v>
      </c>
      <c r="FPB28" s="92">
        <v>5</v>
      </c>
      <c r="FPC28" s="93">
        <v>0.83333333333333337</v>
      </c>
      <c r="FPD28" s="94">
        <v>0</v>
      </c>
      <c r="FPE28" s="92">
        <v>0</v>
      </c>
      <c r="FPF28" s="92"/>
      <c r="FPG28" s="93">
        <v>0</v>
      </c>
      <c r="FPH28" s="95">
        <v>0.16666666666666666</v>
      </c>
      <c r="FPI28" s="6">
        <v>1</v>
      </c>
      <c r="FPJ28" s="6"/>
      <c r="FPK28" s="4"/>
      <c r="FPL28" s="92"/>
      <c r="FPM28" s="92"/>
      <c r="FPN28" s="92"/>
      <c r="FPO28" s="6">
        <v>6</v>
      </c>
      <c r="FPP28" s="7">
        <v>0</v>
      </c>
      <c r="FPQ28" s="4">
        <v>0</v>
      </c>
      <c r="FPR28" s="92"/>
      <c r="FPS28" s="93">
        <v>0</v>
      </c>
      <c r="FPT28" s="92">
        <v>5</v>
      </c>
      <c r="FPU28" s="93">
        <v>0.83333333333333337</v>
      </c>
      <c r="FPV28" s="94">
        <v>0</v>
      </c>
      <c r="FPW28" s="92">
        <v>0</v>
      </c>
      <c r="FPX28" s="92"/>
      <c r="FPY28" s="93">
        <v>0</v>
      </c>
      <c r="FPZ28" s="95">
        <v>0.16666666666666666</v>
      </c>
      <c r="FQA28" s="6">
        <v>1</v>
      </c>
      <c r="FQB28" s="6"/>
      <c r="FQC28" s="4"/>
      <c r="FQD28" s="92"/>
      <c r="FQE28" s="92"/>
      <c r="FQF28" s="92"/>
      <c r="FQG28" s="6">
        <v>6</v>
      </c>
      <c r="FQH28" s="7">
        <v>0</v>
      </c>
      <c r="FQI28" s="4">
        <v>0</v>
      </c>
      <c r="FQJ28" s="92"/>
      <c r="FQK28" s="93">
        <v>0</v>
      </c>
      <c r="FQL28" s="92">
        <v>5</v>
      </c>
      <c r="FQM28" s="93">
        <v>0.83333333333333337</v>
      </c>
      <c r="FQN28" s="94">
        <v>0</v>
      </c>
      <c r="FQO28" s="92">
        <v>0</v>
      </c>
      <c r="FQP28" s="92"/>
      <c r="FQQ28" s="93">
        <v>0</v>
      </c>
      <c r="FQR28" s="95">
        <v>0.16666666666666666</v>
      </c>
      <c r="FQS28" s="6">
        <v>1</v>
      </c>
      <c r="FQT28" s="6"/>
      <c r="FQU28" s="4"/>
      <c r="FQV28" s="92"/>
      <c r="FQW28" s="92"/>
      <c r="FQX28" s="92"/>
      <c r="FQY28" s="6">
        <v>6</v>
      </c>
      <c r="FQZ28" s="7">
        <v>0</v>
      </c>
      <c r="FRA28" s="4">
        <v>0</v>
      </c>
      <c r="FRB28" s="92"/>
      <c r="FRC28" s="93">
        <v>0</v>
      </c>
      <c r="FRD28" s="92">
        <v>5</v>
      </c>
      <c r="FRE28" s="93">
        <v>0.83333333333333337</v>
      </c>
      <c r="FRF28" s="94">
        <v>0</v>
      </c>
      <c r="FRG28" s="92">
        <v>0</v>
      </c>
      <c r="FRH28" s="92"/>
      <c r="FRI28" s="93">
        <v>0</v>
      </c>
      <c r="FRJ28" s="95">
        <v>0.16666666666666666</v>
      </c>
      <c r="FRK28" s="6">
        <v>1</v>
      </c>
      <c r="FRL28" s="6"/>
      <c r="FRM28" s="4"/>
      <c r="FRN28" s="92"/>
      <c r="FRO28" s="92"/>
      <c r="FRP28" s="92"/>
      <c r="FRQ28" s="6">
        <v>6</v>
      </c>
      <c r="FRR28" s="7">
        <v>0</v>
      </c>
      <c r="FRS28" s="4">
        <v>0</v>
      </c>
      <c r="FRT28" s="92"/>
      <c r="FRU28" s="93">
        <v>0</v>
      </c>
      <c r="FRV28" s="92">
        <v>5</v>
      </c>
      <c r="FRW28" s="93">
        <v>0.83333333333333337</v>
      </c>
      <c r="FRX28" s="94">
        <v>0</v>
      </c>
      <c r="FRY28" s="92">
        <v>0</v>
      </c>
      <c r="FRZ28" s="92"/>
      <c r="FSA28" s="93">
        <v>0</v>
      </c>
      <c r="FSB28" s="95">
        <v>0.16666666666666666</v>
      </c>
      <c r="FSC28" s="6">
        <v>1</v>
      </c>
      <c r="FSD28" s="6"/>
      <c r="FSE28" s="4"/>
      <c r="FSF28" s="92"/>
      <c r="FSG28" s="92"/>
      <c r="FSH28" s="92"/>
      <c r="FSI28" s="6">
        <v>6</v>
      </c>
      <c r="FSJ28" s="7">
        <v>0</v>
      </c>
      <c r="FSK28" s="4">
        <v>0</v>
      </c>
      <c r="FSL28" s="92"/>
      <c r="FSM28" s="93">
        <v>0</v>
      </c>
      <c r="FSN28" s="92">
        <v>5</v>
      </c>
      <c r="FSO28" s="93">
        <v>0.83333333333333337</v>
      </c>
      <c r="FSP28" s="94">
        <v>3.3333333333333326E-2</v>
      </c>
      <c r="FSQ28" s="92">
        <v>0</v>
      </c>
      <c r="FSR28" s="92"/>
      <c r="FSS28" s="93">
        <v>0</v>
      </c>
      <c r="FST28" s="95">
        <v>0.16666666666666666</v>
      </c>
      <c r="FSU28" s="6">
        <v>1</v>
      </c>
      <c r="FSV28" s="6"/>
      <c r="FSW28" s="4"/>
      <c r="FSX28" s="92"/>
      <c r="FSY28" s="92"/>
      <c r="FSZ28" s="92"/>
      <c r="FTA28" s="6">
        <v>6</v>
      </c>
      <c r="FTB28" s="7">
        <v>0</v>
      </c>
      <c r="FTC28" s="4">
        <v>0</v>
      </c>
      <c r="FTD28" s="92"/>
      <c r="FTE28" s="93">
        <v>0</v>
      </c>
      <c r="FTF28" s="92">
        <v>5</v>
      </c>
      <c r="FTG28" s="93">
        <v>0.83333333333333337</v>
      </c>
      <c r="FTH28" s="94">
        <v>3.3333333333333326E-2</v>
      </c>
      <c r="FTI28" s="92">
        <v>0</v>
      </c>
      <c r="FTJ28" s="92"/>
      <c r="FTK28" s="93">
        <v>0</v>
      </c>
      <c r="FTL28" s="95">
        <v>0.16666666666666666</v>
      </c>
      <c r="FTM28" s="6">
        <v>1</v>
      </c>
      <c r="FTN28" s="6"/>
      <c r="FTO28" s="4"/>
      <c r="FTP28" s="92"/>
      <c r="FTQ28" s="92"/>
      <c r="FTR28" s="92"/>
      <c r="FTS28" s="6">
        <v>6</v>
      </c>
      <c r="FTT28" s="7">
        <v>0</v>
      </c>
      <c r="FTU28" s="4">
        <v>0</v>
      </c>
      <c r="FTV28" s="92"/>
      <c r="FTW28" s="93">
        <v>0</v>
      </c>
      <c r="FTX28" s="92">
        <v>5</v>
      </c>
      <c r="FTY28" s="93">
        <v>0.83333333333333337</v>
      </c>
      <c r="FTZ28" s="94">
        <v>3.3333333333333326E-2</v>
      </c>
      <c r="FUA28" s="92">
        <v>0</v>
      </c>
      <c r="FUB28" s="92"/>
      <c r="FUC28" s="93">
        <v>0</v>
      </c>
      <c r="FUD28" s="95">
        <v>0.16666666666666666</v>
      </c>
      <c r="FUE28" s="6">
        <v>1</v>
      </c>
      <c r="FUF28" s="6"/>
      <c r="FUG28" s="4"/>
      <c r="FUH28" s="92"/>
      <c r="FUI28" s="92"/>
      <c r="FUJ28" s="92"/>
      <c r="FUK28" s="6">
        <v>6</v>
      </c>
      <c r="FUL28" s="7">
        <v>0</v>
      </c>
      <c r="FUM28" s="4">
        <v>0</v>
      </c>
      <c r="FUN28" s="92"/>
      <c r="FUO28" s="93">
        <v>0</v>
      </c>
      <c r="FUP28" s="92">
        <v>5</v>
      </c>
      <c r="FUQ28" s="93">
        <v>0.83333333333333337</v>
      </c>
      <c r="FUR28" s="94">
        <v>3.3333333333333326E-2</v>
      </c>
      <c r="FUS28" s="92">
        <v>0</v>
      </c>
      <c r="FUT28" s="92"/>
      <c r="FUU28" s="93">
        <v>0</v>
      </c>
      <c r="FUV28" s="95">
        <v>0.16666666666666666</v>
      </c>
      <c r="FUW28" s="6">
        <v>1</v>
      </c>
      <c r="FUX28" s="6"/>
      <c r="FUY28" s="4"/>
      <c r="FUZ28" s="92"/>
      <c r="FVA28" s="92"/>
      <c r="FVB28" s="92"/>
      <c r="FVC28" s="6">
        <v>6</v>
      </c>
      <c r="FVD28" s="7"/>
      <c r="FVE28" s="4">
        <v>0</v>
      </c>
      <c r="FVF28" s="92"/>
      <c r="FVG28" s="93">
        <v>0</v>
      </c>
      <c r="FVH28" s="92">
        <v>5</v>
      </c>
      <c r="FVI28" s="93">
        <v>0.83333333333333337</v>
      </c>
      <c r="FVJ28" s="94">
        <v>3.3333333333333326E-2</v>
      </c>
      <c r="FVK28" s="92">
        <v>0</v>
      </c>
      <c r="FVL28" s="92"/>
      <c r="FVM28" s="93">
        <v>0</v>
      </c>
      <c r="FVN28" s="95">
        <v>0.16666666666666666</v>
      </c>
      <c r="FVO28" s="6">
        <v>1</v>
      </c>
      <c r="FVP28" s="6"/>
      <c r="FVQ28" s="4"/>
      <c r="FVR28" s="92"/>
      <c r="FVS28" s="92"/>
      <c r="FVT28" s="92"/>
      <c r="FVU28" s="6">
        <v>6</v>
      </c>
      <c r="FVV28" s="7">
        <v>0</v>
      </c>
      <c r="FVW28" s="4">
        <v>0</v>
      </c>
      <c r="FVX28" s="92"/>
      <c r="FVY28" s="93">
        <v>0</v>
      </c>
      <c r="FVZ28" s="92">
        <v>5</v>
      </c>
      <c r="FWA28" s="93">
        <v>0.83333333333333337</v>
      </c>
      <c r="FWB28" s="94">
        <v>3.3333333333333326E-2</v>
      </c>
      <c r="FWC28" s="92">
        <v>0</v>
      </c>
      <c r="FWD28" s="92"/>
      <c r="FWE28" s="93">
        <v>0</v>
      </c>
      <c r="FWF28" s="95">
        <v>0.16666666666666666</v>
      </c>
      <c r="FWG28" s="6">
        <v>1</v>
      </c>
      <c r="FWH28" s="6"/>
      <c r="FWI28" s="4"/>
      <c r="FWJ28" s="92"/>
      <c r="FWK28" s="92"/>
      <c r="FWL28" s="92"/>
      <c r="FWM28" s="6">
        <v>6</v>
      </c>
      <c r="FWN28" s="7">
        <v>1</v>
      </c>
      <c r="FWO28" s="4">
        <v>0.19999999999999996</v>
      </c>
      <c r="FWP28" s="92"/>
      <c r="FWQ28" s="93">
        <v>0</v>
      </c>
      <c r="FWR28" s="92">
        <v>5</v>
      </c>
      <c r="FWS28" s="93">
        <v>0.83333333333333337</v>
      </c>
      <c r="FWT28" s="94">
        <v>3.3333333333333326E-2</v>
      </c>
      <c r="FWU28" s="92">
        <v>0</v>
      </c>
      <c r="FWV28" s="92"/>
      <c r="FWW28" s="93">
        <v>0</v>
      </c>
      <c r="FWX28" s="95">
        <v>0.16666666666666666</v>
      </c>
      <c r="FWY28" s="6">
        <v>1</v>
      </c>
      <c r="FWZ28" s="6"/>
      <c r="FXA28" s="4"/>
      <c r="FXB28" s="92"/>
      <c r="FXC28" s="92"/>
      <c r="FXD28" s="92"/>
      <c r="FXE28" s="6">
        <v>5</v>
      </c>
      <c r="FXF28" s="7"/>
      <c r="FXG28" s="4">
        <v>0</v>
      </c>
      <c r="FXH28" s="92"/>
      <c r="FXI28" s="93">
        <v>0</v>
      </c>
      <c r="FXJ28" s="92">
        <v>4</v>
      </c>
      <c r="FXK28" s="93">
        <v>0.8</v>
      </c>
      <c r="FXL28" s="94">
        <v>0</v>
      </c>
      <c r="FXM28" s="92">
        <v>0</v>
      </c>
      <c r="FXN28" s="92"/>
      <c r="FXO28" s="93">
        <v>0</v>
      </c>
      <c r="FXP28" s="95">
        <v>0.2</v>
      </c>
      <c r="FXQ28" s="6">
        <v>1</v>
      </c>
      <c r="FXR28" s="6"/>
      <c r="FXS28" s="4"/>
      <c r="FXT28" s="92"/>
      <c r="FXU28" s="92"/>
      <c r="FXV28" s="92"/>
      <c r="FXW28" s="6">
        <v>5</v>
      </c>
      <c r="FXX28" s="7">
        <v>0</v>
      </c>
      <c r="FXY28" s="4">
        <v>0</v>
      </c>
      <c r="FXZ28" s="92"/>
      <c r="FYA28" s="93">
        <v>0</v>
      </c>
      <c r="FYB28" s="92">
        <v>4</v>
      </c>
      <c r="FYC28" s="93">
        <v>0.8</v>
      </c>
      <c r="FYD28" s="94">
        <v>0</v>
      </c>
      <c r="FYE28" s="92">
        <v>0</v>
      </c>
      <c r="FYF28" s="92"/>
      <c r="FYG28" s="93">
        <v>0</v>
      </c>
      <c r="FYH28" s="95">
        <v>0.2</v>
      </c>
      <c r="FYI28" s="6">
        <v>1</v>
      </c>
      <c r="FYJ28" s="6"/>
      <c r="FYK28" s="4"/>
      <c r="FYL28" s="92"/>
      <c r="FYM28" s="92"/>
      <c r="FYN28" s="92"/>
      <c r="FYO28" s="6">
        <v>5</v>
      </c>
      <c r="FYP28" s="7"/>
      <c r="FYQ28" s="4">
        <v>0</v>
      </c>
      <c r="FYR28" s="92"/>
      <c r="FYS28" s="93">
        <v>0</v>
      </c>
      <c r="FYT28" s="92">
        <v>4</v>
      </c>
      <c r="FYU28" s="93">
        <v>0.8</v>
      </c>
      <c r="FYV28" s="94">
        <v>0</v>
      </c>
      <c r="FYW28" s="92">
        <v>0</v>
      </c>
      <c r="FYX28" s="92"/>
      <c r="FYY28" s="93">
        <v>0</v>
      </c>
      <c r="FYZ28" s="95">
        <v>0.2</v>
      </c>
      <c r="FZA28" s="6">
        <v>1</v>
      </c>
      <c r="FZB28" s="6"/>
      <c r="FZC28" s="4"/>
      <c r="FZD28" s="92"/>
      <c r="FZE28" s="92"/>
      <c r="FZF28" s="92"/>
      <c r="FZG28" s="6">
        <v>5</v>
      </c>
      <c r="FZH28" s="7">
        <v>0</v>
      </c>
      <c r="FZI28" s="4">
        <v>0</v>
      </c>
      <c r="FZJ28" s="92"/>
      <c r="FZK28" s="93">
        <v>0</v>
      </c>
      <c r="FZL28" s="92">
        <v>4</v>
      </c>
      <c r="FZM28" s="93">
        <v>0.8</v>
      </c>
      <c r="FZN28" s="94">
        <v>0</v>
      </c>
      <c r="FZO28" s="92">
        <v>0</v>
      </c>
      <c r="FZP28" s="92"/>
      <c r="FZQ28" s="93">
        <v>0</v>
      </c>
      <c r="FZR28" s="95">
        <v>0.2</v>
      </c>
      <c r="FZS28" s="6">
        <v>1</v>
      </c>
      <c r="FZT28" s="6"/>
      <c r="FZU28" s="4"/>
      <c r="FZV28" s="92"/>
      <c r="FZW28" s="92"/>
      <c r="FZX28" s="92"/>
      <c r="FZY28" s="6">
        <v>5</v>
      </c>
      <c r="FZZ28" s="7">
        <v>0</v>
      </c>
      <c r="GAA28" s="4">
        <v>0</v>
      </c>
      <c r="GAB28" s="92"/>
      <c r="GAC28" s="93">
        <v>0</v>
      </c>
      <c r="GAD28" s="92">
        <v>4</v>
      </c>
      <c r="GAE28" s="93">
        <v>0.8</v>
      </c>
      <c r="GAF28" s="94">
        <v>0</v>
      </c>
      <c r="GAG28" s="92">
        <v>0</v>
      </c>
      <c r="GAH28" s="92"/>
      <c r="GAI28" s="93">
        <v>0</v>
      </c>
      <c r="GAJ28" s="95">
        <v>0.2</v>
      </c>
      <c r="GAK28" s="6">
        <v>1</v>
      </c>
      <c r="GAL28" s="6"/>
      <c r="GAM28" s="4"/>
      <c r="GAN28" s="92"/>
      <c r="GAO28" s="92"/>
      <c r="GAP28" s="92"/>
      <c r="GAQ28" s="6">
        <v>5</v>
      </c>
      <c r="GAR28" s="7">
        <v>0</v>
      </c>
      <c r="GAS28" s="4">
        <v>0</v>
      </c>
      <c r="GAT28" s="92"/>
      <c r="GAU28" s="93">
        <v>0</v>
      </c>
      <c r="GAV28" s="92">
        <v>4</v>
      </c>
      <c r="GAW28" s="93">
        <v>0.8</v>
      </c>
      <c r="GAX28" s="94">
        <v>0</v>
      </c>
      <c r="GAY28" s="92">
        <v>0</v>
      </c>
      <c r="GAZ28" s="92"/>
      <c r="GBA28" s="93">
        <v>0</v>
      </c>
      <c r="GBB28" s="95">
        <v>0.2</v>
      </c>
      <c r="GBC28" s="6">
        <v>1</v>
      </c>
      <c r="GBD28" s="6"/>
      <c r="GBE28" s="4"/>
      <c r="GBF28" s="92"/>
      <c r="GBG28" s="92"/>
      <c r="GBH28" s="92"/>
      <c r="GBI28" s="6">
        <v>5</v>
      </c>
      <c r="GBJ28" s="7">
        <v>0</v>
      </c>
      <c r="GBK28" s="4">
        <v>0</v>
      </c>
      <c r="GBL28" s="92"/>
      <c r="GBM28" s="93">
        <v>0</v>
      </c>
      <c r="GBN28" s="92">
        <v>4</v>
      </c>
      <c r="GBO28" s="93">
        <v>0.8</v>
      </c>
      <c r="GBP28" s="94">
        <v>0</v>
      </c>
      <c r="GBQ28" s="92">
        <v>0</v>
      </c>
      <c r="GBR28" s="92"/>
      <c r="GBS28" s="93">
        <v>0</v>
      </c>
      <c r="GBT28" s="95">
        <v>0.2</v>
      </c>
      <c r="GBU28" s="6">
        <v>1</v>
      </c>
      <c r="GBV28" s="6"/>
      <c r="GBW28" s="4"/>
      <c r="GBX28" s="92"/>
      <c r="GBY28" s="92"/>
      <c r="GBZ28" s="92"/>
      <c r="GCA28" s="6">
        <v>5</v>
      </c>
      <c r="GCB28" s="7">
        <v>0</v>
      </c>
      <c r="GCC28" s="4">
        <v>0</v>
      </c>
      <c r="GCD28" s="92"/>
      <c r="GCE28" s="93">
        <v>0</v>
      </c>
      <c r="GCF28" s="92">
        <v>4</v>
      </c>
      <c r="GCG28" s="93">
        <v>0.8</v>
      </c>
      <c r="GCH28" s="94">
        <v>0</v>
      </c>
      <c r="GCI28" s="92">
        <v>0</v>
      </c>
      <c r="GCJ28" s="92"/>
      <c r="GCK28" s="93">
        <v>0</v>
      </c>
      <c r="GCL28" s="95">
        <v>0.2</v>
      </c>
      <c r="GCM28" s="6">
        <v>1</v>
      </c>
      <c r="GCN28" s="6"/>
      <c r="GCO28" s="4"/>
      <c r="GCP28" s="92"/>
      <c r="GCQ28" s="92"/>
      <c r="GCR28" s="92"/>
      <c r="GCS28" s="6">
        <v>5</v>
      </c>
      <c r="GCT28" s="7"/>
      <c r="GCU28" s="4">
        <v>0</v>
      </c>
      <c r="GCV28" s="92"/>
      <c r="GCW28" s="93">
        <v>0</v>
      </c>
      <c r="GCX28" s="92">
        <v>4</v>
      </c>
      <c r="GCY28" s="93">
        <v>0.8</v>
      </c>
      <c r="GCZ28" s="94">
        <v>0</v>
      </c>
      <c r="GDA28" s="92">
        <v>0</v>
      </c>
      <c r="GDB28" s="92"/>
      <c r="GDC28" s="93">
        <v>0</v>
      </c>
      <c r="GDD28" s="95">
        <v>0.2</v>
      </c>
      <c r="GDE28" s="6">
        <v>1</v>
      </c>
      <c r="GDF28" s="6"/>
      <c r="GDG28" s="4"/>
      <c r="GDH28" s="92"/>
      <c r="GDI28" s="92"/>
      <c r="GDJ28" s="92"/>
      <c r="GDK28" s="6">
        <v>5</v>
      </c>
      <c r="GDL28" s="7">
        <v>0</v>
      </c>
      <c r="GDM28" s="4">
        <v>0</v>
      </c>
      <c r="GDN28" s="92"/>
      <c r="GDO28" s="93">
        <v>0</v>
      </c>
      <c r="GDP28" s="92">
        <v>4</v>
      </c>
      <c r="GDQ28" s="93">
        <v>0.8</v>
      </c>
      <c r="GDR28" s="94">
        <v>0</v>
      </c>
      <c r="GDS28" s="92">
        <v>0</v>
      </c>
      <c r="GDT28" s="92"/>
      <c r="GDU28" s="93">
        <v>0</v>
      </c>
      <c r="GDV28" s="95">
        <v>0.2</v>
      </c>
      <c r="GDW28" s="6">
        <v>1</v>
      </c>
      <c r="GDX28" s="6"/>
      <c r="GDY28" s="4"/>
      <c r="GDZ28" s="92"/>
      <c r="GEA28" s="92"/>
      <c r="GEB28" s="92"/>
      <c r="GEC28" s="6">
        <v>5</v>
      </c>
      <c r="GED28" s="7">
        <v>0</v>
      </c>
      <c r="GEE28" s="4">
        <v>0</v>
      </c>
      <c r="GEF28" s="92"/>
      <c r="GEG28" s="93">
        <v>0</v>
      </c>
      <c r="GEH28" s="92">
        <v>4</v>
      </c>
      <c r="GEI28" s="93">
        <v>0.8</v>
      </c>
      <c r="GEJ28" s="94">
        <v>0</v>
      </c>
      <c r="GEK28" s="92">
        <v>0</v>
      </c>
      <c r="GEL28" s="92"/>
      <c r="GEM28" s="93">
        <v>0</v>
      </c>
      <c r="GEN28" s="95">
        <v>0.2</v>
      </c>
      <c r="GEO28" s="6">
        <v>1</v>
      </c>
      <c r="GEP28" s="6"/>
      <c r="GEQ28" s="4"/>
      <c r="GER28" s="92"/>
      <c r="GES28" s="92"/>
      <c r="GET28" s="92"/>
      <c r="GEU28" s="6">
        <v>5</v>
      </c>
      <c r="GEV28" s="7">
        <v>0</v>
      </c>
      <c r="GEW28" s="4">
        <v>0</v>
      </c>
      <c r="GEX28" s="92"/>
      <c r="GEY28" s="93">
        <v>0</v>
      </c>
      <c r="GEZ28" s="92">
        <v>4</v>
      </c>
      <c r="GFA28" s="93">
        <v>0.8</v>
      </c>
      <c r="GFB28" s="94">
        <v>0</v>
      </c>
      <c r="GFC28" s="92">
        <v>0</v>
      </c>
      <c r="GFD28" s="92"/>
      <c r="GFE28" s="93">
        <v>0</v>
      </c>
      <c r="GFF28" s="95">
        <v>0.2</v>
      </c>
      <c r="GFG28" s="6">
        <v>1</v>
      </c>
      <c r="GFH28" s="6"/>
      <c r="GFI28" s="4"/>
      <c r="GFJ28" s="92"/>
      <c r="GFK28" s="92"/>
      <c r="GFL28" s="92"/>
      <c r="GFM28" s="6">
        <v>5</v>
      </c>
      <c r="GFN28" s="7">
        <v>0</v>
      </c>
      <c r="GFO28" s="4">
        <v>0</v>
      </c>
      <c r="GFP28" s="92"/>
      <c r="GFQ28" s="93">
        <v>0</v>
      </c>
      <c r="GFR28" s="92">
        <v>4</v>
      </c>
      <c r="GFS28" s="93">
        <v>0.8</v>
      </c>
      <c r="GFT28" s="94">
        <v>0</v>
      </c>
      <c r="GFU28" s="92">
        <v>0</v>
      </c>
      <c r="GFV28" s="92"/>
      <c r="GFW28" s="93">
        <v>0</v>
      </c>
      <c r="GFX28" s="95">
        <v>0.2</v>
      </c>
      <c r="GFY28" s="6">
        <v>1</v>
      </c>
      <c r="GFZ28" s="6"/>
      <c r="GGA28" s="4"/>
      <c r="GGB28" s="92"/>
      <c r="GGC28" s="92"/>
      <c r="GGD28" s="92"/>
      <c r="GGE28" s="6">
        <v>5</v>
      </c>
      <c r="GGF28" s="7">
        <v>0</v>
      </c>
      <c r="GGG28" s="4">
        <v>0</v>
      </c>
      <c r="GGH28" s="92"/>
      <c r="GGI28" s="93">
        <v>0</v>
      </c>
      <c r="GGJ28" s="92">
        <v>4</v>
      </c>
      <c r="GGK28" s="93">
        <v>0.8</v>
      </c>
      <c r="GGL28" s="94">
        <v>0</v>
      </c>
      <c r="GGM28" s="92">
        <v>0</v>
      </c>
      <c r="GGN28" s="92"/>
      <c r="GGO28" s="93">
        <v>0</v>
      </c>
      <c r="GGP28" s="95">
        <v>0.2</v>
      </c>
      <c r="GGQ28" s="6">
        <v>1</v>
      </c>
      <c r="GGR28" s="6"/>
      <c r="GGS28" s="4"/>
      <c r="GGT28" s="92"/>
      <c r="GGU28" s="92"/>
      <c r="GGV28" s="92"/>
      <c r="GGW28" s="6">
        <v>5</v>
      </c>
      <c r="GGX28" s="7"/>
      <c r="GGY28" s="4">
        <v>0</v>
      </c>
      <c r="GGZ28" s="92"/>
      <c r="GHA28" s="93">
        <v>0</v>
      </c>
      <c r="GHB28" s="92">
        <v>4</v>
      </c>
      <c r="GHC28" s="93">
        <v>0.8</v>
      </c>
      <c r="GHD28" s="94">
        <v>0</v>
      </c>
      <c r="GHE28" s="92">
        <v>0</v>
      </c>
      <c r="GHF28" s="92"/>
      <c r="GHG28" s="93">
        <v>0</v>
      </c>
      <c r="GHH28" s="95">
        <v>0.2</v>
      </c>
      <c r="GHI28" s="6">
        <v>1</v>
      </c>
      <c r="GHJ28" s="6"/>
      <c r="GHK28" s="4"/>
      <c r="GHL28" s="92"/>
      <c r="GHM28" s="92"/>
      <c r="GHN28" s="92"/>
      <c r="GHO28" s="6">
        <v>5</v>
      </c>
      <c r="GHP28" s="7"/>
      <c r="GHQ28" s="4">
        <v>0</v>
      </c>
      <c r="GHR28" s="92"/>
      <c r="GHS28" s="93">
        <v>0</v>
      </c>
      <c r="GHT28" s="92">
        <v>4</v>
      </c>
      <c r="GHU28" s="93">
        <v>0.8</v>
      </c>
      <c r="GHV28" s="94">
        <v>0</v>
      </c>
      <c r="GHW28" s="92">
        <v>0</v>
      </c>
      <c r="GHX28" s="92"/>
      <c r="GHY28" s="93">
        <v>0</v>
      </c>
      <c r="GHZ28" s="95">
        <v>0.2</v>
      </c>
      <c r="GIA28" s="6">
        <v>1</v>
      </c>
      <c r="GIB28" s="6"/>
      <c r="GIC28" s="4"/>
      <c r="GID28" s="92"/>
      <c r="GIE28" s="92"/>
      <c r="GIF28" s="92"/>
      <c r="GIG28" s="6">
        <v>5</v>
      </c>
      <c r="GIH28" s="7">
        <v>0</v>
      </c>
      <c r="GII28" s="4">
        <v>0</v>
      </c>
      <c r="GIJ28" s="92"/>
      <c r="GIK28" s="93">
        <v>0</v>
      </c>
      <c r="GIL28" s="92">
        <v>4</v>
      </c>
      <c r="GIM28" s="93">
        <v>0.8</v>
      </c>
      <c r="GIN28" s="94">
        <v>0</v>
      </c>
      <c r="GIO28" s="92">
        <v>0</v>
      </c>
      <c r="GIP28" s="92"/>
      <c r="GIQ28" s="93">
        <v>0</v>
      </c>
      <c r="GIR28" s="95">
        <v>0.2</v>
      </c>
      <c r="GIS28" s="6">
        <v>1</v>
      </c>
      <c r="GIT28" s="6"/>
      <c r="GIU28" s="4"/>
      <c r="GIV28" s="92"/>
      <c r="GIW28" s="92"/>
      <c r="GIX28" s="92"/>
      <c r="GIY28" s="6">
        <v>5</v>
      </c>
      <c r="GIZ28" s="7">
        <v>0</v>
      </c>
      <c r="GJA28" s="4">
        <v>0</v>
      </c>
      <c r="GJB28" s="92"/>
      <c r="GJC28" s="93">
        <v>0</v>
      </c>
      <c r="GJD28" s="92">
        <v>4</v>
      </c>
      <c r="GJE28" s="93">
        <v>0.8</v>
      </c>
      <c r="GJF28" s="94">
        <v>0</v>
      </c>
      <c r="GJG28" s="92">
        <v>0</v>
      </c>
      <c r="GJH28" s="92"/>
      <c r="GJI28" s="93">
        <v>0</v>
      </c>
      <c r="GJJ28" s="95">
        <v>0.2</v>
      </c>
      <c r="GJK28" s="6">
        <v>1</v>
      </c>
      <c r="GJL28" s="6"/>
      <c r="GJM28" s="4"/>
      <c r="GJN28" s="92"/>
      <c r="GJO28" s="92"/>
      <c r="GJP28" s="92"/>
      <c r="GJQ28" s="6">
        <v>5</v>
      </c>
      <c r="GJR28" s="7">
        <v>0</v>
      </c>
      <c r="GJS28" s="4">
        <v>0</v>
      </c>
      <c r="GJT28" s="92"/>
      <c r="GJU28" s="93">
        <v>0</v>
      </c>
      <c r="GJV28" s="92">
        <v>4</v>
      </c>
      <c r="GJW28" s="93">
        <v>0.8</v>
      </c>
      <c r="GJX28" s="94">
        <v>0</v>
      </c>
      <c r="GJY28" s="92">
        <v>0</v>
      </c>
      <c r="GJZ28" s="92"/>
      <c r="GKA28" s="93">
        <v>0</v>
      </c>
      <c r="GKB28" s="95">
        <v>0.2</v>
      </c>
      <c r="GKC28" s="6">
        <v>1</v>
      </c>
      <c r="GKD28" s="6"/>
      <c r="GKE28" s="4"/>
      <c r="GKF28" s="92"/>
      <c r="GKG28" s="92"/>
      <c r="GKH28" s="92"/>
      <c r="GKI28" s="6">
        <v>5</v>
      </c>
      <c r="GKJ28" s="7"/>
      <c r="GKK28" s="4">
        <v>0</v>
      </c>
      <c r="GKL28" s="92"/>
      <c r="GKM28" s="93">
        <v>0</v>
      </c>
      <c r="GKN28" s="92">
        <v>4</v>
      </c>
      <c r="GKO28" s="93">
        <v>0.8</v>
      </c>
      <c r="GKP28" s="94">
        <v>0</v>
      </c>
      <c r="GKQ28" s="92">
        <v>0</v>
      </c>
      <c r="GKR28" s="92"/>
      <c r="GKS28" s="93">
        <v>0</v>
      </c>
      <c r="GKT28" s="95">
        <v>0.2</v>
      </c>
      <c r="GKU28" s="6">
        <v>1</v>
      </c>
      <c r="GKV28" s="6"/>
      <c r="GKW28" s="4"/>
      <c r="GKX28" s="92"/>
      <c r="GKY28" s="92"/>
      <c r="GKZ28" s="92"/>
      <c r="GLA28" s="6">
        <v>5</v>
      </c>
      <c r="GLB28" s="7"/>
      <c r="GLC28" s="4">
        <v>0</v>
      </c>
      <c r="GLD28" s="92"/>
      <c r="GLE28" s="93">
        <v>0</v>
      </c>
      <c r="GLF28" s="92">
        <v>4</v>
      </c>
      <c r="GLG28" s="93">
        <v>0.8</v>
      </c>
      <c r="GLH28" s="94">
        <v>0</v>
      </c>
      <c r="GLI28" s="92">
        <v>0</v>
      </c>
      <c r="GLJ28" s="92"/>
      <c r="GLK28" s="93">
        <v>0</v>
      </c>
      <c r="GLL28" s="95">
        <v>0.2</v>
      </c>
      <c r="GLM28" s="6">
        <v>1</v>
      </c>
      <c r="GLN28" s="6"/>
      <c r="GLO28" s="4"/>
      <c r="GLP28" s="92"/>
      <c r="GLQ28" s="92"/>
      <c r="GLR28" s="92"/>
      <c r="GLS28" s="6">
        <v>5</v>
      </c>
      <c r="GLT28" s="7"/>
      <c r="GLU28" s="4">
        <v>0</v>
      </c>
      <c r="GLV28" s="92"/>
      <c r="GLW28" s="93">
        <v>0</v>
      </c>
      <c r="GLX28" s="92">
        <v>4</v>
      </c>
      <c r="GLY28" s="93">
        <v>0.8</v>
      </c>
      <c r="GLZ28" s="94">
        <v>0</v>
      </c>
      <c r="GMA28" s="92">
        <v>0</v>
      </c>
      <c r="GMB28" s="92"/>
      <c r="GMC28" s="93">
        <v>0</v>
      </c>
      <c r="GMD28" s="95">
        <v>0.2</v>
      </c>
      <c r="GME28" s="6">
        <v>1</v>
      </c>
      <c r="GMF28" s="6"/>
      <c r="GMG28" s="4"/>
      <c r="GMH28" s="92"/>
      <c r="GMI28" s="92"/>
      <c r="GMJ28" s="92"/>
      <c r="GMK28" s="6">
        <v>5</v>
      </c>
      <c r="GML28" s="7"/>
      <c r="GMM28" s="4">
        <v>0</v>
      </c>
      <c r="GMN28" s="92"/>
      <c r="GMO28" s="93">
        <v>0</v>
      </c>
      <c r="GMP28" s="92">
        <v>4</v>
      </c>
      <c r="GMQ28" s="93">
        <v>0.8</v>
      </c>
      <c r="GMR28" s="94">
        <v>0</v>
      </c>
      <c r="GMS28" s="92">
        <v>0</v>
      </c>
      <c r="GMT28" s="92"/>
      <c r="GMU28" s="93">
        <v>0</v>
      </c>
      <c r="GMV28" s="95">
        <v>0.2</v>
      </c>
      <c r="GMW28" s="6">
        <v>1</v>
      </c>
      <c r="GMX28" s="6"/>
      <c r="GMY28" s="4"/>
      <c r="GMZ28" s="92"/>
      <c r="GNA28" s="92"/>
      <c r="GNB28" s="92"/>
      <c r="GNC28" s="6">
        <v>5</v>
      </c>
      <c r="GND28" s="7"/>
      <c r="GNE28" s="4">
        <v>0</v>
      </c>
      <c r="GNF28" s="92"/>
      <c r="GNG28" s="93">
        <v>0</v>
      </c>
      <c r="GNH28" s="92">
        <v>4</v>
      </c>
      <c r="GNI28" s="93">
        <v>0.8</v>
      </c>
      <c r="GNJ28" s="94">
        <v>5.0000000000000044E-2</v>
      </c>
      <c r="GNK28" s="92">
        <v>0</v>
      </c>
      <c r="GNL28" s="92"/>
      <c r="GNM28" s="93">
        <v>0</v>
      </c>
      <c r="GNN28" s="95">
        <v>0.2</v>
      </c>
      <c r="GNO28" s="6">
        <v>1</v>
      </c>
      <c r="GNP28" s="6"/>
      <c r="GNQ28" s="4"/>
      <c r="GNR28" s="92"/>
      <c r="GNS28" s="92"/>
      <c r="GNT28" s="92"/>
      <c r="GNU28" s="6">
        <v>5</v>
      </c>
      <c r="GNV28" s="7"/>
      <c r="GNW28" s="4">
        <v>0</v>
      </c>
      <c r="GNX28" s="92"/>
      <c r="GNY28" s="93">
        <v>0</v>
      </c>
      <c r="GNZ28" s="92">
        <v>4</v>
      </c>
      <c r="GOA28" s="93">
        <v>0.8</v>
      </c>
      <c r="GOB28" s="94">
        <v>5.0000000000000044E-2</v>
      </c>
      <c r="GOC28" s="92">
        <v>0</v>
      </c>
      <c r="GOD28" s="92"/>
      <c r="GOE28" s="93">
        <v>0</v>
      </c>
      <c r="GOF28" s="95">
        <v>0.2</v>
      </c>
      <c r="GOG28" s="6">
        <v>1</v>
      </c>
      <c r="GOH28" s="6"/>
      <c r="GOI28" s="4"/>
      <c r="GOJ28" s="92"/>
      <c r="GOK28" s="92"/>
      <c r="GOL28" s="92"/>
      <c r="GOM28" s="6">
        <v>5</v>
      </c>
      <c r="GON28" s="7"/>
      <c r="GOO28" s="4">
        <v>0</v>
      </c>
      <c r="GOP28" s="92"/>
      <c r="GOQ28" s="93">
        <v>0</v>
      </c>
      <c r="GOR28" s="92">
        <v>4</v>
      </c>
      <c r="GOS28" s="93">
        <v>0.8</v>
      </c>
      <c r="GOT28" s="94">
        <v>5.0000000000000044E-2</v>
      </c>
      <c r="GOU28" s="92">
        <v>0</v>
      </c>
      <c r="GOV28" s="92"/>
      <c r="GOW28" s="93">
        <v>0</v>
      </c>
      <c r="GOX28" s="95">
        <v>0.2</v>
      </c>
      <c r="GOY28" s="6">
        <v>1</v>
      </c>
      <c r="GOZ28" s="6"/>
      <c r="GPA28" s="4"/>
      <c r="GPB28" s="92"/>
      <c r="GPC28" s="92"/>
      <c r="GPD28" s="92"/>
      <c r="GPE28" s="6">
        <v>5</v>
      </c>
      <c r="GPF28" s="7">
        <v>0</v>
      </c>
      <c r="GPG28" s="4">
        <v>0</v>
      </c>
      <c r="GPH28" s="92"/>
      <c r="GPI28" s="93">
        <v>0</v>
      </c>
      <c r="GPJ28" s="92">
        <v>4</v>
      </c>
      <c r="GPK28" s="93">
        <v>0.8</v>
      </c>
      <c r="GPL28" s="94">
        <v>5.0000000000000044E-2</v>
      </c>
      <c r="GPM28" s="92">
        <v>0</v>
      </c>
      <c r="GPN28" s="92"/>
      <c r="GPO28" s="93">
        <v>0</v>
      </c>
      <c r="GPP28" s="95">
        <v>0.2</v>
      </c>
      <c r="GPQ28" s="6">
        <v>1</v>
      </c>
      <c r="GPR28" s="6"/>
      <c r="GPS28" s="4"/>
      <c r="GPT28" s="92"/>
      <c r="GPU28" s="92"/>
      <c r="GPV28" s="92"/>
      <c r="GPW28" s="6">
        <v>5</v>
      </c>
      <c r="GPX28" s="7">
        <v>0</v>
      </c>
      <c r="GPY28" s="4">
        <v>0</v>
      </c>
      <c r="GPZ28" s="92"/>
      <c r="GQA28" s="93">
        <v>0</v>
      </c>
      <c r="GQB28" s="92">
        <v>4</v>
      </c>
      <c r="GQC28" s="93">
        <v>0.8</v>
      </c>
      <c r="GQD28" s="94">
        <v>0.13333333333333341</v>
      </c>
      <c r="GQE28" s="92">
        <v>0</v>
      </c>
      <c r="GQF28" s="92"/>
      <c r="GQG28" s="93">
        <v>0</v>
      </c>
      <c r="GQH28" s="95">
        <v>0.2</v>
      </c>
      <c r="GQI28" s="6">
        <v>1</v>
      </c>
      <c r="GQJ28" s="6"/>
      <c r="GQK28" s="4"/>
      <c r="GQL28" s="92"/>
      <c r="GQM28" s="92"/>
      <c r="GQN28" s="92"/>
      <c r="GQO28" s="6">
        <v>5</v>
      </c>
      <c r="GQP28" s="7">
        <v>0</v>
      </c>
      <c r="GQQ28" s="4">
        <v>0</v>
      </c>
      <c r="GQR28" s="92"/>
      <c r="GQS28" s="93">
        <v>0</v>
      </c>
      <c r="GQT28" s="92">
        <v>4</v>
      </c>
      <c r="GQU28" s="93">
        <v>0.8</v>
      </c>
      <c r="GQV28" s="94">
        <v>0.13333333333333341</v>
      </c>
      <c r="GQW28" s="92">
        <v>0</v>
      </c>
      <c r="GQX28" s="92"/>
      <c r="GQY28" s="93">
        <v>0</v>
      </c>
      <c r="GQZ28" s="95">
        <v>0.2</v>
      </c>
      <c r="GRA28" s="6">
        <v>1</v>
      </c>
      <c r="GRB28" s="6"/>
      <c r="GRC28" s="4"/>
      <c r="GRD28" s="92"/>
      <c r="GRE28" s="92"/>
      <c r="GRF28" s="92"/>
      <c r="GRG28" s="6">
        <v>5</v>
      </c>
      <c r="GRH28" s="7">
        <v>1</v>
      </c>
      <c r="GRI28" s="4">
        <v>0.25</v>
      </c>
      <c r="GRJ28" s="92"/>
      <c r="GRK28" s="93">
        <v>0</v>
      </c>
      <c r="GRL28" s="92">
        <v>4</v>
      </c>
      <c r="GRM28" s="93">
        <v>0.8</v>
      </c>
      <c r="GRN28" s="94">
        <v>0.13333333333333341</v>
      </c>
      <c r="GRO28" s="92">
        <v>0</v>
      </c>
      <c r="GRP28" s="92"/>
      <c r="GRQ28" s="93">
        <v>0</v>
      </c>
      <c r="GRR28" s="95">
        <v>0.2</v>
      </c>
      <c r="GRS28" s="6">
        <v>1</v>
      </c>
      <c r="GRT28" s="6"/>
      <c r="GRU28" s="4"/>
      <c r="GRV28" s="92"/>
      <c r="GRW28" s="92"/>
      <c r="GRX28" s="92"/>
      <c r="GRY28" s="6">
        <v>4</v>
      </c>
      <c r="GRZ28" s="7">
        <v>0</v>
      </c>
      <c r="GSA28" s="4">
        <v>0</v>
      </c>
      <c r="GSB28" s="92"/>
      <c r="GSC28" s="93">
        <v>0</v>
      </c>
      <c r="GSD28" s="92">
        <v>3</v>
      </c>
      <c r="GSE28" s="93">
        <v>0.75</v>
      </c>
      <c r="GSF28" s="94">
        <v>0.25</v>
      </c>
      <c r="GSG28" s="92">
        <v>0</v>
      </c>
      <c r="GSH28" s="92"/>
      <c r="GSI28" s="93">
        <v>0</v>
      </c>
      <c r="GSJ28" s="95">
        <v>0.25</v>
      </c>
      <c r="GSK28" s="6">
        <v>1</v>
      </c>
      <c r="GSL28" s="6"/>
      <c r="GSM28" s="4"/>
      <c r="GSN28" s="92"/>
      <c r="GSO28" s="92"/>
      <c r="GSP28" s="92"/>
      <c r="GSQ28" s="6">
        <v>4</v>
      </c>
      <c r="GSR28" s="7"/>
      <c r="GSS28" s="4">
        <v>0</v>
      </c>
      <c r="GST28" s="92"/>
      <c r="GSU28" s="93">
        <v>0</v>
      </c>
      <c r="GSV28" s="92">
        <v>3</v>
      </c>
      <c r="GSW28" s="93">
        <v>0.75</v>
      </c>
      <c r="GSX28" s="94">
        <v>0.25</v>
      </c>
      <c r="GSY28" s="92">
        <v>0</v>
      </c>
      <c r="GSZ28" s="92"/>
      <c r="GTA28" s="93">
        <v>0</v>
      </c>
      <c r="GTB28" s="95">
        <v>0.25</v>
      </c>
      <c r="GTC28" s="6">
        <v>1</v>
      </c>
      <c r="GTD28" s="6"/>
      <c r="GTE28" s="4"/>
      <c r="GTF28" s="92"/>
      <c r="GTG28" s="92"/>
      <c r="GTH28" s="92"/>
      <c r="GTI28" s="6">
        <v>4</v>
      </c>
      <c r="GTJ28" s="7"/>
      <c r="GTK28" s="4">
        <v>0</v>
      </c>
      <c r="GTL28" s="92"/>
      <c r="GTM28" s="93">
        <v>0</v>
      </c>
      <c r="GTN28" s="92">
        <v>3</v>
      </c>
      <c r="GTO28" s="93">
        <v>0.75</v>
      </c>
      <c r="GTP28" s="94">
        <v>0.25</v>
      </c>
      <c r="GTQ28" s="92">
        <v>0</v>
      </c>
      <c r="GTR28" s="92"/>
      <c r="GTS28" s="93">
        <v>0</v>
      </c>
      <c r="GTT28" s="95">
        <v>0.25</v>
      </c>
      <c r="GTU28" s="6">
        <v>1</v>
      </c>
      <c r="GTV28" s="6"/>
      <c r="GTW28" s="4"/>
      <c r="GTX28" s="92"/>
      <c r="GTY28" s="92"/>
      <c r="GTZ28" s="92"/>
      <c r="GUA28" s="6">
        <v>4</v>
      </c>
      <c r="GUB28" s="7">
        <v>1</v>
      </c>
      <c r="GUC28" s="4">
        <v>0.33333333333333326</v>
      </c>
      <c r="GUD28" s="92"/>
      <c r="GUE28" s="93">
        <v>0</v>
      </c>
      <c r="GUF28" s="92">
        <v>3</v>
      </c>
      <c r="GUG28" s="93">
        <v>0.75</v>
      </c>
      <c r="GUH28" s="94">
        <v>0.75</v>
      </c>
      <c r="GUI28" s="92">
        <v>0</v>
      </c>
      <c r="GUJ28" s="92"/>
      <c r="GUK28" s="93">
        <v>0</v>
      </c>
      <c r="GUL28" s="95">
        <v>0.25</v>
      </c>
      <c r="GUM28" s="6">
        <v>1</v>
      </c>
      <c r="GUN28" s="6"/>
      <c r="GUO28" s="4"/>
      <c r="GUP28" s="92"/>
      <c r="GUQ28" s="92"/>
      <c r="GUR28" s="92"/>
      <c r="GUS28" s="6">
        <v>3</v>
      </c>
      <c r="GUT28" s="7"/>
      <c r="GUU28" s="4">
        <v>0</v>
      </c>
      <c r="GUV28" s="92"/>
      <c r="GUW28" s="93">
        <v>0</v>
      </c>
      <c r="GUX28" s="92">
        <v>2</v>
      </c>
      <c r="GUY28" s="93">
        <v>0.66666666666666663</v>
      </c>
      <c r="GUZ28" s="94">
        <v>0.66666666666666663</v>
      </c>
      <c r="GVA28" s="92">
        <v>0</v>
      </c>
      <c r="GVB28" s="92"/>
      <c r="GVC28" s="93">
        <v>0</v>
      </c>
      <c r="GVD28" s="95">
        <v>0.33333333333333331</v>
      </c>
      <c r="GVE28" s="6">
        <v>1</v>
      </c>
      <c r="GVF28" s="6"/>
      <c r="GVG28" s="4"/>
      <c r="GVH28" s="92"/>
      <c r="GVI28" s="92"/>
      <c r="GVJ28" s="92"/>
      <c r="GVK28" s="6">
        <v>3</v>
      </c>
      <c r="GVL28" s="7"/>
      <c r="GVM28" s="4">
        <v>0</v>
      </c>
      <c r="GVN28" s="92"/>
      <c r="GVO28" s="93">
        <v>0</v>
      </c>
      <c r="GVP28" s="92">
        <v>2</v>
      </c>
      <c r="GVQ28" s="93">
        <v>0.66666666666666663</v>
      </c>
      <c r="GVR28" s="94">
        <v>0.66666666666666663</v>
      </c>
      <c r="GVS28" s="92">
        <v>0</v>
      </c>
      <c r="GVT28" s="92"/>
      <c r="GVU28" s="93">
        <v>0</v>
      </c>
      <c r="GVV28" s="95">
        <v>0.33333333333333331</v>
      </c>
      <c r="GVW28" s="6">
        <v>1</v>
      </c>
      <c r="GVX28" s="6"/>
      <c r="GVY28" s="4"/>
      <c r="GVZ28" s="92"/>
      <c r="GWA28" s="92"/>
      <c r="GWB28" s="92"/>
      <c r="GWC28" s="6">
        <v>3</v>
      </c>
      <c r="GWD28" s="7">
        <v>1</v>
      </c>
      <c r="GWE28" s="4">
        <v>0.5</v>
      </c>
      <c r="GWF28" s="92"/>
      <c r="GWG28" s="93">
        <v>0</v>
      </c>
      <c r="GWH28" s="92">
        <v>2</v>
      </c>
      <c r="GWI28" s="93">
        <v>0.66666666666666663</v>
      </c>
      <c r="GWJ28" s="94">
        <v>0.66666666666666663</v>
      </c>
      <c r="GWK28" s="92">
        <v>0</v>
      </c>
      <c r="GWL28" s="92"/>
      <c r="GWM28" s="93">
        <v>0</v>
      </c>
      <c r="GWN28" s="95">
        <v>0.33333333333333331</v>
      </c>
      <c r="GWO28" s="6">
        <v>1</v>
      </c>
      <c r="GWP28" s="6"/>
      <c r="GWQ28" s="4"/>
      <c r="GWR28" s="92"/>
      <c r="GWS28" s="92"/>
      <c r="GWT28" s="92"/>
      <c r="GWU28" s="6">
        <v>2</v>
      </c>
      <c r="GWV28" s="7">
        <v>0</v>
      </c>
      <c r="GWW28" s="4">
        <v>0</v>
      </c>
      <c r="GWX28" s="92"/>
      <c r="GWY28" s="93">
        <v>0</v>
      </c>
      <c r="GWZ28" s="92">
        <v>1</v>
      </c>
      <c r="GXA28" s="93">
        <v>0.5</v>
      </c>
      <c r="GXB28" s="94">
        <v>0.5</v>
      </c>
      <c r="GXC28" s="92">
        <v>0</v>
      </c>
      <c r="GXD28" s="92"/>
      <c r="GXE28" s="93">
        <v>0</v>
      </c>
      <c r="GXF28" s="93">
        <v>0.5</v>
      </c>
      <c r="GXG28" s="6">
        <v>1</v>
      </c>
      <c r="GXH28" s="6"/>
      <c r="GXI28" s="4"/>
      <c r="GXJ28" s="92"/>
      <c r="GXK28" s="92"/>
      <c r="GXL28" s="92"/>
      <c r="GXM28" s="6">
        <v>2</v>
      </c>
      <c r="GXN28" s="7"/>
      <c r="GXO28" s="4">
        <v>0</v>
      </c>
      <c r="GXP28" s="92"/>
      <c r="GXQ28" s="93">
        <v>0</v>
      </c>
      <c r="GXR28" s="92">
        <v>1</v>
      </c>
      <c r="GXS28" s="93">
        <v>0.5</v>
      </c>
      <c r="GXT28" s="94">
        <v>0.5</v>
      </c>
      <c r="GXU28" s="92">
        <v>0</v>
      </c>
      <c r="GXV28" s="92"/>
      <c r="GXW28" s="93">
        <v>0</v>
      </c>
      <c r="GXX28" s="95">
        <v>0.5</v>
      </c>
      <c r="GXY28" s="6">
        <v>1</v>
      </c>
      <c r="GXZ28" s="6"/>
      <c r="GYA28" s="4"/>
      <c r="GYB28" s="6">
        <v>2</v>
      </c>
      <c r="GYC28" s="7">
        <v>2</v>
      </c>
      <c r="GYD28" s="4"/>
      <c r="GYE28" s="92"/>
      <c r="GYF28" s="93">
        <v>0</v>
      </c>
      <c r="GYG28" s="92">
        <v>1</v>
      </c>
      <c r="GYH28" s="93">
        <v>0.5</v>
      </c>
      <c r="GYI28" s="94">
        <v>0.5</v>
      </c>
      <c r="GYJ28" s="92">
        <v>0</v>
      </c>
      <c r="GYK28" s="92"/>
      <c r="GYL28" s="93">
        <v>0</v>
      </c>
      <c r="GYM28" s="95">
        <v>0.5</v>
      </c>
      <c r="GYN28" s="6">
        <v>1</v>
      </c>
      <c r="GYO28" s="6"/>
      <c r="GYP28" s="4"/>
      <c r="GYQ28" s="6">
        <v>0</v>
      </c>
      <c r="GYR28" s="7">
        <v>0</v>
      </c>
      <c r="GYS28" s="4"/>
      <c r="GYT28" s="92"/>
      <c r="GYU28" s="93"/>
      <c r="GYV28" s="92">
        <v>-1</v>
      </c>
      <c r="GYW28" s="93"/>
      <c r="GYX28" s="94"/>
      <c r="GYY28" s="92">
        <v>0</v>
      </c>
      <c r="GYZ28" s="92"/>
      <c r="GZA28" s="93"/>
      <c r="GZB28" s="95"/>
      <c r="GZC28" s="6">
        <v>1</v>
      </c>
      <c r="GZD28" s="6">
        <v>1</v>
      </c>
      <c r="GZE28" s="4"/>
      <c r="GZF28" s="6">
        <v>0</v>
      </c>
      <c r="GZG28" s="7"/>
      <c r="GZH28" s="4"/>
      <c r="GZI28" s="92"/>
      <c r="GZJ28" s="93"/>
      <c r="GZK28" s="92">
        <v>0</v>
      </c>
      <c r="GZL28" s="93"/>
      <c r="GZM28" s="94"/>
      <c r="GZN28" s="92">
        <v>0</v>
      </c>
      <c r="GZO28" s="92"/>
      <c r="GZP28" s="93"/>
      <c r="GZQ28" s="95"/>
      <c r="GZR28" s="6">
        <v>0</v>
      </c>
      <c r="GZS28" s="6"/>
      <c r="GZT28" s="4"/>
      <c r="GZU28" s="6">
        <v>0</v>
      </c>
      <c r="GZV28" s="7"/>
      <c r="GZW28" s="4"/>
      <c r="GZX28" s="92"/>
      <c r="GZY28" s="93"/>
      <c r="GZZ28" s="92">
        <v>0</v>
      </c>
      <c r="HAA28" s="93"/>
      <c r="HAB28" s="94"/>
      <c r="HAC28" s="92">
        <v>0</v>
      </c>
      <c r="HAD28" s="92"/>
      <c r="HAE28" s="93"/>
      <c r="HAF28" s="95"/>
      <c r="HAG28" s="6">
        <v>0</v>
      </c>
      <c r="HAH28" s="6"/>
      <c r="HAI28" s="4"/>
      <c r="HAJ28" s="6">
        <v>0</v>
      </c>
      <c r="HAK28" s="7">
        <v>0</v>
      </c>
      <c r="HAL28" s="4"/>
      <c r="HAM28" s="92"/>
      <c r="HAN28" s="93"/>
      <c r="HAO28" s="92">
        <v>0</v>
      </c>
      <c r="HAP28" s="93"/>
      <c r="HAQ28" s="94"/>
      <c r="HAR28" s="92">
        <v>0</v>
      </c>
      <c r="HAS28" s="92"/>
      <c r="HAT28" s="93"/>
      <c r="HAU28" s="95"/>
      <c r="HAV28" s="6">
        <v>0</v>
      </c>
      <c r="HAW28" s="6"/>
      <c r="HAX28" s="4"/>
      <c r="HAY28" s="6">
        <v>0</v>
      </c>
      <c r="HAZ28" s="7"/>
      <c r="HBA28" s="4"/>
      <c r="HBB28" s="92"/>
      <c r="HBC28" s="93"/>
      <c r="HBD28" s="92">
        <v>0</v>
      </c>
      <c r="HBE28" s="93"/>
      <c r="HBF28" s="94"/>
      <c r="HBG28" s="92">
        <v>0</v>
      </c>
      <c r="HBH28" s="92"/>
      <c r="HBI28" s="93"/>
      <c r="HBJ28" s="95"/>
      <c r="HBK28" s="6">
        <v>0</v>
      </c>
      <c r="HBL28" s="6"/>
      <c r="HBM28" s="4"/>
      <c r="HBN28" s="6">
        <v>0</v>
      </c>
      <c r="HBO28" s="7">
        <v>0</v>
      </c>
      <c r="HBP28" s="4"/>
      <c r="HBQ28" s="92"/>
      <c r="HBR28" s="93"/>
      <c r="HBS28" s="92">
        <v>0</v>
      </c>
      <c r="HBT28" s="93"/>
      <c r="HBU28" s="94"/>
      <c r="HBV28" s="92">
        <v>0</v>
      </c>
      <c r="HBW28" s="92"/>
      <c r="HBX28" s="93"/>
      <c r="HBY28" s="95"/>
      <c r="HBZ28" s="6">
        <v>0</v>
      </c>
      <c r="HCA28" s="6"/>
      <c r="HCB28" s="4"/>
      <c r="HCC28" s="6">
        <v>0</v>
      </c>
      <c r="HCD28" s="7"/>
      <c r="HCE28" s="4"/>
      <c r="HCF28" s="92"/>
      <c r="HCG28" s="93"/>
      <c r="HCH28" s="92">
        <v>0</v>
      </c>
      <c r="HCI28" s="93"/>
      <c r="HCJ28" s="94">
        <v>0</v>
      </c>
      <c r="HCK28" s="92">
        <v>0</v>
      </c>
      <c r="HCL28" s="92"/>
      <c r="HCM28" s="93"/>
      <c r="HCN28" s="95"/>
      <c r="HCO28" s="6">
        <v>0</v>
      </c>
      <c r="HCP28" s="6"/>
      <c r="HCQ28" s="4"/>
      <c r="HCR28" s="6">
        <v>0</v>
      </c>
      <c r="HCS28" s="7"/>
      <c r="HCT28" s="4"/>
      <c r="HCU28" s="92"/>
      <c r="HCV28" s="93"/>
      <c r="HCW28" s="92">
        <v>0</v>
      </c>
      <c r="HCX28" s="93"/>
      <c r="HCY28" s="94">
        <v>0</v>
      </c>
      <c r="HCZ28" s="92">
        <v>0</v>
      </c>
      <c r="HDA28" s="92"/>
      <c r="HDB28" s="93"/>
      <c r="HDC28" s="95"/>
      <c r="HDD28" s="6">
        <v>0</v>
      </c>
      <c r="HDE28" s="6"/>
      <c r="HDF28" s="4"/>
      <c r="HDG28" s="6">
        <v>0</v>
      </c>
      <c r="HDH28" s="7"/>
      <c r="HDI28" s="4"/>
      <c r="HDJ28" s="92"/>
      <c r="HDK28" s="93"/>
      <c r="HDL28" s="92">
        <v>0</v>
      </c>
      <c r="HDM28" s="93"/>
      <c r="HDN28" s="94">
        <v>0</v>
      </c>
      <c r="HDO28" s="92">
        <v>0</v>
      </c>
      <c r="HDP28" s="92"/>
      <c r="HDQ28" s="93"/>
      <c r="HDR28" s="6">
        <v>0</v>
      </c>
      <c r="HDS28" s="6"/>
      <c r="HDT28" s="4"/>
      <c r="HDU28" s="6">
        <v>0</v>
      </c>
      <c r="HDV28" s="7"/>
      <c r="HDW28" s="4"/>
      <c r="HDX28" s="92"/>
      <c r="HDY28" s="93"/>
      <c r="HDZ28" s="92">
        <v>0</v>
      </c>
      <c r="HEA28" s="93"/>
      <c r="HEB28" s="94">
        <v>0</v>
      </c>
      <c r="HEC28" s="92">
        <v>0</v>
      </c>
      <c r="HED28" s="92"/>
      <c r="HEE28" s="93"/>
      <c r="HEF28" s="6">
        <v>0</v>
      </c>
      <c r="HEG28" s="6"/>
      <c r="HEH28" s="4"/>
      <c r="HEI28" s="6">
        <v>0</v>
      </c>
      <c r="HEJ28" s="7"/>
      <c r="HEK28" s="4"/>
      <c r="HEL28" s="92"/>
      <c r="HEM28" s="93"/>
      <c r="HEN28" s="92">
        <v>0</v>
      </c>
      <c r="HEO28" s="93"/>
      <c r="HEP28" s="94"/>
      <c r="HEQ28" s="92">
        <v>0</v>
      </c>
      <c r="HER28" s="92"/>
      <c r="HES28" s="93"/>
      <c r="HET28" s="6">
        <v>0</v>
      </c>
      <c r="HEU28" s="6"/>
      <c r="HEV28" s="4"/>
      <c r="HEW28" s="6">
        <v>0</v>
      </c>
      <c r="HEX28" s="7"/>
      <c r="HEY28" s="4"/>
      <c r="HEZ28" s="92"/>
      <c r="HFA28" s="93"/>
      <c r="HFB28" s="92">
        <v>0</v>
      </c>
      <c r="HFC28" s="93"/>
      <c r="HFD28" s="94"/>
      <c r="HFE28" s="92">
        <v>0</v>
      </c>
      <c r="HFF28" s="92"/>
      <c r="HFG28" s="93"/>
      <c r="HFH28" s="6">
        <v>0</v>
      </c>
      <c r="HFI28" s="6"/>
      <c r="HFJ28" s="4"/>
      <c r="HFK28" s="6">
        <v>0</v>
      </c>
      <c r="HFL28" s="7"/>
      <c r="HFM28" s="4"/>
      <c r="HFN28" s="92"/>
      <c r="HFO28" s="93"/>
      <c r="HFP28" s="92">
        <v>0</v>
      </c>
      <c r="HFQ28" s="93"/>
      <c r="HFR28" s="94"/>
      <c r="HFS28" s="92">
        <v>0</v>
      </c>
      <c r="HFT28" s="92"/>
      <c r="HFU28" s="93"/>
      <c r="HFV28" s="6">
        <v>0</v>
      </c>
      <c r="HFW28" s="6"/>
      <c r="HFX28" s="4"/>
      <c r="HFY28" s="6">
        <v>0</v>
      </c>
      <c r="HFZ28" s="7"/>
      <c r="HGA28" s="4"/>
      <c r="HGB28" s="6">
        <v>0</v>
      </c>
      <c r="HGC28" s="6"/>
      <c r="HGD28" s="4"/>
      <c r="HGE28" s="6">
        <v>0</v>
      </c>
      <c r="HGF28" s="7"/>
      <c r="HGG28" s="4"/>
      <c r="HGH28" s="6">
        <v>0</v>
      </c>
      <c r="HGI28" s="6"/>
      <c r="HGJ28" s="4"/>
      <c r="HGK28" s="6">
        <v>0</v>
      </c>
      <c r="HGL28" s="7"/>
      <c r="HGM28" s="4"/>
      <c r="HGN28" s="6">
        <v>0</v>
      </c>
      <c r="HGO28" s="6"/>
      <c r="HGP28" s="4"/>
      <c r="HGQ28" s="6">
        <v>0</v>
      </c>
      <c r="HGR28" s="7"/>
      <c r="HGS28" s="4"/>
      <c r="HGT28" s="6">
        <v>0</v>
      </c>
      <c r="HGU28" s="6"/>
      <c r="HGV28" s="4"/>
      <c r="HGW28" s="6">
        <v>0</v>
      </c>
      <c r="HGX28" s="7"/>
      <c r="HGY28" s="4"/>
      <c r="HGZ28" s="6">
        <v>0</v>
      </c>
      <c r="HHA28" s="6"/>
      <c r="HHB28" s="4"/>
      <c r="HHC28" s="6">
        <v>0</v>
      </c>
      <c r="HHD28" s="7"/>
      <c r="HHE28" s="4"/>
      <c r="HHF28" s="6">
        <v>0</v>
      </c>
      <c r="HHG28" s="6"/>
      <c r="HHH28" s="8"/>
      <c r="HHI28" s="6">
        <v>0</v>
      </c>
      <c r="HHJ28" s="7"/>
      <c r="HHK28" s="7"/>
      <c r="HHL28" s="7"/>
      <c r="HHM28" s="7">
        <v>0</v>
      </c>
    </row>
    <row r="29" spans="1:5629" x14ac:dyDescent="0.2">
      <c r="A29" s="2" t="s">
        <v>30</v>
      </c>
      <c r="B29" s="12">
        <v>18</v>
      </c>
      <c r="C29" s="13">
        <v>656617.13099029567</v>
      </c>
      <c r="D29" s="14">
        <v>2.3091097453328546E-2</v>
      </c>
      <c r="E29" s="15">
        <v>20</v>
      </c>
      <c r="F29" s="16">
        <v>7100</v>
      </c>
      <c r="G29" s="17">
        <v>9</v>
      </c>
      <c r="H29" s="18">
        <v>92.481286054971221</v>
      </c>
      <c r="I29" s="21">
        <v>6</v>
      </c>
      <c r="J29" s="19">
        <v>6777</v>
      </c>
      <c r="K29" s="20">
        <v>5.4422806665328248E-2</v>
      </c>
      <c r="L29" s="169">
        <v>1032.1083139849056</v>
      </c>
      <c r="M29" s="22">
        <v>43920</v>
      </c>
      <c r="N29" s="23">
        <v>17</v>
      </c>
      <c r="O29" s="119">
        <v>10</v>
      </c>
      <c r="P29" s="119">
        <v>43</v>
      </c>
      <c r="Q29" s="24">
        <v>3.7100949094046591E-2</v>
      </c>
      <c r="R29" s="25">
        <v>44014</v>
      </c>
      <c r="S29" s="26">
        <v>94</v>
      </c>
      <c r="T29" s="101"/>
      <c r="U29" s="92"/>
      <c r="V29" s="106"/>
      <c r="W29" s="102">
        <v>6777</v>
      </c>
      <c r="X29" s="102">
        <v>31</v>
      </c>
      <c r="Y29" s="4">
        <v>4.5953157426623648E-3</v>
      </c>
      <c r="Z29" s="92"/>
      <c r="AA29" s="93">
        <v>0</v>
      </c>
      <c r="AB29" s="101">
        <v>851</v>
      </c>
      <c r="AC29" s="113">
        <v>0.12557178692636861</v>
      </c>
      <c r="AD29" s="94">
        <v>3.5528762955870763E-2</v>
      </c>
      <c r="AE29" s="101">
        <v>5883</v>
      </c>
      <c r="AF29" s="101"/>
      <c r="AG29" s="113">
        <v>0.86808322266489601</v>
      </c>
      <c r="AH29" s="4">
        <v>6.3449904087354283E-3</v>
      </c>
      <c r="AI29" s="102">
        <v>43</v>
      </c>
      <c r="AJ29" s="102"/>
      <c r="AK29" s="4">
        <v>0</v>
      </c>
      <c r="AL29" s="101"/>
      <c r="AM29" s="92"/>
      <c r="AN29" s="106"/>
      <c r="AO29" s="102">
        <v>6746</v>
      </c>
      <c r="AP29" s="102">
        <v>13</v>
      </c>
      <c r="AQ29" s="4">
        <v>1.9307886529036367E-3</v>
      </c>
      <c r="AR29" s="92"/>
      <c r="AS29" s="93">
        <v>0</v>
      </c>
      <c r="AT29" s="101">
        <v>820</v>
      </c>
      <c r="AU29" s="113">
        <v>0.12155351319300327</v>
      </c>
      <c r="AV29" s="94">
        <v>3.2350191138250883E-2</v>
      </c>
      <c r="AW29" s="101">
        <v>5883</v>
      </c>
      <c r="AX29" s="101"/>
      <c r="AY29" s="113">
        <v>0.872072339163949</v>
      </c>
      <c r="AZ29" s="4">
        <v>6.3741476430477324E-3</v>
      </c>
      <c r="BA29" s="102">
        <v>43</v>
      </c>
      <c r="BB29" s="102"/>
      <c r="BC29" s="4">
        <v>0</v>
      </c>
      <c r="BD29" s="101"/>
      <c r="BE29" s="92"/>
      <c r="BF29" s="106"/>
      <c r="BG29" s="102">
        <v>6733</v>
      </c>
      <c r="BH29" s="102">
        <v>56</v>
      </c>
      <c r="BI29" s="4">
        <v>8.3870001497678981E-3</v>
      </c>
      <c r="BJ29" s="92"/>
      <c r="BK29" s="93">
        <v>0</v>
      </c>
      <c r="BL29" s="101">
        <v>807</v>
      </c>
      <c r="BM29" s="113">
        <v>0.11985741868409328</v>
      </c>
      <c r="BN29" s="94">
        <v>4.0971468785229115E-2</v>
      </c>
      <c r="BO29" s="101">
        <v>5883</v>
      </c>
      <c r="BP29" s="101"/>
      <c r="BQ29" s="113">
        <v>0.87375612654091783</v>
      </c>
      <c r="BR29" s="4">
        <v>6.386454774988861E-3</v>
      </c>
      <c r="BS29" s="102">
        <v>43</v>
      </c>
      <c r="BT29" s="102"/>
      <c r="BU29" s="4">
        <v>0</v>
      </c>
      <c r="BV29" s="101"/>
      <c r="BW29" s="92"/>
      <c r="BX29" s="106"/>
      <c r="BY29" s="102">
        <v>6677</v>
      </c>
      <c r="BZ29" s="102">
        <v>21</v>
      </c>
      <c r="CA29" s="4">
        <v>3.1550480769231282E-3</v>
      </c>
      <c r="CB29" s="92"/>
      <c r="CC29" s="93">
        <v>0</v>
      </c>
      <c r="CD29" s="101">
        <v>751</v>
      </c>
      <c r="CE29" s="113">
        <v>0.11247566272277969</v>
      </c>
      <c r="CF29" s="94">
        <v>-4.7754795078528325E-2</v>
      </c>
      <c r="CG29" s="101">
        <v>5883</v>
      </c>
      <c r="CH29" s="101"/>
      <c r="CI29" s="113">
        <v>0.88108431930507713</v>
      </c>
      <c r="CJ29" s="4">
        <v>6.4400179721431777E-3</v>
      </c>
      <c r="CK29" s="102">
        <v>43</v>
      </c>
      <c r="CL29" s="102">
        <v>1</v>
      </c>
      <c r="CM29" s="4">
        <v>2.3809523809523725E-2</v>
      </c>
      <c r="CN29" s="101"/>
      <c r="CO29" s="92"/>
      <c r="CP29" s="106"/>
      <c r="CQ29" s="102">
        <v>6656</v>
      </c>
      <c r="CR29" s="102">
        <v>38</v>
      </c>
      <c r="CS29" s="4">
        <v>5.7419159867029279E-3</v>
      </c>
      <c r="CT29" s="92"/>
      <c r="CU29" s="93">
        <v>0</v>
      </c>
      <c r="CV29" s="101">
        <v>731</v>
      </c>
      <c r="CW29" s="113">
        <v>0.10982572115384616</v>
      </c>
      <c r="CX29" s="94">
        <v>-4.514137380071355E-2</v>
      </c>
      <c r="CY29" s="101">
        <v>5883</v>
      </c>
      <c r="CZ29" s="101"/>
      <c r="DA29" s="113">
        <v>0.88386418269230771</v>
      </c>
      <c r="DB29" s="4">
        <v>6.310096153846154E-3</v>
      </c>
      <c r="DC29" s="102">
        <v>42</v>
      </c>
      <c r="DD29" s="102">
        <v>1</v>
      </c>
      <c r="DE29" s="4">
        <v>2.4390243902439046E-2</v>
      </c>
      <c r="DF29" s="101"/>
      <c r="DG29" s="92"/>
      <c r="DH29" s="106"/>
      <c r="DI29" s="102">
        <v>6618</v>
      </c>
      <c r="DJ29" s="102">
        <v>82</v>
      </c>
      <c r="DK29" s="4">
        <v>1.2545899632802948E-2</v>
      </c>
      <c r="DL29" s="92"/>
      <c r="DM29" s="93">
        <v>0</v>
      </c>
      <c r="DN29" s="101">
        <v>694</v>
      </c>
      <c r="DO29" s="113">
        <v>0.10486551828346932</v>
      </c>
      <c r="DP29" s="94">
        <v>-4.7759442420711756E-2</v>
      </c>
      <c r="DQ29" s="101">
        <v>5883</v>
      </c>
      <c r="DR29" s="101"/>
      <c r="DS29" s="113">
        <v>0.88893925657298278</v>
      </c>
      <c r="DT29" s="4">
        <v>6.1952251435478996E-3</v>
      </c>
      <c r="DU29" s="102">
        <v>41</v>
      </c>
      <c r="DV29" s="102">
        <v>1</v>
      </c>
      <c r="DW29" s="4">
        <v>2.4999999999999911E-2</v>
      </c>
      <c r="DX29" s="101"/>
      <c r="DY29" s="92"/>
      <c r="DZ29" s="106"/>
      <c r="EA29" s="102">
        <v>6536</v>
      </c>
      <c r="EB29" s="102">
        <v>28</v>
      </c>
      <c r="EC29" s="4">
        <v>4.3023970497848563E-3</v>
      </c>
      <c r="ED29" s="92"/>
      <c r="EE29" s="93">
        <v>0</v>
      </c>
      <c r="EF29" s="101">
        <v>613</v>
      </c>
      <c r="EG29" s="113">
        <v>9.3788249694002443E-2</v>
      </c>
      <c r="EH29" s="94">
        <v>-5.1311655158518973E-2</v>
      </c>
      <c r="EI29" s="101">
        <v>5883</v>
      </c>
      <c r="EJ29" s="101"/>
      <c r="EK29" s="113">
        <v>0.9000917992656059</v>
      </c>
      <c r="EL29" s="4">
        <v>6.1199510403916772E-3</v>
      </c>
      <c r="EM29" s="102">
        <v>40</v>
      </c>
      <c r="EN29" s="102">
        <v>1</v>
      </c>
      <c r="EO29" s="4">
        <v>2.564102564102555E-2</v>
      </c>
      <c r="EP29" s="101"/>
      <c r="EQ29" s="92"/>
      <c r="ER29" s="106"/>
      <c r="ES29" s="102">
        <v>6508</v>
      </c>
      <c r="ET29" s="102">
        <v>6</v>
      </c>
      <c r="EU29" s="4">
        <v>9.227929867732243E-4</v>
      </c>
      <c r="EV29" s="92"/>
      <c r="EW29" s="93">
        <v>0</v>
      </c>
      <c r="EX29" s="101">
        <v>586</v>
      </c>
      <c r="EY29" s="113">
        <v>9.0043023970497849E-2</v>
      </c>
      <c r="EZ29" s="94">
        <v>-4.8637276396972989E-2</v>
      </c>
      <c r="FA29" s="101">
        <v>5883</v>
      </c>
      <c r="FB29" s="101"/>
      <c r="FC29" s="113">
        <v>0.90396435156730182</v>
      </c>
      <c r="FD29" s="4">
        <v>5.9926244622003685E-3</v>
      </c>
      <c r="FE29" s="102">
        <v>39</v>
      </c>
      <c r="FF29" s="102"/>
      <c r="FG29" s="4">
        <v>0</v>
      </c>
      <c r="FH29" s="101"/>
      <c r="FI29" s="92"/>
      <c r="FJ29" s="106"/>
      <c r="FK29" s="102">
        <v>6502</v>
      </c>
      <c r="FL29" s="102">
        <v>75</v>
      </c>
      <c r="FM29" s="4">
        <v>1.1669519215808277E-2</v>
      </c>
      <c r="FN29" s="92"/>
      <c r="FO29" s="93">
        <v>0</v>
      </c>
      <c r="FP29" s="101">
        <v>580</v>
      </c>
      <c r="FQ29" s="113">
        <v>8.9203322054752385E-2</v>
      </c>
      <c r="FR29" s="94">
        <v>-4.8280672823608692E-2</v>
      </c>
      <c r="FS29" s="101">
        <v>5883</v>
      </c>
      <c r="FT29" s="101"/>
      <c r="FU29" s="113">
        <v>0.90479852353122114</v>
      </c>
      <c r="FV29" s="4">
        <v>5.9981544140264532E-3</v>
      </c>
      <c r="FW29" s="102">
        <v>39</v>
      </c>
      <c r="FX29" s="102">
        <v>2</v>
      </c>
      <c r="FY29" s="4">
        <v>5.4054054054053946E-2</v>
      </c>
      <c r="FZ29" s="101"/>
      <c r="GA29" s="92"/>
      <c r="GB29" s="106"/>
      <c r="GC29" s="102">
        <v>6427</v>
      </c>
      <c r="GD29" s="102">
        <v>5</v>
      </c>
      <c r="GE29" s="4">
        <v>7.7857365306766013E-4</v>
      </c>
      <c r="GF29" s="92"/>
      <c r="GG29" s="93">
        <v>0</v>
      </c>
      <c r="GH29" s="101">
        <v>507</v>
      </c>
      <c r="GI29" s="113">
        <v>7.8885949898864161E-2</v>
      </c>
      <c r="GJ29" s="94">
        <v>-4.7310319363098541E-2</v>
      </c>
      <c r="GK29" s="101">
        <v>5883</v>
      </c>
      <c r="GL29" s="101">
        <v>527</v>
      </c>
      <c r="GM29" s="113">
        <v>0.91535708728800369</v>
      </c>
      <c r="GN29" s="4">
        <v>5.756962813132099E-3</v>
      </c>
      <c r="GO29" s="102">
        <v>37</v>
      </c>
      <c r="GP29" s="102"/>
      <c r="GQ29" s="4">
        <v>0</v>
      </c>
      <c r="GR29" s="101"/>
      <c r="GS29" s="92"/>
      <c r="GT29" s="106"/>
      <c r="GU29" s="102">
        <v>6422</v>
      </c>
      <c r="GV29" s="102">
        <v>40</v>
      </c>
      <c r="GW29" s="4">
        <v>6.2676277029145577E-3</v>
      </c>
      <c r="GX29" s="92"/>
      <c r="GY29" s="93">
        <v>0</v>
      </c>
      <c r="GZ29" s="101">
        <v>1029</v>
      </c>
      <c r="HA29" s="113">
        <v>0.16023045780130801</v>
      </c>
      <c r="HB29" s="94">
        <v>3.8879944018890791E-2</v>
      </c>
      <c r="HC29" s="101">
        <v>5356</v>
      </c>
      <c r="HD29" s="101"/>
      <c r="HE29" s="113">
        <v>0.83400809716599189</v>
      </c>
      <c r="HF29" s="4">
        <v>5.7614450327000931E-3</v>
      </c>
      <c r="HG29" s="102">
        <v>37</v>
      </c>
      <c r="HH29" s="102"/>
      <c r="HI29" s="4">
        <v>0</v>
      </c>
      <c r="HJ29" s="101"/>
      <c r="HK29" s="92"/>
      <c r="HL29" s="106"/>
      <c r="HM29" s="102">
        <v>6382</v>
      </c>
      <c r="HN29" s="102">
        <v>20</v>
      </c>
      <c r="HO29" s="4">
        <v>3.1436655139893688E-3</v>
      </c>
      <c r="HP29" s="92"/>
      <c r="HQ29" s="93">
        <v>0</v>
      </c>
      <c r="HR29" s="101">
        <v>989</v>
      </c>
      <c r="HS29" s="113">
        <v>0.15496709495455971</v>
      </c>
      <c r="HT29" s="94">
        <v>3.5032454431683888E-2</v>
      </c>
      <c r="HU29" s="101">
        <v>5356</v>
      </c>
      <c r="HV29" s="101"/>
      <c r="HW29" s="113">
        <v>0.83923534942024447</v>
      </c>
      <c r="HX29" s="4">
        <v>5.7975556251958632E-3</v>
      </c>
      <c r="HY29" s="102">
        <v>37</v>
      </c>
      <c r="HZ29" s="102">
        <v>2</v>
      </c>
      <c r="IA29" s="4">
        <v>5.7142857142857162E-2</v>
      </c>
      <c r="IB29" s="101"/>
      <c r="IC29" s="92"/>
      <c r="ID29" s="106"/>
      <c r="IE29" s="102">
        <v>6362</v>
      </c>
      <c r="IF29" s="102">
        <v>56</v>
      </c>
      <c r="IG29" s="4">
        <v>8.8804313352361941E-3</v>
      </c>
      <c r="IH29" s="92"/>
      <c r="II29" s="93">
        <v>0</v>
      </c>
      <c r="IJ29" s="101">
        <v>971</v>
      </c>
      <c r="IK29" s="113">
        <v>0.15262496070418108</v>
      </c>
      <c r="IL29" s="94">
        <v>3.9921055612732737E-2</v>
      </c>
      <c r="IM29" s="101">
        <v>5356</v>
      </c>
      <c r="IN29" s="101"/>
      <c r="IO29" s="113">
        <v>0.84187362464633764</v>
      </c>
      <c r="IP29" s="4">
        <v>5.5014146494812956E-3</v>
      </c>
      <c r="IQ29" s="102">
        <v>35</v>
      </c>
      <c r="IR29" s="102"/>
      <c r="IS29" s="4">
        <v>0</v>
      </c>
      <c r="IT29" s="101"/>
      <c r="IU29" s="92"/>
      <c r="IV29" s="106"/>
      <c r="IW29" s="102">
        <v>6306</v>
      </c>
      <c r="IX29" s="102">
        <v>47</v>
      </c>
      <c r="IY29" s="4">
        <v>7.5091867710497251E-3</v>
      </c>
      <c r="IZ29" s="92"/>
      <c r="JA29" s="93">
        <v>0</v>
      </c>
      <c r="JB29" s="101">
        <v>915</v>
      </c>
      <c r="JC29" s="113">
        <v>0.14509990485252142</v>
      </c>
      <c r="JD29" s="94">
        <v>3.7229150917144446E-2</v>
      </c>
      <c r="JE29" s="101">
        <v>5356</v>
      </c>
      <c r="JF29" s="101"/>
      <c r="JG29" s="113">
        <v>0.84934982556295591</v>
      </c>
      <c r="JH29" s="4">
        <v>5.5502695845226768E-3</v>
      </c>
      <c r="JI29" s="102">
        <v>35</v>
      </c>
      <c r="JJ29" s="102"/>
      <c r="JK29" s="4">
        <v>0</v>
      </c>
      <c r="JL29" s="101"/>
      <c r="JM29" s="92"/>
      <c r="JN29" s="106"/>
      <c r="JO29" s="102">
        <v>6259</v>
      </c>
      <c r="JP29" s="102">
        <v>11</v>
      </c>
      <c r="JQ29" s="4">
        <v>1.7605633802817433E-3</v>
      </c>
      <c r="JR29" s="92"/>
      <c r="JS29" s="93">
        <v>0</v>
      </c>
      <c r="JT29" s="101">
        <v>868</v>
      </c>
      <c r="JU29" s="113">
        <v>0.13868030036747084</v>
      </c>
      <c r="JV29" s="94">
        <v>3.1845529299123126E-2</v>
      </c>
      <c r="JW29" s="101">
        <v>5356</v>
      </c>
      <c r="JX29" s="101"/>
      <c r="JY29" s="113">
        <v>0.85572775203706664</v>
      </c>
      <c r="JZ29" s="4">
        <v>5.5919475954625342E-3</v>
      </c>
      <c r="KA29" s="102">
        <v>35</v>
      </c>
      <c r="KB29" s="102">
        <v>2</v>
      </c>
      <c r="KC29" s="4">
        <v>6.0606060606060552E-2</v>
      </c>
      <c r="KD29" s="101"/>
      <c r="KE29" s="92"/>
      <c r="KF29" s="106"/>
      <c r="KG29" s="102">
        <v>6248</v>
      </c>
      <c r="KH29" s="102">
        <v>83</v>
      </c>
      <c r="KI29" s="4">
        <v>1.3463098134631091E-2</v>
      </c>
      <c r="KJ29" s="92"/>
      <c r="KK29" s="93">
        <v>0</v>
      </c>
      <c r="KL29" s="101">
        <v>859</v>
      </c>
      <c r="KM29" s="113">
        <v>0.13748399487836108</v>
      </c>
      <c r="KN29" s="94">
        <v>3.7366996716903619E-2</v>
      </c>
      <c r="KO29" s="101">
        <v>5356</v>
      </c>
      <c r="KP29" s="101"/>
      <c r="KQ29" s="113">
        <v>0.85723431498079383</v>
      </c>
      <c r="KR29" s="4">
        <v>5.2816901408450703E-3</v>
      </c>
      <c r="KS29" s="102">
        <v>33</v>
      </c>
      <c r="KT29" s="102">
        <v>2</v>
      </c>
      <c r="KU29" s="4">
        <v>6.4516129032258007E-2</v>
      </c>
      <c r="KV29" s="101"/>
      <c r="KW29" s="92"/>
      <c r="KX29" s="106"/>
      <c r="KY29" s="102">
        <v>6165</v>
      </c>
      <c r="KZ29" s="102">
        <v>34</v>
      </c>
      <c r="LA29" s="4">
        <v>5.5455879954331433E-3</v>
      </c>
      <c r="LB29" s="92"/>
      <c r="LC29" s="93">
        <v>0</v>
      </c>
      <c r="LD29" s="101">
        <v>778</v>
      </c>
      <c r="LE29" s="113">
        <v>0.1261962692619627</v>
      </c>
      <c r="LF29" s="94">
        <v>2.8189903036464292E-2</v>
      </c>
      <c r="LG29" s="101">
        <v>5356</v>
      </c>
      <c r="LH29" s="101"/>
      <c r="LI29" s="113">
        <v>0.86877534468775341</v>
      </c>
      <c r="LJ29" s="4">
        <v>5.0283860502838605E-3</v>
      </c>
      <c r="LK29" s="102">
        <v>31</v>
      </c>
      <c r="LL29" s="102"/>
      <c r="LM29" s="4">
        <v>0</v>
      </c>
      <c r="LN29" s="101"/>
      <c r="LO29" s="92"/>
      <c r="LP29" s="106"/>
      <c r="LQ29" s="102">
        <v>6131</v>
      </c>
      <c r="LR29" s="102">
        <v>11</v>
      </c>
      <c r="LS29" s="4">
        <v>1.7973856209150263E-3</v>
      </c>
      <c r="LT29" s="92"/>
      <c r="LU29" s="93">
        <v>0</v>
      </c>
      <c r="LV29" s="101">
        <v>744</v>
      </c>
      <c r="LW29" s="113">
        <v>0.12135051378241722</v>
      </c>
      <c r="LX29" s="94">
        <v>-4.3913707018659862E-2</v>
      </c>
      <c r="LY29" s="101">
        <v>5356</v>
      </c>
      <c r="LZ29" s="101"/>
      <c r="MA29" s="113">
        <v>0.87359321480998209</v>
      </c>
      <c r="MB29" s="4">
        <v>5.0562714076007173E-3</v>
      </c>
      <c r="MC29" s="102">
        <v>31</v>
      </c>
      <c r="MD29" s="102">
        <v>1</v>
      </c>
      <c r="ME29" s="4">
        <v>3.3333333333333437E-2</v>
      </c>
      <c r="MF29" s="101"/>
      <c r="MG29" s="92"/>
      <c r="MH29" s="106"/>
      <c r="MI29" s="102">
        <v>6120</v>
      </c>
      <c r="MJ29" s="102">
        <v>51</v>
      </c>
      <c r="MK29" s="4">
        <v>8.4033613445377853E-3</v>
      </c>
      <c r="ML29" s="92"/>
      <c r="MM29" s="93">
        <v>0</v>
      </c>
      <c r="MN29" s="101">
        <v>734</v>
      </c>
      <c r="MO29" s="113">
        <v>0.11993464052287582</v>
      </c>
      <c r="MP29" s="94">
        <v>-4.2651886574878686E-2</v>
      </c>
      <c r="MQ29" s="101">
        <v>5356</v>
      </c>
      <c r="MR29" s="101"/>
      <c r="MS29" s="113">
        <v>0.87516339869281046</v>
      </c>
      <c r="MT29" s="4">
        <v>4.9019607843137254E-3</v>
      </c>
      <c r="MU29" s="102">
        <v>30</v>
      </c>
      <c r="MV29" s="102">
        <v>1</v>
      </c>
      <c r="MW29" s="4">
        <v>3.4482758620689724E-2</v>
      </c>
      <c r="MX29" s="101"/>
      <c r="MY29" s="92"/>
      <c r="MZ29" s="106"/>
      <c r="NA29" s="102">
        <v>6069</v>
      </c>
      <c r="NB29" s="102">
        <v>34</v>
      </c>
      <c r="NC29" s="4">
        <v>5.6338028169014009E-3</v>
      </c>
      <c r="ND29" s="92"/>
      <c r="NE29" s="93">
        <v>0</v>
      </c>
      <c r="NF29" s="101">
        <v>684</v>
      </c>
      <c r="NG29" s="113">
        <v>0.11270390509144834</v>
      </c>
      <c r="NH29" s="94">
        <v>-4.619044796943006E-2</v>
      </c>
      <c r="NI29" s="101">
        <v>5356</v>
      </c>
      <c r="NJ29" s="101"/>
      <c r="NK29" s="113">
        <v>0.88251771296754</v>
      </c>
      <c r="NL29" s="4">
        <v>4.7783819410116991E-3</v>
      </c>
      <c r="NM29" s="102">
        <v>29</v>
      </c>
      <c r="NN29" s="102">
        <v>1</v>
      </c>
      <c r="NO29" s="4">
        <v>3.5714285714285809E-2</v>
      </c>
      <c r="NP29" s="101"/>
      <c r="NQ29" s="92"/>
      <c r="NR29" s="106"/>
      <c r="NS29" s="102">
        <v>6035</v>
      </c>
      <c r="NT29" s="102">
        <v>7</v>
      </c>
      <c r="NU29" s="4">
        <v>1.1612475116125065E-3</v>
      </c>
      <c r="NV29" s="92"/>
      <c r="NW29" s="93">
        <v>0</v>
      </c>
      <c r="NX29" s="101">
        <v>651</v>
      </c>
      <c r="NY29" s="113">
        <v>0.10787075393537697</v>
      </c>
      <c r="NZ29" s="94">
        <v>-4.5568399503776461E-2</v>
      </c>
      <c r="OA29" s="101">
        <v>5356</v>
      </c>
      <c r="OB29" s="101"/>
      <c r="OC29" s="113">
        <v>0.88748964374482187</v>
      </c>
      <c r="OD29" s="4">
        <v>4.63960231980116E-3</v>
      </c>
      <c r="OE29" s="102">
        <v>28</v>
      </c>
      <c r="OF29" s="102"/>
      <c r="OG29" s="4">
        <v>0</v>
      </c>
      <c r="OH29" s="101"/>
      <c r="OI29" s="92"/>
      <c r="OJ29" s="106"/>
      <c r="OK29" s="102">
        <v>6028</v>
      </c>
      <c r="OL29" s="102">
        <v>45</v>
      </c>
      <c r="OM29" s="4">
        <v>7.5213103794082858E-3</v>
      </c>
      <c r="ON29" s="92"/>
      <c r="OO29" s="93">
        <v>0</v>
      </c>
      <c r="OP29" s="101">
        <v>644</v>
      </c>
      <c r="OQ29" s="113">
        <v>0.10683477106834771</v>
      </c>
      <c r="OR29" s="94">
        <v>-4.6222967230251544E-2</v>
      </c>
      <c r="OS29" s="101">
        <v>5356</v>
      </c>
      <c r="OT29" s="101"/>
      <c r="OU29" s="113">
        <v>0.88852023888520237</v>
      </c>
      <c r="OV29" s="4">
        <v>4.6449900464499002E-3</v>
      </c>
      <c r="OW29" s="102">
        <v>28</v>
      </c>
      <c r="OX29" s="102"/>
      <c r="OY29" s="4">
        <v>0</v>
      </c>
      <c r="OZ29" s="101"/>
      <c r="PA29" s="92"/>
      <c r="PB29" s="106"/>
      <c r="PC29" s="102">
        <v>5983</v>
      </c>
      <c r="PD29" s="102">
        <v>14</v>
      </c>
      <c r="PE29" s="4">
        <v>2.3454514994136755E-3</v>
      </c>
      <c r="PF29" s="92"/>
      <c r="PG29" s="93">
        <v>0</v>
      </c>
      <c r="PH29" s="101">
        <v>599</v>
      </c>
      <c r="PI29" s="113">
        <v>0.10011699816145746</v>
      </c>
      <c r="PJ29" s="94">
        <v>-4.8457374906216891E-2</v>
      </c>
      <c r="PK29" s="101">
        <v>5356</v>
      </c>
      <c r="PL29" s="101"/>
      <c r="PM29" s="113">
        <v>0.89520307538024402</v>
      </c>
      <c r="PN29" s="4">
        <v>4.679926458298512E-3</v>
      </c>
      <c r="PO29" s="102">
        <v>28</v>
      </c>
      <c r="PP29" s="102"/>
      <c r="PQ29" s="4">
        <v>0</v>
      </c>
      <c r="PR29" s="101"/>
      <c r="PS29" s="92"/>
      <c r="PT29" s="106"/>
      <c r="PU29" s="102">
        <v>5969</v>
      </c>
      <c r="PV29" s="102">
        <v>27</v>
      </c>
      <c r="PW29" s="4">
        <v>4.5439246045102522E-3</v>
      </c>
      <c r="PX29" s="92"/>
      <c r="PY29" s="93">
        <v>0</v>
      </c>
      <c r="PZ29" s="101">
        <v>585</v>
      </c>
      <c r="QA29" s="113">
        <v>9.8006366225498409E-2</v>
      </c>
      <c r="QB29" s="94">
        <v>-3.7048598004129935E-2</v>
      </c>
      <c r="QC29" s="101">
        <v>5356</v>
      </c>
      <c r="QD29" s="101">
        <v>424</v>
      </c>
      <c r="QE29" s="113">
        <v>0.89730273077567435</v>
      </c>
      <c r="QF29" s="4">
        <v>4.6909029988272746E-3</v>
      </c>
      <c r="QG29" s="102">
        <v>28</v>
      </c>
      <c r="QH29" s="102"/>
      <c r="QI29" s="4">
        <v>0</v>
      </c>
      <c r="QJ29" s="101"/>
      <c r="QK29" s="92"/>
      <c r="QL29" s="106"/>
      <c r="QM29" s="102">
        <v>5942</v>
      </c>
      <c r="QN29" s="102">
        <v>19</v>
      </c>
      <c r="QO29" s="4">
        <v>3.2078338679724094E-3</v>
      </c>
      <c r="QP29" s="92"/>
      <c r="QQ29" s="93">
        <v>0</v>
      </c>
      <c r="QR29" s="101">
        <v>982</v>
      </c>
      <c r="QS29" s="113">
        <v>0.16526422080107708</v>
      </c>
      <c r="QT29" s="94">
        <v>3.3086349652617697E-2</v>
      </c>
      <c r="QU29" s="101">
        <v>4932</v>
      </c>
      <c r="QV29" s="101"/>
      <c r="QW29" s="113">
        <v>0.83002356109054187</v>
      </c>
      <c r="QX29" s="4">
        <v>4.7122181083810166E-3</v>
      </c>
      <c r="QY29" s="102">
        <v>28</v>
      </c>
      <c r="QZ29" s="102"/>
      <c r="RA29" s="4">
        <v>0</v>
      </c>
      <c r="RB29" s="101"/>
      <c r="RC29" s="92"/>
      <c r="RD29" s="106"/>
      <c r="RE29" s="102">
        <v>5923</v>
      </c>
      <c r="RF29" s="102">
        <v>26</v>
      </c>
      <c r="RG29" s="4">
        <v>4.4090215363743468E-3</v>
      </c>
      <c r="RH29" s="92"/>
      <c r="RI29" s="93">
        <v>0</v>
      </c>
      <c r="RJ29" s="101">
        <v>963</v>
      </c>
      <c r="RK29" s="113">
        <v>0.16258652709775451</v>
      </c>
      <c r="RL29" s="94">
        <v>3.6969025333463745E-2</v>
      </c>
      <c r="RM29" s="101">
        <v>4932</v>
      </c>
      <c r="RN29" s="101"/>
      <c r="RO29" s="113">
        <v>0.83268613878102316</v>
      </c>
      <c r="RP29" s="4">
        <v>4.7273341212223539E-3</v>
      </c>
      <c r="RQ29" s="102">
        <v>28</v>
      </c>
      <c r="RR29" s="102"/>
      <c r="RS29" s="4">
        <v>0</v>
      </c>
      <c r="RT29" s="101"/>
      <c r="RU29" s="92"/>
      <c r="RV29" s="106"/>
      <c r="RW29" s="102">
        <v>5897</v>
      </c>
      <c r="RX29" s="102">
        <v>38</v>
      </c>
      <c r="RY29" s="4">
        <v>6.4857484212323957E-3</v>
      </c>
      <c r="RZ29" s="92"/>
      <c r="SA29" s="93">
        <v>0</v>
      </c>
      <c r="SB29" s="101">
        <v>937</v>
      </c>
      <c r="SC29" s="113">
        <v>0.1588943530608784</v>
      </c>
      <c r="SD29" s="94">
        <v>4.1844647021327355E-2</v>
      </c>
      <c r="SE29" s="101">
        <v>4932</v>
      </c>
      <c r="SF29" s="101"/>
      <c r="SG29" s="113">
        <v>0.83635746989994908</v>
      </c>
      <c r="SH29" s="4">
        <v>4.7481770391724605E-3</v>
      </c>
      <c r="SI29" s="102">
        <v>28</v>
      </c>
      <c r="SJ29" s="102"/>
      <c r="SK29" s="4">
        <v>0</v>
      </c>
      <c r="SL29" s="101"/>
      <c r="SM29" s="92"/>
      <c r="SN29" s="106"/>
      <c r="SO29" s="102">
        <v>5859</v>
      </c>
      <c r="SP29" s="102">
        <v>5</v>
      </c>
      <c r="SQ29" s="4">
        <v>8.5411684318414949E-4</v>
      </c>
      <c r="SR29" s="92"/>
      <c r="SS29" s="93">
        <v>0</v>
      </c>
      <c r="ST29" s="101">
        <v>899</v>
      </c>
      <c r="SU29" s="113">
        <v>0.15343915343915343</v>
      </c>
      <c r="SV29" s="94">
        <v>4.2866545289808614E-2</v>
      </c>
      <c r="SW29" s="101">
        <v>4932</v>
      </c>
      <c r="SX29" s="101"/>
      <c r="SY29" s="113">
        <v>0.84178187403993854</v>
      </c>
      <c r="SZ29" s="4">
        <v>4.7789725209080045E-3</v>
      </c>
      <c r="TA29" s="102">
        <v>28</v>
      </c>
      <c r="TB29" s="102">
        <v>2</v>
      </c>
      <c r="TC29" s="4">
        <v>7.6923076923076872E-2</v>
      </c>
      <c r="TD29" s="101"/>
      <c r="TE29" s="92"/>
      <c r="TF29" s="106"/>
      <c r="TG29" s="102">
        <v>5854</v>
      </c>
      <c r="TH29" s="102">
        <v>32</v>
      </c>
      <c r="TI29" s="4">
        <v>5.4963929920990306E-3</v>
      </c>
      <c r="TJ29" s="92"/>
      <c r="TK29" s="93">
        <v>0</v>
      </c>
      <c r="TL29" s="101">
        <v>896</v>
      </c>
      <c r="TM29" s="113">
        <v>0.15305773829859926</v>
      </c>
      <c r="TN29" s="94">
        <v>4.695885702829973E-2</v>
      </c>
      <c r="TO29" s="101">
        <v>4932</v>
      </c>
      <c r="TP29" s="101"/>
      <c r="TQ29" s="113">
        <v>0.84250085411684317</v>
      </c>
      <c r="TR29" s="4">
        <v>4.4414075845575678E-3</v>
      </c>
      <c r="TS29" s="102">
        <v>26</v>
      </c>
      <c r="TT29" s="102">
        <v>1</v>
      </c>
      <c r="TU29" s="4">
        <v>4.0000000000000036E-2</v>
      </c>
      <c r="TV29" s="101"/>
      <c r="TW29" s="92"/>
      <c r="TX29" s="106"/>
      <c r="TY29" s="102">
        <v>5822</v>
      </c>
      <c r="TZ29" s="102">
        <v>91</v>
      </c>
      <c r="UA29" s="4">
        <v>1.5878555225964153E-2</v>
      </c>
      <c r="UB29" s="92"/>
      <c r="UC29" s="93">
        <v>0</v>
      </c>
      <c r="UD29" s="101">
        <v>865</v>
      </c>
      <c r="UE29" s="113">
        <v>0.14857437306767435</v>
      </c>
      <c r="UF29" s="94">
        <v>4.6019562413570345E-2</v>
      </c>
      <c r="UG29" s="101">
        <v>4932</v>
      </c>
      <c r="UH29" s="101"/>
      <c r="UI29" s="113">
        <v>0.84713156990724836</v>
      </c>
      <c r="UJ29" s="4">
        <v>4.2940570250772931E-3</v>
      </c>
      <c r="UK29" s="102">
        <v>25</v>
      </c>
      <c r="UL29" s="102"/>
      <c r="UM29" s="4">
        <v>0</v>
      </c>
      <c r="UN29" s="101"/>
      <c r="UO29" s="92"/>
      <c r="UP29" s="106"/>
      <c r="UQ29" s="102">
        <v>5731</v>
      </c>
      <c r="UR29" s="102">
        <v>19</v>
      </c>
      <c r="US29" s="4">
        <v>3.3263305322128733E-3</v>
      </c>
      <c r="UT29" s="92"/>
      <c r="UU29" s="93">
        <v>0</v>
      </c>
      <c r="UV29" s="101">
        <v>774</v>
      </c>
      <c r="UW29" s="113">
        <v>0.13505496422962834</v>
      </c>
      <c r="UX29" s="94">
        <v>3.2137769085580511E-2</v>
      </c>
      <c r="UY29" s="101">
        <v>4932</v>
      </c>
      <c r="UZ29" s="101"/>
      <c r="VA29" s="113">
        <v>0.86058279532367821</v>
      </c>
      <c r="VB29" s="4">
        <v>4.3622404466934217E-3</v>
      </c>
      <c r="VC29" s="102">
        <v>25</v>
      </c>
      <c r="VD29" s="102"/>
      <c r="VE29" s="4">
        <v>0</v>
      </c>
      <c r="VF29" s="101"/>
      <c r="VG29" s="92"/>
      <c r="VH29" s="106"/>
      <c r="VI29" s="102">
        <v>5712</v>
      </c>
      <c r="VJ29" s="102">
        <v>44</v>
      </c>
      <c r="VK29" s="4">
        <v>7.762879322512406E-3</v>
      </c>
      <c r="VL29" s="92"/>
      <c r="VM29" s="93">
        <v>0</v>
      </c>
      <c r="VN29" s="101">
        <v>755</v>
      </c>
      <c r="VO29" s="113">
        <v>0.13217787114845939</v>
      </c>
      <c r="VP29" s="94">
        <v>9.7887176123655772E-3</v>
      </c>
      <c r="VQ29" s="101">
        <v>4932</v>
      </c>
      <c r="VR29" s="101"/>
      <c r="VS29" s="113">
        <v>0.86344537815126055</v>
      </c>
      <c r="VT29" s="4">
        <v>4.3767507002801121E-3</v>
      </c>
      <c r="VU29" s="102">
        <v>25</v>
      </c>
      <c r="VV29" s="102">
        <v>1</v>
      </c>
      <c r="VW29" s="4">
        <v>4.1666666666666741E-2</v>
      </c>
      <c r="VX29" s="101"/>
      <c r="VY29" s="92"/>
      <c r="VZ29" s="106"/>
      <c r="WA29" s="102">
        <v>5668</v>
      </c>
      <c r="WB29" s="102">
        <v>55</v>
      </c>
      <c r="WC29" s="4">
        <v>9.7986816319259873E-3</v>
      </c>
      <c r="WD29" s="92"/>
      <c r="WE29" s="93">
        <v>0</v>
      </c>
      <c r="WF29" s="101">
        <v>712</v>
      </c>
      <c r="WG29" s="113">
        <v>0.12561750176429076</v>
      </c>
      <c r="WH29" s="94">
        <v>9.8707784857232916E-3</v>
      </c>
      <c r="WI29" s="101">
        <v>4932</v>
      </c>
      <c r="WJ29" s="101"/>
      <c r="WK29" s="113">
        <v>0.87014820042342977</v>
      </c>
      <c r="WL29" s="4">
        <v>4.2342978122794639E-3</v>
      </c>
      <c r="WM29" s="102">
        <v>24</v>
      </c>
      <c r="WN29" s="102"/>
      <c r="WO29" s="4">
        <v>0</v>
      </c>
      <c r="WP29" s="101"/>
      <c r="WQ29" s="92"/>
      <c r="WR29" s="106"/>
      <c r="WS29" s="102">
        <v>5613</v>
      </c>
      <c r="WT29" s="102">
        <v>42</v>
      </c>
      <c r="WU29" s="4">
        <v>7.5390414647280579E-3</v>
      </c>
      <c r="WV29" s="92"/>
      <c r="WW29" s="93">
        <v>0</v>
      </c>
      <c r="WX29" s="101">
        <v>657</v>
      </c>
      <c r="WY29" s="113">
        <v>0.11704970603955105</v>
      </c>
      <c r="WZ29" s="94">
        <v>3.5732158507320866E-3</v>
      </c>
      <c r="XA29" s="101">
        <v>4932</v>
      </c>
      <c r="XB29" s="101"/>
      <c r="XC29" s="113">
        <v>0.87867450561197225</v>
      </c>
      <c r="XD29" s="4">
        <v>4.27578834847675E-3</v>
      </c>
      <c r="XE29" s="102">
        <v>24</v>
      </c>
      <c r="XF29" s="102">
        <v>1</v>
      </c>
      <c r="XG29" s="4">
        <v>4.3478260869565188E-2</v>
      </c>
      <c r="XH29" s="101"/>
      <c r="XI29" s="92"/>
      <c r="XJ29" s="106"/>
      <c r="XK29" s="102">
        <v>5571</v>
      </c>
      <c r="XL29" s="102">
        <v>29</v>
      </c>
      <c r="XM29" s="4">
        <v>5.2327679538073379E-3</v>
      </c>
      <c r="XN29" s="92"/>
      <c r="XO29" s="93">
        <v>0</v>
      </c>
      <c r="XP29" s="101">
        <v>616</v>
      </c>
      <c r="XQ29" s="113">
        <v>0.11057260814934482</v>
      </c>
      <c r="XR29" s="94">
        <v>2.0267135300932743E-3</v>
      </c>
      <c r="XS29" s="101">
        <v>4932</v>
      </c>
      <c r="XT29" s="101"/>
      <c r="XU29" s="113">
        <v>0.88529886914378031</v>
      </c>
      <c r="XV29" s="4">
        <v>4.1285227068748875E-3</v>
      </c>
      <c r="XW29" s="102">
        <v>23</v>
      </c>
      <c r="XX29" s="102">
        <v>1</v>
      </c>
      <c r="XY29" s="4">
        <v>4.5454545454545414E-2</v>
      </c>
      <c r="XZ29" s="101"/>
      <c r="YA29" s="92"/>
      <c r="YB29" s="106"/>
      <c r="YC29" s="102">
        <v>5542</v>
      </c>
      <c r="YD29" s="102">
        <v>23</v>
      </c>
      <c r="YE29" s="4">
        <v>4.1674216343541293E-3</v>
      </c>
      <c r="YF29" s="92"/>
      <c r="YG29" s="93">
        <v>0</v>
      </c>
      <c r="YH29" s="101">
        <v>588</v>
      </c>
      <c r="YI29" s="113">
        <v>0.10609888127029952</v>
      </c>
      <c r="YJ29" s="94">
        <v>1.1509399620658958E-2</v>
      </c>
      <c r="YK29" s="101">
        <v>4932</v>
      </c>
      <c r="YL29" s="101"/>
      <c r="YM29" s="113">
        <v>0.88993143269577768</v>
      </c>
      <c r="YN29" s="4">
        <v>3.9696860339227718E-3</v>
      </c>
      <c r="YO29" s="102">
        <v>22</v>
      </c>
      <c r="YP29" s="102">
        <v>1</v>
      </c>
      <c r="YQ29" s="4">
        <v>4.7619047619047672E-2</v>
      </c>
      <c r="YR29" s="101"/>
      <c r="YS29" s="92"/>
      <c r="YT29" s="106"/>
      <c r="YU29" s="102">
        <v>5519</v>
      </c>
      <c r="YV29" s="102">
        <v>0</v>
      </c>
      <c r="YW29" s="4">
        <v>0</v>
      </c>
      <c r="YX29" s="92"/>
      <c r="YY29" s="93">
        <v>0</v>
      </c>
      <c r="YZ29" s="101">
        <v>566</v>
      </c>
      <c r="ZA29" s="113">
        <v>0.102554810654104</v>
      </c>
      <c r="ZB29" s="94">
        <v>1.8503499147307145E-2</v>
      </c>
      <c r="ZC29" s="101">
        <v>4932</v>
      </c>
      <c r="ZD29" s="101"/>
      <c r="ZE29" s="113">
        <v>0.89364015220148574</v>
      </c>
      <c r="ZF29" s="4">
        <v>3.8050371444102193E-3</v>
      </c>
      <c r="ZG29" s="102">
        <v>21</v>
      </c>
      <c r="ZH29" s="102">
        <v>2</v>
      </c>
      <c r="ZI29" s="4">
        <v>0.10526315789473695</v>
      </c>
      <c r="ZJ29" s="101"/>
      <c r="ZK29" s="92"/>
      <c r="ZL29" s="106"/>
      <c r="ZM29" s="102">
        <v>5519</v>
      </c>
      <c r="ZN29" s="102">
        <v>61</v>
      </c>
      <c r="ZO29" s="4">
        <v>1.1176255038475524E-2</v>
      </c>
      <c r="ZP29" s="92"/>
      <c r="ZQ29" s="93">
        <v>0</v>
      </c>
      <c r="ZR29" s="101">
        <v>568</v>
      </c>
      <c r="ZS29" s="113">
        <v>0.10291719514404783</v>
      </c>
      <c r="ZT29" s="94">
        <v>3.2196386906239396E-2</v>
      </c>
      <c r="ZU29" s="101">
        <v>4932</v>
      </c>
      <c r="ZV29" s="101">
        <v>160</v>
      </c>
      <c r="ZW29" s="113">
        <v>0.89364015220148574</v>
      </c>
      <c r="ZX29" s="4">
        <v>3.4426526544663887E-3</v>
      </c>
      <c r="ZY29" s="102">
        <v>19</v>
      </c>
      <c r="ZZ29" s="102">
        <v>1</v>
      </c>
      <c r="AAA29" s="4">
        <v>5.555555555555558E-2</v>
      </c>
      <c r="AAB29" s="101"/>
      <c r="AAC29" s="92"/>
      <c r="AAD29" s="106"/>
      <c r="AAE29" s="102">
        <v>5458</v>
      </c>
      <c r="AAF29" s="102">
        <v>41</v>
      </c>
      <c r="AAG29" s="4">
        <v>7.5687649990769934E-3</v>
      </c>
      <c r="AAH29" s="92"/>
      <c r="AAI29" s="93">
        <v>0</v>
      </c>
      <c r="AAJ29" s="101">
        <v>668</v>
      </c>
      <c r="AAK29" s="113">
        <v>0.12238915353609381</v>
      </c>
      <c r="AAL29" s="94">
        <v>-4.9167092821007424E-2</v>
      </c>
      <c r="AAM29" s="101">
        <v>4772</v>
      </c>
      <c r="AAN29" s="101"/>
      <c r="AAO29" s="113">
        <v>0.87431293514107733</v>
      </c>
      <c r="AAP29" s="4">
        <v>3.2979113228288749E-3</v>
      </c>
      <c r="AAQ29" s="102">
        <v>18</v>
      </c>
      <c r="AAR29" s="102"/>
      <c r="AAS29" s="4">
        <v>0</v>
      </c>
      <c r="AAT29" s="101"/>
      <c r="AAU29" s="92"/>
      <c r="AAV29" s="106"/>
      <c r="AAW29" s="102">
        <v>5417</v>
      </c>
      <c r="AAX29" s="102">
        <v>15</v>
      </c>
      <c r="AAY29" s="4">
        <v>2.7767493520918229E-3</v>
      </c>
      <c r="AAZ29" s="92"/>
      <c r="ABA29" s="93">
        <v>0</v>
      </c>
      <c r="ABB29" s="101">
        <v>627</v>
      </c>
      <c r="ABC29" s="113">
        <v>0.11574672327856747</v>
      </c>
      <c r="ABD29" s="94">
        <v>-5.5487484690334377E-2</v>
      </c>
      <c r="ABE29" s="101">
        <v>4772</v>
      </c>
      <c r="ABF29" s="101"/>
      <c r="ABG29" s="113">
        <v>0.88093040428281333</v>
      </c>
      <c r="ABH29" s="4">
        <v>3.322872438619162E-3</v>
      </c>
      <c r="ABI29" s="102">
        <v>18</v>
      </c>
      <c r="ABJ29" s="102">
        <v>1</v>
      </c>
      <c r="ABK29" s="4">
        <v>5.8823529411764719E-2</v>
      </c>
      <c r="ABL29" s="101"/>
      <c r="ABM29" s="92"/>
      <c r="ABN29" s="106"/>
      <c r="ABO29" s="102">
        <v>5402</v>
      </c>
      <c r="ABP29" s="102">
        <v>31</v>
      </c>
      <c r="ABQ29" s="4">
        <v>5.771737106684105E-3</v>
      </c>
      <c r="ABR29" s="92"/>
      <c r="ABS29" s="93">
        <v>0</v>
      </c>
      <c r="ABT29" s="101">
        <v>613</v>
      </c>
      <c r="ABU29" s="113">
        <v>0.11347649018881896</v>
      </c>
      <c r="ABV29" s="94">
        <v>-5.1328526468049543E-2</v>
      </c>
      <c r="ABW29" s="101">
        <v>4772</v>
      </c>
      <c r="ABX29" s="101"/>
      <c r="ABY29" s="113">
        <v>0.88337652721214366</v>
      </c>
      <c r="ABZ29" s="4">
        <v>3.1469825990373935E-3</v>
      </c>
      <c r="ACA29" s="102">
        <v>17</v>
      </c>
      <c r="ACB29" s="102">
        <v>1</v>
      </c>
      <c r="ACC29" s="4">
        <v>6.25E-2</v>
      </c>
      <c r="ACD29" s="101"/>
      <c r="ACE29" s="92"/>
      <c r="ACF29" s="106"/>
      <c r="ACG29" s="102">
        <v>5371</v>
      </c>
      <c r="ACH29" s="102">
        <v>85</v>
      </c>
      <c r="ACI29" s="4">
        <v>1.6080211880438844E-2</v>
      </c>
      <c r="ACJ29" s="92"/>
      <c r="ACK29" s="93">
        <v>0</v>
      </c>
      <c r="ACL29" s="101">
        <v>583</v>
      </c>
      <c r="ACM29" s="113">
        <v>0.10854589461925154</v>
      </c>
      <c r="ACN29" s="94">
        <v>-5.1020180331438791E-2</v>
      </c>
      <c r="ACO29" s="101">
        <v>4772</v>
      </c>
      <c r="ACP29" s="101"/>
      <c r="ACQ29" s="113">
        <v>0.88847514429342767</v>
      </c>
      <c r="ACR29" s="4">
        <v>2.9789610873207969E-3</v>
      </c>
      <c r="ACS29" s="102">
        <v>16</v>
      </c>
      <c r="ACT29" s="102">
        <v>2</v>
      </c>
      <c r="ACU29" s="4">
        <v>0.14285714285714279</v>
      </c>
      <c r="ACV29" s="101"/>
      <c r="ACW29" s="92"/>
      <c r="ACX29" s="106"/>
      <c r="ACY29" s="102">
        <v>5286</v>
      </c>
      <c r="ACZ29" s="102">
        <v>63</v>
      </c>
      <c r="ADA29" s="4">
        <v>1.2062033314187204E-2</v>
      </c>
      <c r="ADB29" s="92"/>
      <c r="ADC29" s="93">
        <v>0</v>
      </c>
      <c r="ADD29" s="101">
        <v>500</v>
      </c>
      <c r="ADE29" s="113">
        <v>9.4589481649640567E-2</v>
      </c>
      <c r="ADF29" s="94">
        <v>-6.2680548023949928E-2</v>
      </c>
      <c r="ADG29" s="101">
        <v>4772</v>
      </c>
      <c r="ADH29" s="101"/>
      <c r="ADI29" s="113">
        <v>0.90276201286416946</v>
      </c>
      <c r="ADJ29" s="4">
        <v>2.6485054861899358E-3</v>
      </c>
      <c r="ADK29" s="102">
        <v>14</v>
      </c>
      <c r="ADL29" s="102">
        <v>2</v>
      </c>
      <c r="ADM29" s="4">
        <v>0.16666666666666674</v>
      </c>
      <c r="ADN29" s="101"/>
      <c r="ADO29" s="92"/>
      <c r="ADP29" s="106"/>
      <c r="ADQ29" s="102">
        <v>5223</v>
      </c>
      <c r="ADR29" s="102">
        <v>76</v>
      </c>
      <c r="ADS29" s="4">
        <v>1.4765883038663219E-2</v>
      </c>
      <c r="ADT29" s="92"/>
      <c r="ADU29" s="93">
        <v>0</v>
      </c>
      <c r="ADV29" s="101">
        <v>439</v>
      </c>
      <c r="ADW29" s="113">
        <v>8.4051311506796858E-2</v>
      </c>
      <c r="ADX29" s="94">
        <v>-6.5988592723051506E-2</v>
      </c>
      <c r="ADY29" s="101">
        <v>4772</v>
      </c>
      <c r="ADZ29" s="101"/>
      <c r="AEA29" s="113">
        <v>0.91365115833811983</v>
      </c>
      <c r="AEB29" s="4">
        <v>2.2975301550832855E-3</v>
      </c>
      <c r="AEC29" s="102">
        <v>12</v>
      </c>
      <c r="AED29" s="102">
        <v>1</v>
      </c>
      <c r="AEE29" s="4">
        <v>9.0909090909090828E-2</v>
      </c>
      <c r="AEF29" s="101"/>
      <c r="AEG29" s="92"/>
      <c r="AEH29" s="106"/>
      <c r="AEI29" s="102">
        <v>5147</v>
      </c>
      <c r="AEJ29" s="102">
        <v>0</v>
      </c>
      <c r="AEK29" s="4">
        <v>0</v>
      </c>
      <c r="AEL29" s="92"/>
      <c r="AEM29" s="93">
        <v>0</v>
      </c>
      <c r="AEN29" s="101">
        <v>364</v>
      </c>
      <c r="AEO29" s="113">
        <v>7.0720808237808436E-2</v>
      </c>
      <c r="AEP29" s="94">
        <v>-7.4259111440906411E-2</v>
      </c>
      <c r="AEQ29" s="101">
        <v>4772</v>
      </c>
      <c r="AER29" s="101">
        <v>517</v>
      </c>
      <c r="AES29" s="113">
        <v>0.92714202448027982</v>
      </c>
      <c r="AET29" s="4">
        <v>2.1371672819117931E-3</v>
      </c>
      <c r="AEU29" s="102">
        <v>11</v>
      </c>
      <c r="AEV29" s="102">
        <v>2</v>
      </c>
      <c r="AEW29" s="4">
        <v>0.22222222222222232</v>
      </c>
      <c r="AEX29" s="101"/>
      <c r="AEY29" s="92"/>
      <c r="AEZ29" s="106"/>
      <c r="AFA29" s="102">
        <v>5147</v>
      </c>
      <c r="AFB29" s="102">
        <v>2</v>
      </c>
      <c r="AFC29" s="4">
        <v>3.8872691933922177E-4</v>
      </c>
      <c r="AFD29" s="92"/>
      <c r="AFE29" s="93">
        <v>0</v>
      </c>
      <c r="AFF29" s="101">
        <v>883</v>
      </c>
      <c r="AFG29" s="113">
        <v>0.17155624635710123</v>
      </c>
      <c r="AFH29" s="94">
        <v>2.9159468915006564E-2</v>
      </c>
      <c r="AFI29" s="101">
        <v>4255</v>
      </c>
      <c r="AFJ29" s="101"/>
      <c r="AFK29" s="113">
        <v>0.8266951622304255</v>
      </c>
      <c r="AFL29" s="4">
        <v>1.7485914124732854E-3</v>
      </c>
      <c r="AFM29" s="102">
        <v>9</v>
      </c>
      <c r="AFN29" s="102"/>
      <c r="AFO29" s="4">
        <v>0</v>
      </c>
      <c r="AFP29" s="101"/>
      <c r="AFQ29" s="92"/>
      <c r="AFR29" s="106"/>
      <c r="AFS29" s="102">
        <v>5145</v>
      </c>
      <c r="AFT29" s="102">
        <v>42</v>
      </c>
      <c r="AFU29" s="4">
        <v>8.2304526748970819E-3</v>
      </c>
      <c r="AFV29" s="92"/>
      <c r="AFW29" s="93">
        <v>0</v>
      </c>
      <c r="AFX29" s="101">
        <v>881</v>
      </c>
      <c r="AFY29" s="113">
        <v>0.17123420796890185</v>
      </c>
      <c r="AFZ29" s="94">
        <v>3.1436228170922037E-2</v>
      </c>
      <c r="AGA29" s="101">
        <v>4255</v>
      </c>
      <c r="AGB29" s="101"/>
      <c r="AGC29" s="113">
        <v>0.82701652089407196</v>
      </c>
      <c r="AGD29" s="4">
        <v>1.749271137026239E-3</v>
      </c>
      <c r="AGE29" s="102">
        <v>9</v>
      </c>
      <c r="AGF29" s="102">
        <v>2</v>
      </c>
      <c r="AGG29" s="4">
        <v>0.28571428571428581</v>
      </c>
      <c r="AGH29" s="101"/>
      <c r="AGI29" s="92"/>
      <c r="AGJ29" s="106"/>
      <c r="AGK29" s="102">
        <v>5103</v>
      </c>
      <c r="AGL29" s="102">
        <v>33</v>
      </c>
      <c r="AGM29" s="4">
        <v>6.5088757396449815E-3</v>
      </c>
      <c r="AGN29" s="92"/>
      <c r="AGO29" s="93">
        <v>0</v>
      </c>
      <c r="AGP29" s="101">
        <v>841</v>
      </c>
      <c r="AGQ29" s="113">
        <v>0.1648050166568685</v>
      </c>
      <c r="AGR29" s="94">
        <v>3.1485252765152655E-2</v>
      </c>
      <c r="AGS29" s="101">
        <v>4255</v>
      </c>
      <c r="AGT29" s="101"/>
      <c r="AGU29" s="113">
        <v>0.83382324123064866</v>
      </c>
      <c r="AGV29" s="4">
        <v>1.3717421124828531E-3</v>
      </c>
      <c r="AGW29" s="102">
        <v>7</v>
      </c>
      <c r="AGX29" s="102">
        <v>1</v>
      </c>
      <c r="AGY29" s="4">
        <v>0.16666666666666674</v>
      </c>
      <c r="AGZ29" s="101"/>
      <c r="AHA29" s="92"/>
      <c r="AHB29" s="106"/>
      <c r="AHC29" s="102">
        <v>5070</v>
      </c>
      <c r="AHD29" s="102">
        <v>15</v>
      </c>
      <c r="AHE29" s="4">
        <v>2.9673590504450953E-3</v>
      </c>
      <c r="AHF29" s="92"/>
      <c r="AHG29" s="93">
        <v>0</v>
      </c>
      <c r="AHH29" s="101">
        <v>809</v>
      </c>
      <c r="AHI29" s="113">
        <v>0.15956607495069033</v>
      </c>
      <c r="AHJ29" s="94">
        <v>3.1035579658017398E-2</v>
      </c>
      <c r="AHK29" s="101">
        <v>4255</v>
      </c>
      <c r="AHL29" s="101"/>
      <c r="AHM29" s="113">
        <v>0.8392504930966469</v>
      </c>
      <c r="AHN29" s="4">
        <v>1.1834319526627219E-3</v>
      </c>
      <c r="AHO29" s="102">
        <v>6</v>
      </c>
      <c r="AHP29" s="102">
        <v>1</v>
      </c>
      <c r="AHQ29" s="4">
        <v>0.19999999999999996</v>
      </c>
      <c r="AHR29" s="101"/>
      <c r="AHS29" s="92"/>
      <c r="AHT29" s="106"/>
      <c r="AHU29" s="102">
        <v>5055</v>
      </c>
      <c r="AHV29" s="102">
        <v>43</v>
      </c>
      <c r="AHW29" s="4">
        <v>8.5794094173983204E-3</v>
      </c>
      <c r="AHX29" s="92"/>
      <c r="AHY29" s="93">
        <v>0</v>
      </c>
      <c r="AHZ29" s="101">
        <v>795</v>
      </c>
      <c r="AIA29" s="113">
        <v>0.15727002967359049</v>
      </c>
      <c r="AIB29" s="94">
        <v>3.6295628352368367E-2</v>
      </c>
      <c r="AIC29" s="101">
        <v>4255</v>
      </c>
      <c r="AID29" s="101"/>
      <c r="AIE29" s="113">
        <v>0.84174085064292781</v>
      </c>
      <c r="AIF29" s="4">
        <v>9.8911968348170125E-4</v>
      </c>
      <c r="AIG29" s="102">
        <v>5</v>
      </c>
      <c r="AIH29" s="102"/>
      <c r="AII29" s="4">
        <v>0</v>
      </c>
      <c r="AIJ29" s="101"/>
      <c r="AIK29" s="92"/>
      <c r="AIL29" s="106"/>
      <c r="AIM29" s="102">
        <v>5012</v>
      </c>
      <c r="AIN29" s="102">
        <v>32</v>
      </c>
      <c r="AIO29" s="4">
        <v>6.4257028112448822E-3</v>
      </c>
      <c r="AIP29" s="92"/>
      <c r="AIQ29" s="93">
        <v>0</v>
      </c>
      <c r="AIR29" s="101">
        <v>752</v>
      </c>
      <c r="AIS29" s="113">
        <v>0.15003990422984836</v>
      </c>
      <c r="AIT29" s="94">
        <v>2.9247007265157055E-2</v>
      </c>
      <c r="AIU29" s="101">
        <v>4255</v>
      </c>
      <c r="AIV29" s="101"/>
      <c r="AIW29" s="113">
        <v>0.84896249002394253</v>
      </c>
      <c r="AIX29" s="4">
        <v>9.9760574620909813E-4</v>
      </c>
      <c r="AIY29" s="102">
        <v>5</v>
      </c>
      <c r="AIZ29" s="102">
        <v>2</v>
      </c>
      <c r="AJA29" s="4">
        <v>0.66666666666666674</v>
      </c>
      <c r="AJB29" s="101"/>
      <c r="AJC29" s="92"/>
      <c r="AJD29" s="106"/>
      <c r="AJE29" s="102">
        <v>4980</v>
      </c>
      <c r="AJF29" s="102">
        <v>15</v>
      </c>
      <c r="AJG29" s="4">
        <v>3.0211480362538623E-3</v>
      </c>
      <c r="AJH29" s="92"/>
      <c r="AJI29" s="93">
        <v>0</v>
      </c>
      <c r="AJJ29" s="101">
        <v>722</v>
      </c>
      <c r="AJK29" s="113">
        <v>0.14497991967871485</v>
      </c>
      <c r="AJL29" s="94">
        <v>3.2803105667038451E-2</v>
      </c>
      <c r="AJM29" s="101">
        <v>4255</v>
      </c>
      <c r="AJN29" s="101"/>
      <c r="AJO29" s="113">
        <v>0.85441767068273089</v>
      </c>
      <c r="AJP29" s="4">
        <v>6.0240963855421692E-4</v>
      </c>
      <c r="AJQ29" s="102">
        <v>3</v>
      </c>
      <c r="AJR29" s="102"/>
      <c r="AJS29" s="4">
        <v>0</v>
      </c>
      <c r="AJT29" s="101"/>
      <c r="AJU29" s="92"/>
      <c r="AJV29" s="106"/>
      <c r="AJW29" s="102">
        <v>4965</v>
      </c>
      <c r="AJX29" s="102">
        <v>15</v>
      </c>
      <c r="AJY29" s="4">
        <v>3.0303030303029388E-3</v>
      </c>
      <c r="AJZ29" s="92"/>
      <c r="AKA29" s="93">
        <v>0</v>
      </c>
      <c r="AKB29" s="101">
        <v>707</v>
      </c>
      <c r="AKC29" s="113">
        <v>0.14239677744209467</v>
      </c>
      <c r="AKD29" s="94">
        <v>-7.9587223487878056E-3</v>
      </c>
      <c r="AKE29" s="101">
        <v>4255</v>
      </c>
      <c r="AKF29" s="101"/>
      <c r="AKG29" s="113">
        <v>0.85699899295065463</v>
      </c>
      <c r="AKH29" s="4">
        <v>6.0422960725075529E-4</v>
      </c>
      <c r="AKI29" s="102">
        <v>3</v>
      </c>
      <c r="AKJ29" s="102"/>
      <c r="AKK29" s="4">
        <v>0</v>
      </c>
      <c r="AKL29" s="101"/>
      <c r="AKM29" s="92"/>
      <c r="AKN29" s="106"/>
      <c r="AKO29" s="102">
        <v>4950</v>
      </c>
      <c r="AKP29" s="102">
        <v>37</v>
      </c>
      <c r="AKQ29" s="4">
        <v>7.5310400977000036E-3</v>
      </c>
      <c r="AKR29" s="92"/>
      <c r="AKS29" s="93">
        <v>0</v>
      </c>
      <c r="AKT29" s="101">
        <v>692</v>
      </c>
      <c r="AKU29" s="113">
        <v>0.13979797979797981</v>
      </c>
      <c r="AKV29" s="94">
        <v>-2.8481480770993217E-3</v>
      </c>
      <c r="AKW29" s="101">
        <v>4255</v>
      </c>
      <c r="AKX29" s="101"/>
      <c r="AKY29" s="113">
        <v>0.85959595959595958</v>
      </c>
      <c r="AKZ29" s="4">
        <v>6.0606060606060606E-4</v>
      </c>
      <c r="ALA29" s="102">
        <v>3</v>
      </c>
      <c r="ALB29" s="102"/>
      <c r="ALC29" s="4">
        <v>0</v>
      </c>
      <c r="ALD29" s="101"/>
      <c r="ALE29" s="92"/>
      <c r="ALF29" s="106"/>
      <c r="ALG29" s="102">
        <v>4913</v>
      </c>
      <c r="ALH29" s="102">
        <v>27</v>
      </c>
      <c r="ALI29" s="4">
        <v>5.525992632009924E-3</v>
      </c>
      <c r="ALJ29" s="92"/>
      <c r="ALK29" s="93">
        <v>0</v>
      </c>
      <c r="ALL29" s="101">
        <v>655</v>
      </c>
      <c r="ALM29" s="113">
        <v>0.13331976389171585</v>
      </c>
      <c r="ALN29" s="94">
        <v>3.7055347771669522E-4</v>
      </c>
      <c r="ALO29" s="101">
        <v>4255</v>
      </c>
      <c r="ALP29" s="101"/>
      <c r="ALQ29" s="113">
        <v>0.86606961123549764</v>
      </c>
      <c r="ALR29" s="4">
        <v>6.1062487278648484E-4</v>
      </c>
      <c r="ALS29" s="102">
        <v>3</v>
      </c>
      <c r="ALT29" s="102"/>
      <c r="ALU29" s="4">
        <v>0</v>
      </c>
      <c r="ALV29" s="101"/>
      <c r="ALW29" s="92"/>
      <c r="ALX29" s="106"/>
      <c r="ALY29" s="102">
        <v>4886</v>
      </c>
      <c r="ALZ29" s="102">
        <v>42</v>
      </c>
      <c r="AMA29" s="4">
        <v>8.6705202312138407E-3</v>
      </c>
      <c r="AMB29" s="92"/>
      <c r="AMC29" s="93">
        <v>0</v>
      </c>
      <c r="AMD29" s="101">
        <v>628</v>
      </c>
      <c r="AME29" s="113">
        <v>0.12853049529267294</v>
      </c>
      <c r="AMF29" s="94">
        <v>5.8788001944220236E-3</v>
      </c>
      <c r="AMG29" s="101">
        <v>4255</v>
      </c>
      <c r="AMH29" s="101"/>
      <c r="AMI29" s="113">
        <v>0.87085550552599267</v>
      </c>
      <c r="AMJ29" s="4">
        <v>6.1399918133442485E-4</v>
      </c>
      <c r="AMK29" s="102">
        <v>3</v>
      </c>
      <c r="AML29" s="102"/>
      <c r="AMM29" s="4">
        <v>0</v>
      </c>
      <c r="AMN29" s="101"/>
      <c r="AMO29" s="92"/>
      <c r="AMP29" s="106"/>
      <c r="AMQ29" s="102">
        <v>4844</v>
      </c>
      <c r="AMR29" s="102">
        <v>1</v>
      </c>
      <c r="AMS29" s="4">
        <v>2.0648358455499505E-4</v>
      </c>
      <c r="AMT29" s="92"/>
      <c r="AMU29" s="93">
        <v>0</v>
      </c>
      <c r="AMV29" s="101">
        <v>586</v>
      </c>
      <c r="AMW29" s="113">
        <v>0.12097440132122213</v>
      </c>
      <c r="AMX29" s="94">
        <v>4.1163075845156161E-4</v>
      </c>
      <c r="AMY29" s="101">
        <v>4255</v>
      </c>
      <c r="AMZ29" s="101"/>
      <c r="ANA29" s="113">
        <v>0.87840627580511976</v>
      </c>
      <c r="ANB29" s="4">
        <v>6.1932287365813374E-4</v>
      </c>
      <c r="ANC29" s="102">
        <v>3</v>
      </c>
      <c r="AND29" s="102"/>
      <c r="ANE29" s="4">
        <v>0</v>
      </c>
      <c r="ANF29" s="101"/>
      <c r="ANG29" s="92"/>
      <c r="ANH29" s="106"/>
      <c r="ANI29" s="102">
        <v>4843</v>
      </c>
      <c r="ANJ29" s="102">
        <v>47</v>
      </c>
      <c r="ANK29" s="4">
        <v>9.7998331943285333E-3</v>
      </c>
      <c r="ANL29" s="92"/>
      <c r="ANM29" s="93">
        <v>0</v>
      </c>
      <c r="ANN29" s="101">
        <v>585</v>
      </c>
      <c r="ANO29" s="113">
        <v>0.12079289696469131</v>
      </c>
      <c r="ANP29" s="94">
        <v>1.2192633691325797E-2</v>
      </c>
      <c r="ANQ29" s="101">
        <v>4255</v>
      </c>
      <c r="ANR29" s="101"/>
      <c r="ANS29" s="113">
        <v>0.87858765228164359</v>
      </c>
      <c r="ANT29" s="4">
        <v>6.1945075366508359E-4</v>
      </c>
      <c r="ANU29" s="102">
        <v>3</v>
      </c>
      <c r="ANV29" s="102"/>
      <c r="ANW29" s="4">
        <v>0</v>
      </c>
      <c r="ANX29" s="101"/>
      <c r="ANY29" s="92"/>
      <c r="ANZ29" s="106"/>
      <c r="AOA29" s="102">
        <v>4796</v>
      </c>
      <c r="AOB29" s="102">
        <v>14</v>
      </c>
      <c r="AOC29" s="4">
        <v>2.9276453366791078E-3</v>
      </c>
      <c r="AOD29" s="92"/>
      <c r="AOE29" s="93">
        <v>0</v>
      </c>
      <c r="AOF29" s="163">
        <v>538</v>
      </c>
      <c r="AOG29" s="113">
        <v>0.1121768140116764</v>
      </c>
      <c r="AOH29" s="94">
        <v>1.9501512537804133E-2</v>
      </c>
      <c r="AOI29" s="101">
        <v>4255</v>
      </c>
      <c r="AOJ29" s="163">
        <v>195</v>
      </c>
      <c r="AOK29" s="113">
        <v>0.88719766472060047</v>
      </c>
      <c r="AOL29" s="4">
        <v>6.2552126772310256E-4</v>
      </c>
      <c r="AOM29" s="102">
        <v>3</v>
      </c>
      <c r="AON29" s="102"/>
      <c r="AOO29" s="4">
        <v>0</v>
      </c>
      <c r="AOP29" s="101"/>
      <c r="AOQ29" s="92"/>
      <c r="AOR29" s="106"/>
      <c r="AOS29" s="102">
        <v>4782</v>
      </c>
      <c r="AOT29" s="102">
        <v>43</v>
      </c>
      <c r="AOU29" s="4">
        <v>9.0736442287402408E-3</v>
      </c>
      <c r="AOV29" s="92"/>
      <c r="AOW29" s="93">
        <v>0</v>
      </c>
      <c r="AOX29" s="101">
        <v>719</v>
      </c>
      <c r="AOY29" s="113">
        <v>0.15035549979088247</v>
      </c>
      <c r="AOZ29" s="94">
        <v>-0.82408539477780762</v>
      </c>
      <c r="APA29" s="101">
        <v>4060</v>
      </c>
      <c r="APB29" s="101"/>
      <c r="APC29" s="113">
        <v>0.849017147636972</v>
      </c>
      <c r="APD29" s="4">
        <v>6.2735257214554575E-4</v>
      </c>
      <c r="APE29" s="102">
        <v>3</v>
      </c>
      <c r="APF29" s="102"/>
      <c r="APG29" s="4">
        <v>0</v>
      </c>
      <c r="APH29" s="101"/>
      <c r="API29" s="92"/>
      <c r="APJ29" s="106"/>
      <c r="APK29" s="102">
        <v>4739</v>
      </c>
      <c r="APL29" s="102">
        <v>53</v>
      </c>
      <c r="APM29" s="4">
        <v>1.1310285958173294E-2</v>
      </c>
      <c r="APN29" s="92"/>
      <c r="APO29" s="93">
        <v>0</v>
      </c>
      <c r="APP29" s="101">
        <v>676</v>
      </c>
      <c r="APQ29" s="113">
        <v>0.14264612787507913</v>
      </c>
      <c r="APR29" s="94">
        <v>-0.83179476669361097</v>
      </c>
      <c r="APS29" s="101">
        <v>4060</v>
      </c>
      <c r="APT29" s="101"/>
      <c r="APU29" s="113">
        <v>0.85672082717872966</v>
      </c>
      <c r="APV29" s="4">
        <v>6.3304494619117959E-4</v>
      </c>
      <c r="APW29" s="102">
        <v>3</v>
      </c>
      <c r="APX29" s="102"/>
      <c r="APY29" s="4">
        <v>0</v>
      </c>
      <c r="APZ29" s="101"/>
      <c r="AQA29" s="92"/>
      <c r="AQB29" s="106"/>
      <c r="AQC29" s="102">
        <v>4686</v>
      </c>
      <c r="AQD29" s="102">
        <v>55</v>
      </c>
      <c r="AQE29" s="4">
        <v>1.1876484560570111E-2</v>
      </c>
      <c r="AQF29" s="92"/>
      <c r="AQG29" s="93">
        <v>0</v>
      </c>
      <c r="AQH29" s="101">
        <v>623</v>
      </c>
      <c r="AQI29" s="113">
        <v>0.13294921041399915</v>
      </c>
      <c r="AQJ29" s="94">
        <v>-0.84112486366007488</v>
      </c>
      <c r="AQK29" s="101">
        <v>4060</v>
      </c>
      <c r="AQL29" s="101"/>
      <c r="AQM29" s="113">
        <v>0.86641058472044385</v>
      </c>
      <c r="AQN29" s="4">
        <v>6.4020486555697821E-4</v>
      </c>
      <c r="AQO29" s="102">
        <v>3</v>
      </c>
      <c r="AQP29" s="102"/>
      <c r="AQQ29" s="4">
        <v>0</v>
      </c>
      <c r="AQR29" s="101"/>
      <c r="AQS29" s="92"/>
      <c r="AQT29" s="106"/>
      <c r="AQU29" s="102">
        <v>4631</v>
      </c>
      <c r="AQV29" s="102">
        <v>11</v>
      </c>
      <c r="AQW29" s="4">
        <v>2.3809523809523725E-3</v>
      </c>
      <c r="AQX29" s="92"/>
      <c r="AQY29" s="93">
        <v>0</v>
      </c>
      <c r="AQZ29" s="101">
        <v>568</v>
      </c>
      <c r="ARA29" s="113">
        <v>0.12265169509825091</v>
      </c>
      <c r="ARB29" s="94">
        <v>-0.85106339525612595</v>
      </c>
      <c r="ARC29" s="101">
        <v>4060</v>
      </c>
      <c r="ARD29" s="101"/>
      <c r="ARE29" s="113">
        <v>0.87670049665299077</v>
      </c>
      <c r="ARF29" s="4">
        <v>6.4780824875836757E-4</v>
      </c>
      <c r="ARG29" s="102">
        <v>3</v>
      </c>
      <c r="ARH29" s="102"/>
      <c r="ARI29" s="4">
        <v>0</v>
      </c>
      <c r="ARJ29" s="101"/>
      <c r="ARK29" s="92"/>
      <c r="ARL29" s="106"/>
      <c r="ARM29" s="102">
        <v>4620</v>
      </c>
      <c r="ARN29" s="102">
        <v>62</v>
      </c>
      <c r="ARO29" s="4">
        <v>1.3602457218078179E-2</v>
      </c>
      <c r="ARP29" s="92"/>
      <c r="ARQ29" s="93">
        <v>0</v>
      </c>
      <c r="ARR29" s="101">
        <v>557</v>
      </c>
      <c r="ARS29" s="113">
        <v>0.12056277056277057</v>
      </c>
      <c r="ART29" s="94">
        <v>-0.85315231979160633</v>
      </c>
      <c r="ARU29" s="101">
        <v>4060</v>
      </c>
      <c r="ARV29" s="101"/>
      <c r="ARW29" s="113">
        <v>0.87878787878787878</v>
      </c>
      <c r="ARX29" s="4">
        <v>6.4935064935064935E-4</v>
      </c>
      <c r="ARY29" s="102">
        <v>3</v>
      </c>
      <c r="ARZ29" s="102"/>
      <c r="ASA29" s="4">
        <v>0</v>
      </c>
      <c r="ASB29" s="101"/>
      <c r="ASC29" s="92"/>
      <c r="ASD29" s="106"/>
      <c r="ASE29" s="102">
        <v>4558</v>
      </c>
      <c r="ASF29" s="102">
        <v>80</v>
      </c>
      <c r="ASG29" s="4">
        <v>1.7865118356409138E-2</v>
      </c>
      <c r="ASH29" s="92"/>
      <c r="ASI29" s="93">
        <v>0</v>
      </c>
      <c r="ASJ29" s="101">
        <v>495</v>
      </c>
      <c r="ASK29" s="113">
        <v>0.10860026327336551</v>
      </c>
      <c r="ASL29" s="94">
        <v>-0.86487202474179325</v>
      </c>
      <c r="ASM29" s="101">
        <v>4060</v>
      </c>
      <c r="ASN29" s="101"/>
      <c r="ASO29" s="113">
        <v>0.89074155331285654</v>
      </c>
      <c r="ASP29" s="4">
        <v>6.5818341377797283E-4</v>
      </c>
      <c r="ASQ29" s="102">
        <v>3</v>
      </c>
      <c r="ASR29" s="102"/>
      <c r="ASS29" s="4">
        <v>0</v>
      </c>
      <c r="AST29" s="101"/>
      <c r="ASU29" s="92"/>
      <c r="ASV29" s="106"/>
      <c r="ASW29" s="102">
        <v>4478</v>
      </c>
      <c r="ASX29" s="102">
        <v>96</v>
      </c>
      <c r="ASY29" s="4">
        <v>2.1907804655408425E-2</v>
      </c>
      <c r="ASZ29" s="92"/>
      <c r="ATA29" s="93">
        <v>0</v>
      </c>
      <c r="ATB29" s="163">
        <v>415</v>
      </c>
      <c r="ATC29" s="113">
        <v>9.2675301473872262E-2</v>
      </c>
      <c r="ATD29" s="94">
        <v>-0.88054965669012486</v>
      </c>
      <c r="ATE29" s="101">
        <v>4060</v>
      </c>
      <c r="ATF29" s="163">
        <v>3951</v>
      </c>
      <c r="ATG29" s="113">
        <v>0.9066547565877624</v>
      </c>
      <c r="ATH29" s="4">
        <v>6.6994193836534166E-4</v>
      </c>
      <c r="ATI29" s="102">
        <v>3</v>
      </c>
      <c r="ATJ29" s="102"/>
      <c r="ATK29" s="4">
        <v>0</v>
      </c>
      <c r="ATL29" s="101"/>
      <c r="ATM29" s="92"/>
      <c r="ATN29" s="106"/>
      <c r="ATO29" s="102">
        <v>4382</v>
      </c>
      <c r="ATP29" s="102">
        <v>0</v>
      </c>
      <c r="ATQ29" s="4">
        <v>0</v>
      </c>
      <c r="ATR29" s="92"/>
      <c r="ATS29" s="93">
        <v>0</v>
      </c>
      <c r="ATT29" s="101">
        <v>4270</v>
      </c>
      <c r="ATU29" s="113">
        <v>0.9744408945686901</v>
      </c>
      <c r="ATV29" s="94">
        <v>1.3316508712111208E-3</v>
      </c>
      <c r="ATW29" s="101">
        <v>109</v>
      </c>
      <c r="ATX29" s="101"/>
      <c r="ATY29" s="113">
        <v>2.487448653582839E-2</v>
      </c>
      <c r="ATZ29" s="4">
        <v>6.8461889548151534E-4</v>
      </c>
      <c r="AUA29" s="102">
        <v>3</v>
      </c>
      <c r="AUB29" s="102"/>
      <c r="AUC29" s="4">
        <v>0</v>
      </c>
      <c r="AUD29" s="101"/>
      <c r="AUE29" s="92"/>
      <c r="AUF29" s="106"/>
      <c r="AUG29" s="102">
        <v>4382</v>
      </c>
      <c r="AUH29" s="102">
        <v>62</v>
      </c>
      <c r="AUI29" s="4">
        <v>1.4351851851851949E-2</v>
      </c>
      <c r="AUJ29" s="92"/>
      <c r="AUK29" s="93">
        <v>0</v>
      </c>
      <c r="AUL29" s="101">
        <v>4270</v>
      </c>
      <c r="AUM29" s="113">
        <v>0.9744408945686901</v>
      </c>
      <c r="AUN29" s="94">
        <v>1.737994251848729E-3</v>
      </c>
      <c r="AUO29" s="101">
        <v>109</v>
      </c>
      <c r="AUP29" s="101"/>
      <c r="AUQ29" s="113">
        <v>2.487448653582839E-2</v>
      </c>
      <c r="AUR29" s="4">
        <v>6.8461889548151534E-4</v>
      </c>
      <c r="AUS29" s="102">
        <v>3</v>
      </c>
      <c r="AUT29" s="102"/>
      <c r="AUU29" s="4">
        <v>0</v>
      </c>
      <c r="AUV29" s="101"/>
      <c r="AUW29" s="92"/>
      <c r="AUX29" s="106"/>
      <c r="AUY29" s="102">
        <v>4320</v>
      </c>
      <c r="AUZ29" s="102">
        <v>59</v>
      </c>
      <c r="AVA29" s="4">
        <v>1.3846514902605023E-2</v>
      </c>
      <c r="AVB29" s="92"/>
      <c r="AVC29" s="93">
        <v>0</v>
      </c>
      <c r="AVD29" s="101">
        <v>4208</v>
      </c>
      <c r="AVE29" s="113">
        <v>0.97407407407407409</v>
      </c>
      <c r="AVF29" s="94">
        <v>1.5250544662309684E-3</v>
      </c>
      <c r="AVG29" s="101">
        <v>109</v>
      </c>
      <c r="AVH29" s="101"/>
      <c r="AVI29" s="113">
        <v>2.5231481481481483E-2</v>
      </c>
      <c r="AVJ29" s="4">
        <v>6.9444444444444447E-4</v>
      </c>
      <c r="AVK29" s="102">
        <v>3</v>
      </c>
      <c r="AVL29" s="102"/>
      <c r="AVM29" s="4">
        <v>0</v>
      </c>
      <c r="AVN29" s="101"/>
      <c r="AVO29" s="92"/>
      <c r="AVP29" s="106"/>
      <c r="AVQ29" s="102">
        <v>4261</v>
      </c>
      <c r="AVR29" s="102">
        <v>0</v>
      </c>
      <c r="AVS29" s="4">
        <v>0</v>
      </c>
      <c r="AVT29" s="92"/>
      <c r="AVU29" s="93">
        <v>0</v>
      </c>
      <c r="AVV29" s="101">
        <v>4149</v>
      </c>
      <c r="AVW29" s="113">
        <v>0.97371509035437687</v>
      </c>
      <c r="AVX29" s="94">
        <v>1.7712025788257924E-3</v>
      </c>
      <c r="AVY29" s="101">
        <v>109</v>
      </c>
      <c r="AVZ29" s="101"/>
      <c r="AWA29" s="113">
        <v>2.5580849565829619E-2</v>
      </c>
      <c r="AWB29" s="4">
        <v>7.0406007979347571E-4</v>
      </c>
      <c r="AWC29" s="102">
        <v>3</v>
      </c>
      <c r="AWD29" s="102"/>
      <c r="AWE29" s="4">
        <v>0</v>
      </c>
      <c r="AWF29" s="101"/>
      <c r="AWG29" s="92"/>
      <c r="AWH29" s="106"/>
      <c r="AWI29" s="102">
        <v>4261</v>
      </c>
      <c r="AWJ29" s="102">
        <v>39</v>
      </c>
      <c r="AWK29" s="4">
        <v>9.2373282804358858E-3</v>
      </c>
      <c r="AWL29" s="92"/>
      <c r="AWM29" s="93">
        <v>0</v>
      </c>
      <c r="AWN29" s="101">
        <v>4149</v>
      </c>
      <c r="AWO29" s="113">
        <v>0.97371509035437687</v>
      </c>
      <c r="AWP29" s="94">
        <v>1.9693789517533089E-3</v>
      </c>
      <c r="AWQ29" s="101">
        <v>109</v>
      </c>
      <c r="AWR29" s="101"/>
      <c r="AWS29" s="113">
        <v>2.5580849565829619E-2</v>
      </c>
      <c r="AWT29" s="4">
        <v>7.0406007979347571E-4</v>
      </c>
      <c r="AWU29" s="102">
        <v>3</v>
      </c>
      <c r="AWV29" s="102"/>
      <c r="AWW29" s="4">
        <v>0</v>
      </c>
      <c r="AWX29" s="101"/>
      <c r="AWY29" s="92"/>
      <c r="AWZ29" s="106"/>
      <c r="AXA29" s="102">
        <v>4222</v>
      </c>
      <c r="AXB29" s="102">
        <v>39</v>
      </c>
      <c r="AXC29" s="4">
        <v>9.323452067893756E-3</v>
      </c>
      <c r="AXD29" s="92"/>
      <c r="AXE29" s="93">
        <v>0</v>
      </c>
      <c r="AXF29" s="101">
        <v>4110</v>
      </c>
      <c r="AXG29" s="113">
        <v>0.97347228801515873</v>
      </c>
      <c r="AXH29" s="94">
        <v>2.2123444688409988E-3</v>
      </c>
      <c r="AXI29" s="101">
        <v>109</v>
      </c>
      <c r="AXJ29" s="101"/>
      <c r="AXK29" s="113">
        <v>2.581714827096163E-2</v>
      </c>
      <c r="AXL29" s="4">
        <v>7.1056371387967791E-4</v>
      </c>
      <c r="AXM29" s="102">
        <v>3</v>
      </c>
      <c r="AXN29" s="102"/>
      <c r="AXO29" s="4">
        <v>0</v>
      </c>
      <c r="AXP29" s="101"/>
      <c r="AXQ29" s="92"/>
      <c r="AXR29" s="106"/>
      <c r="AXS29" s="102">
        <v>4183</v>
      </c>
      <c r="AXT29" s="102">
        <v>18</v>
      </c>
      <c r="AXU29" s="4">
        <v>4.3217286914765118E-3</v>
      </c>
      <c r="AXV29" s="92"/>
      <c r="AXW29" s="93">
        <v>0</v>
      </c>
      <c r="AXX29" s="101">
        <v>4071</v>
      </c>
      <c r="AXY29" s="113">
        <v>0.97322495816399712</v>
      </c>
      <c r="AXZ29" s="94">
        <v>2.3764417662875958E-3</v>
      </c>
      <c r="AYA29" s="101">
        <v>109</v>
      </c>
      <c r="AYB29" s="101"/>
      <c r="AYC29" s="113">
        <v>2.6057853215395648E-2</v>
      </c>
      <c r="AYD29" s="4">
        <v>7.171886206072197E-4</v>
      </c>
      <c r="AYE29" s="102">
        <v>3</v>
      </c>
      <c r="AYF29" s="102"/>
      <c r="AYG29" s="4">
        <v>0</v>
      </c>
      <c r="AYH29" s="101"/>
      <c r="AYI29" s="92"/>
      <c r="AYJ29" s="106"/>
      <c r="AYK29" s="102">
        <v>4165</v>
      </c>
      <c r="AYL29" s="102">
        <v>62</v>
      </c>
      <c r="AYM29" s="4">
        <v>1.5110894467462943E-2</v>
      </c>
      <c r="AYN29" s="92"/>
      <c r="AYO29" s="93">
        <v>0</v>
      </c>
      <c r="AYP29" s="101">
        <v>4053</v>
      </c>
      <c r="AYQ29" s="113">
        <v>0.97310924369747898</v>
      </c>
      <c r="AYR29" s="94">
        <v>2.2607272997694494E-3</v>
      </c>
      <c r="AYS29" s="101">
        <v>109</v>
      </c>
      <c r="AYT29" s="101"/>
      <c r="AYU29" s="113">
        <v>2.617046818727491E-2</v>
      </c>
      <c r="AYV29" s="4">
        <v>7.2028811524609839E-4</v>
      </c>
      <c r="AYW29" s="102">
        <v>3</v>
      </c>
      <c r="AYX29" s="102"/>
      <c r="AYY29" s="4">
        <v>0</v>
      </c>
      <c r="AYZ29" s="101"/>
      <c r="AZA29" s="92"/>
      <c r="AZB29" s="106"/>
      <c r="AZC29" s="102">
        <v>4103</v>
      </c>
      <c r="AZD29" s="102">
        <v>23</v>
      </c>
      <c r="AZE29" s="4">
        <v>5.6372549019607643E-3</v>
      </c>
      <c r="AZF29" s="92"/>
      <c r="AZG29" s="93">
        <v>0</v>
      </c>
      <c r="AZH29" s="101">
        <v>3991</v>
      </c>
      <c r="AZI29" s="113">
        <v>0.97270290031684137</v>
      </c>
      <c r="AZJ29" s="94">
        <v>1.9916032457116817E-3</v>
      </c>
      <c r="AZK29" s="101">
        <v>109</v>
      </c>
      <c r="AZL29" s="101"/>
      <c r="AZM29" s="113">
        <v>2.6565927370216916E-2</v>
      </c>
      <c r="AZN29" s="4">
        <v>7.3117231294174997E-4</v>
      </c>
      <c r="AZO29" s="102">
        <v>3</v>
      </c>
      <c r="AZP29" s="102"/>
      <c r="AZQ29" s="4">
        <v>0</v>
      </c>
      <c r="AZR29" s="101"/>
      <c r="AZS29" s="92"/>
      <c r="AZT29" s="106"/>
      <c r="AZU29" s="102">
        <v>4080</v>
      </c>
      <c r="AZV29" s="102">
        <v>88</v>
      </c>
      <c r="AZW29" s="4">
        <v>2.2044088176352616E-2</v>
      </c>
      <c r="AZX29" s="92"/>
      <c r="AZY29" s="93">
        <v>0</v>
      </c>
      <c r="AZZ29" s="101">
        <v>3968</v>
      </c>
      <c r="BAA29" s="113">
        <v>0.97254901960784312</v>
      </c>
      <c r="BAB29" s="94">
        <v>2.4156862745098318E-3</v>
      </c>
      <c r="BAC29" s="101">
        <v>109</v>
      </c>
      <c r="BAD29" s="101"/>
      <c r="BAE29" s="113">
        <v>2.6715686274509803E-2</v>
      </c>
      <c r="BAF29" s="4">
        <v>7.3529411764705881E-4</v>
      </c>
      <c r="BAG29" s="102">
        <v>3</v>
      </c>
      <c r="BAH29" s="102"/>
      <c r="BAI29" s="4">
        <v>0</v>
      </c>
      <c r="BAJ29" s="101"/>
      <c r="BAK29" s="92"/>
      <c r="BAL29" s="106"/>
      <c r="BAM29" s="102">
        <v>3992</v>
      </c>
      <c r="BAN29" s="102">
        <v>28</v>
      </c>
      <c r="BAO29" s="4">
        <v>7.0635721493441661E-3</v>
      </c>
      <c r="BAP29" s="92"/>
      <c r="BAQ29" s="93">
        <v>0</v>
      </c>
      <c r="BAR29" s="101">
        <v>3880</v>
      </c>
      <c r="BAS29" s="113">
        <v>0.97194388777555107</v>
      </c>
      <c r="BAT29" s="94">
        <v>2.337374885456045E-3</v>
      </c>
      <c r="BAU29" s="101">
        <v>109</v>
      </c>
      <c r="BAV29" s="101"/>
      <c r="BAW29" s="113">
        <v>2.7304609218436873E-2</v>
      </c>
      <c r="BAX29" s="4">
        <v>7.5150300601202404E-4</v>
      </c>
      <c r="BAY29" s="102">
        <v>3</v>
      </c>
      <c r="BAZ29" s="102"/>
      <c r="BBA29" s="4">
        <v>0</v>
      </c>
      <c r="BBB29" s="101"/>
      <c r="BBC29" s="92"/>
      <c r="BBD29" s="106"/>
      <c r="BBE29" s="102">
        <v>3964</v>
      </c>
      <c r="BBF29" s="102">
        <v>67</v>
      </c>
      <c r="BBG29" s="4">
        <v>1.719271234282771E-2</v>
      </c>
      <c r="BBH29" s="92"/>
      <c r="BBI29" s="93">
        <v>0</v>
      </c>
      <c r="BBJ29" s="101">
        <v>3852</v>
      </c>
      <c r="BBK29" s="113">
        <v>0.97174571140262356</v>
      </c>
      <c r="BBL29" s="94">
        <v>2.2634225742856895E-3</v>
      </c>
      <c r="BBM29" s="101">
        <v>109</v>
      </c>
      <c r="BBN29" s="101"/>
      <c r="BBO29" s="113">
        <v>2.749747729566095E-2</v>
      </c>
      <c r="BBP29" s="4">
        <v>7.568113017154389E-4</v>
      </c>
      <c r="BBQ29" s="102">
        <v>3</v>
      </c>
      <c r="BBR29" s="102"/>
      <c r="BBS29" s="4">
        <v>0</v>
      </c>
      <c r="BBT29" s="101"/>
      <c r="BBU29" s="92"/>
      <c r="BBV29" s="106"/>
      <c r="BBW29" s="102">
        <v>3897</v>
      </c>
      <c r="BBX29" s="102">
        <v>55</v>
      </c>
      <c r="BBY29" s="4">
        <v>1.4315460697553295E-2</v>
      </c>
      <c r="BBZ29" s="92"/>
      <c r="BCA29" s="93">
        <v>0</v>
      </c>
      <c r="BCB29" s="101">
        <v>3785</v>
      </c>
      <c r="BCC29" s="113">
        <v>0.97125994354631773</v>
      </c>
      <c r="BCD29" s="94">
        <v>2.1139380366758109E-3</v>
      </c>
      <c r="BCE29" s="101">
        <v>109</v>
      </c>
      <c r="BCF29" s="101"/>
      <c r="BCG29" s="113">
        <v>2.7970233512958687E-2</v>
      </c>
      <c r="BCH29" s="4">
        <v>7.6982294072363352E-4</v>
      </c>
      <c r="BCI29" s="102">
        <v>3</v>
      </c>
      <c r="BCJ29" s="102"/>
      <c r="BCK29" s="4">
        <v>0</v>
      </c>
      <c r="BCL29" s="101"/>
      <c r="BCM29" s="92"/>
      <c r="BCN29" s="106"/>
      <c r="BCO29" s="102">
        <v>3842</v>
      </c>
      <c r="BCP29" s="102">
        <v>0</v>
      </c>
      <c r="BCQ29" s="4">
        <v>0</v>
      </c>
      <c r="BCR29" s="92"/>
      <c r="BCS29" s="93">
        <v>0</v>
      </c>
      <c r="BCT29" s="101">
        <v>3730</v>
      </c>
      <c r="BCU29" s="113">
        <v>0.97084851639770953</v>
      </c>
      <c r="BCV29" s="94">
        <v>2.089799521837854E-3</v>
      </c>
      <c r="BCW29" s="101">
        <v>109</v>
      </c>
      <c r="BCX29" s="101"/>
      <c r="BCY29" s="113">
        <v>2.8370640291514836E-2</v>
      </c>
      <c r="BCZ29" s="4">
        <v>7.8084331077563768E-4</v>
      </c>
      <c r="BDA29" s="102">
        <v>3</v>
      </c>
      <c r="BDB29" s="102"/>
      <c r="BDC29" s="4">
        <v>0</v>
      </c>
      <c r="BDD29" s="101"/>
      <c r="BDE29" s="92"/>
      <c r="BDF29" s="106"/>
      <c r="BDG29" s="102">
        <v>3842</v>
      </c>
      <c r="BDH29" s="102">
        <v>18</v>
      </c>
      <c r="BDI29" s="4">
        <v>4.7071129707112469E-3</v>
      </c>
      <c r="BDJ29" s="92"/>
      <c r="BDK29" s="93">
        <v>0</v>
      </c>
      <c r="BDL29" s="101">
        <v>3730</v>
      </c>
      <c r="BDM29" s="113">
        <v>0.97084851639770953</v>
      </c>
      <c r="BDN29" s="94">
        <v>2.4067018020488273E-3</v>
      </c>
      <c r="BDO29" s="101">
        <v>109</v>
      </c>
      <c r="BDP29" s="101"/>
      <c r="BDQ29" s="113">
        <v>2.8370640291514836E-2</v>
      </c>
      <c r="BDR29" s="4">
        <v>7.8084331077563768E-4</v>
      </c>
      <c r="BDS29" s="102">
        <v>3</v>
      </c>
      <c r="BDT29" s="102"/>
      <c r="BDU29" s="4">
        <v>0</v>
      </c>
      <c r="BDV29" s="101"/>
      <c r="BDW29" s="92"/>
      <c r="BDX29" s="106"/>
      <c r="BDY29" s="102">
        <v>3824</v>
      </c>
      <c r="BDZ29" s="102">
        <v>74</v>
      </c>
      <c r="BEA29" s="4">
        <v>1.973333333333338E-2</v>
      </c>
      <c r="BEB29" s="92"/>
      <c r="BEC29" s="93">
        <v>0</v>
      </c>
      <c r="BED29" s="101">
        <v>3712</v>
      </c>
      <c r="BEE29" s="113">
        <v>0.97071129707112969</v>
      </c>
      <c r="BEF29" s="94">
        <v>2.6838919897708147E-3</v>
      </c>
      <c r="BEG29" s="101">
        <v>109</v>
      </c>
      <c r="BEH29" s="101"/>
      <c r="BEI29" s="113">
        <v>2.8504184100418412E-2</v>
      </c>
      <c r="BEJ29" s="4">
        <v>7.8451882845188283E-4</v>
      </c>
      <c r="BEK29" s="102">
        <v>3</v>
      </c>
      <c r="BEL29" s="102"/>
      <c r="BEM29" s="4">
        <v>0</v>
      </c>
      <c r="BEN29" s="101"/>
      <c r="BEO29" s="92"/>
      <c r="BEP29" s="106"/>
      <c r="BEQ29" s="102">
        <v>3750</v>
      </c>
      <c r="BER29" s="102">
        <v>65</v>
      </c>
      <c r="BES29" s="4">
        <v>1.7639077340569909E-2</v>
      </c>
      <c r="BET29" s="92"/>
      <c r="BEU29" s="93">
        <v>0</v>
      </c>
      <c r="BEV29" s="101">
        <v>3638</v>
      </c>
      <c r="BEW29" s="113">
        <v>0.97013333333333329</v>
      </c>
      <c r="BEX29" s="94">
        <v>2.8818713450291522E-3</v>
      </c>
      <c r="BEY29" s="101">
        <v>109</v>
      </c>
      <c r="BEZ29" s="101"/>
      <c r="BFA29" s="113">
        <v>2.9066666666666668E-2</v>
      </c>
      <c r="BFB29" s="4">
        <v>8.0000000000000004E-4</v>
      </c>
      <c r="BFC29" s="102">
        <v>3</v>
      </c>
      <c r="BFD29" s="102"/>
      <c r="BFE29" s="4">
        <v>0</v>
      </c>
      <c r="BFF29" s="101"/>
      <c r="BFG29" s="92"/>
      <c r="BFH29" s="106"/>
      <c r="BFI29" s="102">
        <v>3685</v>
      </c>
      <c r="BFJ29" s="102">
        <v>15</v>
      </c>
      <c r="BFK29" s="4">
        <v>4.0871934604904681E-3</v>
      </c>
      <c r="BFL29" s="92"/>
      <c r="BFM29" s="93">
        <v>0</v>
      </c>
      <c r="BFN29" s="101">
        <v>3573</v>
      </c>
      <c r="BFO29" s="113">
        <v>0.96960651289009503</v>
      </c>
      <c r="BFP29" s="94">
        <v>2.8507990284150075E-3</v>
      </c>
      <c r="BFQ29" s="101">
        <v>109</v>
      </c>
      <c r="BFR29" s="101"/>
      <c r="BFS29" s="113">
        <v>2.9579375848032566E-2</v>
      </c>
      <c r="BFT29" s="4">
        <v>8.1411126187245586E-4</v>
      </c>
      <c r="BFU29" s="102">
        <v>3</v>
      </c>
      <c r="BFV29" s="102"/>
      <c r="BFW29" s="4">
        <v>0</v>
      </c>
      <c r="BFX29" s="101"/>
      <c r="BFY29" s="92"/>
      <c r="BFZ29" s="106"/>
      <c r="BGA29" s="102">
        <v>3670</v>
      </c>
      <c r="BGB29" s="102">
        <v>40</v>
      </c>
      <c r="BGC29" s="4">
        <v>1.1019283746556363E-2</v>
      </c>
      <c r="BGD29" s="92"/>
      <c r="BGE29" s="93">
        <v>0</v>
      </c>
      <c r="BGF29" s="101">
        <v>3558</v>
      </c>
      <c r="BGG29" s="113">
        <v>0.96948228882833787</v>
      </c>
      <c r="BGH29" s="94">
        <v>3.2681108494539979E-3</v>
      </c>
      <c r="BGI29" s="101">
        <v>109</v>
      </c>
      <c r="BGJ29" s="101"/>
      <c r="BGK29" s="113">
        <v>2.9700272479564034E-2</v>
      </c>
      <c r="BGL29" s="4">
        <v>8.1743869209809268E-4</v>
      </c>
      <c r="BGM29" s="102">
        <v>3</v>
      </c>
      <c r="BGN29" s="102"/>
      <c r="BGO29" s="4">
        <v>0</v>
      </c>
      <c r="BGP29" s="101"/>
      <c r="BGQ29" s="92"/>
      <c r="BGR29" s="106"/>
      <c r="BGS29" s="102">
        <v>3630</v>
      </c>
      <c r="BGT29" s="102">
        <v>45</v>
      </c>
      <c r="BGU29" s="4">
        <v>1.2552301255230214E-2</v>
      </c>
      <c r="BGV29" s="92"/>
      <c r="BGW29" s="93">
        <v>0</v>
      </c>
      <c r="BGX29" s="101">
        <v>3518</v>
      </c>
      <c r="BGY29" s="113">
        <v>0.96914600550964192</v>
      </c>
      <c r="BGZ29" s="94">
        <v>4.0478440886384526E-3</v>
      </c>
      <c r="BHA29" s="101">
        <v>109</v>
      </c>
      <c r="BHB29" s="101"/>
      <c r="BHC29" s="113">
        <v>3.002754820936639E-2</v>
      </c>
      <c r="BHD29" s="4">
        <v>8.2644628099173552E-4</v>
      </c>
      <c r="BHE29" s="102">
        <v>3</v>
      </c>
      <c r="BHF29" s="102"/>
      <c r="BHG29" s="4">
        <v>0</v>
      </c>
      <c r="BHH29" s="101"/>
      <c r="BHI29" s="92"/>
      <c r="BHJ29" s="106"/>
      <c r="BHK29" s="102">
        <v>3585</v>
      </c>
      <c r="BHL29" s="102">
        <v>36</v>
      </c>
      <c r="BHM29" s="4">
        <v>1.0143702451394843E-2</v>
      </c>
      <c r="BHN29" s="92"/>
      <c r="BHO29" s="93">
        <v>0</v>
      </c>
      <c r="BHP29" s="101">
        <v>3473</v>
      </c>
      <c r="BHQ29" s="113">
        <v>0.96875871687587167</v>
      </c>
      <c r="BHR29" s="94">
        <v>4.5414644797054926E-3</v>
      </c>
      <c r="BHS29" s="101">
        <v>109</v>
      </c>
      <c r="BHT29" s="101"/>
      <c r="BHU29" s="113">
        <v>3.0404463040446306E-2</v>
      </c>
      <c r="BHV29" s="4">
        <v>8.3682008368200832E-4</v>
      </c>
      <c r="BHW29" s="102">
        <v>3</v>
      </c>
      <c r="BHX29" s="102"/>
      <c r="BHY29" s="4">
        <v>0</v>
      </c>
      <c r="BHZ29" s="101"/>
      <c r="BIA29" s="92"/>
      <c r="BIB29" s="106"/>
      <c r="BIC29" s="102">
        <v>3549</v>
      </c>
      <c r="BID29" s="102">
        <v>46</v>
      </c>
      <c r="BIE29" s="4">
        <v>1.3131601484441813E-2</v>
      </c>
      <c r="BIF29" s="92"/>
      <c r="BIG29" s="93">
        <v>0</v>
      </c>
      <c r="BIH29" s="101">
        <v>3437</v>
      </c>
      <c r="BII29" s="113">
        <v>0.9684418145956607</v>
      </c>
      <c r="BIJ29" s="94">
        <v>5.2113484104998609E-3</v>
      </c>
      <c r="BIK29" s="101">
        <v>109</v>
      </c>
      <c r="BIL29" s="101"/>
      <c r="BIM29" s="113">
        <v>3.071287686672302E-2</v>
      </c>
      <c r="BIN29" s="4">
        <v>8.4530853761622987E-4</v>
      </c>
      <c r="BIO29" s="102">
        <v>3</v>
      </c>
      <c r="BIP29" s="102"/>
      <c r="BIQ29" s="4">
        <v>0</v>
      </c>
      <c r="BIR29" s="101"/>
      <c r="BIS29" s="92"/>
      <c r="BIT29" s="106"/>
      <c r="BIU29" s="102">
        <v>3503</v>
      </c>
      <c r="BIV29" s="102">
        <v>83</v>
      </c>
      <c r="BIW29" s="4">
        <v>2.4269005847953107E-2</v>
      </c>
      <c r="BIX29" s="92"/>
      <c r="BIY29" s="93">
        <v>0</v>
      </c>
      <c r="BIZ29" s="101">
        <v>3391</v>
      </c>
      <c r="BJA29" s="113">
        <v>0.96802740508135887</v>
      </c>
      <c r="BJB29" s="94">
        <v>5.7378427917965658E-3</v>
      </c>
      <c r="BJC29" s="101">
        <v>109</v>
      </c>
      <c r="BJD29" s="101"/>
      <c r="BJE29" s="113">
        <v>3.1116186126177562E-2</v>
      </c>
      <c r="BJF29" s="4">
        <v>8.5640879246360268E-4</v>
      </c>
      <c r="BJG29" s="102">
        <v>3</v>
      </c>
      <c r="BJH29" s="102"/>
      <c r="BJI29" s="4">
        <v>0</v>
      </c>
      <c r="BJJ29" s="101"/>
      <c r="BJK29" s="92"/>
      <c r="BJL29" s="106"/>
      <c r="BJM29" s="102">
        <v>3420</v>
      </c>
      <c r="BJN29" s="102">
        <v>51</v>
      </c>
      <c r="BJO29" s="4">
        <v>1.5138023152270641E-2</v>
      </c>
      <c r="BJP29" s="92"/>
      <c r="BJQ29" s="93">
        <v>0</v>
      </c>
      <c r="BJR29" s="101">
        <v>3308</v>
      </c>
      <c r="BJS29" s="113">
        <v>0.96725146198830414</v>
      </c>
      <c r="BJT29" s="94">
        <v>6.0326254232071497E-3</v>
      </c>
      <c r="BJU29" s="101">
        <v>109</v>
      </c>
      <c r="BJV29" s="101"/>
      <c r="BJW29" s="113">
        <v>3.1871345029239766E-2</v>
      </c>
      <c r="BJX29" s="4">
        <v>8.7719298245614037E-4</v>
      </c>
      <c r="BJY29" s="102">
        <v>3</v>
      </c>
      <c r="BJZ29" s="102"/>
      <c r="BKA29" s="4">
        <v>0</v>
      </c>
      <c r="BKB29" s="101"/>
      <c r="BKC29" s="92"/>
      <c r="BKD29" s="106"/>
      <c r="BKE29" s="102">
        <v>3369</v>
      </c>
      <c r="BKF29" s="102">
        <v>54</v>
      </c>
      <c r="BKG29" s="4">
        <v>1.6289592760180938E-2</v>
      </c>
      <c r="BKH29" s="92"/>
      <c r="BKI29" s="93">
        <v>0</v>
      </c>
      <c r="BKJ29" s="101">
        <v>3257</v>
      </c>
      <c r="BKK29" s="113">
        <v>0.96675571386168002</v>
      </c>
      <c r="BKL29" s="94">
        <v>6.0953696396919277E-3</v>
      </c>
      <c r="BKM29" s="101">
        <v>109</v>
      </c>
      <c r="BKN29" s="101"/>
      <c r="BKO29" s="113">
        <v>3.2353814188186406E-2</v>
      </c>
      <c r="BKP29" s="4">
        <v>8.9047195013357077E-4</v>
      </c>
      <c r="BKQ29" s="102">
        <v>3</v>
      </c>
      <c r="BKR29" s="102"/>
      <c r="BKS29" s="4">
        <v>0</v>
      </c>
      <c r="BKT29" s="101"/>
      <c r="BKU29" s="92"/>
      <c r="BKV29" s="106"/>
      <c r="BKW29" s="102">
        <v>3315</v>
      </c>
      <c r="BKX29" s="102">
        <v>106</v>
      </c>
      <c r="BKY29" s="4">
        <v>3.3032097226550317E-2</v>
      </c>
      <c r="BKZ29" s="92"/>
      <c r="BLA29" s="93">
        <v>0</v>
      </c>
      <c r="BLB29" s="101">
        <v>3203</v>
      </c>
      <c r="BLC29" s="113">
        <v>0.96621417797888387</v>
      </c>
      <c r="BLD29" s="94">
        <v>6.4296178352573063E-3</v>
      </c>
      <c r="BLE29" s="101">
        <v>109</v>
      </c>
      <c r="BLF29" s="101"/>
      <c r="BLG29" s="113">
        <v>3.2880844645550529E-2</v>
      </c>
      <c r="BLH29" s="4">
        <v>9.049773755656109E-4</v>
      </c>
      <c r="BLI29" s="102">
        <v>3</v>
      </c>
      <c r="BLJ29" s="102"/>
      <c r="BLK29" s="4">
        <v>0</v>
      </c>
      <c r="BLL29" s="101"/>
      <c r="BLM29" s="92"/>
      <c r="BLN29" s="106"/>
      <c r="BLO29" s="102">
        <v>3209</v>
      </c>
      <c r="BLP29" s="102">
        <v>79</v>
      </c>
      <c r="BLQ29" s="4">
        <v>2.5239616613418558E-2</v>
      </c>
      <c r="BLR29" s="92"/>
      <c r="BLS29" s="93">
        <v>0</v>
      </c>
      <c r="BLT29" s="101">
        <v>3097</v>
      </c>
      <c r="BLU29" s="113">
        <v>0.96509816142100346</v>
      </c>
      <c r="BLV29" s="94">
        <v>5.7958358396080767E-3</v>
      </c>
      <c r="BLW29" s="101">
        <v>109</v>
      </c>
      <c r="BLX29" s="101"/>
      <c r="BLY29" s="113">
        <v>3.3966967902773447E-2</v>
      </c>
      <c r="BLZ29" s="4">
        <v>9.348706762231225E-4</v>
      </c>
      <c r="BMA29" s="102">
        <v>3</v>
      </c>
      <c r="BMB29" s="102"/>
      <c r="BMC29" s="4">
        <v>0</v>
      </c>
      <c r="BMD29" s="101"/>
      <c r="BME29" s="92"/>
      <c r="BMF29" s="106"/>
      <c r="BMG29" s="102">
        <v>3130</v>
      </c>
      <c r="BMH29" s="102">
        <v>84</v>
      </c>
      <c r="BMI29" s="4">
        <v>2.7577150361129288E-2</v>
      </c>
      <c r="BMJ29" s="92"/>
      <c r="BMK29" s="93">
        <v>0</v>
      </c>
      <c r="BML29" s="101">
        <v>3018</v>
      </c>
      <c r="BMM29" s="113">
        <v>0.96421725239616618</v>
      </c>
      <c r="BMN29" s="94">
        <v>5.4695544219488523E-3</v>
      </c>
      <c r="BMO29" s="101">
        <v>109</v>
      </c>
      <c r="BMP29" s="101"/>
      <c r="BMQ29" s="113">
        <v>3.4824281150159744E-2</v>
      </c>
      <c r="BMR29" s="4">
        <v>9.5846645367412143E-4</v>
      </c>
      <c r="BMS29" s="102">
        <v>3</v>
      </c>
      <c r="BMT29" s="102"/>
      <c r="BMU29" s="4">
        <v>0</v>
      </c>
      <c r="BMV29" s="101"/>
      <c r="BMW29" s="92"/>
      <c r="BMX29" s="106"/>
      <c r="BMY29" s="102">
        <v>3046</v>
      </c>
      <c r="BMZ29" s="102">
        <v>76</v>
      </c>
      <c r="BNA29" s="4">
        <v>2.5589225589225606E-2</v>
      </c>
      <c r="BNB29" s="92"/>
      <c r="BNC29" s="93">
        <v>0</v>
      </c>
      <c r="BND29" s="101">
        <v>2934</v>
      </c>
      <c r="BNE29" s="113">
        <v>0.96323046618516084</v>
      </c>
      <c r="BNF29" s="94">
        <v>5.1152829390875842E-3</v>
      </c>
      <c r="BNG29" s="101">
        <v>109</v>
      </c>
      <c r="BNH29" s="101"/>
      <c r="BNI29" s="113">
        <v>3.578463558765594E-2</v>
      </c>
      <c r="BNJ29" s="4">
        <v>9.8489822718319099E-4</v>
      </c>
      <c r="BNK29" s="102">
        <v>3</v>
      </c>
      <c r="BNL29" s="102"/>
      <c r="BNM29" s="4">
        <v>0</v>
      </c>
      <c r="BNN29" s="101"/>
      <c r="BNO29" s="92"/>
      <c r="BNP29" s="106"/>
      <c r="BNQ29" s="102">
        <v>2970</v>
      </c>
      <c r="BNR29" s="102">
        <v>82</v>
      </c>
      <c r="BNS29" s="4">
        <v>2.8393351800553912E-2</v>
      </c>
      <c r="BNT29" s="92"/>
      <c r="BNU29" s="93">
        <v>0</v>
      </c>
      <c r="BNV29" s="101">
        <v>2858</v>
      </c>
      <c r="BNW29" s="113">
        <v>0.96228956228956231</v>
      </c>
      <c r="BNX29" s="94">
        <v>5.3333747415222899E-3</v>
      </c>
      <c r="BNY29" s="101">
        <v>109</v>
      </c>
      <c r="BNZ29" s="101"/>
      <c r="BOA29" s="113">
        <v>3.6700336700336698E-2</v>
      </c>
      <c r="BOB29" s="4">
        <v>1.0101010101010101E-3</v>
      </c>
      <c r="BOC29" s="102">
        <v>3</v>
      </c>
      <c r="BOD29" s="102"/>
      <c r="BOE29" s="4">
        <v>0</v>
      </c>
      <c r="BOF29" s="101"/>
      <c r="BOG29" s="92"/>
      <c r="BOH29" s="106"/>
      <c r="BOI29" s="102">
        <v>2888</v>
      </c>
      <c r="BOJ29" s="102">
        <v>41</v>
      </c>
      <c r="BOK29" s="4">
        <v>1.4401123990165132E-2</v>
      </c>
      <c r="BOL29" s="92"/>
      <c r="BOM29" s="93">
        <v>0</v>
      </c>
      <c r="BON29" s="101">
        <v>2776</v>
      </c>
      <c r="BOO29" s="113">
        <v>0.96121883656509699</v>
      </c>
      <c r="BOP29" s="94">
        <v>4.7308800771405091E-3</v>
      </c>
      <c r="BOQ29" s="101">
        <v>109</v>
      </c>
      <c r="BOR29" s="101"/>
      <c r="BOS29" s="113">
        <v>3.7742382271468145E-2</v>
      </c>
      <c r="BOT29" s="4">
        <v>1.0387811634349031E-3</v>
      </c>
      <c r="BOU29" s="102">
        <v>3</v>
      </c>
      <c r="BOV29" s="102"/>
      <c r="BOW29" s="4">
        <v>0</v>
      </c>
      <c r="BOX29" s="101"/>
      <c r="BOY29" s="92"/>
      <c r="BOZ29" s="106"/>
      <c r="BPA29" s="102">
        <v>2847</v>
      </c>
      <c r="BPB29" s="102">
        <v>62</v>
      </c>
      <c r="BPC29" s="4">
        <v>2.2262118491920946E-2</v>
      </c>
      <c r="BPD29" s="92"/>
      <c r="BPE29" s="93">
        <v>0</v>
      </c>
      <c r="BPF29" s="101">
        <v>2735</v>
      </c>
      <c r="BPG29" s="113">
        <v>0.96066034422198809</v>
      </c>
      <c r="BPH29" s="94">
        <v>4.6682027681570482E-3</v>
      </c>
      <c r="BPI29" s="101">
        <v>109</v>
      </c>
      <c r="BPJ29" s="101"/>
      <c r="BPK29" s="113">
        <v>3.8285914998243763E-2</v>
      </c>
      <c r="BPL29" s="4">
        <v>1.053740779768177E-3</v>
      </c>
      <c r="BPM29" s="102">
        <v>3</v>
      </c>
      <c r="BPN29" s="102"/>
      <c r="BPO29" s="4">
        <v>0</v>
      </c>
      <c r="BPP29" s="101"/>
      <c r="BPQ29" s="92"/>
      <c r="BPR29" s="106"/>
      <c r="BPS29" s="102">
        <v>2785</v>
      </c>
      <c r="BPT29" s="102">
        <v>33</v>
      </c>
      <c r="BPU29" s="4">
        <v>1.199127906976738E-2</v>
      </c>
      <c r="BPV29" s="92"/>
      <c r="BPW29" s="93">
        <v>0</v>
      </c>
      <c r="BPX29" s="101">
        <v>2673</v>
      </c>
      <c r="BPY29" s="113">
        <v>0.95978456014362656</v>
      </c>
      <c r="BPZ29" s="94">
        <v>5.4429376405691343E-3</v>
      </c>
      <c r="BQA29" s="101">
        <v>109</v>
      </c>
      <c r="BQB29" s="101"/>
      <c r="BQC29" s="113">
        <v>3.9138240574506281E-2</v>
      </c>
      <c r="BQD29" s="4">
        <v>1.0771992818671453E-3</v>
      </c>
      <c r="BQE29" s="102">
        <v>3</v>
      </c>
      <c r="BQF29" s="102"/>
      <c r="BQG29" s="4">
        <v>0</v>
      </c>
      <c r="BQH29" s="101"/>
      <c r="BQI29" s="92"/>
      <c r="BQJ29" s="106"/>
      <c r="BQK29" s="102">
        <v>2752</v>
      </c>
      <c r="BQL29" s="102">
        <v>37</v>
      </c>
      <c r="BQM29" s="4">
        <v>1.3627992633517438E-2</v>
      </c>
      <c r="BQN29" s="92"/>
      <c r="BQO29" s="93">
        <v>0</v>
      </c>
      <c r="BQP29" s="101">
        <v>2640</v>
      </c>
      <c r="BQQ29" s="113">
        <v>0.95930232558139539</v>
      </c>
      <c r="BQR29" s="94">
        <v>5.4498327919434431E-3</v>
      </c>
      <c r="BQS29" s="101">
        <v>109</v>
      </c>
      <c r="BQT29" s="101"/>
      <c r="BQU29" s="113">
        <v>3.9607558139534885E-2</v>
      </c>
      <c r="BQV29" s="4">
        <v>1.0901162790697674E-3</v>
      </c>
      <c r="BQW29" s="102">
        <v>3</v>
      </c>
      <c r="BQX29" s="102"/>
      <c r="BQY29" s="4">
        <v>0</v>
      </c>
      <c r="BQZ29" s="101"/>
      <c r="BRA29" s="92"/>
      <c r="BRB29" s="106"/>
      <c r="BRC29" s="102">
        <v>2715</v>
      </c>
      <c r="BRD29" s="102">
        <v>41</v>
      </c>
      <c r="BRE29" s="4">
        <v>1.5332834704562481E-2</v>
      </c>
      <c r="BRF29" s="92"/>
      <c r="BRG29" s="93">
        <v>0</v>
      </c>
      <c r="BRH29" s="101">
        <v>2603</v>
      </c>
      <c r="BRI29" s="113">
        <v>0.95874769797421733</v>
      </c>
      <c r="BRJ29" s="94">
        <v>6.8990307343205215E-3</v>
      </c>
      <c r="BRK29" s="101">
        <v>109</v>
      </c>
      <c r="BRL29" s="101"/>
      <c r="BRM29" s="113">
        <v>4.014732965009208E-2</v>
      </c>
      <c r="BRN29" s="4">
        <v>1.1049723756906078E-3</v>
      </c>
      <c r="BRO29" s="102">
        <v>3</v>
      </c>
      <c r="BRP29" s="102"/>
      <c r="BRQ29" s="4">
        <v>0</v>
      </c>
      <c r="BRR29" s="101"/>
      <c r="BRS29" s="92"/>
      <c r="BRT29" s="106"/>
      <c r="BRU29" s="102">
        <v>2674</v>
      </c>
      <c r="BRV29" s="102">
        <v>72</v>
      </c>
      <c r="BRW29" s="4">
        <v>2.7671022290545633E-2</v>
      </c>
      <c r="BRX29" s="92"/>
      <c r="BRY29" s="93">
        <v>0</v>
      </c>
      <c r="BRZ29" s="101">
        <v>2562</v>
      </c>
      <c r="BSA29" s="113">
        <v>0.95811518324607325</v>
      </c>
      <c r="BSB29" s="94">
        <v>7.6727053699671144E-3</v>
      </c>
      <c r="BSC29" s="101">
        <v>109</v>
      </c>
      <c r="BSD29" s="101"/>
      <c r="BSE29" s="113">
        <v>4.0762902019446524E-2</v>
      </c>
      <c r="BSF29" s="4">
        <v>1.1219147344801795E-3</v>
      </c>
      <c r="BSG29" s="102">
        <v>3</v>
      </c>
      <c r="BSH29" s="102"/>
      <c r="BSI29" s="4">
        <v>0</v>
      </c>
      <c r="BSJ29" s="101"/>
      <c r="BSK29" s="92"/>
      <c r="BSL29" s="106"/>
      <c r="BSM29" s="102">
        <v>2602</v>
      </c>
      <c r="BSN29" s="102">
        <v>28</v>
      </c>
      <c r="BSO29" s="4">
        <v>1.087801087801088E-2</v>
      </c>
      <c r="BSP29" s="92"/>
      <c r="BSQ29" s="93">
        <v>0</v>
      </c>
      <c r="BSR29" s="101">
        <v>2490</v>
      </c>
      <c r="BSS29" s="113">
        <v>0.95695618754804002</v>
      </c>
      <c r="BST29" s="94">
        <v>7.361228052090385E-3</v>
      </c>
      <c r="BSU29" s="101">
        <v>109</v>
      </c>
      <c r="BSV29" s="101"/>
      <c r="BSW29" s="113">
        <v>4.1890853189853958E-2</v>
      </c>
      <c r="BSX29" s="4">
        <v>1.1529592621060721E-3</v>
      </c>
      <c r="BSY29" s="102">
        <v>3</v>
      </c>
      <c r="BSZ29" s="102"/>
      <c r="BTA29" s="4">
        <v>0</v>
      </c>
      <c r="BTB29" s="101"/>
      <c r="BTC29" s="92"/>
      <c r="BTD29" s="106"/>
      <c r="BTE29" s="102">
        <v>2574</v>
      </c>
      <c r="BTF29" s="102">
        <v>29</v>
      </c>
      <c r="BTG29" s="4">
        <v>1.1394891944990215E-2</v>
      </c>
      <c r="BTH29" s="92"/>
      <c r="BTI29" s="93">
        <v>0</v>
      </c>
      <c r="BTJ29" s="101">
        <v>2462</v>
      </c>
      <c r="BTK29" s="113">
        <v>0.95648795648795648</v>
      </c>
      <c r="BTL29" s="94">
        <v>6.9156917423464082E-3</v>
      </c>
      <c r="BTM29" s="101">
        <v>109</v>
      </c>
      <c r="BTN29" s="101"/>
      <c r="BTO29" s="113">
        <v>4.2346542346542344E-2</v>
      </c>
      <c r="BTP29" s="4">
        <v>1.1655011655011655E-3</v>
      </c>
      <c r="BTQ29" s="102">
        <v>3</v>
      </c>
      <c r="BTR29" s="102"/>
      <c r="BTS29" s="4">
        <v>0</v>
      </c>
      <c r="BTT29" s="101"/>
      <c r="BTU29" s="92"/>
      <c r="BTV29" s="106"/>
      <c r="BTW29" s="102">
        <v>2545</v>
      </c>
      <c r="BTX29" s="102">
        <v>92</v>
      </c>
      <c r="BTY29" s="4">
        <v>3.7505095801059873E-2</v>
      </c>
      <c r="BTZ29" s="92"/>
      <c r="BUA29" s="93">
        <v>0</v>
      </c>
      <c r="BUB29" s="101">
        <v>2433</v>
      </c>
      <c r="BUC29" s="113">
        <v>0.95599214145383105</v>
      </c>
      <c r="BUD29" s="94">
        <v>7.8439933056828615E-3</v>
      </c>
      <c r="BUE29" s="101">
        <v>109</v>
      </c>
      <c r="BUF29" s="101"/>
      <c r="BUG29" s="113">
        <v>4.2829076620825149E-2</v>
      </c>
      <c r="BUH29" s="4">
        <v>1.1787819253438114E-3</v>
      </c>
      <c r="BUI29" s="102">
        <v>3</v>
      </c>
      <c r="BUJ29" s="102"/>
      <c r="BUK29" s="4">
        <v>0</v>
      </c>
      <c r="BUL29" s="101"/>
      <c r="BUM29" s="92"/>
      <c r="BUN29" s="106"/>
      <c r="BUO29" s="102">
        <v>2453</v>
      </c>
      <c r="BUP29" s="102">
        <v>26</v>
      </c>
      <c r="BUQ29" s="4">
        <v>1.0712814173877261E-2</v>
      </c>
      <c r="BUR29" s="92"/>
      <c r="BUS29" s="93">
        <v>0</v>
      </c>
      <c r="BUT29" s="101">
        <v>2341</v>
      </c>
      <c r="BUU29" s="113">
        <v>0.95434162250305743</v>
      </c>
      <c r="BUV29" s="94">
        <v>6.6536262396291734E-3</v>
      </c>
      <c r="BUW29" s="101">
        <v>109</v>
      </c>
      <c r="BUX29" s="101"/>
      <c r="BUY29" s="113">
        <v>4.4435385242560133E-2</v>
      </c>
      <c r="BUZ29" s="4">
        <v>1.2229922543823889E-3</v>
      </c>
      <c r="BVA29" s="102">
        <v>3</v>
      </c>
      <c r="BVB29" s="102"/>
      <c r="BVC29" s="4">
        <v>0</v>
      </c>
      <c r="BVD29" s="101"/>
      <c r="BVE29" s="92"/>
      <c r="BVF29" s="106"/>
      <c r="BVG29" s="102">
        <v>2427</v>
      </c>
      <c r="BVH29" s="102">
        <v>101</v>
      </c>
      <c r="BVI29" s="4">
        <v>4.3422184006878695E-2</v>
      </c>
      <c r="BVJ29" s="92"/>
      <c r="BVK29" s="93">
        <v>0</v>
      </c>
      <c r="BVL29" s="101">
        <v>2315</v>
      </c>
      <c r="BVM29" s="113">
        <v>0.95385249278945194</v>
      </c>
      <c r="BVN29" s="94">
        <v>7.7245466615057934E-3</v>
      </c>
      <c r="BVO29" s="101">
        <v>109</v>
      </c>
      <c r="BVP29" s="101"/>
      <c r="BVQ29" s="113">
        <v>4.4911413267408322E-2</v>
      </c>
      <c r="BVR29" s="4">
        <v>1.2360939431396785E-3</v>
      </c>
      <c r="BVS29" s="102">
        <v>3</v>
      </c>
      <c r="BVT29" s="102"/>
      <c r="BVU29" s="4">
        <v>0</v>
      </c>
      <c r="BVV29" s="101"/>
      <c r="BVW29" s="92"/>
      <c r="BVX29" s="106"/>
      <c r="BVY29" s="102">
        <v>2326</v>
      </c>
      <c r="BVZ29" s="102">
        <v>66</v>
      </c>
      <c r="BWA29" s="4">
        <v>2.9203539823008828E-2</v>
      </c>
      <c r="BWB29" s="92"/>
      <c r="BWC29" s="93">
        <v>0</v>
      </c>
      <c r="BWD29" s="101">
        <v>2214</v>
      </c>
      <c r="BWE29" s="113">
        <v>0.95184866723989681</v>
      </c>
      <c r="BWF29" s="94">
        <v>8.0453556493298439E-3</v>
      </c>
      <c r="BWG29" s="101">
        <v>109</v>
      </c>
      <c r="BWH29" s="101"/>
      <c r="BWI29" s="113">
        <v>4.6861564918314703E-2</v>
      </c>
      <c r="BWJ29" s="4">
        <v>1.2897678417884782E-3</v>
      </c>
      <c r="BWK29" s="102">
        <v>3</v>
      </c>
      <c r="BWL29" s="102"/>
      <c r="BWM29" s="4">
        <v>0</v>
      </c>
      <c r="BWN29" s="101"/>
      <c r="BWO29" s="92"/>
      <c r="BWP29" s="106"/>
      <c r="BWQ29" s="102">
        <v>2260</v>
      </c>
      <c r="BWR29" s="102">
        <v>38</v>
      </c>
      <c r="BWS29" s="4">
        <v>1.7101710171017137E-2</v>
      </c>
      <c r="BWT29" s="92"/>
      <c r="BWU29" s="93">
        <v>0</v>
      </c>
      <c r="BWV29" s="101">
        <v>2148</v>
      </c>
      <c r="BWW29" s="113">
        <v>0.95044247787610614</v>
      </c>
      <c r="BWX29" s="94">
        <v>8.5940874295848957E-3</v>
      </c>
      <c r="BWY29" s="101">
        <v>109</v>
      </c>
      <c r="BWZ29" s="101"/>
      <c r="BXA29" s="113">
        <v>4.8230088495575224E-2</v>
      </c>
      <c r="BXB29" s="4">
        <v>1.3274336283185841E-3</v>
      </c>
      <c r="BXC29" s="102">
        <v>3</v>
      </c>
      <c r="BXD29" s="102"/>
      <c r="BXE29" s="4">
        <v>0</v>
      </c>
      <c r="BXF29" s="101"/>
      <c r="BXG29" s="92"/>
      <c r="BXH29" s="106"/>
      <c r="BXI29" s="102">
        <v>2222</v>
      </c>
      <c r="BXJ29" s="102">
        <v>1</v>
      </c>
      <c r="BXK29" s="4">
        <v>4.5024763619982977E-4</v>
      </c>
      <c r="BXL29" s="92"/>
      <c r="BXM29" s="93">
        <v>0</v>
      </c>
      <c r="BXN29" s="101">
        <v>2110</v>
      </c>
      <c r="BXO29" s="113">
        <v>0.94959495949594963</v>
      </c>
      <c r="BXP29" s="94">
        <v>1.1679216702158102E-2</v>
      </c>
      <c r="BXQ29" s="101">
        <v>109</v>
      </c>
      <c r="BXR29" s="101"/>
      <c r="BXS29" s="113">
        <v>4.9054905490549056E-2</v>
      </c>
      <c r="BXT29" s="4">
        <v>1.3501350135013501E-3</v>
      </c>
      <c r="BXU29" s="102">
        <v>3</v>
      </c>
      <c r="BXV29" s="102"/>
      <c r="BXW29" s="4">
        <v>0</v>
      </c>
      <c r="BXX29" s="101"/>
      <c r="BXY29" s="92"/>
      <c r="BXZ29" s="106"/>
      <c r="BYA29" s="102">
        <v>2221</v>
      </c>
      <c r="BYB29" s="102">
        <v>61</v>
      </c>
      <c r="BYC29" s="4">
        <v>2.8240740740740788E-2</v>
      </c>
      <c r="BYD29" s="92"/>
      <c r="BYE29" s="93">
        <v>0</v>
      </c>
      <c r="BYF29" s="101">
        <v>2109</v>
      </c>
      <c r="BYG29" s="113">
        <v>0.94957226474561007</v>
      </c>
      <c r="BYH29" s="94">
        <v>1.2002588045498586E-2</v>
      </c>
      <c r="BYI29" s="101">
        <v>109</v>
      </c>
      <c r="BYJ29" s="101"/>
      <c r="BYK29" s="113">
        <v>4.9076992345790188E-2</v>
      </c>
      <c r="BYL29" s="4">
        <v>1.3507429085997298E-3</v>
      </c>
      <c r="BYM29" s="102">
        <v>3</v>
      </c>
      <c r="BYN29" s="102"/>
      <c r="BYO29" s="4">
        <v>0</v>
      </c>
      <c r="BYP29" s="101"/>
      <c r="BYQ29" s="92"/>
      <c r="BYR29" s="106"/>
      <c r="BYS29" s="102">
        <v>2160</v>
      </c>
      <c r="BYT29" s="102">
        <v>19</v>
      </c>
      <c r="BYU29" s="4">
        <v>8.8743577767398385E-3</v>
      </c>
      <c r="BYV29" s="92"/>
      <c r="BYW29" s="93">
        <v>0</v>
      </c>
      <c r="BYX29" s="101">
        <v>2048</v>
      </c>
      <c r="BYY29" s="113">
        <v>0.94814814814814818</v>
      </c>
      <c r="BYZ29" s="94">
        <v>1.1069496462754902E-2</v>
      </c>
      <c r="BZA29" s="101">
        <v>109</v>
      </c>
      <c r="BZB29" s="101"/>
      <c r="BZC29" s="113">
        <v>5.0462962962962966E-2</v>
      </c>
      <c r="BZD29" s="4">
        <v>1.3888888888888889E-3</v>
      </c>
      <c r="BZE29" s="102">
        <v>3</v>
      </c>
      <c r="BZF29" s="102"/>
      <c r="BZG29" s="4">
        <v>0</v>
      </c>
      <c r="BZH29" s="101"/>
      <c r="BZI29" s="92"/>
      <c r="BZJ29" s="106"/>
      <c r="BZK29" s="102">
        <v>2141</v>
      </c>
      <c r="BZL29" s="102">
        <v>62</v>
      </c>
      <c r="BZM29" s="4">
        <v>2.982202982202975E-2</v>
      </c>
      <c r="BZN29" s="92"/>
      <c r="BZO29" s="93">
        <v>0</v>
      </c>
      <c r="BZP29" s="101">
        <v>2029</v>
      </c>
      <c r="BZQ29" s="113">
        <v>0.94768799626342826</v>
      </c>
      <c r="BZR29" s="94">
        <v>1.4394369104405058E-2</v>
      </c>
      <c r="BZS29" s="101">
        <v>109</v>
      </c>
      <c r="BZT29" s="101"/>
      <c r="BZU29" s="113">
        <v>5.0910789350770667E-2</v>
      </c>
      <c r="BZV29" s="4">
        <v>1.4012143858010276E-3</v>
      </c>
      <c r="BZW29" s="102">
        <v>3</v>
      </c>
      <c r="BZX29" s="102"/>
      <c r="BZY29" s="4">
        <v>0</v>
      </c>
      <c r="BZZ29" s="101"/>
      <c r="CAA29" s="92"/>
      <c r="CAB29" s="106"/>
      <c r="CAC29" s="102">
        <v>2079</v>
      </c>
      <c r="CAD29" s="102">
        <v>86</v>
      </c>
      <c r="CAE29" s="4">
        <v>4.3151028600100449E-2</v>
      </c>
      <c r="CAF29" s="92"/>
      <c r="CAG29" s="93">
        <v>0</v>
      </c>
      <c r="CAH29" s="101">
        <v>1967</v>
      </c>
      <c r="CAI29" s="113">
        <v>0.94612794612794615</v>
      </c>
      <c r="CAJ29" s="94">
        <v>1.6171723488796697E-2</v>
      </c>
      <c r="CAK29" s="101">
        <v>109</v>
      </c>
      <c r="CAL29" s="101"/>
      <c r="CAM29" s="113">
        <v>5.2429052429052429E-2</v>
      </c>
      <c r="CAN29" s="4">
        <v>1.443001443001443E-3</v>
      </c>
      <c r="CAO29" s="102">
        <v>3</v>
      </c>
      <c r="CAP29" s="102"/>
      <c r="CAQ29" s="4">
        <v>0</v>
      </c>
      <c r="CAR29" s="101"/>
      <c r="CAS29" s="92"/>
      <c r="CAT29" s="106"/>
      <c r="CAU29" s="102">
        <v>1993</v>
      </c>
      <c r="CAV29" s="102">
        <v>67</v>
      </c>
      <c r="CAW29" s="4">
        <v>3.4787123572170398E-2</v>
      </c>
      <c r="CAX29" s="92"/>
      <c r="CAY29" s="93">
        <v>0</v>
      </c>
      <c r="CAZ29" s="101">
        <v>1881</v>
      </c>
      <c r="CBA29" s="113">
        <v>0.94380331159056696</v>
      </c>
      <c r="CBB29" s="94">
        <v>1.6154732779197434E-2</v>
      </c>
      <c r="CBC29" s="101">
        <v>109</v>
      </c>
      <c r="CBD29" s="101"/>
      <c r="CBE29" s="113">
        <v>5.4691419969894628E-2</v>
      </c>
      <c r="CBF29" s="4">
        <v>1.5052684395383843E-3</v>
      </c>
      <c r="CBG29" s="102">
        <v>3</v>
      </c>
      <c r="CBH29" s="102"/>
      <c r="CBI29" s="4">
        <v>0</v>
      </c>
      <c r="CBJ29" s="101"/>
      <c r="CBK29" s="92"/>
      <c r="CBL29" s="106"/>
      <c r="CBM29" s="102">
        <v>1926</v>
      </c>
      <c r="CBN29" s="102">
        <v>122</v>
      </c>
      <c r="CBO29" s="4">
        <v>6.7627494456762749E-2</v>
      </c>
      <c r="CBP29" s="92"/>
      <c r="CBQ29" s="93">
        <v>0</v>
      </c>
      <c r="CBR29" s="101">
        <v>1814</v>
      </c>
      <c r="CBS29" s="113">
        <v>0.94184839044652124</v>
      </c>
      <c r="CBT29" s="94">
        <v>1.6564868098289054E-2</v>
      </c>
      <c r="CBU29" s="101">
        <v>109</v>
      </c>
      <c r="CBV29" s="101"/>
      <c r="CBW29" s="113">
        <v>5.659397715472482E-2</v>
      </c>
      <c r="CBX29" s="4">
        <v>1.557632398753894E-3</v>
      </c>
      <c r="CBY29" s="102">
        <v>3</v>
      </c>
      <c r="CBZ29" s="102"/>
      <c r="CCA29" s="4">
        <v>0</v>
      </c>
      <c r="CCB29" s="101"/>
      <c r="CCC29" s="92"/>
      <c r="CCD29" s="106"/>
      <c r="CCE29" s="102">
        <v>1804</v>
      </c>
      <c r="CCF29" s="102">
        <v>10</v>
      </c>
      <c r="CCG29" s="4">
        <v>5.5741360089185399E-3</v>
      </c>
      <c r="CCH29" s="92"/>
      <c r="CCI29" s="93">
        <v>0</v>
      </c>
      <c r="CCJ29" s="101">
        <v>1692</v>
      </c>
      <c r="CCK29" s="113">
        <v>0.93791574279379153</v>
      </c>
      <c r="CCL29" s="94">
        <v>1.6900227984200544E-2</v>
      </c>
      <c r="CCM29" s="101">
        <v>109</v>
      </c>
      <c r="CCN29" s="101"/>
      <c r="CCO29" s="113">
        <v>6.0421286031042132E-2</v>
      </c>
      <c r="CCP29" s="4">
        <v>1.6629711751662971E-3</v>
      </c>
      <c r="CCQ29" s="102">
        <v>3</v>
      </c>
      <c r="CCR29" s="102"/>
      <c r="CCS29" s="4">
        <v>0</v>
      </c>
      <c r="CCT29" s="101"/>
      <c r="CCU29" s="92"/>
      <c r="CCV29" s="106"/>
      <c r="CCW29" s="102">
        <v>1794</v>
      </c>
      <c r="CCX29" s="102">
        <v>14</v>
      </c>
      <c r="CCY29" s="4">
        <v>7.8651685393258397E-3</v>
      </c>
      <c r="CCZ29" s="92"/>
      <c r="CDA29" s="93">
        <v>0</v>
      </c>
      <c r="CDB29" s="101">
        <v>1682</v>
      </c>
      <c r="CDC29" s="113">
        <v>0.93756967670011149</v>
      </c>
      <c r="CDD29" s="94">
        <v>1.962095875139358E-2</v>
      </c>
      <c r="CDE29" s="101">
        <v>109</v>
      </c>
      <c r="CDF29" s="101"/>
      <c r="CDG29" s="113">
        <v>6.0758082497212929E-2</v>
      </c>
      <c r="CDH29" s="4">
        <v>1.6722408026755853E-3</v>
      </c>
      <c r="CDI29" s="102">
        <v>3</v>
      </c>
      <c r="CDJ29" s="102"/>
      <c r="CDK29" s="4">
        <v>0</v>
      </c>
      <c r="CDL29" s="101"/>
      <c r="CDM29" s="92"/>
      <c r="CDN29" s="106"/>
      <c r="CDO29" s="102">
        <v>1780</v>
      </c>
      <c r="CDP29" s="102">
        <v>101</v>
      </c>
      <c r="CDQ29" s="4">
        <v>6.0154854079809361E-2</v>
      </c>
      <c r="CDR29" s="92"/>
      <c r="CDS29" s="93">
        <v>0</v>
      </c>
      <c r="CDT29" s="101">
        <v>1668</v>
      </c>
      <c r="CDU29" s="113">
        <v>0.93707865168539328</v>
      </c>
      <c r="CDV29" s="94">
        <v>2.582667070282596E-2</v>
      </c>
      <c r="CDW29" s="101">
        <v>109</v>
      </c>
      <c r="CDX29" s="101"/>
      <c r="CDY29" s="113">
        <v>6.1235955056179778E-2</v>
      </c>
      <c r="CDZ29" s="4">
        <v>1.6853932584269663E-3</v>
      </c>
      <c r="CEA29" s="102">
        <v>3</v>
      </c>
      <c r="CEB29" s="102"/>
      <c r="CEC29" s="4">
        <v>0</v>
      </c>
      <c r="CED29" s="101"/>
      <c r="CEE29" s="92"/>
      <c r="CEF29" s="106"/>
      <c r="CEG29" s="102">
        <v>1679</v>
      </c>
      <c r="CEH29" s="102">
        <v>80</v>
      </c>
      <c r="CEI29" s="4">
        <v>5.0031269543464596E-2</v>
      </c>
      <c r="CEJ29" s="92"/>
      <c r="CEK29" s="93">
        <v>0</v>
      </c>
      <c r="CEL29" s="101">
        <v>1567</v>
      </c>
      <c r="CEM29" s="113">
        <v>0.9332936271590232</v>
      </c>
      <c r="CEN29" s="94">
        <v>2.4424627972692847E-2</v>
      </c>
      <c r="CEO29" s="101">
        <v>109</v>
      </c>
      <c r="CEP29" s="101"/>
      <c r="CEQ29" s="113">
        <v>6.4919594997022032E-2</v>
      </c>
      <c r="CER29" s="4">
        <v>1.7867778439547349E-3</v>
      </c>
      <c r="CES29" s="102">
        <v>3</v>
      </c>
      <c r="CET29" s="102"/>
      <c r="CEU29" s="4">
        <v>0</v>
      </c>
      <c r="CEV29" s="101"/>
      <c r="CEW29" s="92"/>
      <c r="CEX29" s="106"/>
      <c r="CEY29" s="102">
        <v>1599</v>
      </c>
      <c r="CEZ29" s="102">
        <v>51</v>
      </c>
      <c r="CFA29" s="4">
        <v>3.2945736434108586E-2</v>
      </c>
      <c r="CFB29" s="92"/>
      <c r="CFC29" s="93">
        <v>0</v>
      </c>
      <c r="CFD29" s="101">
        <v>1487</v>
      </c>
      <c r="CFE29" s="113">
        <v>0.92995622263914945</v>
      </c>
      <c r="CFF29" s="94">
        <v>2.5356563354651973E-2</v>
      </c>
      <c r="CFG29" s="101">
        <v>109</v>
      </c>
      <c r="CFH29" s="101"/>
      <c r="CFI29" s="113">
        <v>6.8167604752970609E-2</v>
      </c>
      <c r="CFJ29" s="4">
        <v>1.876172607879925E-3</v>
      </c>
      <c r="CFK29" s="102">
        <v>3</v>
      </c>
      <c r="CFL29" s="102"/>
      <c r="CFM29" s="4">
        <v>0</v>
      </c>
      <c r="CFN29" s="101"/>
      <c r="CFO29" s="92"/>
      <c r="CFP29" s="106"/>
      <c r="CFQ29" s="102">
        <v>1548</v>
      </c>
      <c r="CFR29" s="102">
        <v>49</v>
      </c>
      <c r="CFS29" s="4">
        <v>3.2688458972648382E-2</v>
      </c>
      <c r="CFT29" s="92"/>
      <c r="CFU29" s="93">
        <v>0</v>
      </c>
      <c r="CFV29" s="101">
        <v>1436</v>
      </c>
      <c r="CFW29" s="113">
        <v>0.92764857881136953</v>
      </c>
      <c r="CFX29" s="94">
        <v>2.5636330342428182E-2</v>
      </c>
      <c r="CFY29" s="101">
        <v>109</v>
      </c>
      <c r="CFZ29" s="101"/>
      <c r="CGA29" s="113">
        <v>7.0413436692506465E-2</v>
      </c>
      <c r="CGB29" s="4">
        <v>1.937984496124031E-3</v>
      </c>
      <c r="CGC29" s="102">
        <v>3</v>
      </c>
      <c r="CGD29" s="102"/>
      <c r="CGE29" s="4">
        <v>0</v>
      </c>
      <c r="CGF29" s="101"/>
      <c r="CGG29" s="92"/>
      <c r="CGH29" s="106"/>
      <c r="CGI29" s="102">
        <v>1499</v>
      </c>
      <c r="CGJ29" s="102">
        <v>81</v>
      </c>
      <c r="CGK29" s="4">
        <v>5.7122708039492265E-2</v>
      </c>
      <c r="CGL29" s="92"/>
      <c r="CGM29" s="93">
        <v>0</v>
      </c>
      <c r="CGN29" s="101">
        <v>1387</v>
      </c>
      <c r="CGO29" s="113">
        <v>0.92528352234823219</v>
      </c>
      <c r="CGP29" s="94">
        <v>2.6366554839206913E-2</v>
      </c>
      <c r="CGQ29" s="101">
        <v>109</v>
      </c>
      <c r="CGR29" s="101"/>
      <c r="CGS29" s="113">
        <v>7.2715143428952633E-2</v>
      </c>
      <c r="CGT29" s="4">
        <v>2.0013342228152103E-3</v>
      </c>
      <c r="CGU29" s="102">
        <v>3</v>
      </c>
      <c r="CGV29" s="102"/>
      <c r="CGW29" s="4">
        <v>0</v>
      </c>
      <c r="CGX29" s="101"/>
      <c r="CGY29" s="92"/>
      <c r="CGZ29" s="106"/>
      <c r="CHA29" s="102">
        <v>1418</v>
      </c>
      <c r="CHB29" s="102">
        <v>53</v>
      </c>
      <c r="CHC29" s="4">
        <v>3.8827838827838912E-2</v>
      </c>
      <c r="CHD29" s="92"/>
      <c r="CHE29" s="93">
        <v>0</v>
      </c>
      <c r="CHF29" s="101">
        <v>1306</v>
      </c>
      <c r="CHG29" s="113">
        <v>0.92101551480959098</v>
      </c>
      <c r="CHH29" s="94">
        <v>2.4051393374448393E-2</v>
      </c>
      <c r="CHI29" s="101">
        <v>109</v>
      </c>
      <c r="CHJ29" s="101"/>
      <c r="CHK29" s="113">
        <v>7.6868829337094505E-2</v>
      </c>
      <c r="CHL29" s="4">
        <v>2.1156558533145277E-3</v>
      </c>
      <c r="CHM29" s="102">
        <v>3</v>
      </c>
      <c r="CHN29" s="102"/>
      <c r="CHO29" s="4">
        <v>0</v>
      </c>
      <c r="CHP29" s="101"/>
      <c r="CHQ29" s="92"/>
      <c r="CHR29" s="106"/>
      <c r="CHS29" s="102">
        <v>1365</v>
      </c>
      <c r="CHT29" s="102">
        <v>103</v>
      </c>
      <c r="CHU29" s="4">
        <v>8.1616481774960281E-2</v>
      </c>
      <c r="CHV29" s="92"/>
      <c r="CHW29" s="93">
        <v>0</v>
      </c>
      <c r="CHX29" s="101">
        <v>1253</v>
      </c>
      <c r="CHY29" s="113">
        <v>0.91794871794871791</v>
      </c>
      <c r="CHZ29" s="94">
        <v>2.9391504018369652E-2</v>
      </c>
      <c r="CIA29" s="101">
        <v>109</v>
      </c>
      <c r="CIB29" s="101"/>
      <c r="CIC29" s="113">
        <v>7.9853479853479847E-2</v>
      </c>
      <c r="CID29" s="4">
        <v>2.1978021978021978E-3</v>
      </c>
      <c r="CIE29" s="102">
        <v>3</v>
      </c>
      <c r="CIF29" s="102"/>
      <c r="CIG29" s="4">
        <v>0</v>
      </c>
      <c r="CIH29" s="101"/>
      <c r="CII29" s="92"/>
      <c r="CIJ29" s="106"/>
      <c r="CIK29" s="102">
        <v>1262</v>
      </c>
      <c r="CIL29" s="102">
        <v>33</v>
      </c>
      <c r="CIM29" s="4">
        <v>2.6851098454027555E-2</v>
      </c>
      <c r="CIN29" s="92"/>
      <c r="CIO29" s="93">
        <v>0</v>
      </c>
      <c r="CIP29" s="101">
        <v>1150</v>
      </c>
      <c r="CIQ29" s="113">
        <v>0.91125198098256732</v>
      </c>
      <c r="CIR29" s="94">
        <v>2.7434553596675237E-2</v>
      </c>
      <c r="CIS29" s="101">
        <v>109</v>
      </c>
      <c r="CIT29" s="101"/>
      <c r="CIU29" s="113">
        <v>8.6370839936608559E-2</v>
      </c>
      <c r="CIV29" s="4">
        <v>2.3771790808240888E-3</v>
      </c>
      <c r="CIW29" s="102">
        <v>3</v>
      </c>
      <c r="CIX29" s="102"/>
      <c r="CIY29" s="4">
        <v>0</v>
      </c>
      <c r="CIZ29" s="101"/>
      <c r="CJA29" s="92"/>
      <c r="CJB29" s="106"/>
      <c r="CJC29" s="102">
        <v>1229</v>
      </c>
      <c r="CJD29" s="102">
        <v>55</v>
      </c>
      <c r="CJE29" s="4">
        <v>4.6848381601362954E-2</v>
      </c>
      <c r="CJF29" s="92"/>
      <c r="CJG29" s="93">
        <v>0</v>
      </c>
      <c r="CJH29" s="101">
        <v>1117</v>
      </c>
      <c r="CJI29" s="113">
        <v>0.90886899918633035</v>
      </c>
      <c r="CJJ29" s="94">
        <v>3.0081120398451566E-2</v>
      </c>
      <c r="CJK29" s="101">
        <v>109</v>
      </c>
      <c r="CJL29" s="101"/>
      <c r="CJM29" s="113">
        <v>8.8689991863303494E-2</v>
      </c>
      <c r="CJN29" s="4">
        <v>2.4410089503661514E-3</v>
      </c>
      <c r="CJO29" s="102">
        <v>3</v>
      </c>
      <c r="CJP29" s="102"/>
      <c r="CJQ29" s="4">
        <v>0</v>
      </c>
      <c r="CJR29" s="101"/>
      <c r="CJS29" s="92"/>
      <c r="CJT29" s="106"/>
      <c r="CJU29" s="102">
        <v>1174</v>
      </c>
      <c r="CJV29" s="102">
        <v>31</v>
      </c>
      <c r="CJW29" s="4">
        <v>2.7121609798775204E-2</v>
      </c>
      <c r="CJX29" s="92"/>
      <c r="CJY29" s="93">
        <v>0</v>
      </c>
      <c r="CJZ29" s="101">
        <v>1062</v>
      </c>
      <c r="CKA29" s="113">
        <v>0.90459965928449748</v>
      </c>
      <c r="CKB29" s="94">
        <v>3.0019592095247738E-2</v>
      </c>
      <c r="CKC29" s="101">
        <v>109</v>
      </c>
      <c r="CKD29" s="101"/>
      <c r="CKE29" s="113">
        <v>9.2844974446337311E-2</v>
      </c>
      <c r="CKF29" s="4">
        <v>2.5553662691652468E-3</v>
      </c>
      <c r="CKG29" s="102">
        <v>3</v>
      </c>
      <c r="CKH29" s="102"/>
      <c r="CKI29" s="4">
        <v>0</v>
      </c>
      <c r="CKJ29" s="101"/>
      <c r="CKK29" s="92"/>
      <c r="CKL29" s="106"/>
      <c r="CKM29" s="102">
        <v>1143</v>
      </c>
      <c r="CKN29" s="102">
        <v>35</v>
      </c>
      <c r="CKO29" s="4">
        <v>3.1588447653429608E-2</v>
      </c>
      <c r="CKP29" s="92"/>
      <c r="CKQ29" s="93">
        <v>0</v>
      </c>
      <c r="CKR29" s="101">
        <v>1031</v>
      </c>
      <c r="CKS29" s="113">
        <v>0.90201224846894135</v>
      </c>
      <c r="CKT29" s="94">
        <v>3.8265289831471705E-2</v>
      </c>
      <c r="CKU29" s="101">
        <v>109</v>
      </c>
      <c r="CKV29" s="101"/>
      <c r="CKW29" s="113">
        <v>9.5363079615048113E-2</v>
      </c>
      <c r="CKX29" s="4">
        <v>2.6246719160104987E-3</v>
      </c>
      <c r="CKY29" s="102">
        <v>3</v>
      </c>
      <c r="CKZ29" s="102"/>
      <c r="CLA29" s="4">
        <v>0</v>
      </c>
      <c r="CLB29" s="101"/>
      <c r="CLC29" s="92"/>
      <c r="CLD29" s="106"/>
      <c r="CLE29" s="102">
        <v>1108</v>
      </c>
      <c r="CLF29" s="102">
        <v>21</v>
      </c>
      <c r="CLG29" s="4">
        <v>1.931922723091084E-2</v>
      </c>
      <c r="CLH29" s="92"/>
      <c r="CLI29" s="93">
        <v>0</v>
      </c>
      <c r="CLJ29" s="101">
        <v>996</v>
      </c>
      <c r="CLK29" s="113">
        <v>0.89891696750902528</v>
      </c>
      <c r="CLL29" s="94">
        <v>4.1229546924527183E-2</v>
      </c>
      <c r="CLM29" s="101">
        <v>109</v>
      </c>
      <c r="CLN29" s="101"/>
      <c r="CLO29" s="113">
        <v>9.8375451263537902E-2</v>
      </c>
      <c r="CLP29" s="4">
        <v>2.707581227436823E-3</v>
      </c>
      <c r="CLQ29" s="102">
        <v>3</v>
      </c>
      <c r="CLR29" s="102"/>
      <c r="CLS29" s="4">
        <v>0</v>
      </c>
      <c r="CLT29" s="101"/>
      <c r="CLU29" s="92"/>
      <c r="CLV29" s="106"/>
      <c r="CLW29" s="102">
        <v>1087</v>
      </c>
      <c r="CLX29" s="102">
        <v>82</v>
      </c>
      <c r="CLY29" s="4">
        <v>8.1592039800995053E-2</v>
      </c>
      <c r="CLZ29" s="92"/>
      <c r="CMA29" s="93">
        <v>0</v>
      </c>
      <c r="CMB29" s="101">
        <v>975</v>
      </c>
      <c r="CMC29" s="113">
        <v>0.89696412143514259</v>
      </c>
      <c r="CMD29" s="94">
        <v>4.3753112260830673E-2</v>
      </c>
      <c r="CME29" s="101">
        <v>109</v>
      </c>
      <c r="CMF29" s="101"/>
      <c r="CMG29" s="113">
        <v>0.10027598896044158</v>
      </c>
      <c r="CMH29" s="4">
        <v>2.7598896044158236E-3</v>
      </c>
      <c r="CMI29" s="102">
        <v>3</v>
      </c>
      <c r="CMJ29" s="102"/>
      <c r="CMK29" s="4">
        <v>0</v>
      </c>
      <c r="CML29" s="101"/>
      <c r="CMM29" s="92"/>
      <c r="CMN29" s="106"/>
      <c r="CMO29" s="102">
        <v>1005</v>
      </c>
      <c r="CMP29" s="102">
        <v>41</v>
      </c>
      <c r="CMQ29" s="4">
        <v>4.2531120331950278E-2</v>
      </c>
      <c r="CMR29" s="92"/>
      <c r="CMS29" s="93">
        <v>0</v>
      </c>
      <c r="CMT29" s="101">
        <v>893</v>
      </c>
      <c r="CMU29" s="113">
        <v>0.88855721393034826</v>
      </c>
      <c r="CMV29" s="94">
        <v>3.8089924210722104E-2</v>
      </c>
      <c r="CMW29" s="101">
        <v>109</v>
      </c>
      <c r="CMX29" s="101"/>
      <c r="CMY29" s="113">
        <v>0.10845771144278607</v>
      </c>
      <c r="CMZ29" s="4">
        <v>2.9850746268656717E-3</v>
      </c>
      <c r="CNA29" s="102">
        <v>3</v>
      </c>
      <c r="CNB29" s="102"/>
      <c r="CNC29" s="4">
        <v>0</v>
      </c>
      <c r="CND29" s="101"/>
      <c r="CNE29" s="92"/>
      <c r="CNF29" s="106"/>
      <c r="CNG29" s="102">
        <v>964</v>
      </c>
      <c r="CNH29" s="102">
        <v>40</v>
      </c>
      <c r="CNI29" s="4">
        <v>4.3290043290043378E-2</v>
      </c>
      <c r="CNJ29" s="92"/>
      <c r="CNK29" s="93">
        <v>0</v>
      </c>
      <c r="CNL29" s="101">
        <v>852</v>
      </c>
      <c r="CNM29" s="113">
        <v>0.88381742738589208</v>
      </c>
      <c r="CNN29" s="94">
        <v>4.2908336476801145E-2</v>
      </c>
      <c r="CNO29" s="101">
        <v>109</v>
      </c>
      <c r="CNP29" s="101"/>
      <c r="CNQ29" s="113">
        <v>0.11307053941908714</v>
      </c>
      <c r="CNR29" s="4">
        <v>3.1120331950207467E-3</v>
      </c>
      <c r="CNS29" s="102">
        <v>3</v>
      </c>
      <c r="CNT29" s="102"/>
      <c r="CNU29" s="4">
        <v>0</v>
      </c>
      <c r="CNV29" s="101"/>
      <c r="CNW29" s="92"/>
      <c r="CNX29" s="106"/>
      <c r="CNY29" s="102">
        <v>924</v>
      </c>
      <c r="CNZ29" s="102">
        <v>31</v>
      </c>
      <c r="COA29" s="4">
        <v>3.4714445688689866E-2</v>
      </c>
      <c r="COB29" s="92"/>
      <c r="COC29" s="93">
        <v>0</v>
      </c>
      <c r="COD29" s="101">
        <v>812</v>
      </c>
      <c r="COE29" s="113">
        <v>0.87878787878787878</v>
      </c>
      <c r="COF29" s="94">
        <v>4.4468352160659808E-2</v>
      </c>
      <c r="COG29" s="101">
        <v>109</v>
      </c>
      <c r="COH29" s="101"/>
      <c r="COI29" s="113">
        <v>0.11796536796536797</v>
      </c>
      <c r="COJ29" s="4">
        <v>3.246753246753247E-3</v>
      </c>
      <c r="COK29" s="102">
        <v>3</v>
      </c>
      <c r="COL29" s="102"/>
      <c r="COM29" s="4">
        <v>0</v>
      </c>
      <c r="CON29" s="101"/>
      <c r="COO29" s="92"/>
      <c r="COP29" s="106"/>
      <c r="COQ29" s="102">
        <v>893</v>
      </c>
      <c r="COR29" s="102">
        <v>71</v>
      </c>
      <c r="COS29" s="4">
        <v>8.637469586374702E-2</v>
      </c>
      <c r="COT29" s="92"/>
      <c r="COU29" s="93">
        <v>0</v>
      </c>
      <c r="COV29" s="101">
        <v>781</v>
      </c>
      <c r="COW29" s="113">
        <v>0.87458006718924974</v>
      </c>
      <c r="COX29" s="94">
        <v>4.9580067189249788E-2</v>
      </c>
      <c r="COY29" s="101">
        <v>109</v>
      </c>
      <c r="COZ29" s="101"/>
      <c r="CPA29" s="113">
        <v>0.12206047032474804</v>
      </c>
      <c r="CPB29" s="4">
        <v>3.3594624860022394E-3</v>
      </c>
      <c r="CPC29" s="102">
        <v>3</v>
      </c>
      <c r="CPD29" s="102"/>
      <c r="CPE29" s="4">
        <v>0</v>
      </c>
      <c r="CPF29" s="101"/>
      <c r="CPG29" s="92"/>
      <c r="CPH29" s="106"/>
      <c r="CPI29" s="102">
        <v>822</v>
      </c>
      <c r="CPJ29" s="102">
        <v>35</v>
      </c>
      <c r="CPK29" s="4">
        <v>4.4472681067344366E-2</v>
      </c>
      <c r="CPL29" s="92"/>
      <c r="CPM29" s="93">
        <v>0</v>
      </c>
      <c r="CPN29" s="101">
        <v>710</v>
      </c>
      <c r="CPO29" s="113">
        <v>0.86374695863746964</v>
      </c>
      <c r="CPP29" s="94">
        <v>5.7183918913808141E-2</v>
      </c>
      <c r="CPQ29" s="101">
        <v>109</v>
      </c>
      <c r="CPR29" s="101"/>
      <c r="CPS29" s="113">
        <v>0.13260340632603407</v>
      </c>
      <c r="CPT29" s="4">
        <v>3.6496350364963502E-3</v>
      </c>
      <c r="CPU29" s="102">
        <v>3</v>
      </c>
      <c r="CPV29" s="102"/>
      <c r="CPW29" s="4">
        <v>0</v>
      </c>
      <c r="CPX29" s="101"/>
      <c r="CPY29" s="92"/>
      <c r="CPZ29" s="106"/>
      <c r="CQA29" s="102">
        <v>787</v>
      </c>
      <c r="CQB29" s="102">
        <v>24</v>
      </c>
      <c r="CQC29" s="4">
        <v>3.1454783748361637E-2</v>
      </c>
      <c r="CQD29" s="92"/>
      <c r="CQE29" s="93">
        <v>0</v>
      </c>
      <c r="CQF29" s="101">
        <v>675</v>
      </c>
      <c r="CQG29" s="113">
        <v>0.85768742058449809</v>
      </c>
      <c r="CQH29" s="94">
        <v>7.9909642806720305E-2</v>
      </c>
      <c r="CQI29" s="101">
        <v>109</v>
      </c>
      <c r="CQJ29" s="101"/>
      <c r="CQK29" s="113">
        <v>0.13850063532401524</v>
      </c>
      <c r="CQL29" s="4">
        <v>3.8119440914866584E-3</v>
      </c>
      <c r="CQM29" s="102">
        <v>3</v>
      </c>
      <c r="CQN29" s="102"/>
      <c r="CQO29" s="4">
        <v>0</v>
      </c>
      <c r="CQP29" s="101"/>
      <c r="CQQ29" s="92"/>
      <c r="CQR29" s="106"/>
      <c r="CQS29" s="102">
        <v>763</v>
      </c>
      <c r="CQT29" s="102">
        <v>14</v>
      </c>
      <c r="CQU29" s="4">
        <v>1.8691588785046731E-2</v>
      </c>
      <c r="CQV29" s="92"/>
      <c r="CQW29" s="93">
        <v>0</v>
      </c>
      <c r="CQX29" s="101">
        <v>651</v>
      </c>
      <c r="CQY29" s="113">
        <v>0.85321100917431192</v>
      </c>
      <c r="CQZ29" s="94">
        <v>8.5915411690035137E-2</v>
      </c>
      <c r="CRA29" s="101">
        <v>109</v>
      </c>
      <c r="CRB29" s="101"/>
      <c r="CRC29" s="113">
        <v>0.14285714285714285</v>
      </c>
      <c r="CRD29" s="4">
        <v>3.9318479685452159E-3</v>
      </c>
      <c r="CRE29" s="102">
        <v>3</v>
      </c>
      <c r="CRF29" s="102"/>
      <c r="CRG29" s="4">
        <v>0</v>
      </c>
      <c r="CRH29" s="101"/>
      <c r="CRI29" s="92"/>
      <c r="CRJ29" s="106"/>
      <c r="CRK29" s="102">
        <v>749</v>
      </c>
      <c r="CRL29" s="102">
        <v>45</v>
      </c>
      <c r="CRM29" s="4">
        <v>6.3920454545454586E-2</v>
      </c>
      <c r="CRN29" s="92"/>
      <c r="CRO29" s="93">
        <v>0</v>
      </c>
      <c r="CRP29" s="101">
        <v>637</v>
      </c>
      <c r="CRQ29" s="113">
        <v>0.85046728971962615</v>
      </c>
      <c r="CRR29" s="94">
        <v>9.4960681790110746E-2</v>
      </c>
      <c r="CRS29" s="101">
        <v>109</v>
      </c>
      <c r="CRT29" s="101"/>
      <c r="CRU29" s="113">
        <v>0.14552736982643524</v>
      </c>
      <c r="CRV29" s="4">
        <v>4.0053404539385851E-3</v>
      </c>
      <c r="CRW29" s="102">
        <v>3</v>
      </c>
      <c r="CRX29" s="102"/>
      <c r="CRY29" s="4">
        <v>0</v>
      </c>
      <c r="CRZ29" s="101"/>
      <c r="CSA29" s="92"/>
      <c r="CSB29" s="106"/>
      <c r="CSC29" s="102">
        <v>704</v>
      </c>
      <c r="CSD29" s="102">
        <v>28</v>
      </c>
      <c r="CSE29" s="4">
        <v>4.1420118343195256E-2</v>
      </c>
      <c r="CSF29" s="92"/>
      <c r="CSG29" s="93">
        <v>0</v>
      </c>
      <c r="CSH29" s="101">
        <v>592</v>
      </c>
      <c r="CSI29" s="113">
        <v>0.84090909090909094</v>
      </c>
      <c r="CSJ29" s="94">
        <v>0.10709614126880318</v>
      </c>
      <c r="CSK29" s="101">
        <v>109</v>
      </c>
      <c r="CSL29" s="101"/>
      <c r="CSM29" s="113">
        <v>0.15482954545454544</v>
      </c>
      <c r="CSN29" s="4">
        <v>4.261363636363636E-3</v>
      </c>
      <c r="CSO29" s="102">
        <v>3</v>
      </c>
      <c r="CSP29" s="102"/>
      <c r="CSQ29" s="4">
        <v>0</v>
      </c>
      <c r="CSR29" s="101"/>
      <c r="CSS29" s="92"/>
      <c r="CST29" s="106"/>
      <c r="CSU29" s="102">
        <v>676</v>
      </c>
      <c r="CSV29" s="32">
        <v>36</v>
      </c>
      <c r="CSW29" s="4">
        <v>5.6249999999999911E-2</v>
      </c>
      <c r="CSX29" s="92"/>
      <c r="CSY29" s="93">
        <v>0</v>
      </c>
      <c r="CSZ29" s="101">
        <v>564</v>
      </c>
      <c r="CTA29" s="113">
        <v>0.83431952662721898</v>
      </c>
      <c r="CTB29" s="94">
        <v>0.10373700235537431</v>
      </c>
      <c r="CTC29" s="101">
        <v>109</v>
      </c>
      <c r="CTD29" s="101"/>
      <c r="CTE29" s="113">
        <v>0.16124260355029585</v>
      </c>
      <c r="CTF29" s="4">
        <v>4.4378698224852072E-3</v>
      </c>
      <c r="CTG29" s="102">
        <v>3</v>
      </c>
      <c r="CTH29" s="102"/>
      <c r="CTI29" s="4">
        <v>0</v>
      </c>
      <c r="CTJ29" s="101"/>
      <c r="CTK29" s="92"/>
      <c r="CTL29" s="106"/>
      <c r="CTM29" s="102">
        <v>640</v>
      </c>
      <c r="CTN29" s="102">
        <v>61</v>
      </c>
      <c r="CTO29" s="4">
        <v>0.10535405872193437</v>
      </c>
      <c r="CTP29" s="92"/>
      <c r="CTQ29" s="93">
        <v>0</v>
      </c>
      <c r="CTR29" s="101">
        <v>528</v>
      </c>
      <c r="CTS29" s="113">
        <v>0.82499999999999996</v>
      </c>
      <c r="CTT29" s="94">
        <v>0.10180798004987524</v>
      </c>
      <c r="CTU29" s="101">
        <v>109</v>
      </c>
      <c r="CTV29" s="101"/>
      <c r="CTW29" s="113">
        <v>0.17031250000000001</v>
      </c>
      <c r="CTX29" s="4">
        <v>4.6874999999999998E-3</v>
      </c>
      <c r="CTY29" s="102">
        <v>3</v>
      </c>
      <c r="CTZ29" s="102"/>
      <c r="CUA29" s="4">
        <v>0</v>
      </c>
      <c r="CUB29" s="101"/>
      <c r="CUC29" s="92"/>
      <c r="CUD29" s="106"/>
      <c r="CUE29" s="102">
        <v>579</v>
      </c>
      <c r="CUF29" s="102">
        <v>75</v>
      </c>
      <c r="CUG29" s="4">
        <v>0.14880952380952372</v>
      </c>
      <c r="CUH29" s="92"/>
      <c r="CUI29" s="93">
        <v>0</v>
      </c>
      <c r="CUJ29" s="101">
        <v>467</v>
      </c>
      <c r="CUK29" s="113">
        <v>0.8065630397236615</v>
      </c>
      <c r="CUL29" s="94">
        <v>8.9005787815264581E-2</v>
      </c>
      <c r="CUM29" s="101">
        <v>109</v>
      </c>
      <c r="CUN29" s="101"/>
      <c r="CUO29" s="113">
        <v>0.18825561312607944</v>
      </c>
      <c r="CUP29" s="4">
        <v>5.1813471502590676E-3</v>
      </c>
      <c r="CUQ29" s="102">
        <v>3</v>
      </c>
      <c r="CUR29" s="102"/>
      <c r="CUS29" s="4">
        <v>0</v>
      </c>
      <c r="CUT29" s="101"/>
      <c r="CUU29" s="92"/>
      <c r="CUV29" s="106"/>
      <c r="CUW29" s="102">
        <v>504</v>
      </c>
      <c r="CUX29" s="102">
        <v>27</v>
      </c>
      <c r="CUY29" s="4">
        <v>5.6603773584905648E-2</v>
      </c>
      <c r="CUZ29" s="92"/>
      <c r="CVA29" s="93">
        <v>0</v>
      </c>
      <c r="CVB29" s="101">
        <v>392</v>
      </c>
      <c r="CVC29" s="113">
        <v>0.77777777777777779</v>
      </c>
      <c r="CVD29" s="94">
        <v>6.5342544617156051E-2</v>
      </c>
      <c r="CVE29" s="101">
        <v>109</v>
      </c>
      <c r="CVF29" s="101"/>
      <c r="CVG29" s="113">
        <v>0.21626984126984128</v>
      </c>
      <c r="CVH29" s="4">
        <v>5.9523809523809521E-3</v>
      </c>
      <c r="CVI29" s="102">
        <v>3</v>
      </c>
      <c r="CVJ29" s="102">
        <v>1</v>
      </c>
      <c r="CVK29" s="4">
        <v>0.5</v>
      </c>
      <c r="CVL29" s="101"/>
      <c r="CVM29" s="92"/>
      <c r="CVN29" s="106"/>
      <c r="CVO29" s="102">
        <v>477</v>
      </c>
      <c r="CVP29" s="102">
        <v>23</v>
      </c>
      <c r="CVQ29" s="4">
        <v>5.0660792951541911E-2</v>
      </c>
      <c r="CVR29" s="92"/>
      <c r="CVS29" s="93">
        <v>0</v>
      </c>
      <c r="CVT29" s="101">
        <v>366</v>
      </c>
      <c r="CVU29" s="113">
        <v>0.76729559748427678</v>
      </c>
      <c r="CVV29" s="94">
        <v>8.0854919518175139E-2</v>
      </c>
      <c r="CVW29" s="101">
        <v>109</v>
      </c>
      <c r="CVX29" s="101"/>
      <c r="CVY29" s="113">
        <v>0.22851153039832284</v>
      </c>
      <c r="CVZ29" s="4">
        <v>4.1928721174004195E-3</v>
      </c>
      <c r="CWA29" s="102">
        <v>2</v>
      </c>
      <c r="CWB29" s="102"/>
      <c r="CWC29" s="4">
        <v>0</v>
      </c>
      <c r="CWD29" s="101"/>
      <c r="CWE29" s="92"/>
      <c r="CWF29" s="106"/>
      <c r="CWG29" s="102">
        <v>454</v>
      </c>
      <c r="CWH29" s="102">
        <v>37</v>
      </c>
      <c r="CWI29" s="4">
        <v>8.8729016786570636E-2</v>
      </c>
      <c r="CWJ29" s="92"/>
      <c r="CWK29" s="93">
        <v>0</v>
      </c>
      <c r="CWL29" s="101">
        <v>343</v>
      </c>
      <c r="CWM29" s="113">
        <v>0.75550660792951541</v>
      </c>
      <c r="CWN29" s="94">
        <v>7.5391334154299217E-2</v>
      </c>
      <c r="CWO29" s="101">
        <v>109</v>
      </c>
      <c r="CWP29" s="101"/>
      <c r="CWQ29" s="113">
        <v>0.24008810572687225</v>
      </c>
      <c r="CWR29" s="4">
        <v>4.4052863436123352E-3</v>
      </c>
      <c r="CWS29" s="102">
        <v>2</v>
      </c>
      <c r="CWT29" s="102"/>
      <c r="CWU29" s="4">
        <v>0</v>
      </c>
      <c r="CWV29" s="101"/>
      <c r="CWW29" s="92"/>
      <c r="CWX29" s="106"/>
      <c r="CWY29" s="102">
        <v>417</v>
      </c>
      <c r="CWZ29" s="102">
        <v>5</v>
      </c>
      <c r="CXA29" s="4">
        <v>1.2135922330097193E-2</v>
      </c>
      <c r="CXB29" s="92"/>
      <c r="CXC29" s="93">
        <v>0</v>
      </c>
      <c r="CXD29" s="101">
        <v>306</v>
      </c>
      <c r="CXE29" s="113">
        <v>0.73381294964028776</v>
      </c>
      <c r="CXF29" s="94">
        <v>6.1246577958871784E-2</v>
      </c>
      <c r="CXG29" s="101">
        <v>109</v>
      </c>
      <c r="CXH29" s="101"/>
      <c r="CXI29" s="113">
        <v>0.26139088729016785</v>
      </c>
      <c r="CXJ29" s="4">
        <v>4.7961630695443642E-3</v>
      </c>
      <c r="CXK29" s="102">
        <v>2</v>
      </c>
      <c r="CXL29" s="102"/>
      <c r="CXM29" s="4">
        <v>0</v>
      </c>
      <c r="CXN29" s="101"/>
      <c r="CXO29" s="92"/>
      <c r="CXP29" s="106"/>
      <c r="CXQ29" s="102">
        <v>412</v>
      </c>
      <c r="CXR29" s="102">
        <v>11</v>
      </c>
      <c r="CXS29" s="4">
        <v>2.7431421446383997E-2</v>
      </c>
      <c r="CXT29" s="92"/>
      <c r="CXU29" s="93">
        <v>0</v>
      </c>
      <c r="CXV29" s="101">
        <v>301</v>
      </c>
      <c r="CXW29" s="113">
        <v>0.73058252427184467</v>
      </c>
      <c r="CXX29" s="94">
        <v>6.491987366943508E-2</v>
      </c>
      <c r="CXY29" s="101">
        <v>109</v>
      </c>
      <c r="CXZ29" s="101"/>
      <c r="CYA29" s="113">
        <v>0.2645631067961165</v>
      </c>
      <c r="CYB29" s="4">
        <v>4.8543689320388345E-3</v>
      </c>
      <c r="CYC29" s="102">
        <v>2</v>
      </c>
      <c r="CYD29" s="102"/>
      <c r="CYE29" s="4">
        <v>0</v>
      </c>
      <c r="CYF29" s="101"/>
      <c r="CYG29" s="92"/>
      <c r="CYH29" s="106"/>
      <c r="CYI29" s="102">
        <v>401</v>
      </c>
      <c r="CYJ29" s="102">
        <v>8</v>
      </c>
      <c r="CYK29" s="4">
        <v>2.0356234096692072E-2</v>
      </c>
      <c r="CYL29" s="92"/>
      <c r="CYM29" s="93">
        <v>0</v>
      </c>
      <c r="CYN29" s="101">
        <v>290</v>
      </c>
      <c r="CYO29" s="113">
        <v>0.72319201995012472</v>
      </c>
      <c r="CYP29" s="94">
        <v>6.7912516844534698E-2</v>
      </c>
      <c r="CYQ29" s="101">
        <v>109</v>
      </c>
      <c r="CYR29" s="101"/>
      <c r="CYS29" s="113">
        <v>0.27182044887780549</v>
      </c>
      <c r="CYT29" s="4">
        <v>4.9875311720698253E-3</v>
      </c>
      <c r="CYU29" s="102">
        <v>2</v>
      </c>
      <c r="CYV29" s="102"/>
      <c r="CYW29" s="4">
        <v>0</v>
      </c>
      <c r="CYX29" s="101"/>
      <c r="CYY29" s="92"/>
      <c r="CYZ29" s="106"/>
      <c r="CZA29" s="102">
        <v>393</v>
      </c>
      <c r="CZB29" s="102">
        <v>7</v>
      </c>
      <c r="CZC29" s="4">
        <v>1.81347150259068E-2</v>
      </c>
      <c r="CZD29" s="92"/>
      <c r="CZE29" s="93">
        <v>0</v>
      </c>
      <c r="CZF29" s="101">
        <v>282</v>
      </c>
      <c r="CZG29" s="113">
        <v>0.71755725190839692</v>
      </c>
      <c r="CZH29" s="94">
        <v>7.7946862298007291E-2</v>
      </c>
      <c r="CZI29" s="101">
        <v>109</v>
      </c>
      <c r="CZJ29" s="101"/>
      <c r="CZK29" s="113">
        <v>0.27735368956743001</v>
      </c>
      <c r="CZL29" s="4">
        <v>5.0890585241730284E-3</v>
      </c>
      <c r="CZM29" s="102">
        <v>2</v>
      </c>
      <c r="CZN29" s="102"/>
      <c r="CZO29" s="4">
        <v>0</v>
      </c>
      <c r="CZP29" s="101"/>
      <c r="CZQ29" s="92"/>
      <c r="CZR29" s="106"/>
      <c r="CZS29" s="102">
        <v>386</v>
      </c>
      <c r="CZT29" s="102">
        <v>32</v>
      </c>
      <c r="CZU29" s="4">
        <v>9.0395480225988756E-2</v>
      </c>
      <c r="CZV29" s="92"/>
      <c r="CZW29" s="93">
        <v>0</v>
      </c>
      <c r="CZX29" s="101">
        <v>275</v>
      </c>
      <c r="CZY29" s="113">
        <v>0.71243523316062174</v>
      </c>
      <c r="CZZ29" s="94">
        <v>7.282484355023211E-2</v>
      </c>
      <c r="DAA29" s="101">
        <v>109</v>
      </c>
      <c r="DAB29" s="101"/>
      <c r="DAC29" s="113">
        <v>0.28238341968911918</v>
      </c>
      <c r="DAD29" s="4">
        <v>5.1813471502590676E-3</v>
      </c>
      <c r="DAE29" s="102">
        <v>2</v>
      </c>
      <c r="DAF29" s="102"/>
      <c r="DAG29" s="4">
        <v>0</v>
      </c>
      <c r="DAH29" s="101"/>
      <c r="DAI29" s="92"/>
      <c r="DAJ29" s="106"/>
      <c r="DAK29" s="102">
        <v>354</v>
      </c>
      <c r="DAL29" s="102">
        <v>7</v>
      </c>
      <c r="DAM29" s="4">
        <v>2.0172910662824117E-2</v>
      </c>
      <c r="DAN29" s="92"/>
      <c r="DAO29" s="93">
        <v>0</v>
      </c>
      <c r="DAP29" s="101">
        <v>243</v>
      </c>
      <c r="DAQ29" s="113">
        <v>0.68644067796610164</v>
      </c>
      <c r="DAR29" s="94">
        <v>4.6830288355712013E-2</v>
      </c>
      <c r="DAS29" s="101">
        <v>109</v>
      </c>
      <c r="DAT29" s="101"/>
      <c r="DAU29" s="113">
        <v>0.30790960451977401</v>
      </c>
      <c r="DAV29" s="4">
        <v>5.6497175141242938E-3</v>
      </c>
      <c r="DAW29" s="102">
        <v>2</v>
      </c>
      <c r="DAX29" s="102"/>
      <c r="DAY29" s="4">
        <v>0</v>
      </c>
      <c r="DAZ29" s="101"/>
      <c r="DBA29" s="92"/>
      <c r="DBB29" s="106"/>
      <c r="DBC29" s="102">
        <v>347</v>
      </c>
      <c r="DBD29" s="102">
        <v>8</v>
      </c>
      <c r="DBE29" s="4">
        <v>2.3598820058997161E-2</v>
      </c>
      <c r="DBF29" s="92"/>
      <c r="DBG29" s="93">
        <v>0</v>
      </c>
      <c r="DBH29" s="101">
        <v>236</v>
      </c>
      <c r="DBI29" s="113">
        <v>0.68011527377521619</v>
      </c>
      <c r="DBJ29" s="94">
        <v>5.1352731969196097E-2</v>
      </c>
      <c r="DBK29" s="101">
        <v>109</v>
      </c>
      <c r="DBL29" s="101"/>
      <c r="DBM29" s="113">
        <v>0.31412103746397696</v>
      </c>
      <c r="DBN29" s="4">
        <v>5.763688760806916E-3</v>
      </c>
      <c r="DBO29" s="102">
        <v>2</v>
      </c>
      <c r="DBP29" s="102"/>
      <c r="DBQ29" s="4">
        <v>0</v>
      </c>
      <c r="DBR29" s="101"/>
      <c r="DBS29" s="92"/>
      <c r="DBT29" s="106"/>
      <c r="DBU29" s="102">
        <v>339</v>
      </c>
      <c r="DBV29" s="102">
        <v>7</v>
      </c>
      <c r="DBW29" s="4">
        <v>2.108433734939763E-2</v>
      </c>
      <c r="DBX29" s="92"/>
      <c r="DBY29" s="93">
        <v>0</v>
      </c>
      <c r="DBZ29" s="101">
        <v>228</v>
      </c>
      <c r="DCA29" s="113">
        <v>0.67256637168141598</v>
      </c>
      <c r="DCB29" s="94">
        <v>4.7566371681415975E-2</v>
      </c>
      <c r="DCC29" s="101">
        <v>109</v>
      </c>
      <c r="DCD29" s="101"/>
      <c r="DCE29" s="113">
        <v>0.32153392330383479</v>
      </c>
      <c r="DCF29" s="4">
        <v>5.8997050147492625E-3</v>
      </c>
      <c r="DCG29" s="102">
        <v>2</v>
      </c>
      <c r="DCH29" s="102"/>
      <c r="DCI29" s="4">
        <v>0</v>
      </c>
      <c r="DCJ29" s="101"/>
      <c r="DCK29" s="92"/>
      <c r="DCL29" s="106"/>
      <c r="DCM29" s="102">
        <v>332</v>
      </c>
      <c r="DCN29" s="102">
        <v>10</v>
      </c>
      <c r="DCO29" s="4">
        <v>3.105590062111796E-2</v>
      </c>
      <c r="DCP29" s="92"/>
      <c r="DCQ29" s="93">
        <v>0</v>
      </c>
      <c r="DCR29" s="101">
        <v>221</v>
      </c>
      <c r="DCS29" s="113">
        <v>0.66566265060240959</v>
      </c>
      <c r="DCT29" s="94">
        <v>5.5136334812935894E-2</v>
      </c>
      <c r="DCU29" s="101">
        <v>109</v>
      </c>
      <c r="DCV29" s="101"/>
      <c r="DCW29" s="113">
        <v>0.32831325301204817</v>
      </c>
      <c r="DCX29" s="4">
        <v>6.024096385542169E-3</v>
      </c>
      <c r="DCY29" s="102">
        <v>2</v>
      </c>
      <c r="DCZ29" s="102"/>
      <c r="DDA29" s="4">
        <v>0</v>
      </c>
      <c r="DDB29" s="101"/>
      <c r="DDC29" s="92"/>
      <c r="DDD29" s="106"/>
      <c r="DDE29" s="102">
        <v>322</v>
      </c>
      <c r="DDF29" s="102">
        <v>14</v>
      </c>
      <c r="DDG29" s="4">
        <v>4.5454545454545414E-2</v>
      </c>
      <c r="DDH29" s="92"/>
      <c r="DDI29" s="93">
        <v>0</v>
      </c>
      <c r="DDJ29" s="101">
        <v>211</v>
      </c>
      <c r="DDK29" s="113">
        <v>0.65527950310559002</v>
      </c>
      <c r="DDL29" s="94">
        <v>8.5512061245124893E-2</v>
      </c>
      <c r="DDM29" s="101">
        <v>109</v>
      </c>
      <c r="DDN29" s="101"/>
      <c r="DDO29" s="113">
        <v>0.33850931677018631</v>
      </c>
      <c r="DDP29" s="4">
        <v>6.2111801242236021E-3</v>
      </c>
      <c r="DDQ29" s="102">
        <v>2</v>
      </c>
      <c r="DDR29" s="102"/>
      <c r="DDS29" s="4">
        <v>0</v>
      </c>
      <c r="DDT29" s="101"/>
      <c r="DDU29" s="92"/>
      <c r="DDV29" s="106"/>
      <c r="DDW29" s="102">
        <v>308</v>
      </c>
      <c r="DDX29" s="102">
        <v>0</v>
      </c>
      <c r="DDY29" s="4">
        <v>0</v>
      </c>
      <c r="DDZ29" s="92"/>
      <c r="DEA29" s="93">
        <v>0</v>
      </c>
      <c r="DEB29" s="101">
        <v>197</v>
      </c>
      <c r="DEC29" s="113">
        <v>0.63961038961038963</v>
      </c>
      <c r="DED29" s="94">
        <v>7.6618263626137662E-2</v>
      </c>
      <c r="DEE29" s="101">
        <v>109</v>
      </c>
      <c r="DEF29" s="101"/>
      <c r="DEG29" s="113">
        <v>0.35389610389610388</v>
      </c>
      <c r="DEH29" s="4">
        <v>6.4935064935064939E-3</v>
      </c>
      <c r="DEI29" s="102">
        <v>2</v>
      </c>
      <c r="DEJ29" s="102"/>
      <c r="DEK29" s="4">
        <v>0</v>
      </c>
      <c r="DEL29" s="101"/>
      <c r="DEM29" s="92"/>
      <c r="DEN29" s="106"/>
      <c r="DEO29" s="102">
        <v>308</v>
      </c>
      <c r="DEP29" s="102">
        <v>0</v>
      </c>
      <c r="DEQ29" s="4">
        <v>0</v>
      </c>
      <c r="DER29" s="92"/>
      <c r="DES29" s="93">
        <v>0</v>
      </c>
      <c r="DET29" s="101">
        <v>197</v>
      </c>
      <c r="DEU29" s="113">
        <v>0.63961038961038963</v>
      </c>
      <c r="DEV29" s="94">
        <v>7.6618263626137662E-2</v>
      </c>
      <c r="DEW29" s="101">
        <v>109</v>
      </c>
      <c r="DEX29" s="101"/>
      <c r="DEY29" s="113">
        <v>0.35389610389610388</v>
      </c>
      <c r="DEZ29" s="4">
        <v>6.4935064935064939E-3</v>
      </c>
      <c r="DFA29" s="102">
        <v>2</v>
      </c>
      <c r="DFB29" s="102"/>
      <c r="DFC29" s="4">
        <v>0</v>
      </c>
      <c r="DFD29" s="101"/>
      <c r="DFE29" s="92"/>
      <c r="DFF29" s="106"/>
      <c r="DFG29" s="102">
        <v>308</v>
      </c>
      <c r="DFH29" s="102">
        <v>9</v>
      </c>
      <c r="DFI29" s="4">
        <v>3.0100334448160515E-2</v>
      </c>
      <c r="DFJ29" s="92"/>
      <c r="DFK29" s="93">
        <v>0</v>
      </c>
      <c r="DFL29" s="101">
        <v>197</v>
      </c>
      <c r="DFM29" s="113">
        <v>0.63961038961038963</v>
      </c>
      <c r="DFN29" s="94">
        <v>0.10994937266123705</v>
      </c>
      <c r="DFO29" s="101">
        <v>109</v>
      </c>
      <c r="DFP29" s="101"/>
      <c r="DFQ29" s="113">
        <v>0.35389610389610388</v>
      </c>
      <c r="DFR29" s="4">
        <v>6.4935064935064939E-3</v>
      </c>
      <c r="DFS29" s="102">
        <v>2</v>
      </c>
      <c r="DFT29" s="102"/>
      <c r="DFU29" s="4">
        <v>0</v>
      </c>
      <c r="DFV29" s="101"/>
      <c r="DFW29" s="92"/>
      <c r="DFX29" s="106"/>
      <c r="DFY29" s="102">
        <v>299</v>
      </c>
      <c r="DFZ29" s="102">
        <v>3</v>
      </c>
      <c r="DGA29" s="4">
        <v>1.0135135135135087E-2</v>
      </c>
      <c r="DGB29" s="92"/>
      <c r="DGC29" s="93">
        <v>0</v>
      </c>
      <c r="DGD29" s="101">
        <v>188</v>
      </c>
      <c r="DGE29" s="113">
        <v>0.62876254180602009</v>
      </c>
      <c r="DGF29" s="94">
        <v>9.9101524856867518E-2</v>
      </c>
      <c r="DGG29" s="101">
        <v>109</v>
      </c>
      <c r="DGH29" s="101"/>
      <c r="DGI29" s="113">
        <v>0.36454849498327757</v>
      </c>
      <c r="DGJ29" s="4">
        <v>6.688963210702341E-3</v>
      </c>
      <c r="DGK29" s="102">
        <v>2</v>
      </c>
      <c r="DGL29" s="102"/>
      <c r="DGM29" s="4">
        <v>0</v>
      </c>
      <c r="DGN29" s="101"/>
      <c r="DGO29" s="92"/>
      <c r="DGP29" s="106"/>
      <c r="DGQ29" s="102">
        <v>296</v>
      </c>
      <c r="DGR29" s="102">
        <v>11</v>
      </c>
      <c r="DGS29" s="4">
        <v>3.8596491228070073E-2</v>
      </c>
      <c r="DGT29" s="92"/>
      <c r="DGU29" s="93">
        <v>0</v>
      </c>
      <c r="DGV29" s="101">
        <v>185</v>
      </c>
      <c r="DGW29" s="113">
        <v>0.625</v>
      </c>
      <c r="DGX29" s="94">
        <v>0.11398678414096919</v>
      </c>
      <c r="DGY29" s="101">
        <v>109</v>
      </c>
      <c r="DGZ29" s="101"/>
      <c r="DHA29" s="113">
        <v>0.36824324324324326</v>
      </c>
      <c r="DHB29" s="4">
        <v>6.7567567567567571E-3</v>
      </c>
      <c r="DHC29" s="102">
        <v>2</v>
      </c>
      <c r="DHD29" s="102"/>
      <c r="DHE29" s="4">
        <v>0</v>
      </c>
      <c r="DHF29" s="101"/>
      <c r="DHG29" s="92"/>
      <c r="DHH29" s="106"/>
      <c r="DHI29" s="102">
        <v>285</v>
      </c>
      <c r="DHJ29" s="102">
        <v>27</v>
      </c>
      <c r="DHK29" s="4">
        <v>0.10465116279069764</v>
      </c>
      <c r="DHL29" s="92"/>
      <c r="DHM29" s="93">
        <v>0</v>
      </c>
      <c r="DHN29" s="101">
        <v>174</v>
      </c>
      <c r="DHO29" s="113">
        <v>0.61052631578947369</v>
      </c>
      <c r="DHP29" s="94">
        <v>9.9513099930442883E-2</v>
      </c>
      <c r="DHQ29" s="101">
        <v>109</v>
      </c>
      <c r="DHR29" s="101"/>
      <c r="DHS29" s="113">
        <v>0.38245614035087722</v>
      </c>
      <c r="DHT29" s="4">
        <v>7.0175438596491229E-3</v>
      </c>
      <c r="DHU29" s="102">
        <v>2</v>
      </c>
      <c r="DHV29" s="102"/>
      <c r="DHW29" s="4">
        <v>0</v>
      </c>
      <c r="DHX29" s="101"/>
      <c r="DHY29" s="92"/>
      <c r="DHZ29" s="106"/>
      <c r="DIA29" s="102">
        <v>258</v>
      </c>
      <c r="DIB29" s="102">
        <v>4</v>
      </c>
      <c r="DIC29" s="4">
        <v>1.5748031496062964E-2</v>
      </c>
      <c r="DID29" s="92"/>
      <c r="DIE29" s="93">
        <v>0</v>
      </c>
      <c r="DIF29" s="101">
        <v>147</v>
      </c>
      <c r="DIG29" s="113">
        <v>0.56976744186046513</v>
      </c>
      <c r="DIH29" s="94">
        <v>6.752528939409741E-2</v>
      </c>
      <c r="DII29" s="101">
        <v>109</v>
      </c>
      <c r="DIJ29" s="101"/>
      <c r="DIK29" s="113">
        <v>0.42248062015503873</v>
      </c>
      <c r="DIL29" s="4">
        <v>7.7519379844961239E-3</v>
      </c>
      <c r="DIM29" s="102">
        <v>2</v>
      </c>
      <c r="DIN29" s="102"/>
      <c r="DIO29" s="4">
        <v>0</v>
      </c>
      <c r="DIP29" s="101"/>
      <c r="DIQ29" s="92"/>
      <c r="DIR29" s="106"/>
      <c r="DIS29" s="102">
        <v>254</v>
      </c>
      <c r="DIT29" s="102">
        <v>0</v>
      </c>
      <c r="DIU29" s="4">
        <v>0</v>
      </c>
      <c r="DIV29" s="92"/>
      <c r="DIW29" s="93">
        <v>0</v>
      </c>
      <c r="DIX29" s="101">
        <v>143</v>
      </c>
      <c r="DIY29" s="113">
        <v>0.56299212598425197</v>
      </c>
      <c r="DIZ29" s="94">
        <v>9.4092604453151485E-2</v>
      </c>
      <c r="DJA29" s="101">
        <v>109</v>
      </c>
      <c r="DJB29" s="101"/>
      <c r="DJC29" s="113">
        <v>0.42913385826771655</v>
      </c>
      <c r="DJD29" s="4">
        <v>7.874015748031496E-3</v>
      </c>
      <c r="DJE29" s="102">
        <v>2</v>
      </c>
      <c r="DJF29" s="102"/>
      <c r="DJG29" s="4">
        <v>0</v>
      </c>
      <c r="DJH29" s="101"/>
      <c r="DJI29" s="92"/>
      <c r="DJJ29" s="106"/>
      <c r="DJK29" s="102">
        <v>254</v>
      </c>
      <c r="DJL29" s="102">
        <v>18</v>
      </c>
      <c r="DJM29" s="4">
        <v>7.6271186440677985E-2</v>
      </c>
      <c r="DJN29" s="92"/>
      <c r="DJO29" s="93">
        <v>0</v>
      </c>
      <c r="DJP29" s="101">
        <v>143</v>
      </c>
      <c r="DJQ29" s="113">
        <v>0.56299212598425197</v>
      </c>
      <c r="DJR29" s="94">
        <v>0.12931865659649688</v>
      </c>
      <c r="DJS29" s="101">
        <v>109</v>
      </c>
      <c r="DJT29" s="101"/>
      <c r="DJU29" s="113">
        <v>0.42913385826771655</v>
      </c>
      <c r="DJV29" s="4">
        <v>7.874015748031496E-3</v>
      </c>
      <c r="DJW29" s="102">
        <v>2</v>
      </c>
      <c r="DJX29" s="102"/>
      <c r="DJY29" s="4">
        <v>0</v>
      </c>
      <c r="DJZ29" s="101"/>
      <c r="DKA29" s="92"/>
      <c r="DKB29" s="106"/>
      <c r="DKC29" s="102">
        <v>236</v>
      </c>
      <c r="DKD29" s="102">
        <v>0</v>
      </c>
      <c r="DKE29" s="4">
        <v>0</v>
      </c>
      <c r="DKF29" s="92"/>
      <c r="DKG29" s="93">
        <v>0</v>
      </c>
      <c r="DKH29" s="101">
        <v>125</v>
      </c>
      <c r="DKI29" s="113">
        <v>0.52966101694915257</v>
      </c>
      <c r="DKJ29" s="94">
        <v>0.17127951405897918</v>
      </c>
      <c r="DKK29" s="101">
        <v>109</v>
      </c>
      <c r="DKL29" s="101"/>
      <c r="DKM29" s="113">
        <v>0.46186440677966101</v>
      </c>
      <c r="DKN29" s="4">
        <v>8.4745762711864406E-3</v>
      </c>
      <c r="DKO29" s="102">
        <v>2</v>
      </c>
      <c r="DKP29" s="102"/>
      <c r="DKQ29" s="4">
        <v>0</v>
      </c>
      <c r="DKR29" s="101"/>
      <c r="DKS29" s="92"/>
      <c r="DKT29" s="106"/>
      <c r="DKU29" s="102">
        <v>236</v>
      </c>
      <c r="DKV29" s="102">
        <v>9</v>
      </c>
      <c r="DKW29" s="4">
        <v>3.9647577092511099E-2</v>
      </c>
      <c r="DKX29" s="92"/>
      <c r="DKY29" s="93">
        <v>0</v>
      </c>
      <c r="DKZ29" s="101">
        <v>125</v>
      </c>
      <c r="DLA29" s="113">
        <v>0.52966101694915257</v>
      </c>
      <c r="DLB29" s="94">
        <v>0.23666738637590418</v>
      </c>
      <c r="DLC29" s="101">
        <v>109</v>
      </c>
      <c r="DLD29" s="101"/>
      <c r="DLE29" s="113">
        <v>0.46186440677966101</v>
      </c>
      <c r="DLF29" s="4">
        <v>8.4745762711864406E-3</v>
      </c>
      <c r="DLG29" s="102">
        <v>2</v>
      </c>
      <c r="DLH29" s="102"/>
      <c r="DLI29" s="4">
        <v>0</v>
      </c>
      <c r="DLJ29" s="101"/>
      <c r="DLK29" s="92"/>
      <c r="DLL29" s="106"/>
      <c r="DLM29" s="102">
        <v>227</v>
      </c>
      <c r="DLN29" s="102">
        <v>0</v>
      </c>
      <c r="DLO29" s="4">
        <v>0</v>
      </c>
      <c r="DLP29" s="92"/>
      <c r="DLQ29" s="93">
        <v>0</v>
      </c>
      <c r="DLR29" s="101">
        <v>116</v>
      </c>
      <c r="DLS29" s="113">
        <v>0.51101321585903081</v>
      </c>
      <c r="DLT29" s="94">
        <v>0.21801958528578241</v>
      </c>
      <c r="DLU29" s="101">
        <v>109</v>
      </c>
      <c r="DLV29" s="101"/>
      <c r="DLW29" s="113">
        <v>0.48017621145374451</v>
      </c>
      <c r="DLX29" s="4">
        <v>8.8105726872246704E-3</v>
      </c>
      <c r="DLY29" s="102">
        <v>2</v>
      </c>
      <c r="DLZ29" s="102"/>
      <c r="DMA29" s="4">
        <v>0</v>
      </c>
      <c r="DMB29" s="101"/>
      <c r="DMC29" s="92"/>
      <c r="DMD29" s="106"/>
      <c r="DME29" s="102">
        <v>227</v>
      </c>
      <c r="DMF29" s="102">
        <v>4</v>
      </c>
      <c r="DMG29" s="4">
        <v>1.7937219730941756E-2</v>
      </c>
      <c r="DMH29" s="92"/>
      <c r="DMI29" s="93">
        <v>0</v>
      </c>
      <c r="DMJ29" s="101">
        <v>116</v>
      </c>
      <c r="DMK29" s="113">
        <v>0.51101321585903081</v>
      </c>
      <c r="DML29" s="94">
        <v>0.22714224811709532</v>
      </c>
      <c r="DMM29" s="101">
        <v>109</v>
      </c>
      <c r="DMN29" s="101"/>
      <c r="DMO29" s="113">
        <v>0.48017621145374451</v>
      </c>
      <c r="DMP29" s="4">
        <v>8.8105726872246704E-3</v>
      </c>
      <c r="DMQ29" s="102">
        <v>2</v>
      </c>
      <c r="DMR29" s="102"/>
      <c r="DMS29" s="4">
        <v>0</v>
      </c>
      <c r="DMT29" s="101"/>
      <c r="DMU29" s="92"/>
      <c r="DMV29" s="106"/>
      <c r="DMW29" s="102">
        <v>223</v>
      </c>
      <c r="DMX29" s="102">
        <v>14</v>
      </c>
      <c r="DMY29" s="4">
        <v>6.698564593301426E-2</v>
      </c>
      <c r="DMZ29" s="92"/>
      <c r="DNA29" s="93">
        <v>0</v>
      </c>
      <c r="DNB29" s="101">
        <v>112</v>
      </c>
      <c r="DNC29" s="113">
        <v>0.50224215246636772</v>
      </c>
      <c r="DND29" s="94">
        <v>0.23734149021471207</v>
      </c>
      <c r="DNE29" s="101">
        <v>109</v>
      </c>
      <c r="DNF29" s="101"/>
      <c r="DNG29" s="113">
        <v>0.48878923766816146</v>
      </c>
      <c r="DNH29" s="4">
        <v>8.9686098654708519E-3</v>
      </c>
      <c r="DNI29" s="102">
        <v>2</v>
      </c>
      <c r="DNJ29" s="102"/>
      <c r="DNK29" s="4">
        <v>0</v>
      </c>
      <c r="DNL29" s="101"/>
      <c r="DNM29" s="92"/>
      <c r="DNN29" s="106"/>
      <c r="DNO29" s="102">
        <v>209</v>
      </c>
      <c r="DNP29" s="102">
        <v>13</v>
      </c>
      <c r="DNQ29" s="4">
        <v>6.6326530612244916E-2</v>
      </c>
      <c r="DNR29" s="92"/>
      <c r="DNS29" s="93">
        <v>0</v>
      </c>
      <c r="DNT29" s="101">
        <v>98</v>
      </c>
      <c r="DNU29" s="113">
        <v>0.46889952153110048</v>
      </c>
      <c r="DNV29" s="94">
        <v>0.20399885927944483</v>
      </c>
      <c r="DNW29" s="101">
        <v>109</v>
      </c>
      <c r="DNX29" s="101"/>
      <c r="DNY29" s="113">
        <v>0.52153110047846885</v>
      </c>
      <c r="DNZ29" s="4">
        <v>9.5693779904306216E-3</v>
      </c>
      <c r="DOA29" s="102">
        <v>2</v>
      </c>
      <c r="DOB29" s="102"/>
      <c r="DOC29" s="4">
        <v>0</v>
      </c>
      <c r="DOD29" s="101"/>
      <c r="DOE29" s="92"/>
      <c r="DOF29" s="106"/>
      <c r="DOG29" s="102">
        <v>196</v>
      </c>
      <c r="DOH29" s="102">
        <v>23</v>
      </c>
      <c r="DOI29" s="4">
        <v>0.13294797687861282</v>
      </c>
      <c r="DOJ29" s="92"/>
      <c r="DOK29" s="93">
        <v>0</v>
      </c>
      <c r="DOL29" s="101">
        <v>85</v>
      </c>
      <c r="DOM29" s="113">
        <v>0.43367346938775508</v>
      </c>
      <c r="DON29" s="94">
        <v>3.6322476010271665E-2</v>
      </c>
      <c r="DOO29" s="101">
        <v>109</v>
      </c>
      <c r="DOP29" s="101"/>
      <c r="DOQ29" s="113">
        <v>0.55612244897959184</v>
      </c>
      <c r="DOR29" s="4">
        <v>1.020408163265306E-2</v>
      </c>
      <c r="DOS29" s="102">
        <v>2</v>
      </c>
      <c r="DOT29" s="102"/>
      <c r="DOU29" s="4">
        <v>0</v>
      </c>
      <c r="DOV29" s="101"/>
      <c r="DOW29" s="92"/>
      <c r="DOX29" s="106"/>
      <c r="DOY29" s="102">
        <v>173</v>
      </c>
      <c r="DOZ29" s="110">
        <v>16</v>
      </c>
      <c r="DPA29" s="4">
        <v>0.10191082802547768</v>
      </c>
      <c r="DPB29" s="92"/>
      <c r="DPC29" s="93">
        <v>0</v>
      </c>
      <c r="DPD29" s="101">
        <v>62</v>
      </c>
      <c r="DPE29" s="113">
        <v>0.3583815028901734</v>
      </c>
      <c r="DPF29" s="94">
        <v>7.4916935961039544E-2</v>
      </c>
      <c r="DPG29" s="101">
        <v>109</v>
      </c>
      <c r="DPH29" s="101"/>
      <c r="DPI29" s="113">
        <v>0.63005780346820806</v>
      </c>
      <c r="DPJ29" s="4">
        <v>1.1560693641618497E-2</v>
      </c>
      <c r="DPK29" s="102">
        <v>2</v>
      </c>
      <c r="DPL29" s="102"/>
      <c r="DPM29" s="4">
        <v>0</v>
      </c>
      <c r="DPN29" s="101"/>
      <c r="DPO29" s="92"/>
      <c r="DPP29" s="106"/>
      <c r="DPQ29" s="102">
        <v>157</v>
      </c>
      <c r="DPR29" s="102">
        <v>0</v>
      </c>
      <c r="DPS29" s="4">
        <v>0</v>
      </c>
      <c r="DPT29" s="92"/>
      <c r="DPU29" s="93">
        <v>0</v>
      </c>
      <c r="DPV29" s="101">
        <v>46</v>
      </c>
      <c r="DPW29" s="113">
        <v>0.2929936305732484</v>
      </c>
      <c r="DPX29" s="94">
        <v>9.5290636441145438E-3</v>
      </c>
      <c r="DPY29" s="101">
        <v>109</v>
      </c>
      <c r="DPZ29" s="101"/>
      <c r="DQA29" s="113">
        <v>0.69426751592356684</v>
      </c>
      <c r="DQB29" s="4">
        <v>1.2738853503184714E-2</v>
      </c>
      <c r="DQC29" s="102">
        <v>2</v>
      </c>
      <c r="DQD29" s="102"/>
      <c r="DQE29" s="4">
        <v>0</v>
      </c>
      <c r="DQF29" s="101"/>
      <c r="DQG29" s="92"/>
      <c r="DQH29" s="106"/>
      <c r="DQI29" s="102">
        <v>157</v>
      </c>
      <c r="DQJ29" s="102">
        <v>2</v>
      </c>
      <c r="DQK29" s="4">
        <v>1.2903225806451646E-2</v>
      </c>
      <c r="DQL29" s="92"/>
      <c r="DQM29" s="93">
        <v>0</v>
      </c>
      <c r="DQN29" s="101">
        <v>46</v>
      </c>
      <c r="DQO29" s="113">
        <v>0.2929936305732484</v>
      </c>
      <c r="DQP29" s="94">
        <v>9.5290636441145438E-3</v>
      </c>
      <c r="DQQ29" s="101">
        <v>109</v>
      </c>
      <c r="DQR29" s="101"/>
      <c r="DQS29" s="113">
        <v>0.69426751592356684</v>
      </c>
      <c r="DQT29" s="4">
        <v>1.2738853503184714E-2</v>
      </c>
      <c r="DQU29" s="102">
        <v>2</v>
      </c>
      <c r="DQV29" s="102"/>
      <c r="DQW29" s="4">
        <v>0</v>
      </c>
      <c r="DQX29" s="101"/>
      <c r="DQY29" s="92"/>
      <c r="DQZ29" s="106"/>
      <c r="DRA29" s="102">
        <v>155</v>
      </c>
      <c r="DRB29" s="102">
        <v>4</v>
      </c>
      <c r="DRC29" s="4">
        <v>2.6490066225165476E-2</v>
      </c>
      <c r="DRD29" s="92"/>
      <c r="DRE29" s="93">
        <v>0</v>
      </c>
      <c r="DRF29" s="101">
        <v>44</v>
      </c>
      <c r="DRG29" s="113">
        <v>0.28387096774193549</v>
      </c>
      <c r="DRH29" s="94">
        <v>4.8576850094876667E-2</v>
      </c>
      <c r="DRI29" s="101">
        <v>109</v>
      </c>
      <c r="DRJ29" s="101"/>
      <c r="DRK29" s="113">
        <v>0.70322580645161292</v>
      </c>
      <c r="DRL29" s="4">
        <v>1.2903225806451613E-2</v>
      </c>
      <c r="DRM29" s="102">
        <v>2</v>
      </c>
      <c r="DRN29" s="102"/>
      <c r="DRO29" s="4">
        <v>0</v>
      </c>
      <c r="DRP29" s="101"/>
      <c r="DRQ29" s="92"/>
      <c r="DRR29" s="106"/>
      <c r="DRS29" s="102">
        <v>151</v>
      </c>
      <c r="DRT29" s="102">
        <v>0</v>
      </c>
      <c r="DRU29" s="4">
        <v>0</v>
      </c>
      <c r="DRV29" s="92"/>
      <c r="DRW29" s="93">
        <v>0</v>
      </c>
      <c r="DRX29" s="101">
        <v>40</v>
      </c>
      <c r="DRY29" s="113">
        <v>0.26490066225165565</v>
      </c>
      <c r="DRZ29" s="94">
        <v>2.9606544604596829E-2</v>
      </c>
      <c r="DSA29" s="101">
        <v>109</v>
      </c>
      <c r="DSB29" s="101"/>
      <c r="DSC29" s="113">
        <v>0.72185430463576161</v>
      </c>
      <c r="DSD29" s="4">
        <v>1.3245033112582781E-2</v>
      </c>
      <c r="DSE29" s="102">
        <v>2</v>
      </c>
      <c r="DSF29" s="102"/>
      <c r="DSG29" s="4">
        <v>0</v>
      </c>
      <c r="DSH29" s="101"/>
      <c r="DSI29" s="92"/>
      <c r="DSJ29" s="106"/>
      <c r="DSK29" s="102">
        <v>151</v>
      </c>
      <c r="DSL29" s="102">
        <v>0</v>
      </c>
      <c r="DSM29" s="4">
        <v>0</v>
      </c>
      <c r="DSN29" s="92"/>
      <c r="DSO29" s="93">
        <v>0</v>
      </c>
      <c r="DSP29" s="101">
        <v>40</v>
      </c>
      <c r="DSQ29" s="113">
        <v>0.26490066225165565</v>
      </c>
      <c r="DSR29" s="94">
        <v>2.9606544604596829E-2</v>
      </c>
      <c r="DSS29" s="101">
        <v>109</v>
      </c>
      <c r="DST29" s="110">
        <v>20</v>
      </c>
      <c r="DSU29" s="113">
        <v>0.72185430463576161</v>
      </c>
      <c r="DSV29" s="4">
        <v>1.3245033112582781E-2</v>
      </c>
      <c r="DSW29" s="102">
        <v>2</v>
      </c>
      <c r="DSX29" s="102"/>
      <c r="DSY29" s="4">
        <v>0</v>
      </c>
      <c r="DSZ29" s="101"/>
      <c r="DTA29" s="92"/>
      <c r="DTB29" s="106"/>
      <c r="DTC29" s="102">
        <v>151</v>
      </c>
      <c r="DTD29" s="102">
        <v>24</v>
      </c>
      <c r="DTE29" s="4">
        <v>0.18897637795275601</v>
      </c>
      <c r="DTF29" s="92"/>
      <c r="DTG29" s="93">
        <v>0</v>
      </c>
      <c r="DTH29" s="101">
        <v>60</v>
      </c>
      <c r="DTI29" s="113">
        <v>0.39735099337748342</v>
      </c>
      <c r="DTJ29" s="94">
        <v>-0.53542211586621402</v>
      </c>
      <c r="DTK29" s="101">
        <v>89</v>
      </c>
      <c r="DTL29" s="101"/>
      <c r="DTM29" s="113">
        <v>0.58940397350993379</v>
      </c>
      <c r="DTN29" s="4">
        <v>1.3245033112582781E-2</v>
      </c>
      <c r="DTO29" s="102">
        <v>2</v>
      </c>
      <c r="DTP29" s="102"/>
      <c r="DTQ29" s="4">
        <v>0</v>
      </c>
      <c r="DTR29" s="101"/>
      <c r="DTS29" s="92"/>
      <c r="DTT29" s="106"/>
      <c r="DTU29" s="102">
        <v>127</v>
      </c>
      <c r="DTV29" s="102">
        <v>0</v>
      </c>
      <c r="DTW29" s="4">
        <v>0</v>
      </c>
      <c r="DTX29" s="92"/>
      <c r="DTY29" s="93">
        <v>0</v>
      </c>
      <c r="DTZ29" s="101">
        <v>36</v>
      </c>
      <c r="DUA29" s="113">
        <v>0.28346456692913385</v>
      </c>
      <c r="DUB29" s="94">
        <v>-0.64930854231456359</v>
      </c>
      <c r="DUC29" s="101">
        <v>89</v>
      </c>
      <c r="DUD29" s="101"/>
      <c r="DUE29" s="113">
        <v>0.70078740157480313</v>
      </c>
      <c r="DUF29" s="4">
        <v>1.5748031496062992E-2</v>
      </c>
      <c r="DUG29" s="102">
        <v>2</v>
      </c>
      <c r="DUH29" s="102"/>
      <c r="DUI29" s="4">
        <v>0</v>
      </c>
      <c r="DUJ29" s="101"/>
      <c r="DUK29" s="92"/>
      <c r="DUL29" s="106"/>
      <c r="DUM29" s="102">
        <v>127</v>
      </c>
      <c r="DUN29" s="102">
        <v>0</v>
      </c>
      <c r="DUO29" s="4">
        <v>0</v>
      </c>
      <c r="DUP29" s="92"/>
      <c r="DUQ29" s="93">
        <v>0</v>
      </c>
      <c r="DUR29" s="101">
        <v>36</v>
      </c>
      <c r="DUS29" s="113">
        <v>0.28346456692913385</v>
      </c>
      <c r="DUT29" s="94">
        <v>-0.64930854231456359</v>
      </c>
      <c r="DUU29" s="101">
        <v>89</v>
      </c>
      <c r="DUV29" s="101"/>
      <c r="DUW29" s="113">
        <v>0.70078740157480313</v>
      </c>
      <c r="DUX29" s="4">
        <v>1.5748031496062992E-2</v>
      </c>
      <c r="DUY29" s="102">
        <v>2</v>
      </c>
      <c r="DUZ29" s="102"/>
      <c r="DVA29" s="4">
        <v>0</v>
      </c>
      <c r="DVB29" s="101"/>
      <c r="DVC29" s="92"/>
      <c r="DVD29" s="106"/>
      <c r="DVE29" s="102">
        <v>127</v>
      </c>
      <c r="DVF29" s="110">
        <v>8</v>
      </c>
      <c r="DVG29" s="4">
        <v>6.7226890756302504E-2</v>
      </c>
      <c r="DVH29" s="92"/>
      <c r="DVI29" s="93">
        <v>0</v>
      </c>
      <c r="DVJ29" s="101">
        <v>36</v>
      </c>
      <c r="DVK29" s="113">
        <v>0.28346456692913385</v>
      </c>
      <c r="DVL29" s="94">
        <v>-0.64873882290137452</v>
      </c>
      <c r="DVM29" s="101">
        <v>89</v>
      </c>
      <c r="DVN29" s="101"/>
      <c r="DVO29" s="113">
        <v>0.70078740157480313</v>
      </c>
      <c r="DVP29" s="4">
        <v>1.5748031496062992E-2</v>
      </c>
      <c r="DVQ29" s="102">
        <v>2</v>
      </c>
      <c r="DVR29" s="102"/>
      <c r="DVS29" s="4">
        <v>0</v>
      </c>
      <c r="DVT29" s="101"/>
      <c r="DVU29" s="92"/>
      <c r="DVV29" s="106"/>
      <c r="DVW29" s="102">
        <v>119</v>
      </c>
      <c r="DVX29" s="102">
        <v>0</v>
      </c>
      <c r="DVY29" s="4">
        <v>0</v>
      </c>
      <c r="DVZ29" s="92"/>
      <c r="DWA29" s="93">
        <v>0</v>
      </c>
      <c r="DWB29" s="101">
        <v>28</v>
      </c>
      <c r="DWC29" s="113">
        <v>0.23529411764705882</v>
      </c>
      <c r="DWD29" s="94">
        <v>-0.69574036511156179</v>
      </c>
      <c r="DWE29" s="101">
        <v>89</v>
      </c>
      <c r="DWF29" s="101"/>
      <c r="DWG29" s="113">
        <v>0.74789915966386555</v>
      </c>
      <c r="DWH29" s="4">
        <v>1.680672268907563E-2</v>
      </c>
      <c r="DWI29" s="102">
        <v>2</v>
      </c>
      <c r="DWJ29" s="102"/>
      <c r="DWK29" s="4">
        <v>0</v>
      </c>
      <c r="DWL29" s="101"/>
      <c r="DWM29" s="92"/>
      <c r="DWN29" s="106"/>
      <c r="DWO29" s="102">
        <v>119</v>
      </c>
      <c r="DWP29" s="102">
        <v>0</v>
      </c>
      <c r="DWQ29" s="4">
        <v>0</v>
      </c>
      <c r="DWR29" s="92"/>
      <c r="DWS29" s="93">
        <v>0</v>
      </c>
      <c r="DWT29" s="101">
        <v>28</v>
      </c>
      <c r="DWU29" s="113">
        <v>0.23529411764705882</v>
      </c>
      <c r="DWV29" s="94">
        <v>-0.69574036511156179</v>
      </c>
      <c r="DWW29" s="101">
        <v>89</v>
      </c>
      <c r="DWX29" s="101"/>
      <c r="DWY29" s="113">
        <v>0.74789915966386555</v>
      </c>
      <c r="DWZ29" s="4">
        <v>1.680672268907563E-2</v>
      </c>
      <c r="DXA29" s="102">
        <v>2</v>
      </c>
      <c r="DXB29" s="102"/>
      <c r="DXC29" s="4">
        <v>0</v>
      </c>
      <c r="DXD29" s="101"/>
      <c r="DXE29" s="92"/>
      <c r="DXF29" s="106"/>
      <c r="DXG29" s="102">
        <v>119</v>
      </c>
      <c r="DXH29" s="102">
        <v>0</v>
      </c>
      <c r="DXI29" s="4">
        <v>0</v>
      </c>
      <c r="DXJ29" s="92"/>
      <c r="DXK29" s="93">
        <v>0</v>
      </c>
      <c r="DXL29" s="101">
        <v>28</v>
      </c>
      <c r="DXM29" s="113">
        <v>0.23529411764705882</v>
      </c>
      <c r="DXN29" s="94">
        <v>-0.69327731092436973</v>
      </c>
      <c r="DXO29" s="101">
        <v>89</v>
      </c>
      <c r="DXP29" s="110">
        <v>83</v>
      </c>
      <c r="DXQ29" s="113">
        <v>0.74789915966386555</v>
      </c>
      <c r="DXR29" s="4">
        <v>1.680672268907563E-2</v>
      </c>
      <c r="DXS29" s="102">
        <v>2</v>
      </c>
      <c r="DXT29" s="102"/>
      <c r="DXU29" s="4">
        <v>0</v>
      </c>
      <c r="DXV29" s="101"/>
      <c r="DXW29" s="92"/>
      <c r="DXX29" s="106"/>
      <c r="DXY29" s="102">
        <v>119</v>
      </c>
      <c r="DXZ29" s="102">
        <v>0</v>
      </c>
      <c r="DYA29" s="4">
        <v>0</v>
      </c>
      <c r="DYB29" s="92"/>
      <c r="DYC29" s="93">
        <v>0</v>
      </c>
      <c r="DYD29" s="101">
        <v>111</v>
      </c>
      <c r="DYE29" s="113">
        <v>0.9327731092436975</v>
      </c>
      <c r="DYF29" s="94">
        <v>4.2016806722688926E-3</v>
      </c>
      <c r="DYG29" s="101">
        <v>6</v>
      </c>
      <c r="DYH29" s="101"/>
      <c r="DYI29" s="113">
        <v>5.0420168067226892E-2</v>
      </c>
      <c r="DYJ29" s="4">
        <v>1.680672268907563E-2</v>
      </c>
      <c r="DYK29" s="102">
        <v>2</v>
      </c>
      <c r="DYL29" s="102"/>
      <c r="DYM29" s="4">
        <v>0</v>
      </c>
      <c r="DYN29" s="101"/>
      <c r="DYO29" s="92"/>
      <c r="DYP29" s="106"/>
      <c r="DYQ29" s="102">
        <v>119</v>
      </c>
      <c r="DYR29" s="102">
        <v>0</v>
      </c>
      <c r="DYS29" s="4">
        <v>0</v>
      </c>
      <c r="DYT29" s="92"/>
      <c r="DYU29" s="93">
        <v>0</v>
      </c>
      <c r="DYV29" s="101">
        <v>111</v>
      </c>
      <c r="DYW29" s="113">
        <v>0.9327731092436975</v>
      </c>
      <c r="DYX29" s="94">
        <v>4.2016806722688926E-3</v>
      </c>
      <c r="DYY29" s="101">
        <v>6</v>
      </c>
      <c r="DYZ29" s="101"/>
      <c r="DZA29" s="113">
        <v>5.0420168067226892E-2</v>
      </c>
      <c r="DZB29" s="4">
        <v>1.680672268907563E-2</v>
      </c>
      <c r="DZC29" s="102">
        <v>2</v>
      </c>
      <c r="DZD29" s="102"/>
      <c r="DZE29" s="4">
        <v>0</v>
      </c>
      <c r="DZF29" s="101"/>
      <c r="DZG29" s="92"/>
      <c r="DZH29" s="106"/>
      <c r="DZI29" s="102">
        <v>119</v>
      </c>
      <c r="DZJ29" s="102">
        <v>1</v>
      </c>
      <c r="DZK29" s="4">
        <v>8.4745762711864181E-3</v>
      </c>
      <c r="DZL29" s="92"/>
      <c r="DZM29" s="93">
        <v>0</v>
      </c>
      <c r="DZN29" s="101">
        <v>111</v>
      </c>
      <c r="DZO29" s="113">
        <v>0.9327731092436975</v>
      </c>
      <c r="DZP29" s="94">
        <v>1.6983635559487009E-2</v>
      </c>
      <c r="DZQ29" s="101">
        <v>6</v>
      </c>
      <c r="DZR29" s="101"/>
      <c r="DZS29" s="113">
        <v>5.0420168067226892E-2</v>
      </c>
      <c r="DZT29" s="4">
        <v>1.680672268907563E-2</v>
      </c>
      <c r="DZU29" s="102">
        <v>2</v>
      </c>
      <c r="DZV29" s="102"/>
      <c r="DZW29" s="4">
        <v>0</v>
      </c>
      <c r="DZX29" s="101"/>
      <c r="DZY29" s="92"/>
      <c r="DZZ29" s="106"/>
      <c r="EAA29" s="102">
        <v>118</v>
      </c>
      <c r="EAB29" s="102">
        <v>2</v>
      </c>
      <c r="EAC29" s="4">
        <v>1.7241379310344751E-2</v>
      </c>
      <c r="EAD29" s="92"/>
      <c r="EAE29" s="93">
        <v>0</v>
      </c>
      <c r="EAF29" s="101">
        <v>110</v>
      </c>
      <c r="EAG29" s="113">
        <v>0.93220338983050843</v>
      </c>
      <c r="EAH29" s="94">
        <v>2.2091030279946633E-2</v>
      </c>
      <c r="EAI29" s="101">
        <v>6</v>
      </c>
      <c r="EAJ29" s="101"/>
      <c r="EAK29" s="113">
        <v>5.0847457627118647E-2</v>
      </c>
      <c r="EAL29" s="4">
        <v>1.6949152542372881E-2</v>
      </c>
      <c r="EAM29" s="102">
        <v>2</v>
      </c>
      <c r="EAN29" s="102"/>
      <c r="EAO29" s="4">
        <v>0</v>
      </c>
      <c r="EAP29" s="101"/>
      <c r="EAQ29" s="92"/>
      <c r="EAR29" s="106"/>
      <c r="EAS29" s="102">
        <v>116</v>
      </c>
      <c r="EAT29" s="102">
        <v>0</v>
      </c>
      <c r="EAU29" s="4">
        <v>0</v>
      </c>
      <c r="EAV29" s="92"/>
      <c r="EAW29" s="93">
        <v>0</v>
      </c>
      <c r="EAX29" s="101">
        <v>108</v>
      </c>
      <c r="EAY29" s="113">
        <v>0.93103448275862066</v>
      </c>
      <c r="EAZ29" s="94">
        <v>2.0922123208058863E-2</v>
      </c>
      <c r="EBA29" s="101">
        <v>6</v>
      </c>
      <c r="EBB29" s="101"/>
      <c r="EBC29" s="113">
        <v>5.1724137931034482E-2</v>
      </c>
      <c r="EBD29" s="4">
        <v>1.7241379310344827E-2</v>
      </c>
      <c r="EBE29" s="102">
        <v>2</v>
      </c>
      <c r="EBF29" s="102"/>
      <c r="EBG29" s="4">
        <v>0</v>
      </c>
      <c r="EBH29" s="101"/>
      <c r="EBI29" s="92"/>
      <c r="EBJ29" s="106"/>
      <c r="EBK29" s="102">
        <v>116</v>
      </c>
      <c r="EBL29" s="102">
        <v>4</v>
      </c>
      <c r="EBM29" s="4">
        <v>3.5714285714285809E-2</v>
      </c>
      <c r="EBN29" s="92"/>
      <c r="EBO29" s="93">
        <v>0</v>
      </c>
      <c r="EBP29" s="101">
        <v>108</v>
      </c>
      <c r="EBQ29" s="113">
        <v>0.93103448275862066</v>
      </c>
      <c r="EBR29" s="94">
        <v>2.0922123208058863E-2</v>
      </c>
      <c r="EBS29" s="101">
        <v>6</v>
      </c>
      <c r="EBT29" s="101"/>
      <c r="EBU29" s="113">
        <v>5.1724137931034482E-2</v>
      </c>
      <c r="EBV29" s="4">
        <v>1.7241379310344827E-2</v>
      </c>
      <c r="EBW29" s="102">
        <v>2</v>
      </c>
      <c r="EBX29" s="102"/>
      <c r="EBY29" s="4">
        <v>0</v>
      </c>
      <c r="EBZ29" s="101"/>
      <c r="ECA29" s="92"/>
      <c r="ECB29" s="106"/>
      <c r="ECC29" s="102">
        <v>112</v>
      </c>
      <c r="ECD29" s="102">
        <v>0</v>
      </c>
      <c r="ECE29" s="4">
        <v>0</v>
      </c>
      <c r="ECF29" s="92"/>
      <c r="ECG29" s="93">
        <v>0</v>
      </c>
      <c r="ECH29" s="101">
        <v>104</v>
      </c>
      <c r="ECI29" s="113">
        <v>0.9285714285714286</v>
      </c>
      <c r="ECJ29" s="94">
        <v>1.8459069020866803E-2</v>
      </c>
      <c r="ECK29" s="101">
        <v>6</v>
      </c>
      <c r="ECL29" s="101"/>
      <c r="ECM29" s="113">
        <v>5.3571428571428568E-2</v>
      </c>
      <c r="ECN29" s="4">
        <v>1.7857142857142856E-2</v>
      </c>
      <c r="ECO29" s="102">
        <v>2</v>
      </c>
      <c r="ECP29" s="102"/>
      <c r="ECQ29" s="4">
        <v>0</v>
      </c>
      <c r="ECR29" s="101"/>
      <c r="ECS29" s="92"/>
      <c r="ECT29" s="106"/>
      <c r="ECU29" s="102">
        <v>112</v>
      </c>
      <c r="ECV29" s="102">
        <v>0</v>
      </c>
      <c r="ECW29" s="4">
        <v>0</v>
      </c>
      <c r="ECX29" s="92"/>
      <c r="ECY29" s="93">
        <v>0</v>
      </c>
      <c r="ECZ29" s="101">
        <v>104</v>
      </c>
      <c r="EDA29" s="113">
        <v>0.9285714285714286</v>
      </c>
      <c r="EDB29" s="94">
        <v>1.8459069020866803E-2</v>
      </c>
      <c r="EDC29" s="101">
        <v>6</v>
      </c>
      <c r="EDD29" s="101"/>
      <c r="EDE29" s="113">
        <v>5.3571428571428568E-2</v>
      </c>
      <c r="EDF29" s="4">
        <v>1.7857142857142856E-2</v>
      </c>
      <c r="EDG29" s="102">
        <v>2</v>
      </c>
      <c r="EDH29" s="102"/>
      <c r="EDI29" s="4">
        <v>0</v>
      </c>
      <c r="EDJ29" s="101"/>
      <c r="EDK29" s="92"/>
      <c r="EDL29" s="106"/>
      <c r="EDM29" s="102">
        <v>112</v>
      </c>
      <c r="EDN29" s="104">
        <v>17</v>
      </c>
      <c r="EDO29" s="4">
        <v>0.17894736842105252</v>
      </c>
      <c r="EDP29" s="92"/>
      <c r="EDQ29" s="93">
        <v>0</v>
      </c>
      <c r="EDR29" s="101">
        <v>104</v>
      </c>
      <c r="EDS29" s="113">
        <v>0.9285714285714286</v>
      </c>
      <c r="EDT29" s="94">
        <v>1.8459069020866803E-2</v>
      </c>
      <c r="EDU29" s="101">
        <v>6</v>
      </c>
      <c r="EDV29" s="101"/>
      <c r="EDW29" s="113">
        <v>5.3571428571428568E-2</v>
      </c>
      <c r="EDX29" s="4">
        <v>1.7857142857142856E-2</v>
      </c>
      <c r="EDY29" s="102">
        <v>2</v>
      </c>
      <c r="EDZ29" s="102"/>
      <c r="EEA29" s="4">
        <v>0</v>
      </c>
      <c r="EEB29" s="101"/>
      <c r="EEC29" s="92"/>
      <c r="EED29" s="106"/>
      <c r="EEE29" s="102">
        <v>95</v>
      </c>
      <c r="EEF29" s="104">
        <v>6</v>
      </c>
      <c r="EEG29" s="4">
        <v>6.7415730337078594E-2</v>
      </c>
      <c r="EEH29" s="92"/>
      <c r="EEI29" s="93">
        <v>0</v>
      </c>
      <c r="EEJ29" s="101">
        <v>87</v>
      </c>
      <c r="EEK29" s="113">
        <v>0.91578947368421049</v>
      </c>
      <c r="EEL29" s="94">
        <v>1.1027568922305719E-2</v>
      </c>
      <c r="EEM29" s="101">
        <v>6</v>
      </c>
      <c r="EEN29" s="101"/>
      <c r="EEO29" s="113">
        <v>6.3157894736842107E-2</v>
      </c>
      <c r="EEP29" s="4">
        <v>2.1052631578947368E-2</v>
      </c>
      <c r="EEQ29" s="102">
        <v>2</v>
      </c>
      <c r="EER29" s="102"/>
      <c r="EES29" s="4">
        <v>0</v>
      </c>
      <c r="EET29" s="101"/>
      <c r="EEU29" s="92"/>
      <c r="EEV29" s="106"/>
      <c r="EEW29" s="102">
        <v>89</v>
      </c>
      <c r="EEX29" s="104">
        <v>0</v>
      </c>
      <c r="EEY29" s="4">
        <v>0</v>
      </c>
      <c r="EEZ29" s="92"/>
      <c r="EFA29" s="93">
        <v>0</v>
      </c>
      <c r="EFB29" s="101">
        <v>81</v>
      </c>
      <c r="EFC29" s="113">
        <v>0.9101123595505618</v>
      </c>
      <c r="EFD29" s="94">
        <v>1.5375517445298637E-2</v>
      </c>
      <c r="EFE29" s="101">
        <v>6</v>
      </c>
      <c r="EFF29" s="101"/>
      <c r="EFG29" s="113">
        <v>6.741573033707865E-2</v>
      </c>
      <c r="EFH29" s="4">
        <v>2.247191011235955E-2</v>
      </c>
      <c r="EFI29" s="102">
        <v>2</v>
      </c>
      <c r="EFJ29" s="102"/>
      <c r="EFK29" s="4">
        <v>0</v>
      </c>
      <c r="EFL29" s="101"/>
      <c r="EFM29" s="92"/>
      <c r="EFN29" s="106"/>
      <c r="EFO29" s="102">
        <v>89</v>
      </c>
      <c r="EFP29" s="104">
        <v>0</v>
      </c>
      <c r="EFQ29" s="4">
        <v>0</v>
      </c>
      <c r="EFR29" s="92"/>
      <c r="EFS29" s="93">
        <v>0</v>
      </c>
      <c r="EFT29" s="101">
        <v>81</v>
      </c>
      <c r="EFU29" s="113">
        <v>0.9101123595505618</v>
      </c>
      <c r="EFV29" s="94">
        <v>1.5375517445298637E-2</v>
      </c>
      <c r="EFW29" s="101">
        <v>6</v>
      </c>
      <c r="EFX29" s="101"/>
      <c r="EFY29" s="113">
        <v>6.741573033707865E-2</v>
      </c>
      <c r="EFZ29" s="4">
        <v>2.247191011235955E-2</v>
      </c>
      <c r="EGA29" s="102">
        <v>2</v>
      </c>
      <c r="EGB29" s="102"/>
      <c r="EGC29" s="4">
        <v>0</v>
      </c>
      <c r="EGD29" s="101"/>
      <c r="EGE29" s="92"/>
      <c r="EGF29" s="106"/>
      <c r="EGG29" s="102">
        <v>89</v>
      </c>
      <c r="EGH29" s="102">
        <v>0</v>
      </c>
      <c r="EGI29" s="4">
        <v>0</v>
      </c>
      <c r="EGJ29" s="92"/>
      <c r="EGK29" s="93">
        <v>0</v>
      </c>
      <c r="EGL29" s="101">
        <v>81</v>
      </c>
      <c r="EGM29" s="113">
        <v>0.9101123595505618</v>
      </c>
      <c r="EGN29" s="94">
        <v>3.7096486534688777E-2</v>
      </c>
      <c r="EGO29" s="101">
        <v>6</v>
      </c>
      <c r="EGP29" s="101"/>
      <c r="EGQ29" s="113">
        <v>6.741573033707865E-2</v>
      </c>
      <c r="EGR29" s="4">
        <v>2.247191011235955E-2</v>
      </c>
      <c r="EGS29" s="102">
        <v>2</v>
      </c>
      <c r="EGT29" s="102"/>
      <c r="EGU29" s="4">
        <v>0</v>
      </c>
      <c r="EGV29" s="101"/>
      <c r="EGW29" s="92"/>
      <c r="EGX29" s="106"/>
      <c r="EGY29" s="102">
        <v>89</v>
      </c>
      <c r="EGZ29" s="7">
        <v>0</v>
      </c>
      <c r="EHA29" s="4">
        <v>0</v>
      </c>
      <c r="EHB29" s="92"/>
      <c r="EHC29" s="93">
        <v>0</v>
      </c>
      <c r="EHD29" s="101">
        <v>81</v>
      </c>
      <c r="EHE29" s="113">
        <v>0.9101123595505618</v>
      </c>
      <c r="EHF29" s="94">
        <v>3.7096486534688777E-2</v>
      </c>
      <c r="EHG29" s="101">
        <v>6</v>
      </c>
      <c r="EHH29" s="101"/>
      <c r="EHI29" s="113">
        <v>6.741573033707865E-2</v>
      </c>
      <c r="EHJ29" s="4">
        <v>2.247191011235955E-2</v>
      </c>
      <c r="EHK29" s="102">
        <v>2</v>
      </c>
      <c r="EHL29" s="102"/>
      <c r="EHM29" s="4">
        <v>0</v>
      </c>
      <c r="EHN29" s="101"/>
      <c r="EHO29" s="92"/>
      <c r="EHP29" s="106"/>
      <c r="EHQ29" s="102">
        <v>89</v>
      </c>
      <c r="EHR29" s="104">
        <v>0</v>
      </c>
      <c r="EHS29" s="4">
        <v>0</v>
      </c>
      <c r="EHT29" s="92"/>
      <c r="EHU29" s="93">
        <v>0</v>
      </c>
      <c r="EHV29" s="101">
        <v>81</v>
      </c>
      <c r="EHW29" s="113">
        <v>0.9101123595505618</v>
      </c>
      <c r="EHX29" s="94">
        <v>3.7096486534688777E-2</v>
      </c>
      <c r="EHY29" s="101">
        <v>6</v>
      </c>
      <c r="EHZ29" s="101"/>
      <c r="EIA29" s="113">
        <v>6.741573033707865E-2</v>
      </c>
      <c r="EIB29" s="4">
        <v>2.247191011235955E-2</v>
      </c>
      <c r="EIC29" s="102">
        <v>2</v>
      </c>
      <c r="EID29" s="102"/>
      <c r="EIE29" s="4">
        <v>0</v>
      </c>
      <c r="EIF29" s="92"/>
      <c r="EIG29" s="92"/>
      <c r="EIH29" s="92"/>
      <c r="EII29" s="6">
        <v>89</v>
      </c>
      <c r="EIJ29" s="32">
        <v>5</v>
      </c>
      <c r="EIK29" s="4">
        <v>5.9523809523809534E-2</v>
      </c>
      <c r="EIL29" s="92"/>
      <c r="EIM29" s="93">
        <v>0</v>
      </c>
      <c r="EIN29" s="92">
        <v>81</v>
      </c>
      <c r="EIO29" s="93">
        <v>0.9101123595505618</v>
      </c>
      <c r="EIP29" s="94">
        <v>0.27374872318692545</v>
      </c>
      <c r="EIQ29" s="92">
        <v>6</v>
      </c>
      <c r="EIR29" s="92"/>
      <c r="EIS29" s="93">
        <v>6.741573033707865E-2</v>
      </c>
      <c r="EIT29" s="95">
        <v>2.247191011235955E-2</v>
      </c>
      <c r="EIU29" s="6">
        <v>2</v>
      </c>
      <c r="EIV29" s="6"/>
      <c r="EIW29" s="4">
        <v>0</v>
      </c>
      <c r="EIX29" s="92"/>
      <c r="EIY29" s="92"/>
      <c r="EIZ29" s="92"/>
      <c r="EJA29" s="6">
        <v>84</v>
      </c>
      <c r="EJB29" s="6">
        <v>8</v>
      </c>
      <c r="EJC29" s="4">
        <v>0.10526315789473695</v>
      </c>
      <c r="EJD29" s="92"/>
      <c r="EJE29" s="93">
        <v>0</v>
      </c>
      <c r="EJF29" s="92">
        <v>76</v>
      </c>
      <c r="EJG29" s="93">
        <v>0.90476190476190477</v>
      </c>
      <c r="EJH29" s="94">
        <v>0.26839826839826841</v>
      </c>
      <c r="EJI29" s="92">
        <v>6</v>
      </c>
      <c r="EJJ29" s="92"/>
      <c r="EJK29" s="93">
        <v>7.1428571428571425E-2</v>
      </c>
      <c r="EJL29" s="95">
        <v>2.3809523809523808E-2</v>
      </c>
      <c r="EJM29" s="6">
        <v>2</v>
      </c>
      <c r="EJN29" s="6"/>
      <c r="EJO29" s="4">
        <v>0</v>
      </c>
      <c r="EJP29" s="92"/>
      <c r="EJQ29" s="92"/>
      <c r="EJR29" s="92"/>
      <c r="EJS29" s="6">
        <v>76</v>
      </c>
      <c r="EJT29" s="7">
        <v>0</v>
      </c>
      <c r="EJU29" s="4">
        <v>0</v>
      </c>
      <c r="EJV29" s="92"/>
      <c r="EJW29" s="93">
        <v>0</v>
      </c>
      <c r="EJX29" s="92">
        <v>68</v>
      </c>
      <c r="EJY29" s="93">
        <v>0.89473684210526316</v>
      </c>
      <c r="EJZ29" s="94">
        <v>0.67251461988304095</v>
      </c>
      <c r="EKA29" s="92">
        <v>6</v>
      </c>
      <c r="EKB29" s="92"/>
      <c r="EKC29" s="93">
        <v>7.8947368421052627E-2</v>
      </c>
      <c r="EKD29" s="95">
        <v>2.6315789473684209E-2</v>
      </c>
      <c r="EKE29" s="6">
        <v>2</v>
      </c>
      <c r="EKF29" s="6"/>
      <c r="EKG29" s="4">
        <v>0</v>
      </c>
      <c r="EKH29" s="92"/>
      <c r="EKI29" s="92"/>
      <c r="EKJ29" s="92"/>
      <c r="EKK29" s="6">
        <v>76</v>
      </c>
      <c r="EKL29" s="7">
        <v>13</v>
      </c>
      <c r="EKM29" s="4">
        <v>0.20634920634920628</v>
      </c>
      <c r="EKN29" s="92"/>
      <c r="EKO29" s="93">
        <v>0</v>
      </c>
      <c r="EKP29" s="92">
        <v>68</v>
      </c>
      <c r="EKQ29" s="93">
        <v>0.89473684210526316</v>
      </c>
      <c r="EKR29" s="94">
        <v>0.67251461988304095</v>
      </c>
      <c r="EKS29" s="92">
        <v>6</v>
      </c>
      <c r="EKT29" s="92"/>
      <c r="EKU29" s="93">
        <v>7.8947368421052627E-2</v>
      </c>
      <c r="EKV29" s="95">
        <v>2.6315789473684209E-2</v>
      </c>
      <c r="EKW29" s="6">
        <v>2</v>
      </c>
      <c r="EKX29" s="6"/>
      <c r="EKY29" s="4">
        <v>0</v>
      </c>
      <c r="EKZ29" s="92"/>
      <c r="ELA29" s="92"/>
      <c r="ELB29" s="92"/>
      <c r="ELC29" s="6">
        <v>63</v>
      </c>
      <c r="ELD29" s="32">
        <v>0</v>
      </c>
      <c r="ELE29" s="4">
        <v>0</v>
      </c>
      <c r="ELF29" s="92"/>
      <c r="ELG29" s="93">
        <v>0</v>
      </c>
      <c r="ELH29" s="92">
        <v>55</v>
      </c>
      <c r="ELI29" s="93">
        <v>0.87301587301587302</v>
      </c>
      <c r="ELJ29" s="94">
        <v>-0.12698412698412698</v>
      </c>
      <c r="ELK29" s="92">
        <v>6</v>
      </c>
      <c r="ELL29" s="92"/>
      <c r="ELM29" s="93">
        <v>9.5238095238095233E-2</v>
      </c>
      <c r="ELN29" s="95">
        <v>3.1746031746031744E-2</v>
      </c>
      <c r="ELO29" s="6">
        <v>2</v>
      </c>
      <c r="ELP29" s="6"/>
      <c r="ELQ29" s="4">
        <v>0</v>
      </c>
      <c r="ELR29" s="92"/>
      <c r="ELS29" s="92"/>
      <c r="ELT29" s="92"/>
      <c r="ELU29" s="6">
        <v>63</v>
      </c>
      <c r="ELV29" s="7">
        <v>0</v>
      </c>
      <c r="ELW29" s="4">
        <v>0</v>
      </c>
      <c r="ELX29" s="92"/>
      <c r="ELY29" s="93">
        <v>0</v>
      </c>
      <c r="ELZ29" s="92">
        <v>55</v>
      </c>
      <c r="EMA29" s="93">
        <v>0.87301587301587302</v>
      </c>
      <c r="EMB29" s="94">
        <v>-0.12698412698412698</v>
      </c>
      <c r="EMC29" s="92">
        <v>6</v>
      </c>
      <c r="EMD29" s="92"/>
      <c r="EME29" s="93">
        <v>9.5238095238095233E-2</v>
      </c>
      <c r="EMF29" s="95">
        <v>3.1746031746031744E-2</v>
      </c>
      <c r="EMG29" s="6">
        <v>2</v>
      </c>
      <c r="EMH29" s="6"/>
      <c r="EMI29" s="4">
        <v>0</v>
      </c>
      <c r="EMJ29" s="92"/>
      <c r="EMK29" s="92"/>
      <c r="EML29" s="92"/>
      <c r="EMM29" s="6">
        <v>63</v>
      </c>
      <c r="EMN29" s="32">
        <v>41</v>
      </c>
      <c r="EMO29" s="4">
        <v>1.8636363636363638</v>
      </c>
      <c r="EMP29" s="92"/>
      <c r="EMQ29" s="93">
        <v>0</v>
      </c>
      <c r="EMR29" s="92">
        <v>55</v>
      </c>
      <c r="EMS29" s="93">
        <v>0.87301587301587302</v>
      </c>
      <c r="EMT29" s="94">
        <v>-0.12698412698412698</v>
      </c>
      <c r="EMU29" s="92">
        <v>6</v>
      </c>
      <c r="EMV29" s="92"/>
      <c r="EMW29" s="93">
        <v>9.5238095238095233E-2</v>
      </c>
      <c r="EMX29" s="95">
        <v>3.1746031746031744E-2</v>
      </c>
      <c r="EMY29" s="6">
        <v>2</v>
      </c>
      <c r="EMZ29" s="6"/>
      <c r="ENA29" s="4">
        <v>0</v>
      </c>
      <c r="ENB29" s="92"/>
      <c r="ENC29" s="92"/>
      <c r="END29" s="92"/>
      <c r="ENE29" s="6">
        <v>22</v>
      </c>
      <c r="ENF29" s="7">
        <v>0</v>
      </c>
      <c r="ENG29" s="4">
        <v>0</v>
      </c>
      <c r="ENH29" s="92"/>
      <c r="ENI29" s="93">
        <v>0</v>
      </c>
      <c r="ENJ29" s="92">
        <v>14</v>
      </c>
      <c r="ENK29" s="93">
        <v>0.63636363636363635</v>
      </c>
      <c r="ENL29" s="94">
        <v>-0.36363636363636365</v>
      </c>
      <c r="ENM29" s="92">
        <v>6</v>
      </c>
      <c r="ENN29" s="92"/>
      <c r="ENO29" s="93">
        <v>0.27272727272727271</v>
      </c>
      <c r="ENP29" s="95">
        <v>9.0909090909090912E-2</v>
      </c>
      <c r="ENQ29" s="6">
        <v>2</v>
      </c>
      <c r="ENR29" s="6"/>
      <c r="ENS29" s="4">
        <v>0</v>
      </c>
      <c r="ENT29" s="92"/>
      <c r="ENU29" s="92"/>
      <c r="ENV29" s="92"/>
      <c r="ENW29" s="6">
        <v>22</v>
      </c>
      <c r="ENX29" s="32">
        <v>13</v>
      </c>
      <c r="ENY29" s="4">
        <v>1.4444444444444446</v>
      </c>
      <c r="ENZ29" s="92"/>
      <c r="EOA29" s="93">
        <v>0</v>
      </c>
      <c r="EOB29" s="92">
        <v>14</v>
      </c>
      <c r="EOC29" s="93">
        <v>0.63636363636363635</v>
      </c>
      <c r="EOD29" s="94">
        <v>-0.36363636363636365</v>
      </c>
      <c r="EOE29" s="92">
        <v>6</v>
      </c>
      <c r="EOF29" s="92"/>
      <c r="EOG29" s="93">
        <v>0.27272727272727271</v>
      </c>
      <c r="EOH29" s="95">
        <v>9.0909090909090912E-2</v>
      </c>
      <c r="EOI29" s="6">
        <v>2</v>
      </c>
      <c r="EOJ29" s="6">
        <v>1</v>
      </c>
      <c r="EOK29" s="4">
        <v>1</v>
      </c>
      <c r="EOL29" s="92"/>
      <c r="EOM29" s="92"/>
      <c r="EON29" s="92"/>
      <c r="EOO29" s="6">
        <v>9</v>
      </c>
      <c r="EOP29" s="7">
        <v>0</v>
      </c>
      <c r="EOQ29" s="4">
        <v>0</v>
      </c>
      <c r="EOR29" s="92"/>
      <c r="EOS29" s="93">
        <v>0</v>
      </c>
      <c r="EOT29" s="92">
        <v>2</v>
      </c>
      <c r="EOU29" s="93">
        <v>0.22222222222222221</v>
      </c>
      <c r="EOV29" s="94">
        <v>-0.77777777777777779</v>
      </c>
      <c r="EOW29" s="92">
        <v>6</v>
      </c>
      <c r="EOX29" s="92"/>
      <c r="EOY29" s="93">
        <v>0.66666666666666663</v>
      </c>
      <c r="EOZ29" s="95">
        <v>0.1111111111111111</v>
      </c>
      <c r="EPA29" s="6">
        <v>1</v>
      </c>
      <c r="EPB29" s="6"/>
      <c r="EPC29" s="4">
        <v>0</v>
      </c>
      <c r="EPD29" s="92"/>
      <c r="EPE29" s="92"/>
      <c r="EPF29" s="92"/>
      <c r="EPG29" s="6">
        <v>9</v>
      </c>
      <c r="EPH29" s="32">
        <v>0</v>
      </c>
      <c r="EPI29" s="4">
        <v>0</v>
      </c>
      <c r="EPJ29" s="92"/>
      <c r="EPK29" s="93">
        <v>0</v>
      </c>
      <c r="EPL29" s="92">
        <v>2</v>
      </c>
      <c r="EPM29" s="93">
        <v>0.22222222222222221</v>
      </c>
      <c r="EPN29" s="94">
        <v>-0.77777777777777779</v>
      </c>
      <c r="EPO29" s="92">
        <v>6</v>
      </c>
      <c r="EPP29" s="37">
        <v>6</v>
      </c>
      <c r="EPQ29" s="93">
        <v>0.66666666666666663</v>
      </c>
      <c r="EPR29" s="95">
        <v>0.1111111111111111</v>
      </c>
      <c r="EPS29" s="6">
        <v>1</v>
      </c>
      <c r="EPT29" s="6">
        <v>1</v>
      </c>
      <c r="EPU29" s="4"/>
      <c r="EPV29" s="92"/>
      <c r="EPW29" s="92"/>
      <c r="EPX29" s="92"/>
      <c r="EPY29" s="6">
        <v>9</v>
      </c>
      <c r="EPZ29" s="32">
        <v>1</v>
      </c>
      <c r="EQA29" s="4">
        <v>0.125</v>
      </c>
      <c r="EQB29" s="92"/>
      <c r="EQC29" s="93">
        <v>0</v>
      </c>
      <c r="EQD29" s="92">
        <v>9</v>
      </c>
      <c r="EQE29" s="93">
        <v>1</v>
      </c>
      <c r="EQF29" s="94">
        <v>0</v>
      </c>
      <c r="EQG29" s="92">
        <v>0</v>
      </c>
      <c r="EQH29" s="92"/>
      <c r="EQI29" s="93">
        <v>0</v>
      </c>
      <c r="EQJ29" s="95">
        <v>0</v>
      </c>
      <c r="EQK29" s="6">
        <v>0</v>
      </c>
      <c r="EQL29" s="6"/>
      <c r="EQM29" s="4"/>
      <c r="EQN29" s="92"/>
      <c r="EQO29" s="92"/>
      <c r="EQP29" s="92"/>
      <c r="EQQ29" s="6">
        <v>8</v>
      </c>
      <c r="EQR29" s="32">
        <v>0</v>
      </c>
      <c r="EQS29" s="4">
        <v>0</v>
      </c>
      <c r="EQT29" s="92"/>
      <c r="EQU29" s="93">
        <v>0</v>
      </c>
      <c r="EQV29" s="92">
        <v>8</v>
      </c>
      <c r="EQW29" s="93">
        <v>1</v>
      </c>
      <c r="EQX29" s="94">
        <v>0</v>
      </c>
      <c r="EQY29" s="92">
        <v>0</v>
      </c>
      <c r="EQZ29" s="92"/>
      <c r="ERA29" s="93">
        <v>0</v>
      </c>
      <c r="ERB29" s="95">
        <v>0</v>
      </c>
      <c r="ERC29" s="6">
        <v>0</v>
      </c>
      <c r="ERD29" s="6"/>
      <c r="ERE29" s="4"/>
      <c r="ERF29" s="92"/>
      <c r="ERG29" s="92"/>
      <c r="ERH29" s="92"/>
      <c r="ERI29" s="6">
        <v>8</v>
      </c>
      <c r="ERJ29" s="7">
        <v>3</v>
      </c>
      <c r="ERK29" s="4">
        <v>0.60000000000000009</v>
      </c>
      <c r="ERL29" s="92"/>
      <c r="ERM29" s="93">
        <v>0</v>
      </c>
      <c r="ERN29" s="92">
        <v>8</v>
      </c>
      <c r="ERO29" s="93">
        <v>1</v>
      </c>
      <c r="ERP29" s="94">
        <v>0</v>
      </c>
      <c r="ERQ29" s="92">
        <v>0</v>
      </c>
      <c r="ERR29" s="92"/>
      <c r="ERS29" s="93">
        <v>0</v>
      </c>
      <c r="ERT29" s="95">
        <v>0</v>
      </c>
      <c r="ERU29" s="6">
        <v>0</v>
      </c>
      <c r="ERV29" s="6"/>
      <c r="ERW29" s="4"/>
      <c r="ERX29" s="92"/>
      <c r="ERY29" s="92"/>
      <c r="ERZ29" s="92"/>
      <c r="ESA29" s="6">
        <v>5</v>
      </c>
      <c r="ESB29" s="32">
        <v>0</v>
      </c>
      <c r="ESC29" s="4">
        <v>0</v>
      </c>
      <c r="ESD29" s="92"/>
      <c r="ESE29" s="93">
        <v>0</v>
      </c>
      <c r="ESF29" s="92">
        <v>5</v>
      </c>
      <c r="ESG29" s="93">
        <v>1</v>
      </c>
      <c r="ESH29" s="94">
        <v>0</v>
      </c>
      <c r="ESI29" s="92">
        <v>0</v>
      </c>
      <c r="ESJ29" s="92"/>
      <c r="ESK29" s="93">
        <v>0</v>
      </c>
      <c r="ESL29" s="95">
        <v>0</v>
      </c>
      <c r="ESM29" s="6">
        <v>0</v>
      </c>
      <c r="ESN29" s="6"/>
      <c r="ESO29" s="4"/>
      <c r="ESP29" s="92"/>
      <c r="ESQ29" s="92"/>
      <c r="ESR29" s="92"/>
      <c r="ESS29" s="6">
        <v>5</v>
      </c>
      <c r="EST29" s="7">
        <v>0</v>
      </c>
      <c r="ESU29" s="4">
        <v>0</v>
      </c>
      <c r="ESV29" s="92"/>
      <c r="ESW29" s="93">
        <v>0</v>
      </c>
      <c r="ESX29" s="92">
        <v>5</v>
      </c>
      <c r="ESY29" s="93">
        <v>1</v>
      </c>
      <c r="ESZ29" s="94">
        <v>0</v>
      </c>
      <c r="ETA29" s="92">
        <v>0</v>
      </c>
      <c r="ETB29" s="92"/>
      <c r="ETC29" s="93">
        <v>0</v>
      </c>
      <c r="ETD29" s="95">
        <v>0</v>
      </c>
      <c r="ETE29" s="6">
        <v>0</v>
      </c>
      <c r="ETF29" s="6"/>
      <c r="ETG29" s="4"/>
      <c r="ETH29" s="92"/>
      <c r="ETI29" s="92"/>
      <c r="ETJ29" s="92"/>
      <c r="ETK29" s="6">
        <v>5</v>
      </c>
      <c r="ETL29" s="7">
        <v>0</v>
      </c>
      <c r="ETM29" s="4">
        <v>0</v>
      </c>
      <c r="ETN29" s="92"/>
      <c r="ETO29" s="93">
        <v>0</v>
      </c>
      <c r="ETP29" s="92">
        <v>5</v>
      </c>
      <c r="ETQ29" s="93">
        <v>1</v>
      </c>
      <c r="ETR29" s="94">
        <v>0</v>
      </c>
      <c r="ETS29" s="92">
        <v>0</v>
      </c>
      <c r="ETT29" s="92"/>
      <c r="ETU29" s="93">
        <v>0</v>
      </c>
      <c r="ETV29" s="95">
        <v>0</v>
      </c>
      <c r="ETW29" s="6">
        <v>0</v>
      </c>
      <c r="ETX29" s="6"/>
      <c r="ETY29" s="4"/>
      <c r="ETZ29" s="92"/>
      <c r="EUA29" s="92"/>
      <c r="EUB29" s="92"/>
      <c r="EUC29" s="6">
        <v>5</v>
      </c>
      <c r="EUD29" s="32">
        <v>1</v>
      </c>
      <c r="EUE29" s="4">
        <v>0.25</v>
      </c>
      <c r="EUF29" s="92"/>
      <c r="EUG29" s="93">
        <v>0</v>
      </c>
      <c r="EUH29" s="92">
        <v>5</v>
      </c>
      <c r="EUI29" s="93">
        <v>1</v>
      </c>
      <c r="EUJ29" s="94">
        <v>0</v>
      </c>
      <c r="EUK29" s="92">
        <v>0</v>
      </c>
      <c r="EUL29" s="92"/>
      <c r="EUM29" s="93">
        <v>0</v>
      </c>
      <c r="EUN29" s="95">
        <v>0</v>
      </c>
      <c r="EUO29" s="6">
        <v>0</v>
      </c>
      <c r="EUP29" s="6"/>
      <c r="EUQ29" s="4"/>
      <c r="EUR29" s="92"/>
      <c r="EUS29" s="92"/>
      <c r="EUT29" s="92"/>
      <c r="EUU29" s="6">
        <v>4</v>
      </c>
      <c r="EUV29" s="32">
        <v>0</v>
      </c>
      <c r="EUW29" s="4">
        <v>0</v>
      </c>
      <c r="EUX29" s="92"/>
      <c r="EUY29" s="93">
        <v>0</v>
      </c>
      <c r="EUZ29" s="92">
        <v>4</v>
      </c>
      <c r="EVA29" s="93">
        <v>1</v>
      </c>
      <c r="EVB29" s="94">
        <v>0</v>
      </c>
      <c r="EVC29" s="92">
        <v>0</v>
      </c>
      <c r="EVD29" s="92"/>
      <c r="EVE29" s="93">
        <v>0</v>
      </c>
      <c r="EVF29" s="95">
        <v>0</v>
      </c>
      <c r="EVG29" s="6">
        <v>0</v>
      </c>
      <c r="EVH29" s="6"/>
      <c r="EVI29" s="4"/>
      <c r="EVJ29" s="92"/>
      <c r="EVK29" s="92"/>
      <c r="EVL29" s="92"/>
      <c r="EVM29" s="6">
        <v>4</v>
      </c>
      <c r="EVN29" s="32">
        <v>0</v>
      </c>
      <c r="EVO29" s="4">
        <v>0</v>
      </c>
      <c r="EVP29" s="92"/>
      <c r="EVQ29" s="93">
        <v>0</v>
      </c>
      <c r="EVR29" s="92">
        <v>4</v>
      </c>
      <c r="EVS29" s="93">
        <v>1</v>
      </c>
      <c r="EVT29" s="94">
        <v>0</v>
      </c>
      <c r="EVU29" s="92">
        <v>0</v>
      </c>
      <c r="EVV29" s="92"/>
      <c r="EVW29" s="93">
        <v>0</v>
      </c>
      <c r="EVX29" s="95">
        <v>0</v>
      </c>
      <c r="EVY29" s="6">
        <v>0</v>
      </c>
      <c r="EVZ29" s="6"/>
      <c r="EWA29" s="4"/>
      <c r="EWB29" s="92"/>
      <c r="EWC29" s="92"/>
      <c r="EWD29" s="92"/>
      <c r="EWE29" s="6">
        <v>4</v>
      </c>
      <c r="EWF29" s="32">
        <v>0</v>
      </c>
      <c r="EWG29" s="4">
        <v>0</v>
      </c>
      <c r="EWH29" s="92"/>
      <c r="EWI29" s="93">
        <v>0</v>
      </c>
      <c r="EWJ29" s="92">
        <v>4</v>
      </c>
      <c r="EWK29" s="93">
        <v>1</v>
      </c>
      <c r="EWL29" s="94">
        <v>0</v>
      </c>
      <c r="EWM29" s="92">
        <v>0</v>
      </c>
      <c r="EWN29" s="92"/>
      <c r="EWO29" s="93">
        <v>0</v>
      </c>
      <c r="EWP29" s="95">
        <v>0</v>
      </c>
      <c r="EWQ29" s="6">
        <v>0</v>
      </c>
      <c r="EWR29" s="6"/>
      <c r="EWS29" s="4"/>
      <c r="EWT29" s="92"/>
      <c r="EWU29" s="92"/>
      <c r="EWV29" s="92"/>
      <c r="EWW29" s="6">
        <v>4</v>
      </c>
      <c r="EWX29" s="32">
        <v>0</v>
      </c>
      <c r="EWY29" s="4">
        <v>0</v>
      </c>
      <c r="EWZ29" s="92"/>
      <c r="EXA29" s="93">
        <v>0</v>
      </c>
      <c r="EXB29" s="92">
        <v>4</v>
      </c>
      <c r="EXC29" s="93">
        <v>1</v>
      </c>
      <c r="EXD29" s="94">
        <v>0</v>
      </c>
      <c r="EXE29" s="92">
        <v>0</v>
      </c>
      <c r="EXF29" s="92"/>
      <c r="EXG29" s="93">
        <v>0</v>
      </c>
      <c r="EXH29" s="95">
        <v>0</v>
      </c>
      <c r="EXI29" s="6">
        <v>0</v>
      </c>
      <c r="EXJ29" s="6"/>
      <c r="EXK29" s="4"/>
      <c r="EXL29" s="92"/>
      <c r="EXM29" s="92"/>
      <c r="EXN29" s="92"/>
      <c r="EXO29" s="6">
        <v>4</v>
      </c>
      <c r="EXP29" s="32">
        <v>0</v>
      </c>
      <c r="EXQ29" s="4">
        <v>0</v>
      </c>
      <c r="EXR29" s="92"/>
      <c r="EXS29" s="93">
        <v>0</v>
      </c>
      <c r="EXT29" s="92">
        <v>4</v>
      </c>
      <c r="EXU29" s="93">
        <v>1</v>
      </c>
      <c r="EXV29" s="94">
        <v>0</v>
      </c>
      <c r="EXW29" s="92">
        <v>0</v>
      </c>
      <c r="EXX29" s="92"/>
      <c r="EXY29" s="93">
        <v>0</v>
      </c>
      <c r="EXZ29" s="95">
        <v>0</v>
      </c>
      <c r="EYA29" s="6">
        <v>0</v>
      </c>
      <c r="EYB29" s="6"/>
      <c r="EYC29" s="4"/>
      <c r="EYD29" s="92"/>
      <c r="EYE29" s="92"/>
      <c r="EYF29" s="92"/>
      <c r="EYG29" s="6">
        <v>4</v>
      </c>
      <c r="EYH29" s="32">
        <v>0</v>
      </c>
      <c r="EYI29" s="4">
        <v>0</v>
      </c>
      <c r="EYJ29" s="92"/>
      <c r="EYK29" s="93">
        <v>0</v>
      </c>
      <c r="EYL29" s="92">
        <v>4</v>
      </c>
      <c r="EYM29" s="93">
        <v>1</v>
      </c>
      <c r="EYN29" s="94">
        <v>0</v>
      </c>
      <c r="EYO29" s="92">
        <v>0</v>
      </c>
      <c r="EYP29" s="92"/>
      <c r="EYQ29" s="93">
        <v>0</v>
      </c>
      <c r="EYR29" s="95">
        <v>0</v>
      </c>
      <c r="EYS29" s="6">
        <v>0</v>
      </c>
      <c r="EYT29" s="6"/>
      <c r="EYU29" s="4"/>
      <c r="EYV29" s="92"/>
      <c r="EYW29" s="92"/>
      <c r="EYX29" s="92"/>
      <c r="EYY29" s="6">
        <v>4</v>
      </c>
      <c r="EYZ29" s="32">
        <v>0</v>
      </c>
      <c r="EZA29" s="4">
        <v>0</v>
      </c>
      <c r="EZB29" s="92"/>
      <c r="EZC29" s="93">
        <v>0</v>
      </c>
      <c r="EZD29" s="92">
        <v>4</v>
      </c>
      <c r="EZE29" s="93">
        <v>1</v>
      </c>
      <c r="EZF29" s="94">
        <v>0</v>
      </c>
      <c r="EZG29" s="92">
        <v>0</v>
      </c>
      <c r="EZH29" s="92"/>
      <c r="EZI29" s="93">
        <v>0</v>
      </c>
      <c r="EZJ29" s="95">
        <v>0</v>
      </c>
      <c r="EZK29" s="6">
        <v>0</v>
      </c>
      <c r="EZL29" s="6"/>
      <c r="EZM29" s="4"/>
      <c r="EZN29" s="92"/>
      <c r="EZO29" s="92"/>
      <c r="EZP29" s="92"/>
      <c r="EZQ29" s="6">
        <v>4</v>
      </c>
      <c r="EZR29" s="7">
        <v>0</v>
      </c>
      <c r="EZS29" s="4">
        <v>0</v>
      </c>
      <c r="EZT29" s="92"/>
      <c r="EZU29" s="93">
        <v>0</v>
      </c>
      <c r="EZV29" s="92">
        <v>4</v>
      </c>
      <c r="EZW29" s="93">
        <v>1</v>
      </c>
      <c r="EZX29" s="94">
        <v>0</v>
      </c>
      <c r="EZY29" s="92">
        <v>0</v>
      </c>
      <c r="EZZ29" s="92"/>
      <c r="FAA29" s="93">
        <v>0</v>
      </c>
      <c r="FAB29" s="95">
        <v>0</v>
      </c>
      <c r="FAC29" s="6">
        <v>0</v>
      </c>
      <c r="FAD29" s="6"/>
      <c r="FAE29" s="4"/>
      <c r="FAF29" s="92"/>
      <c r="FAG29" s="92"/>
      <c r="FAH29" s="92"/>
      <c r="FAI29" s="6">
        <v>4</v>
      </c>
      <c r="FAJ29" s="7">
        <v>0</v>
      </c>
      <c r="FAK29" s="4">
        <v>0</v>
      </c>
      <c r="FAL29" s="92"/>
      <c r="FAM29" s="93">
        <v>0</v>
      </c>
      <c r="FAN29" s="92">
        <v>4</v>
      </c>
      <c r="FAO29" s="93">
        <v>1</v>
      </c>
      <c r="FAP29" s="94">
        <v>0</v>
      </c>
      <c r="FAQ29" s="92">
        <v>0</v>
      </c>
      <c r="FAR29" s="92"/>
      <c r="FAS29" s="93">
        <v>0</v>
      </c>
      <c r="FAT29" s="95">
        <v>0</v>
      </c>
      <c r="FAU29" s="6">
        <v>0</v>
      </c>
      <c r="FAV29" s="6"/>
      <c r="FAW29" s="4"/>
      <c r="FAX29" s="92"/>
      <c r="FAY29" s="92"/>
      <c r="FAZ29" s="92"/>
      <c r="FBA29" s="6">
        <v>4</v>
      </c>
      <c r="FBB29" s="7">
        <v>0</v>
      </c>
      <c r="FBC29" s="4">
        <v>0</v>
      </c>
      <c r="FBD29" s="92"/>
      <c r="FBE29" s="93">
        <v>0</v>
      </c>
      <c r="FBF29" s="92">
        <v>4</v>
      </c>
      <c r="FBG29" s="93">
        <v>1</v>
      </c>
      <c r="FBH29" s="94">
        <v>0</v>
      </c>
      <c r="FBI29" s="92">
        <v>0</v>
      </c>
      <c r="FBJ29" s="92"/>
      <c r="FBK29" s="93">
        <v>0</v>
      </c>
      <c r="FBL29" s="95">
        <v>0</v>
      </c>
      <c r="FBM29" s="6">
        <v>0</v>
      </c>
      <c r="FBN29" s="6"/>
      <c r="FBO29" s="4"/>
      <c r="FBP29" s="92"/>
      <c r="FBQ29" s="92"/>
      <c r="FBR29" s="92"/>
      <c r="FBS29" s="6">
        <v>4</v>
      </c>
      <c r="FBT29" s="32">
        <v>0</v>
      </c>
      <c r="FBU29" s="4">
        <v>0</v>
      </c>
      <c r="FBV29" s="92"/>
      <c r="FBW29" s="93">
        <v>0</v>
      </c>
      <c r="FBX29" s="92">
        <v>4</v>
      </c>
      <c r="FBY29" s="93">
        <v>1</v>
      </c>
      <c r="FBZ29" s="94">
        <v>0</v>
      </c>
      <c r="FCA29" s="92">
        <v>0</v>
      </c>
      <c r="FCB29" s="92"/>
      <c r="FCC29" s="93">
        <v>0</v>
      </c>
      <c r="FCD29" s="95">
        <v>0</v>
      </c>
      <c r="FCE29" s="6">
        <v>0</v>
      </c>
      <c r="FCF29" s="6"/>
      <c r="FCG29" s="4"/>
      <c r="FCH29" s="92"/>
      <c r="FCI29" s="92"/>
      <c r="FCJ29" s="92"/>
      <c r="FCK29" s="6">
        <v>4</v>
      </c>
      <c r="FCL29" s="32">
        <v>0</v>
      </c>
      <c r="FCM29" s="4">
        <v>0</v>
      </c>
      <c r="FCN29" s="92"/>
      <c r="FCO29" s="93">
        <v>0</v>
      </c>
      <c r="FCP29" s="92">
        <v>4</v>
      </c>
      <c r="FCQ29" s="93">
        <v>1</v>
      </c>
      <c r="FCR29" s="94">
        <v>0</v>
      </c>
      <c r="FCS29" s="92">
        <v>0</v>
      </c>
      <c r="FCT29" s="92"/>
      <c r="FCU29" s="93">
        <v>0</v>
      </c>
      <c r="FCV29" s="95">
        <v>0</v>
      </c>
      <c r="FCW29" s="6">
        <v>0</v>
      </c>
      <c r="FCX29" s="6"/>
      <c r="FCY29" s="4"/>
      <c r="FCZ29" s="92"/>
      <c r="FDA29" s="92"/>
      <c r="FDB29" s="92"/>
      <c r="FDC29" s="6">
        <v>4</v>
      </c>
      <c r="FDD29" s="32">
        <v>0</v>
      </c>
      <c r="FDE29" s="4">
        <v>0</v>
      </c>
      <c r="FDF29" s="92"/>
      <c r="FDG29" s="93">
        <v>0</v>
      </c>
      <c r="FDH29" s="92">
        <v>4</v>
      </c>
      <c r="FDI29" s="93">
        <v>1</v>
      </c>
      <c r="FDJ29" s="94">
        <v>0</v>
      </c>
      <c r="FDK29" s="92">
        <v>0</v>
      </c>
      <c r="FDL29" s="92"/>
      <c r="FDM29" s="93">
        <v>0</v>
      </c>
      <c r="FDN29" s="95">
        <v>0</v>
      </c>
      <c r="FDO29" s="6">
        <v>0</v>
      </c>
      <c r="FDP29" s="6"/>
      <c r="FDQ29" s="4"/>
      <c r="FDR29" s="92"/>
      <c r="FDS29" s="92"/>
      <c r="FDT29" s="92"/>
      <c r="FDU29" s="6">
        <v>4</v>
      </c>
      <c r="FDV29" s="32">
        <v>0</v>
      </c>
      <c r="FDW29" s="4">
        <v>0</v>
      </c>
      <c r="FDX29" s="92"/>
      <c r="FDY29" s="93">
        <v>0</v>
      </c>
      <c r="FDZ29" s="92">
        <v>4</v>
      </c>
      <c r="FEA29" s="93">
        <v>1</v>
      </c>
      <c r="FEB29" s="94">
        <v>0</v>
      </c>
      <c r="FEC29" s="92">
        <v>0</v>
      </c>
      <c r="FED29" s="92"/>
      <c r="FEE29" s="93">
        <v>0</v>
      </c>
      <c r="FEF29" s="95">
        <v>0</v>
      </c>
      <c r="FEG29" s="6">
        <v>0</v>
      </c>
      <c r="FEH29" s="6"/>
      <c r="FEI29" s="4"/>
      <c r="FEJ29" s="92"/>
      <c r="FEK29" s="92"/>
      <c r="FEL29" s="92"/>
      <c r="FEM29" s="6">
        <v>4</v>
      </c>
      <c r="FEN29" s="32">
        <v>0</v>
      </c>
      <c r="FEO29" s="4">
        <v>0</v>
      </c>
      <c r="FEP29" s="92"/>
      <c r="FEQ29" s="93">
        <v>0</v>
      </c>
      <c r="FER29" s="92">
        <v>4</v>
      </c>
      <c r="FES29" s="93">
        <v>1</v>
      </c>
      <c r="FET29" s="94">
        <v>0</v>
      </c>
      <c r="FEU29" s="92">
        <v>0</v>
      </c>
      <c r="FEV29" s="92"/>
      <c r="FEW29" s="93">
        <v>0</v>
      </c>
      <c r="FEX29" s="95">
        <v>0</v>
      </c>
      <c r="FEY29" s="6">
        <v>0</v>
      </c>
      <c r="FEZ29" s="6"/>
      <c r="FFA29" s="4"/>
      <c r="FFB29" s="92"/>
      <c r="FFC29" s="92"/>
      <c r="FFD29" s="92"/>
      <c r="FFE29" s="6">
        <v>4</v>
      </c>
      <c r="FFF29" s="32">
        <v>0</v>
      </c>
      <c r="FFG29" s="4">
        <v>0</v>
      </c>
      <c r="FFH29" s="92"/>
      <c r="FFI29" s="93">
        <v>0</v>
      </c>
      <c r="FFJ29" s="92">
        <v>4</v>
      </c>
      <c r="FFK29" s="93">
        <v>1</v>
      </c>
      <c r="FFL29" s="94">
        <v>0</v>
      </c>
      <c r="FFM29" s="92">
        <v>0</v>
      </c>
      <c r="FFN29" s="92"/>
      <c r="FFO29" s="93">
        <v>0</v>
      </c>
      <c r="FFP29" s="95">
        <v>0</v>
      </c>
      <c r="FFQ29" s="6">
        <v>0</v>
      </c>
      <c r="FFR29" s="6"/>
      <c r="FFS29" s="4"/>
      <c r="FFT29" s="92"/>
      <c r="FFU29" s="92"/>
      <c r="FFV29" s="92"/>
      <c r="FFW29" s="6">
        <v>4</v>
      </c>
      <c r="FFX29" s="32">
        <v>0</v>
      </c>
      <c r="FFY29" s="4">
        <v>0</v>
      </c>
      <c r="FFZ29" s="92"/>
      <c r="FGA29" s="93">
        <v>0</v>
      </c>
      <c r="FGB29" s="92">
        <v>4</v>
      </c>
      <c r="FGC29" s="93">
        <v>1</v>
      </c>
      <c r="FGD29" s="94">
        <v>0</v>
      </c>
      <c r="FGE29" s="92">
        <v>0</v>
      </c>
      <c r="FGF29" s="92"/>
      <c r="FGG29" s="93">
        <v>0</v>
      </c>
      <c r="FGH29" s="95">
        <v>0</v>
      </c>
      <c r="FGI29" s="6">
        <v>0</v>
      </c>
      <c r="FGJ29" s="6"/>
      <c r="FGK29" s="4"/>
      <c r="FGL29" s="92"/>
      <c r="FGM29" s="92"/>
      <c r="FGN29" s="92"/>
      <c r="FGO29" s="6">
        <v>4</v>
      </c>
      <c r="FGP29" s="32">
        <v>0</v>
      </c>
      <c r="FGQ29" s="4">
        <v>0</v>
      </c>
      <c r="FGR29" s="92"/>
      <c r="FGS29" s="93">
        <v>0</v>
      </c>
      <c r="FGT29" s="92">
        <v>4</v>
      </c>
      <c r="FGU29" s="93">
        <v>1</v>
      </c>
      <c r="FGV29" s="94">
        <v>0</v>
      </c>
      <c r="FGW29" s="92">
        <v>0</v>
      </c>
      <c r="FGX29" s="92"/>
      <c r="FGY29" s="93">
        <v>0</v>
      </c>
      <c r="FGZ29" s="95">
        <v>0</v>
      </c>
      <c r="FHA29" s="6">
        <v>0</v>
      </c>
      <c r="FHB29" s="6"/>
      <c r="FHC29" s="4"/>
      <c r="FHD29" s="92"/>
      <c r="FHE29" s="92"/>
      <c r="FHF29" s="92"/>
      <c r="FHG29" s="6">
        <v>4</v>
      </c>
      <c r="FHH29" s="32">
        <v>0</v>
      </c>
      <c r="FHI29" s="4">
        <v>0</v>
      </c>
      <c r="FHJ29" s="92"/>
      <c r="FHK29" s="93">
        <v>0</v>
      </c>
      <c r="FHL29" s="92">
        <v>4</v>
      </c>
      <c r="FHM29" s="93">
        <v>1</v>
      </c>
      <c r="FHN29" s="94">
        <v>0</v>
      </c>
      <c r="FHO29" s="92">
        <v>0</v>
      </c>
      <c r="FHP29" s="92"/>
      <c r="FHQ29" s="93">
        <v>0</v>
      </c>
      <c r="FHR29" s="95">
        <v>0</v>
      </c>
      <c r="FHS29" s="6">
        <v>0</v>
      </c>
      <c r="FHT29" s="6"/>
      <c r="FHU29" s="4"/>
      <c r="FHV29" s="92"/>
      <c r="FHW29" s="92"/>
      <c r="FHX29" s="92"/>
      <c r="FHY29" s="6">
        <v>4</v>
      </c>
      <c r="FHZ29" s="32">
        <v>0</v>
      </c>
      <c r="FIA29" s="4">
        <v>0</v>
      </c>
      <c r="FIB29" s="92"/>
      <c r="FIC29" s="93">
        <v>0</v>
      </c>
      <c r="FID29" s="92">
        <v>4</v>
      </c>
      <c r="FIE29" s="93">
        <v>1</v>
      </c>
      <c r="FIF29" s="94">
        <v>0</v>
      </c>
      <c r="FIG29" s="92">
        <v>0</v>
      </c>
      <c r="FIH29" s="92"/>
      <c r="FII29" s="93">
        <v>0</v>
      </c>
      <c r="FIJ29" s="95">
        <v>0</v>
      </c>
      <c r="FIK29" s="6">
        <v>0</v>
      </c>
      <c r="FIL29" s="6"/>
      <c r="FIM29" s="4"/>
      <c r="FIN29" s="92"/>
      <c r="FIO29" s="92"/>
      <c r="FIP29" s="92"/>
      <c r="FIQ29" s="6">
        <v>4</v>
      </c>
      <c r="FIR29" s="7">
        <v>0</v>
      </c>
      <c r="FIS29" s="4">
        <v>0</v>
      </c>
      <c r="FIT29" s="92"/>
      <c r="FIU29" s="93">
        <v>0</v>
      </c>
      <c r="FIV29" s="92">
        <v>4</v>
      </c>
      <c r="FIW29" s="93">
        <v>1</v>
      </c>
      <c r="FIX29" s="94">
        <v>0</v>
      </c>
      <c r="FIY29" s="92">
        <v>0</v>
      </c>
      <c r="FIZ29" s="92"/>
      <c r="FJA29" s="93">
        <v>0</v>
      </c>
      <c r="FJB29" s="95">
        <v>0</v>
      </c>
      <c r="FJC29" s="6">
        <v>0</v>
      </c>
      <c r="FJD29" s="6"/>
      <c r="FJE29" s="4"/>
      <c r="FJF29" s="92"/>
      <c r="FJG29" s="92"/>
      <c r="FJH29" s="92"/>
      <c r="FJI29" s="6">
        <v>4</v>
      </c>
      <c r="FJJ29" s="7">
        <v>0</v>
      </c>
      <c r="FJK29" s="4">
        <v>0</v>
      </c>
      <c r="FJL29" s="92"/>
      <c r="FJM29" s="93">
        <v>0</v>
      </c>
      <c r="FJN29" s="92">
        <v>4</v>
      </c>
      <c r="FJO29" s="93">
        <v>1</v>
      </c>
      <c r="FJP29" s="94">
        <v>0</v>
      </c>
      <c r="FJQ29" s="92">
        <v>0</v>
      </c>
      <c r="FJR29" s="92"/>
      <c r="FJS29" s="93">
        <v>0</v>
      </c>
      <c r="FJT29" s="95">
        <v>0</v>
      </c>
      <c r="FJU29" s="6">
        <v>0</v>
      </c>
      <c r="FJV29" s="6"/>
      <c r="FJW29" s="4"/>
      <c r="FJX29" s="92"/>
      <c r="FJY29" s="92"/>
      <c r="FJZ29" s="92"/>
      <c r="FKA29" s="6">
        <v>4</v>
      </c>
      <c r="FKB29" s="7">
        <v>0</v>
      </c>
      <c r="FKC29" s="4">
        <v>0</v>
      </c>
      <c r="FKD29" s="92"/>
      <c r="FKE29" s="93">
        <v>0</v>
      </c>
      <c r="FKF29" s="92">
        <v>4</v>
      </c>
      <c r="FKG29" s="93">
        <v>1</v>
      </c>
      <c r="FKH29" s="94">
        <v>0</v>
      </c>
      <c r="FKI29" s="92">
        <v>0</v>
      </c>
      <c r="FKJ29" s="92"/>
      <c r="FKK29" s="93">
        <v>0</v>
      </c>
      <c r="FKL29" s="95">
        <v>0</v>
      </c>
      <c r="FKM29" s="6">
        <v>0</v>
      </c>
      <c r="FKN29" s="6"/>
      <c r="FKO29" s="4"/>
      <c r="FKP29" s="92"/>
      <c r="FKQ29" s="92"/>
      <c r="FKR29" s="92"/>
      <c r="FKS29" s="6">
        <v>4</v>
      </c>
      <c r="FKT29" s="7">
        <v>0</v>
      </c>
      <c r="FKU29" s="4">
        <v>0</v>
      </c>
      <c r="FKV29" s="92"/>
      <c r="FKW29" s="93">
        <v>0</v>
      </c>
      <c r="FKX29" s="92">
        <v>4</v>
      </c>
      <c r="FKY29" s="93">
        <v>1</v>
      </c>
      <c r="FKZ29" s="94">
        <v>0</v>
      </c>
      <c r="FLA29" s="92">
        <v>0</v>
      </c>
      <c r="FLB29" s="92"/>
      <c r="FLC29" s="93">
        <v>0</v>
      </c>
      <c r="FLD29" s="95">
        <v>0</v>
      </c>
      <c r="FLE29" s="6">
        <v>0</v>
      </c>
      <c r="FLF29" s="6"/>
      <c r="FLG29" s="4"/>
      <c r="FLH29" s="92"/>
      <c r="FLI29" s="92"/>
      <c r="FLJ29" s="92"/>
      <c r="FLK29" s="6">
        <v>4</v>
      </c>
      <c r="FLL29" s="7">
        <v>0</v>
      </c>
      <c r="FLM29" s="4">
        <v>0</v>
      </c>
      <c r="FLN29" s="92"/>
      <c r="FLO29" s="93">
        <v>0</v>
      </c>
      <c r="FLP29" s="92">
        <v>4</v>
      </c>
      <c r="FLQ29" s="93">
        <v>1</v>
      </c>
      <c r="FLR29" s="94">
        <v>0</v>
      </c>
      <c r="FLS29" s="92">
        <v>0</v>
      </c>
      <c r="FLT29" s="92"/>
      <c r="FLU29" s="93">
        <v>0</v>
      </c>
      <c r="FLV29" s="95">
        <v>0</v>
      </c>
      <c r="FLW29" s="6">
        <v>0</v>
      </c>
      <c r="FLX29" s="6"/>
      <c r="FLY29" s="4"/>
      <c r="FLZ29" s="92"/>
      <c r="FMA29" s="92"/>
      <c r="FMB29" s="92"/>
      <c r="FMC29" s="6">
        <v>4</v>
      </c>
      <c r="FMD29" s="7">
        <v>0</v>
      </c>
      <c r="FME29" s="4">
        <v>0</v>
      </c>
      <c r="FMF29" s="92"/>
      <c r="FMG29" s="93">
        <v>0</v>
      </c>
      <c r="FMH29" s="92">
        <v>4</v>
      </c>
      <c r="FMI29" s="93">
        <v>1</v>
      </c>
      <c r="FMJ29" s="94">
        <v>0</v>
      </c>
      <c r="FMK29" s="92">
        <v>0</v>
      </c>
      <c r="FML29" s="92"/>
      <c r="FMM29" s="93">
        <v>0</v>
      </c>
      <c r="FMN29" s="95">
        <v>0</v>
      </c>
      <c r="FMO29" s="6">
        <v>0</v>
      </c>
      <c r="FMP29" s="6"/>
      <c r="FMQ29" s="4"/>
      <c r="FMR29" s="92"/>
      <c r="FMS29" s="92"/>
      <c r="FMT29" s="92"/>
      <c r="FMU29" s="6">
        <v>4</v>
      </c>
      <c r="FMV29" s="7">
        <v>0</v>
      </c>
      <c r="FMW29" s="4">
        <v>0</v>
      </c>
      <c r="FMX29" s="92"/>
      <c r="FMY29" s="93">
        <v>0</v>
      </c>
      <c r="FMZ29" s="92">
        <v>4</v>
      </c>
      <c r="FNA29" s="93">
        <v>1</v>
      </c>
      <c r="FNB29" s="94">
        <v>0</v>
      </c>
      <c r="FNC29" s="92">
        <v>0</v>
      </c>
      <c r="FND29" s="92"/>
      <c r="FNE29" s="93">
        <v>0</v>
      </c>
      <c r="FNF29" s="95">
        <v>0</v>
      </c>
      <c r="FNG29" s="6">
        <v>0</v>
      </c>
      <c r="FNH29" s="6"/>
      <c r="FNI29" s="4"/>
      <c r="FNJ29" s="92"/>
      <c r="FNK29" s="92"/>
      <c r="FNL29" s="92"/>
      <c r="FNM29" s="6">
        <v>4</v>
      </c>
      <c r="FNN29" s="7">
        <v>0</v>
      </c>
      <c r="FNO29" s="4">
        <v>0</v>
      </c>
      <c r="FNP29" s="92"/>
      <c r="FNQ29" s="93">
        <v>0</v>
      </c>
      <c r="FNR29" s="92">
        <v>4</v>
      </c>
      <c r="FNS29" s="93">
        <v>1</v>
      </c>
      <c r="FNT29" s="94">
        <v>0</v>
      </c>
      <c r="FNU29" s="92">
        <v>0</v>
      </c>
      <c r="FNV29" s="92"/>
      <c r="FNW29" s="93">
        <v>0</v>
      </c>
      <c r="FNX29" s="95">
        <v>0</v>
      </c>
      <c r="FNY29" s="6">
        <v>0</v>
      </c>
      <c r="FNZ29" s="6"/>
      <c r="FOA29" s="4"/>
      <c r="FOB29" s="92"/>
      <c r="FOC29" s="92"/>
      <c r="FOD29" s="92"/>
      <c r="FOE29" s="6">
        <v>4</v>
      </c>
      <c r="FOF29" s="7">
        <v>0</v>
      </c>
      <c r="FOG29" s="4">
        <v>0</v>
      </c>
      <c r="FOH29" s="92"/>
      <c r="FOI29" s="93">
        <v>0</v>
      </c>
      <c r="FOJ29" s="92">
        <v>4</v>
      </c>
      <c r="FOK29" s="93">
        <v>1</v>
      </c>
      <c r="FOL29" s="94">
        <v>0</v>
      </c>
      <c r="FOM29" s="92">
        <v>0</v>
      </c>
      <c r="FON29" s="92"/>
      <c r="FOO29" s="93">
        <v>0</v>
      </c>
      <c r="FOP29" s="95">
        <v>0</v>
      </c>
      <c r="FOQ29" s="6">
        <v>0</v>
      </c>
      <c r="FOR29" s="6"/>
      <c r="FOS29" s="4"/>
      <c r="FOT29" s="92"/>
      <c r="FOU29" s="92"/>
      <c r="FOV29" s="92"/>
      <c r="FOW29" s="6">
        <v>4</v>
      </c>
      <c r="FOX29" s="7">
        <v>0</v>
      </c>
      <c r="FOY29" s="4">
        <v>0</v>
      </c>
      <c r="FOZ29" s="92"/>
      <c r="FPA29" s="93">
        <v>0</v>
      </c>
      <c r="FPB29" s="92">
        <v>4</v>
      </c>
      <c r="FPC29" s="93">
        <v>1</v>
      </c>
      <c r="FPD29" s="94">
        <v>0</v>
      </c>
      <c r="FPE29" s="92">
        <v>0</v>
      </c>
      <c r="FPF29" s="92"/>
      <c r="FPG29" s="93">
        <v>0</v>
      </c>
      <c r="FPH29" s="95">
        <v>0</v>
      </c>
      <c r="FPI29" s="6">
        <v>0</v>
      </c>
      <c r="FPJ29" s="6"/>
      <c r="FPK29" s="4"/>
      <c r="FPL29" s="92"/>
      <c r="FPM29" s="92"/>
      <c r="FPN29" s="92"/>
      <c r="FPO29" s="6">
        <v>4</v>
      </c>
      <c r="FPP29" s="7">
        <v>1</v>
      </c>
      <c r="FPQ29" s="4">
        <v>0.33333333333333326</v>
      </c>
      <c r="FPR29" s="92"/>
      <c r="FPS29" s="93">
        <v>0</v>
      </c>
      <c r="FPT29" s="92">
        <v>4</v>
      </c>
      <c r="FPU29" s="93">
        <v>1</v>
      </c>
      <c r="FPV29" s="94">
        <v>0</v>
      </c>
      <c r="FPW29" s="92">
        <v>0</v>
      </c>
      <c r="FPX29" s="92"/>
      <c r="FPY29" s="93">
        <v>0</v>
      </c>
      <c r="FPZ29" s="95">
        <v>0</v>
      </c>
      <c r="FQA29" s="6">
        <v>0</v>
      </c>
      <c r="FQB29" s="6"/>
      <c r="FQC29" s="4"/>
      <c r="FQD29" s="92"/>
      <c r="FQE29" s="92"/>
      <c r="FQF29" s="92"/>
      <c r="FQG29" s="6">
        <v>3</v>
      </c>
      <c r="FQH29" s="7">
        <v>0</v>
      </c>
      <c r="FQI29" s="4">
        <v>0</v>
      </c>
      <c r="FQJ29" s="92"/>
      <c r="FQK29" s="93">
        <v>0</v>
      </c>
      <c r="FQL29" s="92">
        <v>3</v>
      </c>
      <c r="FQM29" s="93">
        <v>1</v>
      </c>
      <c r="FQN29" s="94">
        <v>0</v>
      </c>
      <c r="FQO29" s="92">
        <v>0</v>
      </c>
      <c r="FQP29" s="92"/>
      <c r="FQQ29" s="93">
        <v>0</v>
      </c>
      <c r="FQR29" s="95">
        <v>0</v>
      </c>
      <c r="FQS29" s="6">
        <v>0</v>
      </c>
      <c r="FQT29" s="6"/>
      <c r="FQU29" s="4"/>
      <c r="FQV29" s="92"/>
      <c r="FQW29" s="92"/>
      <c r="FQX29" s="92"/>
      <c r="FQY29" s="6">
        <v>3</v>
      </c>
      <c r="FQZ29" s="7">
        <v>0</v>
      </c>
      <c r="FRA29" s="4">
        <v>0</v>
      </c>
      <c r="FRB29" s="92"/>
      <c r="FRC29" s="93">
        <v>0</v>
      </c>
      <c r="FRD29" s="92">
        <v>3</v>
      </c>
      <c r="FRE29" s="93">
        <v>1</v>
      </c>
      <c r="FRF29" s="94">
        <v>0</v>
      </c>
      <c r="FRG29" s="92">
        <v>0</v>
      </c>
      <c r="FRH29" s="92"/>
      <c r="FRI29" s="93">
        <v>0</v>
      </c>
      <c r="FRJ29" s="95">
        <v>0</v>
      </c>
      <c r="FRK29" s="6">
        <v>0</v>
      </c>
      <c r="FRL29" s="6"/>
      <c r="FRM29" s="4"/>
      <c r="FRN29" s="92"/>
      <c r="FRO29" s="92"/>
      <c r="FRP29" s="92"/>
      <c r="FRQ29" s="6">
        <v>3</v>
      </c>
      <c r="FRR29" s="7">
        <v>0</v>
      </c>
      <c r="FRS29" s="4">
        <v>0</v>
      </c>
      <c r="FRT29" s="92"/>
      <c r="FRU29" s="93">
        <v>0</v>
      </c>
      <c r="FRV29" s="92">
        <v>3</v>
      </c>
      <c r="FRW29" s="93">
        <v>1</v>
      </c>
      <c r="FRX29" s="94">
        <v>0</v>
      </c>
      <c r="FRY29" s="92">
        <v>0</v>
      </c>
      <c r="FRZ29" s="92"/>
      <c r="FSA29" s="93">
        <v>0</v>
      </c>
      <c r="FSB29" s="95">
        <v>0</v>
      </c>
      <c r="FSC29" s="6">
        <v>0</v>
      </c>
      <c r="FSD29" s="6"/>
      <c r="FSE29" s="4"/>
      <c r="FSF29" s="92"/>
      <c r="FSG29" s="92"/>
      <c r="FSH29" s="92"/>
      <c r="FSI29" s="6">
        <v>3</v>
      </c>
      <c r="FSJ29" s="7">
        <v>0</v>
      </c>
      <c r="FSK29" s="4">
        <v>0</v>
      </c>
      <c r="FSL29" s="92"/>
      <c r="FSM29" s="93">
        <v>0</v>
      </c>
      <c r="FSN29" s="92">
        <v>3</v>
      </c>
      <c r="FSO29" s="93">
        <v>1</v>
      </c>
      <c r="FSP29" s="94">
        <v>0</v>
      </c>
      <c r="FSQ29" s="92">
        <v>0</v>
      </c>
      <c r="FSR29" s="92"/>
      <c r="FSS29" s="93">
        <v>0</v>
      </c>
      <c r="FST29" s="95">
        <v>0</v>
      </c>
      <c r="FSU29" s="6">
        <v>0</v>
      </c>
      <c r="FSV29" s="6"/>
      <c r="FSW29" s="4"/>
      <c r="FSX29" s="92"/>
      <c r="FSY29" s="92"/>
      <c r="FSZ29" s="92"/>
      <c r="FTA29" s="6">
        <v>3</v>
      </c>
      <c r="FTB29" s="7">
        <v>0</v>
      </c>
      <c r="FTC29" s="4">
        <v>0</v>
      </c>
      <c r="FTD29" s="92"/>
      <c r="FTE29" s="93">
        <v>0</v>
      </c>
      <c r="FTF29" s="92">
        <v>3</v>
      </c>
      <c r="FTG29" s="93">
        <v>1</v>
      </c>
      <c r="FTH29" s="94">
        <v>0</v>
      </c>
      <c r="FTI29" s="92">
        <v>0</v>
      </c>
      <c r="FTJ29" s="92"/>
      <c r="FTK29" s="93">
        <v>0</v>
      </c>
      <c r="FTL29" s="95">
        <v>0</v>
      </c>
      <c r="FTM29" s="6">
        <v>0</v>
      </c>
      <c r="FTN29" s="6"/>
      <c r="FTO29" s="4"/>
      <c r="FTP29" s="92"/>
      <c r="FTQ29" s="92"/>
      <c r="FTR29" s="92"/>
      <c r="FTS29" s="6">
        <v>3</v>
      </c>
      <c r="FTT29" s="7">
        <v>0</v>
      </c>
      <c r="FTU29" s="4">
        <v>0</v>
      </c>
      <c r="FTV29" s="92"/>
      <c r="FTW29" s="93">
        <v>0</v>
      </c>
      <c r="FTX29" s="92">
        <v>3</v>
      </c>
      <c r="FTY29" s="93">
        <v>1</v>
      </c>
      <c r="FTZ29" s="94">
        <v>0</v>
      </c>
      <c r="FUA29" s="92">
        <v>0</v>
      </c>
      <c r="FUB29" s="92"/>
      <c r="FUC29" s="93">
        <v>0</v>
      </c>
      <c r="FUD29" s="95">
        <v>0</v>
      </c>
      <c r="FUE29" s="6">
        <v>0</v>
      </c>
      <c r="FUF29" s="6"/>
      <c r="FUG29" s="4"/>
      <c r="FUH29" s="92"/>
      <c r="FUI29" s="92"/>
      <c r="FUJ29" s="92"/>
      <c r="FUK29" s="6">
        <v>3</v>
      </c>
      <c r="FUL29" s="7">
        <v>0</v>
      </c>
      <c r="FUM29" s="4">
        <v>0</v>
      </c>
      <c r="FUN29" s="92"/>
      <c r="FUO29" s="93">
        <v>0</v>
      </c>
      <c r="FUP29" s="92">
        <v>3</v>
      </c>
      <c r="FUQ29" s="93">
        <v>1</v>
      </c>
      <c r="FUR29" s="94">
        <v>0</v>
      </c>
      <c r="FUS29" s="92">
        <v>0</v>
      </c>
      <c r="FUT29" s="92"/>
      <c r="FUU29" s="93">
        <v>0</v>
      </c>
      <c r="FUV29" s="95">
        <v>0</v>
      </c>
      <c r="FUW29" s="6">
        <v>0</v>
      </c>
      <c r="FUX29" s="6"/>
      <c r="FUY29" s="4"/>
      <c r="FUZ29" s="92"/>
      <c r="FVA29" s="92"/>
      <c r="FVB29" s="92"/>
      <c r="FVC29" s="6">
        <v>3</v>
      </c>
      <c r="FVD29" s="7"/>
      <c r="FVE29" s="4">
        <v>0</v>
      </c>
      <c r="FVF29" s="92"/>
      <c r="FVG29" s="93">
        <v>0</v>
      </c>
      <c r="FVH29" s="92">
        <v>3</v>
      </c>
      <c r="FVI29" s="93">
        <v>1</v>
      </c>
      <c r="FVJ29" s="94">
        <v>0</v>
      </c>
      <c r="FVK29" s="92">
        <v>0</v>
      </c>
      <c r="FVL29" s="92"/>
      <c r="FVM29" s="93">
        <v>0</v>
      </c>
      <c r="FVN29" s="95">
        <v>0</v>
      </c>
      <c r="FVO29" s="6">
        <v>0</v>
      </c>
      <c r="FVP29" s="6"/>
      <c r="FVQ29" s="4"/>
      <c r="FVR29" s="92"/>
      <c r="FVS29" s="92"/>
      <c r="FVT29" s="92"/>
      <c r="FVU29" s="6">
        <v>3</v>
      </c>
      <c r="FVV29" s="7">
        <v>0</v>
      </c>
      <c r="FVW29" s="4">
        <v>0</v>
      </c>
      <c r="FVX29" s="92"/>
      <c r="FVY29" s="93">
        <v>0</v>
      </c>
      <c r="FVZ29" s="92">
        <v>3</v>
      </c>
      <c r="FWA29" s="93">
        <v>1</v>
      </c>
      <c r="FWB29" s="94">
        <v>0</v>
      </c>
      <c r="FWC29" s="92">
        <v>0</v>
      </c>
      <c r="FWD29" s="92"/>
      <c r="FWE29" s="93">
        <v>0</v>
      </c>
      <c r="FWF29" s="95">
        <v>0</v>
      </c>
      <c r="FWG29" s="6">
        <v>0</v>
      </c>
      <c r="FWH29" s="6"/>
      <c r="FWI29" s="4"/>
      <c r="FWJ29" s="92"/>
      <c r="FWK29" s="92"/>
      <c r="FWL29" s="92"/>
      <c r="FWM29" s="6">
        <v>3</v>
      </c>
      <c r="FWN29" s="7">
        <v>1</v>
      </c>
      <c r="FWO29" s="4">
        <v>0.5</v>
      </c>
      <c r="FWP29" s="92"/>
      <c r="FWQ29" s="93">
        <v>0</v>
      </c>
      <c r="FWR29" s="92">
        <v>3</v>
      </c>
      <c r="FWS29" s="93">
        <v>1</v>
      </c>
      <c r="FWT29" s="94">
        <v>0</v>
      </c>
      <c r="FWU29" s="92">
        <v>0</v>
      </c>
      <c r="FWV29" s="92"/>
      <c r="FWW29" s="93">
        <v>0</v>
      </c>
      <c r="FWX29" s="95">
        <v>0</v>
      </c>
      <c r="FWY29" s="6">
        <v>0</v>
      </c>
      <c r="FWZ29" s="6"/>
      <c r="FXA29" s="4"/>
      <c r="FXB29" s="92"/>
      <c r="FXC29" s="92"/>
      <c r="FXD29" s="92"/>
      <c r="FXE29" s="6">
        <v>2</v>
      </c>
      <c r="FXF29" s="7"/>
      <c r="FXG29" s="4">
        <v>0</v>
      </c>
      <c r="FXH29" s="92"/>
      <c r="FXI29" s="93">
        <v>0</v>
      </c>
      <c r="FXJ29" s="92">
        <v>2</v>
      </c>
      <c r="FXK29" s="93">
        <v>1</v>
      </c>
      <c r="FXL29" s="94">
        <v>0</v>
      </c>
      <c r="FXM29" s="92">
        <v>0</v>
      </c>
      <c r="FXN29" s="92"/>
      <c r="FXO29" s="93">
        <v>0</v>
      </c>
      <c r="FXP29" s="95">
        <v>0</v>
      </c>
      <c r="FXQ29" s="6">
        <v>0</v>
      </c>
      <c r="FXR29" s="6"/>
      <c r="FXS29" s="4"/>
      <c r="FXT29" s="92"/>
      <c r="FXU29" s="92"/>
      <c r="FXV29" s="92"/>
      <c r="FXW29" s="6">
        <v>2</v>
      </c>
      <c r="FXX29" s="7">
        <v>0</v>
      </c>
      <c r="FXY29" s="4">
        <v>0</v>
      </c>
      <c r="FXZ29" s="92"/>
      <c r="FYA29" s="93">
        <v>0</v>
      </c>
      <c r="FYB29" s="92">
        <v>2</v>
      </c>
      <c r="FYC29" s="93">
        <v>1</v>
      </c>
      <c r="FYD29" s="94">
        <v>0</v>
      </c>
      <c r="FYE29" s="92">
        <v>0</v>
      </c>
      <c r="FYF29" s="92"/>
      <c r="FYG29" s="93">
        <v>0</v>
      </c>
      <c r="FYH29" s="95">
        <v>0</v>
      </c>
      <c r="FYI29" s="6">
        <v>0</v>
      </c>
      <c r="FYJ29" s="6"/>
      <c r="FYK29" s="4"/>
      <c r="FYL29" s="92"/>
      <c r="FYM29" s="92"/>
      <c r="FYN29" s="92"/>
      <c r="FYO29" s="6">
        <v>2</v>
      </c>
      <c r="FYP29" s="7"/>
      <c r="FYQ29" s="4">
        <v>0</v>
      </c>
      <c r="FYR29" s="92"/>
      <c r="FYS29" s="93">
        <v>0</v>
      </c>
      <c r="FYT29" s="92">
        <v>2</v>
      </c>
      <c r="FYU29" s="93">
        <v>1</v>
      </c>
      <c r="FYV29" s="94">
        <v>0</v>
      </c>
      <c r="FYW29" s="92">
        <v>0</v>
      </c>
      <c r="FYX29" s="92"/>
      <c r="FYY29" s="93">
        <v>0</v>
      </c>
      <c r="FYZ29" s="95">
        <v>0</v>
      </c>
      <c r="FZA29" s="6">
        <v>0</v>
      </c>
      <c r="FZB29" s="6"/>
      <c r="FZC29" s="4"/>
      <c r="FZD29" s="92"/>
      <c r="FZE29" s="92"/>
      <c r="FZF29" s="92"/>
      <c r="FZG29" s="6">
        <v>2</v>
      </c>
      <c r="FZH29" s="7">
        <v>0</v>
      </c>
      <c r="FZI29" s="4">
        <v>0</v>
      </c>
      <c r="FZJ29" s="92"/>
      <c r="FZK29" s="93">
        <v>0</v>
      </c>
      <c r="FZL29" s="92">
        <v>2</v>
      </c>
      <c r="FZM29" s="93">
        <v>1</v>
      </c>
      <c r="FZN29" s="94">
        <v>0</v>
      </c>
      <c r="FZO29" s="92">
        <v>0</v>
      </c>
      <c r="FZP29" s="92"/>
      <c r="FZQ29" s="93">
        <v>0</v>
      </c>
      <c r="FZR29" s="95">
        <v>0</v>
      </c>
      <c r="FZS29" s="6">
        <v>0</v>
      </c>
      <c r="FZT29" s="6"/>
      <c r="FZU29" s="4"/>
      <c r="FZV29" s="92"/>
      <c r="FZW29" s="92"/>
      <c r="FZX29" s="92"/>
      <c r="FZY29" s="6">
        <v>2</v>
      </c>
      <c r="FZZ29" s="7">
        <v>0</v>
      </c>
      <c r="GAA29" s="4">
        <v>0</v>
      </c>
      <c r="GAB29" s="92"/>
      <c r="GAC29" s="93">
        <v>0</v>
      </c>
      <c r="GAD29" s="92">
        <v>2</v>
      </c>
      <c r="GAE29" s="93">
        <v>1</v>
      </c>
      <c r="GAF29" s="94">
        <v>0</v>
      </c>
      <c r="GAG29" s="92">
        <v>0</v>
      </c>
      <c r="GAH29" s="92"/>
      <c r="GAI29" s="93">
        <v>0</v>
      </c>
      <c r="GAJ29" s="95">
        <v>0</v>
      </c>
      <c r="GAK29" s="6">
        <v>0</v>
      </c>
      <c r="GAL29" s="6"/>
      <c r="GAM29" s="4"/>
      <c r="GAN29" s="92"/>
      <c r="GAO29" s="92"/>
      <c r="GAP29" s="92"/>
      <c r="GAQ29" s="6">
        <v>2</v>
      </c>
      <c r="GAR29" s="7">
        <v>0</v>
      </c>
      <c r="GAS29" s="4">
        <v>0</v>
      </c>
      <c r="GAT29" s="92"/>
      <c r="GAU29" s="93">
        <v>0</v>
      </c>
      <c r="GAV29" s="92">
        <v>2</v>
      </c>
      <c r="GAW29" s="93">
        <v>1</v>
      </c>
      <c r="GAX29" s="94">
        <v>0</v>
      </c>
      <c r="GAY29" s="92">
        <v>0</v>
      </c>
      <c r="GAZ29" s="92"/>
      <c r="GBA29" s="93">
        <v>0</v>
      </c>
      <c r="GBB29" s="95">
        <v>0</v>
      </c>
      <c r="GBC29" s="6">
        <v>0</v>
      </c>
      <c r="GBD29" s="6"/>
      <c r="GBE29" s="4"/>
      <c r="GBF29" s="92"/>
      <c r="GBG29" s="92"/>
      <c r="GBH29" s="92"/>
      <c r="GBI29" s="6">
        <v>2</v>
      </c>
      <c r="GBJ29" s="7">
        <v>0</v>
      </c>
      <c r="GBK29" s="4">
        <v>0</v>
      </c>
      <c r="GBL29" s="92"/>
      <c r="GBM29" s="93">
        <v>0</v>
      </c>
      <c r="GBN29" s="92">
        <v>2</v>
      </c>
      <c r="GBO29" s="93">
        <v>1</v>
      </c>
      <c r="GBP29" s="94">
        <v>0</v>
      </c>
      <c r="GBQ29" s="92">
        <v>0</v>
      </c>
      <c r="GBR29" s="92"/>
      <c r="GBS29" s="93">
        <v>0</v>
      </c>
      <c r="GBT29" s="95">
        <v>0</v>
      </c>
      <c r="GBU29" s="6">
        <v>0</v>
      </c>
      <c r="GBV29" s="6"/>
      <c r="GBW29" s="4"/>
      <c r="GBX29" s="92"/>
      <c r="GBY29" s="92"/>
      <c r="GBZ29" s="92"/>
      <c r="GCA29" s="6">
        <v>2</v>
      </c>
      <c r="GCB29" s="7">
        <v>0</v>
      </c>
      <c r="GCC29" s="4">
        <v>0</v>
      </c>
      <c r="GCD29" s="92"/>
      <c r="GCE29" s="93">
        <v>0</v>
      </c>
      <c r="GCF29" s="92">
        <v>2</v>
      </c>
      <c r="GCG29" s="93">
        <v>1</v>
      </c>
      <c r="GCH29" s="94">
        <v>0</v>
      </c>
      <c r="GCI29" s="92">
        <v>0</v>
      </c>
      <c r="GCJ29" s="92"/>
      <c r="GCK29" s="93">
        <v>0</v>
      </c>
      <c r="GCL29" s="95">
        <v>0</v>
      </c>
      <c r="GCM29" s="6">
        <v>0</v>
      </c>
      <c r="GCN29" s="6"/>
      <c r="GCO29" s="4"/>
      <c r="GCP29" s="92"/>
      <c r="GCQ29" s="92"/>
      <c r="GCR29" s="92"/>
      <c r="GCS29" s="6">
        <v>2</v>
      </c>
      <c r="GCT29" s="7"/>
      <c r="GCU29" s="4">
        <v>0</v>
      </c>
      <c r="GCV29" s="92"/>
      <c r="GCW29" s="93">
        <v>0</v>
      </c>
      <c r="GCX29" s="92">
        <v>2</v>
      </c>
      <c r="GCY29" s="93">
        <v>1</v>
      </c>
      <c r="GCZ29" s="94">
        <v>0</v>
      </c>
      <c r="GDA29" s="92">
        <v>0</v>
      </c>
      <c r="GDB29" s="92"/>
      <c r="GDC29" s="93">
        <v>0</v>
      </c>
      <c r="GDD29" s="95">
        <v>0</v>
      </c>
      <c r="GDE29" s="6">
        <v>0</v>
      </c>
      <c r="GDF29" s="6"/>
      <c r="GDG29" s="4"/>
      <c r="GDH29" s="92"/>
      <c r="GDI29" s="92"/>
      <c r="GDJ29" s="92"/>
      <c r="GDK29" s="6">
        <v>2</v>
      </c>
      <c r="GDL29" s="7">
        <v>0</v>
      </c>
      <c r="GDM29" s="4">
        <v>0</v>
      </c>
      <c r="GDN29" s="92"/>
      <c r="GDO29" s="93">
        <v>0</v>
      </c>
      <c r="GDP29" s="92">
        <v>2</v>
      </c>
      <c r="GDQ29" s="93">
        <v>1</v>
      </c>
      <c r="GDR29" s="94">
        <v>0</v>
      </c>
      <c r="GDS29" s="92">
        <v>0</v>
      </c>
      <c r="GDT29" s="92"/>
      <c r="GDU29" s="93">
        <v>0</v>
      </c>
      <c r="GDV29" s="95">
        <v>0</v>
      </c>
      <c r="GDW29" s="6">
        <v>0</v>
      </c>
      <c r="GDX29" s="6"/>
      <c r="GDY29" s="4"/>
      <c r="GDZ29" s="92"/>
      <c r="GEA29" s="92"/>
      <c r="GEB29" s="92"/>
      <c r="GEC29" s="6">
        <v>2</v>
      </c>
      <c r="GED29" s="7">
        <v>0</v>
      </c>
      <c r="GEE29" s="4">
        <v>0</v>
      </c>
      <c r="GEF29" s="92"/>
      <c r="GEG29" s="93">
        <v>0</v>
      </c>
      <c r="GEH29" s="92">
        <v>2</v>
      </c>
      <c r="GEI29" s="93">
        <v>1</v>
      </c>
      <c r="GEJ29" s="94">
        <v>0</v>
      </c>
      <c r="GEK29" s="92">
        <v>0</v>
      </c>
      <c r="GEL29" s="92"/>
      <c r="GEM29" s="93">
        <v>0</v>
      </c>
      <c r="GEN29" s="95">
        <v>0</v>
      </c>
      <c r="GEO29" s="6">
        <v>0</v>
      </c>
      <c r="GEP29" s="6"/>
      <c r="GEQ29" s="4"/>
      <c r="GER29" s="92"/>
      <c r="GES29" s="92"/>
      <c r="GET29" s="92"/>
      <c r="GEU29" s="6">
        <v>2</v>
      </c>
      <c r="GEV29" s="7">
        <v>0</v>
      </c>
      <c r="GEW29" s="4">
        <v>0</v>
      </c>
      <c r="GEX29" s="92"/>
      <c r="GEY29" s="93">
        <v>0</v>
      </c>
      <c r="GEZ29" s="92">
        <v>2</v>
      </c>
      <c r="GFA29" s="93">
        <v>1</v>
      </c>
      <c r="GFB29" s="94">
        <v>0</v>
      </c>
      <c r="GFC29" s="92">
        <v>0</v>
      </c>
      <c r="GFD29" s="92"/>
      <c r="GFE29" s="93">
        <v>0</v>
      </c>
      <c r="GFF29" s="95">
        <v>0</v>
      </c>
      <c r="GFG29" s="6">
        <v>0</v>
      </c>
      <c r="GFH29" s="6"/>
      <c r="GFI29" s="4"/>
      <c r="GFJ29" s="92"/>
      <c r="GFK29" s="92"/>
      <c r="GFL29" s="92"/>
      <c r="GFM29" s="6">
        <v>2</v>
      </c>
      <c r="GFN29" s="7">
        <v>0</v>
      </c>
      <c r="GFO29" s="4">
        <v>0</v>
      </c>
      <c r="GFP29" s="92"/>
      <c r="GFQ29" s="93">
        <v>0</v>
      </c>
      <c r="GFR29" s="92">
        <v>2</v>
      </c>
      <c r="GFS29" s="93">
        <v>1</v>
      </c>
      <c r="GFT29" s="94">
        <v>0</v>
      </c>
      <c r="GFU29" s="92">
        <v>0</v>
      </c>
      <c r="GFV29" s="92"/>
      <c r="GFW29" s="93">
        <v>0</v>
      </c>
      <c r="GFX29" s="95">
        <v>0</v>
      </c>
      <c r="GFY29" s="6">
        <v>0</v>
      </c>
      <c r="GFZ29" s="6"/>
      <c r="GGA29" s="4"/>
      <c r="GGB29" s="92"/>
      <c r="GGC29" s="92"/>
      <c r="GGD29" s="92"/>
      <c r="GGE29" s="6">
        <v>2</v>
      </c>
      <c r="GGF29" s="7">
        <v>0</v>
      </c>
      <c r="GGG29" s="4">
        <v>0</v>
      </c>
      <c r="GGH29" s="92"/>
      <c r="GGI29" s="93">
        <v>0</v>
      </c>
      <c r="GGJ29" s="92">
        <v>2</v>
      </c>
      <c r="GGK29" s="93">
        <v>1</v>
      </c>
      <c r="GGL29" s="94">
        <v>0</v>
      </c>
      <c r="GGM29" s="92">
        <v>0</v>
      </c>
      <c r="GGN29" s="92"/>
      <c r="GGO29" s="93">
        <v>0</v>
      </c>
      <c r="GGP29" s="95">
        <v>0</v>
      </c>
      <c r="GGQ29" s="6">
        <v>0</v>
      </c>
      <c r="GGR29" s="6"/>
      <c r="GGS29" s="4"/>
      <c r="GGT29" s="92"/>
      <c r="GGU29" s="92"/>
      <c r="GGV29" s="92"/>
      <c r="GGW29" s="6">
        <v>2</v>
      </c>
      <c r="GGX29" s="7"/>
      <c r="GGY29" s="4">
        <v>0</v>
      </c>
      <c r="GGZ29" s="92"/>
      <c r="GHA29" s="93">
        <v>0</v>
      </c>
      <c r="GHB29" s="92">
        <v>2</v>
      </c>
      <c r="GHC29" s="93">
        <v>1</v>
      </c>
      <c r="GHD29" s="94">
        <v>0</v>
      </c>
      <c r="GHE29" s="92">
        <v>0</v>
      </c>
      <c r="GHF29" s="92"/>
      <c r="GHG29" s="93">
        <v>0</v>
      </c>
      <c r="GHH29" s="95">
        <v>0</v>
      </c>
      <c r="GHI29" s="6">
        <v>0</v>
      </c>
      <c r="GHJ29" s="6"/>
      <c r="GHK29" s="4"/>
      <c r="GHL29" s="92"/>
      <c r="GHM29" s="92"/>
      <c r="GHN29" s="92"/>
      <c r="GHO29" s="6">
        <v>2</v>
      </c>
      <c r="GHP29" s="7"/>
      <c r="GHQ29" s="4">
        <v>0</v>
      </c>
      <c r="GHR29" s="92"/>
      <c r="GHS29" s="93">
        <v>0</v>
      </c>
      <c r="GHT29" s="92">
        <v>2</v>
      </c>
      <c r="GHU29" s="93">
        <v>1</v>
      </c>
      <c r="GHV29" s="94">
        <v>0</v>
      </c>
      <c r="GHW29" s="92">
        <v>0</v>
      </c>
      <c r="GHX29" s="92"/>
      <c r="GHY29" s="93">
        <v>0</v>
      </c>
      <c r="GHZ29" s="95">
        <v>0</v>
      </c>
      <c r="GIA29" s="6">
        <v>0</v>
      </c>
      <c r="GIB29" s="6"/>
      <c r="GIC29" s="4"/>
      <c r="GID29" s="92"/>
      <c r="GIE29" s="92"/>
      <c r="GIF29" s="92"/>
      <c r="GIG29" s="6">
        <v>2</v>
      </c>
      <c r="GIH29" s="7">
        <v>0</v>
      </c>
      <c r="GII29" s="4">
        <v>0</v>
      </c>
      <c r="GIJ29" s="92"/>
      <c r="GIK29" s="93">
        <v>0</v>
      </c>
      <c r="GIL29" s="92">
        <v>2</v>
      </c>
      <c r="GIM29" s="93">
        <v>1</v>
      </c>
      <c r="GIN29" s="94">
        <v>0</v>
      </c>
      <c r="GIO29" s="92">
        <v>0</v>
      </c>
      <c r="GIP29" s="92"/>
      <c r="GIQ29" s="93">
        <v>0</v>
      </c>
      <c r="GIR29" s="95">
        <v>0</v>
      </c>
      <c r="GIS29" s="6">
        <v>0</v>
      </c>
      <c r="GIT29" s="6"/>
      <c r="GIU29" s="4"/>
      <c r="GIV29" s="92"/>
      <c r="GIW29" s="92"/>
      <c r="GIX29" s="92"/>
      <c r="GIY29" s="6">
        <v>2</v>
      </c>
      <c r="GIZ29" s="7">
        <v>0</v>
      </c>
      <c r="GJA29" s="4">
        <v>0</v>
      </c>
      <c r="GJB29" s="92"/>
      <c r="GJC29" s="93">
        <v>0</v>
      </c>
      <c r="GJD29" s="92">
        <v>2</v>
      </c>
      <c r="GJE29" s="93">
        <v>1</v>
      </c>
      <c r="GJF29" s="94">
        <v>0</v>
      </c>
      <c r="GJG29" s="92">
        <v>0</v>
      </c>
      <c r="GJH29" s="92"/>
      <c r="GJI29" s="93">
        <v>0</v>
      </c>
      <c r="GJJ29" s="95">
        <v>0</v>
      </c>
      <c r="GJK29" s="6">
        <v>0</v>
      </c>
      <c r="GJL29" s="6"/>
      <c r="GJM29" s="4"/>
      <c r="GJN29" s="92"/>
      <c r="GJO29" s="92"/>
      <c r="GJP29" s="92"/>
      <c r="GJQ29" s="6">
        <v>2</v>
      </c>
      <c r="GJR29" s="7">
        <v>1</v>
      </c>
      <c r="GJS29" s="4">
        <v>1</v>
      </c>
      <c r="GJT29" s="92"/>
      <c r="GJU29" s="93">
        <v>0</v>
      </c>
      <c r="GJV29" s="92">
        <v>2</v>
      </c>
      <c r="GJW29" s="93">
        <v>1</v>
      </c>
      <c r="GJX29" s="94">
        <v>0</v>
      </c>
      <c r="GJY29" s="92">
        <v>0</v>
      </c>
      <c r="GJZ29" s="92"/>
      <c r="GKA29" s="93">
        <v>0</v>
      </c>
      <c r="GKB29" s="95">
        <v>0</v>
      </c>
      <c r="GKC29" s="6">
        <v>0</v>
      </c>
      <c r="GKD29" s="6"/>
      <c r="GKE29" s="4"/>
      <c r="GKF29" s="92"/>
      <c r="GKG29" s="92"/>
      <c r="GKH29" s="92"/>
      <c r="GKI29" s="6">
        <v>1</v>
      </c>
      <c r="GKJ29" s="7"/>
      <c r="GKK29" s="4">
        <v>0</v>
      </c>
      <c r="GKL29" s="92"/>
      <c r="GKM29" s="93">
        <v>0</v>
      </c>
      <c r="GKN29" s="92">
        <v>1</v>
      </c>
      <c r="GKO29" s="93">
        <v>1</v>
      </c>
      <c r="GKP29" s="94">
        <v>0</v>
      </c>
      <c r="GKQ29" s="92">
        <v>0</v>
      </c>
      <c r="GKR29" s="92"/>
      <c r="GKS29" s="93">
        <v>0</v>
      </c>
      <c r="GKT29" s="95">
        <v>0</v>
      </c>
      <c r="GKU29" s="6">
        <v>0</v>
      </c>
      <c r="GKV29" s="6"/>
      <c r="GKW29" s="4"/>
      <c r="GKX29" s="92"/>
      <c r="GKY29" s="92"/>
      <c r="GKZ29" s="92"/>
      <c r="GLA29" s="6">
        <v>1</v>
      </c>
      <c r="GLB29" s="7"/>
      <c r="GLC29" s="4">
        <v>0</v>
      </c>
      <c r="GLD29" s="92"/>
      <c r="GLE29" s="93">
        <v>0</v>
      </c>
      <c r="GLF29" s="92">
        <v>1</v>
      </c>
      <c r="GLG29" s="93">
        <v>1</v>
      </c>
      <c r="GLH29" s="94">
        <v>0</v>
      </c>
      <c r="GLI29" s="92">
        <v>0</v>
      </c>
      <c r="GLJ29" s="92"/>
      <c r="GLK29" s="93">
        <v>0</v>
      </c>
      <c r="GLL29" s="95">
        <v>0</v>
      </c>
      <c r="GLM29" s="6">
        <v>0</v>
      </c>
      <c r="GLN29" s="6"/>
      <c r="GLO29" s="4"/>
      <c r="GLP29" s="92"/>
      <c r="GLQ29" s="92"/>
      <c r="GLR29" s="92"/>
      <c r="GLS29" s="6">
        <v>1</v>
      </c>
      <c r="GLT29" s="7"/>
      <c r="GLU29" s="4">
        <v>0</v>
      </c>
      <c r="GLV29" s="92"/>
      <c r="GLW29" s="93">
        <v>0</v>
      </c>
      <c r="GLX29" s="92">
        <v>1</v>
      </c>
      <c r="GLY29" s="93">
        <v>1</v>
      </c>
      <c r="GLZ29" s="94">
        <v>0</v>
      </c>
      <c r="GMA29" s="92">
        <v>0</v>
      </c>
      <c r="GMB29" s="92"/>
      <c r="GMC29" s="93">
        <v>0</v>
      </c>
      <c r="GMD29" s="95">
        <v>0</v>
      </c>
      <c r="GME29" s="6">
        <v>0</v>
      </c>
      <c r="GMF29" s="6"/>
      <c r="GMG29" s="4"/>
      <c r="GMH29" s="92"/>
      <c r="GMI29" s="92"/>
      <c r="GMJ29" s="92"/>
      <c r="GMK29" s="6">
        <v>1</v>
      </c>
      <c r="GML29" s="7"/>
      <c r="GMM29" s="4">
        <v>0</v>
      </c>
      <c r="GMN29" s="92"/>
      <c r="GMO29" s="93">
        <v>0</v>
      </c>
      <c r="GMP29" s="92">
        <v>1</v>
      </c>
      <c r="GMQ29" s="93">
        <v>1</v>
      </c>
      <c r="GMR29" s="94">
        <v>0</v>
      </c>
      <c r="GMS29" s="92">
        <v>0</v>
      </c>
      <c r="GMT29" s="92"/>
      <c r="GMU29" s="93">
        <v>0</v>
      </c>
      <c r="GMV29" s="95">
        <v>0</v>
      </c>
      <c r="GMW29" s="6">
        <v>0</v>
      </c>
      <c r="GMX29" s="6"/>
      <c r="GMY29" s="4"/>
      <c r="GMZ29" s="92"/>
      <c r="GNA29" s="92"/>
      <c r="GNB29" s="92"/>
      <c r="GNC29" s="6">
        <v>1</v>
      </c>
      <c r="GND29" s="7"/>
      <c r="GNE29" s="4">
        <v>0</v>
      </c>
      <c r="GNF29" s="92"/>
      <c r="GNG29" s="93">
        <v>0</v>
      </c>
      <c r="GNH29" s="92">
        <v>1</v>
      </c>
      <c r="GNI29" s="93">
        <v>1</v>
      </c>
      <c r="GNJ29" s="94">
        <v>0</v>
      </c>
      <c r="GNK29" s="92">
        <v>0</v>
      </c>
      <c r="GNL29" s="92"/>
      <c r="GNM29" s="93">
        <v>0</v>
      </c>
      <c r="GNN29" s="95">
        <v>0</v>
      </c>
      <c r="GNO29" s="6">
        <v>0</v>
      </c>
      <c r="GNP29" s="6"/>
      <c r="GNQ29" s="4"/>
      <c r="GNR29" s="92"/>
      <c r="GNS29" s="92"/>
      <c r="GNT29" s="92"/>
      <c r="GNU29" s="6">
        <v>1</v>
      </c>
      <c r="GNV29" s="7"/>
      <c r="GNW29" s="4">
        <v>0</v>
      </c>
      <c r="GNX29" s="92"/>
      <c r="GNY29" s="93">
        <v>0</v>
      </c>
      <c r="GNZ29" s="92">
        <v>1</v>
      </c>
      <c r="GOA29" s="93">
        <v>1</v>
      </c>
      <c r="GOB29" s="94">
        <v>0</v>
      </c>
      <c r="GOC29" s="92">
        <v>0</v>
      </c>
      <c r="GOD29" s="92"/>
      <c r="GOE29" s="93">
        <v>0</v>
      </c>
      <c r="GOF29" s="95">
        <v>0</v>
      </c>
      <c r="GOG29" s="6">
        <v>0</v>
      </c>
      <c r="GOH29" s="6"/>
      <c r="GOI29" s="4"/>
      <c r="GOJ29" s="92"/>
      <c r="GOK29" s="92"/>
      <c r="GOL29" s="92"/>
      <c r="GOM29" s="6">
        <v>1</v>
      </c>
      <c r="GON29" s="7"/>
      <c r="GOO29" s="4">
        <v>0</v>
      </c>
      <c r="GOP29" s="92"/>
      <c r="GOQ29" s="93">
        <v>0</v>
      </c>
      <c r="GOR29" s="92">
        <v>1</v>
      </c>
      <c r="GOS29" s="93">
        <v>1</v>
      </c>
      <c r="GOT29" s="94">
        <v>0</v>
      </c>
      <c r="GOU29" s="92">
        <v>0</v>
      </c>
      <c r="GOV29" s="92"/>
      <c r="GOW29" s="93">
        <v>0</v>
      </c>
      <c r="GOX29" s="95">
        <v>0</v>
      </c>
      <c r="GOY29" s="6">
        <v>0</v>
      </c>
      <c r="GOZ29" s="6"/>
      <c r="GPA29" s="4"/>
      <c r="GPB29" s="92"/>
      <c r="GPC29" s="92"/>
      <c r="GPD29" s="92"/>
      <c r="GPE29" s="6">
        <v>1</v>
      </c>
      <c r="GPF29" s="7">
        <v>0</v>
      </c>
      <c r="GPG29" s="4">
        <v>0</v>
      </c>
      <c r="GPH29" s="92"/>
      <c r="GPI29" s="93">
        <v>0</v>
      </c>
      <c r="GPJ29" s="92">
        <v>1</v>
      </c>
      <c r="GPK29" s="93">
        <v>1</v>
      </c>
      <c r="GPL29" s="94">
        <v>0</v>
      </c>
      <c r="GPM29" s="92">
        <v>0</v>
      </c>
      <c r="GPN29" s="92"/>
      <c r="GPO29" s="93">
        <v>0</v>
      </c>
      <c r="GPP29" s="95">
        <v>0</v>
      </c>
      <c r="GPQ29" s="6">
        <v>0</v>
      </c>
      <c r="GPR29" s="6"/>
      <c r="GPS29" s="4"/>
      <c r="GPT29" s="92"/>
      <c r="GPU29" s="92"/>
      <c r="GPV29" s="92"/>
      <c r="GPW29" s="6">
        <v>1</v>
      </c>
      <c r="GPX29" s="7">
        <v>0</v>
      </c>
      <c r="GPY29" s="4">
        <v>0</v>
      </c>
      <c r="GPZ29" s="92"/>
      <c r="GQA29" s="93">
        <v>0</v>
      </c>
      <c r="GQB29" s="92">
        <v>1</v>
      </c>
      <c r="GQC29" s="93">
        <v>1</v>
      </c>
      <c r="GQD29" s="94">
        <v>0</v>
      </c>
      <c r="GQE29" s="92">
        <v>0</v>
      </c>
      <c r="GQF29" s="92"/>
      <c r="GQG29" s="93">
        <v>0</v>
      </c>
      <c r="GQH29" s="95">
        <v>0</v>
      </c>
      <c r="GQI29" s="6">
        <v>0</v>
      </c>
      <c r="GQJ29" s="6"/>
      <c r="GQK29" s="4"/>
      <c r="GQL29" s="92"/>
      <c r="GQM29" s="92"/>
      <c r="GQN29" s="92"/>
      <c r="GQO29" s="6">
        <v>1</v>
      </c>
      <c r="GQP29" s="7">
        <v>0</v>
      </c>
      <c r="GQQ29" s="4">
        <v>0</v>
      </c>
      <c r="GQR29" s="92"/>
      <c r="GQS29" s="93">
        <v>0</v>
      </c>
      <c r="GQT29" s="92">
        <v>1</v>
      </c>
      <c r="GQU29" s="93">
        <v>1</v>
      </c>
      <c r="GQV29" s="94">
        <v>0</v>
      </c>
      <c r="GQW29" s="92">
        <v>0</v>
      </c>
      <c r="GQX29" s="92"/>
      <c r="GQY29" s="93">
        <v>0</v>
      </c>
      <c r="GQZ29" s="95">
        <v>0</v>
      </c>
      <c r="GRA29" s="6">
        <v>0</v>
      </c>
      <c r="GRB29" s="6"/>
      <c r="GRC29" s="4"/>
      <c r="GRD29" s="92"/>
      <c r="GRE29" s="92"/>
      <c r="GRF29" s="92"/>
      <c r="GRG29" s="6">
        <v>1</v>
      </c>
      <c r="GRH29" s="7">
        <v>0</v>
      </c>
      <c r="GRI29" s="4">
        <v>0</v>
      </c>
      <c r="GRJ29" s="92"/>
      <c r="GRK29" s="93">
        <v>0</v>
      </c>
      <c r="GRL29" s="92">
        <v>1</v>
      </c>
      <c r="GRM29" s="93">
        <v>1</v>
      </c>
      <c r="GRN29" s="94">
        <v>0</v>
      </c>
      <c r="GRO29" s="92">
        <v>0</v>
      </c>
      <c r="GRP29" s="92"/>
      <c r="GRQ29" s="93">
        <v>0</v>
      </c>
      <c r="GRR29" s="95">
        <v>0</v>
      </c>
      <c r="GRS29" s="6">
        <v>0</v>
      </c>
      <c r="GRT29" s="6"/>
      <c r="GRU29" s="4"/>
      <c r="GRV29" s="92"/>
      <c r="GRW29" s="92"/>
      <c r="GRX29" s="92"/>
      <c r="GRY29" s="6">
        <v>1</v>
      </c>
      <c r="GRZ29" s="7">
        <v>0</v>
      </c>
      <c r="GSA29" s="4">
        <v>0</v>
      </c>
      <c r="GSB29" s="92"/>
      <c r="GSC29" s="93">
        <v>0</v>
      </c>
      <c r="GSD29" s="92">
        <v>1</v>
      </c>
      <c r="GSE29" s="93">
        <v>1</v>
      </c>
      <c r="GSF29" s="94">
        <v>0</v>
      </c>
      <c r="GSG29" s="92">
        <v>0</v>
      </c>
      <c r="GSH29" s="92"/>
      <c r="GSI29" s="93">
        <v>0</v>
      </c>
      <c r="GSJ29" s="95">
        <v>0</v>
      </c>
      <c r="GSK29" s="6">
        <v>0</v>
      </c>
      <c r="GSL29" s="6"/>
      <c r="GSM29" s="4"/>
      <c r="GSN29" s="92"/>
      <c r="GSO29" s="92"/>
      <c r="GSP29" s="92"/>
      <c r="GSQ29" s="6">
        <v>1</v>
      </c>
      <c r="GSR29" s="7"/>
      <c r="GSS29" s="4">
        <v>0</v>
      </c>
      <c r="GST29" s="92"/>
      <c r="GSU29" s="93">
        <v>0</v>
      </c>
      <c r="GSV29" s="92">
        <v>1</v>
      </c>
      <c r="GSW29" s="93">
        <v>1</v>
      </c>
      <c r="GSX29" s="94">
        <v>0</v>
      </c>
      <c r="GSY29" s="92">
        <v>0</v>
      </c>
      <c r="GSZ29" s="92"/>
      <c r="GTA29" s="93">
        <v>0</v>
      </c>
      <c r="GTB29" s="95">
        <v>0</v>
      </c>
      <c r="GTC29" s="6">
        <v>0</v>
      </c>
      <c r="GTD29" s="6"/>
      <c r="GTE29" s="4"/>
      <c r="GTF29" s="92"/>
      <c r="GTG29" s="92"/>
      <c r="GTH29" s="92"/>
      <c r="GTI29" s="6">
        <v>1</v>
      </c>
      <c r="GTJ29" s="7"/>
      <c r="GTK29" s="4">
        <v>0</v>
      </c>
      <c r="GTL29" s="92"/>
      <c r="GTM29" s="93">
        <v>0</v>
      </c>
      <c r="GTN29" s="92">
        <v>1</v>
      </c>
      <c r="GTO29" s="93">
        <v>1</v>
      </c>
      <c r="GTP29" s="94">
        <v>0</v>
      </c>
      <c r="GTQ29" s="92">
        <v>0</v>
      </c>
      <c r="GTR29" s="92"/>
      <c r="GTS29" s="93">
        <v>0</v>
      </c>
      <c r="GTT29" s="95">
        <v>0</v>
      </c>
      <c r="GTU29" s="6">
        <v>0</v>
      </c>
      <c r="GTV29" s="6"/>
      <c r="GTW29" s="4"/>
      <c r="GTX29" s="92"/>
      <c r="GTY29" s="92"/>
      <c r="GTZ29" s="92"/>
      <c r="GUA29" s="6">
        <v>1</v>
      </c>
      <c r="GUB29" s="7">
        <v>0</v>
      </c>
      <c r="GUC29" s="4">
        <v>0</v>
      </c>
      <c r="GUD29" s="92"/>
      <c r="GUE29" s="93">
        <v>0</v>
      </c>
      <c r="GUF29" s="92">
        <v>1</v>
      </c>
      <c r="GUG29" s="93">
        <v>1</v>
      </c>
      <c r="GUH29" s="94">
        <v>0</v>
      </c>
      <c r="GUI29" s="92">
        <v>0</v>
      </c>
      <c r="GUJ29" s="92"/>
      <c r="GUK29" s="93">
        <v>0</v>
      </c>
      <c r="GUL29" s="95">
        <v>0</v>
      </c>
      <c r="GUM29" s="6">
        <v>0</v>
      </c>
      <c r="GUN29" s="6"/>
      <c r="GUO29" s="4"/>
      <c r="GUP29" s="92"/>
      <c r="GUQ29" s="92"/>
      <c r="GUR29" s="92"/>
      <c r="GUS29" s="6">
        <v>1</v>
      </c>
      <c r="GUT29" s="7"/>
      <c r="GUU29" s="4">
        <v>0</v>
      </c>
      <c r="GUV29" s="92"/>
      <c r="GUW29" s="93">
        <v>0</v>
      </c>
      <c r="GUX29" s="92">
        <v>1</v>
      </c>
      <c r="GUY29" s="93">
        <v>1</v>
      </c>
      <c r="GUZ29" s="94">
        <v>0</v>
      </c>
      <c r="GVA29" s="92">
        <v>0</v>
      </c>
      <c r="GVB29" s="92"/>
      <c r="GVC29" s="93">
        <v>0</v>
      </c>
      <c r="GVD29" s="95">
        <v>0</v>
      </c>
      <c r="GVE29" s="6">
        <v>0</v>
      </c>
      <c r="GVF29" s="6"/>
      <c r="GVG29" s="4"/>
      <c r="GVH29" s="92"/>
      <c r="GVI29" s="92"/>
      <c r="GVJ29" s="92"/>
      <c r="GVK29" s="6">
        <v>1</v>
      </c>
      <c r="GVL29" s="7"/>
      <c r="GVM29" s="4">
        <v>0</v>
      </c>
      <c r="GVN29" s="92"/>
      <c r="GVO29" s="93">
        <v>0</v>
      </c>
      <c r="GVP29" s="92">
        <v>1</v>
      </c>
      <c r="GVQ29" s="93">
        <v>1</v>
      </c>
      <c r="GVR29" s="94">
        <v>0</v>
      </c>
      <c r="GVS29" s="92">
        <v>0</v>
      </c>
      <c r="GVT29" s="92"/>
      <c r="GVU29" s="93">
        <v>0</v>
      </c>
      <c r="GVV29" s="95">
        <v>0</v>
      </c>
      <c r="GVW29" s="6">
        <v>0</v>
      </c>
      <c r="GVX29" s="6"/>
      <c r="GVY29" s="4"/>
      <c r="GVZ29" s="92"/>
      <c r="GWA29" s="92"/>
      <c r="GWB29" s="92"/>
      <c r="GWC29" s="6">
        <v>1</v>
      </c>
      <c r="GWD29" s="7"/>
      <c r="GWE29" s="4">
        <v>0</v>
      </c>
      <c r="GWF29" s="92"/>
      <c r="GWG29" s="93">
        <v>0</v>
      </c>
      <c r="GWH29" s="92">
        <v>1</v>
      </c>
      <c r="GWI29" s="93">
        <v>1</v>
      </c>
      <c r="GWJ29" s="94">
        <v>0</v>
      </c>
      <c r="GWK29" s="92">
        <v>0</v>
      </c>
      <c r="GWL29" s="92"/>
      <c r="GWM29" s="93">
        <v>0</v>
      </c>
      <c r="GWN29" s="95">
        <v>0</v>
      </c>
      <c r="GWO29" s="6">
        <v>0</v>
      </c>
      <c r="GWP29" s="6"/>
      <c r="GWQ29" s="4"/>
      <c r="GWR29" s="92"/>
      <c r="GWS29" s="92"/>
      <c r="GWT29" s="92"/>
      <c r="GWU29" s="6">
        <v>1</v>
      </c>
      <c r="GWV29" s="7">
        <v>0</v>
      </c>
      <c r="GWW29" s="4">
        <v>0</v>
      </c>
      <c r="GWX29" s="92"/>
      <c r="GWY29" s="93">
        <v>0</v>
      </c>
      <c r="GWZ29" s="92">
        <v>1</v>
      </c>
      <c r="GXA29" s="93">
        <v>1</v>
      </c>
      <c r="GXB29" s="94">
        <v>1</v>
      </c>
      <c r="GXC29" s="92">
        <v>0</v>
      </c>
      <c r="GXD29" s="92"/>
      <c r="GXE29" s="93">
        <v>0</v>
      </c>
      <c r="GXF29" s="93">
        <v>0</v>
      </c>
      <c r="GXG29" s="6">
        <v>0</v>
      </c>
      <c r="GXH29" s="6"/>
      <c r="GXI29" s="4"/>
      <c r="GXJ29" s="92"/>
      <c r="GXK29" s="92"/>
      <c r="GXL29" s="92"/>
      <c r="GXM29" s="6">
        <v>1</v>
      </c>
      <c r="GXN29" s="7"/>
      <c r="GXO29" s="4">
        <v>0</v>
      </c>
      <c r="GXP29" s="92"/>
      <c r="GXQ29" s="93">
        <v>0</v>
      </c>
      <c r="GXR29" s="92">
        <v>1</v>
      </c>
      <c r="GXS29" s="93">
        <v>1</v>
      </c>
      <c r="GXT29" s="94">
        <v>1</v>
      </c>
      <c r="GXU29" s="92">
        <v>0</v>
      </c>
      <c r="GXV29" s="92"/>
      <c r="GXW29" s="93">
        <v>0</v>
      </c>
      <c r="GXX29" s="95">
        <v>0</v>
      </c>
      <c r="GXY29" s="6">
        <v>0</v>
      </c>
      <c r="GXZ29" s="6"/>
      <c r="GYA29" s="4"/>
      <c r="GYB29" s="6">
        <v>1</v>
      </c>
      <c r="GYC29" s="7">
        <v>0</v>
      </c>
      <c r="GYD29" s="4">
        <v>0</v>
      </c>
      <c r="GYE29" s="92"/>
      <c r="GYF29" s="93">
        <v>0</v>
      </c>
      <c r="GYG29" s="92">
        <v>1</v>
      </c>
      <c r="GYH29" s="93">
        <v>1</v>
      </c>
      <c r="GYI29" s="94">
        <v>1</v>
      </c>
      <c r="GYJ29" s="92">
        <v>0</v>
      </c>
      <c r="GYK29" s="92"/>
      <c r="GYL29" s="93">
        <v>0</v>
      </c>
      <c r="GYM29" s="95">
        <v>0</v>
      </c>
      <c r="GYN29" s="6">
        <v>0</v>
      </c>
      <c r="GYO29" s="6"/>
      <c r="GYP29" s="4"/>
      <c r="GYQ29" s="6">
        <v>1</v>
      </c>
      <c r="GYR29" s="7">
        <v>0</v>
      </c>
      <c r="GYS29" s="4">
        <v>0</v>
      </c>
      <c r="GYT29" s="92"/>
      <c r="GYU29" s="93">
        <v>0</v>
      </c>
      <c r="GYV29" s="92">
        <v>1</v>
      </c>
      <c r="GYW29" s="93">
        <v>1</v>
      </c>
      <c r="GYX29" s="94">
        <v>1</v>
      </c>
      <c r="GYY29" s="92">
        <v>0</v>
      </c>
      <c r="GYZ29" s="92"/>
      <c r="GZA29" s="93">
        <v>0</v>
      </c>
      <c r="GZB29" s="95">
        <v>0</v>
      </c>
      <c r="GZC29" s="6">
        <v>0</v>
      </c>
      <c r="GZD29" s="6"/>
      <c r="GZE29" s="4"/>
      <c r="GZF29" s="6">
        <v>1</v>
      </c>
      <c r="GZG29" s="7"/>
      <c r="GZH29" s="4">
        <v>0</v>
      </c>
      <c r="GZI29" s="92"/>
      <c r="GZJ29" s="93">
        <v>0</v>
      </c>
      <c r="GZK29" s="92">
        <v>1</v>
      </c>
      <c r="GZL29" s="93">
        <v>1</v>
      </c>
      <c r="GZM29" s="94">
        <v>1</v>
      </c>
      <c r="GZN29" s="92">
        <v>0</v>
      </c>
      <c r="GZO29" s="92"/>
      <c r="GZP29" s="93">
        <v>0</v>
      </c>
      <c r="GZQ29" s="95">
        <v>0</v>
      </c>
      <c r="GZR29" s="6">
        <v>0</v>
      </c>
      <c r="GZS29" s="6"/>
      <c r="GZT29" s="4"/>
      <c r="GZU29" s="6">
        <v>1</v>
      </c>
      <c r="GZV29" s="7"/>
      <c r="GZW29" s="4">
        <v>0</v>
      </c>
      <c r="GZX29" s="92"/>
      <c r="GZY29" s="93">
        <v>0</v>
      </c>
      <c r="GZZ29" s="92">
        <v>1</v>
      </c>
      <c r="HAA29" s="93">
        <v>1</v>
      </c>
      <c r="HAB29" s="94">
        <v>1</v>
      </c>
      <c r="HAC29" s="92">
        <v>0</v>
      </c>
      <c r="HAD29" s="92"/>
      <c r="HAE29" s="93">
        <v>0</v>
      </c>
      <c r="HAF29" s="95">
        <v>0</v>
      </c>
      <c r="HAG29" s="6">
        <v>0</v>
      </c>
      <c r="HAH29" s="6"/>
      <c r="HAI29" s="4"/>
      <c r="HAJ29" s="6">
        <v>1</v>
      </c>
      <c r="HAK29" s="7">
        <v>1</v>
      </c>
      <c r="HAL29" s="4"/>
      <c r="HAM29" s="92"/>
      <c r="HAN29" s="93">
        <v>0</v>
      </c>
      <c r="HAO29" s="92">
        <v>1</v>
      </c>
      <c r="HAP29" s="93">
        <v>1</v>
      </c>
      <c r="HAQ29" s="94"/>
      <c r="HAR29" s="92">
        <v>0</v>
      </c>
      <c r="HAS29" s="92"/>
      <c r="HAT29" s="93">
        <v>0</v>
      </c>
      <c r="HAU29" s="95">
        <v>0</v>
      </c>
      <c r="HAV29" s="6">
        <v>0</v>
      </c>
      <c r="HAW29" s="6"/>
      <c r="HAX29" s="4"/>
      <c r="HAY29" s="6">
        <v>0</v>
      </c>
      <c r="HAZ29" s="7"/>
      <c r="HBA29" s="4"/>
      <c r="HBB29" s="92"/>
      <c r="HBC29" s="93"/>
      <c r="HBD29" s="92">
        <v>0</v>
      </c>
      <c r="HBE29" s="93"/>
      <c r="HBF29" s="94"/>
      <c r="HBG29" s="92">
        <v>0</v>
      </c>
      <c r="HBH29" s="92"/>
      <c r="HBI29" s="93"/>
      <c r="HBJ29" s="95"/>
      <c r="HBK29" s="6">
        <v>0</v>
      </c>
      <c r="HBL29" s="6"/>
      <c r="HBM29" s="4"/>
      <c r="HBN29" s="6">
        <v>0</v>
      </c>
      <c r="HBO29" s="7">
        <v>0</v>
      </c>
      <c r="HBP29" s="4"/>
      <c r="HBQ29" s="92"/>
      <c r="HBR29" s="93"/>
      <c r="HBS29" s="92">
        <v>0</v>
      </c>
      <c r="HBT29" s="93"/>
      <c r="HBU29" s="94"/>
      <c r="HBV29" s="92">
        <v>0</v>
      </c>
      <c r="HBW29" s="92"/>
      <c r="HBX29" s="93"/>
      <c r="HBY29" s="95"/>
      <c r="HBZ29" s="6">
        <v>0</v>
      </c>
      <c r="HCA29" s="6"/>
      <c r="HCB29" s="4"/>
      <c r="HCC29" s="6">
        <v>0</v>
      </c>
      <c r="HCD29" s="7"/>
      <c r="HCE29" s="4"/>
      <c r="HCF29" s="92"/>
      <c r="HCG29" s="93"/>
      <c r="HCH29" s="92">
        <v>0</v>
      </c>
      <c r="HCI29" s="93"/>
      <c r="HCJ29" s="94">
        <v>0</v>
      </c>
      <c r="HCK29" s="92">
        <v>0</v>
      </c>
      <c r="HCL29" s="92"/>
      <c r="HCM29" s="93"/>
      <c r="HCN29" s="95"/>
      <c r="HCO29" s="6">
        <v>0</v>
      </c>
      <c r="HCP29" s="6"/>
      <c r="HCQ29" s="4"/>
      <c r="HCR29" s="6">
        <v>0</v>
      </c>
      <c r="HCS29" s="7"/>
      <c r="HCT29" s="4"/>
      <c r="HCU29" s="92"/>
      <c r="HCV29" s="93"/>
      <c r="HCW29" s="92">
        <v>0</v>
      </c>
      <c r="HCX29" s="93"/>
      <c r="HCY29" s="94">
        <v>0</v>
      </c>
      <c r="HCZ29" s="92">
        <v>0</v>
      </c>
      <c r="HDA29" s="92"/>
      <c r="HDB29" s="93"/>
      <c r="HDC29" s="95"/>
      <c r="HDD29" s="6">
        <v>0</v>
      </c>
      <c r="HDE29" s="6"/>
      <c r="HDF29" s="4"/>
      <c r="HDG29" s="6">
        <v>0</v>
      </c>
      <c r="HDH29" s="7"/>
      <c r="HDI29" s="4"/>
      <c r="HDJ29" s="92"/>
      <c r="HDK29" s="93"/>
      <c r="HDL29" s="92">
        <v>0</v>
      </c>
      <c r="HDM29" s="93"/>
      <c r="HDN29" s="94">
        <v>0</v>
      </c>
      <c r="HDO29" s="92">
        <v>0</v>
      </c>
      <c r="HDP29" s="92"/>
      <c r="HDQ29" s="93"/>
      <c r="HDR29" s="6">
        <v>0</v>
      </c>
      <c r="HDS29" s="6"/>
      <c r="HDT29" s="4"/>
      <c r="HDU29" s="6">
        <v>0</v>
      </c>
      <c r="HDV29" s="7"/>
      <c r="HDW29" s="4"/>
      <c r="HDX29" s="92"/>
      <c r="HDY29" s="93"/>
      <c r="HDZ29" s="92">
        <v>0</v>
      </c>
      <c r="HEA29" s="93"/>
      <c r="HEB29" s="94">
        <v>0</v>
      </c>
      <c r="HEC29" s="92">
        <v>0</v>
      </c>
      <c r="HED29" s="92"/>
      <c r="HEE29" s="93"/>
      <c r="HEF29" s="6">
        <v>0</v>
      </c>
      <c r="HEG29" s="6"/>
      <c r="HEH29" s="4"/>
      <c r="HEI29" s="6">
        <v>0</v>
      </c>
      <c r="HEJ29" s="7"/>
      <c r="HEK29" s="4"/>
      <c r="HEL29" s="92"/>
      <c r="HEM29" s="93"/>
      <c r="HEN29" s="92">
        <v>0</v>
      </c>
      <c r="HEO29" s="93"/>
      <c r="HEP29" s="94"/>
      <c r="HEQ29" s="92">
        <v>0</v>
      </c>
      <c r="HER29" s="92"/>
      <c r="HES29" s="93"/>
      <c r="HET29" s="6">
        <v>0</v>
      </c>
      <c r="HEU29" s="6"/>
      <c r="HEV29" s="4"/>
      <c r="HEW29" s="6">
        <v>0</v>
      </c>
      <c r="HEX29" s="7"/>
      <c r="HEY29" s="4"/>
      <c r="HEZ29" s="92"/>
      <c r="HFA29" s="93"/>
      <c r="HFB29" s="92">
        <v>0</v>
      </c>
      <c r="HFC29" s="93"/>
      <c r="HFD29" s="94"/>
      <c r="HFE29" s="92">
        <v>0</v>
      </c>
      <c r="HFF29" s="92"/>
      <c r="HFG29" s="93"/>
      <c r="HFH29" s="6">
        <v>0</v>
      </c>
      <c r="HFI29" s="6"/>
      <c r="HFJ29" s="4"/>
      <c r="HFK29" s="6">
        <v>0</v>
      </c>
      <c r="HFL29" s="7"/>
      <c r="HFM29" s="4"/>
      <c r="HFN29" s="92"/>
      <c r="HFO29" s="93"/>
      <c r="HFP29" s="92">
        <v>0</v>
      </c>
      <c r="HFQ29" s="93"/>
      <c r="HFR29" s="94"/>
      <c r="HFS29" s="92">
        <v>0</v>
      </c>
      <c r="HFT29" s="92"/>
      <c r="HFU29" s="93"/>
      <c r="HFV29" s="6">
        <v>0</v>
      </c>
      <c r="HFW29" s="6"/>
      <c r="HFX29" s="4"/>
      <c r="HFY29" s="6">
        <v>0</v>
      </c>
      <c r="HFZ29" s="7"/>
      <c r="HGA29" s="4"/>
      <c r="HGB29" s="6">
        <v>0</v>
      </c>
      <c r="HGC29" s="6"/>
      <c r="HGD29" s="4"/>
      <c r="HGE29" s="6">
        <v>0</v>
      </c>
      <c r="HGF29" s="7"/>
      <c r="HGG29" s="4"/>
      <c r="HGH29" s="6">
        <v>0</v>
      </c>
      <c r="HGI29" s="6"/>
      <c r="HGJ29" s="4"/>
      <c r="HGK29" s="6">
        <v>0</v>
      </c>
      <c r="HGL29" s="7"/>
      <c r="HGM29" s="4"/>
      <c r="HGN29" s="6">
        <v>0</v>
      </c>
      <c r="HGO29" s="6"/>
      <c r="HGP29" s="4"/>
      <c r="HGQ29" s="6">
        <v>0</v>
      </c>
      <c r="HGR29" s="7"/>
      <c r="HGS29" s="4"/>
      <c r="HGT29" s="6">
        <v>0</v>
      </c>
      <c r="HGU29" s="6"/>
      <c r="HGV29" s="4"/>
      <c r="HGW29" s="6">
        <v>0</v>
      </c>
      <c r="HGX29" s="7"/>
      <c r="HGY29" s="4"/>
      <c r="HGZ29" s="6">
        <v>0</v>
      </c>
      <c r="HHA29" s="6"/>
      <c r="HHB29" s="4"/>
      <c r="HHC29" s="6">
        <v>0</v>
      </c>
      <c r="HHD29" s="7"/>
      <c r="HHE29" s="4"/>
      <c r="HHF29" s="6">
        <v>0</v>
      </c>
      <c r="HHG29" s="6"/>
      <c r="HHH29" s="8"/>
      <c r="HHI29" s="6">
        <v>0</v>
      </c>
      <c r="HHJ29" s="7"/>
      <c r="HHK29" s="7"/>
      <c r="HHL29" s="7"/>
      <c r="HHM29" s="7">
        <v>0</v>
      </c>
    </row>
    <row r="30" spans="1:5629" x14ac:dyDescent="0.2">
      <c r="A30" s="2" t="s">
        <v>31</v>
      </c>
      <c r="B30" s="12">
        <v>1</v>
      </c>
      <c r="C30" s="13">
        <v>3808242.4364150097</v>
      </c>
      <c r="D30" s="14">
        <v>0.13392355007938403</v>
      </c>
      <c r="E30" s="15">
        <v>5</v>
      </c>
      <c r="F30" s="16">
        <v>50230</v>
      </c>
      <c r="G30" s="17">
        <v>14</v>
      </c>
      <c r="H30" s="18">
        <v>75.816094692713705</v>
      </c>
      <c r="I30" s="21">
        <v>3</v>
      </c>
      <c r="J30" s="19">
        <v>12217</v>
      </c>
      <c r="K30" s="20">
        <v>9.8108813491266808E-2</v>
      </c>
      <c r="L30" s="169">
        <v>320.80415582734793</v>
      </c>
      <c r="M30" s="22">
        <v>43919</v>
      </c>
      <c r="N30" s="23">
        <v>16</v>
      </c>
      <c r="O30" s="119">
        <v>1</v>
      </c>
      <c r="P30" s="119">
        <v>135</v>
      </c>
      <c r="Q30" s="24">
        <v>0.11647972389991372</v>
      </c>
      <c r="R30" s="25">
        <v>43924</v>
      </c>
      <c r="S30" s="26">
        <v>5</v>
      </c>
      <c r="T30" s="101"/>
      <c r="U30" s="92"/>
      <c r="V30" s="106"/>
      <c r="W30" s="102">
        <v>12217</v>
      </c>
      <c r="X30" s="102">
        <v>24</v>
      </c>
      <c r="Y30" s="4">
        <v>1.9683424915934999E-3</v>
      </c>
      <c r="Z30" s="92"/>
      <c r="AA30" s="93">
        <v>0</v>
      </c>
      <c r="AB30" s="101">
        <v>1815</v>
      </c>
      <c r="AC30" s="113">
        <v>0.14856347712204304</v>
      </c>
      <c r="AD30" s="94">
        <v>3.5632736760391734E-2</v>
      </c>
      <c r="AE30" s="101">
        <v>10267</v>
      </c>
      <c r="AF30" s="101"/>
      <c r="AG30" s="113">
        <v>0.84038634689367275</v>
      </c>
      <c r="AH30" s="4">
        <v>1.1050175984284195E-2</v>
      </c>
      <c r="AI30" s="102">
        <v>135</v>
      </c>
      <c r="AJ30" s="102"/>
      <c r="AK30" s="4">
        <v>0</v>
      </c>
      <c r="AL30" s="101"/>
      <c r="AM30" s="92"/>
      <c r="AN30" s="106"/>
      <c r="AO30" s="102">
        <v>12193</v>
      </c>
      <c r="AP30" s="102">
        <v>93</v>
      </c>
      <c r="AQ30" s="4">
        <v>7.6859504132231748E-3</v>
      </c>
      <c r="AR30" s="92"/>
      <c r="AS30" s="93">
        <v>0</v>
      </c>
      <c r="AT30" s="101">
        <v>1791</v>
      </c>
      <c r="AU30" s="113">
        <v>0.14688755843516771</v>
      </c>
      <c r="AV30" s="94">
        <v>4.58416599132557E-2</v>
      </c>
      <c r="AW30" s="101">
        <v>10267</v>
      </c>
      <c r="AX30" s="101"/>
      <c r="AY30" s="113">
        <v>0.84204051504961863</v>
      </c>
      <c r="AZ30" s="4">
        <v>1.1071926515213647E-2</v>
      </c>
      <c r="BA30" s="102">
        <v>135</v>
      </c>
      <c r="BB30" s="102">
        <v>1</v>
      </c>
      <c r="BC30" s="4">
        <v>7.4626865671640896E-3</v>
      </c>
      <c r="BD30" s="101"/>
      <c r="BE30" s="92"/>
      <c r="BF30" s="106"/>
      <c r="BG30" s="102">
        <v>12100</v>
      </c>
      <c r="BH30" s="102">
        <v>57</v>
      </c>
      <c r="BI30" s="4">
        <v>4.7330399402141232E-3</v>
      </c>
      <c r="BJ30" s="92"/>
      <c r="BK30" s="93">
        <v>0</v>
      </c>
      <c r="BL30" s="101">
        <v>1699</v>
      </c>
      <c r="BM30" s="113">
        <v>0.14041322314049587</v>
      </c>
      <c r="BN30" s="94">
        <v>4.8630846055525118E-2</v>
      </c>
      <c r="BO30" s="101">
        <v>10267</v>
      </c>
      <c r="BP30" s="101"/>
      <c r="BQ30" s="113">
        <v>0.84851239669421485</v>
      </c>
      <c r="BR30" s="4">
        <v>1.1074380165289256E-2</v>
      </c>
      <c r="BS30" s="102">
        <v>134</v>
      </c>
      <c r="BT30" s="102"/>
      <c r="BU30" s="4">
        <v>0</v>
      </c>
      <c r="BV30" s="101"/>
      <c r="BW30" s="92"/>
      <c r="BX30" s="106"/>
      <c r="BY30" s="102">
        <v>12043</v>
      </c>
      <c r="BZ30" s="102">
        <v>71</v>
      </c>
      <c r="CA30" s="4">
        <v>5.9305045105244591E-3</v>
      </c>
      <c r="CB30" s="92"/>
      <c r="CC30" s="93">
        <v>0</v>
      </c>
      <c r="CD30" s="101">
        <v>1642</v>
      </c>
      <c r="CE30" s="113">
        <v>0.13634476459353981</v>
      </c>
      <c r="CF30" s="94">
        <v>-3.0529106442199749E-3</v>
      </c>
      <c r="CG30" s="101">
        <v>10267</v>
      </c>
      <c r="CH30" s="101"/>
      <c r="CI30" s="113">
        <v>0.85252843975753545</v>
      </c>
      <c r="CJ30" s="4">
        <v>1.1126795648924687E-2</v>
      </c>
      <c r="CK30" s="102">
        <v>134</v>
      </c>
      <c r="CL30" s="102"/>
      <c r="CM30" s="4">
        <v>0</v>
      </c>
      <c r="CN30" s="101"/>
      <c r="CO30" s="92"/>
      <c r="CP30" s="106"/>
      <c r="CQ30" s="102">
        <v>11972</v>
      </c>
      <c r="CR30" s="102">
        <v>88</v>
      </c>
      <c r="CS30" s="4">
        <v>7.4049141703129706E-3</v>
      </c>
      <c r="CT30" s="92"/>
      <c r="CU30" s="93">
        <v>0</v>
      </c>
      <c r="CV30" s="101">
        <v>1571</v>
      </c>
      <c r="CW30" s="113">
        <v>0.13122285332442366</v>
      </c>
      <c r="CX30" s="94">
        <v>-4.0629368012178313E-3</v>
      </c>
      <c r="CY30" s="101">
        <v>10267</v>
      </c>
      <c r="CZ30" s="101"/>
      <c r="DA30" s="113">
        <v>0.857584363514868</v>
      </c>
      <c r="DB30" s="4">
        <v>1.1192783160708319E-2</v>
      </c>
      <c r="DC30" s="102">
        <v>134</v>
      </c>
      <c r="DD30" s="102"/>
      <c r="DE30" s="4">
        <v>0</v>
      </c>
      <c r="DF30" s="101"/>
      <c r="DG30" s="92"/>
      <c r="DH30" s="106"/>
      <c r="DI30" s="102">
        <v>11884</v>
      </c>
      <c r="DJ30" s="102">
        <v>68</v>
      </c>
      <c r="DK30" s="4">
        <v>5.7549085985104664E-3</v>
      </c>
      <c r="DL30" s="92"/>
      <c r="DM30" s="93">
        <v>0</v>
      </c>
      <c r="DN30" s="101">
        <v>1483</v>
      </c>
      <c r="DO30" s="113">
        <v>0.12478963312016156</v>
      </c>
      <c r="DP30" s="94">
        <v>-8.2065517791375386E-3</v>
      </c>
      <c r="DQ30" s="101">
        <v>10267</v>
      </c>
      <c r="DR30" s="101"/>
      <c r="DS30" s="113">
        <v>0.86393470212049817</v>
      </c>
      <c r="DT30" s="4">
        <v>1.127566475934029E-2</v>
      </c>
      <c r="DU30" s="102">
        <v>134</v>
      </c>
      <c r="DV30" s="102">
        <v>1</v>
      </c>
      <c r="DW30" s="4">
        <v>7.5187969924812581E-3</v>
      </c>
      <c r="DX30" s="101"/>
      <c r="DY30" s="92"/>
      <c r="DZ30" s="106"/>
      <c r="EA30" s="102">
        <v>11816</v>
      </c>
      <c r="EB30" s="102">
        <v>92</v>
      </c>
      <c r="EC30" s="4">
        <v>7.8471511429545338E-3</v>
      </c>
      <c r="ED30" s="92"/>
      <c r="EE30" s="93">
        <v>0</v>
      </c>
      <c r="EF30" s="101">
        <v>1416</v>
      </c>
      <c r="EG30" s="113">
        <v>0.11983750846310089</v>
      </c>
      <c r="EH30" s="94">
        <v>-8.8294554245495899E-3</v>
      </c>
      <c r="EI30" s="101">
        <v>10267</v>
      </c>
      <c r="EJ30" s="101"/>
      <c r="EK30" s="113">
        <v>0.86890656736628302</v>
      </c>
      <c r="EL30" s="4">
        <v>1.1255924170616114E-2</v>
      </c>
      <c r="EM30" s="102">
        <v>133</v>
      </c>
      <c r="EN30" s="102"/>
      <c r="EO30" s="4">
        <v>0</v>
      </c>
      <c r="EP30" s="101"/>
      <c r="EQ30" s="92"/>
      <c r="ER30" s="106"/>
      <c r="ES30" s="102">
        <v>11724</v>
      </c>
      <c r="ET30" s="102">
        <v>155</v>
      </c>
      <c r="EU30" s="4">
        <v>1.3397873627798429E-2</v>
      </c>
      <c r="EV30" s="92"/>
      <c r="EW30" s="93">
        <v>0</v>
      </c>
      <c r="EX30" s="101">
        <v>1324</v>
      </c>
      <c r="EY30" s="113">
        <v>0.11293074036165131</v>
      </c>
      <c r="EZ30" s="94">
        <v>-1.0342182660060512E-2</v>
      </c>
      <c r="FA30" s="101">
        <v>10267</v>
      </c>
      <c r="FB30" s="101"/>
      <c r="FC30" s="113">
        <v>0.87572500852951207</v>
      </c>
      <c r="FD30" s="4">
        <v>1.1344251108836575E-2</v>
      </c>
      <c r="FE30" s="102">
        <v>133</v>
      </c>
      <c r="FF30" s="102"/>
      <c r="FG30" s="4">
        <v>0</v>
      </c>
      <c r="FH30" s="101"/>
      <c r="FI30" s="92"/>
      <c r="FJ30" s="106"/>
      <c r="FK30" s="102">
        <v>11569</v>
      </c>
      <c r="FL30" s="102">
        <v>118</v>
      </c>
      <c r="FM30" s="4">
        <v>1.0304776875382116E-2</v>
      </c>
      <c r="FN30" s="92"/>
      <c r="FO30" s="93">
        <v>0</v>
      </c>
      <c r="FP30" s="101">
        <v>1169</v>
      </c>
      <c r="FQ30" s="113">
        <v>0.10104589852191201</v>
      </c>
      <c r="FR30" s="94">
        <v>-9.549404591140967E-3</v>
      </c>
      <c r="FS30" s="101">
        <v>10267</v>
      </c>
      <c r="FT30" s="101"/>
      <c r="FU30" s="113">
        <v>0.8874578615264932</v>
      </c>
      <c r="FV30" s="4">
        <v>1.1496239951594779E-2</v>
      </c>
      <c r="FW30" s="102">
        <v>133</v>
      </c>
      <c r="FX30" s="102"/>
      <c r="FY30" s="4">
        <v>0</v>
      </c>
      <c r="FZ30" s="101"/>
      <c r="GA30" s="92"/>
      <c r="GB30" s="106"/>
      <c r="GC30" s="102">
        <v>11451</v>
      </c>
      <c r="GD30" s="102">
        <v>95</v>
      </c>
      <c r="GE30" s="4">
        <v>8.3656216977809894E-3</v>
      </c>
      <c r="GF30" s="92"/>
      <c r="GG30" s="93">
        <v>0</v>
      </c>
      <c r="GH30" s="101">
        <v>1051</v>
      </c>
      <c r="GI30" s="113">
        <v>9.1782377084970751E-2</v>
      </c>
      <c r="GJ30" s="94">
        <v>-1.890395096891602E-2</v>
      </c>
      <c r="GK30" s="101">
        <v>10267</v>
      </c>
      <c r="GL30" s="101">
        <v>627</v>
      </c>
      <c r="GM30" s="113">
        <v>0.89660291677582749</v>
      </c>
      <c r="GN30" s="4">
        <v>1.1614706139201816E-2</v>
      </c>
      <c r="GO30" s="102">
        <v>133</v>
      </c>
      <c r="GP30" s="102"/>
      <c r="GQ30" s="4">
        <v>0</v>
      </c>
      <c r="GR30" s="101"/>
      <c r="GS30" s="92"/>
      <c r="GT30" s="106"/>
      <c r="GU30" s="102">
        <v>11356</v>
      </c>
      <c r="GV30" s="102">
        <v>54</v>
      </c>
      <c r="GW30" s="4">
        <v>4.7779154132012724E-3</v>
      </c>
      <c r="GX30" s="92"/>
      <c r="GY30" s="93">
        <v>0</v>
      </c>
      <c r="GZ30" s="101">
        <v>1583</v>
      </c>
      <c r="HA30" s="113">
        <v>0.13939767523775978</v>
      </c>
      <c r="HB30" s="94">
        <v>3.4988471827731363E-2</v>
      </c>
      <c r="HC30" s="101">
        <v>9640</v>
      </c>
      <c r="HD30" s="101"/>
      <c r="HE30" s="113">
        <v>0.84889045438534694</v>
      </c>
      <c r="HF30" s="4">
        <v>1.1711870376893273E-2</v>
      </c>
      <c r="HG30" s="102">
        <v>133</v>
      </c>
      <c r="HH30" s="102"/>
      <c r="HI30" s="4">
        <v>0</v>
      </c>
      <c r="HJ30" s="101"/>
      <c r="HK30" s="92"/>
      <c r="HL30" s="106"/>
      <c r="HM30" s="102">
        <v>11302</v>
      </c>
      <c r="HN30" s="102">
        <v>31</v>
      </c>
      <c r="HO30" s="4">
        <v>2.7504214355424939E-3</v>
      </c>
      <c r="HP30" s="92"/>
      <c r="HQ30" s="93">
        <v>0</v>
      </c>
      <c r="HR30" s="101">
        <v>1529</v>
      </c>
      <c r="HS30" s="113">
        <v>0.13528579012564149</v>
      </c>
      <c r="HT30" s="94">
        <v>4.6666387140566853E-2</v>
      </c>
      <c r="HU30" s="101">
        <v>9640</v>
      </c>
      <c r="HV30" s="101"/>
      <c r="HW30" s="113">
        <v>0.85294638117147403</v>
      </c>
      <c r="HX30" s="4">
        <v>1.1767828702884444E-2</v>
      </c>
      <c r="HY30" s="102">
        <v>133</v>
      </c>
      <c r="HZ30" s="102">
        <v>1</v>
      </c>
      <c r="IA30" s="4">
        <v>7.575757575757569E-3</v>
      </c>
      <c r="IB30" s="101"/>
      <c r="IC30" s="92"/>
      <c r="ID30" s="106"/>
      <c r="IE30" s="102">
        <v>11271</v>
      </c>
      <c r="IF30" s="102">
        <v>56</v>
      </c>
      <c r="IG30" s="4">
        <v>4.9933125278645019E-3</v>
      </c>
      <c r="IH30" s="92"/>
      <c r="II30" s="93">
        <v>0</v>
      </c>
      <c r="IJ30" s="101">
        <v>1499</v>
      </c>
      <c r="IK30" s="113">
        <v>0.1329961848992991</v>
      </c>
      <c r="IL30" s="94">
        <v>4.5312927825809507E-2</v>
      </c>
      <c r="IM30" s="101">
        <v>9640</v>
      </c>
      <c r="IN30" s="101"/>
      <c r="IO30" s="113">
        <v>0.85529234318161651</v>
      </c>
      <c r="IP30" s="4">
        <v>1.1711471919084376E-2</v>
      </c>
      <c r="IQ30" s="102">
        <v>132</v>
      </c>
      <c r="IR30" s="102"/>
      <c r="IS30" s="4">
        <v>0</v>
      </c>
      <c r="IT30" s="101"/>
      <c r="IU30" s="92"/>
      <c r="IV30" s="106"/>
      <c r="IW30" s="102">
        <v>11215</v>
      </c>
      <c r="IX30" s="102">
        <v>69</v>
      </c>
      <c r="IY30" s="4">
        <v>6.1905616364614779E-3</v>
      </c>
      <c r="IZ30" s="92"/>
      <c r="JA30" s="93">
        <v>0</v>
      </c>
      <c r="JB30" s="101">
        <v>1443</v>
      </c>
      <c r="JC30" s="113">
        <v>0.12866696388765048</v>
      </c>
      <c r="JD30" s="94">
        <v>4.2519737248421216E-2</v>
      </c>
      <c r="JE30" s="101">
        <v>9640</v>
      </c>
      <c r="JF30" s="101"/>
      <c r="JG30" s="113">
        <v>0.85956308515381186</v>
      </c>
      <c r="JH30" s="4">
        <v>1.1769950958537672E-2</v>
      </c>
      <c r="JI30" s="102">
        <v>132</v>
      </c>
      <c r="JJ30" s="102"/>
      <c r="JK30" s="4">
        <v>0</v>
      </c>
      <c r="JL30" s="101"/>
      <c r="JM30" s="92"/>
      <c r="JN30" s="106"/>
      <c r="JO30" s="102">
        <v>11146</v>
      </c>
      <c r="JP30" s="102">
        <v>160</v>
      </c>
      <c r="JQ30" s="4">
        <v>1.4563990533406068E-2</v>
      </c>
      <c r="JR30" s="92"/>
      <c r="JS30" s="93">
        <v>0</v>
      </c>
      <c r="JT30" s="101">
        <v>1374</v>
      </c>
      <c r="JU30" s="113">
        <v>0.12327292302171182</v>
      </c>
      <c r="JV30" s="94">
        <v>3.9517530037281132E-2</v>
      </c>
      <c r="JW30" s="101">
        <v>9640</v>
      </c>
      <c r="JX30" s="101"/>
      <c r="JY30" s="113">
        <v>0.86488426341288349</v>
      </c>
      <c r="JZ30" s="4">
        <v>1.184281356540463E-2</v>
      </c>
      <c r="KA30" s="102">
        <v>132</v>
      </c>
      <c r="KB30" s="102">
        <v>1</v>
      </c>
      <c r="KC30" s="4">
        <v>7.6335877862594437E-3</v>
      </c>
      <c r="KD30" s="101"/>
      <c r="KE30" s="92"/>
      <c r="KF30" s="106"/>
      <c r="KG30" s="102">
        <v>10986</v>
      </c>
      <c r="KH30" s="102">
        <v>0</v>
      </c>
      <c r="KI30" s="4">
        <v>0</v>
      </c>
      <c r="KJ30" s="92"/>
      <c r="KK30" s="93">
        <v>0</v>
      </c>
      <c r="KL30" s="101">
        <v>1215</v>
      </c>
      <c r="KM30" s="113">
        <v>0.11059530311305298</v>
      </c>
      <c r="KN30" s="94">
        <v>2.7003971843703137E-2</v>
      </c>
      <c r="KO30" s="101">
        <v>9640</v>
      </c>
      <c r="KP30" s="101"/>
      <c r="KQ30" s="113">
        <v>0.87748042963772077</v>
      </c>
      <c r="KR30" s="4">
        <v>1.1924267249226288E-2</v>
      </c>
      <c r="KS30" s="102">
        <v>131</v>
      </c>
      <c r="KT30" s="102">
        <v>1</v>
      </c>
      <c r="KU30" s="4">
        <v>7.692307692307665E-3</v>
      </c>
      <c r="KV30" s="101"/>
      <c r="KW30" s="92"/>
      <c r="KX30" s="106"/>
      <c r="KY30" s="102">
        <v>10986</v>
      </c>
      <c r="KZ30" s="102">
        <v>77</v>
      </c>
      <c r="LA30" s="4">
        <v>7.0583921532678673E-3</v>
      </c>
      <c r="LB30" s="92"/>
      <c r="LC30" s="93">
        <v>0</v>
      </c>
      <c r="LD30" s="101">
        <v>1216</v>
      </c>
      <c r="LE30" s="113">
        <v>0.11068632805388677</v>
      </c>
      <c r="LF30" s="94">
        <v>2.881773138126717E-2</v>
      </c>
      <c r="LG30" s="101">
        <v>9640</v>
      </c>
      <c r="LH30" s="101"/>
      <c r="LI30" s="113">
        <v>0.87748042963772077</v>
      </c>
      <c r="LJ30" s="4">
        <v>1.18332423083925E-2</v>
      </c>
      <c r="LK30" s="102">
        <v>130</v>
      </c>
      <c r="LL30" s="102"/>
      <c r="LM30" s="4">
        <v>0</v>
      </c>
      <c r="LN30" s="101"/>
      <c r="LO30" s="92"/>
      <c r="LP30" s="106"/>
      <c r="LQ30" s="102">
        <v>10909</v>
      </c>
      <c r="LR30" s="102">
        <v>189</v>
      </c>
      <c r="LS30" s="4">
        <v>1.7630597014925309E-2</v>
      </c>
      <c r="LT30" s="92"/>
      <c r="LU30" s="93">
        <v>0</v>
      </c>
      <c r="LV30" s="101">
        <v>1139</v>
      </c>
      <c r="LW30" s="113">
        <v>0.10440920341002842</v>
      </c>
      <c r="LX30" s="94">
        <v>-2.5490223227813483E-2</v>
      </c>
      <c r="LY30" s="101">
        <v>9640</v>
      </c>
      <c r="LZ30" s="101"/>
      <c r="MA30" s="113">
        <v>0.88367403061692185</v>
      </c>
      <c r="MB30" s="4">
        <v>1.1916765973049775E-2</v>
      </c>
      <c r="MC30" s="102">
        <v>130</v>
      </c>
      <c r="MD30" s="102"/>
      <c r="ME30" s="4">
        <v>0</v>
      </c>
      <c r="MF30" s="101"/>
      <c r="MG30" s="92"/>
      <c r="MH30" s="106"/>
      <c r="MI30" s="102">
        <v>10720</v>
      </c>
      <c r="MJ30" s="102">
        <v>11</v>
      </c>
      <c r="MK30" s="4">
        <v>1.0271734055466997E-3</v>
      </c>
      <c r="ML30" s="92"/>
      <c r="MM30" s="93">
        <v>0</v>
      </c>
      <c r="MN30" s="101">
        <v>950</v>
      </c>
      <c r="MO30" s="113">
        <v>8.8619402985074633E-2</v>
      </c>
      <c r="MP30" s="94">
        <v>-3.7254062548447556E-2</v>
      </c>
      <c r="MQ30" s="101">
        <v>9640</v>
      </c>
      <c r="MR30" s="101"/>
      <c r="MS30" s="113">
        <v>0.89925373134328357</v>
      </c>
      <c r="MT30" s="4">
        <v>1.2126865671641791E-2</v>
      </c>
      <c r="MU30" s="102">
        <v>130</v>
      </c>
      <c r="MV30" s="102"/>
      <c r="MW30" s="4">
        <v>0</v>
      </c>
      <c r="MX30" s="101"/>
      <c r="MY30" s="92"/>
      <c r="MZ30" s="106"/>
      <c r="NA30" s="102">
        <v>10709</v>
      </c>
      <c r="NB30" s="102">
        <v>18</v>
      </c>
      <c r="NC30" s="4">
        <v>1.6836591525581923E-3</v>
      </c>
      <c r="ND30" s="92"/>
      <c r="NE30" s="93">
        <v>0</v>
      </c>
      <c r="NF30" s="101">
        <v>939</v>
      </c>
      <c r="NG30" s="113">
        <v>8.768325707348959E-2</v>
      </c>
      <c r="NH30" s="94">
        <v>-3.4043498144726722E-2</v>
      </c>
      <c r="NI30" s="101">
        <v>9640</v>
      </c>
      <c r="NJ30" s="101"/>
      <c r="NK30" s="113">
        <v>0.90017742086095809</v>
      </c>
      <c r="NL30" s="4">
        <v>1.2139322065552339E-2</v>
      </c>
      <c r="NM30" s="102">
        <v>130</v>
      </c>
      <c r="NN30" s="102"/>
      <c r="NO30" s="4">
        <v>0</v>
      </c>
      <c r="NP30" s="101"/>
      <c r="NQ30" s="92"/>
      <c r="NR30" s="106"/>
      <c r="NS30" s="102">
        <v>10691</v>
      </c>
      <c r="NT30" s="102">
        <v>29</v>
      </c>
      <c r="NU30" s="4">
        <v>2.7199399737385388E-3</v>
      </c>
      <c r="NV30" s="92"/>
      <c r="NW30" s="93">
        <v>0</v>
      </c>
      <c r="NX30" s="101">
        <v>921</v>
      </c>
      <c r="NY30" s="113">
        <v>8.614722663922926E-2</v>
      </c>
      <c r="NZ30" s="94">
        <v>-2.4963884471881845E-2</v>
      </c>
      <c r="OA30" s="101">
        <v>9640</v>
      </c>
      <c r="OB30" s="101"/>
      <c r="OC30" s="113">
        <v>0.90169301281451686</v>
      </c>
      <c r="OD30" s="4">
        <v>1.2159760546253858E-2</v>
      </c>
      <c r="OE30" s="102">
        <v>130</v>
      </c>
      <c r="OF30" s="102">
        <v>1</v>
      </c>
      <c r="OG30" s="4">
        <v>7.7519379844961378E-3</v>
      </c>
      <c r="OH30" s="101"/>
      <c r="OI30" s="92"/>
      <c r="OJ30" s="106"/>
      <c r="OK30" s="102">
        <v>10662</v>
      </c>
      <c r="OL30" s="102">
        <v>3</v>
      </c>
      <c r="OM30" s="4">
        <v>2.8145229383613746E-4</v>
      </c>
      <c r="ON30" s="92"/>
      <c r="OO30" s="93">
        <v>0</v>
      </c>
      <c r="OP30" s="101">
        <v>893</v>
      </c>
      <c r="OQ30" s="113">
        <v>8.3755392984430688E-2</v>
      </c>
      <c r="OR30" s="94">
        <v>-1.9432282628397524E-2</v>
      </c>
      <c r="OS30" s="101">
        <v>9640</v>
      </c>
      <c r="OT30" s="101"/>
      <c r="OU30" s="113">
        <v>0.90414556368411181</v>
      </c>
      <c r="OV30" s="4">
        <v>1.2099043331457513E-2</v>
      </c>
      <c r="OW30" s="102">
        <v>129</v>
      </c>
      <c r="OX30" s="102">
        <v>1</v>
      </c>
      <c r="OY30" s="4">
        <v>7.8125E-3</v>
      </c>
      <c r="OZ30" s="101"/>
      <c r="PA30" s="92"/>
      <c r="PB30" s="106"/>
      <c r="PC30" s="102">
        <v>10659</v>
      </c>
      <c r="PD30" s="102">
        <v>20</v>
      </c>
      <c r="PE30" s="4">
        <v>1.8798759281888344E-3</v>
      </c>
      <c r="PF30" s="92"/>
      <c r="PG30" s="93">
        <v>0</v>
      </c>
      <c r="PH30" s="101">
        <v>891</v>
      </c>
      <c r="PI30" s="113">
        <v>8.3591331269349839E-2</v>
      </c>
      <c r="PJ30" s="94">
        <v>-1.7942351510692872E-2</v>
      </c>
      <c r="PK30" s="101">
        <v>9640</v>
      </c>
      <c r="PL30" s="101"/>
      <c r="PM30" s="113">
        <v>0.90440003752697251</v>
      </c>
      <c r="PN30" s="4">
        <v>1.2008631203677643E-2</v>
      </c>
      <c r="PO30" s="102">
        <v>128</v>
      </c>
      <c r="PP30" s="102"/>
      <c r="PQ30" s="4">
        <v>0</v>
      </c>
      <c r="PR30" s="101"/>
      <c r="PS30" s="92"/>
      <c r="PT30" s="106"/>
      <c r="PU30" s="102">
        <v>10639</v>
      </c>
      <c r="PV30" s="102">
        <v>0</v>
      </c>
      <c r="PW30" s="4">
        <v>0</v>
      </c>
      <c r="PX30" s="92"/>
      <c r="PY30" s="93">
        <v>0</v>
      </c>
      <c r="PZ30" s="101">
        <v>871</v>
      </c>
      <c r="QA30" s="113">
        <v>8.1868596672619601E-2</v>
      </c>
      <c r="QB30" s="94">
        <v>-1.8092507955929607E-2</v>
      </c>
      <c r="QC30" s="101">
        <v>9640</v>
      </c>
      <c r="QD30" s="101">
        <v>511</v>
      </c>
      <c r="QE30" s="113">
        <v>0.90610019738697245</v>
      </c>
      <c r="QF30" s="4">
        <v>1.2031205940407933E-2</v>
      </c>
      <c r="QG30" s="102">
        <v>128</v>
      </c>
      <c r="QH30" s="102"/>
      <c r="QI30" s="4">
        <v>0</v>
      </c>
      <c r="QJ30" s="101"/>
      <c r="QK30" s="92"/>
      <c r="QL30" s="106"/>
      <c r="QM30" s="102">
        <v>10639</v>
      </c>
      <c r="QN30" s="102">
        <v>49</v>
      </c>
      <c r="QO30" s="4">
        <v>4.6270066100093654E-3</v>
      </c>
      <c r="QP30" s="92"/>
      <c r="QQ30" s="93">
        <v>0</v>
      </c>
      <c r="QR30" s="101">
        <v>1382</v>
      </c>
      <c r="QS30" s="113">
        <v>0.1298994266378419</v>
      </c>
      <c r="QT30" s="94">
        <v>2.98410835806657E-2</v>
      </c>
      <c r="QU30" s="101">
        <v>9129</v>
      </c>
      <c r="QV30" s="101"/>
      <c r="QW30" s="113">
        <v>0.85806936742175022</v>
      </c>
      <c r="QX30" s="4">
        <v>1.2031205940407933E-2</v>
      </c>
      <c r="QY30" s="102">
        <v>128</v>
      </c>
      <c r="QZ30" s="102"/>
      <c r="RA30" s="4">
        <v>0</v>
      </c>
      <c r="RB30" s="101"/>
      <c r="RC30" s="92"/>
      <c r="RD30" s="106"/>
      <c r="RE30" s="102">
        <v>10590</v>
      </c>
      <c r="RF30" s="102">
        <v>50</v>
      </c>
      <c r="RG30" s="4">
        <v>4.7438330170777032E-3</v>
      </c>
      <c r="RH30" s="92"/>
      <c r="RI30" s="93">
        <v>0</v>
      </c>
      <c r="RJ30" s="101">
        <v>1333</v>
      </c>
      <c r="RK30" s="113">
        <v>0.12587346553352219</v>
      </c>
      <c r="RL30" s="94">
        <v>2.6954178219726066E-2</v>
      </c>
      <c r="RM30" s="101">
        <v>9129</v>
      </c>
      <c r="RN30" s="101"/>
      <c r="RO30" s="113">
        <v>0.86203966005665722</v>
      </c>
      <c r="RP30" s="4">
        <v>1.2086874409820585E-2</v>
      </c>
      <c r="RQ30" s="102">
        <v>128</v>
      </c>
      <c r="RR30" s="102"/>
      <c r="RS30" s="4">
        <v>0</v>
      </c>
      <c r="RT30" s="101"/>
      <c r="RU30" s="92"/>
      <c r="RV30" s="106"/>
      <c r="RW30" s="102">
        <v>10540</v>
      </c>
      <c r="RX30" s="102">
        <v>127</v>
      </c>
      <c r="RY30" s="4">
        <v>1.2196293095169564E-2</v>
      </c>
      <c r="RZ30" s="92"/>
      <c r="SA30" s="93">
        <v>0</v>
      </c>
      <c r="SB30" s="101">
        <v>1283</v>
      </c>
      <c r="SC30" s="113">
        <v>0.12172675521821631</v>
      </c>
      <c r="SD30" s="94">
        <v>3.6252446917821049E-2</v>
      </c>
      <c r="SE30" s="101">
        <v>9129</v>
      </c>
      <c r="SF30" s="101"/>
      <c r="SG30" s="113">
        <v>0.86612903225806448</v>
      </c>
      <c r="SH30" s="4">
        <v>1.2144212523719165E-2</v>
      </c>
      <c r="SI30" s="102">
        <v>128</v>
      </c>
      <c r="SJ30" s="102">
        <v>1</v>
      </c>
      <c r="SK30" s="4">
        <v>7.8740157480314821E-3</v>
      </c>
      <c r="SL30" s="101"/>
      <c r="SM30" s="92"/>
      <c r="SN30" s="106"/>
      <c r="SO30" s="102">
        <v>10413</v>
      </c>
      <c r="SP30" s="102">
        <v>92</v>
      </c>
      <c r="SQ30" s="4">
        <v>8.9138649355682276E-3</v>
      </c>
      <c r="SR30" s="92"/>
      <c r="SS30" s="93">
        <v>0</v>
      </c>
      <c r="ST30" s="101">
        <v>1157</v>
      </c>
      <c r="SU30" s="113">
        <v>0.1111111111111111</v>
      </c>
      <c r="SV30" s="94">
        <v>2.5727179892611252E-2</v>
      </c>
      <c r="SW30" s="101">
        <v>9129</v>
      </c>
      <c r="SX30" s="101"/>
      <c r="SY30" s="113">
        <v>0.87669259579371939</v>
      </c>
      <c r="SZ30" s="4">
        <v>1.2196293095169499E-2</v>
      </c>
      <c r="TA30" s="102">
        <v>127</v>
      </c>
      <c r="TB30" s="102"/>
      <c r="TC30" s="4">
        <v>0</v>
      </c>
      <c r="TD30" s="101"/>
      <c r="TE30" s="92"/>
      <c r="TF30" s="106"/>
      <c r="TG30" s="102">
        <v>10321</v>
      </c>
      <c r="TH30" s="102">
        <v>19</v>
      </c>
      <c r="TI30" s="4">
        <v>1.8443020772664909E-3</v>
      </c>
      <c r="TJ30" s="92"/>
      <c r="TK30" s="93">
        <v>0</v>
      </c>
      <c r="TL30" s="101">
        <v>1065</v>
      </c>
      <c r="TM30" s="113">
        <v>0.10318767561282821</v>
      </c>
      <c r="TN30" s="94">
        <v>1.8436884473587711E-2</v>
      </c>
      <c r="TO30" s="101">
        <v>9129</v>
      </c>
      <c r="TP30" s="101"/>
      <c r="TQ30" s="113">
        <v>0.88450731518263737</v>
      </c>
      <c r="TR30" s="4">
        <v>1.2305009204534444E-2</v>
      </c>
      <c r="TS30" s="102">
        <v>127</v>
      </c>
      <c r="TT30" s="102"/>
      <c r="TU30" s="4">
        <v>0</v>
      </c>
      <c r="TV30" s="101"/>
      <c r="TW30" s="92"/>
      <c r="TX30" s="106"/>
      <c r="TY30" s="102">
        <v>10302</v>
      </c>
      <c r="TZ30" s="102">
        <v>18</v>
      </c>
      <c r="UA30" s="4">
        <v>1.7502917152858455E-3</v>
      </c>
      <c r="UB30" s="92"/>
      <c r="UC30" s="93">
        <v>0</v>
      </c>
      <c r="UD30" s="101">
        <v>1046</v>
      </c>
      <c r="UE30" s="113">
        <v>0.10153368278004271</v>
      </c>
      <c r="UF30" s="94">
        <v>2.0508958323682866E-2</v>
      </c>
      <c r="UG30" s="101">
        <v>9129</v>
      </c>
      <c r="UH30" s="101"/>
      <c r="UI30" s="113">
        <v>0.88613861386138615</v>
      </c>
      <c r="UJ30" s="4">
        <v>1.2327703358571151E-2</v>
      </c>
      <c r="UK30" s="102">
        <v>127</v>
      </c>
      <c r="UL30" s="102"/>
      <c r="UM30" s="4">
        <v>0</v>
      </c>
      <c r="UN30" s="101"/>
      <c r="UO30" s="92"/>
      <c r="UP30" s="106"/>
      <c r="UQ30" s="102">
        <v>10284</v>
      </c>
      <c r="UR30" s="102">
        <v>0</v>
      </c>
      <c r="US30" s="4">
        <v>0</v>
      </c>
      <c r="UT30" s="92"/>
      <c r="UU30" s="93">
        <v>0</v>
      </c>
      <c r="UV30" s="101">
        <v>1028</v>
      </c>
      <c r="UW30" s="113">
        <v>9.9961104628549208E-2</v>
      </c>
      <c r="UX30" s="94">
        <v>3.1703780557271646E-2</v>
      </c>
      <c r="UY30" s="101">
        <v>9129</v>
      </c>
      <c r="UZ30" s="101"/>
      <c r="VA30" s="113">
        <v>0.88768961493582266</v>
      </c>
      <c r="VB30" s="4">
        <v>1.2349280435628161E-2</v>
      </c>
      <c r="VC30" s="102">
        <v>127</v>
      </c>
      <c r="VD30" s="102">
        <v>1</v>
      </c>
      <c r="VE30" s="4">
        <v>7.9365079365079083E-3</v>
      </c>
      <c r="VF30" s="101"/>
      <c r="VG30" s="92"/>
      <c r="VH30" s="106"/>
      <c r="VI30" s="102">
        <v>10284</v>
      </c>
      <c r="VJ30" s="102">
        <v>13</v>
      </c>
      <c r="VK30" s="4">
        <v>1.2656995424009665E-3</v>
      </c>
      <c r="VL30" s="92"/>
      <c r="VM30" s="93">
        <v>0</v>
      </c>
      <c r="VN30" s="101">
        <v>1029</v>
      </c>
      <c r="VO30" s="113">
        <v>0.1000583430571762</v>
      </c>
      <c r="VP30" s="94">
        <v>1.5241908601770937E-2</v>
      </c>
      <c r="VQ30" s="101">
        <v>9129</v>
      </c>
      <c r="VR30" s="101"/>
      <c r="VS30" s="113">
        <v>0.88768961493582266</v>
      </c>
      <c r="VT30" s="4">
        <v>1.2252042007001166E-2</v>
      </c>
      <c r="VU30" s="102">
        <v>126</v>
      </c>
      <c r="VV30" s="102"/>
      <c r="VW30" s="4">
        <v>0</v>
      </c>
      <c r="VX30" s="101"/>
      <c r="VY30" s="92"/>
      <c r="VZ30" s="106"/>
      <c r="WA30" s="102">
        <v>10271</v>
      </c>
      <c r="WB30" s="102">
        <v>151</v>
      </c>
      <c r="WC30" s="4">
        <v>1.4920948616600871E-2</v>
      </c>
      <c r="WD30" s="92"/>
      <c r="WE30" s="93">
        <v>0</v>
      </c>
      <c r="WF30" s="101">
        <v>1016</v>
      </c>
      <c r="WG30" s="113">
        <v>9.8919287313796123E-2</v>
      </c>
      <c r="WH30" s="94">
        <v>2.2075130137228977E-2</v>
      </c>
      <c r="WI30" s="101">
        <v>9129</v>
      </c>
      <c r="WJ30" s="101"/>
      <c r="WK30" s="113">
        <v>0.88881316327524096</v>
      </c>
      <c r="WL30" s="4">
        <v>1.2267549410962905E-2</v>
      </c>
      <c r="WM30" s="102">
        <v>126</v>
      </c>
      <c r="WN30" s="102"/>
      <c r="WO30" s="4">
        <v>0</v>
      </c>
      <c r="WP30" s="101"/>
      <c r="WQ30" s="92"/>
      <c r="WR30" s="106"/>
      <c r="WS30" s="102">
        <v>10120</v>
      </c>
      <c r="WT30" s="102">
        <v>1</v>
      </c>
      <c r="WU30" s="4">
        <v>9.8823994465924159E-5</v>
      </c>
      <c r="WV30" s="92"/>
      <c r="WW30" s="93">
        <v>0</v>
      </c>
      <c r="WX30" s="101">
        <v>865</v>
      </c>
      <c r="WY30" s="113">
        <v>8.5474308300395263E-2</v>
      </c>
      <c r="WZ30" s="94">
        <v>1.7909541461017031E-2</v>
      </c>
      <c r="XA30" s="101">
        <v>9129</v>
      </c>
      <c r="XB30" s="101"/>
      <c r="XC30" s="113">
        <v>0.9020750988142292</v>
      </c>
      <c r="XD30" s="4">
        <v>1.2450592885375493E-2</v>
      </c>
      <c r="XE30" s="102">
        <v>126</v>
      </c>
      <c r="XF30" s="102"/>
      <c r="XG30" s="4">
        <v>0</v>
      </c>
      <c r="XH30" s="101"/>
      <c r="XI30" s="92"/>
      <c r="XJ30" s="106"/>
      <c r="XK30" s="102">
        <v>10119</v>
      </c>
      <c r="XL30" s="102">
        <v>7</v>
      </c>
      <c r="XM30" s="4">
        <v>6.9224683544311105E-4</v>
      </c>
      <c r="XN30" s="92"/>
      <c r="XO30" s="93">
        <v>0</v>
      </c>
      <c r="XP30" s="101">
        <v>864</v>
      </c>
      <c r="XQ30" s="113">
        <v>8.5383931218499853E-2</v>
      </c>
      <c r="XR30" s="94">
        <v>1.9755686151002455E-2</v>
      </c>
      <c r="XS30" s="101">
        <v>9129</v>
      </c>
      <c r="XT30" s="101"/>
      <c r="XU30" s="113">
        <v>0.90216424547880225</v>
      </c>
      <c r="XV30" s="4">
        <v>1.2451823302697895E-2</v>
      </c>
      <c r="XW30" s="102">
        <v>126</v>
      </c>
      <c r="XX30" s="102"/>
      <c r="XY30" s="4">
        <v>0</v>
      </c>
      <c r="XZ30" s="101"/>
      <c r="YA30" s="92"/>
      <c r="YB30" s="106"/>
      <c r="YC30" s="102">
        <v>10112</v>
      </c>
      <c r="YD30" s="102">
        <v>41</v>
      </c>
      <c r="YE30" s="4">
        <v>4.0710952239102483E-3</v>
      </c>
      <c r="YF30" s="92"/>
      <c r="YG30" s="93">
        <v>0</v>
      </c>
      <c r="YH30" s="101">
        <v>857</v>
      </c>
      <c r="YI30" s="113">
        <v>8.47507911392405E-2</v>
      </c>
      <c r="YJ30" s="94">
        <v>2.1352914811945053E-2</v>
      </c>
      <c r="YK30" s="101">
        <v>9129</v>
      </c>
      <c r="YL30" s="101"/>
      <c r="YM30" s="113">
        <v>0.90278876582278478</v>
      </c>
      <c r="YN30" s="4">
        <v>1.2460443037974684E-2</v>
      </c>
      <c r="YO30" s="102">
        <v>126</v>
      </c>
      <c r="YP30" s="102"/>
      <c r="YQ30" s="4">
        <v>0</v>
      </c>
      <c r="YR30" s="101"/>
      <c r="YS30" s="92"/>
      <c r="YT30" s="106"/>
      <c r="YU30" s="102">
        <v>10071</v>
      </c>
      <c r="YV30" s="102">
        <v>138</v>
      </c>
      <c r="YW30" s="4">
        <v>1.3893083660525551E-2</v>
      </c>
      <c r="YX30" s="92"/>
      <c r="YY30" s="93">
        <v>0</v>
      </c>
      <c r="YZ30" s="101">
        <v>816</v>
      </c>
      <c r="ZA30" s="113">
        <v>8.1024724456359845E-2</v>
      </c>
      <c r="ZB30" s="94">
        <v>1.8883133381393732E-2</v>
      </c>
      <c r="ZC30" s="101">
        <v>9129</v>
      </c>
      <c r="ZD30" s="101"/>
      <c r="ZE30" s="113">
        <v>0.90646410485552575</v>
      </c>
      <c r="ZF30" s="4">
        <v>1.2511170688114389E-2</v>
      </c>
      <c r="ZG30" s="102">
        <v>126</v>
      </c>
      <c r="ZH30" s="102"/>
      <c r="ZI30" s="4">
        <v>0</v>
      </c>
      <c r="ZJ30" s="101"/>
      <c r="ZK30" s="92"/>
      <c r="ZL30" s="106"/>
      <c r="ZM30" s="102">
        <v>9933</v>
      </c>
      <c r="ZN30" s="102">
        <v>100</v>
      </c>
      <c r="ZO30" s="4">
        <v>1.0169836265636167E-2</v>
      </c>
      <c r="ZP30" s="92"/>
      <c r="ZQ30" s="93">
        <v>0</v>
      </c>
      <c r="ZR30" s="101">
        <v>678</v>
      </c>
      <c r="ZS30" s="113">
        <v>6.8257324071277561E-2</v>
      </c>
      <c r="ZT30" s="94">
        <v>1.2211984020899729E-2</v>
      </c>
      <c r="ZU30" s="101">
        <v>9129</v>
      </c>
      <c r="ZV30" s="101">
        <v>256</v>
      </c>
      <c r="ZW30" s="113">
        <v>0.919057686499547</v>
      </c>
      <c r="ZX30" s="4">
        <v>1.2684989429175475E-2</v>
      </c>
      <c r="ZY30" s="102">
        <v>126</v>
      </c>
      <c r="ZZ30" s="102"/>
      <c r="AAA30" s="4">
        <v>0</v>
      </c>
      <c r="AAB30" s="101"/>
      <c r="AAC30" s="92"/>
      <c r="AAD30" s="106"/>
      <c r="AAE30" s="102">
        <v>9833</v>
      </c>
      <c r="AAF30" s="102">
        <v>86</v>
      </c>
      <c r="AAG30" s="4">
        <v>8.8232276597928205E-3</v>
      </c>
      <c r="AAH30" s="92"/>
      <c r="AAI30" s="93">
        <v>0</v>
      </c>
      <c r="AAJ30" s="101">
        <v>834</v>
      </c>
      <c r="AAK30" s="113">
        <v>8.4816434455405265E-2</v>
      </c>
      <c r="AAL30" s="94">
        <v>-1.503548007812551E-2</v>
      </c>
      <c r="AAM30" s="101">
        <v>8873</v>
      </c>
      <c r="AAN30" s="101"/>
      <c r="AAO30" s="113">
        <v>0.90236957184989319</v>
      </c>
      <c r="AAP30" s="4">
        <v>1.2813993694701516E-2</v>
      </c>
      <c r="AAQ30" s="102">
        <v>126</v>
      </c>
      <c r="AAR30" s="102">
        <v>1</v>
      </c>
      <c r="AAS30" s="4">
        <v>8.0000000000000071E-3</v>
      </c>
      <c r="AAT30" s="101"/>
      <c r="AAU30" s="92"/>
      <c r="AAV30" s="106"/>
      <c r="AAW30" s="102">
        <v>9747</v>
      </c>
      <c r="AAX30" s="102">
        <v>97</v>
      </c>
      <c r="AAY30" s="4">
        <v>1.0051813471502635E-2</v>
      </c>
      <c r="AAZ30" s="92"/>
      <c r="ABA30" s="93">
        <v>0</v>
      </c>
      <c r="ABB30" s="101">
        <v>749</v>
      </c>
      <c r="ABC30" s="113">
        <v>7.6844157176567146E-2</v>
      </c>
      <c r="ABD30" s="94">
        <v>-7.806805499564945E-3</v>
      </c>
      <c r="ABE30" s="101">
        <v>8873</v>
      </c>
      <c r="ABF30" s="101"/>
      <c r="ABG30" s="113">
        <v>0.91033138401559455</v>
      </c>
      <c r="ABH30" s="4">
        <v>1.2824458807838309E-2</v>
      </c>
      <c r="ABI30" s="102">
        <v>125</v>
      </c>
      <c r="ABJ30" s="102"/>
      <c r="ABK30" s="4">
        <v>0</v>
      </c>
      <c r="ABL30" s="101"/>
      <c r="ABM30" s="92"/>
      <c r="ABN30" s="106"/>
      <c r="ABO30" s="102">
        <v>9650</v>
      </c>
      <c r="ABP30" s="102">
        <v>20</v>
      </c>
      <c r="ABQ30" s="4">
        <v>2.0768431983384517E-3</v>
      </c>
      <c r="ABR30" s="92"/>
      <c r="ABS30" s="93">
        <v>0</v>
      </c>
      <c r="ABT30" s="101">
        <v>652</v>
      </c>
      <c r="ABU30" s="113">
        <v>6.7564766839378232E-2</v>
      </c>
      <c r="ABV30" s="94">
        <v>-1.1638868737336772E-2</v>
      </c>
      <c r="ABW30" s="101">
        <v>8873</v>
      </c>
      <c r="ABX30" s="101"/>
      <c r="ABY30" s="113">
        <v>0.91948186528497411</v>
      </c>
      <c r="ABZ30" s="4">
        <v>1.2953367875647668E-2</v>
      </c>
      <c r="ACA30" s="102">
        <v>125</v>
      </c>
      <c r="ACB30" s="102"/>
      <c r="ACC30" s="4">
        <v>0</v>
      </c>
      <c r="ACD30" s="101"/>
      <c r="ACE30" s="92"/>
      <c r="ACF30" s="106"/>
      <c r="ACG30" s="102">
        <v>9630</v>
      </c>
      <c r="ACH30" s="102">
        <v>24</v>
      </c>
      <c r="ACI30" s="4">
        <v>2.4984384759525469E-3</v>
      </c>
      <c r="ACJ30" s="92"/>
      <c r="ACK30" s="93">
        <v>0</v>
      </c>
      <c r="ACL30" s="101">
        <v>632</v>
      </c>
      <c r="ACM30" s="113">
        <v>6.5628245067497398E-2</v>
      </c>
      <c r="ACN30" s="94">
        <v>-8.2724950282797027E-3</v>
      </c>
      <c r="ACO30" s="101">
        <v>8873</v>
      </c>
      <c r="ACP30" s="101"/>
      <c r="ACQ30" s="113">
        <v>0.92139148494288681</v>
      </c>
      <c r="ACR30" s="4">
        <v>1.2980269989615784E-2</v>
      </c>
      <c r="ACS30" s="102">
        <v>125</v>
      </c>
      <c r="ACT30" s="102">
        <v>1</v>
      </c>
      <c r="ACU30" s="4">
        <v>8.0645161290322509E-3</v>
      </c>
      <c r="ACV30" s="101"/>
      <c r="ACW30" s="92"/>
      <c r="ACX30" s="106"/>
      <c r="ACY30" s="102">
        <v>9606</v>
      </c>
      <c r="ACZ30" s="102">
        <v>15</v>
      </c>
      <c r="ADA30" s="4">
        <v>1.5639662183297709E-3</v>
      </c>
      <c r="ADB30" s="92"/>
      <c r="ADC30" s="93">
        <v>0</v>
      </c>
      <c r="ADD30" s="101">
        <v>609</v>
      </c>
      <c r="ADE30" s="113">
        <v>6.3397876327295447E-2</v>
      </c>
      <c r="ADF30" s="94">
        <v>-9.796764779337816E-3</v>
      </c>
      <c r="ADG30" s="101">
        <v>8873</v>
      </c>
      <c r="ADH30" s="101"/>
      <c r="ADI30" s="113">
        <v>0.92369352488028311</v>
      </c>
      <c r="ADJ30" s="4">
        <v>1.2908598792421403E-2</v>
      </c>
      <c r="ADK30" s="102">
        <v>124</v>
      </c>
      <c r="ADL30" s="102">
        <v>2</v>
      </c>
      <c r="ADM30" s="4">
        <v>1.6393442622950838E-2</v>
      </c>
      <c r="ADN30" s="101"/>
      <c r="ADO30" s="92"/>
      <c r="ADP30" s="106"/>
      <c r="ADQ30" s="102">
        <v>9591</v>
      </c>
      <c r="ADR30" s="102">
        <v>63</v>
      </c>
      <c r="ADS30" s="4">
        <v>6.6120906801008239E-3</v>
      </c>
      <c r="ADT30" s="92"/>
      <c r="ADU30" s="93">
        <v>0</v>
      </c>
      <c r="ADV30" s="101">
        <v>596</v>
      </c>
      <c r="ADW30" s="113">
        <v>6.2141591074966113E-2</v>
      </c>
      <c r="ADX30" s="94">
        <v>-1.0960053984408552E-2</v>
      </c>
      <c r="ADY30" s="101">
        <v>8873</v>
      </c>
      <c r="ADZ30" s="101"/>
      <c r="AEA30" s="113">
        <v>0.92513815034928581</v>
      </c>
      <c r="AEB30" s="4">
        <v>1.2720258575748097E-2</v>
      </c>
      <c r="AEC30" s="102">
        <v>122</v>
      </c>
      <c r="AED30" s="102">
        <v>1</v>
      </c>
      <c r="AEE30" s="4">
        <v>8.2644628099173278E-3</v>
      </c>
      <c r="AEF30" s="101"/>
      <c r="AEG30" s="92"/>
      <c r="AEH30" s="106"/>
      <c r="AEI30" s="102">
        <v>9528</v>
      </c>
      <c r="AEJ30" s="102">
        <v>74</v>
      </c>
      <c r="AEK30" s="4">
        <v>7.8273746562300683E-3</v>
      </c>
      <c r="AEL30" s="92"/>
      <c r="AEM30" s="93">
        <v>0</v>
      </c>
      <c r="AEN30" s="101">
        <v>534</v>
      </c>
      <c r="AEO30" s="113">
        <v>5.6045340050377833E-2</v>
      </c>
      <c r="AEP30" s="94">
        <v>-1.6862244953981372E-2</v>
      </c>
      <c r="AEQ30" s="101">
        <v>8873</v>
      </c>
      <c r="AER30" s="101">
        <v>484</v>
      </c>
      <c r="AES30" s="113">
        <v>0.93125524769101597</v>
      </c>
      <c r="AET30" s="4">
        <v>1.2699412258606213E-2</v>
      </c>
      <c r="AEU30" s="102">
        <v>121</v>
      </c>
      <c r="AEV30" s="102"/>
      <c r="AEW30" s="4">
        <v>0</v>
      </c>
      <c r="AEX30" s="101"/>
      <c r="AEY30" s="92"/>
      <c r="AEZ30" s="106"/>
      <c r="AFA30" s="102">
        <v>9454</v>
      </c>
      <c r="AFB30" s="102">
        <v>157</v>
      </c>
      <c r="AFC30" s="4">
        <v>1.6887167903624878E-2</v>
      </c>
      <c r="AFD30" s="92"/>
      <c r="AFE30" s="93">
        <v>0</v>
      </c>
      <c r="AFF30" s="101">
        <v>944</v>
      </c>
      <c r="AFG30" s="113">
        <v>9.9851914533530775E-2</v>
      </c>
      <c r="AFH30" s="94">
        <v>2.6835349581481954E-2</v>
      </c>
      <c r="AFI30" s="101">
        <v>8389</v>
      </c>
      <c r="AFJ30" s="101"/>
      <c r="AFK30" s="113">
        <v>0.88734927015020093</v>
      </c>
      <c r="AFL30" s="4">
        <v>1.2798815316268246E-2</v>
      </c>
      <c r="AFM30" s="102">
        <v>121</v>
      </c>
      <c r="AFN30" s="102"/>
      <c r="AFO30" s="4">
        <v>0</v>
      </c>
      <c r="AFP30" s="101"/>
      <c r="AFQ30" s="92"/>
      <c r="AFR30" s="106"/>
      <c r="AFS30" s="102">
        <v>9297</v>
      </c>
      <c r="AFT30" s="102">
        <v>55</v>
      </c>
      <c r="AFU30" s="4">
        <v>5.9510928370483107E-3</v>
      </c>
      <c r="AFV30" s="92"/>
      <c r="AFW30" s="93">
        <v>0</v>
      </c>
      <c r="AFX30" s="101">
        <v>787</v>
      </c>
      <c r="AFY30" s="113">
        <v>8.4650962676132091E-2</v>
      </c>
      <c r="AFZ30" s="94">
        <v>1.4667365081818262E-2</v>
      </c>
      <c r="AGA30" s="101">
        <v>8389</v>
      </c>
      <c r="AGB30" s="101"/>
      <c r="AGC30" s="113">
        <v>0.90233408626438638</v>
      </c>
      <c r="AGD30" s="4">
        <v>1.3014951059481554E-2</v>
      </c>
      <c r="AGE30" s="102">
        <v>121</v>
      </c>
      <c r="AGF30" s="102"/>
      <c r="AGG30" s="4">
        <v>0</v>
      </c>
      <c r="AGH30" s="101"/>
      <c r="AGI30" s="92"/>
      <c r="AGJ30" s="106"/>
      <c r="AGK30" s="102">
        <v>9242</v>
      </c>
      <c r="AGL30" s="102">
        <v>54</v>
      </c>
      <c r="AGM30" s="4">
        <v>5.8772311710926228E-3</v>
      </c>
      <c r="AGN30" s="92"/>
      <c r="AGO30" s="93">
        <v>0</v>
      </c>
      <c r="AGP30" s="101">
        <v>732</v>
      </c>
      <c r="AGQ30" s="113">
        <v>7.9203635576715004E-2</v>
      </c>
      <c r="AGR30" s="94">
        <v>1.074049613099258E-2</v>
      </c>
      <c r="AGS30" s="101">
        <v>8389</v>
      </c>
      <c r="AGT30" s="101"/>
      <c r="AGU30" s="113">
        <v>0.90770396018177879</v>
      </c>
      <c r="AGV30" s="4">
        <v>1.3092404241506168E-2</v>
      </c>
      <c r="AGW30" s="102">
        <v>121</v>
      </c>
      <c r="AGX30" s="102">
        <v>1</v>
      </c>
      <c r="AGY30" s="4">
        <v>8.3333333333333037E-3</v>
      </c>
      <c r="AGZ30" s="101"/>
      <c r="AHA30" s="92"/>
      <c r="AHB30" s="106"/>
      <c r="AHC30" s="102">
        <v>9188</v>
      </c>
      <c r="AHD30" s="102">
        <v>7</v>
      </c>
      <c r="AHE30" s="4">
        <v>7.6244417819415489E-4</v>
      </c>
      <c r="AHF30" s="92"/>
      <c r="AHG30" s="93">
        <v>0</v>
      </c>
      <c r="AHH30" s="101">
        <v>679</v>
      </c>
      <c r="AHI30" s="113">
        <v>7.3900740095777101E-2</v>
      </c>
      <c r="AHJ30" s="94">
        <v>1.3770310118989215E-2</v>
      </c>
      <c r="AHK30" s="101">
        <v>8389</v>
      </c>
      <c r="AHL30" s="101"/>
      <c r="AHM30" s="113">
        <v>0.91303874619068348</v>
      </c>
      <c r="AHN30" s="4">
        <v>1.3060513713539399E-2</v>
      </c>
      <c r="AHO30" s="102">
        <v>120</v>
      </c>
      <c r="AHP30" s="102"/>
      <c r="AHQ30" s="4">
        <v>0</v>
      </c>
      <c r="AHR30" s="101"/>
      <c r="AHS30" s="92"/>
      <c r="AHT30" s="106"/>
      <c r="AHU30" s="102">
        <v>9181</v>
      </c>
      <c r="AHV30" s="102">
        <v>2</v>
      </c>
      <c r="AHW30" s="4">
        <v>2.1788865889527109E-4</v>
      </c>
      <c r="AHX30" s="92"/>
      <c r="AHY30" s="93">
        <v>0</v>
      </c>
      <c r="AHZ30" s="101">
        <v>672</v>
      </c>
      <c r="AIA30" s="113">
        <v>7.3194641106633263E-2</v>
      </c>
      <c r="AIB30" s="94">
        <v>2.1343615236874121E-2</v>
      </c>
      <c r="AIC30" s="101">
        <v>8389</v>
      </c>
      <c r="AID30" s="101"/>
      <c r="AIE30" s="113">
        <v>0.91373488726718222</v>
      </c>
      <c r="AIF30" s="4">
        <v>1.3070471626184511E-2</v>
      </c>
      <c r="AIG30" s="102">
        <v>120</v>
      </c>
      <c r="AIH30" s="102">
        <v>1</v>
      </c>
      <c r="AII30" s="4">
        <v>8.4033613445377853E-3</v>
      </c>
      <c r="AIJ30" s="101"/>
      <c r="AIK30" s="92"/>
      <c r="AIL30" s="106"/>
      <c r="AIM30" s="102">
        <v>9179</v>
      </c>
      <c r="AIN30" s="102">
        <v>3</v>
      </c>
      <c r="AIO30" s="4">
        <v>3.2693984306897406E-4</v>
      </c>
      <c r="AIP30" s="92"/>
      <c r="AIQ30" s="93">
        <v>0</v>
      </c>
      <c r="AIR30" s="101">
        <v>671</v>
      </c>
      <c r="AIS30" s="113">
        <v>7.3101645059374665E-2</v>
      </c>
      <c r="AIT30" s="94">
        <v>3.1294117450630016E-2</v>
      </c>
      <c r="AIU30" s="101">
        <v>8389</v>
      </c>
      <c r="AIV30" s="101"/>
      <c r="AIW30" s="113">
        <v>0.91393397973635471</v>
      </c>
      <c r="AIX30" s="4">
        <v>1.2964375204270618E-2</v>
      </c>
      <c r="AIY30" s="102">
        <v>119</v>
      </c>
      <c r="AIZ30" s="102">
        <v>1</v>
      </c>
      <c r="AJA30" s="4">
        <v>8.4745762711864181E-3</v>
      </c>
      <c r="AJB30" s="101"/>
      <c r="AJC30" s="92"/>
      <c r="AJD30" s="106"/>
      <c r="AJE30" s="102">
        <v>9176</v>
      </c>
      <c r="AJF30" s="102">
        <v>0</v>
      </c>
      <c r="AJG30" s="4">
        <v>0</v>
      </c>
      <c r="AJH30" s="92"/>
      <c r="AJI30" s="93">
        <v>0</v>
      </c>
      <c r="AJJ30" s="101">
        <v>669</v>
      </c>
      <c r="AJK30" s="113">
        <v>7.2907585004359204E-2</v>
      </c>
      <c r="AJL30" s="94">
        <v>3.3264485840139642E-2</v>
      </c>
      <c r="AJM30" s="101">
        <v>8389</v>
      </c>
      <c r="AJN30" s="101"/>
      <c r="AJO30" s="113">
        <v>0.91423278116826501</v>
      </c>
      <c r="AJP30" s="4">
        <v>1.2859633827375762E-2</v>
      </c>
      <c r="AJQ30" s="102">
        <v>118</v>
      </c>
      <c r="AJR30" s="102">
        <v>1</v>
      </c>
      <c r="AJS30" s="4">
        <v>8.5470085470085166E-3</v>
      </c>
      <c r="AJT30" s="101"/>
      <c r="AJU30" s="92"/>
      <c r="AJV30" s="106"/>
      <c r="AJW30" s="102">
        <v>9176</v>
      </c>
      <c r="AJX30" s="102">
        <v>31</v>
      </c>
      <c r="AJY30" s="4">
        <v>3.3898305084745228E-3</v>
      </c>
      <c r="AJZ30" s="92"/>
      <c r="AKA30" s="93">
        <v>0</v>
      </c>
      <c r="AKB30" s="101">
        <v>670</v>
      </c>
      <c r="AKC30" s="113">
        <v>7.3016564952048821E-2</v>
      </c>
      <c r="AKD30" s="94">
        <v>1.1766706210948129E-2</v>
      </c>
      <c r="AKE30" s="101">
        <v>8389</v>
      </c>
      <c r="AKF30" s="101"/>
      <c r="AKG30" s="113">
        <v>0.91423278116826501</v>
      </c>
      <c r="AKH30" s="4">
        <v>1.2750653879686137E-2</v>
      </c>
      <c r="AKI30" s="102">
        <v>117</v>
      </c>
      <c r="AKJ30" s="102">
        <v>1</v>
      </c>
      <c r="AKK30" s="4">
        <v>8.6206896551723755E-3</v>
      </c>
      <c r="AKL30" s="101"/>
      <c r="AKM30" s="92"/>
      <c r="AKN30" s="106"/>
      <c r="AKO30" s="102">
        <v>9145</v>
      </c>
      <c r="AKP30" s="102">
        <v>16</v>
      </c>
      <c r="AKQ30" s="4">
        <v>1.7526563698104791E-3</v>
      </c>
      <c r="AKR30" s="92"/>
      <c r="AKS30" s="93">
        <v>0</v>
      </c>
      <c r="AKT30" s="101">
        <v>640</v>
      </c>
      <c r="AKU30" s="113">
        <v>6.9983597594313829E-2</v>
      </c>
      <c r="AKV30" s="94">
        <v>8.6207317337646111E-3</v>
      </c>
      <c r="AKW30" s="101">
        <v>8389</v>
      </c>
      <c r="AKX30" s="101"/>
      <c r="AKY30" s="113">
        <v>0.91733187534171678</v>
      </c>
      <c r="AKZ30" s="4">
        <v>1.2684527063969383E-2</v>
      </c>
      <c r="ALA30" s="102">
        <v>116</v>
      </c>
      <c r="ALB30" s="102">
        <v>1</v>
      </c>
      <c r="ALC30" s="4">
        <v>8.6956521739129933E-3</v>
      </c>
      <c r="ALD30" s="101"/>
      <c r="ALE30" s="92"/>
      <c r="ALF30" s="106"/>
      <c r="ALG30" s="102">
        <v>9129</v>
      </c>
      <c r="ALH30" s="102">
        <v>82</v>
      </c>
      <c r="ALI30" s="4">
        <v>9.063778047971649E-3</v>
      </c>
      <c r="ALJ30" s="92"/>
      <c r="ALK30" s="93">
        <v>0</v>
      </c>
      <c r="ALL30" s="101">
        <v>625</v>
      </c>
      <c r="ALM30" s="113">
        <v>6.8463139445722423E-2</v>
      </c>
      <c r="ALN30" s="94">
        <v>8.8005106672779526E-3</v>
      </c>
      <c r="ALO30" s="101">
        <v>8389</v>
      </c>
      <c r="ALP30" s="101"/>
      <c r="ALQ30" s="113">
        <v>0.91893964289626462</v>
      </c>
      <c r="ALR30" s="4">
        <v>1.2597217658012926E-2</v>
      </c>
      <c r="ALS30" s="102">
        <v>115</v>
      </c>
      <c r="ALT30" s="102">
        <v>1</v>
      </c>
      <c r="ALU30" s="4">
        <v>8.7719298245614308E-3</v>
      </c>
      <c r="ALV30" s="101"/>
      <c r="ALW30" s="92"/>
      <c r="ALX30" s="106"/>
      <c r="ALY30" s="102">
        <v>9047</v>
      </c>
      <c r="ALZ30" s="102">
        <v>79</v>
      </c>
      <c r="AMA30" s="4">
        <v>8.8090990187332796E-3</v>
      </c>
      <c r="AMB30" s="92"/>
      <c r="AMC30" s="93">
        <v>0</v>
      </c>
      <c r="AMD30" s="101">
        <v>544</v>
      </c>
      <c r="AME30" s="113">
        <v>6.0130429976787886E-2</v>
      </c>
      <c r="AMF30" s="94">
        <v>2.4948502173143192E-3</v>
      </c>
      <c r="AMG30" s="101">
        <v>8389</v>
      </c>
      <c r="AMH30" s="101"/>
      <c r="AMI30" s="113">
        <v>0.92726870785895876</v>
      </c>
      <c r="AMJ30" s="4">
        <v>1.2600862164253344E-2</v>
      </c>
      <c r="AMK30" s="102">
        <v>114</v>
      </c>
      <c r="AML30" s="102"/>
      <c r="AMM30" s="4">
        <v>0</v>
      </c>
      <c r="AMN30" s="101"/>
      <c r="AMO30" s="92"/>
      <c r="AMP30" s="106"/>
      <c r="AMQ30" s="102">
        <v>8968</v>
      </c>
      <c r="AMR30" s="102">
        <v>94</v>
      </c>
      <c r="AMS30" s="4">
        <v>1.0592742844264036E-2</v>
      </c>
      <c r="AMT30" s="92"/>
      <c r="AMU30" s="93">
        <v>0</v>
      </c>
      <c r="AMV30" s="101">
        <v>465</v>
      </c>
      <c r="AMW30" s="113">
        <v>5.1851025869759142E-2</v>
      </c>
      <c r="AMX30" s="94">
        <v>-5.7910937262921486E-3</v>
      </c>
      <c r="AMY30" s="101">
        <v>8389</v>
      </c>
      <c r="AMZ30" s="101"/>
      <c r="ANA30" s="113">
        <v>0.93543710972346117</v>
      </c>
      <c r="ANB30" s="4">
        <v>1.2711864406779662E-2</v>
      </c>
      <c r="ANC30" s="102">
        <v>114</v>
      </c>
      <c r="AND30" s="102"/>
      <c r="ANE30" s="4">
        <v>0</v>
      </c>
      <c r="ANF30" s="101"/>
      <c r="ANG30" s="92"/>
      <c r="ANH30" s="106"/>
      <c r="ANI30" s="102">
        <v>8874</v>
      </c>
      <c r="ANJ30" s="102">
        <v>20</v>
      </c>
      <c r="ANK30" s="4">
        <v>2.2588660492433021E-3</v>
      </c>
      <c r="ANL30" s="92"/>
      <c r="ANM30" s="93">
        <v>0</v>
      </c>
      <c r="ANN30" s="101">
        <v>371</v>
      </c>
      <c r="ANO30" s="113">
        <v>4.1807527608744649E-2</v>
      </c>
      <c r="ANP30" s="94">
        <v>-1.2520490614489975E-2</v>
      </c>
      <c r="ANQ30" s="101">
        <v>8389</v>
      </c>
      <c r="ANR30" s="101"/>
      <c r="ANS30" s="113">
        <v>0.94534595447374348</v>
      </c>
      <c r="ANT30" s="4">
        <v>1.2846517917511832E-2</v>
      </c>
      <c r="ANU30" s="102">
        <v>114</v>
      </c>
      <c r="ANV30" s="102"/>
      <c r="ANW30" s="4">
        <v>0</v>
      </c>
      <c r="ANX30" s="101"/>
      <c r="ANY30" s="92"/>
      <c r="ANZ30" s="106"/>
      <c r="AOA30" s="102">
        <v>8854</v>
      </c>
      <c r="AOB30" s="102">
        <v>5</v>
      </c>
      <c r="AOC30" s="4">
        <v>5.6503559724263575E-4</v>
      </c>
      <c r="AOD30" s="92"/>
      <c r="AOE30" s="93">
        <v>0</v>
      </c>
      <c r="AOF30" s="163">
        <v>351</v>
      </c>
      <c r="AOG30" s="113">
        <v>3.9643099164219563E-2</v>
      </c>
      <c r="AOH30" s="94">
        <v>-1.0791484550327558E-2</v>
      </c>
      <c r="AOI30" s="101">
        <v>8389</v>
      </c>
      <c r="AOJ30" s="163">
        <v>196</v>
      </c>
      <c r="AOK30" s="113">
        <v>0.94748136435509378</v>
      </c>
      <c r="AOL30" s="4">
        <v>1.2875536480686695E-2</v>
      </c>
      <c r="AOM30" s="102">
        <v>114</v>
      </c>
      <c r="AON30" s="102"/>
      <c r="AOO30" s="4">
        <v>0</v>
      </c>
      <c r="AOP30" s="101"/>
      <c r="AOQ30" s="92"/>
      <c r="AOR30" s="106"/>
      <c r="AOS30" s="102">
        <v>8849</v>
      </c>
      <c r="AOT30" s="102">
        <v>0</v>
      </c>
      <c r="AOU30" s="4">
        <v>0</v>
      </c>
      <c r="AOV30" s="92"/>
      <c r="AOW30" s="93">
        <v>0</v>
      </c>
      <c r="AOX30" s="101">
        <v>542</v>
      </c>
      <c r="AOY30" s="113">
        <v>6.1249858741100692E-2</v>
      </c>
      <c r="AOZ30" s="94">
        <v>-0.56809597840437054</v>
      </c>
      <c r="APA30" s="101">
        <v>8193</v>
      </c>
      <c r="APB30" s="101"/>
      <c r="APC30" s="113">
        <v>0.92586732964176743</v>
      </c>
      <c r="APD30" s="4">
        <v>1.288281161713188E-2</v>
      </c>
      <c r="APE30" s="102">
        <v>114</v>
      </c>
      <c r="APF30" s="102">
        <v>1</v>
      </c>
      <c r="APG30" s="4">
        <v>8.8495575221239076E-3</v>
      </c>
      <c r="APH30" s="101"/>
      <c r="API30" s="92"/>
      <c r="APJ30" s="106"/>
      <c r="APK30" s="102">
        <v>8849</v>
      </c>
      <c r="APL30" s="102">
        <v>16</v>
      </c>
      <c r="APM30" s="4">
        <v>1.8113891090230094E-3</v>
      </c>
      <c r="APN30" s="92"/>
      <c r="APO30" s="93">
        <v>0</v>
      </c>
      <c r="APP30" s="101">
        <v>543</v>
      </c>
      <c r="APQ30" s="113">
        <v>6.1362865860549218E-2</v>
      </c>
      <c r="APR30" s="94">
        <v>-0.56190808613294152</v>
      </c>
      <c r="APS30" s="101">
        <v>8193</v>
      </c>
      <c r="APT30" s="101"/>
      <c r="APU30" s="113">
        <v>0.92586732964176743</v>
      </c>
      <c r="APV30" s="4">
        <v>1.2769804497683354E-2</v>
      </c>
      <c r="APW30" s="102">
        <v>113</v>
      </c>
      <c r="APX30" s="102"/>
      <c r="APY30" s="4">
        <v>0</v>
      </c>
      <c r="APZ30" s="101"/>
      <c r="AQA30" s="92"/>
      <c r="AQB30" s="106"/>
      <c r="AQC30" s="102">
        <v>8833</v>
      </c>
      <c r="AQD30" s="102">
        <v>19</v>
      </c>
      <c r="AQE30" s="4">
        <v>2.1556614476967439E-3</v>
      </c>
      <c r="AQF30" s="92"/>
      <c r="AQG30" s="93">
        <v>0</v>
      </c>
      <c r="AQH30" s="101">
        <v>527</v>
      </c>
      <c r="AQI30" s="113">
        <v>5.9662628778444471E-2</v>
      </c>
      <c r="AQJ30" s="94">
        <v>-0.56343308002490466</v>
      </c>
      <c r="AQK30" s="101">
        <v>8193</v>
      </c>
      <c r="AQL30" s="101"/>
      <c r="AQM30" s="113">
        <v>0.92754443563908073</v>
      </c>
      <c r="AQN30" s="4">
        <v>1.279293558247481E-2</v>
      </c>
      <c r="AQO30" s="102">
        <v>113</v>
      </c>
      <c r="AQP30" s="102"/>
      <c r="AQQ30" s="4">
        <v>0</v>
      </c>
      <c r="AQR30" s="101"/>
      <c r="AQS30" s="92"/>
      <c r="AQT30" s="106"/>
      <c r="AQU30" s="102">
        <v>8814</v>
      </c>
      <c r="AQV30" s="102">
        <v>1</v>
      </c>
      <c r="AQW30" s="4">
        <v>1.1346873936224355E-4</v>
      </c>
      <c r="AQX30" s="92"/>
      <c r="AQY30" s="93">
        <v>0</v>
      </c>
      <c r="AQZ30" s="101">
        <v>508</v>
      </c>
      <c r="ARA30" s="113">
        <v>5.7635579759473567E-2</v>
      </c>
      <c r="ARB30" s="94">
        <v>-0.56497736854047986</v>
      </c>
      <c r="ARC30" s="101">
        <v>8193</v>
      </c>
      <c r="ARD30" s="101"/>
      <c r="ARE30" s="113">
        <v>0.92954390742001358</v>
      </c>
      <c r="ARF30" s="4">
        <v>1.282051282051282E-2</v>
      </c>
      <c r="ARG30" s="102">
        <v>113</v>
      </c>
      <c r="ARH30" s="102">
        <v>1</v>
      </c>
      <c r="ARI30" s="4">
        <v>8.9285714285713969E-3</v>
      </c>
      <c r="ARJ30" s="101"/>
      <c r="ARK30" s="92"/>
      <c r="ARL30" s="106"/>
      <c r="ARM30" s="102">
        <v>8813</v>
      </c>
      <c r="ARN30" s="102">
        <v>33</v>
      </c>
      <c r="ARO30" s="4">
        <v>3.758542141230059E-3</v>
      </c>
      <c r="ARP30" s="92"/>
      <c r="ARQ30" s="93">
        <v>0</v>
      </c>
      <c r="ARR30" s="101">
        <v>508</v>
      </c>
      <c r="ARS30" s="113">
        <v>5.764211959605129E-2</v>
      </c>
      <c r="ART30" s="94">
        <v>-0.56382482737895456</v>
      </c>
      <c r="ARU30" s="101">
        <v>8193</v>
      </c>
      <c r="ARV30" s="101"/>
      <c r="ARW30" s="113">
        <v>0.92964938159537047</v>
      </c>
      <c r="ARX30" s="4">
        <v>1.2708498808578236E-2</v>
      </c>
      <c r="ARY30" s="102">
        <v>112</v>
      </c>
      <c r="ARZ30" s="102">
        <v>2</v>
      </c>
      <c r="ASA30" s="4">
        <v>1.8181818181818077E-2</v>
      </c>
      <c r="ASB30" s="101"/>
      <c r="ASC30" s="92"/>
      <c r="ASD30" s="106"/>
      <c r="ASE30" s="102">
        <v>8780</v>
      </c>
      <c r="ASF30" s="102">
        <v>36</v>
      </c>
      <c r="ASG30" s="4">
        <v>4.1171088746569939E-3</v>
      </c>
      <c r="ASH30" s="92"/>
      <c r="ASI30" s="93">
        <v>0</v>
      </c>
      <c r="ASJ30" s="101">
        <v>477</v>
      </c>
      <c r="ASK30" s="113">
        <v>5.4328018223234624E-2</v>
      </c>
      <c r="ASL30" s="94">
        <v>-0.56723992195669293</v>
      </c>
      <c r="ASM30" s="101">
        <v>8193</v>
      </c>
      <c r="ASN30" s="101"/>
      <c r="ASO30" s="113">
        <v>0.9331435079726651</v>
      </c>
      <c r="ASP30" s="4">
        <v>1.2528473804100227E-2</v>
      </c>
      <c r="ASQ30" s="102">
        <v>110</v>
      </c>
      <c r="ASR30" s="102"/>
      <c r="ASS30" s="4">
        <v>0</v>
      </c>
      <c r="AST30" s="101"/>
      <c r="ASU30" s="92"/>
      <c r="ASV30" s="106"/>
      <c r="ASW30" s="102">
        <v>8744</v>
      </c>
      <c r="ASX30" s="102"/>
      <c r="ASY30" s="4">
        <v>0</v>
      </c>
      <c r="ASZ30" s="92"/>
      <c r="ATA30" s="93">
        <v>0</v>
      </c>
      <c r="ATB30" s="163">
        <v>441</v>
      </c>
      <c r="ATC30" s="113">
        <v>5.0434583714547121E-2</v>
      </c>
      <c r="ATD30" s="94">
        <v>-0.57108913678089579</v>
      </c>
      <c r="ATE30" s="101">
        <v>8193</v>
      </c>
      <c r="ATF30" s="163">
        <v>5062</v>
      </c>
      <c r="ATG30" s="113">
        <v>0.9369853613906679</v>
      </c>
      <c r="ATH30" s="4">
        <v>1.2580054894784995E-2</v>
      </c>
      <c r="ATI30" s="102">
        <v>110</v>
      </c>
      <c r="ATJ30" s="102"/>
      <c r="ATK30" s="4">
        <v>0</v>
      </c>
      <c r="ATL30" s="101"/>
      <c r="ATM30" s="92"/>
      <c r="ATN30" s="106"/>
      <c r="ATO30" s="102">
        <v>8744</v>
      </c>
      <c r="ATP30" s="102">
        <v>141</v>
      </c>
      <c r="ATQ30" s="4">
        <v>1.6389631523886949E-2</v>
      </c>
      <c r="ATR30" s="92"/>
      <c r="ATS30" s="93">
        <v>0</v>
      </c>
      <c r="ATT30" s="101">
        <v>5503</v>
      </c>
      <c r="ATU30" s="113">
        <v>0.62934583714547121</v>
      </c>
      <c r="ATV30" s="94">
        <v>1.4482579119311834E-2</v>
      </c>
      <c r="ATW30" s="101">
        <v>3131</v>
      </c>
      <c r="ATX30" s="101"/>
      <c r="ATY30" s="113">
        <v>0.35807410795974381</v>
      </c>
      <c r="ATZ30" s="4">
        <v>1.2580054894784995E-2</v>
      </c>
      <c r="AUA30" s="102">
        <v>110</v>
      </c>
      <c r="AUB30" s="102"/>
      <c r="AUC30" s="4">
        <v>0</v>
      </c>
      <c r="AUD30" s="101"/>
      <c r="AUE30" s="92"/>
      <c r="AUF30" s="106"/>
      <c r="AUG30" s="102">
        <v>8603</v>
      </c>
      <c r="AUH30" s="102">
        <v>4</v>
      </c>
      <c r="AUI30" s="4">
        <v>4.6517036864757166E-4</v>
      </c>
      <c r="AUJ30" s="92"/>
      <c r="AUK30" s="93">
        <v>0</v>
      </c>
      <c r="AUL30" s="101">
        <v>5362</v>
      </c>
      <c r="AUM30" s="113">
        <v>0.6232709519934907</v>
      </c>
      <c r="AUN30" s="94">
        <v>9.9710475044744173E-3</v>
      </c>
      <c r="AUO30" s="101">
        <v>3131</v>
      </c>
      <c r="AUP30" s="101"/>
      <c r="AUQ30" s="113">
        <v>0.36394281064744854</v>
      </c>
      <c r="AUR30" s="4">
        <v>1.2786237359060792E-2</v>
      </c>
      <c r="AUS30" s="102">
        <v>110</v>
      </c>
      <c r="AUT30" s="102"/>
      <c r="AUU30" s="4">
        <v>0</v>
      </c>
      <c r="AUV30" s="101"/>
      <c r="AUW30" s="92"/>
      <c r="AUX30" s="106"/>
      <c r="AUY30" s="102">
        <v>8599</v>
      </c>
      <c r="AUZ30" s="102">
        <v>11</v>
      </c>
      <c r="AVA30" s="4">
        <v>1.280857009781089E-3</v>
      </c>
      <c r="AVB30" s="92"/>
      <c r="AVC30" s="93">
        <v>0</v>
      </c>
      <c r="AVD30" s="101">
        <v>5358</v>
      </c>
      <c r="AVE30" s="113">
        <v>0.62309570880334919</v>
      </c>
      <c r="AVF30" s="94">
        <v>1.062861141162863E-2</v>
      </c>
      <c r="AVG30" s="101">
        <v>3131</v>
      </c>
      <c r="AVH30" s="101"/>
      <c r="AVI30" s="113">
        <v>0.36411210605884403</v>
      </c>
      <c r="AVJ30" s="4">
        <v>1.2792185137806722E-2</v>
      </c>
      <c r="AVK30" s="102">
        <v>110</v>
      </c>
      <c r="AVL30" s="102"/>
      <c r="AVM30" s="4">
        <v>0</v>
      </c>
      <c r="AVN30" s="101"/>
      <c r="AVO30" s="92"/>
      <c r="AVP30" s="106"/>
      <c r="AVQ30" s="102">
        <v>8588</v>
      </c>
      <c r="AVR30" s="102">
        <v>26</v>
      </c>
      <c r="AVS30" s="4">
        <v>3.0366736743752121E-3</v>
      </c>
      <c r="AVT30" s="92"/>
      <c r="AVU30" s="93">
        <v>0</v>
      </c>
      <c r="AVV30" s="101">
        <v>5347</v>
      </c>
      <c r="AVW30" s="113">
        <v>0.62261294829995339</v>
      </c>
      <c r="AVX30" s="94">
        <v>1.1261856387306368E-2</v>
      </c>
      <c r="AVY30" s="101">
        <v>3131</v>
      </c>
      <c r="AVZ30" s="101"/>
      <c r="AWA30" s="113">
        <v>0.36457848160223566</v>
      </c>
      <c r="AWB30" s="4">
        <v>1.2808570097810898E-2</v>
      </c>
      <c r="AWC30" s="102">
        <v>110</v>
      </c>
      <c r="AWD30" s="102"/>
      <c r="AWE30" s="4">
        <v>0</v>
      </c>
      <c r="AWF30" s="101"/>
      <c r="AWG30" s="92"/>
      <c r="AWH30" s="106"/>
      <c r="AWI30" s="102">
        <v>8562</v>
      </c>
      <c r="AWJ30" s="102">
        <v>3</v>
      </c>
      <c r="AWK30" s="4">
        <v>3.5050823694349198E-4</v>
      </c>
      <c r="AWL30" s="92"/>
      <c r="AWM30" s="93">
        <v>0</v>
      </c>
      <c r="AWN30" s="101">
        <v>5321</v>
      </c>
      <c r="AWO30" s="113">
        <v>0.62146694697500582</v>
      </c>
      <c r="AWP30" s="94">
        <v>1.2508840008930711E-2</v>
      </c>
      <c r="AWQ30" s="101">
        <v>3131</v>
      </c>
      <c r="AWR30" s="101"/>
      <c r="AWS30" s="113">
        <v>0.36568558747956087</v>
      </c>
      <c r="AWT30" s="4">
        <v>1.284746554543331E-2</v>
      </c>
      <c r="AWU30" s="102">
        <v>110</v>
      </c>
      <c r="AWV30" s="102">
        <v>2</v>
      </c>
      <c r="AWW30" s="4">
        <v>1.8518518518518601E-2</v>
      </c>
      <c r="AWX30" s="101"/>
      <c r="AWY30" s="92"/>
      <c r="AWZ30" s="106"/>
      <c r="AXA30" s="102">
        <v>8559</v>
      </c>
      <c r="AXB30" s="102">
        <v>1</v>
      </c>
      <c r="AXC30" s="4">
        <v>1.1684973124559406E-4</v>
      </c>
      <c r="AXD30" s="92"/>
      <c r="AXE30" s="93">
        <v>0</v>
      </c>
      <c r="AXF30" s="101">
        <v>5320</v>
      </c>
      <c r="AXG30" s="113">
        <v>0.62156794017992756</v>
      </c>
      <c r="AXH30" s="94">
        <v>1.429080252074022E-2</v>
      </c>
      <c r="AXI30" s="101">
        <v>3131</v>
      </c>
      <c r="AXJ30" s="101"/>
      <c r="AXK30" s="113">
        <v>0.36581376329010401</v>
      </c>
      <c r="AXL30" s="4">
        <v>1.2618296529968454E-2</v>
      </c>
      <c r="AXM30" s="102">
        <v>108</v>
      </c>
      <c r="AXN30" s="102"/>
      <c r="AXO30" s="4">
        <v>0</v>
      </c>
      <c r="AXP30" s="101"/>
      <c r="AXQ30" s="92"/>
      <c r="AXR30" s="106"/>
      <c r="AXS30" s="102">
        <v>8558</v>
      </c>
      <c r="AXT30" s="102">
        <v>148</v>
      </c>
      <c r="AXU30" s="4">
        <v>1.7598097502972587E-2</v>
      </c>
      <c r="AXV30" s="92"/>
      <c r="AXW30" s="93">
        <v>0</v>
      </c>
      <c r="AXX30" s="101">
        <v>5319</v>
      </c>
      <c r="AXY30" s="113">
        <v>0.62152372049544291</v>
      </c>
      <c r="AXZ30" s="94">
        <v>1.8629435481952616E-2</v>
      </c>
      <c r="AYA30" s="101">
        <v>3131</v>
      </c>
      <c r="AYB30" s="101"/>
      <c r="AYC30" s="113">
        <v>0.36585650853003038</v>
      </c>
      <c r="AYD30" s="4">
        <v>1.2619770974526759E-2</v>
      </c>
      <c r="AYE30" s="102">
        <v>108</v>
      </c>
      <c r="AYF30" s="102"/>
      <c r="AYG30" s="4">
        <v>0</v>
      </c>
      <c r="AYH30" s="101"/>
      <c r="AYI30" s="92"/>
      <c r="AYJ30" s="106"/>
      <c r="AYK30" s="102">
        <v>8410</v>
      </c>
      <c r="AYL30" s="102">
        <v>34</v>
      </c>
      <c r="AYM30" s="4">
        <v>4.0592168099331527E-3</v>
      </c>
      <c r="AYN30" s="92"/>
      <c r="AYO30" s="93">
        <v>0</v>
      </c>
      <c r="AYP30" s="101">
        <v>5171</v>
      </c>
      <c r="AYQ30" s="113">
        <v>0.61486325802615938</v>
      </c>
      <c r="AYR30" s="94">
        <v>1.1968973012669082E-2</v>
      </c>
      <c r="AYS30" s="101">
        <v>3131</v>
      </c>
      <c r="AYT30" s="101"/>
      <c r="AYU30" s="113">
        <v>0.37229488703923902</v>
      </c>
      <c r="AYV30" s="4">
        <v>1.2841854934601665E-2</v>
      </c>
      <c r="AYW30" s="102">
        <v>108</v>
      </c>
      <c r="AYX30" s="102"/>
      <c r="AYY30" s="4">
        <v>0</v>
      </c>
      <c r="AYZ30" s="101"/>
      <c r="AZA30" s="92"/>
      <c r="AZB30" s="106"/>
      <c r="AZC30" s="102">
        <v>8376</v>
      </c>
      <c r="AZD30" s="102">
        <v>18</v>
      </c>
      <c r="AZE30" s="4">
        <v>2.1536252692031521E-3</v>
      </c>
      <c r="AZF30" s="92"/>
      <c r="AZG30" s="93">
        <v>0</v>
      </c>
      <c r="AZH30" s="101">
        <v>5137</v>
      </c>
      <c r="AZI30" s="113">
        <v>0.61329990448901628</v>
      </c>
      <c r="AZJ30" s="94">
        <v>1.0454326174285544E-2</v>
      </c>
      <c r="AZK30" s="101">
        <v>3131</v>
      </c>
      <c r="AZL30" s="101"/>
      <c r="AZM30" s="113">
        <v>0.37380611270296082</v>
      </c>
      <c r="AZN30" s="4">
        <v>1.2893982808022923E-2</v>
      </c>
      <c r="AZO30" s="102">
        <v>108</v>
      </c>
      <c r="AZP30" s="102"/>
      <c r="AZQ30" s="4">
        <v>0</v>
      </c>
      <c r="AZR30" s="101"/>
      <c r="AZS30" s="92"/>
      <c r="AZT30" s="106"/>
      <c r="AZU30" s="102">
        <v>8358</v>
      </c>
      <c r="AZV30" s="102">
        <v>24</v>
      </c>
      <c r="AZW30" s="4">
        <v>2.8797696184306165E-3</v>
      </c>
      <c r="AZX30" s="92"/>
      <c r="AZY30" s="93">
        <v>0</v>
      </c>
      <c r="AZZ30" s="101">
        <v>5119</v>
      </c>
      <c r="BAA30" s="113">
        <v>0.61246709739172056</v>
      </c>
      <c r="BAB30" s="94">
        <v>1.0304669575035508E-2</v>
      </c>
      <c r="BAC30" s="101">
        <v>3131</v>
      </c>
      <c r="BAD30" s="101"/>
      <c r="BAE30" s="113">
        <v>0.37461115099306053</v>
      </c>
      <c r="BAF30" s="4">
        <v>1.2921751615218953E-2</v>
      </c>
      <c r="BAG30" s="102">
        <v>108</v>
      </c>
      <c r="BAH30" s="102"/>
      <c r="BAI30" s="4">
        <v>0</v>
      </c>
      <c r="BAJ30" s="101"/>
      <c r="BAK30" s="92"/>
      <c r="BAL30" s="106"/>
      <c r="BAM30" s="102">
        <v>8334</v>
      </c>
      <c r="BAN30" s="102">
        <v>51</v>
      </c>
      <c r="BAO30" s="4">
        <v>6.1571894241216896E-3</v>
      </c>
      <c r="BAP30" s="92"/>
      <c r="BAQ30" s="93">
        <v>0</v>
      </c>
      <c r="BAR30" s="101">
        <v>5095</v>
      </c>
      <c r="BAS30" s="113">
        <v>0.61135109191264703</v>
      </c>
      <c r="BAT30" s="94">
        <v>9.2864489238304593E-3</v>
      </c>
      <c r="BAU30" s="101">
        <v>3131</v>
      </c>
      <c r="BAV30" s="101"/>
      <c r="BAW30" s="113">
        <v>0.37568994480441564</v>
      </c>
      <c r="BAX30" s="4">
        <v>1.2958963282937365E-2</v>
      </c>
      <c r="BAY30" s="102">
        <v>108</v>
      </c>
      <c r="BAZ30" s="102"/>
      <c r="BBA30" s="4">
        <v>0</v>
      </c>
      <c r="BBB30" s="101"/>
      <c r="BBC30" s="92"/>
      <c r="BBD30" s="106"/>
      <c r="BBE30" s="102">
        <v>8283</v>
      </c>
      <c r="BBF30" s="102">
        <v>38</v>
      </c>
      <c r="BBG30" s="4">
        <v>4.6088538508186616E-3</v>
      </c>
      <c r="BBH30" s="92"/>
      <c r="BBI30" s="93">
        <v>0</v>
      </c>
      <c r="BBJ30" s="101">
        <v>5044</v>
      </c>
      <c r="BBK30" s="113">
        <v>0.60895810696607511</v>
      </c>
      <c r="BBL30" s="94">
        <v>6.9423744193690684E-3</v>
      </c>
      <c r="BBM30" s="101">
        <v>3131</v>
      </c>
      <c r="BBN30" s="101"/>
      <c r="BBO30" s="113">
        <v>0.37800313895931426</v>
      </c>
      <c r="BBP30" s="4">
        <v>1.3038754074610649E-2</v>
      </c>
      <c r="BBQ30" s="102">
        <v>108</v>
      </c>
      <c r="BBR30" s="102">
        <v>1</v>
      </c>
      <c r="BBS30" s="4">
        <v>9.3457943925232545E-3</v>
      </c>
      <c r="BBT30" s="101"/>
      <c r="BBU30" s="92"/>
      <c r="BBV30" s="106"/>
      <c r="BBW30" s="102">
        <v>8245</v>
      </c>
      <c r="BBX30" s="102">
        <v>91</v>
      </c>
      <c r="BBY30" s="4">
        <v>1.1160166789305759E-2</v>
      </c>
      <c r="BBZ30" s="92"/>
      <c r="BCA30" s="93">
        <v>0</v>
      </c>
      <c r="BCB30" s="101">
        <v>5007</v>
      </c>
      <c r="BCC30" s="113">
        <v>0.60727713765918734</v>
      </c>
      <c r="BCD30" s="94">
        <v>7.3759885179541795E-3</v>
      </c>
      <c r="BCE30" s="101">
        <v>3131</v>
      </c>
      <c r="BCF30" s="101"/>
      <c r="BCG30" s="113">
        <v>0.37974530018192842</v>
      </c>
      <c r="BCH30" s="4">
        <v>1.2977562158884173E-2</v>
      </c>
      <c r="BCI30" s="102">
        <v>107</v>
      </c>
      <c r="BCJ30" s="102"/>
      <c r="BCK30" s="4">
        <v>0</v>
      </c>
      <c r="BCL30" s="101"/>
      <c r="BCM30" s="92"/>
      <c r="BCN30" s="106"/>
      <c r="BCO30" s="102">
        <v>8154</v>
      </c>
      <c r="BCP30" s="102">
        <v>0</v>
      </c>
      <c r="BCQ30" s="4">
        <v>0</v>
      </c>
      <c r="BCR30" s="92"/>
      <c r="BCS30" s="93">
        <v>0</v>
      </c>
      <c r="BCT30" s="101">
        <v>4916</v>
      </c>
      <c r="BCU30" s="113">
        <v>0.60289428501349029</v>
      </c>
      <c r="BCV30" s="94">
        <v>5.0803488564911126E-3</v>
      </c>
      <c r="BCW30" s="101">
        <v>3131</v>
      </c>
      <c r="BCX30" s="101"/>
      <c r="BCY30" s="113">
        <v>0.3839833210694138</v>
      </c>
      <c r="BCZ30" s="4">
        <v>1.3122393917095904E-2</v>
      </c>
      <c r="BDA30" s="102">
        <v>107</v>
      </c>
      <c r="BDB30" s="102"/>
      <c r="BDC30" s="4">
        <v>0</v>
      </c>
      <c r="BDD30" s="101"/>
      <c r="BDE30" s="92"/>
      <c r="BDF30" s="106"/>
      <c r="BDG30" s="102">
        <v>8154</v>
      </c>
      <c r="BDH30" s="102">
        <v>1</v>
      </c>
      <c r="BDI30" s="4">
        <v>1.2265423770396744E-4</v>
      </c>
      <c r="BDJ30" s="92"/>
      <c r="BDK30" s="93">
        <v>0</v>
      </c>
      <c r="BDL30" s="101">
        <v>4916</v>
      </c>
      <c r="BDM30" s="113">
        <v>0.60289428501349029</v>
      </c>
      <c r="BDN30" s="94">
        <v>7.3409500147393336E-3</v>
      </c>
      <c r="BDO30" s="101">
        <v>3131</v>
      </c>
      <c r="BDP30" s="101"/>
      <c r="BDQ30" s="113">
        <v>0.3839833210694138</v>
      </c>
      <c r="BDR30" s="4">
        <v>1.3122393917095904E-2</v>
      </c>
      <c r="BDS30" s="102">
        <v>107</v>
      </c>
      <c r="BDT30" s="102"/>
      <c r="BDU30" s="4">
        <v>0</v>
      </c>
      <c r="BDV30" s="101"/>
      <c r="BDW30" s="92"/>
      <c r="BDX30" s="106"/>
      <c r="BDY30" s="102">
        <v>8153</v>
      </c>
      <c r="BDZ30" s="102">
        <v>14</v>
      </c>
      <c r="BEA30" s="4">
        <v>1.7201130359996153E-3</v>
      </c>
      <c r="BEB30" s="92"/>
      <c r="BEC30" s="93">
        <v>0</v>
      </c>
      <c r="BED30" s="101">
        <v>4915</v>
      </c>
      <c r="BEE30" s="113">
        <v>0.60284557831473073</v>
      </c>
      <c r="BEF30" s="94">
        <v>7.1434293891935452E-3</v>
      </c>
      <c r="BEG30" s="101">
        <v>3131</v>
      </c>
      <c r="BEH30" s="101"/>
      <c r="BEI30" s="113">
        <v>0.38403041825095058</v>
      </c>
      <c r="BEJ30" s="4">
        <v>1.3124003434318656E-2</v>
      </c>
      <c r="BEK30" s="102">
        <v>107</v>
      </c>
      <c r="BEL30" s="102"/>
      <c r="BEM30" s="4">
        <v>0</v>
      </c>
      <c r="BEN30" s="101"/>
      <c r="BEO30" s="92"/>
      <c r="BEP30" s="106"/>
      <c r="BEQ30" s="102">
        <v>8139</v>
      </c>
      <c r="BER30" s="102">
        <v>2</v>
      </c>
      <c r="BES30" s="4">
        <v>2.457908320019353E-4</v>
      </c>
      <c r="BET30" s="92"/>
      <c r="BEU30" s="93">
        <v>0</v>
      </c>
      <c r="BEV30" s="101">
        <v>4901</v>
      </c>
      <c r="BEW30" s="113">
        <v>0.60216242781668505</v>
      </c>
      <c r="BEX30" s="94">
        <v>6.5107971781744878E-3</v>
      </c>
      <c r="BEY30" s="101">
        <v>3131</v>
      </c>
      <c r="BEZ30" s="101"/>
      <c r="BFA30" s="113">
        <v>0.38469099397960438</v>
      </c>
      <c r="BFB30" s="4">
        <v>1.314657820371053E-2</v>
      </c>
      <c r="BFC30" s="102">
        <v>107</v>
      </c>
      <c r="BFD30" s="102"/>
      <c r="BFE30" s="4">
        <v>0</v>
      </c>
      <c r="BFF30" s="101"/>
      <c r="BFG30" s="92"/>
      <c r="BFH30" s="106"/>
      <c r="BFI30" s="102">
        <v>8137</v>
      </c>
      <c r="BFJ30" s="102">
        <v>1</v>
      </c>
      <c r="BFK30" s="4">
        <v>1.2291052114066225E-4</v>
      </c>
      <c r="BFL30" s="92"/>
      <c r="BFM30" s="93">
        <v>0</v>
      </c>
      <c r="BFN30" s="101">
        <v>4899</v>
      </c>
      <c r="BFO30" s="113">
        <v>0.60206464298881657</v>
      </c>
      <c r="BFP30" s="94">
        <v>1.0032368656996082E-2</v>
      </c>
      <c r="BFQ30" s="101">
        <v>3131</v>
      </c>
      <c r="BFR30" s="101"/>
      <c r="BFS30" s="113">
        <v>0.38478554749907828</v>
      </c>
      <c r="BFT30" s="4">
        <v>1.3149809512105199E-2</v>
      </c>
      <c r="BFU30" s="102">
        <v>107</v>
      </c>
      <c r="BFV30" s="102"/>
      <c r="BFW30" s="4">
        <v>0</v>
      </c>
      <c r="BFX30" s="101"/>
      <c r="BFY30" s="92"/>
      <c r="BFZ30" s="106"/>
      <c r="BGA30" s="102">
        <v>8136</v>
      </c>
      <c r="BGB30" s="102">
        <v>43</v>
      </c>
      <c r="BGC30" s="4">
        <v>5.3132336587173867E-3</v>
      </c>
      <c r="BGD30" s="92"/>
      <c r="BGE30" s="93">
        <v>0</v>
      </c>
      <c r="BGF30" s="101">
        <v>4898</v>
      </c>
      <c r="BGG30" s="113">
        <v>0.60201573254670604</v>
      </c>
      <c r="BGH30" s="94">
        <v>1.7313473819806635E-2</v>
      </c>
      <c r="BGI30" s="101">
        <v>3131</v>
      </c>
      <c r="BGJ30" s="101"/>
      <c r="BGK30" s="113">
        <v>0.38483284169124876</v>
      </c>
      <c r="BGL30" s="4">
        <v>1.315142576204523E-2</v>
      </c>
      <c r="BGM30" s="102">
        <v>107</v>
      </c>
      <c r="BGN30" s="102"/>
      <c r="BGO30" s="4">
        <v>0</v>
      </c>
      <c r="BGP30" s="101"/>
      <c r="BGQ30" s="92"/>
      <c r="BGR30" s="106"/>
      <c r="BGS30" s="102">
        <v>8093</v>
      </c>
      <c r="BGT30" s="102">
        <v>42</v>
      </c>
      <c r="BGU30" s="4">
        <v>5.2167432617065135E-3</v>
      </c>
      <c r="BGV30" s="92"/>
      <c r="BGW30" s="93">
        <v>0</v>
      </c>
      <c r="BGX30" s="101">
        <v>4855</v>
      </c>
      <c r="BGY30" s="113">
        <v>0.59990114914123316</v>
      </c>
      <c r="BGZ30" s="94">
        <v>1.6804009228839401E-2</v>
      </c>
      <c r="BHA30" s="101">
        <v>3131</v>
      </c>
      <c r="BHB30" s="101"/>
      <c r="BHC30" s="113">
        <v>0.38687754849870259</v>
      </c>
      <c r="BHD30" s="4">
        <v>1.3221302360064253E-2</v>
      </c>
      <c r="BHE30" s="102">
        <v>107</v>
      </c>
      <c r="BHF30" s="102"/>
      <c r="BHG30" s="4">
        <v>0</v>
      </c>
      <c r="BHH30" s="101"/>
      <c r="BHI30" s="92"/>
      <c r="BHJ30" s="106"/>
      <c r="BHK30" s="102">
        <v>8051</v>
      </c>
      <c r="BHL30" s="102">
        <v>45</v>
      </c>
      <c r="BHM30" s="4">
        <v>5.6207844116913375E-3</v>
      </c>
      <c r="BHN30" s="92"/>
      <c r="BHO30" s="93">
        <v>0</v>
      </c>
      <c r="BHP30" s="101">
        <v>4813</v>
      </c>
      <c r="BHQ30" s="113">
        <v>0.59781393615699918</v>
      </c>
      <c r="BHR30" s="94">
        <v>1.5254596631715356E-2</v>
      </c>
      <c r="BHS30" s="101">
        <v>3131</v>
      </c>
      <c r="BHT30" s="101"/>
      <c r="BHU30" s="113">
        <v>0.38889578934293878</v>
      </c>
      <c r="BHV30" s="4">
        <v>1.3290274500062104E-2</v>
      </c>
      <c r="BHW30" s="102">
        <v>107</v>
      </c>
      <c r="BHX30" s="102"/>
      <c r="BHY30" s="4">
        <v>0</v>
      </c>
      <c r="BHZ30" s="101"/>
      <c r="BIA30" s="92"/>
      <c r="BIB30" s="106"/>
      <c r="BIC30" s="102">
        <v>8006</v>
      </c>
      <c r="BID30" s="102">
        <v>2</v>
      </c>
      <c r="BIE30" s="4">
        <v>2.4987506246887392E-4</v>
      </c>
      <c r="BIF30" s="92"/>
      <c r="BIG30" s="93">
        <v>0</v>
      </c>
      <c r="BIH30" s="101">
        <v>4768</v>
      </c>
      <c r="BII30" s="113">
        <v>0.59555333499875096</v>
      </c>
      <c r="BIJ30" s="94">
        <v>1.3965540843074775E-2</v>
      </c>
      <c r="BIK30" s="101">
        <v>3131</v>
      </c>
      <c r="BIL30" s="101"/>
      <c r="BIM30" s="113">
        <v>0.39108168873344989</v>
      </c>
      <c r="BIN30" s="4">
        <v>1.336497626779915E-2</v>
      </c>
      <c r="BIO30" s="102">
        <v>107</v>
      </c>
      <c r="BIP30" s="102">
        <v>2</v>
      </c>
      <c r="BIQ30" s="4">
        <v>1.904761904761898E-2</v>
      </c>
      <c r="BIR30" s="101"/>
      <c r="BIS30" s="92"/>
      <c r="BIT30" s="106"/>
      <c r="BIU30" s="102">
        <v>8004</v>
      </c>
      <c r="BIV30" s="102">
        <v>1</v>
      </c>
      <c r="BIW30" s="4">
        <v>1.2495314257154888E-4</v>
      </c>
      <c r="BIX30" s="92"/>
      <c r="BIY30" s="93">
        <v>0</v>
      </c>
      <c r="BIZ30" s="101">
        <v>4768</v>
      </c>
      <c r="BJA30" s="113">
        <v>0.59570214892553719</v>
      </c>
      <c r="BJB30" s="94">
        <v>1.5362374577203686E-2</v>
      </c>
      <c r="BJC30" s="101">
        <v>3131</v>
      </c>
      <c r="BJD30" s="101"/>
      <c r="BJE30" s="113">
        <v>0.39117941029485259</v>
      </c>
      <c r="BJF30" s="4">
        <v>1.3118440779610194E-2</v>
      </c>
      <c r="BJG30" s="102">
        <v>105</v>
      </c>
      <c r="BJH30" s="102"/>
      <c r="BJI30" s="4">
        <v>0</v>
      </c>
      <c r="BJJ30" s="101"/>
      <c r="BJK30" s="92"/>
      <c r="BJL30" s="106"/>
      <c r="BJM30" s="102">
        <v>8003</v>
      </c>
      <c r="BJN30" s="102">
        <v>71</v>
      </c>
      <c r="BJO30" s="4">
        <v>8.9510842158346815E-3</v>
      </c>
      <c r="BJP30" s="92"/>
      <c r="BJQ30" s="93">
        <v>0</v>
      </c>
      <c r="BJR30" s="101">
        <v>4767</v>
      </c>
      <c r="BJS30" s="113">
        <v>0.59565163063851057</v>
      </c>
      <c r="BJT30" s="94">
        <v>1.537908034649238E-2</v>
      </c>
      <c r="BJU30" s="101">
        <v>3131</v>
      </c>
      <c r="BJV30" s="101"/>
      <c r="BJW30" s="113">
        <v>0.39122828939147819</v>
      </c>
      <c r="BJX30" s="4">
        <v>1.3120079970011246E-2</v>
      </c>
      <c r="BJY30" s="102">
        <v>105</v>
      </c>
      <c r="BJZ30" s="102"/>
      <c r="BKA30" s="4">
        <v>0</v>
      </c>
      <c r="BKB30" s="101"/>
      <c r="BKC30" s="92"/>
      <c r="BKD30" s="106"/>
      <c r="BKE30" s="102">
        <v>7932</v>
      </c>
      <c r="BKF30" s="102">
        <v>140</v>
      </c>
      <c r="BKG30" s="4">
        <v>1.7967145790554362E-2</v>
      </c>
      <c r="BKH30" s="92"/>
      <c r="BKI30" s="93">
        <v>0</v>
      </c>
      <c r="BKJ30" s="101">
        <v>4696</v>
      </c>
      <c r="BKK30" s="113">
        <v>0.59203227433182049</v>
      </c>
      <c r="BKL30" s="94">
        <v>1.1500152333118296E-2</v>
      </c>
      <c r="BKM30" s="101">
        <v>3131</v>
      </c>
      <c r="BKN30" s="101"/>
      <c r="BKO30" s="113">
        <v>0.39473020675743825</v>
      </c>
      <c r="BKP30" s="4">
        <v>1.32375189107413E-2</v>
      </c>
      <c r="BKQ30" s="102">
        <v>105</v>
      </c>
      <c r="BKR30" s="102"/>
      <c r="BKS30" s="4">
        <v>0</v>
      </c>
      <c r="BKT30" s="101"/>
      <c r="BKU30" s="92"/>
      <c r="BKV30" s="106"/>
      <c r="BKW30" s="102">
        <v>7792</v>
      </c>
      <c r="BKX30" s="102">
        <v>30</v>
      </c>
      <c r="BKY30" s="4">
        <v>3.8649832517392291E-3</v>
      </c>
      <c r="BKZ30" s="92"/>
      <c r="BLA30" s="93">
        <v>0</v>
      </c>
      <c r="BLB30" s="101">
        <v>4556</v>
      </c>
      <c r="BLC30" s="113">
        <v>0.5847022587268994</v>
      </c>
      <c r="BLD30" s="94">
        <v>4.2917624941116728E-3</v>
      </c>
      <c r="BLE30" s="101">
        <v>3131</v>
      </c>
      <c r="BLF30" s="101"/>
      <c r="BLG30" s="113">
        <v>0.40182238193018482</v>
      </c>
      <c r="BLH30" s="4">
        <v>1.3475359342915811E-2</v>
      </c>
      <c r="BLI30" s="102">
        <v>105</v>
      </c>
      <c r="BLJ30" s="102"/>
      <c r="BLK30" s="4">
        <v>0</v>
      </c>
      <c r="BLL30" s="101"/>
      <c r="BLM30" s="92"/>
      <c r="BLN30" s="106"/>
      <c r="BLO30" s="102">
        <v>7762</v>
      </c>
      <c r="BLP30" s="102">
        <v>10</v>
      </c>
      <c r="BLQ30" s="4">
        <v>1.2899896800826482E-3</v>
      </c>
      <c r="BLR30" s="92"/>
      <c r="BLS30" s="93">
        <v>0</v>
      </c>
      <c r="BLT30" s="101">
        <v>4526</v>
      </c>
      <c r="BLU30" s="113">
        <v>0.58309713991239376</v>
      </c>
      <c r="BLV30" s="94">
        <v>4.5480793695962252E-3</v>
      </c>
      <c r="BLW30" s="101">
        <v>3131</v>
      </c>
      <c r="BLX30" s="101"/>
      <c r="BLY30" s="113">
        <v>0.40337541870651894</v>
      </c>
      <c r="BLZ30" s="4">
        <v>1.3527441381087349E-2</v>
      </c>
      <c r="BMA30" s="102">
        <v>105</v>
      </c>
      <c r="BMB30" s="102"/>
      <c r="BMC30" s="4">
        <v>0</v>
      </c>
      <c r="BMD30" s="101"/>
      <c r="BME30" s="92"/>
      <c r="BMF30" s="106"/>
      <c r="BMG30" s="102">
        <v>7752</v>
      </c>
      <c r="BMH30" s="102">
        <v>18</v>
      </c>
      <c r="BMI30" s="4">
        <v>2.3273855702095059E-3</v>
      </c>
      <c r="BMJ30" s="92"/>
      <c r="BMK30" s="93">
        <v>0</v>
      </c>
      <c r="BML30" s="101">
        <v>4516</v>
      </c>
      <c r="BMM30" s="113">
        <v>0.58255933952528383</v>
      </c>
      <c r="BMN30" s="94">
        <v>1.3150084958008179E-2</v>
      </c>
      <c r="BMO30" s="101">
        <v>3131</v>
      </c>
      <c r="BMP30" s="101"/>
      <c r="BMQ30" s="113">
        <v>0.40389576883384931</v>
      </c>
      <c r="BMR30" s="4">
        <v>1.3544891640866873E-2</v>
      </c>
      <c r="BMS30" s="102">
        <v>105</v>
      </c>
      <c r="BMT30" s="102"/>
      <c r="BMU30" s="4">
        <v>0</v>
      </c>
      <c r="BMV30" s="101"/>
      <c r="BMW30" s="92"/>
      <c r="BMX30" s="106"/>
      <c r="BMY30" s="102">
        <v>7734</v>
      </c>
      <c r="BMZ30" s="102">
        <v>23</v>
      </c>
      <c r="BNA30" s="4">
        <v>2.9827519128517999E-3</v>
      </c>
      <c r="BNB30" s="92"/>
      <c r="BNC30" s="93">
        <v>0</v>
      </c>
      <c r="BND30" s="101">
        <v>4498</v>
      </c>
      <c r="BNE30" s="113">
        <v>0.58158779415567619</v>
      </c>
      <c r="BNF30" s="94">
        <v>1.2965583812231007E-2</v>
      </c>
      <c r="BNG30" s="101">
        <v>3131</v>
      </c>
      <c r="BNH30" s="101"/>
      <c r="BNI30" s="113">
        <v>0.40483579001810188</v>
      </c>
      <c r="BNJ30" s="4">
        <v>1.3576415826221877E-2</v>
      </c>
      <c r="BNK30" s="102">
        <v>105</v>
      </c>
      <c r="BNL30" s="102"/>
      <c r="BNM30" s="4">
        <v>0</v>
      </c>
      <c r="BNN30" s="101"/>
      <c r="BNO30" s="92"/>
      <c r="BNP30" s="106"/>
      <c r="BNQ30" s="102">
        <v>7711</v>
      </c>
      <c r="BNR30" s="102">
        <v>6</v>
      </c>
      <c r="BNS30" s="4">
        <v>7.7871512005200927E-4</v>
      </c>
      <c r="BNT30" s="92"/>
      <c r="BNU30" s="93">
        <v>0</v>
      </c>
      <c r="BNV30" s="101">
        <v>4475</v>
      </c>
      <c r="BNW30" s="113">
        <v>0.5803397743483335</v>
      </c>
      <c r="BNX30" s="94">
        <v>1.1775219416497062E-2</v>
      </c>
      <c r="BNY30" s="101">
        <v>3131</v>
      </c>
      <c r="BNZ30" s="101"/>
      <c r="BOA30" s="113">
        <v>0.40604331474516925</v>
      </c>
      <c r="BOB30" s="4">
        <v>1.3616910906497212E-2</v>
      </c>
      <c r="BOC30" s="102">
        <v>105</v>
      </c>
      <c r="BOD30" s="102">
        <v>2</v>
      </c>
      <c r="BOE30" s="4">
        <v>1.9417475728155331E-2</v>
      </c>
      <c r="BOF30" s="101"/>
      <c r="BOG30" s="92"/>
      <c r="BOH30" s="106"/>
      <c r="BOI30" s="102">
        <v>7705</v>
      </c>
      <c r="BOJ30" s="102">
        <v>0</v>
      </c>
      <c r="BOK30" s="4">
        <v>0</v>
      </c>
      <c r="BOL30" s="92"/>
      <c r="BOM30" s="93">
        <v>0</v>
      </c>
      <c r="BON30" s="101">
        <v>4471</v>
      </c>
      <c r="BOO30" s="113">
        <v>0.58027255029201819</v>
      </c>
      <c r="BOP30" s="94">
        <v>1.1765666185615253E-2</v>
      </c>
      <c r="BOQ30" s="101">
        <v>3131</v>
      </c>
      <c r="BOR30" s="101"/>
      <c r="BOS30" s="113">
        <v>0.40635950681375732</v>
      </c>
      <c r="BOT30" s="4">
        <v>1.336794289422453E-2</v>
      </c>
      <c r="BOU30" s="102">
        <v>103</v>
      </c>
      <c r="BOV30" s="102">
        <v>2</v>
      </c>
      <c r="BOW30" s="4">
        <v>1.980198019801982E-2</v>
      </c>
      <c r="BOX30" s="101"/>
      <c r="BOY30" s="92"/>
      <c r="BOZ30" s="106"/>
      <c r="BPA30" s="102">
        <v>7705</v>
      </c>
      <c r="BPB30" s="102">
        <v>7</v>
      </c>
      <c r="BPC30" s="4">
        <v>9.0932709794744326E-4</v>
      </c>
      <c r="BPD30" s="92"/>
      <c r="BPE30" s="93">
        <v>0</v>
      </c>
      <c r="BPF30" s="101">
        <v>4473</v>
      </c>
      <c r="BPG30" s="113">
        <v>0.58053212199870219</v>
      </c>
      <c r="BPH30" s="94">
        <v>1.2198342913385285E-2</v>
      </c>
      <c r="BPI30" s="101">
        <v>3131</v>
      </c>
      <c r="BPJ30" s="101"/>
      <c r="BPK30" s="113">
        <v>0.40635950681375732</v>
      </c>
      <c r="BPL30" s="4">
        <v>1.3108371187540558E-2</v>
      </c>
      <c r="BPM30" s="102">
        <v>101</v>
      </c>
      <c r="BPN30" s="102">
        <v>2</v>
      </c>
      <c r="BPO30" s="4">
        <v>2.020202020202011E-2</v>
      </c>
      <c r="BPP30" s="101"/>
      <c r="BPQ30" s="92"/>
      <c r="BPR30" s="106"/>
      <c r="BPS30" s="102">
        <v>7698</v>
      </c>
      <c r="BPT30" s="102">
        <v>34</v>
      </c>
      <c r="BPU30" s="4">
        <v>4.436325678496944E-3</v>
      </c>
      <c r="BPV30" s="92"/>
      <c r="BPW30" s="93">
        <v>0</v>
      </c>
      <c r="BPX30" s="101">
        <v>4468</v>
      </c>
      <c r="BPY30" s="113">
        <v>0.58041049623278773</v>
      </c>
      <c r="BPZ30" s="94">
        <v>1.2249961115730845E-2</v>
      </c>
      <c r="BQA30" s="101">
        <v>3131</v>
      </c>
      <c r="BQB30" s="101"/>
      <c r="BQC30" s="113">
        <v>0.40672902052481164</v>
      </c>
      <c r="BQD30" s="4">
        <v>1.2860483242400623E-2</v>
      </c>
      <c r="BQE30" s="102">
        <v>99</v>
      </c>
      <c r="BQF30" s="102"/>
      <c r="BQG30" s="4">
        <v>0</v>
      </c>
      <c r="BQH30" s="101"/>
      <c r="BQI30" s="92"/>
      <c r="BQJ30" s="106"/>
      <c r="BQK30" s="102">
        <v>7664</v>
      </c>
      <c r="BQL30" s="102">
        <v>165</v>
      </c>
      <c r="BQM30" s="4">
        <v>2.2002933724496687E-2</v>
      </c>
      <c r="BQN30" s="92"/>
      <c r="BQO30" s="93">
        <v>0</v>
      </c>
      <c r="BQP30" s="101">
        <v>4434</v>
      </c>
      <c r="BQQ30" s="113">
        <v>0.57854906054279753</v>
      </c>
      <c r="BQR30" s="94">
        <v>1.2887058389944972E-2</v>
      </c>
      <c r="BQS30" s="101">
        <v>3131</v>
      </c>
      <c r="BQT30" s="101"/>
      <c r="BQU30" s="113">
        <v>0.40853340292275575</v>
      </c>
      <c r="BQV30" s="4">
        <v>1.2917536534446765E-2</v>
      </c>
      <c r="BQW30" s="102">
        <v>99</v>
      </c>
      <c r="BQX30" s="102">
        <v>1</v>
      </c>
      <c r="BQY30" s="4">
        <v>1.0204081632652962E-2</v>
      </c>
      <c r="BQZ30" s="101"/>
      <c r="BRA30" s="92"/>
      <c r="BRB30" s="106"/>
      <c r="BRC30" s="102">
        <v>7499</v>
      </c>
      <c r="BRD30" s="102">
        <v>16</v>
      </c>
      <c r="BRE30" s="4">
        <v>2.1381798743820291E-3</v>
      </c>
      <c r="BRF30" s="92"/>
      <c r="BRG30" s="93">
        <v>0</v>
      </c>
      <c r="BRH30" s="101">
        <v>4270</v>
      </c>
      <c r="BRI30" s="113">
        <v>0.56940925456727565</v>
      </c>
      <c r="BRJ30" s="94">
        <v>7.2228989454120596E-3</v>
      </c>
      <c r="BRK30" s="101">
        <v>3131</v>
      </c>
      <c r="BRL30" s="101"/>
      <c r="BRM30" s="113">
        <v>0.4175223363115082</v>
      </c>
      <c r="BRN30" s="4">
        <v>1.3068409121216162E-2</v>
      </c>
      <c r="BRO30" s="102">
        <v>98</v>
      </c>
      <c r="BRP30" s="102">
        <v>1</v>
      </c>
      <c r="BRQ30" s="4">
        <v>1.0309278350515427E-2</v>
      </c>
      <c r="BRR30" s="101"/>
      <c r="BRS30" s="92"/>
      <c r="BRT30" s="106"/>
      <c r="BRU30" s="102">
        <v>7483</v>
      </c>
      <c r="BRV30" s="102">
        <v>1</v>
      </c>
      <c r="BRW30" s="4">
        <v>1.3365410318089133E-4</v>
      </c>
      <c r="BRX30" s="92"/>
      <c r="BRY30" s="93">
        <v>0</v>
      </c>
      <c r="BRZ30" s="101">
        <v>4255</v>
      </c>
      <c r="BSA30" s="113">
        <v>0.56862221034344518</v>
      </c>
      <c r="BSB30" s="94">
        <v>1.2577649760306731E-2</v>
      </c>
      <c r="BSC30" s="101">
        <v>3131</v>
      </c>
      <c r="BSD30" s="101"/>
      <c r="BSE30" s="113">
        <v>0.41841507416811441</v>
      </c>
      <c r="BSF30" s="4">
        <v>1.2962715488440465E-2</v>
      </c>
      <c r="BSG30" s="102">
        <v>97</v>
      </c>
      <c r="BSH30" s="102"/>
      <c r="BSI30" s="4">
        <v>0</v>
      </c>
      <c r="BSJ30" s="101"/>
      <c r="BSK30" s="92"/>
      <c r="BSL30" s="106"/>
      <c r="BSM30" s="102">
        <v>7482</v>
      </c>
      <c r="BSN30" s="102">
        <v>1</v>
      </c>
      <c r="BSO30" s="4">
        <v>1.3367196898816935E-4</v>
      </c>
      <c r="BSP30" s="92"/>
      <c r="BSQ30" s="93">
        <v>0</v>
      </c>
      <c r="BSR30" s="101">
        <v>4254</v>
      </c>
      <c r="BSS30" s="113">
        <v>0.56856455493183644</v>
      </c>
      <c r="BST30" s="94">
        <v>1.5641307494873247E-2</v>
      </c>
      <c r="BSU30" s="101">
        <v>3131</v>
      </c>
      <c r="BSV30" s="101"/>
      <c r="BSW30" s="113">
        <v>0.41847099705960972</v>
      </c>
      <c r="BSX30" s="4">
        <v>1.2964448008553862E-2</v>
      </c>
      <c r="BSY30" s="102">
        <v>97</v>
      </c>
      <c r="BSZ30" s="102"/>
      <c r="BTA30" s="4">
        <v>0</v>
      </c>
      <c r="BTB30" s="101"/>
      <c r="BTC30" s="92"/>
      <c r="BTD30" s="106"/>
      <c r="BTE30" s="102">
        <v>7481</v>
      </c>
      <c r="BTF30" s="102">
        <v>3</v>
      </c>
      <c r="BTG30" s="4">
        <v>4.0117678523676759E-4</v>
      </c>
      <c r="BTH30" s="92"/>
      <c r="BTI30" s="93">
        <v>0</v>
      </c>
      <c r="BTJ30" s="101">
        <v>4253</v>
      </c>
      <c r="BTK30" s="113">
        <v>0.56850688410640293</v>
      </c>
      <c r="BTL30" s="94">
        <v>1.7762069961895111E-2</v>
      </c>
      <c r="BTM30" s="101">
        <v>3131</v>
      </c>
      <c r="BTN30" s="101"/>
      <c r="BTO30" s="113">
        <v>0.41852693490175108</v>
      </c>
      <c r="BTP30" s="4">
        <v>1.2966180991846011E-2</v>
      </c>
      <c r="BTQ30" s="102">
        <v>97</v>
      </c>
      <c r="BTR30" s="102"/>
      <c r="BTS30" s="4">
        <v>0</v>
      </c>
      <c r="BTT30" s="101"/>
      <c r="BTU30" s="92"/>
      <c r="BTV30" s="106"/>
      <c r="BTW30" s="102">
        <v>7478</v>
      </c>
      <c r="BTX30" s="102">
        <v>3</v>
      </c>
      <c r="BTY30" s="4">
        <v>4.0133779264217573E-4</v>
      </c>
      <c r="BTZ30" s="92"/>
      <c r="BUA30" s="93">
        <v>0</v>
      </c>
      <c r="BUB30" s="101">
        <v>4250</v>
      </c>
      <c r="BUC30" s="113">
        <v>0.5683337790853169</v>
      </c>
      <c r="BUD30" s="94">
        <v>2.3867375923261602E-2</v>
      </c>
      <c r="BUE30" s="101">
        <v>3131</v>
      </c>
      <c r="BUF30" s="101"/>
      <c r="BUG30" s="113">
        <v>0.41869483819202996</v>
      </c>
      <c r="BUH30" s="4">
        <v>1.2971382722653116E-2</v>
      </c>
      <c r="BUI30" s="102">
        <v>97</v>
      </c>
      <c r="BUJ30" s="102"/>
      <c r="BUK30" s="4">
        <v>0</v>
      </c>
      <c r="BUL30" s="101"/>
      <c r="BUM30" s="92"/>
      <c r="BUN30" s="106"/>
      <c r="BUO30" s="102">
        <v>7475</v>
      </c>
      <c r="BUP30" s="102">
        <v>43</v>
      </c>
      <c r="BUQ30" s="4">
        <v>5.7857911733045775E-3</v>
      </c>
      <c r="BUR30" s="92"/>
      <c r="BUS30" s="93">
        <v>0</v>
      </c>
      <c r="BUT30" s="101">
        <v>4247</v>
      </c>
      <c r="BUU30" s="113">
        <v>0.56816053511705689</v>
      </c>
      <c r="BUV30" s="94">
        <v>2.4325693488097655E-2</v>
      </c>
      <c r="BUW30" s="101">
        <v>3131</v>
      </c>
      <c r="BUX30" s="101"/>
      <c r="BUY30" s="113">
        <v>0.41886287625418062</v>
      </c>
      <c r="BUZ30" s="4">
        <v>1.2976588628762541E-2</v>
      </c>
      <c r="BVA30" s="102">
        <v>97</v>
      </c>
      <c r="BVB30" s="102"/>
      <c r="BVC30" s="4">
        <v>0</v>
      </c>
      <c r="BVD30" s="101"/>
      <c r="BVE30" s="92"/>
      <c r="BVF30" s="106"/>
      <c r="BVG30" s="102">
        <v>7432</v>
      </c>
      <c r="BVH30" s="102">
        <v>59</v>
      </c>
      <c r="BVI30" s="4">
        <v>8.0021700800216866E-3</v>
      </c>
      <c r="BVJ30" s="92"/>
      <c r="BVK30" s="93">
        <v>0</v>
      </c>
      <c r="BVL30" s="101">
        <v>4204</v>
      </c>
      <c r="BVM30" s="113">
        <v>0.56566200215285256</v>
      </c>
      <c r="BVN30" s="94">
        <v>2.4030856941144707E-2</v>
      </c>
      <c r="BVO30" s="101">
        <v>3131</v>
      </c>
      <c r="BVP30" s="101"/>
      <c r="BVQ30" s="113">
        <v>0.42128632938643701</v>
      </c>
      <c r="BVR30" s="4">
        <v>1.3051668460710441E-2</v>
      </c>
      <c r="BVS30" s="102">
        <v>97</v>
      </c>
      <c r="BVT30" s="102"/>
      <c r="BVU30" s="4">
        <v>0</v>
      </c>
      <c r="BVV30" s="101"/>
      <c r="BVW30" s="92"/>
      <c r="BVX30" s="106"/>
      <c r="BVY30" s="102">
        <v>7373</v>
      </c>
      <c r="BVZ30" s="102">
        <v>102</v>
      </c>
      <c r="BWA30" s="4">
        <v>1.4028331728785481E-2</v>
      </c>
      <c r="BWB30" s="92"/>
      <c r="BWC30" s="93">
        <v>0</v>
      </c>
      <c r="BWD30" s="101">
        <v>4145</v>
      </c>
      <c r="BWE30" s="113">
        <v>0.56218635562186359</v>
      </c>
      <c r="BWF30" s="94">
        <v>2.291186261986411E-2</v>
      </c>
      <c r="BWG30" s="101">
        <v>3131</v>
      </c>
      <c r="BWH30" s="101"/>
      <c r="BWI30" s="113">
        <v>0.42465753424657532</v>
      </c>
      <c r="BWJ30" s="4">
        <v>1.3156110131561101E-2</v>
      </c>
      <c r="BWK30" s="102">
        <v>97</v>
      </c>
      <c r="BWL30" s="102"/>
      <c r="BWM30" s="4">
        <v>0</v>
      </c>
      <c r="BWN30" s="101"/>
      <c r="BWO30" s="92"/>
      <c r="BWP30" s="106"/>
      <c r="BWQ30" s="102">
        <v>7271</v>
      </c>
      <c r="BWR30" s="102">
        <v>53</v>
      </c>
      <c r="BWS30" s="4">
        <v>7.3427542255473099E-3</v>
      </c>
      <c r="BWT30" s="92"/>
      <c r="BWU30" s="93">
        <v>0</v>
      </c>
      <c r="BWV30" s="101">
        <v>4043</v>
      </c>
      <c r="BWW30" s="113">
        <v>0.55604456058313845</v>
      </c>
      <c r="BWX30" s="94">
        <v>1.935060682757328E-2</v>
      </c>
      <c r="BWY30" s="101">
        <v>3131</v>
      </c>
      <c r="BWZ30" s="101"/>
      <c r="BXA30" s="113">
        <v>0.43061477100811441</v>
      </c>
      <c r="BXB30" s="4">
        <v>1.3340668408747078E-2</v>
      </c>
      <c r="BXC30" s="102">
        <v>97</v>
      </c>
      <c r="BXD30" s="102">
        <v>1</v>
      </c>
      <c r="BXE30" s="4">
        <v>1.0416666666666741E-2</v>
      </c>
      <c r="BXF30" s="101"/>
      <c r="BXG30" s="92"/>
      <c r="BXH30" s="106"/>
      <c r="BXI30" s="102">
        <v>7218</v>
      </c>
      <c r="BXJ30" s="102">
        <v>35</v>
      </c>
      <c r="BXK30" s="4">
        <v>4.8726158986496237E-3</v>
      </c>
      <c r="BXL30" s="92"/>
      <c r="BXM30" s="93">
        <v>0</v>
      </c>
      <c r="BXN30" s="101">
        <v>3991</v>
      </c>
      <c r="BXO30" s="113">
        <v>0.55292324743696319</v>
      </c>
      <c r="BXP30" s="94">
        <v>1.998564790026125E-2</v>
      </c>
      <c r="BXQ30" s="101">
        <v>3131</v>
      </c>
      <c r="BXR30" s="101"/>
      <c r="BXS30" s="113">
        <v>0.4337766694375173</v>
      </c>
      <c r="BXT30" s="4">
        <v>1.3300083125519535E-2</v>
      </c>
      <c r="BXU30" s="102">
        <v>96</v>
      </c>
      <c r="BXV30" s="102"/>
      <c r="BXW30" s="4">
        <v>0</v>
      </c>
      <c r="BXX30" s="101"/>
      <c r="BXY30" s="92"/>
      <c r="BXZ30" s="106"/>
      <c r="BYA30" s="102">
        <v>7183</v>
      </c>
      <c r="BYB30" s="102">
        <v>99</v>
      </c>
      <c r="BYC30" s="4">
        <v>1.3975155279503104E-2</v>
      </c>
      <c r="BYD30" s="92"/>
      <c r="BYE30" s="93">
        <v>0</v>
      </c>
      <c r="BYF30" s="101">
        <v>3956</v>
      </c>
      <c r="BYG30" s="113">
        <v>0.55074481414450782</v>
      </c>
      <c r="BYH30" s="94">
        <v>2.092997233083238E-2</v>
      </c>
      <c r="BYI30" s="101">
        <v>3131</v>
      </c>
      <c r="BYJ30" s="101"/>
      <c r="BYK30" s="113">
        <v>0.43589029653348182</v>
      </c>
      <c r="BYL30" s="4">
        <v>1.3364889322010302E-2</v>
      </c>
      <c r="BYM30" s="102">
        <v>96</v>
      </c>
      <c r="BYN30" s="102"/>
      <c r="BYO30" s="4">
        <v>0</v>
      </c>
      <c r="BYP30" s="101"/>
      <c r="BYQ30" s="92"/>
      <c r="BYR30" s="106"/>
      <c r="BYS30" s="102">
        <v>7084</v>
      </c>
      <c r="BYT30" s="102">
        <v>12</v>
      </c>
      <c r="BYU30" s="4">
        <v>1.6968325791855143E-3</v>
      </c>
      <c r="BYV30" s="92"/>
      <c r="BYW30" s="93">
        <v>0</v>
      </c>
      <c r="BYX30" s="101">
        <v>3857</v>
      </c>
      <c r="BYY30" s="113">
        <v>0.5444664031620553</v>
      </c>
      <c r="BYZ30" s="94">
        <v>2.1248420316743233E-2</v>
      </c>
      <c r="BZA30" s="101">
        <v>3131</v>
      </c>
      <c r="BZB30" s="101"/>
      <c r="BZC30" s="113">
        <v>0.44198193111236589</v>
      </c>
      <c r="BZD30" s="4">
        <v>1.355166572557877E-2</v>
      </c>
      <c r="BZE30" s="102">
        <v>96</v>
      </c>
      <c r="BZF30" s="102">
        <v>1</v>
      </c>
      <c r="BZG30" s="4">
        <v>1.0526315789473717E-2</v>
      </c>
      <c r="BZH30" s="101"/>
      <c r="BZI30" s="92"/>
      <c r="BZJ30" s="106"/>
      <c r="BZK30" s="102">
        <v>7072</v>
      </c>
      <c r="BZL30" s="102">
        <v>34</v>
      </c>
      <c r="BZM30" s="4">
        <v>4.8309178743961567E-3</v>
      </c>
      <c r="BZN30" s="92"/>
      <c r="BZO30" s="93">
        <v>0</v>
      </c>
      <c r="BZP30" s="101">
        <v>3846</v>
      </c>
      <c r="BZQ30" s="113">
        <v>0.54383484162895923</v>
      </c>
      <c r="BZR30" s="94">
        <v>2.8064339976811459E-2</v>
      </c>
      <c r="BZS30" s="101">
        <v>3131</v>
      </c>
      <c r="BZT30" s="101"/>
      <c r="BZU30" s="113">
        <v>0.44273190045248867</v>
      </c>
      <c r="BZV30" s="4">
        <v>1.3433257918552037E-2</v>
      </c>
      <c r="BZW30" s="102">
        <v>95</v>
      </c>
      <c r="BZX30" s="102"/>
      <c r="BZY30" s="4">
        <v>0</v>
      </c>
      <c r="BZZ30" s="101"/>
      <c r="CAA30" s="92"/>
      <c r="CAB30" s="106"/>
      <c r="CAC30" s="102">
        <v>7038</v>
      </c>
      <c r="CAD30" s="102">
        <v>36</v>
      </c>
      <c r="CAE30" s="4">
        <v>5.1413881748072487E-3</v>
      </c>
      <c r="CAF30" s="92"/>
      <c r="CAG30" s="93">
        <v>0</v>
      </c>
      <c r="CAH30" s="101">
        <v>3812</v>
      </c>
      <c r="CAI30" s="113">
        <v>0.54163114521170785</v>
      </c>
      <c r="CAJ30" s="94">
        <v>2.7685720818522275E-2</v>
      </c>
      <c r="CAK30" s="101">
        <v>3131</v>
      </c>
      <c r="CAL30" s="101"/>
      <c r="CAM30" s="113">
        <v>0.44487070190395001</v>
      </c>
      <c r="CAN30" s="4">
        <v>1.3498152884342142E-2</v>
      </c>
      <c r="CAO30" s="102">
        <v>95</v>
      </c>
      <c r="CAP30" s="102"/>
      <c r="CAQ30" s="4">
        <v>0</v>
      </c>
      <c r="CAR30" s="101"/>
      <c r="CAS30" s="92"/>
      <c r="CAT30" s="106"/>
      <c r="CAU30" s="102">
        <v>7002</v>
      </c>
      <c r="CAV30" s="102">
        <v>39</v>
      </c>
      <c r="CAW30" s="4">
        <v>5.601034037052921E-3</v>
      </c>
      <c r="CAX30" s="92"/>
      <c r="CAY30" s="93">
        <v>0</v>
      </c>
      <c r="CAZ30" s="101">
        <v>3776</v>
      </c>
      <c r="CBA30" s="113">
        <v>0.53927449300199948</v>
      </c>
      <c r="CBB30" s="94">
        <v>3.0136509450369831E-2</v>
      </c>
      <c r="CBC30" s="101">
        <v>3131</v>
      </c>
      <c r="CBD30" s="101"/>
      <c r="CBE30" s="113">
        <v>0.44715795487003712</v>
      </c>
      <c r="CBF30" s="4">
        <v>1.3567552127963439E-2</v>
      </c>
      <c r="CBG30" s="102">
        <v>95</v>
      </c>
      <c r="CBH30" s="102"/>
      <c r="CBI30" s="4">
        <v>0</v>
      </c>
      <c r="CBJ30" s="101"/>
      <c r="CBK30" s="92"/>
      <c r="CBL30" s="106"/>
      <c r="CBM30" s="102">
        <v>6963</v>
      </c>
      <c r="CBN30" s="102">
        <v>56</v>
      </c>
      <c r="CBO30" s="4">
        <v>8.1077168090342155E-3</v>
      </c>
      <c r="CBP30" s="92"/>
      <c r="CBQ30" s="93">
        <v>0</v>
      </c>
      <c r="CBR30" s="101">
        <v>3737</v>
      </c>
      <c r="CBS30" s="113">
        <v>0.53669395375556517</v>
      </c>
      <c r="CBT30" s="94">
        <v>3.2844246333329274E-2</v>
      </c>
      <c r="CBU30" s="101">
        <v>3131</v>
      </c>
      <c r="CBV30" s="101"/>
      <c r="CBW30" s="113">
        <v>0.44966250179520323</v>
      </c>
      <c r="CBX30" s="4">
        <v>1.3643544449231652E-2</v>
      </c>
      <c r="CBY30" s="102">
        <v>95</v>
      </c>
      <c r="CBZ30" s="102"/>
      <c r="CCA30" s="4">
        <v>0</v>
      </c>
      <c r="CCB30" s="101"/>
      <c r="CCC30" s="92"/>
      <c r="CCD30" s="106"/>
      <c r="CCE30" s="102">
        <v>6907</v>
      </c>
      <c r="CCF30" s="102">
        <v>48</v>
      </c>
      <c r="CCG30" s="4">
        <v>6.9981046799825197E-3</v>
      </c>
      <c r="CCH30" s="92"/>
      <c r="CCI30" s="93">
        <v>0</v>
      </c>
      <c r="CCJ30" s="101">
        <v>3681</v>
      </c>
      <c r="CCK30" s="113">
        <v>0.53293759953670194</v>
      </c>
      <c r="CCL30" s="94">
        <v>3.1389611920602856E-2</v>
      </c>
      <c r="CCM30" s="101">
        <v>3131</v>
      </c>
      <c r="CCN30" s="101"/>
      <c r="CCO30" s="113">
        <v>0.45330823801940062</v>
      </c>
      <c r="CCP30" s="4">
        <v>1.3754162443897495E-2</v>
      </c>
      <c r="CCQ30" s="102">
        <v>95</v>
      </c>
      <c r="CCR30" s="102">
        <v>1</v>
      </c>
      <c r="CCS30" s="4">
        <v>1.0638297872340496E-2</v>
      </c>
      <c r="CCT30" s="101"/>
      <c r="CCU30" s="92"/>
      <c r="CCV30" s="106"/>
      <c r="CCW30" s="102">
        <v>6859</v>
      </c>
      <c r="CCX30" s="102">
        <v>97</v>
      </c>
      <c r="CCY30" s="4">
        <v>1.4344868382135445E-2</v>
      </c>
      <c r="CCZ30" s="92"/>
      <c r="CDA30" s="93">
        <v>0</v>
      </c>
      <c r="CDB30" s="101">
        <v>3634</v>
      </c>
      <c r="CDC30" s="113">
        <v>0.52981484181367544</v>
      </c>
      <c r="CDD30" s="94">
        <v>4.0358681991255918E-2</v>
      </c>
      <c r="CDE30" s="101">
        <v>3131</v>
      </c>
      <c r="CDF30" s="101"/>
      <c r="CDG30" s="113">
        <v>0.45648053652135878</v>
      </c>
      <c r="CDH30" s="4">
        <v>1.3704621664965739E-2</v>
      </c>
      <c r="CDI30" s="102">
        <v>94</v>
      </c>
      <c r="CDJ30" s="102">
        <v>1</v>
      </c>
      <c r="CDK30" s="4">
        <v>1.0752688172043001E-2</v>
      </c>
      <c r="CDL30" s="101"/>
      <c r="CDM30" s="92"/>
      <c r="CDN30" s="106"/>
      <c r="CDO30" s="102">
        <v>6762</v>
      </c>
      <c r="CDP30" s="102">
        <v>104</v>
      </c>
      <c r="CDQ30" s="4">
        <v>1.5620306398317796E-2</v>
      </c>
      <c r="CDR30" s="92"/>
      <c r="CDS30" s="93">
        <v>0</v>
      </c>
      <c r="CDT30" s="101">
        <v>3538</v>
      </c>
      <c r="CDU30" s="113">
        <v>0.52321798284531207</v>
      </c>
      <c r="CDV30" s="94">
        <v>3.8665397604396412E-2</v>
      </c>
      <c r="CDW30" s="101">
        <v>3131</v>
      </c>
      <c r="CDX30" s="101"/>
      <c r="CDY30" s="113">
        <v>0.46302868973676425</v>
      </c>
      <c r="CDZ30" s="4">
        <v>1.3753327417923691E-2</v>
      </c>
      <c r="CEA30" s="102">
        <v>93</v>
      </c>
      <c r="CEB30" s="102"/>
      <c r="CEC30" s="4">
        <v>0</v>
      </c>
      <c r="CED30" s="101"/>
      <c r="CEE30" s="92"/>
      <c r="CEF30" s="106"/>
      <c r="CEG30" s="102">
        <v>6658</v>
      </c>
      <c r="CEH30" s="102">
        <v>25</v>
      </c>
      <c r="CEI30" s="4">
        <v>3.7690336197799823E-3</v>
      </c>
      <c r="CEJ30" s="92"/>
      <c r="CEK30" s="93">
        <v>0</v>
      </c>
      <c r="CEL30" s="101">
        <v>3434</v>
      </c>
      <c r="CEM30" s="113">
        <v>0.51577050165214777</v>
      </c>
      <c r="CEN30" s="94">
        <v>3.5383092451179265E-2</v>
      </c>
      <c r="CEO30" s="101">
        <v>3131</v>
      </c>
      <c r="CEP30" s="101"/>
      <c r="CEQ30" s="113">
        <v>0.47026133974166417</v>
      </c>
      <c r="CER30" s="4">
        <v>1.3968158606188044E-2</v>
      </c>
      <c r="CES30" s="102">
        <v>93</v>
      </c>
      <c r="CET30" s="102"/>
      <c r="CEU30" s="4">
        <v>0</v>
      </c>
      <c r="CEV30" s="101"/>
      <c r="CEW30" s="92"/>
      <c r="CEX30" s="106"/>
      <c r="CEY30" s="102">
        <v>6633</v>
      </c>
      <c r="CEZ30" s="102">
        <v>67</v>
      </c>
      <c r="CFA30" s="4">
        <v>1.0204081632652962E-2</v>
      </c>
      <c r="CFB30" s="92"/>
      <c r="CFC30" s="93">
        <v>0</v>
      </c>
      <c r="CFD30" s="101">
        <v>3409</v>
      </c>
      <c r="CFE30" s="113">
        <v>0.51394542439318558</v>
      </c>
      <c r="CFF30" s="94">
        <v>3.710485881541864E-2</v>
      </c>
      <c r="CFG30" s="101">
        <v>3131</v>
      </c>
      <c r="CFH30" s="101"/>
      <c r="CFI30" s="113">
        <v>0.47203377054123324</v>
      </c>
      <c r="CFJ30" s="4">
        <v>1.4020805065581185E-2</v>
      </c>
      <c r="CFK30" s="102">
        <v>93</v>
      </c>
      <c r="CFL30" s="102">
        <v>1</v>
      </c>
      <c r="CFM30" s="4">
        <v>1.0869565217391353E-2</v>
      </c>
      <c r="CFN30" s="101"/>
      <c r="CFO30" s="92"/>
      <c r="CFP30" s="106"/>
      <c r="CFQ30" s="102">
        <v>6566</v>
      </c>
      <c r="CFR30" s="102">
        <v>72</v>
      </c>
      <c r="CFS30" s="4">
        <v>1.108715737603938E-2</v>
      </c>
      <c r="CFT30" s="92"/>
      <c r="CFU30" s="93">
        <v>0</v>
      </c>
      <c r="CFV30" s="101">
        <v>3343</v>
      </c>
      <c r="CFW30" s="113">
        <v>0.50913798355162965</v>
      </c>
      <c r="CFX30" s="94">
        <v>3.5049378026045186E-2</v>
      </c>
      <c r="CFY30" s="101">
        <v>3131</v>
      </c>
      <c r="CFZ30" s="101"/>
      <c r="CGA30" s="113">
        <v>0.47685044166920498</v>
      </c>
      <c r="CGB30" s="4">
        <v>1.4011574779165398E-2</v>
      </c>
      <c r="CGC30" s="102">
        <v>92</v>
      </c>
      <c r="CGD30" s="102">
        <v>1</v>
      </c>
      <c r="CGE30" s="4">
        <v>1.098901098901095E-2</v>
      </c>
      <c r="CGF30" s="101"/>
      <c r="CGG30" s="92"/>
      <c r="CGH30" s="106"/>
      <c r="CGI30" s="102">
        <v>6494</v>
      </c>
      <c r="CGJ30" s="102">
        <v>34</v>
      </c>
      <c r="CGK30" s="4">
        <v>5.2631578947368585E-3</v>
      </c>
      <c r="CGL30" s="92"/>
      <c r="CGM30" s="93">
        <v>0</v>
      </c>
      <c r="CGN30" s="101">
        <v>3272</v>
      </c>
      <c r="CGO30" s="113">
        <v>0.50384970742223589</v>
      </c>
      <c r="CGP30" s="94">
        <v>3.3329285814857779E-2</v>
      </c>
      <c r="CGQ30" s="101">
        <v>3131</v>
      </c>
      <c r="CGR30" s="101"/>
      <c r="CGS30" s="113">
        <v>0.48213735756082537</v>
      </c>
      <c r="CGT30" s="4">
        <v>1.4012935016938713E-2</v>
      </c>
      <c r="CGU30" s="102">
        <v>91</v>
      </c>
      <c r="CGV30" s="102">
        <v>2</v>
      </c>
      <c r="CGW30" s="4">
        <v>2.2471910112359605E-2</v>
      </c>
      <c r="CGX30" s="101"/>
      <c r="CGY30" s="92"/>
      <c r="CGZ30" s="106"/>
      <c r="CHA30" s="102">
        <v>6460</v>
      </c>
      <c r="CHB30" s="102">
        <v>153</v>
      </c>
      <c r="CHC30" s="4">
        <v>2.4258760107816801E-2</v>
      </c>
      <c r="CHD30" s="92"/>
      <c r="CHE30" s="93">
        <v>0</v>
      </c>
      <c r="CHF30" s="101">
        <v>3240</v>
      </c>
      <c r="CHG30" s="113">
        <v>0.50154798761609909</v>
      </c>
      <c r="CHH30" s="94">
        <v>3.4185495899730634E-2</v>
      </c>
      <c r="CHI30" s="101">
        <v>3131</v>
      </c>
      <c r="CHJ30" s="101"/>
      <c r="CHK30" s="113">
        <v>0.48467492260061917</v>
      </c>
      <c r="CHL30" s="4">
        <v>1.3777089783281734E-2</v>
      </c>
      <c r="CHM30" s="102">
        <v>89</v>
      </c>
      <c r="CHN30" s="102"/>
      <c r="CHO30" s="4">
        <v>0</v>
      </c>
      <c r="CHP30" s="101"/>
      <c r="CHQ30" s="92"/>
      <c r="CHR30" s="106"/>
      <c r="CHS30" s="102">
        <v>6307</v>
      </c>
      <c r="CHT30" s="102">
        <v>60</v>
      </c>
      <c r="CHU30" s="4">
        <v>9.6046102129021538E-3</v>
      </c>
      <c r="CHV30" s="92"/>
      <c r="CHW30" s="93">
        <v>0</v>
      </c>
      <c r="CHX30" s="101">
        <v>3087</v>
      </c>
      <c r="CHY30" s="113">
        <v>0.48945615982241952</v>
      </c>
      <c r="CHZ30" s="94">
        <v>3.0064870096507323E-2</v>
      </c>
      <c r="CIA30" s="101">
        <v>3131</v>
      </c>
      <c r="CIB30" s="101"/>
      <c r="CIC30" s="113">
        <v>0.49643253527826225</v>
      </c>
      <c r="CID30" s="4">
        <v>1.4111304899318219E-2</v>
      </c>
      <c r="CIE30" s="102">
        <v>89</v>
      </c>
      <c r="CIF30" s="102"/>
      <c r="CIG30" s="4">
        <v>0</v>
      </c>
      <c r="CIH30" s="101"/>
      <c r="CII30" s="92"/>
      <c r="CIJ30" s="106"/>
      <c r="CIK30" s="102">
        <v>6247</v>
      </c>
      <c r="CIL30" s="102">
        <v>52</v>
      </c>
      <c r="CIM30" s="4">
        <v>8.393866020984575E-3</v>
      </c>
      <c r="CIN30" s="92"/>
      <c r="CIO30" s="93">
        <v>0</v>
      </c>
      <c r="CIP30" s="101">
        <v>3027</v>
      </c>
      <c r="CIQ30" s="113">
        <v>0.48455258524091566</v>
      </c>
      <c r="CIR30" s="94">
        <v>2.6985519271622571E-2</v>
      </c>
      <c r="CIS30" s="101">
        <v>3131</v>
      </c>
      <c r="CIT30" s="101"/>
      <c r="CIU30" s="113">
        <v>0.50120057627661274</v>
      </c>
      <c r="CIV30" s="4">
        <v>1.4246838482471587E-2</v>
      </c>
      <c r="CIW30" s="102">
        <v>89</v>
      </c>
      <c r="CIX30" s="102">
        <v>1</v>
      </c>
      <c r="CIY30" s="4">
        <v>1.1363636363636465E-2</v>
      </c>
      <c r="CIZ30" s="101"/>
      <c r="CJA30" s="92"/>
      <c r="CJB30" s="106"/>
      <c r="CJC30" s="102">
        <v>6195</v>
      </c>
      <c r="CJD30" s="102">
        <v>42</v>
      </c>
      <c r="CJE30" s="4">
        <v>6.8259385665530026E-3</v>
      </c>
      <c r="CJF30" s="92"/>
      <c r="CJG30" s="93">
        <v>0</v>
      </c>
      <c r="CJH30" s="101">
        <v>2976</v>
      </c>
      <c r="CJI30" s="113">
        <v>0.48038740920096851</v>
      </c>
      <c r="CJJ30" s="94">
        <v>2.2482904392465031E-2</v>
      </c>
      <c r="CJK30" s="101">
        <v>3131</v>
      </c>
      <c r="CJL30" s="101"/>
      <c r="CJM30" s="113">
        <v>0.50540758676351893</v>
      </c>
      <c r="CJN30" s="4">
        <v>1.420500403551251E-2</v>
      </c>
      <c r="CJO30" s="102">
        <v>88</v>
      </c>
      <c r="CJP30" s="102"/>
      <c r="CJQ30" s="4">
        <v>0</v>
      </c>
      <c r="CJR30" s="101"/>
      <c r="CJS30" s="92"/>
      <c r="CJT30" s="106"/>
      <c r="CJU30" s="102">
        <v>6153</v>
      </c>
      <c r="CJV30" s="102">
        <v>36</v>
      </c>
      <c r="CJW30" s="4">
        <v>5.8852378616969236E-3</v>
      </c>
      <c r="CJX30" s="92"/>
      <c r="CJY30" s="93">
        <v>0</v>
      </c>
      <c r="CJZ30" s="101">
        <v>2934</v>
      </c>
      <c r="CKA30" s="113">
        <v>0.47684056557776694</v>
      </c>
      <c r="CKB30" s="94">
        <v>2.1416836764207636E-2</v>
      </c>
      <c r="CKC30" s="101">
        <v>3131</v>
      </c>
      <c r="CKD30" s="101"/>
      <c r="CKE30" s="113">
        <v>0.5088574679018365</v>
      </c>
      <c r="CKF30" s="4">
        <v>1.4301966520396555E-2</v>
      </c>
      <c r="CKG30" s="102">
        <v>88</v>
      </c>
      <c r="CKH30" s="102">
        <v>2</v>
      </c>
      <c r="CKI30" s="4">
        <v>2.3255813953488413E-2</v>
      </c>
      <c r="CKJ30" s="101"/>
      <c r="CKK30" s="92"/>
      <c r="CKL30" s="106"/>
      <c r="CKM30" s="102">
        <v>6117</v>
      </c>
      <c r="CKN30" s="102">
        <v>45</v>
      </c>
      <c r="CKO30" s="4">
        <v>7.411067193675791E-3</v>
      </c>
      <c r="CKP30" s="92"/>
      <c r="CKQ30" s="93">
        <v>0</v>
      </c>
      <c r="CKR30" s="101">
        <v>2900</v>
      </c>
      <c r="CKS30" s="113">
        <v>0.47408860552558446</v>
      </c>
      <c r="CKT30" s="94">
        <v>2.3319374756353706E-2</v>
      </c>
      <c r="CKU30" s="101">
        <v>3131</v>
      </c>
      <c r="CKV30" s="101"/>
      <c r="CKW30" s="113">
        <v>0.51185221513813961</v>
      </c>
      <c r="CKX30" s="4">
        <v>1.4059179336275953E-2</v>
      </c>
      <c r="CKY30" s="102">
        <v>86</v>
      </c>
      <c r="CKZ30" s="102">
        <v>2</v>
      </c>
      <c r="CLA30" s="4">
        <v>2.3809523809523725E-2</v>
      </c>
      <c r="CLB30" s="101"/>
      <c r="CLC30" s="92"/>
      <c r="CLD30" s="106"/>
      <c r="CLE30" s="102">
        <v>6072</v>
      </c>
      <c r="CLF30" s="102">
        <v>36</v>
      </c>
      <c r="CLG30" s="4">
        <v>5.9642147117295874E-3</v>
      </c>
      <c r="CLH30" s="92"/>
      <c r="CLI30" s="93">
        <v>0</v>
      </c>
      <c r="CLJ30" s="101">
        <v>2857</v>
      </c>
      <c r="CLK30" s="113">
        <v>0.47052042160737811</v>
      </c>
      <c r="CLL30" s="94">
        <v>2.5155325802095896E-2</v>
      </c>
      <c r="CLM30" s="101">
        <v>3131</v>
      </c>
      <c r="CLN30" s="101"/>
      <c r="CLO30" s="113">
        <v>0.51564558629776025</v>
      </c>
      <c r="CLP30" s="4">
        <v>1.383399209486166E-2</v>
      </c>
      <c r="CLQ30" s="102">
        <v>84</v>
      </c>
      <c r="CLR30" s="102"/>
      <c r="CLS30" s="4">
        <v>0</v>
      </c>
      <c r="CLT30" s="101"/>
      <c r="CLU30" s="92"/>
      <c r="CLV30" s="106"/>
      <c r="CLW30" s="102">
        <v>6036</v>
      </c>
      <c r="CLX30" s="102">
        <v>89</v>
      </c>
      <c r="CLY30" s="4">
        <v>1.4965528838069675E-2</v>
      </c>
      <c r="CLZ30" s="92"/>
      <c r="CMA30" s="93">
        <v>0</v>
      </c>
      <c r="CMB30" s="101">
        <v>2821</v>
      </c>
      <c r="CMC30" s="113">
        <v>0.46736249171636846</v>
      </c>
      <c r="CMD30" s="94">
        <v>2.5271850980129518E-2</v>
      </c>
      <c r="CME30" s="101">
        <v>3131</v>
      </c>
      <c r="CMF30" s="101"/>
      <c r="CMG30" s="113">
        <v>0.5187210072895958</v>
      </c>
      <c r="CMH30" s="4">
        <v>1.3916500994035786E-2</v>
      </c>
      <c r="CMI30" s="102">
        <v>84</v>
      </c>
      <c r="CMJ30" s="102"/>
      <c r="CMK30" s="4">
        <v>0</v>
      </c>
      <c r="CML30" s="101"/>
      <c r="CMM30" s="92"/>
      <c r="CMN30" s="106"/>
      <c r="CMO30" s="102">
        <v>5947</v>
      </c>
      <c r="CMP30" s="102">
        <v>20</v>
      </c>
      <c r="CMQ30" s="4">
        <v>3.3743883921040219E-3</v>
      </c>
      <c r="CMR30" s="92"/>
      <c r="CMS30" s="93">
        <v>0</v>
      </c>
      <c r="CMT30" s="101">
        <v>2732</v>
      </c>
      <c r="CMU30" s="113">
        <v>0.4593912897259122</v>
      </c>
      <c r="CMV30" s="94">
        <v>1.8173898421564361E-2</v>
      </c>
      <c r="CMW30" s="101">
        <v>3131</v>
      </c>
      <c r="CMX30" s="101"/>
      <c r="CMY30" s="113">
        <v>0.52648394148310074</v>
      </c>
      <c r="CMZ30" s="4">
        <v>1.4124768790987053E-2</v>
      </c>
      <c r="CNA30" s="102">
        <v>84</v>
      </c>
      <c r="CNB30" s="102"/>
      <c r="CNC30" s="4">
        <v>0</v>
      </c>
      <c r="CND30" s="101"/>
      <c r="CNE30" s="92"/>
      <c r="CNF30" s="106"/>
      <c r="CNG30" s="102">
        <v>5927</v>
      </c>
      <c r="CNH30" s="102">
        <v>0</v>
      </c>
      <c r="CNI30" s="4">
        <v>0</v>
      </c>
      <c r="CNJ30" s="92"/>
      <c r="CNK30" s="93">
        <v>0</v>
      </c>
      <c r="CNL30" s="101">
        <v>2712</v>
      </c>
      <c r="CNM30" s="113">
        <v>0.45756706596929309</v>
      </c>
      <c r="CNN30" s="94">
        <v>1.8985902243974173E-2</v>
      </c>
      <c r="CNO30" s="101">
        <v>3131</v>
      </c>
      <c r="CNP30" s="101"/>
      <c r="CNQ30" s="113">
        <v>0.52826050278387038</v>
      </c>
      <c r="CNR30" s="4">
        <v>1.4172431246836511E-2</v>
      </c>
      <c r="CNS30" s="102">
        <v>84</v>
      </c>
      <c r="CNT30" s="102">
        <v>2</v>
      </c>
      <c r="CNU30" s="4">
        <v>2.4390243902439046E-2</v>
      </c>
      <c r="CNV30" s="101"/>
      <c r="CNW30" s="92"/>
      <c r="CNX30" s="106"/>
      <c r="CNY30" s="102">
        <v>5927</v>
      </c>
      <c r="CNZ30" s="102">
        <v>27</v>
      </c>
      <c r="COA30" s="4">
        <v>4.5762711864407724E-3</v>
      </c>
      <c r="COB30" s="92"/>
      <c r="COC30" s="93">
        <v>0</v>
      </c>
      <c r="COD30" s="101">
        <v>2714</v>
      </c>
      <c r="COE30" s="113">
        <v>0.45790450480850348</v>
      </c>
      <c r="COF30" s="94">
        <v>2.3772768281557388E-2</v>
      </c>
      <c r="COG30" s="101">
        <v>3131</v>
      </c>
      <c r="COH30" s="101"/>
      <c r="COI30" s="113">
        <v>0.52826050278387038</v>
      </c>
      <c r="COJ30" s="4">
        <v>1.3834992407626118E-2</v>
      </c>
      <c r="COK30" s="102">
        <v>82</v>
      </c>
      <c r="COL30" s="102"/>
      <c r="COM30" s="4">
        <v>0</v>
      </c>
      <c r="CON30" s="101"/>
      <c r="COO30" s="92"/>
      <c r="COP30" s="106"/>
      <c r="COQ30" s="102">
        <v>5900</v>
      </c>
      <c r="COR30" s="102">
        <v>50</v>
      </c>
      <c r="COS30" s="4">
        <v>8.5470085470085166E-3</v>
      </c>
      <c r="COT30" s="92"/>
      <c r="COU30" s="93">
        <v>0</v>
      </c>
      <c r="COV30" s="101">
        <v>2687</v>
      </c>
      <c r="COW30" s="113">
        <v>0.4554237288135593</v>
      </c>
      <c r="COX30" s="94">
        <v>2.8968891255544305E-2</v>
      </c>
      <c r="COY30" s="101">
        <v>3131</v>
      </c>
      <c r="COZ30" s="101"/>
      <c r="CPA30" s="113">
        <v>0.53067796610169493</v>
      </c>
      <c r="CPB30" s="4">
        <v>1.3898305084745762E-2</v>
      </c>
      <c r="CPC30" s="102">
        <v>82</v>
      </c>
      <c r="CPD30" s="102"/>
      <c r="CPE30" s="4">
        <v>0</v>
      </c>
      <c r="CPF30" s="101"/>
      <c r="CPG30" s="92"/>
      <c r="CPH30" s="106"/>
      <c r="CPI30" s="102">
        <v>5850</v>
      </c>
      <c r="CPJ30" s="102">
        <v>57</v>
      </c>
      <c r="CPK30" s="4">
        <v>9.8394614189538654E-3</v>
      </c>
      <c r="CPL30" s="92"/>
      <c r="CPM30" s="93">
        <v>0</v>
      </c>
      <c r="CPN30" s="101">
        <v>2637</v>
      </c>
      <c r="CPO30" s="113">
        <v>0.45076923076923076</v>
      </c>
      <c r="CPP30" s="94">
        <v>2.4519230769230738E-2</v>
      </c>
      <c r="CPQ30" s="101">
        <v>3131</v>
      </c>
      <c r="CPR30" s="101"/>
      <c r="CPS30" s="113">
        <v>0.53521367521367524</v>
      </c>
      <c r="CPT30" s="4">
        <v>1.4017094017094018E-2</v>
      </c>
      <c r="CPU30" s="102">
        <v>82</v>
      </c>
      <c r="CPV30" s="102"/>
      <c r="CPW30" s="4">
        <v>0</v>
      </c>
      <c r="CPX30" s="101"/>
      <c r="CPY30" s="92"/>
      <c r="CPZ30" s="106"/>
      <c r="CQA30" s="102">
        <v>5793</v>
      </c>
      <c r="CQB30" s="102">
        <v>34</v>
      </c>
      <c r="CQC30" s="4">
        <v>5.9038027435318607E-3</v>
      </c>
      <c r="CQD30" s="92"/>
      <c r="CQE30" s="93">
        <v>0</v>
      </c>
      <c r="CQF30" s="101">
        <v>2580</v>
      </c>
      <c r="CQG30" s="113">
        <v>0.44536509580528222</v>
      </c>
      <c r="CQH30" s="94">
        <v>2.179136060614334E-2</v>
      </c>
      <c r="CQI30" s="101">
        <v>3131</v>
      </c>
      <c r="CQJ30" s="101"/>
      <c r="CQK30" s="113">
        <v>0.54047988952183668</v>
      </c>
      <c r="CQL30" s="4">
        <v>1.4155014672881064E-2</v>
      </c>
      <c r="CQM30" s="102">
        <v>82</v>
      </c>
      <c r="CQN30" s="102"/>
      <c r="CQO30" s="4">
        <v>0</v>
      </c>
      <c r="CQP30" s="101"/>
      <c r="CQQ30" s="92"/>
      <c r="CQR30" s="106"/>
      <c r="CQS30" s="102">
        <v>5759</v>
      </c>
      <c r="CQT30" s="102">
        <v>9</v>
      </c>
      <c r="CQU30" s="4">
        <v>1.5652173913043299E-3</v>
      </c>
      <c r="CQV30" s="92"/>
      <c r="CQW30" s="93">
        <v>0</v>
      </c>
      <c r="CQX30" s="101">
        <v>2546</v>
      </c>
      <c r="CQY30" s="113">
        <v>0.44209064073623894</v>
      </c>
      <c r="CQZ30" s="94">
        <v>2.5030749629160909E-2</v>
      </c>
      <c r="CRA30" s="101">
        <v>3131</v>
      </c>
      <c r="CRB30" s="101"/>
      <c r="CRC30" s="113">
        <v>0.54367077617641957</v>
      </c>
      <c r="CRD30" s="4">
        <v>1.4238583087341551E-2</v>
      </c>
      <c r="CRE30" s="102">
        <v>82</v>
      </c>
      <c r="CRF30" s="102"/>
      <c r="CRG30" s="4">
        <v>0</v>
      </c>
      <c r="CRH30" s="101"/>
      <c r="CRI30" s="92"/>
      <c r="CRJ30" s="106"/>
      <c r="CRK30" s="102">
        <v>5750</v>
      </c>
      <c r="CRL30" s="102">
        <v>27</v>
      </c>
      <c r="CRM30" s="4">
        <v>4.7178053468459602E-3</v>
      </c>
      <c r="CRN30" s="92"/>
      <c r="CRO30" s="93">
        <v>0</v>
      </c>
      <c r="CRP30" s="101">
        <v>2537</v>
      </c>
      <c r="CRQ30" s="113">
        <v>0.44121739130434784</v>
      </c>
      <c r="CRR30" s="94">
        <v>2.9884180227876145E-2</v>
      </c>
      <c r="CRS30" s="101">
        <v>3131</v>
      </c>
      <c r="CRT30" s="101"/>
      <c r="CRU30" s="113">
        <v>0.54452173913043478</v>
      </c>
      <c r="CRV30" s="4">
        <v>1.4260869565217391E-2</v>
      </c>
      <c r="CRW30" s="102">
        <v>82</v>
      </c>
      <c r="CRX30" s="102"/>
      <c r="CRY30" s="4">
        <v>0</v>
      </c>
      <c r="CRZ30" s="101"/>
      <c r="CSA30" s="92"/>
      <c r="CSB30" s="106"/>
      <c r="CSC30" s="102">
        <v>5723</v>
      </c>
      <c r="CSD30" s="102">
        <v>45</v>
      </c>
      <c r="CSE30" s="4">
        <v>7.925325818950224E-3</v>
      </c>
      <c r="CSF30" s="92"/>
      <c r="CSG30" s="93">
        <v>0</v>
      </c>
      <c r="CSH30" s="101">
        <v>2510</v>
      </c>
      <c r="CSI30" s="113">
        <v>0.43858116372531891</v>
      </c>
      <c r="CSJ30" s="94">
        <v>3.0177182892292764E-2</v>
      </c>
      <c r="CSK30" s="101">
        <v>3131</v>
      </c>
      <c r="CSL30" s="101"/>
      <c r="CSM30" s="113">
        <v>0.54709068670277827</v>
      </c>
      <c r="CSN30" s="4">
        <v>1.4328149571902848E-2</v>
      </c>
      <c r="CSO30" s="102">
        <v>82</v>
      </c>
      <c r="CSP30" s="102"/>
      <c r="CSQ30" s="4">
        <v>0</v>
      </c>
      <c r="CSR30" s="101"/>
      <c r="CSS30" s="92"/>
      <c r="CST30" s="106"/>
      <c r="CSU30" s="102">
        <v>5678</v>
      </c>
      <c r="CSV30" s="32">
        <v>76</v>
      </c>
      <c r="CSW30" s="4">
        <v>1.3566583363084694E-2</v>
      </c>
      <c r="CSX30" s="92"/>
      <c r="CSY30" s="93">
        <v>0</v>
      </c>
      <c r="CSZ30" s="101">
        <v>2465</v>
      </c>
      <c r="CTA30" s="113">
        <v>0.43413173652694609</v>
      </c>
      <c r="CTB30" s="94">
        <v>4.7781134347630483E-2</v>
      </c>
      <c r="CTC30" s="101">
        <v>3131</v>
      </c>
      <c r="CTD30" s="101"/>
      <c r="CTE30" s="113">
        <v>0.55142655864741108</v>
      </c>
      <c r="CTF30" s="4">
        <v>1.4441704825642832E-2</v>
      </c>
      <c r="CTG30" s="102">
        <v>82</v>
      </c>
      <c r="CTH30" s="102"/>
      <c r="CTI30" s="4">
        <v>0</v>
      </c>
      <c r="CTJ30" s="101"/>
      <c r="CTK30" s="92"/>
      <c r="CTL30" s="106"/>
      <c r="CTM30" s="102">
        <v>5602</v>
      </c>
      <c r="CTN30" s="102">
        <v>2</v>
      </c>
      <c r="CTO30" s="4">
        <v>3.5714285714294469E-4</v>
      </c>
      <c r="CTP30" s="92"/>
      <c r="CTQ30" s="93">
        <v>0</v>
      </c>
      <c r="CTR30" s="101">
        <v>2389</v>
      </c>
      <c r="CTS30" s="113">
        <v>0.426454837558015</v>
      </c>
      <c r="CTT30" s="94">
        <v>5.1211552232985791E-2</v>
      </c>
      <c r="CTU30" s="101">
        <v>3131</v>
      </c>
      <c r="CTV30" s="101"/>
      <c r="CTW30" s="113">
        <v>0.55890753302392004</v>
      </c>
      <c r="CTX30" s="4">
        <v>1.4637629418064976E-2</v>
      </c>
      <c r="CTY30" s="102">
        <v>82</v>
      </c>
      <c r="CTZ30" s="102"/>
      <c r="CUA30" s="4">
        <v>0</v>
      </c>
      <c r="CUB30" s="101"/>
      <c r="CUC30" s="92"/>
      <c r="CUD30" s="106"/>
      <c r="CUE30" s="102">
        <v>5600</v>
      </c>
      <c r="CUF30" s="102">
        <v>26</v>
      </c>
      <c r="CUG30" s="4">
        <v>4.6645138141370168E-3</v>
      </c>
      <c r="CUH30" s="92"/>
      <c r="CUI30" s="93">
        <v>0</v>
      </c>
      <c r="CUJ30" s="101">
        <v>2387</v>
      </c>
      <c r="CUK30" s="113">
        <v>0.42625000000000002</v>
      </c>
      <c r="CUL30" s="94">
        <v>5.0933667510219993E-2</v>
      </c>
      <c r="CUM30" s="101">
        <v>3131</v>
      </c>
      <c r="CUN30" s="101"/>
      <c r="CUO30" s="113">
        <v>0.5591071428571428</v>
      </c>
      <c r="CUP30" s="4">
        <v>1.4642857142857143E-2</v>
      </c>
      <c r="CUQ30" s="102">
        <v>82</v>
      </c>
      <c r="CUR30" s="102"/>
      <c r="CUS30" s="4">
        <v>0</v>
      </c>
      <c r="CUT30" s="101"/>
      <c r="CUU30" s="92"/>
      <c r="CUV30" s="106"/>
      <c r="CUW30" s="102">
        <v>5574</v>
      </c>
      <c r="CUX30" s="102">
        <v>64</v>
      </c>
      <c r="CUY30" s="4">
        <v>1.1615245009074515E-2</v>
      </c>
      <c r="CUZ30" s="92"/>
      <c r="CVA30" s="93">
        <v>0</v>
      </c>
      <c r="CVB30" s="101">
        <v>2361</v>
      </c>
      <c r="CVC30" s="113">
        <v>0.42357373519913888</v>
      </c>
      <c r="CVD30" s="94">
        <v>4.8500706961553675E-2</v>
      </c>
      <c r="CVE30" s="101">
        <v>3131</v>
      </c>
      <c r="CVF30" s="101"/>
      <c r="CVG30" s="113">
        <v>0.56171510584858275</v>
      </c>
      <c r="CVH30" s="4">
        <v>1.4711158952278435E-2</v>
      </c>
      <c r="CVI30" s="102">
        <v>82</v>
      </c>
      <c r="CVJ30" s="102">
        <v>1</v>
      </c>
      <c r="CVK30" s="4">
        <v>1.2345679012345734E-2</v>
      </c>
      <c r="CVL30" s="101"/>
      <c r="CVM30" s="92"/>
      <c r="CVN30" s="106"/>
      <c r="CVO30" s="102">
        <v>5510</v>
      </c>
      <c r="CVP30" s="102">
        <v>57</v>
      </c>
      <c r="CVQ30" s="4">
        <v>1.0452961672473782E-2</v>
      </c>
      <c r="CVR30" s="92"/>
      <c r="CVS30" s="93">
        <v>0</v>
      </c>
      <c r="CVT30" s="101">
        <v>2298</v>
      </c>
      <c r="CVU30" s="113">
        <v>0.41705989110707803</v>
      </c>
      <c r="CVV30" s="94">
        <v>4.5340345474488897E-2</v>
      </c>
      <c r="CVW30" s="101">
        <v>3131</v>
      </c>
      <c r="CVX30" s="101"/>
      <c r="CVY30" s="113">
        <v>0.56823956442831214</v>
      </c>
      <c r="CVZ30" s="4">
        <v>1.47005444646098E-2</v>
      </c>
      <c r="CWA30" s="102">
        <v>81</v>
      </c>
      <c r="CWB30" s="102">
        <v>2</v>
      </c>
      <c r="CWC30" s="4">
        <v>2.5316455696202445E-2</v>
      </c>
      <c r="CWD30" s="101"/>
      <c r="CWE30" s="92"/>
      <c r="CWF30" s="106"/>
      <c r="CWG30" s="102">
        <v>5453</v>
      </c>
      <c r="CWH30" s="102">
        <v>27</v>
      </c>
      <c r="CWI30" s="4">
        <v>4.9760412827128953E-3</v>
      </c>
      <c r="CWJ30" s="92"/>
      <c r="CWK30" s="93">
        <v>0</v>
      </c>
      <c r="CWL30" s="101">
        <v>2243</v>
      </c>
      <c r="CWM30" s="113">
        <v>0.41133321107647169</v>
      </c>
      <c r="CWN30" s="94">
        <v>4.7210317122061363E-2</v>
      </c>
      <c r="CWO30" s="101">
        <v>3131</v>
      </c>
      <c r="CWP30" s="101"/>
      <c r="CWQ30" s="113">
        <v>0.57417935081606453</v>
      </c>
      <c r="CWR30" s="4">
        <v>1.4487438107463781E-2</v>
      </c>
      <c r="CWS30" s="102">
        <v>79</v>
      </c>
      <c r="CWT30" s="102"/>
      <c r="CWU30" s="4">
        <v>0</v>
      </c>
      <c r="CWV30" s="101"/>
      <c r="CWW30" s="92"/>
      <c r="CWX30" s="106"/>
      <c r="CWY30" s="102">
        <v>5426</v>
      </c>
      <c r="CWZ30" s="102">
        <v>195</v>
      </c>
      <c r="CXA30" s="4">
        <v>3.7277767157331221E-2</v>
      </c>
      <c r="CXB30" s="92"/>
      <c r="CXC30" s="93">
        <v>0</v>
      </c>
      <c r="CXD30" s="101">
        <v>2216</v>
      </c>
      <c r="CXE30" s="113">
        <v>0.40840398083302615</v>
      </c>
      <c r="CXF30" s="94">
        <v>4.9275806467899197E-2</v>
      </c>
      <c r="CXG30" s="101">
        <v>3131</v>
      </c>
      <c r="CXH30" s="101"/>
      <c r="CXI30" s="113">
        <v>0.57703649096940657</v>
      </c>
      <c r="CXJ30" s="4">
        <v>1.4559528197567269E-2</v>
      </c>
      <c r="CXK30" s="102">
        <v>79</v>
      </c>
      <c r="CXL30" s="102"/>
      <c r="CXM30" s="4">
        <v>0</v>
      </c>
      <c r="CXN30" s="101"/>
      <c r="CXO30" s="92"/>
      <c r="CXP30" s="106"/>
      <c r="CXQ30" s="102">
        <v>5231</v>
      </c>
      <c r="CXR30" s="102">
        <v>93</v>
      </c>
      <c r="CXS30" s="4">
        <v>1.8100428182171946E-2</v>
      </c>
      <c r="CXT30" s="92"/>
      <c r="CXU30" s="93">
        <v>0</v>
      </c>
      <c r="CXV30" s="101">
        <v>2021</v>
      </c>
      <c r="CXW30" s="113">
        <v>0.38635060217931561</v>
      </c>
      <c r="CXX30" s="94">
        <v>2.9078786732976591E-2</v>
      </c>
      <c r="CXY30" s="101">
        <v>3131</v>
      </c>
      <c r="CXZ30" s="101"/>
      <c r="CYA30" s="113">
        <v>0.59854712292104761</v>
      </c>
      <c r="CYB30" s="4">
        <v>1.5102274899636781E-2</v>
      </c>
      <c r="CYC30" s="102">
        <v>79</v>
      </c>
      <c r="CYD30" s="102"/>
      <c r="CYE30" s="4">
        <v>0</v>
      </c>
      <c r="CYF30" s="101"/>
      <c r="CYG30" s="92"/>
      <c r="CYH30" s="106"/>
      <c r="CYI30" s="102">
        <v>5138</v>
      </c>
      <c r="CYJ30" s="102">
        <v>1</v>
      </c>
      <c r="CYK30" s="4">
        <v>1.9466614755692113E-4</v>
      </c>
      <c r="CYL30" s="92"/>
      <c r="CYM30" s="93">
        <v>0</v>
      </c>
      <c r="CYN30" s="101">
        <v>1928</v>
      </c>
      <c r="CYO30" s="113">
        <v>0.37524328532502921</v>
      </c>
      <c r="CYP30" s="94">
        <v>1.7770868073273938E-2</v>
      </c>
      <c r="CYQ30" s="101">
        <v>3131</v>
      </c>
      <c r="CYR30" s="101"/>
      <c r="CYS30" s="113">
        <v>0.6093810821331257</v>
      </c>
      <c r="CYT30" s="4">
        <v>1.5375632541845076E-2</v>
      </c>
      <c r="CYU30" s="102">
        <v>79</v>
      </c>
      <c r="CYV30" s="102">
        <v>1</v>
      </c>
      <c r="CYW30" s="4">
        <v>1.2820512820512775E-2</v>
      </c>
      <c r="CYX30" s="101"/>
      <c r="CYY30" s="92"/>
      <c r="CYZ30" s="106"/>
      <c r="CZA30" s="102">
        <v>5137</v>
      </c>
      <c r="CZB30" s="102">
        <v>2</v>
      </c>
      <c r="CZC30" s="4">
        <v>3.8948393378768209E-4</v>
      </c>
      <c r="CZD30" s="92"/>
      <c r="CZE30" s="93">
        <v>0</v>
      </c>
      <c r="CZF30" s="101">
        <v>1928</v>
      </c>
      <c r="CZG30" s="113">
        <v>0.37531633248978002</v>
      </c>
      <c r="CZH30" s="94">
        <v>1.8876710227372973E-2</v>
      </c>
      <c r="CZI30" s="101">
        <v>3131</v>
      </c>
      <c r="CZJ30" s="101"/>
      <c r="CZK30" s="113">
        <v>0.60949970800077868</v>
      </c>
      <c r="CZL30" s="4">
        <v>1.5183959509441309E-2</v>
      </c>
      <c r="CZM30" s="102">
        <v>78</v>
      </c>
      <c r="CZN30" s="102"/>
      <c r="CZO30" s="4">
        <v>0</v>
      </c>
      <c r="CZP30" s="101"/>
      <c r="CZQ30" s="92"/>
      <c r="CZR30" s="106"/>
      <c r="CZS30" s="102">
        <v>5135</v>
      </c>
      <c r="CZT30" s="102">
        <v>29</v>
      </c>
      <c r="CZU30" s="4">
        <v>5.6795926361143945E-3</v>
      </c>
      <c r="CZV30" s="92"/>
      <c r="CZW30" s="93">
        <v>0</v>
      </c>
      <c r="CZX30" s="101">
        <v>1926</v>
      </c>
      <c r="CZY30" s="113">
        <v>0.3750730282375852</v>
      </c>
      <c r="CZZ30" s="94">
        <v>1.8633405975178152E-2</v>
      </c>
      <c r="DAA30" s="101">
        <v>3131</v>
      </c>
      <c r="DAB30" s="101"/>
      <c r="DAC30" s="113">
        <v>0.60973709834469325</v>
      </c>
      <c r="DAD30" s="4">
        <v>1.5189873417721518E-2</v>
      </c>
      <c r="DAE30" s="102">
        <v>78</v>
      </c>
      <c r="DAF30" s="102">
        <v>1</v>
      </c>
      <c r="DAG30" s="4">
        <v>1.298701298701288E-2</v>
      </c>
      <c r="DAH30" s="101"/>
      <c r="DAI30" s="92"/>
      <c r="DAJ30" s="106"/>
      <c r="DAK30" s="102">
        <v>5106</v>
      </c>
      <c r="DAL30" s="102">
        <v>61</v>
      </c>
      <c r="DAM30" s="4">
        <v>1.2091179385530282E-2</v>
      </c>
      <c r="DAN30" s="92"/>
      <c r="DAO30" s="93">
        <v>0</v>
      </c>
      <c r="DAP30" s="101">
        <v>1898</v>
      </c>
      <c r="DAQ30" s="113">
        <v>0.37171954563258913</v>
      </c>
      <c r="DAR30" s="94">
        <v>2.0888576844587503E-2</v>
      </c>
      <c r="DAS30" s="101">
        <v>3131</v>
      </c>
      <c r="DAT30" s="101"/>
      <c r="DAU30" s="113">
        <v>0.61320015667841754</v>
      </c>
      <c r="DAV30" s="4">
        <v>1.5080297688993341E-2</v>
      </c>
      <c r="DAW30" s="102">
        <v>77</v>
      </c>
      <c r="DAX30" s="102"/>
      <c r="DAY30" s="4">
        <v>0</v>
      </c>
      <c r="DAZ30" s="101"/>
      <c r="DBA30" s="92"/>
      <c r="DBB30" s="106"/>
      <c r="DBC30" s="102">
        <v>5045</v>
      </c>
      <c r="DBD30" s="102">
        <v>44</v>
      </c>
      <c r="DBE30" s="4">
        <v>8.7982403519295538E-3</v>
      </c>
      <c r="DBF30" s="92"/>
      <c r="DBG30" s="93">
        <v>0</v>
      </c>
      <c r="DBH30" s="101">
        <v>1837</v>
      </c>
      <c r="DBI30" s="113">
        <v>0.36412289395441033</v>
      </c>
      <c r="DBJ30" s="94">
        <v>1.5934045765562121E-2</v>
      </c>
      <c r="DBK30" s="101">
        <v>3131</v>
      </c>
      <c r="DBL30" s="101"/>
      <c r="DBM30" s="113">
        <v>0.62061446977205159</v>
      </c>
      <c r="DBN30" s="4">
        <v>1.5262636273538157E-2</v>
      </c>
      <c r="DBO30" s="102">
        <v>77</v>
      </c>
      <c r="DBP30" s="102">
        <v>3</v>
      </c>
      <c r="DBQ30" s="4">
        <v>4.0540540540540571E-2</v>
      </c>
      <c r="DBR30" s="101"/>
      <c r="DBS30" s="92"/>
      <c r="DBT30" s="106"/>
      <c r="DBU30" s="102">
        <v>5001</v>
      </c>
      <c r="DBV30" s="102">
        <v>16</v>
      </c>
      <c r="DBW30" s="4">
        <v>3.2096288866598766E-3</v>
      </c>
      <c r="DBX30" s="92"/>
      <c r="DBY30" s="93">
        <v>0</v>
      </c>
      <c r="DBZ30" s="101">
        <v>1796</v>
      </c>
      <c r="DCA30" s="113">
        <v>0.35912817436512695</v>
      </c>
      <c r="DCB30" s="94">
        <v>1.2197723620684775E-2</v>
      </c>
      <c r="DCC30" s="101">
        <v>3131</v>
      </c>
      <c r="DCD30" s="101"/>
      <c r="DCE30" s="113">
        <v>0.62607478504299141</v>
      </c>
      <c r="DCF30" s="4">
        <v>1.4797040591881624E-2</v>
      </c>
      <c r="DCG30" s="102">
        <v>74</v>
      </c>
      <c r="DCH30" s="102">
        <v>1</v>
      </c>
      <c r="DCI30" s="4">
        <v>1.3698630136986356E-2</v>
      </c>
      <c r="DCJ30" s="101"/>
      <c r="DCK30" s="92"/>
      <c r="DCL30" s="106"/>
      <c r="DCM30" s="102">
        <v>4985</v>
      </c>
      <c r="DCN30" s="102">
        <v>0</v>
      </c>
      <c r="DCO30" s="4">
        <v>0</v>
      </c>
      <c r="DCP30" s="92"/>
      <c r="DCQ30" s="93">
        <v>0</v>
      </c>
      <c r="DCR30" s="101">
        <v>1781</v>
      </c>
      <c r="DCS30" s="113">
        <v>0.35727181544633901</v>
      </c>
      <c r="DCT30" s="94">
        <v>2.2760380934904512E-2</v>
      </c>
      <c r="DCU30" s="101">
        <v>3131</v>
      </c>
      <c r="DCV30" s="101"/>
      <c r="DCW30" s="113">
        <v>0.62808425275827484</v>
      </c>
      <c r="DCX30" s="4">
        <v>1.4643931795386159E-2</v>
      </c>
      <c r="DCY30" s="102">
        <v>73</v>
      </c>
      <c r="DCZ30" s="102">
        <v>1</v>
      </c>
      <c r="DDA30" s="4">
        <v>1.388888888888884E-2</v>
      </c>
      <c r="DDB30" s="101"/>
      <c r="DDC30" s="92"/>
      <c r="DDD30" s="106"/>
      <c r="DDE30" s="102">
        <v>4985</v>
      </c>
      <c r="DDF30" s="102">
        <v>8</v>
      </c>
      <c r="DDG30" s="4">
        <v>1.6073940124572417E-3</v>
      </c>
      <c r="DDH30" s="92"/>
      <c r="DDI30" s="93">
        <v>0</v>
      </c>
      <c r="DDJ30" s="101">
        <v>1782</v>
      </c>
      <c r="DDK30" s="113">
        <v>0.35747241725175527</v>
      </c>
      <c r="DDL30" s="94">
        <v>3.7166554889818126E-2</v>
      </c>
      <c r="DDM30" s="101">
        <v>3131</v>
      </c>
      <c r="DDN30" s="101"/>
      <c r="DDO30" s="113">
        <v>0.62808425275827484</v>
      </c>
      <c r="DDP30" s="4">
        <v>1.4443329989969909E-2</v>
      </c>
      <c r="DDQ30" s="102">
        <v>72</v>
      </c>
      <c r="DDR30" s="102"/>
      <c r="DDS30" s="4">
        <v>0</v>
      </c>
      <c r="DDT30" s="101"/>
      <c r="DDU30" s="92"/>
      <c r="DDV30" s="106"/>
      <c r="DDW30" s="102">
        <v>4977</v>
      </c>
      <c r="DDX30" s="102">
        <v>0</v>
      </c>
      <c r="DDY30" s="4">
        <v>0</v>
      </c>
      <c r="DDZ30" s="92"/>
      <c r="DEA30" s="93">
        <v>0</v>
      </c>
      <c r="DEB30" s="101">
        <v>1774</v>
      </c>
      <c r="DEC30" s="113">
        <v>0.35643962226240705</v>
      </c>
      <c r="DED30" s="94">
        <v>4.6689837965599446E-2</v>
      </c>
      <c r="DEE30" s="101">
        <v>3131</v>
      </c>
      <c r="DEF30" s="101"/>
      <c r="DEG30" s="113">
        <v>0.62909383162547716</v>
      </c>
      <c r="DEH30" s="4">
        <v>1.4466546112115732E-2</v>
      </c>
      <c r="DEI30" s="102">
        <v>72</v>
      </c>
      <c r="DEJ30" s="102"/>
      <c r="DEK30" s="4">
        <v>0</v>
      </c>
      <c r="DEL30" s="101"/>
      <c r="DEM30" s="92"/>
      <c r="DEN30" s="106"/>
      <c r="DEO30" s="102">
        <v>4977</v>
      </c>
      <c r="DEP30" s="102">
        <v>43</v>
      </c>
      <c r="DEQ30" s="4">
        <v>8.7150385083096804E-3</v>
      </c>
      <c r="DER30" s="92"/>
      <c r="DES30" s="93">
        <v>0</v>
      </c>
      <c r="DET30" s="101">
        <v>1774</v>
      </c>
      <c r="DEU30" s="113">
        <v>0.35643962226240705</v>
      </c>
      <c r="DEV30" s="94">
        <v>5.6505253415327639E-2</v>
      </c>
      <c r="DEW30" s="101">
        <v>3131</v>
      </c>
      <c r="DEX30" s="101"/>
      <c r="DEY30" s="113">
        <v>0.62909383162547716</v>
      </c>
      <c r="DEZ30" s="4">
        <v>1.4466546112115732E-2</v>
      </c>
      <c r="DFA30" s="102">
        <v>72</v>
      </c>
      <c r="DFB30" s="102"/>
      <c r="DFC30" s="4">
        <v>0</v>
      </c>
      <c r="DFD30" s="101"/>
      <c r="DFE30" s="92"/>
      <c r="DFF30" s="106"/>
      <c r="DFG30" s="102">
        <v>4934</v>
      </c>
      <c r="DFH30" s="102">
        <v>20</v>
      </c>
      <c r="DFI30" s="4">
        <v>4.0700040700041296E-3</v>
      </c>
      <c r="DFJ30" s="92"/>
      <c r="DFK30" s="93">
        <v>0</v>
      </c>
      <c r="DFL30" s="101">
        <v>1731</v>
      </c>
      <c r="DFM30" s="113">
        <v>0.35083096878800163</v>
      </c>
      <c r="DFN30" s="94">
        <v>8.538894812210035E-2</v>
      </c>
      <c r="DFO30" s="101">
        <v>3131</v>
      </c>
      <c r="DFP30" s="101"/>
      <c r="DFQ30" s="113">
        <v>0.63457640859343334</v>
      </c>
      <c r="DFR30" s="4">
        <v>1.4592622618565058E-2</v>
      </c>
      <c r="DFS30" s="102">
        <v>72</v>
      </c>
      <c r="DFT30" s="102"/>
      <c r="DFU30" s="4">
        <v>0</v>
      </c>
      <c r="DFV30" s="101"/>
      <c r="DFW30" s="92"/>
      <c r="DFX30" s="106"/>
      <c r="DFY30" s="102">
        <v>4914</v>
      </c>
      <c r="DFZ30" s="102">
        <v>11</v>
      </c>
      <c r="DGA30" s="4">
        <v>2.2435243728329279E-3</v>
      </c>
      <c r="DGB30" s="92"/>
      <c r="DGC30" s="93">
        <v>0</v>
      </c>
      <c r="DGD30" s="101">
        <v>1711</v>
      </c>
      <c r="DGE30" s="113">
        <v>0.34818884818884821</v>
      </c>
      <c r="DGF30" s="94">
        <v>0.10618837414286575</v>
      </c>
      <c r="DGG30" s="101">
        <v>3131</v>
      </c>
      <c r="DGH30" s="101"/>
      <c r="DGI30" s="113">
        <v>0.63715913715913719</v>
      </c>
      <c r="DGJ30" s="4">
        <v>1.4652014652014652E-2</v>
      </c>
      <c r="DGK30" s="102">
        <v>72</v>
      </c>
      <c r="DGL30" s="102">
        <v>1</v>
      </c>
      <c r="DGM30" s="4">
        <v>1.4084507042253502E-2</v>
      </c>
      <c r="DGN30" s="101"/>
      <c r="DGO30" s="92"/>
      <c r="DGP30" s="106"/>
      <c r="DGQ30" s="102">
        <v>4903</v>
      </c>
      <c r="DGR30" s="102">
        <v>93</v>
      </c>
      <c r="DGS30" s="4">
        <v>1.9334719334719308E-2</v>
      </c>
      <c r="DGT30" s="92"/>
      <c r="DGU30" s="93">
        <v>0</v>
      </c>
      <c r="DGV30" s="101">
        <v>1701</v>
      </c>
      <c r="DGW30" s="113">
        <v>0.34693045074444218</v>
      </c>
      <c r="DGX30" s="94">
        <v>0.11420492291334813</v>
      </c>
      <c r="DGY30" s="101">
        <v>3131</v>
      </c>
      <c r="DGZ30" s="101"/>
      <c r="DHA30" s="113">
        <v>0.63858861921272692</v>
      </c>
      <c r="DHB30" s="4">
        <v>1.4480930042830921E-2</v>
      </c>
      <c r="DHC30" s="102">
        <v>71</v>
      </c>
      <c r="DHD30" s="102">
        <v>1</v>
      </c>
      <c r="DHE30" s="4">
        <v>1.4285714285714235E-2</v>
      </c>
      <c r="DHF30" s="101"/>
      <c r="DHG30" s="92"/>
      <c r="DHH30" s="106"/>
      <c r="DHI30" s="102">
        <v>4810</v>
      </c>
      <c r="DHJ30" s="102">
        <v>102</v>
      </c>
      <c r="DHK30" s="4">
        <v>2.1665250637213251E-2</v>
      </c>
      <c r="DHL30" s="92"/>
      <c r="DHM30" s="93">
        <v>0</v>
      </c>
      <c r="DHN30" s="101">
        <v>1609</v>
      </c>
      <c r="DHO30" s="113">
        <v>0.3345114345114345</v>
      </c>
      <c r="DHP30" s="94">
        <v>0.10228280819058916</v>
      </c>
      <c r="DHQ30" s="101">
        <v>3131</v>
      </c>
      <c r="DHR30" s="101"/>
      <c r="DHS30" s="113">
        <v>0.65093555093555089</v>
      </c>
      <c r="DHT30" s="4">
        <v>1.4553014553014554E-2</v>
      </c>
      <c r="DHU30" s="102">
        <v>70</v>
      </c>
      <c r="DHV30" s="102">
        <v>1</v>
      </c>
      <c r="DHW30" s="4">
        <v>1.449275362318847E-2</v>
      </c>
      <c r="DHX30" s="101"/>
      <c r="DHY30" s="92"/>
      <c r="DHZ30" s="106"/>
      <c r="DIA30" s="102">
        <v>4708</v>
      </c>
      <c r="DIB30" s="102">
        <v>72</v>
      </c>
      <c r="DIC30" s="4">
        <v>1.5530629853321765E-2</v>
      </c>
      <c r="DID30" s="92"/>
      <c r="DIE30" s="93">
        <v>0</v>
      </c>
      <c r="DIF30" s="101">
        <v>1508</v>
      </c>
      <c r="DIG30" s="113">
        <v>0.32030586236193714</v>
      </c>
      <c r="DIH30" s="94">
        <v>9.265965646536875E-2</v>
      </c>
      <c r="DII30" s="101">
        <v>3131</v>
      </c>
      <c r="DIJ30" s="101"/>
      <c r="DIK30" s="113">
        <v>0.6650382327952421</v>
      </c>
      <c r="DIL30" s="4">
        <v>1.4655904842820731E-2</v>
      </c>
      <c r="DIM30" s="102">
        <v>69</v>
      </c>
      <c r="DIN30" s="102"/>
      <c r="DIO30" s="4">
        <v>0</v>
      </c>
      <c r="DIP30" s="101"/>
      <c r="DIQ30" s="92"/>
      <c r="DIR30" s="106"/>
      <c r="DIS30" s="102">
        <v>4636</v>
      </c>
      <c r="DIT30" s="102">
        <v>65</v>
      </c>
      <c r="DIU30" s="4">
        <v>1.4220083132793659E-2</v>
      </c>
      <c r="DIV30" s="92"/>
      <c r="DIW30" s="93">
        <v>0</v>
      </c>
      <c r="DIX30" s="101">
        <v>1436</v>
      </c>
      <c r="DIY30" s="113">
        <v>0.30974978429680761</v>
      </c>
      <c r="DIZ30" s="94">
        <v>9.4429381645199456E-2</v>
      </c>
      <c r="DJA30" s="101">
        <v>3131</v>
      </c>
      <c r="DJB30" s="101"/>
      <c r="DJC30" s="113">
        <v>0.67536669542709227</v>
      </c>
      <c r="DJD30" s="4">
        <v>1.4883520276100086E-2</v>
      </c>
      <c r="DJE30" s="102">
        <v>69</v>
      </c>
      <c r="DJF30" s="102"/>
      <c r="DJG30" s="4">
        <v>0</v>
      </c>
      <c r="DJH30" s="101"/>
      <c r="DJI30" s="92"/>
      <c r="DJJ30" s="106"/>
      <c r="DJK30" s="102">
        <v>4571</v>
      </c>
      <c r="DJL30" s="102">
        <v>216</v>
      </c>
      <c r="DJM30" s="4">
        <v>4.9598163030998954E-2</v>
      </c>
      <c r="DJN30" s="92"/>
      <c r="DJO30" s="93">
        <v>0</v>
      </c>
      <c r="DJP30" s="101">
        <v>1371</v>
      </c>
      <c r="DJQ30" s="113">
        <v>0.29993436884707941</v>
      </c>
      <c r="DJR30" s="94">
        <v>8.0330458092504331E-2</v>
      </c>
      <c r="DJS30" s="101">
        <v>3131</v>
      </c>
      <c r="DJT30" s="101"/>
      <c r="DJU30" s="113">
        <v>0.68497046598118572</v>
      </c>
      <c r="DJV30" s="4">
        <v>1.5095165171734851E-2</v>
      </c>
      <c r="DJW30" s="102">
        <v>69</v>
      </c>
      <c r="DJX30" s="102">
        <v>1</v>
      </c>
      <c r="DJY30" s="4">
        <v>1.4705882352941124E-2</v>
      </c>
      <c r="DJZ30" s="101"/>
      <c r="DKA30" s="92"/>
      <c r="DKB30" s="106"/>
      <c r="DKC30" s="102">
        <v>4355</v>
      </c>
      <c r="DKD30" s="102">
        <v>136</v>
      </c>
      <c r="DKE30" s="4">
        <v>3.223512680730023E-2</v>
      </c>
      <c r="DKF30" s="92"/>
      <c r="DKG30" s="93">
        <v>0</v>
      </c>
      <c r="DKH30" s="101">
        <v>1156</v>
      </c>
      <c r="DKI30" s="113">
        <v>0.26544202066590128</v>
      </c>
      <c r="DKJ30" s="94">
        <v>5.1300606524487147E-2</v>
      </c>
      <c r="DKK30" s="101">
        <v>3131</v>
      </c>
      <c r="DKL30" s="101"/>
      <c r="DKM30" s="113">
        <v>0.71894374282433982</v>
      </c>
      <c r="DKN30" s="4">
        <v>1.5614236509758898E-2</v>
      </c>
      <c r="DKO30" s="102">
        <v>68</v>
      </c>
      <c r="DKP30" s="102">
        <v>1</v>
      </c>
      <c r="DKQ30" s="4">
        <v>1.4925373134328401E-2</v>
      </c>
      <c r="DKR30" s="101"/>
      <c r="DKS30" s="92"/>
      <c r="DKT30" s="106"/>
      <c r="DKU30" s="102">
        <v>4219</v>
      </c>
      <c r="DKV30" s="102">
        <v>51</v>
      </c>
      <c r="DKW30" s="4">
        <v>1.2236084452974971E-2</v>
      </c>
      <c r="DKX30" s="92"/>
      <c r="DKY30" s="93">
        <v>0</v>
      </c>
      <c r="DKZ30" s="101">
        <v>1021</v>
      </c>
      <c r="DLA30" s="113">
        <v>0.24200047404598246</v>
      </c>
      <c r="DLB30" s="94">
        <v>-5.146660414331794E-2</v>
      </c>
      <c r="DLC30" s="101">
        <v>3131</v>
      </c>
      <c r="DLD30" s="101"/>
      <c r="DLE30" s="113">
        <v>0.7421189855415975</v>
      </c>
      <c r="DLF30" s="4">
        <v>1.5880540412420006E-2</v>
      </c>
      <c r="DLG30" s="102">
        <v>67</v>
      </c>
      <c r="DLH30" s="102"/>
      <c r="DLI30" s="4">
        <v>0</v>
      </c>
      <c r="DLJ30" s="101"/>
      <c r="DLK30" s="92"/>
      <c r="DLL30" s="106"/>
      <c r="DLM30" s="102">
        <v>4168</v>
      </c>
      <c r="DLN30" s="102">
        <v>4</v>
      </c>
      <c r="DLO30" s="4">
        <v>9.6061479346776224E-4</v>
      </c>
      <c r="DLP30" s="92"/>
      <c r="DLQ30" s="93">
        <v>0</v>
      </c>
      <c r="DLR30" s="101">
        <v>970</v>
      </c>
      <c r="DLS30" s="113">
        <v>0.23272552783109404</v>
      </c>
      <c r="DLT30" s="94">
        <v>-3.5150672809247469E-2</v>
      </c>
      <c r="DLU30" s="101">
        <v>3131</v>
      </c>
      <c r="DLV30" s="101"/>
      <c r="DLW30" s="113">
        <v>0.7511996161228407</v>
      </c>
      <c r="DLX30" s="4">
        <v>1.6074856046065258E-2</v>
      </c>
      <c r="DLY30" s="102">
        <v>67</v>
      </c>
      <c r="DLZ30" s="102">
        <v>1</v>
      </c>
      <c r="DMA30" s="4">
        <v>1.5151515151515138E-2</v>
      </c>
      <c r="DMB30" s="101"/>
      <c r="DMC30" s="92"/>
      <c r="DMD30" s="106"/>
      <c r="DME30" s="102">
        <v>4164</v>
      </c>
      <c r="DMF30" s="119">
        <v>26</v>
      </c>
      <c r="DMG30" s="4">
        <v>6.2832286128564618E-3</v>
      </c>
      <c r="DMH30" s="92"/>
      <c r="DMI30" s="93">
        <v>0</v>
      </c>
      <c r="DMJ30" s="101">
        <v>967</v>
      </c>
      <c r="DMK30" s="113">
        <v>0.23222862632084534</v>
      </c>
      <c r="DML30" s="94">
        <v>-2.5486587539468697E-2</v>
      </c>
      <c r="DMM30" s="101">
        <v>3131</v>
      </c>
      <c r="DMN30" s="101"/>
      <c r="DMO30" s="113">
        <v>0.75192122958693564</v>
      </c>
      <c r="DMP30" s="4">
        <v>1.5850144092219021E-2</v>
      </c>
      <c r="DMQ30" s="102">
        <v>66</v>
      </c>
      <c r="DMR30" s="102">
        <v>1</v>
      </c>
      <c r="DMS30" s="4">
        <v>1.538461538461533E-2</v>
      </c>
      <c r="DMT30" s="101"/>
      <c r="DMU30" s="92"/>
      <c r="DMV30" s="106"/>
      <c r="DMW30" s="102">
        <v>4138</v>
      </c>
      <c r="DMX30" s="102">
        <v>65</v>
      </c>
      <c r="DMY30" s="4">
        <v>1.595875276209191E-2</v>
      </c>
      <c r="DMZ30" s="92"/>
      <c r="DNA30" s="93">
        <v>0</v>
      </c>
      <c r="DNB30" s="101">
        <v>942</v>
      </c>
      <c r="DNC30" s="113">
        <v>0.22764620589656839</v>
      </c>
      <c r="DND30" s="94">
        <v>8.2104692194523987E-3</v>
      </c>
      <c r="DNE30" s="101">
        <v>3131</v>
      </c>
      <c r="DNF30" s="101"/>
      <c r="DNG30" s="113">
        <v>0.75664572257129048</v>
      </c>
      <c r="DNH30" s="4">
        <v>1.570807153214113E-2</v>
      </c>
      <c r="DNI30" s="102">
        <v>65</v>
      </c>
      <c r="DNJ30" s="102"/>
      <c r="DNK30" s="4">
        <v>0</v>
      </c>
      <c r="DNL30" s="101"/>
      <c r="DNM30" s="92"/>
      <c r="DNN30" s="106"/>
      <c r="DNO30" s="102">
        <v>4073</v>
      </c>
      <c r="DNP30" s="102">
        <v>84</v>
      </c>
      <c r="DNQ30" s="4">
        <v>2.10579092504386E-2</v>
      </c>
      <c r="DNR30" s="92"/>
      <c r="DNS30" s="93">
        <v>0</v>
      </c>
      <c r="DNT30" s="101">
        <v>877</v>
      </c>
      <c r="DNU30" s="113">
        <v>0.21532040265160815</v>
      </c>
      <c r="DNV30" s="94">
        <v>1.386267670408628E-2</v>
      </c>
      <c r="DNW30" s="101">
        <v>3131</v>
      </c>
      <c r="DNX30" s="163">
        <v>81</v>
      </c>
      <c r="DNY30" s="113">
        <v>0.76872084458630008</v>
      </c>
      <c r="DNZ30" s="4">
        <v>1.5958752762091823E-2</v>
      </c>
      <c r="DOA30" s="102">
        <v>65</v>
      </c>
      <c r="DOB30" s="102">
        <v>2</v>
      </c>
      <c r="DOC30" s="4">
        <v>3.1746031746031855E-2</v>
      </c>
      <c r="DOD30" s="101"/>
      <c r="DOE30" s="92"/>
      <c r="DOF30" s="106"/>
      <c r="DOG30" s="102">
        <v>3989</v>
      </c>
      <c r="DOH30" s="102">
        <v>29</v>
      </c>
      <c r="DOI30" s="4">
        <v>7.3232323232323981E-3</v>
      </c>
      <c r="DOJ30" s="92"/>
      <c r="DOK30" s="93">
        <v>0</v>
      </c>
      <c r="DOL30" s="101">
        <v>876</v>
      </c>
      <c r="DOM30" s="113">
        <v>0.21960391075457508</v>
      </c>
      <c r="DON30" s="94">
        <v>-8.9733438643015306E-2</v>
      </c>
      <c r="DOO30" s="101">
        <v>3050</v>
      </c>
      <c r="DOP30" s="101"/>
      <c r="DOQ30" s="113">
        <v>0.76460265730759591</v>
      </c>
      <c r="DOR30" s="4">
        <v>1.579343193782903E-2</v>
      </c>
      <c r="DOS30" s="102">
        <v>63</v>
      </c>
      <c r="DOT30" s="102">
        <v>1</v>
      </c>
      <c r="DOU30" s="4">
        <v>1.6129032258064502E-2</v>
      </c>
      <c r="DOV30" s="101"/>
      <c r="DOW30" s="92"/>
      <c r="DOX30" s="106"/>
      <c r="DOY30" s="102">
        <v>3960</v>
      </c>
      <c r="DOZ30" s="102">
        <v>72</v>
      </c>
      <c r="DPA30" s="4">
        <v>1.8518518518518601E-2</v>
      </c>
      <c r="DPB30" s="92"/>
      <c r="DPC30" s="93">
        <v>0</v>
      </c>
      <c r="DPD30" s="101">
        <v>848</v>
      </c>
      <c r="DPE30" s="113">
        <v>0.21414141414141413</v>
      </c>
      <c r="DPF30" s="94">
        <v>-6.0312526979193648E-2</v>
      </c>
      <c r="DPG30" s="101">
        <v>3050</v>
      </c>
      <c r="DPH30" s="110">
        <v>365</v>
      </c>
      <c r="DPI30" s="113">
        <v>0.77020202020202022</v>
      </c>
      <c r="DPJ30" s="4">
        <v>1.5656565656565657E-2</v>
      </c>
      <c r="DPK30" s="102">
        <v>62</v>
      </c>
      <c r="DPL30" s="102"/>
      <c r="DPM30" s="4">
        <v>0</v>
      </c>
      <c r="DPN30" s="101"/>
      <c r="DPO30" s="92"/>
      <c r="DPP30" s="106"/>
      <c r="DPQ30" s="102">
        <v>3888</v>
      </c>
      <c r="DPR30" s="102">
        <v>140</v>
      </c>
      <c r="DPS30" s="4">
        <v>3.7353255069370261E-2</v>
      </c>
      <c r="DPT30" s="92"/>
      <c r="DPU30" s="93">
        <v>0</v>
      </c>
      <c r="DPV30" s="101">
        <v>1141</v>
      </c>
      <c r="DPW30" s="113">
        <v>0.2934670781893004</v>
      </c>
      <c r="DPX30" s="94">
        <v>3.7864609855425779E-2</v>
      </c>
      <c r="DPY30" s="101">
        <v>2685</v>
      </c>
      <c r="DPZ30" s="101"/>
      <c r="DQA30" s="113">
        <v>0.69058641975308643</v>
      </c>
      <c r="DQB30" s="4">
        <v>1.5946502057613169E-2</v>
      </c>
      <c r="DQC30" s="102">
        <v>62</v>
      </c>
      <c r="DQD30" s="102">
        <v>3</v>
      </c>
      <c r="DQE30" s="4">
        <v>5.0847457627118731E-2</v>
      </c>
      <c r="DQF30" s="101"/>
      <c r="DQG30" s="92"/>
      <c r="DQH30" s="106"/>
      <c r="DQI30" s="102">
        <v>3748</v>
      </c>
      <c r="DQJ30" s="102">
        <v>54</v>
      </c>
      <c r="DQK30" s="4">
        <v>1.4618299945858171E-2</v>
      </c>
      <c r="DQL30" s="92"/>
      <c r="DQM30" s="93">
        <v>0</v>
      </c>
      <c r="DQN30" s="101">
        <v>1004</v>
      </c>
      <c r="DQO30" s="113">
        <v>0.26787620064034151</v>
      </c>
      <c r="DQP30" s="94">
        <v>2.4311844204697952E-2</v>
      </c>
      <c r="DQQ30" s="101">
        <v>2685</v>
      </c>
      <c r="DQR30" s="101"/>
      <c r="DQS30" s="113">
        <v>0.71638207043756674</v>
      </c>
      <c r="DQT30" s="4">
        <v>1.5741728922091781E-2</v>
      </c>
      <c r="DQU30" s="102">
        <v>59</v>
      </c>
      <c r="DQV30" s="102">
        <v>2</v>
      </c>
      <c r="DQW30" s="4">
        <v>3.5087719298245723E-2</v>
      </c>
      <c r="DQX30" s="101"/>
      <c r="DQY30" s="92"/>
      <c r="DQZ30" s="106"/>
      <c r="DRA30" s="102">
        <v>3694</v>
      </c>
      <c r="DRB30" s="102">
        <v>185</v>
      </c>
      <c r="DRC30" s="4">
        <v>5.2721573097748609E-2</v>
      </c>
      <c r="DRD30" s="92"/>
      <c r="DRE30" s="93">
        <v>0</v>
      </c>
      <c r="DRF30" s="101">
        <v>952</v>
      </c>
      <c r="DRG30" s="113">
        <v>0.25771521386031404</v>
      </c>
      <c r="DRH30" s="94">
        <v>2.4270397806802346E-2</v>
      </c>
      <c r="DRI30" s="101">
        <v>2685</v>
      </c>
      <c r="DRJ30" s="101"/>
      <c r="DRK30" s="113">
        <v>0.72685435841905788</v>
      </c>
      <c r="DRL30" s="4">
        <v>1.5430427720628045E-2</v>
      </c>
      <c r="DRM30" s="102">
        <v>57</v>
      </c>
      <c r="DRN30" s="102">
        <v>3</v>
      </c>
      <c r="DRO30" s="4">
        <v>5.555555555555558E-2</v>
      </c>
      <c r="DRP30" s="101"/>
      <c r="DRQ30" s="92"/>
      <c r="DRR30" s="106"/>
      <c r="DRS30" s="102">
        <v>3509</v>
      </c>
      <c r="DRT30" s="102">
        <v>79</v>
      </c>
      <c r="DRU30" s="4">
        <v>2.3032069970845503E-2</v>
      </c>
      <c r="DRV30" s="92"/>
      <c r="DRW30" s="93">
        <v>0</v>
      </c>
      <c r="DRX30" s="101">
        <v>770</v>
      </c>
      <c r="DRY30" s="113">
        <v>0.21943573667711599</v>
      </c>
      <c r="DRZ30" s="94">
        <v>-1.2725067342984508E-2</v>
      </c>
      <c r="DSA30" s="101">
        <v>2685</v>
      </c>
      <c r="DSB30" s="101"/>
      <c r="DSC30" s="113">
        <v>0.76517526360786547</v>
      </c>
      <c r="DSD30" s="4">
        <v>1.5388999715018524E-2</v>
      </c>
      <c r="DSE30" s="102">
        <v>54</v>
      </c>
      <c r="DSF30" s="102"/>
      <c r="DSG30" s="4">
        <v>0</v>
      </c>
      <c r="DSH30" s="101"/>
      <c r="DSI30" s="92"/>
      <c r="DSJ30" s="106"/>
      <c r="DSK30" s="102">
        <v>3430</v>
      </c>
      <c r="DSL30" s="102">
        <v>110</v>
      </c>
      <c r="DSM30" s="4">
        <v>3.3132530120481896E-2</v>
      </c>
      <c r="DSN30" s="92"/>
      <c r="DSO30" s="93">
        <v>0</v>
      </c>
      <c r="DSP30" s="101">
        <v>691</v>
      </c>
      <c r="DSQ30" s="113">
        <v>0.20145772594752187</v>
      </c>
      <c r="DSR30" s="94">
        <v>-2.7089407191447923E-3</v>
      </c>
      <c r="DSS30" s="101">
        <v>2685</v>
      </c>
      <c r="DST30" s="110">
        <v>445</v>
      </c>
      <c r="DSU30" s="113">
        <v>0.78279883381924198</v>
      </c>
      <c r="DSV30" s="4">
        <v>1.574344023323615E-2</v>
      </c>
      <c r="DSW30" s="102">
        <v>54</v>
      </c>
      <c r="DSX30" s="102">
        <v>1</v>
      </c>
      <c r="DSY30" s="4">
        <v>1.8867924528301883E-2</v>
      </c>
      <c r="DSZ30" s="101"/>
      <c r="DTA30" s="92"/>
      <c r="DTB30" s="106"/>
      <c r="DTC30" s="102">
        <v>3320</v>
      </c>
      <c r="DTD30" s="102">
        <v>161</v>
      </c>
      <c r="DTE30" s="4">
        <v>5.0965495409939887E-2</v>
      </c>
      <c r="DTF30" s="92"/>
      <c r="DTG30" s="93">
        <v>0</v>
      </c>
      <c r="DTH30" s="101">
        <v>1027</v>
      </c>
      <c r="DTI30" s="113">
        <v>0.30933734939759039</v>
      </c>
      <c r="DTJ30" s="94">
        <v>1.5510188903763211E-2</v>
      </c>
      <c r="DTK30" s="101">
        <v>2240</v>
      </c>
      <c r="DTL30" s="101"/>
      <c r="DTM30" s="113">
        <v>0.67469879518072284</v>
      </c>
      <c r="DTN30" s="4">
        <v>1.5963855421686747E-2</v>
      </c>
      <c r="DTO30" s="102">
        <v>53</v>
      </c>
      <c r="DTP30" s="102">
        <v>1</v>
      </c>
      <c r="DTQ30" s="4">
        <v>1.9230769230769162E-2</v>
      </c>
      <c r="DTR30" s="101"/>
      <c r="DTS30" s="92"/>
      <c r="DTT30" s="106"/>
      <c r="DTU30" s="102">
        <v>3159</v>
      </c>
      <c r="DTV30" s="102">
        <v>80</v>
      </c>
      <c r="DTW30" s="4">
        <v>2.5982461838259141E-2</v>
      </c>
      <c r="DTX30" s="92"/>
      <c r="DTY30" s="93">
        <v>0</v>
      </c>
      <c r="DTZ30" s="101">
        <v>867</v>
      </c>
      <c r="DUA30" s="113">
        <v>0.27445394112060778</v>
      </c>
      <c r="DUB30" s="94">
        <v>-0.30872292707315868</v>
      </c>
      <c r="DUC30" s="101">
        <v>2240</v>
      </c>
      <c r="DUD30" s="101"/>
      <c r="DUE30" s="113">
        <v>0.709085153529598</v>
      </c>
      <c r="DUF30" s="4">
        <v>1.646090534979424E-2</v>
      </c>
      <c r="DUG30" s="102">
        <v>52</v>
      </c>
      <c r="DUH30" s="102"/>
      <c r="DUI30" s="4">
        <v>0</v>
      </c>
      <c r="DUJ30" s="101"/>
      <c r="DUK30" s="92"/>
      <c r="DUL30" s="106"/>
      <c r="DUM30" s="102">
        <v>3079</v>
      </c>
      <c r="DUN30" s="102">
        <v>49</v>
      </c>
      <c r="DUO30" s="4">
        <v>1.6171617161716112E-2</v>
      </c>
      <c r="DUP30" s="92"/>
      <c r="DUQ30" s="93">
        <v>0</v>
      </c>
      <c r="DUR30" s="101">
        <v>787</v>
      </c>
      <c r="DUS30" s="113">
        <v>0.25560246833387462</v>
      </c>
      <c r="DUT30" s="94">
        <v>-0.31971374477459608</v>
      </c>
      <c r="DUU30" s="101">
        <v>2240</v>
      </c>
      <c r="DUV30" s="101"/>
      <c r="DUW30" s="113">
        <v>0.72750893147125695</v>
      </c>
      <c r="DUX30" s="4">
        <v>1.6888600194868465E-2</v>
      </c>
      <c r="DUY30" s="102">
        <v>52</v>
      </c>
      <c r="DUZ30" s="102"/>
      <c r="DVA30" s="4">
        <v>0</v>
      </c>
      <c r="DVB30" s="101"/>
      <c r="DVC30" s="92"/>
      <c r="DVD30" s="106"/>
      <c r="DVE30" s="102">
        <v>3030</v>
      </c>
      <c r="DVF30" s="110">
        <v>40</v>
      </c>
      <c r="DVG30" s="4">
        <v>1.3377926421404673E-2</v>
      </c>
      <c r="DVH30" s="92"/>
      <c r="DVI30" s="93">
        <v>0</v>
      </c>
      <c r="DVJ30" s="101">
        <v>738</v>
      </c>
      <c r="DVK30" s="113">
        <v>0.24356435643564356</v>
      </c>
      <c r="DVL30" s="94">
        <v>-0.33023140464335454</v>
      </c>
      <c r="DVM30" s="101">
        <v>2240</v>
      </c>
      <c r="DVN30" s="101"/>
      <c r="DVO30" s="113">
        <v>0.73927392739273923</v>
      </c>
      <c r="DVP30" s="4">
        <v>1.7161716171617162E-2</v>
      </c>
      <c r="DVQ30" s="102">
        <v>52</v>
      </c>
      <c r="DVR30" s="102"/>
      <c r="DVS30" s="4">
        <v>0</v>
      </c>
      <c r="DVT30" s="101"/>
      <c r="DVU30" s="92"/>
      <c r="DVV30" s="106"/>
      <c r="DVW30" s="102">
        <v>2990</v>
      </c>
      <c r="DVX30" s="102">
        <v>5</v>
      </c>
      <c r="DVY30" s="4">
        <v>1.6750418760469454E-3</v>
      </c>
      <c r="DVZ30" s="92"/>
      <c r="DWA30" s="93">
        <v>0</v>
      </c>
      <c r="DWB30" s="101">
        <v>698</v>
      </c>
      <c r="DWC30" s="113">
        <v>0.23344481605351169</v>
      </c>
      <c r="DWD30" s="94">
        <v>-0.340736301480207</v>
      </c>
      <c r="DWE30" s="101">
        <v>2240</v>
      </c>
      <c r="DWF30" s="101"/>
      <c r="DWG30" s="113">
        <v>0.74916387959866215</v>
      </c>
      <c r="DWH30" s="4">
        <v>1.7391304347826087E-2</v>
      </c>
      <c r="DWI30" s="102">
        <v>52</v>
      </c>
      <c r="DWJ30" s="102"/>
      <c r="DWK30" s="4">
        <v>0</v>
      </c>
      <c r="DWL30" s="101"/>
      <c r="DWM30" s="92"/>
      <c r="DWN30" s="106"/>
      <c r="DWO30" s="102">
        <v>2985</v>
      </c>
      <c r="DWP30" s="102">
        <v>105</v>
      </c>
      <c r="DWQ30" s="4">
        <v>3.6458333333333259E-2</v>
      </c>
      <c r="DWR30" s="92"/>
      <c r="DWS30" s="93">
        <v>0</v>
      </c>
      <c r="DWT30" s="101">
        <v>693</v>
      </c>
      <c r="DWU30" s="113">
        <v>0.2321608040201005</v>
      </c>
      <c r="DWV30" s="94">
        <v>-0.34262716822353867</v>
      </c>
      <c r="DWW30" s="101">
        <v>2240</v>
      </c>
      <c r="DWX30" s="101"/>
      <c r="DWY30" s="113">
        <v>0.75041876046901168</v>
      </c>
      <c r="DWZ30" s="4">
        <v>1.7420435510887771E-2</v>
      </c>
      <c r="DXA30" s="102">
        <v>52</v>
      </c>
      <c r="DXB30" s="102"/>
      <c r="DXC30" s="4">
        <v>0</v>
      </c>
      <c r="DXD30" s="101"/>
      <c r="DXE30" s="92"/>
      <c r="DXF30" s="106"/>
      <c r="DXG30" s="102">
        <v>2880</v>
      </c>
      <c r="DXH30" s="102">
        <v>45</v>
      </c>
      <c r="DXI30" s="4">
        <v>1.5873015873015817E-2</v>
      </c>
      <c r="DXJ30" s="92"/>
      <c r="DXK30" s="93">
        <v>0</v>
      </c>
      <c r="DXL30" s="160">
        <v>588</v>
      </c>
      <c r="DXM30" s="113">
        <v>0.20416666666666666</v>
      </c>
      <c r="DXN30" s="94">
        <v>-0.37045732099241552</v>
      </c>
      <c r="DXO30" s="101">
        <v>2240</v>
      </c>
      <c r="DXP30" s="110">
        <v>289</v>
      </c>
      <c r="DXQ30" s="113">
        <v>0.77777777777777779</v>
      </c>
      <c r="DXR30" s="4">
        <v>1.8055555555555554E-2</v>
      </c>
      <c r="DXS30" s="102">
        <v>52</v>
      </c>
      <c r="DXT30" s="102">
        <v>1</v>
      </c>
      <c r="DXU30" s="4">
        <v>1.9607843137254832E-2</v>
      </c>
      <c r="DXV30" s="101"/>
      <c r="DXW30" s="92"/>
      <c r="DXX30" s="106"/>
      <c r="DXY30" s="102">
        <v>2835</v>
      </c>
      <c r="DXZ30" s="102">
        <v>172</v>
      </c>
      <c r="DYA30" s="4">
        <v>6.4588809613218112E-2</v>
      </c>
      <c r="DYB30" s="92"/>
      <c r="DYC30" s="93">
        <v>0</v>
      </c>
      <c r="DYD30" s="101">
        <v>833</v>
      </c>
      <c r="DYE30" s="113">
        <v>0.29382716049382718</v>
      </c>
      <c r="DYF30" s="94">
        <v>-0.52811181208245705</v>
      </c>
      <c r="DYG30" s="101">
        <v>1951</v>
      </c>
      <c r="DYH30" s="16">
        <v>892</v>
      </c>
      <c r="DYI30" s="113">
        <v>0.68818342151675482</v>
      </c>
      <c r="DYJ30" s="4">
        <v>1.7989417989417989E-2</v>
      </c>
      <c r="DYK30" s="102">
        <v>51</v>
      </c>
      <c r="DYL30" s="102"/>
      <c r="DYM30" s="4">
        <v>0</v>
      </c>
      <c r="DYN30" s="101"/>
      <c r="DYO30" s="92"/>
      <c r="DYP30" s="106"/>
      <c r="DYQ30" s="102">
        <v>2663</v>
      </c>
      <c r="DYR30" s="102">
        <v>54</v>
      </c>
      <c r="DYS30" s="4">
        <v>2.0697585281717057E-2</v>
      </c>
      <c r="DYT30" s="92"/>
      <c r="DYU30" s="93">
        <v>0</v>
      </c>
      <c r="DYV30" s="101">
        <v>1553</v>
      </c>
      <c r="DYW30" s="113">
        <v>0.58317686819376646</v>
      </c>
      <c r="DYX30" s="94">
        <v>-0.23825170323480493</v>
      </c>
      <c r="DYY30" s="101">
        <v>1059</v>
      </c>
      <c r="DYZ30" s="101"/>
      <c r="DZA30" s="113">
        <v>0.39767179872324449</v>
      </c>
      <c r="DZB30" s="4">
        <v>1.9151333082989112E-2</v>
      </c>
      <c r="DZC30" s="102">
        <v>51</v>
      </c>
      <c r="DZD30" s="102">
        <v>2</v>
      </c>
      <c r="DZE30" s="4">
        <v>4.081632653061229E-2</v>
      </c>
      <c r="DZF30" s="101"/>
      <c r="DZG30" s="92"/>
      <c r="DZH30" s="106"/>
      <c r="DZI30" s="102">
        <v>2609</v>
      </c>
      <c r="DZJ30" s="102">
        <v>14</v>
      </c>
      <c r="DZK30" s="4">
        <v>5.3949903660885923E-3</v>
      </c>
      <c r="DZL30" s="92"/>
      <c r="DZM30" s="93">
        <v>0</v>
      </c>
      <c r="DZN30" s="101">
        <v>1501</v>
      </c>
      <c r="DZO30" s="113">
        <v>0.5753162131084707</v>
      </c>
      <c r="DZP30" s="94">
        <v>-0.2375659719710238</v>
      </c>
      <c r="DZQ30" s="101">
        <v>1059</v>
      </c>
      <c r="DZR30" s="101"/>
      <c r="DZS30" s="113">
        <v>0.40590264469145265</v>
      </c>
      <c r="DZT30" s="4">
        <v>1.8781142200076657E-2</v>
      </c>
      <c r="DZU30" s="102">
        <v>49</v>
      </c>
      <c r="DZV30" s="102">
        <v>2</v>
      </c>
      <c r="DZW30" s="4">
        <v>4.2553191489361764E-2</v>
      </c>
      <c r="DZX30" s="101"/>
      <c r="DZY30" s="92"/>
      <c r="DZZ30" s="106"/>
      <c r="EAA30" s="102">
        <v>2595</v>
      </c>
      <c r="EAB30" s="102">
        <v>0</v>
      </c>
      <c r="EAC30" s="4">
        <v>0</v>
      </c>
      <c r="EAD30" s="92"/>
      <c r="EAE30" s="93">
        <v>0</v>
      </c>
      <c r="EAF30" s="101">
        <v>1489</v>
      </c>
      <c r="EAG30" s="113">
        <v>0.5737957610789981</v>
      </c>
      <c r="EAH30" s="94">
        <v>-0.22192234775240238</v>
      </c>
      <c r="EAI30" s="101">
        <v>1059</v>
      </c>
      <c r="EAJ30" s="101"/>
      <c r="EAK30" s="113">
        <v>0.40809248554913297</v>
      </c>
      <c r="EAL30" s="4">
        <v>1.8111753371868978E-2</v>
      </c>
      <c r="EAM30" s="102">
        <v>47</v>
      </c>
      <c r="EAN30" s="102">
        <v>1</v>
      </c>
      <c r="EAO30" s="4">
        <v>2.1739130434782705E-2</v>
      </c>
      <c r="EAP30" s="101"/>
      <c r="EAQ30" s="92"/>
      <c r="EAR30" s="106"/>
      <c r="EAS30" s="102">
        <v>2595</v>
      </c>
      <c r="EAT30" s="102">
        <v>1</v>
      </c>
      <c r="EAU30" s="4">
        <v>3.8550501156509043E-4</v>
      </c>
      <c r="EAV30" s="92"/>
      <c r="EAW30" s="93">
        <v>0</v>
      </c>
      <c r="EAX30" s="101">
        <v>1490</v>
      </c>
      <c r="EAY30" s="113">
        <v>0.5741811175337187</v>
      </c>
      <c r="EAZ30" s="94">
        <v>-0.21428936131332921</v>
      </c>
      <c r="EBA30" s="101">
        <v>1059</v>
      </c>
      <c r="EBB30" s="101"/>
      <c r="EBC30" s="113">
        <v>0.40809248554913297</v>
      </c>
      <c r="EBD30" s="4">
        <v>1.7726396917148363E-2</v>
      </c>
      <c r="EBE30" s="102">
        <v>46</v>
      </c>
      <c r="EBF30" s="102">
        <v>2</v>
      </c>
      <c r="EBG30" s="4">
        <v>4.5454545454545414E-2</v>
      </c>
      <c r="EBH30" s="101"/>
      <c r="EBI30" s="92"/>
      <c r="EBJ30" s="106"/>
      <c r="EBK30" s="102">
        <v>2594</v>
      </c>
      <c r="EBL30" s="102">
        <v>1</v>
      </c>
      <c r="EBM30" s="4">
        <v>3.8565368299270375E-4</v>
      </c>
      <c r="EBN30" s="92"/>
      <c r="EBO30" s="93">
        <v>0</v>
      </c>
      <c r="EBP30" s="101">
        <v>1491</v>
      </c>
      <c r="EBQ30" s="113">
        <v>0.5747879722436392</v>
      </c>
      <c r="EBR30" s="94">
        <v>-0.21065626216089761</v>
      </c>
      <c r="EBS30" s="101">
        <v>1059</v>
      </c>
      <c r="EBT30" s="101"/>
      <c r="EBU30" s="113">
        <v>0.40824980724749421</v>
      </c>
      <c r="EBV30" s="4">
        <v>1.6962220508866616E-2</v>
      </c>
      <c r="EBW30" s="102">
        <v>44</v>
      </c>
      <c r="EBX30" s="102"/>
      <c r="EBY30" s="4">
        <v>0</v>
      </c>
      <c r="EBZ30" s="101"/>
      <c r="ECA30" s="92"/>
      <c r="ECB30" s="106"/>
      <c r="ECC30" s="102">
        <v>2593</v>
      </c>
      <c r="ECD30" s="102">
        <v>4</v>
      </c>
      <c r="ECE30" s="4">
        <v>1.5449980687525233E-3</v>
      </c>
      <c r="ECF30" s="92"/>
      <c r="ECG30" s="93">
        <v>0</v>
      </c>
      <c r="ECH30" s="101">
        <v>1490</v>
      </c>
      <c r="ECI30" s="113">
        <v>0.57462398765908218</v>
      </c>
      <c r="ECJ30" s="94">
        <v>-0.21163193651153389</v>
      </c>
      <c r="ECK30" s="101">
        <v>1059</v>
      </c>
      <c r="ECL30" s="163">
        <v>641</v>
      </c>
      <c r="ECM30" s="113">
        <v>0.40840725028924024</v>
      </c>
      <c r="ECN30" s="4">
        <v>1.6968762051677595E-2</v>
      </c>
      <c r="ECO30" s="102">
        <v>44</v>
      </c>
      <c r="ECP30" s="102">
        <v>1</v>
      </c>
      <c r="ECQ30" s="4">
        <v>2.3255813953488413E-2</v>
      </c>
      <c r="ECR30" s="101"/>
      <c r="ECS30" s="92"/>
      <c r="ECT30" s="106"/>
      <c r="ECU30" s="102">
        <v>2589</v>
      </c>
      <c r="ECV30" s="102">
        <v>13</v>
      </c>
      <c r="ECW30" s="4">
        <v>5.0465838509317074E-3</v>
      </c>
      <c r="ECX30" s="92"/>
      <c r="ECY30" s="93">
        <v>0</v>
      </c>
      <c r="ECZ30" s="101">
        <v>2128</v>
      </c>
      <c r="EDA30" s="113">
        <v>0.82193897257628423</v>
      </c>
      <c r="EDB30" s="94">
        <v>3.7766310705780626E-2</v>
      </c>
      <c r="EDC30" s="101">
        <v>418</v>
      </c>
      <c r="EDD30" s="101"/>
      <c r="EDE30" s="113">
        <v>0.16145229818462728</v>
      </c>
      <c r="EDF30" s="4">
        <v>1.660872923908845E-2</v>
      </c>
      <c r="EDG30" s="102">
        <v>43</v>
      </c>
      <c r="EDH30" s="102">
        <v>1</v>
      </c>
      <c r="EDI30" s="4">
        <v>2.3809523809523725E-2</v>
      </c>
      <c r="EDJ30" s="101"/>
      <c r="EDK30" s="92"/>
      <c r="EDL30" s="106"/>
      <c r="EDM30" s="102">
        <v>2576</v>
      </c>
      <c r="EDN30" s="104">
        <v>123</v>
      </c>
      <c r="EDO30" s="4">
        <v>5.0142682429678009E-2</v>
      </c>
      <c r="EDP30" s="92"/>
      <c r="EDQ30" s="93">
        <v>0</v>
      </c>
      <c r="EDR30" s="101">
        <v>2116</v>
      </c>
      <c r="EDS30" s="113">
        <v>0.8214285714285714</v>
      </c>
      <c r="EDT30" s="94">
        <v>5.3746588981488319E-2</v>
      </c>
      <c r="EDU30" s="101">
        <v>418</v>
      </c>
      <c r="EDV30" s="101"/>
      <c r="EDW30" s="113">
        <v>0.1622670807453416</v>
      </c>
      <c r="EDX30" s="4">
        <v>1.6304347826086956E-2</v>
      </c>
      <c r="EDY30" s="102">
        <v>42</v>
      </c>
      <c r="EDZ30" s="102">
        <v>1</v>
      </c>
      <c r="EEA30" s="4">
        <v>2.4390243902439046E-2</v>
      </c>
      <c r="EEB30" s="101"/>
      <c r="EEC30" s="92"/>
      <c r="EED30" s="106"/>
      <c r="EEE30" s="102">
        <v>2453</v>
      </c>
      <c r="EEF30" s="104">
        <v>211</v>
      </c>
      <c r="EEG30" s="4">
        <v>9.4112399643175637E-2</v>
      </c>
      <c r="EEH30" s="92"/>
      <c r="EEI30" s="93">
        <v>0</v>
      </c>
      <c r="EEJ30" s="101">
        <v>1994</v>
      </c>
      <c r="EEK30" s="113">
        <v>0.8128821850794945</v>
      </c>
      <c r="EEL30" s="94">
        <v>6.1081631062874009E-2</v>
      </c>
      <c r="EEM30" s="101">
        <v>418</v>
      </c>
      <c r="EEN30" s="101"/>
      <c r="EEO30" s="113">
        <v>0.17040358744394618</v>
      </c>
      <c r="EEP30" s="4">
        <v>1.6714227476559314E-2</v>
      </c>
      <c r="EEQ30" s="102">
        <v>41</v>
      </c>
      <c r="EER30" s="102">
        <v>1</v>
      </c>
      <c r="EES30" s="4">
        <v>2.4999999999999911E-2</v>
      </c>
      <c r="EET30" s="101"/>
      <c r="EEU30" s="92"/>
      <c r="EEV30" s="106"/>
      <c r="EEW30" s="102">
        <v>2242</v>
      </c>
      <c r="EEX30" s="104">
        <v>91</v>
      </c>
      <c r="EEY30" s="4">
        <v>4.2305904230590441E-2</v>
      </c>
      <c r="EEZ30" s="92"/>
      <c r="EFA30" s="93">
        <v>0</v>
      </c>
      <c r="EFB30" s="101">
        <v>1784</v>
      </c>
      <c r="EFC30" s="113">
        <v>0.79571810883140048</v>
      </c>
      <c r="EFD30" s="94">
        <v>6.1827894034264474E-2</v>
      </c>
      <c r="EFE30" s="101">
        <v>418</v>
      </c>
      <c r="EFF30" s="101"/>
      <c r="EFG30" s="113">
        <v>0.1864406779661017</v>
      </c>
      <c r="EFH30" s="4">
        <v>1.784121320249777E-2</v>
      </c>
      <c r="EFI30" s="102">
        <v>40</v>
      </c>
      <c r="EFJ30" s="102">
        <v>3</v>
      </c>
      <c r="EFK30" s="4">
        <v>8.1081081081081141E-2</v>
      </c>
      <c r="EFL30" s="101"/>
      <c r="EFM30" s="92"/>
      <c r="EFN30" s="106"/>
      <c r="EFO30" s="102">
        <v>2151</v>
      </c>
      <c r="EFP30" s="104">
        <v>35</v>
      </c>
      <c r="EFQ30" s="4">
        <v>1.6540642722117305E-2</v>
      </c>
      <c r="EFR30" s="92"/>
      <c r="EFS30" s="93">
        <v>0</v>
      </c>
      <c r="EFT30" s="101">
        <v>1696</v>
      </c>
      <c r="EFU30" s="113">
        <v>0.78847047884704791</v>
      </c>
      <c r="EFV30" s="94">
        <v>5.8609788356436154E-2</v>
      </c>
      <c r="EFW30" s="101">
        <v>418</v>
      </c>
      <c r="EFX30" s="101"/>
      <c r="EFY30" s="113">
        <v>0.19432821943282194</v>
      </c>
      <c r="EFZ30" s="4">
        <v>1.7201301720130173E-2</v>
      </c>
      <c r="EGA30" s="102">
        <v>37</v>
      </c>
      <c r="EGB30" s="102">
        <v>1</v>
      </c>
      <c r="EGC30" s="4">
        <v>2.7777777777777679E-2</v>
      </c>
      <c r="EGD30" s="101"/>
      <c r="EGE30" s="92"/>
      <c r="EGF30" s="106"/>
      <c r="EGG30" s="102">
        <v>2116</v>
      </c>
      <c r="EGH30" s="102">
        <v>6</v>
      </c>
      <c r="EGI30" s="4">
        <v>2.8436018957345155E-3</v>
      </c>
      <c r="EGJ30" s="92"/>
      <c r="EGK30" s="93">
        <v>0</v>
      </c>
      <c r="EGL30" s="101">
        <v>1662</v>
      </c>
      <c r="EGM30" s="113">
        <v>0.78544423440453681</v>
      </c>
      <c r="EGN30" s="94">
        <v>6.3569234404536767E-2</v>
      </c>
      <c r="EGO30" s="101">
        <v>418</v>
      </c>
      <c r="EGP30" s="101"/>
      <c r="EGQ30" s="113">
        <v>0.19754253308128544</v>
      </c>
      <c r="EGR30" s="4">
        <v>1.7013232514177693E-2</v>
      </c>
      <c r="EGS30" s="102">
        <v>36</v>
      </c>
      <c r="EGT30" s="102">
        <v>3</v>
      </c>
      <c r="EGU30" s="4">
        <v>9.0909090909090828E-2</v>
      </c>
      <c r="EGV30" s="101"/>
      <c r="EGW30" s="92"/>
      <c r="EGX30" s="106"/>
      <c r="EGY30" s="102">
        <v>2110</v>
      </c>
      <c r="EGZ30" s="104">
        <v>25</v>
      </c>
      <c r="EHA30" s="4">
        <v>1.1990407673860837E-2</v>
      </c>
      <c r="EHB30" s="92"/>
      <c r="EHC30" s="93">
        <v>0</v>
      </c>
      <c r="EHD30" s="101">
        <v>1659</v>
      </c>
      <c r="EHE30" s="113">
        <v>0.78625592417061607</v>
      </c>
      <c r="EHF30" s="94">
        <v>8.2330441802019982E-2</v>
      </c>
      <c r="EHG30" s="101">
        <v>418</v>
      </c>
      <c r="EHH30" s="101"/>
      <c r="EHI30" s="113">
        <v>0.19810426540284359</v>
      </c>
      <c r="EHJ30" s="4">
        <v>1.5639810426540283E-2</v>
      </c>
      <c r="EHK30" s="102">
        <v>33</v>
      </c>
      <c r="EHL30" s="102">
        <v>1</v>
      </c>
      <c r="EHM30" s="4">
        <v>3.125E-2</v>
      </c>
      <c r="EHN30" s="101"/>
      <c r="EHO30" s="92"/>
      <c r="EHP30" s="106"/>
      <c r="EHQ30" s="102">
        <v>2085</v>
      </c>
      <c r="EHR30" s="104">
        <v>148</v>
      </c>
      <c r="EHS30" s="4">
        <v>7.6406814661848177E-2</v>
      </c>
      <c r="EHT30" s="92"/>
      <c r="EHU30" s="93">
        <v>0</v>
      </c>
      <c r="EHV30" s="101">
        <v>1635</v>
      </c>
      <c r="EHW30" s="113">
        <v>0.78417266187050361</v>
      </c>
      <c r="EHX30" s="94">
        <v>0.12389658825087169</v>
      </c>
      <c r="EHY30" s="101">
        <v>418</v>
      </c>
      <c r="EHZ30" s="101"/>
      <c r="EIA30" s="113">
        <v>0.20047961630695443</v>
      </c>
      <c r="EIB30" s="4">
        <v>1.5347721822541967E-2</v>
      </c>
      <c r="EIC30" s="102">
        <v>32</v>
      </c>
      <c r="EID30" s="102"/>
      <c r="EIE30" s="4">
        <v>0</v>
      </c>
      <c r="EIF30" s="92"/>
      <c r="EIG30" s="92"/>
      <c r="EIH30" s="92"/>
      <c r="EII30" s="6">
        <v>1937</v>
      </c>
      <c r="EIJ30" s="32">
        <v>132</v>
      </c>
      <c r="EIK30" s="4">
        <v>7.3130193905817098E-2</v>
      </c>
      <c r="EIL30" s="92"/>
      <c r="EIM30" s="93">
        <v>0</v>
      </c>
      <c r="EIN30" s="92">
        <v>1487</v>
      </c>
      <c r="EIO30" s="93">
        <v>0.76768198244708308</v>
      </c>
      <c r="EIP30" s="94">
        <v>0.10899472375982444</v>
      </c>
      <c r="EIQ30" s="92">
        <v>418</v>
      </c>
      <c r="EIR30" s="92"/>
      <c r="EIS30" s="93">
        <v>0.21579762519359835</v>
      </c>
      <c r="EIT30" s="95">
        <v>1.6520392359318535E-2</v>
      </c>
      <c r="EIU30" s="6">
        <v>32</v>
      </c>
      <c r="EIV30" s="6">
        <v>2</v>
      </c>
      <c r="EIW30" s="4">
        <v>6.6666666666666652E-2</v>
      </c>
      <c r="EIX30" s="92"/>
      <c r="EIY30" s="92"/>
      <c r="EIZ30" s="92"/>
      <c r="EJA30" s="6">
        <v>1805</v>
      </c>
      <c r="EJB30" s="6">
        <v>129</v>
      </c>
      <c r="EJC30" s="4">
        <v>7.6968973747016722E-2</v>
      </c>
      <c r="EJD30" s="92"/>
      <c r="EJE30" s="93">
        <v>0</v>
      </c>
      <c r="EJF30" s="92">
        <v>1357</v>
      </c>
      <c r="EJG30" s="93">
        <v>0.75180055401662049</v>
      </c>
      <c r="EJH30" s="94">
        <v>0.10630216173366225</v>
      </c>
      <c r="EJI30" s="92">
        <v>418</v>
      </c>
      <c r="EJJ30" s="92"/>
      <c r="EJK30" s="93">
        <v>0.23157894736842105</v>
      </c>
      <c r="EJL30" s="95">
        <v>1.662049861495845E-2</v>
      </c>
      <c r="EJM30" s="6">
        <v>30</v>
      </c>
      <c r="EJN30" s="6">
        <v>2</v>
      </c>
      <c r="EJO30" s="4">
        <v>7.1428571428571397E-2</v>
      </c>
      <c r="EJP30" s="92"/>
      <c r="EJQ30" s="92"/>
      <c r="EJR30" s="92"/>
      <c r="EJS30" s="6">
        <v>1676</v>
      </c>
      <c r="EJT30" s="7">
        <v>25</v>
      </c>
      <c r="EJU30" s="4">
        <v>1.5142337976983722E-2</v>
      </c>
      <c r="EJV30" s="92"/>
      <c r="EJW30" s="93">
        <v>0</v>
      </c>
      <c r="EJX30" s="92">
        <v>1230</v>
      </c>
      <c r="EJY30" s="93">
        <v>0.73389021479713601</v>
      </c>
      <c r="EJZ30" s="94">
        <v>0.10279777782234611</v>
      </c>
      <c r="EKA30" s="92">
        <v>418</v>
      </c>
      <c r="EKB30" s="92"/>
      <c r="EKC30" s="93">
        <v>0.2494033412887828</v>
      </c>
      <c r="EKD30" s="95">
        <v>1.6706443914081145E-2</v>
      </c>
      <c r="EKE30" s="6">
        <v>28</v>
      </c>
      <c r="EKF30" s="6"/>
      <c r="EKG30" s="4">
        <v>0</v>
      </c>
      <c r="EKH30" s="92"/>
      <c r="EKI30" s="92"/>
      <c r="EKJ30" s="92"/>
      <c r="EKK30" s="6">
        <v>1651</v>
      </c>
      <c r="EKL30" s="7">
        <v>51</v>
      </c>
      <c r="EKM30" s="4">
        <v>3.1875000000000098E-2</v>
      </c>
      <c r="EKN30" s="92"/>
      <c r="EKO30" s="93">
        <v>0</v>
      </c>
      <c r="EKP30" s="92">
        <v>1205</v>
      </c>
      <c r="EKQ30" s="93">
        <v>0.72986069049061175</v>
      </c>
      <c r="EKR30" s="94">
        <v>0.15249125141904507</v>
      </c>
      <c r="EKS30" s="92">
        <v>418</v>
      </c>
      <c r="EKT30" s="92"/>
      <c r="EKU30" s="93">
        <v>0.25317989097516658</v>
      </c>
      <c r="EKV30" s="95">
        <v>1.6959418534221685E-2</v>
      </c>
      <c r="EKW30" s="6">
        <v>28</v>
      </c>
      <c r="EKX30" s="6">
        <v>1</v>
      </c>
      <c r="EKY30" s="4">
        <v>3.7037037037036979E-2</v>
      </c>
      <c r="EKZ30" s="92"/>
      <c r="ELA30" s="92"/>
      <c r="ELB30" s="92"/>
      <c r="ELC30" s="6">
        <v>1600</v>
      </c>
      <c r="ELD30" s="32">
        <v>97</v>
      </c>
      <c r="ELE30" s="4">
        <v>6.4537591483699197E-2</v>
      </c>
      <c r="ELF30" s="92"/>
      <c r="ELG30" s="93">
        <v>0</v>
      </c>
      <c r="ELH30" s="92">
        <v>1155</v>
      </c>
      <c r="ELI30" s="93">
        <v>0.72187500000000004</v>
      </c>
      <c r="ELJ30" s="94">
        <v>-0.25780414438502675</v>
      </c>
      <c r="ELK30" s="92">
        <v>418</v>
      </c>
      <c r="ELL30" s="92"/>
      <c r="ELM30" s="93">
        <v>0.26124999999999998</v>
      </c>
      <c r="ELN30" s="95">
        <v>1.6875000000000001E-2</v>
      </c>
      <c r="ELO30" s="6">
        <v>27</v>
      </c>
      <c r="ELP30" s="6"/>
      <c r="ELQ30" s="4">
        <v>0</v>
      </c>
      <c r="ELR30" s="92"/>
      <c r="ELS30" s="92"/>
      <c r="ELT30" s="92"/>
      <c r="ELU30" s="6">
        <v>1503</v>
      </c>
      <c r="ELV30" s="7">
        <v>199</v>
      </c>
      <c r="ELW30" s="4">
        <v>0.15260736196319025</v>
      </c>
      <c r="ELX30" s="92"/>
      <c r="ELY30" s="93">
        <v>0</v>
      </c>
      <c r="ELZ30" s="92">
        <v>1058</v>
      </c>
      <c r="EMA30" s="93">
        <v>0.70392548236859609</v>
      </c>
      <c r="EMB30" s="94">
        <v>-0.27726920789689069</v>
      </c>
      <c r="EMC30" s="92">
        <v>418</v>
      </c>
      <c r="EMD30" s="92"/>
      <c r="EME30" s="93">
        <v>0.27811044577511645</v>
      </c>
      <c r="EMF30" s="95">
        <v>1.7964071856287425E-2</v>
      </c>
      <c r="EMG30" s="6">
        <v>27</v>
      </c>
      <c r="EMH30" s="6">
        <v>2</v>
      </c>
      <c r="EMI30" s="4">
        <v>8.0000000000000071E-2</v>
      </c>
      <c r="EMJ30" s="92"/>
      <c r="EMK30" s="92"/>
      <c r="EML30" s="92"/>
      <c r="EMM30" s="6">
        <v>1304</v>
      </c>
      <c r="EMN30" s="32">
        <v>9</v>
      </c>
      <c r="EMO30" s="4">
        <v>6.9498069498068471E-3</v>
      </c>
      <c r="EMP30" s="92"/>
      <c r="EMQ30" s="93">
        <v>0</v>
      </c>
      <c r="EMR30" s="92">
        <v>861</v>
      </c>
      <c r="EMS30" s="93">
        <v>0.66027607361963192</v>
      </c>
      <c r="EMT30" s="94">
        <v>-0.32202481133612026</v>
      </c>
      <c r="EMU30" s="92">
        <v>418</v>
      </c>
      <c r="EMV30" s="92"/>
      <c r="EMW30" s="93">
        <v>0.32055214723926378</v>
      </c>
      <c r="EMX30" s="95">
        <v>1.9171779141104295E-2</v>
      </c>
      <c r="EMY30" s="6">
        <v>25</v>
      </c>
      <c r="EMZ30" s="6">
        <v>1</v>
      </c>
      <c r="ENA30" s="4">
        <v>4.1666666666666741E-2</v>
      </c>
      <c r="ENB30" s="92"/>
      <c r="ENC30" s="92"/>
      <c r="END30" s="92"/>
      <c r="ENE30" s="6">
        <v>1295</v>
      </c>
      <c r="ENF30" s="7">
        <v>51</v>
      </c>
      <c r="ENG30" s="4">
        <v>4.0996784565916489E-2</v>
      </c>
      <c r="ENH30" s="92"/>
      <c r="ENI30" s="93">
        <v>0</v>
      </c>
      <c r="ENJ30" s="92">
        <v>853</v>
      </c>
      <c r="ENK30" s="93">
        <v>0.65868725868725864</v>
      </c>
      <c r="ENL30" s="94">
        <v>-0.32028777416425258</v>
      </c>
      <c r="ENM30" s="92">
        <v>418</v>
      </c>
      <c r="ENN30" s="92"/>
      <c r="ENO30" s="93">
        <v>0.32277992277992279</v>
      </c>
      <c r="ENP30" s="95">
        <v>1.8532818532818532E-2</v>
      </c>
      <c r="ENQ30" s="6">
        <v>24</v>
      </c>
      <c r="ENR30" s="6">
        <v>1</v>
      </c>
      <c r="ENS30" s="4">
        <v>4.3478260869565188E-2</v>
      </c>
      <c r="ENT30" s="92"/>
      <c r="ENU30" s="92"/>
      <c r="ENV30" s="92"/>
      <c r="ENW30" s="6">
        <v>1244</v>
      </c>
      <c r="ENX30" s="32">
        <v>54</v>
      </c>
      <c r="ENY30" s="4">
        <v>4.5378151260504263E-2</v>
      </c>
      <c r="ENZ30" s="92"/>
      <c r="EOA30" s="93">
        <v>0</v>
      </c>
      <c r="EOB30" s="92">
        <v>803</v>
      </c>
      <c r="EOC30" s="93">
        <v>0.64549839228295824</v>
      </c>
      <c r="EOD30" s="94">
        <v>-0.33334504918389651</v>
      </c>
      <c r="EOE30" s="92">
        <v>418</v>
      </c>
      <c r="EOF30" s="92"/>
      <c r="EOG30" s="93">
        <v>0.33601286173633438</v>
      </c>
      <c r="EOH30" s="95">
        <v>1.8488745980707395E-2</v>
      </c>
      <c r="EOI30" s="6">
        <v>23</v>
      </c>
      <c r="EOJ30" s="6">
        <v>2</v>
      </c>
      <c r="EOK30" s="4">
        <v>9.5238095238095344E-2</v>
      </c>
      <c r="EOL30" s="92"/>
      <c r="EOM30" s="92"/>
      <c r="EON30" s="92"/>
      <c r="EOO30" s="6">
        <v>1190</v>
      </c>
      <c r="EOP30" s="7">
        <v>156</v>
      </c>
      <c r="EOQ30" s="4">
        <v>0.15087040618955516</v>
      </c>
      <c r="EOR30" s="92"/>
      <c r="EOS30" s="93">
        <v>0</v>
      </c>
      <c r="EOT30" s="92">
        <v>751</v>
      </c>
      <c r="EOU30" s="93">
        <v>0.63109243697478989</v>
      </c>
      <c r="EOV30" s="94">
        <v>-0.34625384134236226</v>
      </c>
      <c r="EOW30" s="92">
        <v>418</v>
      </c>
      <c r="EOX30" s="92"/>
      <c r="EOY30" s="93">
        <v>0.35126050420168065</v>
      </c>
      <c r="EOZ30" s="95">
        <v>1.7647058823529412E-2</v>
      </c>
      <c r="EPA30" s="6">
        <v>21</v>
      </c>
      <c r="EPB30" s="6">
        <v>2</v>
      </c>
      <c r="EPC30" s="4">
        <v>0.10526315789473695</v>
      </c>
      <c r="EPD30" s="92"/>
      <c r="EPE30" s="92"/>
      <c r="EPF30" s="92"/>
      <c r="EPG30" s="6">
        <v>1034</v>
      </c>
      <c r="EPH30" s="32">
        <v>99</v>
      </c>
      <c r="EPI30" s="4">
        <v>0.10588235294117654</v>
      </c>
      <c r="EPJ30" s="92"/>
      <c r="EPK30" s="93">
        <v>0</v>
      </c>
      <c r="EPL30" s="92">
        <v>597</v>
      </c>
      <c r="EPM30" s="93">
        <v>0.57736943907156668</v>
      </c>
      <c r="EPN30" s="94">
        <v>-0.40289371882317015</v>
      </c>
      <c r="EPO30" s="92">
        <v>418</v>
      </c>
      <c r="EPP30" s="37">
        <v>418</v>
      </c>
      <c r="EPQ30" s="93">
        <v>0.40425531914893614</v>
      </c>
      <c r="EPR30" s="95">
        <v>1.8375241779497099E-2</v>
      </c>
      <c r="EPS30" s="6">
        <v>19</v>
      </c>
      <c r="EPT30" s="6"/>
      <c r="EPU30" s="4">
        <v>0</v>
      </c>
      <c r="EPV30" s="92"/>
      <c r="EPW30" s="92"/>
      <c r="EPX30" s="92"/>
      <c r="EPY30" s="6">
        <v>935</v>
      </c>
      <c r="EPZ30" s="32">
        <v>31</v>
      </c>
      <c r="EQA30" s="4">
        <v>3.4292035398230114E-2</v>
      </c>
      <c r="EQB30" s="92"/>
      <c r="EQC30" s="93">
        <v>0</v>
      </c>
      <c r="EQD30" s="92">
        <v>916</v>
      </c>
      <c r="EQE30" s="93">
        <v>0.97967914438502679</v>
      </c>
      <c r="EQF30" s="94">
        <v>-3.8730079769744297E-4</v>
      </c>
      <c r="EQG30" s="92">
        <v>0</v>
      </c>
      <c r="EQH30" s="92"/>
      <c r="EQI30" s="93">
        <v>0</v>
      </c>
      <c r="EQJ30" s="95">
        <v>2.0320855614973262E-2</v>
      </c>
      <c r="EQK30" s="6">
        <v>19</v>
      </c>
      <c r="EQL30" s="6">
        <v>2</v>
      </c>
      <c r="EQM30" s="4">
        <v>0.11764705882352944</v>
      </c>
      <c r="EQN30" s="92"/>
      <c r="EQO30" s="92"/>
      <c r="EQP30" s="92"/>
      <c r="EQQ30" s="6">
        <v>904</v>
      </c>
      <c r="EQR30" s="32">
        <v>0</v>
      </c>
      <c r="EQS30" s="4">
        <v>0</v>
      </c>
      <c r="EQT30" s="92"/>
      <c r="EQU30" s="93">
        <v>0</v>
      </c>
      <c r="EQV30" s="92">
        <v>887</v>
      </c>
      <c r="EQW30" s="93">
        <v>0.98119469026548678</v>
      </c>
      <c r="EQX30" s="94">
        <v>-2.0267862445803031E-3</v>
      </c>
      <c r="EQY30" s="92">
        <v>0</v>
      </c>
      <c r="EQZ30" s="92"/>
      <c r="ERA30" s="93">
        <v>0</v>
      </c>
      <c r="ERB30" s="95">
        <v>1.8805309734513276E-2</v>
      </c>
      <c r="ERC30" s="6">
        <v>17</v>
      </c>
      <c r="ERD30" s="6">
        <v>1</v>
      </c>
      <c r="ERE30" s="4">
        <v>6.25E-2</v>
      </c>
      <c r="ERF30" s="92"/>
      <c r="ERG30" s="92"/>
      <c r="ERH30" s="92"/>
      <c r="ERI30" s="6">
        <v>904</v>
      </c>
      <c r="ERJ30" s="7">
        <v>143</v>
      </c>
      <c r="ERK30" s="4">
        <v>0.18791064388961898</v>
      </c>
      <c r="ERL30" s="92"/>
      <c r="ERM30" s="93">
        <v>0</v>
      </c>
      <c r="ERN30" s="92">
        <v>888</v>
      </c>
      <c r="ERO30" s="93">
        <v>0.98230088495575218</v>
      </c>
      <c r="ERP30" s="94">
        <v>-9.3481241430937168E-5</v>
      </c>
      <c r="ERQ30" s="92">
        <v>0</v>
      </c>
      <c r="ERR30" s="92"/>
      <c r="ERS30" s="93">
        <v>0</v>
      </c>
      <c r="ERT30" s="95">
        <v>1.7699115044247787E-2</v>
      </c>
      <c r="ERU30" s="6">
        <v>16</v>
      </c>
      <c r="ERV30" s="6"/>
      <c r="ERW30" s="4">
        <v>0</v>
      </c>
      <c r="ERX30" s="92"/>
      <c r="ERY30" s="92"/>
      <c r="ERZ30" s="92"/>
      <c r="ESA30" s="6">
        <v>761</v>
      </c>
      <c r="ESB30" s="32">
        <v>52</v>
      </c>
      <c r="ESC30" s="4">
        <v>7.3342736248237062E-2</v>
      </c>
      <c r="ESD30" s="92"/>
      <c r="ESE30" s="93">
        <v>0</v>
      </c>
      <c r="ESF30" s="92">
        <v>745</v>
      </c>
      <c r="ESG30" s="93">
        <v>0.97897503285151122</v>
      </c>
      <c r="ESH30" s="94">
        <v>-4.7316881260854871E-3</v>
      </c>
      <c r="ESI30" s="92">
        <v>0</v>
      </c>
      <c r="ESJ30" s="92"/>
      <c r="ESK30" s="93">
        <v>0</v>
      </c>
      <c r="ESL30" s="95">
        <v>2.1024967148488831E-2</v>
      </c>
      <c r="ESM30" s="6">
        <v>16</v>
      </c>
      <c r="ESN30" s="6">
        <v>1</v>
      </c>
      <c r="ESO30" s="4">
        <v>6.6666666666666652E-2</v>
      </c>
      <c r="ESP30" s="92"/>
      <c r="ESQ30" s="92"/>
      <c r="ESR30" s="92"/>
      <c r="ESS30" s="6">
        <v>709</v>
      </c>
      <c r="EST30" s="7">
        <v>91</v>
      </c>
      <c r="ESU30" s="4">
        <v>0.14724919093851141</v>
      </c>
      <c r="ESV30" s="92"/>
      <c r="ESW30" s="93">
        <v>0</v>
      </c>
      <c r="ESX30" s="92">
        <v>694</v>
      </c>
      <c r="ESY30" s="93">
        <v>0.97884344146685476</v>
      </c>
      <c r="ESZ30" s="94">
        <v>-4.5245419011286092E-3</v>
      </c>
      <c r="ETA30" s="92">
        <v>0</v>
      </c>
      <c r="ETB30" s="92"/>
      <c r="ETC30" s="93">
        <v>0</v>
      </c>
      <c r="ETD30" s="95">
        <v>2.1156558533145273E-2</v>
      </c>
      <c r="ETE30" s="6">
        <v>15</v>
      </c>
      <c r="ETF30" s="6">
        <v>1</v>
      </c>
      <c r="ETG30" s="4">
        <v>7.1428571428571397E-2</v>
      </c>
      <c r="ETH30" s="92"/>
      <c r="ETI30" s="92"/>
      <c r="ETJ30" s="92"/>
      <c r="ETK30" s="6">
        <v>618</v>
      </c>
      <c r="ETL30" s="7">
        <v>10</v>
      </c>
      <c r="ETM30" s="4">
        <v>1.6447368421052655E-2</v>
      </c>
      <c r="ETN30" s="92"/>
      <c r="ETO30" s="93">
        <v>0</v>
      </c>
      <c r="ETP30" s="92">
        <v>604</v>
      </c>
      <c r="ETQ30" s="93">
        <v>0.97734627831715215</v>
      </c>
      <c r="ETR30" s="94">
        <v>-5.5231006978371244E-3</v>
      </c>
      <c r="ETS30" s="92">
        <v>0</v>
      </c>
      <c r="ETT30" s="92"/>
      <c r="ETU30" s="93">
        <v>0</v>
      </c>
      <c r="ETV30" s="95">
        <v>2.2653721682847898E-2</v>
      </c>
      <c r="ETW30" s="6">
        <v>14</v>
      </c>
      <c r="ETX30" s="6">
        <v>2</v>
      </c>
      <c r="ETY30" s="4">
        <v>0.16666666666666674</v>
      </c>
      <c r="ETZ30" s="92"/>
      <c r="EUA30" s="92"/>
      <c r="EUB30" s="92"/>
      <c r="EUC30" s="6">
        <v>608</v>
      </c>
      <c r="EUD30" s="32">
        <v>6</v>
      </c>
      <c r="EUE30" s="4">
        <v>9.966777408637828E-3</v>
      </c>
      <c r="EUF30" s="92"/>
      <c r="EUG30" s="93">
        <v>0</v>
      </c>
      <c r="EUH30" s="92">
        <v>596</v>
      </c>
      <c r="EUI30" s="93">
        <v>0.98026315789473684</v>
      </c>
      <c r="EUJ30" s="94">
        <v>4.7279896990182202E-3</v>
      </c>
      <c r="EUK30" s="92">
        <v>0</v>
      </c>
      <c r="EUL30" s="92"/>
      <c r="EUM30" s="93">
        <v>0</v>
      </c>
      <c r="EUN30" s="95">
        <v>1.9736842105263157E-2</v>
      </c>
      <c r="EUO30" s="6">
        <v>12</v>
      </c>
      <c r="EUP30" s="6"/>
      <c r="EUQ30" s="4">
        <v>0</v>
      </c>
      <c r="EUR30" s="92"/>
      <c r="EUS30" s="92"/>
      <c r="EUT30" s="92"/>
      <c r="EUU30" s="6">
        <v>602</v>
      </c>
      <c r="EUV30" s="32">
        <v>6</v>
      </c>
      <c r="EUW30" s="4">
        <v>1.0067114093959662E-2</v>
      </c>
      <c r="EUX30" s="92"/>
      <c r="EUY30" s="93">
        <v>0</v>
      </c>
      <c r="EUZ30" s="92">
        <v>590</v>
      </c>
      <c r="EVA30" s="93">
        <v>0.98006644518272423</v>
      </c>
      <c r="EVB30" s="94">
        <v>7.9410096426545396E-3</v>
      </c>
      <c r="EVC30" s="92">
        <v>0</v>
      </c>
      <c r="EVD30" s="92"/>
      <c r="EVE30" s="93">
        <v>0</v>
      </c>
      <c r="EVF30" s="95">
        <v>1.9933554817275746E-2</v>
      </c>
      <c r="EVG30" s="6">
        <v>12</v>
      </c>
      <c r="EVH30" s="6">
        <v>2</v>
      </c>
      <c r="EVI30" s="4">
        <v>0.19999999999999996</v>
      </c>
      <c r="EVJ30" s="92"/>
      <c r="EVK30" s="92"/>
      <c r="EVL30" s="92"/>
      <c r="EVM30" s="6">
        <v>596</v>
      </c>
      <c r="EVN30" s="32">
        <v>28</v>
      </c>
      <c r="EVO30" s="4">
        <v>4.9295774647887258E-2</v>
      </c>
      <c r="EVP30" s="92"/>
      <c r="EVQ30" s="93">
        <v>0</v>
      </c>
      <c r="EVR30" s="92">
        <v>586</v>
      </c>
      <c r="EVS30" s="93">
        <v>0.98322147651006708</v>
      </c>
      <c r="EVT30" s="94">
        <v>9.4387049744865115E-3</v>
      </c>
      <c r="EVU30" s="92">
        <v>0</v>
      </c>
      <c r="EVV30" s="92"/>
      <c r="EVW30" s="93">
        <v>0</v>
      </c>
      <c r="EVX30" s="95">
        <v>1.6778523489932886E-2</v>
      </c>
      <c r="EVY30" s="6">
        <v>10</v>
      </c>
      <c r="EVZ30" s="6"/>
      <c r="EWA30" s="4">
        <v>0</v>
      </c>
      <c r="EWB30" s="92"/>
      <c r="EWC30" s="92"/>
      <c r="EWD30" s="92"/>
      <c r="EWE30" s="6">
        <v>568</v>
      </c>
      <c r="EWF30" s="32">
        <v>77</v>
      </c>
      <c r="EWG30" s="4">
        <v>0.1568228105906313</v>
      </c>
      <c r="EWH30" s="92"/>
      <c r="EWI30" s="93">
        <v>0</v>
      </c>
      <c r="EWJ30" s="92">
        <v>558</v>
      </c>
      <c r="EWK30" s="93">
        <v>0.98239436619718312</v>
      </c>
      <c r="EWL30" s="94">
        <v>9.3174431202600605E-3</v>
      </c>
      <c r="EWM30" s="92">
        <v>0</v>
      </c>
      <c r="EWN30" s="92"/>
      <c r="EWO30" s="93">
        <v>0</v>
      </c>
      <c r="EWP30" s="95">
        <v>1.7605633802816902E-2</v>
      </c>
      <c r="EWQ30" s="6">
        <v>10</v>
      </c>
      <c r="EWR30" s="6">
        <v>2</v>
      </c>
      <c r="EWS30" s="4">
        <v>0.25</v>
      </c>
      <c r="EWT30" s="92"/>
      <c r="EWU30" s="92"/>
      <c r="EWV30" s="92"/>
      <c r="EWW30" s="6">
        <v>491</v>
      </c>
      <c r="EWX30" s="32">
        <v>10</v>
      </c>
      <c r="EWY30" s="4">
        <v>2.079002079002068E-2</v>
      </c>
      <c r="EWZ30" s="92"/>
      <c r="EXA30" s="93">
        <v>0</v>
      </c>
      <c r="EXB30" s="92">
        <v>483</v>
      </c>
      <c r="EXC30" s="93">
        <v>0.9837067209775967</v>
      </c>
      <c r="EXD30" s="94">
        <v>1.0944075063199832E-2</v>
      </c>
      <c r="EXE30" s="92">
        <v>0</v>
      </c>
      <c r="EXF30" s="92"/>
      <c r="EXG30" s="93">
        <v>0</v>
      </c>
      <c r="EXH30" s="95">
        <v>1.6293279022403257E-2</v>
      </c>
      <c r="EXI30" s="6">
        <v>8</v>
      </c>
      <c r="EXJ30" s="6"/>
      <c r="EXK30" s="4">
        <v>0</v>
      </c>
      <c r="EXL30" s="92"/>
      <c r="EXM30" s="92"/>
      <c r="EXN30" s="92"/>
      <c r="EXO30" s="6">
        <v>481</v>
      </c>
      <c r="EXP30" s="32">
        <v>14</v>
      </c>
      <c r="EXQ30" s="4">
        <v>2.9978586723768741E-2</v>
      </c>
      <c r="EXR30" s="92"/>
      <c r="EXS30" s="93">
        <v>0</v>
      </c>
      <c r="EXT30" s="92">
        <v>473</v>
      </c>
      <c r="EXU30" s="93">
        <v>0.98336798336798337</v>
      </c>
      <c r="EXV30" s="94">
        <v>1.1256429583122785E-2</v>
      </c>
      <c r="EXW30" s="92">
        <v>0</v>
      </c>
      <c r="EXX30" s="92"/>
      <c r="EXY30" s="93">
        <v>0</v>
      </c>
      <c r="EXZ30" s="95">
        <v>1.6632016632016633E-2</v>
      </c>
      <c r="EYA30" s="6">
        <v>8</v>
      </c>
      <c r="EYB30" s="6"/>
      <c r="EYC30" s="4">
        <v>0</v>
      </c>
      <c r="EYD30" s="92"/>
      <c r="EYE30" s="92"/>
      <c r="EYF30" s="92"/>
      <c r="EYG30" s="6">
        <v>467</v>
      </c>
      <c r="EYH30" s="32">
        <v>140</v>
      </c>
      <c r="EYI30" s="4">
        <v>0.4281345565749235</v>
      </c>
      <c r="EYJ30" s="92"/>
      <c r="EYK30" s="93">
        <v>0</v>
      </c>
      <c r="EYL30" s="92">
        <v>459</v>
      </c>
      <c r="EYM30" s="93">
        <v>0.98286937901498928</v>
      </c>
      <c r="EYN30" s="94">
        <v>1.2783908929519194E-2</v>
      </c>
      <c r="EYO30" s="92">
        <v>0</v>
      </c>
      <c r="EYP30" s="92"/>
      <c r="EYQ30" s="93">
        <v>0</v>
      </c>
      <c r="EYR30" s="95">
        <v>1.7130620985010708E-2</v>
      </c>
      <c r="EYS30" s="6">
        <v>8</v>
      </c>
      <c r="EYT30" s="6"/>
      <c r="EYU30" s="4">
        <v>0</v>
      </c>
      <c r="EYV30" s="92"/>
      <c r="EYW30" s="92"/>
      <c r="EYX30" s="92"/>
      <c r="EYY30" s="6">
        <v>327</v>
      </c>
      <c r="EYZ30" s="32">
        <v>40</v>
      </c>
      <c r="EZA30" s="4">
        <v>0.13937282229965153</v>
      </c>
      <c r="EZB30" s="92"/>
      <c r="EZC30" s="93">
        <v>0</v>
      </c>
      <c r="EZD30" s="92">
        <v>319</v>
      </c>
      <c r="EZE30" s="93">
        <v>0.97553516819571862</v>
      </c>
      <c r="EZF30" s="94">
        <v>7.6452599388379117E-3</v>
      </c>
      <c r="EZG30" s="92">
        <v>0</v>
      </c>
      <c r="EZH30" s="92"/>
      <c r="EZI30" s="93">
        <v>0</v>
      </c>
      <c r="EZJ30" s="95">
        <v>2.4464831804281346E-2</v>
      </c>
      <c r="EZK30" s="6">
        <v>8</v>
      </c>
      <c r="EZL30" s="6"/>
      <c r="EZM30" s="4">
        <v>0</v>
      </c>
      <c r="EZN30" s="92"/>
      <c r="EZO30" s="92"/>
      <c r="EZP30" s="92"/>
      <c r="EZQ30" s="6">
        <v>287</v>
      </c>
      <c r="EZR30" s="7">
        <v>20</v>
      </c>
      <c r="EZS30" s="4">
        <v>7.4906367041198463E-2</v>
      </c>
      <c r="EZT30" s="92"/>
      <c r="EZU30" s="93">
        <v>0</v>
      </c>
      <c r="EZV30" s="92">
        <v>279</v>
      </c>
      <c r="EZW30" s="93">
        <v>0.97212543554006969</v>
      </c>
      <c r="EZX30" s="94">
        <v>-3.5162868011384685E-4</v>
      </c>
      <c r="EZY30" s="92">
        <v>0</v>
      </c>
      <c r="EZZ30" s="92"/>
      <c r="FAA30" s="93">
        <v>0</v>
      </c>
      <c r="FAB30" s="95">
        <v>2.7874564459930314E-2</v>
      </c>
      <c r="FAC30" s="6">
        <v>8</v>
      </c>
      <c r="FAD30" s="6">
        <v>1</v>
      </c>
      <c r="FAE30" s="4">
        <v>0.14285714285714279</v>
      </c>
      <c r="FAF30" s="92"/>
      <c r="FAG30" s="92"/>
      <c r="FAH30" s="92"/>
      <c r="FAI30" s="6">
        <v>267</v>
      </c>
      <c r="FAJ30" s="7">
        <v>7</v>
      </c>
      <c r="FAK30" s="4">
        <v>2.6923076923076827E-2</v>
      </c>
      <c r="FAL30" s="92"/>
      <c r="FAM30" s="93">
        <v>0</v>
      </c>
      <c r="FAN30" s="92">
        <v>260</v>
      </c>
      <c r="FAO30" s="93">
        <v>0.97378277153558057</v>
      </c>
      <c r="FAP30" s="94">
        <v>1.3057073153970311E-3</v>
      </c>
      <c r="FAQ30" s="92">
        <v>0</v>
      </c>
      <c r="FAR30" s="92"/>
      <c r="FAS30" s="93">
        <v>0</v>
      </c>
      <c r="FAT30" s="95">
        <v>2.6217228464419477E-2</v>
      </c>
      <c r="FAU30" s="6">
        <v>7</v>
      </c>
      <c r="FAV30" s="6"/>
      <c r="FAW30" s="4">
        <v>0</v>
      </c>
      <c r="FAX30" s="92"/>
      <c r="FAY30" s="92"/>
      <c r="FAZ30" s="92"/>
      <c r="FBA30" s="6">
        <v>260</v>
      </c>
      <c r="FBB30" s="7">
        <v>3</v>
      </c>
      <c r="FBC30" s="4">
        <v>1.1673151750972721E-2</v>
      </c>
      <c r="FBD30" s="92"/>
      <c r="FBE30" s="93">
        <v>0</v>
      </c>
      <c r="FBF30" s="92">
        <v>253</v>
      </c>
      <c r="FBG30" s="93">
        <v>0.97307692307692306</v>
      </c>
      <c r="FBH30" s="94">
        <v>5.9985885673952133E-4</v>
      </c>
      <c r="FBI30" s="92">
        <v>0</v>
      </c>
      <c r="FBJ30" s="92"/>
      <c r="FBK30" s="93">
        <v>0</v>
      </c>
      <c r="FBL30" s="95">
        <v>2.6923076923076925E-2</v>
      </c>
      <c r="FBM30" s="6">
        <v>7</v>
      </c>
      <c r="FBN30" s="6"/>
      <c r="FBO30" s="4">
        <v>0</v>
      </c>
      <c r="FBP30" s="92"/>
      <c r="FBQ30" s="92"/>
      <c r="FBR30" s="92"/>
      <c r="FBS30" s="6">
        <v>257</v>
      </c>
      <c r="FBT30" s="32">
        <v>6</v>
      </c>
      <c r="FBU30" s="4">
        <v>2.3904382470119501E-2</v>
      </c>
      <c r="FBV30" s="92"/>
      <c r="FBW30" s="93">
        <v>0</v>
      </c>
      <c r="FBX30" s="92">
        <v>250</v>
      </c>
      <c r="FBY30" s="93">
        <v>0.97276264591439687</v>
      </c>
      <c r="FBZ30" s="94">
        <v>7.245404535086486E-3</v>
      </c>
      <c r="FCA30" s="92">
        <v>0</v>
      </c>
      <c r="FCB30" s="92"/>
      <c r="FCC30" s="93">
        <v>0</v>
      </c>
      <c r="FCD30" s="95">
        <v>2.7237354085603113E-2</v>
      </c>
      <c r="FCE30" s="6">
        <v>7</v>
      </c>
      <c r="FCF30" s="6"/>
      <c r="FCG30" s="4">
        <v>0</v>
      </c>
      <c r="FCH30" s="92"/>
      <c r="FCI30" s="92"/>
      <c r="FCJ30" s="92"/>
      <c r="FCK30" s="6">
        <v>251</v>
      </c>
      <c r="FCL30" s="32">
        <v>17</v>
      </c>
      <c r="FCM30" s="4">
        <v>7.2649572649572614E-2</v>
      </c>
      <c r="FCN30" s="92"/>
      <c r="FCO30" s="93">
        <v>0</v>
      </c>
      <c r="FCP30" s="92">
        <v>244</v>
      </c>
      <c r="FCQ30" s="93">
        <v>0.97211155378486058</v>
      </c>
      <c r="FCR30" s="94">
        <v>7.825839499146281E-3</v>
      </c>
      <c r="FCS30" s="92">
        <v>0</v>
      </c>
      <c r="FCT30" s="92"/>
      <c r="FCU30" s="93">
        <v>0</v>
      </c>
      <c r="FCV30" s="95">
        <v>2.7888446215139442E-2</v>
      </c>
      <c r="FCW30" s="6">
        <v>7</v>
      </c>
      <c r="FCX30" s="6"/>
      <c r="FCY30" s="4">
        <v>0</v>
      </c>
      <c r="FCZ30" s="92"/>
      <c r="FDA30" s="92"/>
      <c r="FDB30" s="92"/>
      <c r="FDC30" s="6">
        <v>234</v>
      </c>
      <c r="FDD30" s="32">
        <v>16</v>
      </c>
      <c r="FDE30" s="4">
        <v>7.3394495412844041E-2</v>
      </c>
      <c r="FDF30" s="92"/>
      <c r="FDG30" s="93">
        <v>0</v>
      </c>
      <c r="FDH30" s="92">
        <v>227</v>
      </c>
      <c r="FDI30" s="93">
        <v>0.97008547008547008</v>
      </c>
      <c r="FDJ30" s="94">
        <v>7.1225071225071712E-3</v>
      </c>
      <c r="FDK30" s="92">
        <v>0</v>
      </c>
      <c r="FDL30" s="92"/>
      <c r="FDM30" s="93">
        <v>0</v>
      </c>
      <c r="FDN30" s="95">
        <v>2.9914529914529916E-2</v>
      </c>
      <c r="FDO30" s="6">
        <v>7</v>
      </c>
      <c r="FDP30" s="6"/>
      <c r="FDQ30" s="4">
        <v>0</v>
      </c>
      <c r="FDR30" s="92"/>
      <c r="FDS30" s="92"/>
      <c r="FDT30" s="92"/>
      <c r="FDU30" s="6">
        <v>218</v>
      </c>
      <c r="FDV30" s="32">
        <v>0</v>
      </c>
      <c r="FDW30" s="4">
        <v>0</v>
      </c>
      <c r="FDX30" s="92"/>
      <c r="FDY30" s="93">
        <v>0</v>
      </c>
      <c r="FDZ30" s="92">
        <v>211</v>
      </c>
      <c r="FEA30" s="93">
        <v>0.9678899082568807</v>
      </c>
      <c r="FEB30" s="94">
        <v>-2.259345474462604E-3</v>
      </c>
      <c r="FEC30" s="92">
        <v>0</v>
      </c>
      <c r="FED30" s="92"/>
      <c r="FEE30" s="93">
        <v>0</v>
      </c>
      <c r="FEF30" s="95">
        <v>3.2110091743119268E-2</v>
      </c>
      <c r="FEG30" s="6">
        <v>7</v>
      </c>
      <c r="FEH30" s="6">
        <v>1</v>
      </c>
      <c r="FEI30" s="4">
        <v>0.16666666666666674</v>
      </c>
      <c r="FEJ30" s="92"/>
      <c r="FEK30" s="92"/>
      <c r="FEL30" s="92"/>
      <c r="FEM30" s="6">
        <v>218</v>
      </c>
      <c r="FEN30" s="32">
        <v>0</v>
      </c>
      <c r="FEO30" s="4">
        <v>0</v>
      </c>
      <c r="FEP30" s="92"/>
      <c r="FEQ30" s="93">
        <v>0</v>
      </c>
      <c r="FER30" s="92">
        <v>212</v>
      </c>
      <c r="FES30" s="93">
        <v>0.97247706422018354</v>
      </c>
      <c r="FET30" s="94">
        <v>2.3278104888402318E-3</v>
      </c>
      <c r="FEU30" s="92">
        <v>0</v>
      </c>
      <c r="FEV30" s="92"/>
      <c r="FEW30" s="93">
        <v>0</v>
      </c>
      <c r="FEX30" s="95">
        <v>2.7522935779816515E-2</v>
      </c>
      <c r="FEY30" s="6">
        <v>6</v>
      </c>
      <c r="FEZ30" s="6"/>
      <c r="FFA30" s="4">
        <v>0</v>
      </c>
      <c r="FFB30" s="92"/>
      <c r="FFC30" s="92"/>
      <c r="FFD30" s="92"/>
      <c r="FFE30" s="6">
        <v>218</v>
      </c>
      <c r="FFF30" s="32">
        <v>0</v>
      </c>
      <c r="FFG30" s="4">
        <v>0</v>
      </c>
      <c r="FFH30" s="92"/>
      <c r="FFI30" s="93">
        <v>0</v>
      </c>
      <c r="FFJ30" s="92">
        <v>212</v>
      </c>
      <c r="FFK30" s="93">
        <v>0.97247706422018354</v>
      </c>
      <c r="FFL30" s="94">
        <v>-4.9665448023727965E-3</v>
      </c>
      <c r="FFM30" s="92">
        <v>0</v>
      </c>
      <c r="FFN30" s="92"/>
      <c r="FFO30" s="93">
        <v>0</v>
      </c>
      <c r="FFP30" s="95">
        <v>2.7522935779816515E-2</v>
      </c>
      <c r="FFQ30" s="6">
        <v>6</v>
      </c>
      <c r="FFR30" s="6"/>
      <c r="FFS30" s="4">
        <v>0</v>
      </c>
      <c r="FFT30" s="92"/>
      <c r="FFU30" s="92"/>
      <c r="FFV30" s="92"/>
      <c r="FFW30" s="6">
        <v>218</v>
      </c>
      <c r="FFX30" s="32">
        <v>44</v>
      </c>
      <c r="FFY30" s="4">
        <v>0.25287356321839072</v>
      </c>
      <c r="FFZ30" s="92"/>
      <c r="FGA30" s="93">
        <v>0</v>
      </c>
      <c r="FGB30" s="92">
        <v>212</v>
      </c>
      <c r="FGC30" s="93">
        <v>0.97247706422018354</v>
      </c>
      <c r="FGD30" s="94">
        <v>-3.5229357798164385E-3</v>
      </c>
      <c r="FGE30" s="92">
        <v>0</v>
      </c>
      <c r="FGF30" s="92"/>
      <c r="FGG30" s="93">
        <v>0</v>
      </c>
      <c r="FGH30" s="95">
        <v>2.7522935779816515E-2</v>
      </c>
      <c r="FGI30" s="6">
        <v>6</v>
      </c>
      <c r="FGJ30" s="6"/>
      <c r="FGK30" s="4">
        <v>0</v>
      </c>
      <c r="FGL30" s="92"/>
      <c r="FGM30" s="92"/>
      <c r="FGN30" s="92"/>
      <c r="FGO30" s="6">
        <v>174</v>
      </c>
      <c r="FGP30" s="32">
        <v>6</v>
      </c>
      <c r="FGQ30" s="4">
        <v>3.5714285714285809E-2</v>
      </c>
      <c r="FGR30" s="92"/>
      <c r="FGS30" s="93">
        <v>0</v>
      </c>
      <c r="FGT30" s="92">
        <v>168</v>
      </c>
      <c r="FGU30" s="93">
        <v>0.96551724137931039</v>
      </c>
      <c r="FGV30" s="94">
        <v>-3.8705137227303954E-3</v>
      </c>
      <c r="FGW30" s="92">
        <v>0</v>
      </c>
      <c r="FGX30" s="92"/>
      <c r="FGY30" s="93">
        <v>0</v>
      </c>
      <c r="FGZ30" s="95">
        <v>3.4482758620689655E-2</v>
      </c>
      <c r="FHA30" s="6">
        <v>6</v>
      </c>
      <c r="FHB30" s="6"/>
      <c r="FHC30" s="4">
        <v>0</v>
      </c>
      <c r="FHD30" s="92"/>
      <c r="FHE30" s="92"/>
      <c r="FHF30" s="92"/>
      <c r="FHG30" s="6">
        <v>168</v>
      </c>
      <c r="FHH30" s="32">
        <v>6</v>
      </c>
      <c r="FHI30" s="4">
        <v>3.7037037037036979E-2</v>
      </c>
      <c r="FHJ30" s="92"/>
      <c r="FHK30" s="93">
        <v>0</v>
      </c>
      <c r="FHL30" s="92">
        <v>162</v>
      </c>
      <c r="FHM30" s="93">
        <v>0.9642857142857143</v>
      </c>
      <c r="FHN30" s="94">
        <v>-2.2727272727272707E-2</v>
      </c>
      <c r="FHO30" s="92">
        <v>0</v>
      </c>
      <c r="FHP30" s="92"/>
      <c r="FHQ30" s="93">
        <v>0</v>
      </c>
      <c r="FHR30" s="95">
        <v>3.5714285714285712E-2</v>
      </c>
      <c r="FHS30" s="6">
        <v>6</v>
      </c>
      <c r="FHT30" s="6"/>
      <c r="FHU30" s="4">
        <v>0</v>
      </c>
      <c r="FHV30" s="92"/>
      <c r="FHW30" s="92"/>
      <c r="FHX30" s="92"/>
      <c r="FHY30" s="6">
        <v>162</v>
      </c>
      <c r="FHZ30" s="32">
        <v>28</v>
      </c>
      <c r="FIA30" s="4">
        <v>0.20895522388059695</v>
      </c>
      <c r="FIB30" s="92"/>
      <c r="FIC30" s="93">
        <v>0</v>
      </c>
      <c r="FID30" s="92">
        <v>156</v>
      </c>
      <c r="FIE30" s="93">
        <v>0.96296296296296291</v>
      </c>
      <c r="FIF30" s="94">
        <v>-2.2544283413848731E-2</v>
      </c>
      <c r="FIG30" s="92">
        <v>0</v>
      </c>
      <c r="FIH30" s="92"/>
      <c r="FII30" s="93">
        <v>0</v>
      </c>
      <c r="FIJ30" s="95">
        <v>3.7037037037037035E-2</v>
      </c>
      <c r="FIK30" s="6">
        <v>6</v>
      </c>
      <c r="FIL30" s="6">
        <v>2</v>
      </c>
      <c r="FIM30" s="4">
        <v>0.5</v>
      </c>
      <c r="FIN30" s="92"/>
      <c r="FIO30" s="92"/>
      <c r="FIP30" s="92"/>
      <c r="FIQ30" s="6">
        <v>134</v>
      </c>
      <c r="FIR30" s="7">
        <v>0</v>
      </c>
      <c r="FIS30" s="4">
        <v>0</v>
      </c>
      <c r="FIT30" s="92"/>
      <c r="FIU30" s="93">
        <v>0</v>
      </c>
      <c r="FIV30" s="92">
        <v>130</v>
      </c>
      <c r="FIW30" s="93">
        <v>0.97014925373134331</v>
      </c>
      <c r="FIX30" s="94">
        <v>-1.4699231117141554E-2</v>
      </c>
      <c r="FIY30" s="92">
        <v>0</v>
      </c>
      <c r="FIZ30" s="92"/>
      <c r="FJA30" s="93">
        <v>0</v>
      </c>
      <c r="FJB30" s="95">
        <v>2.9850746268656716E-2</v>
      </c>
      <c r="FJC30" s="6">
        <v>4</v>
      </c>
      <c r="FJD30" s="6"/>
      <c r="FJE30" s="4">
        <v>0</v>
      </c>
      <c r="FJF30" s="92"/>
      <c r="FJG30" s="92"/>
      <c r="FJH30" s="92"/>
      <c r="FJI30" s="6">
        <v>134</v>
      </c>
      <c r="FJJ30" s="7">
        <v>1</v>
      </c>
      <c r="FJK30" s="4">
        <v>7.5187969924812581E-3</v>
      </c>
      <c r="FJL30" s="92"/>
      <c r="FJM30" s="93">
        <v>0</v>
      </c>
      <c r="FJN30" s="92">
        <v>130</v>
      </c>
      <c r="FJO30" s="93">
        <v>0.97014925373134331</v>
      </c>
      <c r="FJP30" s="94">
        <v>-1.3977730395640764E-2</v>
      </c>
      <c r="FJQ30" s="92">
        <v>0</v>
      </c>
      <c r="FJR30" s="92"/>
      <c r="FJS30" s="93">
        <v>0</v>
      </c>
      <c r="FJT30" s="95">
        <v>2.9850746268656716E-2</v>
      </c>
      <c r="FJU30" s="6">
        <v>4</v>
      </c>
      <c r="FJV30" s="6">
        <v>1</v>
      </c>
      <c r="FJW30" s="4">
        <v>0.33333333333333326</v>
      </c>
      <c r="FJX30" s="92"/>
      <c r="FJY30" s="92"/>
      <c r="FJZ30" s="92"/>
      <c r="FKA30" s="6">
        <v>133</v>
      </c>
      <c r="FKB30" s="7">
        <v>8</v>
      </c>
      <c r="FKC30" s="4">
        <v>6.4000000000000057E-2</v>
      </c>
      <c r="FKD30" s="92"/>
      <c r="FKE30" s="93">
        <v>0</v>
      </c>
      <c r="FKF30" s="92">
        <v>130</v>
      </c>
      <c r="FKG30" s="93">
        <v>0.97744360902255634</v>
      </c>
      <c r="FKH30" s="94">
        <v>-2.5563909774436455E-3</v>
      </c>
      <c r="FKI30" s="92">
        <v>0</v>
      </c>
      <c r="FKJ30" s="92"/>
      <c r="FKK30" s="93">
        <v>0</v>
      </c>
      <c r="FKL30" s="95">
        <v>2.2556390977443608E-2</v>
      </c>
      <c r="FKM30" s="6">
        <v>3</v>
      </c>
      <c r="FKN30" s="6"/>
      <c r="FKO30" s="4">
        <v>0</v>
      </c>
      <c r="FKP30" s="92"/>
      <c r="FKQ30" s="92"/>
      <c r="FKR30" s="92"/>
      <c r="FKS30" s="6">
        <v>125</v>
      </c>
      <c r="FKT30" s="7">
        <v>27</v>
      </c>
      <c r="FKU30" s="4">
        <v>0.27551020408163263</v>
      </c>
      <c r="FKV30" s="92"/>
      <c r="FKW30" s="93">
        <v>0</v>
      </c>
      <c r="FKX30" s="92">
        <v>122</v>
      </c>
      <c r="FKY30" s="93">
        <v>0.97599999999999998</v>
      </c>
      <c r="FKZ30" s="94">
        <v>7.2499999999999787E-3</v>
      </c>
      <c r="FLA30" s="92">
        <v>0</v>
      </c>
      <c r="FLB30" s="92"/>
      <c r="FLC30" s="93">
        <v>0</v>
      </c>
      <c r="FLD30" s="95">
        <v>2.4E-2</v>
      </c>
      <c r="FLE30" s="6">
        <v>3</v>
      </c>
      <c r="FLF30" s="6"/>
      <c r="FLG30" s="4">
        <v>0</v>
      </c>
      <c r="FLH30" s="92"/>
      <c r="FLI30" s="92"/>
      <c r="FLJ30" s="92"/>
      <c r="FLK30" s="6">
        <v>98</v>
      </c>
      <c r="FLL30" s="7">
        <v>21</v>
      </c>
      <c r="FLM30" s="4">
        <v>0.27272727272727271</v>
      </c>
      <c r="FLN30" s="92"/>
      <c r="FLO30" s="93">
        <v>0</v>
      </c>
      <c r="FLP30" s="92">
        <v>95</v>
      </c>
      <c r="FLQ30" s="93">
        <v>0.96938775510204078</v>
      </c>
      <c r="FLR30" s="94">
        <v>7.8492935635792183E-3</v>
      </c>
      <c r="FLS30" s="92">
        <v>0</v>
      </c>
      <c r="FLT30" s="92"/>
      <c r="FLU30" s="93">
        <v>0</v>
      </c>
      <c r="FLV30" s="95">
        <v>3.0612244897959183E-2</v>
      </c>
      <c r="FLW30" s="6">
        <v>3</v>
      </c>
      <c r="FLX30" s="6">
        <v>2</v>
      </c>
      <c r="FLY30" s="4">
        <v>2</v>
      </c>
      <c r="FLZ30" s="92"/>
      <c r="FMA30" s="92"/>
      <c r="FMB30" s="92"/>
      <c r="FMC30" s="6">
        <v>77</v>
      </c>
      <c r="FMD30" s="7">
        <v>8</v>
      </c>
      <c r="FME30" s="4">
        <v>0.11594202898550732</v>
      </c>
      <c r="FMF30" s="92"/>
      <c r="FMG30" s="93">
        <v>0</v>
      </c>
      <c r="FMH30" s="92">
        <v>76</v>
      </c>
      <c r="FMI30" s="93">
        <v>0.98701298701298701</v>
      </c>
      <c r="FMJ30" s="94">
        <v>2.5474525474525445E-2</v>
      </c>
      <c r="FMK30" s="92">
        <v>0</v>
      </c>
      <c r="FML30" s="92"/>
      <c r="FMM30" s="93">
        <v>0</v>
      </c>
      <c r="FMN30" s="95">
        <v>1.2987012987012988E-2</v>
      </c>
      <c r="FMO30" s="6">
        <v>1</v>
      </c>
      <c r="FMP30" s="6"/>
      <c r="FMQ30" s="4">
        <v>0</v>
      </c>
      <c r="FMR30" s="92"/>
      <c r="FMS30" s="92"/>
      <c r="FMT30" s="92"/>
      <c r="FMU30" s="6">
        <v>69</v>
      </c>
      <c r="FMV30" s="7">
        <v>3</v>
      </c>
      <c r="FMW30" s="4">
        <v>4.5454545454545414E-2</v>
      </c>
      <c r="FMX30" s="92"/>
      <c r="FMY30" s="93">
        <v>0</v>
      </c>
      <c r="FMZ30" s="92">
        <v>68</v>
      </c>
      <c r="FNA30" s="93">
        <v>0.98550724637681164</v>
      </c>
      <c r="FNB30" s="94">
        <v>3.3126293995859313E-2</v>
      </c>
      <c r="FNC30" s="92">
        <v>0</v>
      </c>
      <c r="FND30" s="92"/>
      <c r="FNE30" s="93">
        <v>0</v>
      </c>
      <c r="FNF30" s="95">
        <v>1.4492753623188406E-2</v>
      </c>
      <c r="FNG30" s="6">
        <v>1</v>
      </c>
      <c r="FNH30" s="6"/>
      <c r="FNI30" s="4">
        <v>0</v>
      </c>
      <c r="FNJ30" s="92"/>
      <c r="FNK30" s="92"/>
      <c r="FNL30" s="92"/>
      <c r="FNM30" s="6">
        <v>66</v>
      </c>
      <c r="FNN30" s="7">
        <v>3</v>
      </c>
      <c r="FNO30" s="4">
        <v>4.7619047619047672E-2</v>
      </c>
      <c r="FNP30" s="92"/>
      <c r="FNQ30" s="93">
        <v>0</v>
      </c>
      <c r="FNR30" s="92">
        <v>65</v>
      </c>
      <c r="FNS30" s="93">
        <v>0.98484848484848486</v>
      </c>
      <c r="FNT30" s="94">
        <v>5.6277056277056259E-2</v>
      </c>
      <c r="FNU30" s="92">
        <v>0</v>
      </c>
      <c r="FNV30" s="92"/>
      <c r="FNW30" s="93">
        <v>0</v>
      </c>
      <c r="FNX30" s="95">
        <v>1.5151515151515152E-2</v>
      </c>
      <c r="FNY30" s="6">
        <v>1</v>
      </c>
      <c r="FNZ30" s="6"/>
      <c r="FOA30" s="4">
        <v>0</v>
      </c>
      <c r="FOB30" s="92"/>
      <c r="FOC30" s="92"/>
      <c r="FOD30" s="92"/>
      <c r="FOE30" s="6">
        <v>63</v>
      </c>
      <c r="FOF30" s="7">
        <v>13</v>
      </c>
      <c r="FOG30" s="4">
        <v>0.26</v>
      </c>
      <c r="FOH30" s="92"/>
      <c r="FOI30" s="93">
        <v>0</v>
      </c>
      <c r="FOJ30" s="92">
        <v>62</v>
      </c>
      <c r="FOK30" s="93">
        <v>0.98412698412698407</v>
      </c>
      <c r="FOL30" s="94">
        <v>6.1050061050060944E-2</v>
      </c>
      <c r="FOM30" s="92">
        <v>0</v>
      </c>
      <c r="FON30" s="92"/>
      <c r="FOO30" s="93">
        <v>0</v>
      </c>
      <c r="FOP30" s="95">
        <v>1.5873015873015872E-2</v>
      </c>
      <c r="FOQ30" s="6">
        <v>1</v>
      </c>
      <c r="FOR30" s="6"/>
      <c r="FOS30" s="4">
        <v>0</v>
      </c>
      <c r="FOT30" s="92"/>
      <c r="FOU30" s="92"/>
      <c r="FOV30" s="92"/>
      <c r="FOW30" s="6">
        <v>50</v>
      </c>
      <c r="FOX30" s="7">
        <v>18</v>
      </c>
      <c r="FOY30" s="4">
        <v>0.5625</v>
      </c>
      <c r="FOZ30" s="92"/>
      <c r="FPA30" s="93">
        <v>0</v>
      </c>
      <c r="FPB30" s="92">
        <v>49</v>
      </c>
      <c r="FPC30" s="93">
        <v>0.98</v>
      </c>
      <c r="FPD30" s="94">
        <v>0.17999999999999994</v>
      </c>
      <c r="FPE30" s="92">
        <v>0</v>
      </c>
      <c r="FPF30" s="92"/>
      <c r="FPG30" s="93">
        <v>0</v>
      </c>
      <c r="FPH30" s="95">
        <v>0.02</v>
      </c>
      <c r="FPI30" s="6">
        <v>1</v>
      </c>
      <c r="FPJ30" s="6"/>
      <c r="FPK30" s="4">
        <v>0</v>
      </c>
      <c r="FPL30" s="92"/>
      <c r="FPM30" s="92"/>
      <c r="FPN30" s="92"/>
      <c r="FPO30" s="6">
        <v>32</v>
      </c>
      <c r="FPP30" s="7">
        <v>6</v>
      </c>
      <c r="FPQ30" s="4">
        <v>0.23076923076923084</v>
      </c>
      <c r="FPR30" s="92"/>
      <c r="FPS30" s="93">
        <v>0</v>
      </c>
      <c r="FPT30" s="92">
        <v>31</v>
      </c>
      <c r="FPU30" s="93">
        <v>0.96875</v>
      </c>
      <c r="FPV30" s="94">
        <v>0.21875</v>
      </c>
      <c r="FPW30" s="92">
        <v>0</v>
      </c>
      <c r="FPX30" s="92"/>
      <c r="FPY30" s="93">
        <v>0</v>
      </c>
      <c r="FPZ30" s="95">
        <v>3.125E-2</v>
      </c>
      <c r="FQA30" s="6">
        <v>1</v>
      </c>
      <c r="FQB30" s="6"/>
      <c r="FQC30" s="4">
        <v>0</v>
      </c>
      <c r="FQD30" s="92"/>
      <c r="FQE30" s="92"/>
      <c r="FQF30" s="92"/>
      <c r="FQG30" s="6">
        <v>26</v>
      </c>
      <c r="FQH30" s="7">
        <v>0</v>
      </c>
      <c r="FQI30" s="4">
        <v>0</v>
      </c>
      <c r="FQJ30" s="92"/>
      <c r="FQK30" s="93">
        <v>0</v>
      </c>
      <c r="FQL30" s="92">
        <v>25</v>
      </c>
      <c r="FQM30" s="93">
        <v>0.96153846153846156</v>
      </c>
      <c r="FQN30" s="94">
        <v>0.21153846153846156</v>
      </c>
      <c r="FQO30" s="92">
        <v>0</v>
      </c>
      <c r="FQP30" s="92"/>
      <c r="FQQ30" s="93">
        <v>0</v>
      </c>
      <c r="FQR30" s="95">
        <v>3.8461538461538464E-2</v>
      </c>
      <c r="FQS30" s="6">
        <v>1</v>
      </c>
      <c r="FQT30" s="6"/>
      <c r="FQU30" s="4">
        <v>0</v>
      </c>
      <c r="FQV30" s="92"/>
      <c r="FQW30" s="92"/>
      <c r="FQX30" s="92"/>
      <c r="FQY30" s="6">
        <v>26</v>
      </c>
      <c r="FQZ30" s="7">
        <v>5</v>
      </c>
      <c r="FRA30" s="4">
        <v>0.23809523809523814</v>
      </c>
      <c r="FRB30" s="92"/>
      <c r="FRC30" s="93">
        <v>0</v>
      </c>
      <c r="FRD30" s="92">
        <v>25</v>
      </c>
      <c r="FRE30" s="93">
        <v>0.96153846153846156</v>
      </c>
      <c r="FRF30" s="94">
        <v>0.21153846153846156</v>
      </c>
      <c r="FRG30" s="92">
        <v>0</v>
      </c>
      <c r="FRH30" s="92"/>
      <c r="FRI30" s="93">
        <v>0</v>
      </c>
      <c r="FRJ30" s="95">
        <v>3.8461538461538464E-2</v>
      </c>
      <c r="FRK30" s="6">
        <v>1</v>
      </c>
      <c r="FRL30" s="6"/>
      <c r="FRM30" s="4">
        <v>0</v>
      </c>
      <c r="FRN30" s="92"/>
      <c r="FRO30" s="92"/>
      <c r="FRP30" s="92"/>
      <c r="FRQ30" s="6">
        <v>21</v>
      </c>
      <c r="FRR30" s="7">
        <v>7</v>
      </c>
      <c r="FRS30" s="4">
        <v>0.5</v>
      </c>
      <c r="FRT30" s="92"/>
      <c r="FRU30" s="93">
        <v>0</v>
      </c>
      <c r="FRV30" s="92">
        <v>20</v>
      </c>
      <c r="FRW30" s="93">
        <v>0.95238095238095233</v>
      </c>
      <c r="FRX30" s="94">
        <v>0.20238095238095233</v>
      </c>
      <c r="FRY30" s="92">
        <v>0</v>
      </c>
      <c r="FRZ30" s="92"/>
      <c r="FSA30" s="93">
        <v>0</v>
      </c>
      <c r="FSB30" s="95">
        <v>4.7619047619047616E-2</v>
      </c>
      <c r="FSC30" s="6">
        <v>1</v>
      </c>
      <c r="FSD30" s="6"/>
      <c r="FSE30" s="4">
        <v>0</v>
      </c>
      <c r="FSF30" s="92"/>
      <c r="FSG30" s="92"/>
      <c r="FSH30" s="92"/>
      <c r="FSI30" s="6">
        <v>14</v>
      </c>
      <c r="FSJ30" s="7">
        <v>1</v>
      </c>
      <c r="FSK30" s="4">
        <v>7.6923076923076872E-2</v>
      </c>
      <c r="FSL30" s="92"/>
      <c r="FSM30" s="93">
        <v>0</v>
      </c>
      <c r="FSN30" s="92">
        <v>13</v>
      </c>
      <c r="FSO30" s="93">
        <v>0.9285714285714286</v>
      </c>
      <c r="FSP30" s="94">
        <v>0.1785714285714286</v>
      </c>
      <c r="FSQ30" s="92">
        <v>0</v>
      </c>
      <c r="FSR30" s="92"/>
      <c r="FSS30" s="93">
        <v>0</v>
      </c>
      <c r="FST30" s="95">
        <v>7.1428571428571425E-2</v>
      </c>
      <c r="FSU30" s="6">
        <v>1</v>
      </c>
      <c r="FSV30" s="6"/>
      <c r="FSW30" s="4">
        <v>0</v>
      </c>
      <c r="FSX30" s="92"/>
      <c r="FSY30" s="92"/>
      <c r="FSZ30" s="92"/>
      <c r="FTA30" s="6">
        <v>13</v>
      </c>
      <c r="FTB30" s="7">
        <v>8</v>
      </c>
      <c r="FTC30" s="4">
        <v>1.6</v>
      </c>
      <c r="FTD30" s="92"/>
      <c r="FTE30" s="93">
        <v>0</v>
      </c>
      <c r="FTF30" s="92">
        <v>12</v>
      </c>
      <c r="FTG30" s="93">
        <v>0.92307692307692313</v>
      </c>
      <c r="FTH30" s="94">
        <v>0.17307692307692313</v>
      </c>
      <c r="FTI30" s="92">
        <v>0</v>
      </c>
      <c r="FTJ30" s="92"/>
      <c r="FTK30" s="93">
        <v>0</v>
      </c>
      <c r="FTL30" s="95">
        <v>7.6923076923076927E-2</v>
      </c>
      <c r="FTM30" s="6">
        <v>1</v>
      </c>
      <c r="FTN30" s="6"/>
      <c r="FTO30" s="4">
        <v>0</v>
      </c>
      <c r="FTP30" s="92"/>
      <c r="FTQ30" s="92"/>
      <c r="FTR30" s="92"/>
      <c r="FTS30" s="6">
        <v>5</v>
      </c>
      <c r="FTT30" s="7">
        <v>1</v>
      </c>
      <c r="FTU30" s="4">
        <v>0.25</v>
      </c>
      <c r="FTV30" s="92"/>
      <c r="FTW30" s="93">
        <v>0</v>
      </c>
      <c r="FTX30" s="92">
        <v>4</v>
      </c>
      <c r="FTY30" s="93">
        <v>0.8</v>
      </c>
      <c r="FTZ30" s="94">
        <v>5.0000000000000044E-2</v>
      </c>
      <c r="FUA30" s="92">
        <v>0</v>
      </c>
      <c r="FUB30" s="92"/>
      <c r="FUC30" s="93">
        <v>0</v>
      </c>
      <c r="FUD30" s="95">
        <v>0.2</v>
      </c>
      <c r="FUE30" s="6">
        <v>1</v>
      </c>
      <c r="FUF30" s="6"/>
      <c r="FUG30" s="4">
        <v>0</v>
      </c>
      <c r="FUH30" s="92"/>
      <c r="FUI30" s="92"/>
      <c r="FUJ30" s="92"/>
      <c r="FUK30" s="6">
        <v>4</v>
      </c>
      <c r="FUL30" s="7">
        <v>0</v>
      </c>
      <c r="FUM30" s="4">
        <v>0</v>
      </c>
      <c r="FUN30" s="92"/>
      <c r="FUO30" s="93">
        <v>0</v>
      </c>
      <c r="FUP30" s="92">
        <v>3</v>
      </c>
      <c r="FUQ30" s="93">
        <v>0.75</v>
      </c>
      <c r="FUR30" s="94">
        <v>0</v>
      </c>
      <c r="FUS30" s="92">
        <v>0</v>
      </c>
      <c r="FUT30" s="92"/>
      <c r="FUU30" s="93">
        <v>0</v>
      </c>
      <c r="FUV30" s="95">
        <v>0.25</v>
      </c>
      <c r="FUW30" s="6">
        <v>1</v>
      </c>
      <c r="FUX30" s="6"/>
      <c r="FUY30" s="4">
        <v>0</v>
      </c>
      <c r="FUZ30" s="92"/>
      <c r="FVA30" s="92"/>
      <c r="FVB30" s="92"/>
      <c r="FVC30" s="6">
        <v>4</v>
      </c>
      <c r="FVD30" s="7"/>
      <c r="FVE30" s="4">
        <v>0</v>
      </c>
      <c r="FVF30" s="92"/>
      <c r="FVG30" s="93">
        <v>0</v>
      </c>
      <c r="FVH30" s="92">
        <v>3</v>
      </c>
      <c r="FVI30" s="93">
        <v>0.75</v>
      </c>
      <c r="FVJ30" s="94">
        <v>0</v>
      </c>
      <c r="FVK30" s="92">
        <v>0</v>
      </c>
      <c r="FVL30" s="92"/>
      <c r="FVM30" s="93">
        <v>0</v>
      </c>
      <c r="FVN30" s="95">
        <v>0.25</v>
      </c>
      <c r="FVO30" s="6">
        <v>1</v>
      </c>
      <c r="FVP30" s="6"/>
      <c r="FVQ30" s="4">
        <v>0</v>
      </c>
      <c r="FVR30" s="92"/>
      <c r="FVS30" s="92"/>
      <c r="FVT30" s="92"/>
      <c r="FVU30" s="6">
        <v>4</v>
      </c>
      <c r="FVV30" s="7">
        <v>0</v>
      </c>
      <c r="FVW30" s="4">
        <v>0</v>
      </c>
      <c r="FVX30" s="92"/>
      <c r="FVY30" s="93">
        <v>0</v>
      </c>
      <c r="FVZ30" s="92">
        <v>3</v>
      </c>
      <c r="FWA30" s="93">
        <v>0.75</v>
      </c>
      <c r="FWB30" s="94">
        <v>0</v>
      </c>
      <c r="FWC30" s="92">
        <v>0</v>
      </c>
      <c r="FWD30" s="92"/>
      <c r="FWE30" s="93">
        <v>0</v>
      </c>
      <c r="FWF30" s="95">
        <v>0.25</v>
      </c>
      <c r="FWG30" s="6">
        <v>1</v>
      </c>
      <c r="FWH30" s="6"/>
      <c r="FWI30" s="4">
        <v>0</v>
      </c>
      <c r="FWJ30" s="92"/>
      <c r="FWK30" s="92"/>
      <c r="FWL30" s="92"/>
      <c r="FWM30" s="6">
        <v>4</v>
      </c>
      <c r="FWN30" s="7">
        <v>0</v>
      </c>
      <c r="FWO30" s="4">
        <v>0</v>
      </c>
      <c r="FWP30" s="92"/>
      <c r="FWQ30" s="93">
        <v>0</v>
      </c>
      <c r="FWR30" s="92">
        <v>3</v>
      </c>
      <c r="FWS30" s="93">
        <v>0.75</v>
      </c>
      <c r="FWT30" s="94">
        <v>0</v>
      </c>
      <c r="FWU30" s="92">
        <v>0</v>
      </c>
      <c r="FWV30" s="92"/>
      <c r="FWW30" s="93">
        <v>0</v>
      </c>
      <c r="FWX30" s="95">
        <v>0.25</v>
      </c>
      <c r="FWY30" s="6">
        <v>1</v>
      </c>
      <c r="FWZ30" s="6"/>
      <c r="FXA30" s="4">
        <v>0</v>
      </c>
      <c r="FXB30" s="92"/>
      <c r="FXC30" s="92"/>
      <c r="FXD30" s="92"/>
      <c r="FXE30" s="6">
        <v>4</v>
      </c>
      <c r="FXF30" s="7"/>
      <c r="FXG30" s="4">
        <v>0</v>
      </c>
      <c r="FXH30" s="92"/>
      <c r="FXI30" s="93">
        <v>0</v>
      </c>
      <c r="FXJ30" s="92">
        <v>3</v>
      </c>
      <c r="FXK30" s="93">
        <v>0.75</v>
      </c>
      <c r="FXL30" s="94">
        <v>0</v>
      </c>
      <c r="FXM30" s="92">
        <v>0</v>
      </c>
      <c r="FXN30" s="92"/>
      <c r="FXO30" s="93">
        <v>0</v>
      </c>
      <c r="FXP30" s="95">
        <v>0.25</v>
      </c>
      <c r="FXQ30" s="6">
        <v>1</v>
      </c>
      <c r="FXR30" s="6"/>
      <c r="FXS30" s="4">
        <v>0</v>
      </c>
      <c r="FXT30" s="92"/>
      <c r="FXU30" s="92"/>
      <c r="FXV30" s="92"/>
      <c r="FXW30" s="6">
        <v>4</v>
      </c>
      <c r="FXX30" s="7">
        <v>0</v>
      </c>
      <c r="FXY30" s="4">
        <v>0</v>
      </c>
      <c r="FXZ30" s="92"/>
      <c r="FYA30" s="93">
        <v>0</v>
      </c>
      <c r="FYB30" s="92">
        <v>3</v>
      </c>
      <c r="FYC30" s="93">
        <v>0.75</v>
      </c>
      <c r="FYD30" s="94">
        <v>0</v>
      </c>
      <c r="FYE30" s="92">
        <v>0</v>
      </c>
      <c r="FYF30" s="92"/>
      <c r="FYG30" s="93">
        <v>0</v>
      </c>
      <c r="FYH30" s="95">
        <v>0.25</v>
      </c>
      <c r="FYI30" s="6">
        <v>1</v>
      </c>
      <c r="FYJ30" s="6"/>
      <c r="FYK30" s="4">
        <v>0</v>
      </c>
      <c r="FYL30" s="92"/>
      <c r="FYM30" s="92"/>
      <c r="FYN30" s="92"/>
      <c r="FYO30" s="6">
        <v>4</v>
      </c>
      <c r="FYP30" s="7"/>
      <c r="FYQ30" s="4">
        <v>0</v>
      </c>
      <c r="FYR30" s="92"/>
      <c r="FYS30" s="93">
        <v>0</v>
      </c>
      <c r="FYT30" s="92">
        <v>3</v>
      </c>
      <c r="FYU30" s="93">
        <v>0.75</v>
      </c>
      <c r="FYV30" s="94">
        <v>0</v>
      </c>
      <c r="FYW30" s="92">
        <v>0</v>
      </c>
      <c r="FYX30" s="92"/>
      <c r="FYY30" s="93">
        <v>0</v>
      </c>
      <c r="FYZ30" s="95">
        <v>0.25</v>
      </c>
      <c r="FZA30" s="6">
        <v>1</v>
      </c>
      <c r="FZB30" s="6"/>
      <c r="FZC30" s="4">
        <v>0</v>
      </c>
      <c r="FZD30" s="92"/>
      <c r="FZE30" s="92"/>
      <c r="FZF30" s="92"/>
      <c r="FZG30" s="6">
        <v>4</v>
      </c>
      <c r="FZH30" s="7">
        <v>0</v>
      </c>
      <c r="FZI30" s="4">
        <v>0</v>
      </c>
      <c r="FZJ30" s="92"/>
      <c r="FZK30" s="93">
        <v>0</v>
      </c>
      <c r="FZL30" s="92">
        <v>3</v>
      </c>
      <c r="FZM30" s="93">
        <v>0.75</v>
      </c>
      <c r="FZN30" s="94">
        <v>0.25</v>
      </c>
      <c r="FZO30" s="92">
        <v>0</v>
      </c>
      <c r="FZP30" s="92"/>
      <c r="FZQ30" s="93">
        <v>0</v>
      </c>
      <c r="FZR30" s="95">
        <v>0.25</v>
      </c>
      <c r="FZS30" s="6">
        <v>1</v>
      </c>
      <c r="FZT30" s="6"/>
      <c r="FZU30" s="4">
        <v>0</v>
      </c>
      <c r="FZV30" s="92"/>
      <c r="FZW30" s="92"/>
      <c r="FZX30" s="92"/>
      <c r="FZY30" s="6">
        <v>4</v>
      </c>
      <c r="FZZ30" s="7">
        <v>0</v>
      </c>
      <c r="GAA30" s="4">
        <v>0</v>
      </c>
      <c r="GAB30" s="92"/>
      <c r="GAC30" s="93">
        <v>0</v>
      </c>
      <c r="GAD30" s="92">
        <v>3</v>
      </c>
      <c r="GAE30" s="93">
        <v>0.75</v>
      </c>
      <c r="GAF30" s="94">
        <v>0.25</v>
      </c>
      <c r="GAG30" s="92">
        <v>0</v>
      </c>
      <c r="GAH30" s="92"/>
      <c r="GAI30" s="93">
        <v>0</v>
      </c>
      <c r="GAJ30" s="95">
        <v>0.25</v>
      </c>
      <c r="GAK30" s="6">
        <v>1</v>
      </c>
      <c r="GAL30" s="6"/>
      <c r="GAM30" s="4">
        <v>0</v>
      </c>
      <c r="GAN30" s="92"/>
      <c r="GAO30" s="92"/>
      <c r="GAP30" s="92"/>
      <c r="GAQ30" s="6">
        <v>4</v>
      </c>
      <c r="GAR30" s="7">
        <v>0</v>
      </c>
      <c r="GAS30" s="4">
        <v>0</v>
      </c>
      <c r="GAT30" s="92"/>
      <c r="GAU30" s="93">
        <v>0</v>
      </c>
      <c r="GAV30" s="92">
        <v>3</v>
      </c>
      <c r="GAW30" s="93">
        <v>0.75</v>
      </c>
      <c r="GAX30" s="94">
        <v>0.25</v>
      </c>
      <c r="GAY30" s="92">
        <v>0</v>
      </c>
      <c r="GAZ30" s="92"/>
      <c r="GBA30" s="93">
        <v>0</v>
      </c>
      <c r="GBB30" s="95">
        <v>0.25</v>
      </c>
      <c r="GBC30" s="6">
        <v>1</v>
      </c>
      <c r="GBD30" s="6"/>
      <c r="GBE30" s="4">
        <v>0</v>
      </c>
      <c r="GBF30" s="92"/>
      <c r="GBG30" s="92"/>
      <c r="GBH30" s="92"/>
      <c r="GBI30" s="6">
        <v>4</v>
      </c>
      <c r="GBJ30" s="7">
        <v>0</v>
      </c>
      <c r="GBK30" s="4">
        <v>0</v>
      </c>
      <c r="GBL30" s="92"/>
      <c r="GBM30" s="93">
        <v>0</v>
      </c>
      <c r="GBN30" s="92">
        <v>3</v>
      </c>
      <c r="GBO30" s="93">
        <v>0.75</v>
      </c>
      <c r="GBP30" s="94">
        <v>0.25</v>
      </c>
      <c r="GBQ30" s="92">
        <v>0</v>
      </c>
      <c r="GBR30" s="92"/>
      <c r="GBS30" s="93">
        <v>0</v>
      </c>
      <c r="GBT30" s="95">
        <v>0.25</v>
      </c>
      <c r="GBU30" s="6">
        <v>1</v>
      </c>
      <c r="GBV30" s="6"/>
      <c r="GBW30" s="4">
        <v>0</v>
      </c>
      <c r="GBX30" s="92"/>
      <c r="GBY30" s="92"/>
      <c r="GBZ30" s="92"/>
      <c r="GCA30" s="6">
        <v>4</v>
      </c>
      <c r="GCB30" s="7">
        <v>0</v>
      </c>
      <c r="GCC30" s="4">
        <v>0</v>
      </c>
      <c r="GCD30" s="92"/>
      <c r="GCE30" s="93">
        <v>0</v>
      </c>
      <c r="GCF30" s="92">
        <v>3</v>
      </c>
      <c r="GCG30" s="93">
        <v>0.75</v>
      </c>
      <c r="GCH30" s="94">
        <v>0.25</v>
      </c>
      <c r="GCI30" s="92">
        <v>0</v>
      </c>
      <c r="GCJ30" s="92"/>
      <c r="GCK30" s="93">
        <v>0</v>
      </c>
      <c r="GCL30" s="95">
        <v>0.25</v>
      </c>
      <c r="GCM30" s="6">
        <v>1</v>
      </c>
      <c r="GCN30" s="6"/>
      <c r="GCO30" s="4">
        <v>0</v>
      </c>
      <c r="GCP30" s="92"/>
      <c r="GCQ30" s="92"/>
      <c r="GCR30" s="92"/>
      <c r="GCS30" s="6">
        <v>4</v>
      </c>
      <c r="GCT30" s="7"/>
      <c r="GCU30" s="4">
        <v>0</v>
      </c>
      <c r="GCV30" s="92"/>
      <c r="GCW30" s="93">
        <v>0</v>
      </c>
      <c r="GCX30" s="92">
        <v>3</v>
      </c>
      <c r="GCY30" s="93">
        <v>0.75</v>
      </c>
      <c r="GCZ30" s="94">
        <v>0.25</v>
      </c>
      <c r="GDA30" s="92">
        <v>0</v>
      </c>
      <c r="GDB30" s="92"/>
      <c r="GDC30" s="93">
        <v>0</v>
      </c>
      <c r="GDD30" s="95">
        <v>0.25</v>
      </c>
      <c r="GDE30" s="6">
        <v>1</v>
      </c>
      <c r="GDF30" s="6"/>
      <c r="GDG30" s="4">
        <v>0</v>
      </c>
      <c r="GDH30" s="92"/>
      <c r="GDI30" s="92"/>
      <c r="GDJ30" s="92"/>
      <c r="GDK30" s="6">
        <v>4</v>
      </c>
      <c r="GDL30" s="7">
        <v>2</v>
      </c>
      <c r="GDM30" s="4">
        <v>1</v>
      </c>
      <c r="GDN30" s="92"/>
      <c r="GDO30" s="93">
        <v>0</v>
      </c>
      <c r="GDP30" s="92">
        <v>3</v>
      </c>
      <c r="GDQ30" s="93">
        <v>0.75</v>
      </c>
      <c r="GDR30" s="94">
        <v>0.25</v>
      </c>
      <c r="GDS30" s="92">
        <v>0</v>
      </c>
      <c r="GDT30" s="92"/>
      <c r="GDU30" s="93">
        <v>0</v>
      </c>
      <c r="GDV30" s="95">
        <v>0.25</v>
      </c>
      <c r="GDW30" s="6">
        <v>1</v>
      </c>
      <c r="GDX30" s="6"/>
      <c r="GDY30" s="4">
        <v>0</v>
      </c>
      <c r="GDZ30" s="92"/>
      <c r="GEA30" s="92"/>
      <c r="GEB30" s="92"/>
      <c r="GEC30" s="6">
        <v>2</v>
      </c>
      <c r="GED30" s="7">
        <v>0</v>
      </c>
      <c r="GEE30" s="4">
        <v>0</v>
      </c>
      <c r="GEF30" s="92"/>
      <c r="GEG30" s="93">
        <v>0</v>
      </c>
      <c r="GEH30" s="92">
        <v>1</v>
      </c>
      <c r="GEI30" s="93">
        <v>0.5</v>
      </c>
      <c r="GEJ30" s="94">
        <v>0</v>
      </c>
      <c r="GEK30" s="92">
        <v>0</v>
      </c>
      <c r="GEL30" s="92"/>
      <c r="GEM30" s="93">
        <v>0</v>
      </c>
      <c r="GEN30" s="95">
        <v>0.5</v>
      </c>
      <c r="GEO30" s="6">
        <v>1</v>
      </c>
      <c r="GEP30" s="6"/>
      <c r="GEQ30" s="4">
        <v>0</v>
      </c>
      <c r="GER30" s="92"/>
      <c r="GES30" s="92"/>
      <c r="GET30" s="92"/>
      <c r="GEU30" s="6">
        <v>2</v>
      </c>
      <c r="GEV30" s="7">
        <v>0</v>
      </c>
      <c r="GEW30" s="4">
        <v>0</v>
      </c>
      <c r="GEX30" s="92"/>
      <c r="GEY30" s="93">
        <v>0</v>
      </c>
      <c r="GEZ30" s="92">
        <v>1</v>
      </c>
      <c r="GFA30" s="93">
        <v>0.5</v>
      </c>
      <c r="GFB30" s="94">
        <v>0.5</v>
      </c>
      <c r="GFC30" s="92">
        <v>0</v>
      </c>
      <c r="GFD30" s="92"/>
      <c r="GFE30" s="93">
        <v>0</v>
      </c>
      <c r="GFF30" s="95">
        <v>0.5</v>
      </c>
      <c r="GFG30" s="6">
        <v>1</v>
      </c>
      <c r="GFH30" s="6"/>
      <c r="GFI30" s="4">
        <v>0</v>
      </c>
      <c r="GFJ30" s="92"/>
      <c r="GFK30" s="92"/>
      <c r="GFL30" s="92"/>
      <c r="GFM30" s="6">
        <v>2</v>
      </c>
      <c r="GFN30" s="7">
        <v>0</v>
      </c>
      <c r="GFO30" s="4">
        <v>0</v>
      </c>
      <c r="GFP30" s="92"/>
      <c r="GFQ30" s="93">
        <v>0</v>
      </c>
      <c r="GFR30" s="92">
        <v>1</v>
      </c>
      <c r="GFS30" s="93">
        <v>0.5</v>
      </c>
      <c r="GFT30" s="94">
        <v>0.5</v>
      </c>
      <c r="GFU30" s="92">
        <v>0</v>
      </c>
      <c r="GFV30" s="92"/>
      <c r="GFW30" s="93">
        <v>0</v>
      </c>
      <c r="GFX30" s="95">
        <v>0.5</v>
      </c>
      <c r="GFY30" s="6">
        <v>1</v>
      </c>
      <c r="GFZ30" s="6"/>
      <c r="GGA30" s="4">
        <v>0</v>
      </c>
      <c r="GGB30" s="92"/>
      <c r="GGC30" s="92"/>
      <c r="GGD30" s="92"/>
      <c r="GGE30" s="6">
        <v>2</v>
      </c>
      <c r="GGF30" s="7">
        <v>0</v>
      </c>
      <c r="GGG30" s="4">
        <v>0</v>
      </c>
      <c r="GGH30" s="92"/>
      <c r="GGI30" s="93">
        <v>0</v>
      </c>
      <c r="GGJ30" s="92">
        <v>1</v>
      </c>
      <c r="GGK30" s="93">
        <v>0.5</v>
      </c>
      <c r="GGL30" s="94">
        <v>0.5</v>
      </c>
      <c r="GGM30" s="92">
        <v>0</v>
      </c>
      <c r="GGN30" s="92"/>
      <c r="GGO30" s="93">
        <v>0</v>
      </c>
      <c r="GGP30" s="95">
        <v>0.5</v>
      </c>
      <c r="GGQ30" s="6">
        <v>1</v>
      </c>
      <c r="GGR30" s="6"/>
      <c r="GGS30" s="4">
        <v>0</v>
      </c>
      <c r="GGT30" s="92"/>
      <c r="GGU30" s="92"/>
      <c r="GGV30" s="92"/>
      <c r="GGW30" s="6">
        <v>2</v>
      </c>
      <c r="GGX30" s="7"/>
      <c r="GGY30" s="4">
        <v>0</v>
      </c>
      <c r="GGZ30" s="92"/>
      <c r="GHA30" s="93">
        <v>0</v>
      </c>
      <c r="GHB30" s="92">
        <v>1</v>
      </c>
      <c r="GHC30" s="93">
        <v>0.5</v>
      </c>
      <c r="GHD30" s="94">
        <v>0.5</v>
      </c>
      <c r="GHE30" s="92">
        <v>0</v>
      </c>
      <c r="GHF30" s="92"/>
      <c r="GHG30" s="93">
        <v>0</v>
      </c>
      <c r="GHH30" s="95">
        <v>0.5</v>
      </c>
      <c r="GHI30" s="6">
        <v>1</v>
      </c>
      <c r="GHJ30" s="6"/>
      <c r="GHK30" s="4">
        <v>0</v>
      </c>
      <c r="GHL30" s="92"/>
      <c r="GHM30" s="92"/>
      <c r="GHN30" s="92"/>
      <c r="GHO30" s="6">
        <v>2</v>
      </c>
      <c r="GHP30" s="7"/>
      <c r="GHQ30" s="4">
        <v>0</v>
      </c>
      <c r="GHR30" s="92"/>
      <c r="GHS30" s="93">
        <v>0</v>
      </c>
      <c r="GHT30" s="92">
        <v>1</v>
      </c>
      <c r="GHU30" s="93">
        <v>0.5</v>
      </c>
      <c r="GHV30" s="94">
        <v>0.5</v>
      </c>
      <c r="GHW30" s="92">
        <v>0</v>
      </c>
      <c r="GHX30" s="92"/>
      <c r="GHY30" s="93">
        <v>0</v>
      </c>
      <c r="GHZ30" s="95">
        <v>0.5</v>
      </c>
      <c r="GIA30" s="6">
        <v>1</v>
      </c>
      <c r="GIB30" s="6"/>
      <c r="GIC30" s="4">
        <v>0</v>
      </c>
      <c r="GID30" s="92"/>
      <c r="GIE30" s="92"/>
      <c r="GIF30" s="92"/>
      <c r="GIG30" s="6">
        <v>2</v>
      </c>
      <c r="GIH30" s="7">
        <v>0</v>
      </c>
      <c r="GII30" s="4">
        <v>0</v>
      </c>
      <c r="GIJ30" s="92"/>
      <c r="GIK30" s="93">
        <v>0</v>
      </c>
      <c r="GIL30" s="92">
        <v>1</v>
      </c>
      <c r="GIM30" s="93">
        <v>0.5</v>
      </c>
      <c r="GIN30" s="94">
        <v>0.5</v>
      </c>
      <c r="GIO30" s="92">
        <v>0</v>
      </c>
      <c r="GIP30" s="92"/>
      <c r="GIQ30" s="93">
        <v>0</v>
      </c>
      <c r="GIR30" s="95">
        <v>0.5</v>
      </c>
      <c r="GIS30" s="6">
        <v>1</v>
      </c>
      <c r="GIT30" s="6"/>
      <c r="GIU30" s="4">
        <v>0</v>
      </c>
      <c r="GIV30" s="92"/>
      <c r="GIW30" s="92"/>
      <c r="GIX30" s="92"/>
      <c r="GIY30" s="6">
        <v>2</v>
      </c>
      <c r="GIZ30" s="7">
        <v>1</v>
      </c>
      <c r="GJA30" s="4">
        <v>1</v>
      </c>
      <c r="GJB30" s="92"/>
      <c r="GJC30" s="93">
        <v>0</v>
      </c>
      <c r="GJD30" s="92">
        <v>1</v>
      </c>
      <c r="GJE30" s="93">
        <v>0.5</v>
      </c>
      <c r="GJF30" s="94">
        <v>0.5</v>
      </c>
      <c r="GJG30" s="92">
        <v>0</v>
      </c>
      <c r="GJH30" s="92"/>
      <c r="GJI30" s="93">
        <v>0</v>
      </c>
      <c r="GJJ30" s="95">
        <v>0.5</v>
      </c>
      <c r="GJK30" s="6">
        <v>1</v>
      </c>
      <c r="GJL30" s="6"/>
      <c r="GJM30" s="4">
        <v>0</v>
      </c>
      <c r="GJN30" s="92"/>
      <c r="GJO30" s="92"/>
      <c r="GJP30" s="92"/>
      <c r="GJQ30" s="6">
        <v>1</v>
      </c>
      <c r="GJR30" s="7">
        <v>0</v>
      </c>
      <c r="GJS30" s="4">
        <v>0</v>
      </c>
      <c r="GJT30" s="92"/>
      <c r="GJU30" s="93">
        <v>0</v>
      </c>
      <c r="GJV30" s="92">
        <v>0</v>
      </c>
      <c r="GJW30" s="93">
        <v>0</v>
      </c>
      <c r="GJX30" s="94">
        <v>0</v>
      </c>
      <c r="GJY30" s="92">
        <v>0</v>
      </c>
      <c r="GJZ30" s="92"/>
      <c r="GKA30" s="93">
        <v>0</v>
      </c>
      <c r="GKB30" s="95">
        <v>1</v>
      </c>
      <c r="GKC30" s="6">
        <v>1</v>
      </c>
      <c r="GKD30" s="6"/>
      <c r="GKE30" s="4">
        <v>0</v>
      </c>
      <c r="GKF30" s="92"/>
      <c r="GKG30" s="92"/>
      <c r="GKH30" s="92"/>
      <c r="GKI30" s="6">
        <v>1</v>
      </c>
      <c r="GKJ30" s="7"/>
      <c r="GKK30" s="4">
        <v>0</v>
      </c>
      <c r="GKL30" s="92"/>
      <c r="GKM30" s="93">
        <v>0</v>
      </c>
      <c r="GKN30" s="92">
        <v>0</v>
      </c>
      <c r="GKO30" s="93">
        <v>0</v>
      </c>
      <c r="GKP30" s="94">
        <v>0</v>
      </c>
      <c r="GKQ30" s="92">
        <v>0</v>
      </c>
      <c r="GKR30" s="92"/>
      <c r="GKS30" s="93">
        <v>0</v>
      </c>
      <c r="GKT30" s="95">
        <v>1</v>
      </c>
      <c r="GKU30" s="6">
        <v>1</v>
      </c>
      <c r="GKV30" s="6"/>
      <c r="GKW30" s="4">
        <v>0</v>
      </c>
      <c r="GKX30" s="92"/>
      <c r="GKY30" s="92"/>
      <c r="GKZ30" s="92"/>
      <c r="GLA30" s="6">
        <v>1</v>
      </c>
      <c r="GLB30" s="7"/>
      <c r="GLC30" s="4">
        <v>0</v>
      </c>
      <c r="GLD30" s="92"/>
      <c r="GLE30" s="93">
        <v>0</v>
      </c>
      <c r="GLF30" s="92">
        <v>0</v>
      </c>
      <c r="GLG30" s="93">
        <v>0</v>
      </c>
      <c r="GLH30" s="94">
        <v>0</v>
      </c>
      <c r="GLI30" s="92">
        <v>0</v>
      </c>
      <c r="GLJ30" s="92"/>
      <c r="GLK30" s="93">
        <v>0</v>
      </c>
      <c r="GLL30" s="95">
        <v>1</v>
      </c>
      <c r="GLM30" s="6">
        <v>1</v>
      </c>
      <c r="GLN30" s="6"/>
      <c r="GLO30" s="4">
        <v>0</v>
      </c>
      <c r="GLP30" s="92"/>
      <c r="GLQ30" s="92"/>
      <c r="GLR30" s="92"/>
      <c r="GLS30" s="6">
        <v>1</v>
      </c>
      <c r="GLT30" s="7"/>
      <c r="GLU30" s="4">
        <v>0</v>
      </c>
      <c r="GLV30" s="92"/>
      <c r="GLW30" s="93">
        <v>0</v>
      </c>
      <c r="GLX30" s="92">
        <v>0</v>
      </c>
      <c r="GLY30" s="93">
        <v>0</v>
      </c>
      <c r="GLZ30" s="94">
        <v>0</v>
      </c>
      <c r="GMA30" s="92">
        <v>0</v>
      </c>
      <c r="GMB30" s="92"/>
      <c r="GMC30" s="93">
        <v>0</v>
      </c>
      <c r="GMD30" s="95">
        <v>1</v>
      </c>
      <c r="GME30" s="6">
        <v>1</v>
      </c>
      <c r="GMF30" s="6"/>
      <c r="GMG30" s="4">
        <v>0</v>
      </c>
      <c r="GMH30" s="92"/>
      <c r="GMI30" s="92"/>
      <c r="GMJ30" s="92"/>
      <c r="GMK30" s="6">
        <v>1</v>
      </c>
      <c r="GML30" s="7"/>
      <c r="GMM30" s="4">
        <v>0</v>
      </c>
      <c r="GMN30" s="92"/>
      <c r="GMO30" s="93">
        <v>0</v>
      </c>
      <c r="GMP30" s="92">
        <v>0</v>
      </c>
      <c r="GMQ30" s="93">
        <v>0</v>
      </c>
      <c r="GMR30" s="94">
        <v>0</v>
      </c>
      <c r="GMS30" s="92">
        <v>0</v>
      </c>
      <c r="GMT30" s="92"/>
      <c r="GMU30" s="93">
        <v>0</v>
      </c>
      <c r="GMV30" s="95">
        <v>1</v>
      </c>
      <c r="GMW30" s="6">
        <v>1</v>
      </c>
      <c r="GMX30" s="6"/>
      <c r="GMY30" s="4">
        <v>0</v>
      </c>
      <c r="GMZ30" s="92"/>
      <c r="GNA30" s="92"/>
      <c r="GNB30" s="92"/>
      <c r="GNC30" s="6">
        <v>1</v>
      </c>
      <c r="GND30" s="7"/>
      <c r="GNE30" s="4">
        <v>0</v>
      </c>
      <c r="GNF30" s="92"/>
      <c r="GNG30" s="93">
        <v>0</v>
      </c>
      <c r="GNH30" s="92">
        <v>0</v>
      </c>
      <c r="GNI30" s="93">
        <v>0</v>
      </c>
      <c r="GNJ30" s="94">
        <v>0</v>
      </c>
      <c r="GNK30" s="92">
        <v>0</v>
      </c>
      <c r="GNL30" s="92"/>
      <c r="GNM30" s="93">
        <v>0</v>
      </c>
      <c r="GNN30" s="95">
        <v>1</v>
      </c>
      <c r="GNO30" s="6">
        <v>1</v>
      </c>
      <c r="GNP30" s="6"/>
      <c r="GNQ30" s="4">
        <v>0</v>
      </c>
      <c r="GNR30" s="92"/>
      <c r="GNS30" s="92"/>
      <c r="GNT30" s="92"/>
      <c r="GNU30" s="6">
        <v>1</v>
      </c>
      <c r="GNV30" s="7"/>
      <c r="GNW30" s="4">
        <v>0</v>
      </c>
      <c r="GNX30" s="92"/>
      <c r="GNY30" s="93">
        <v>0</v>
      </c>
      <c r="GNZ30" s="92">
        <v>0</v>
      </c>
      <c r="GOA30" s="93">
        <v>0</v>
      </c>
      <c r="GOB30" s="94">
        <v>0</v>
      </c>
      <c r="GOC30" s="92">
        <v>0</v>
      </c>
      <c r="GOD30" s="92"/>
      <c r="GOE30" s="93">
        <v>0</v>
      </c>
      <c r="GOF30" s="95">
        <v>1</v>
      </c>
      <c r="GOG30" s="6">
        <v>1</v>
      </c>
      <c r="GOH30" s="6"/>
      <c r="GOI30" s="4">
        <v>0</v>
      </c>
      <c r="GOJ30" s="92"/>
      <c r="GOK30" s="92"/>
      <c r="GOL30" s="92"/>
      <c r="GOM30" s="6">
        <v>1</v>
      </c>
      <c r="GON30" s="7"/>
      <c r="GOO30" s="4">
        <v>0</v>
      </c>
      <c r="GOP30" s="92"/>
      <c r="GOQ30" s="93">
        <v>0</v>
      </c>
      <c r="GOR30" s="92">
        <v>0</v>
      </c>
      <c r="GOS30" s="93">
        <v>0</v>
      </c>
      <c r="GOT30" s="94">
        <v>0</v>
      </c>
      <c r="GOU30" s="92">
        <v>0</v>
      </c>
      <c r="GOV30" s="92"/>
      <c r="GOW30" s="93">
        <v>0</v>
      </c>
      <c r="GOX30" s="95">
        <v>1</v>
      </c>
      <c r="GOY30" s="6">
        <v>1</v>
      </c>
      <c r="GOZ30" s="6"/>
      <c r="GPA30" s="4">
        <v>0</v>
      </c>
      <c r="GPB30" s="92"/>
      <c r="GPC30" s="92"/>
      <c r="GPD30" s="92"/>
      <c r="GPE30" s="6">
        <v>1</v>
      </c>
      <c r="GPF30" s="7">
        <v>0</v>
      </c>
      <c r="GPG30" s="4">
        <v>0</v>
      </c>
      <c r="GPH30" s="92"/>
      <c r="GPI30" s="93">
        <v>0</v>
      </c>
      <c r="GPJ30" s="92">
        <v>0</v>
      </c>
      <c r="GPK30" s="93">
        <v>0</v>
      </c>
      <c r="GPL30" s="94">
        <v>0</v>
      </c>
      <c r="GPM30" s="92">
        <v>0</v>
      </c>
      <c r="GPN30" s="92"/>
      <c r="GPO30" s="93">
        <v>0</v>
      </c>
      <c r="GPP30" s="95">
        <v>1</v>
      </c>
      <c r="GPQ30" s="6">
        <v>1</v>
      </c>
      <c r="GPR30" s="6"/>
      <c r="GPS30" s="4">
        <v>0</v>
      </c>
      <c r="GPT30" s="92"/>
      <c r="GPU30" s="92"/>
      <c r="GPV30" s="92"/>
      <c r="GPW30" s="6">
        <v>1</v>
      </c>
      <c r="GPX30" s="7">
        <v>0</v>
      </c>
      <c r="GPY30" s="4">
        <v>0</v>
      </c>
      <c r="GPZ30" s="92"/>
      <c r="GQA30" s="93">
        <v>0</v>
      </c>
      <c r="GQB30" s="92">
        <v>0</v>
      </c>
      <c r="GQC30" s="93">
        <v>0</v>
      </c>
      <c r="GQD30" s="94">
        <v>0</v>
      </c>
      <c r="GQE30" s="92">
        <v>0</v>
      </c>
      <c r="GQF30" s="92"/>
      <c r="GQG30" s="93">
        <v>0</v>
      </c>
      <c r="GQH30" s="95">
        <v>1</v>
      </c>
      <c r="GQI30" s="6">
        <v>1</v>
      </c>
      <c r="GQJ30" s="6"/>
      <c r="GQK30" s="4">
        <v>0</v>
      </c>
      <c r="GQL30" s="92"/>
      <c r="GQM30" s="92"/>
      <c r="GQN30" s="92"/>
      <c r="GQO30" s="6">
        <v>1</v>
      </c>
      <c r="GQP30" s="7">
        <v>0</v>
      </c>
      <c r="GQQ30" s="4">
        <v>0</v>
      </c>
      <c r="GQR30" s="92"/>
      <c r="GQS30" s="93">
        <v>0</v>
      </c>
      <c r="GQT30" s="92">
        <v>0</v>
      </c>
      <c r="GQU30" s="93">
        <v>0</v>
      </c>
      <c r="GQV30" s="94">
        <v>0</v>
      </c>
      <c r="GQW30" s="92">
        <v>0</v>
      </c>
      <c r="GQX30" s="92"/>
      <c r="GQY30" s="93">
        <v>0</v>
      </c>
      <c r="GQZ30" s="95">
        <v>1</v>
      </c>
      <c r="GRA30" s="6">
        <v>1</v>
      </c>
      <c r="GRB30" s="6"/>
      <c r="GRC30" s="4">
        <v>0</v>
      </c>
      <c r="GRD30" s="92"/>
      <c r="GRE30" s="92"/>
      <c r="GRF30" s="92"/>
      <c r="GRG30" s="6">
        <v>1</v>
      </c>
      <c r="GRH30" s="7">
        <v>0</v>
      </c>
      <c r="GRI30" s="4">
        <v>0</v>
      </c>
      <c r="GRJ30" s="92"/>
      <c r="GRK30" s="93">
        <v>0</v>
      </c>
      <c r="GRL30" s="92">
        <v>0</v>
      </c>
      <c r="GRM30" s="93">
        <v>0</v>
      </c>
      <c r="GRN30" s="94">
        <v>0</v>
      </c>
      <c r="GRO30" s="92">
        <v>0</v>
      </c>
      <c r="GRP30" s="92"/>
      <c r="GRQ30" s="93">
        <v>0</v>
      </c>
      <c r="GRR30" s="95">
        <v>1</v>
      </c>
      <c r="GRS30" s="6">
        <v>1</v>
      </c>
      <c r="GRT30" s="6"/>
      <c r="GRU30" s="4">
        <v>0</v>
      </c>
      <c r="GRV30" s="92"/>
      <c r="GRW30" s="92"/>
      <c r="GRX30" s="92"/>
      <c r="GRY30" s="6">
        <v>1</v>
      </c>
      <c r="GRZ30" s="7">
        <v>0</v>
      </c>
      <c r="GSA30" s="4">
        <v>0</v>
      </c>
      <c r="GSB30" s="92"/>
      <c r="GSC30" s="93">
        <v>0</v>
      </c>
      <c r="GSD30" s="92">
        <v>0</v>
      </c>
      <c r="GSE30" s="93">
        <v>0</v>
      </c>
      <c r="GSF30" s="94">
        <v>0</v>
      </c>
      <c r="GSG30" s="92">
        <v>0</v>
      </c>
      <c r="GSH30" s="92"/>
      <c r="GSI30" s="93">
        <v>0</v>
      </c>
      <c r="GSJ30" s="95">
        <v>1</v>
      </c>
      <c r="GSK30" s="6">
        <v>1</v>
      </c>
      <c r="GSL30" s="6"/>
      <c r="GSM30" s="4">
        <v>0</v>
      </c>
      <c r="GSN30" s="92"/>
      <c r="GSO30" s="92"/>
      <c r="GSP30" s="92"/>
      <c r="GSQ30" s="6">
        <v>1</v>
      </c>
      <c r="GSR30" s="7"/>
      <c r="GSS30" s="4">
        <v>0</v>
      </c>
      <c r="GST30" s="92"/>
      <c r="GSU30" s="93">
        <v>0</v>
      </c>
      <c r="GSV30" s="92">
        <v>0</v>
      </c>
      <c r="GSW30" s="93">
        <v>0</v>
      </c>
      <c r="GSX30" s="94">
        <v>0</v>
      </c>
      <c r="GSY30" s="92">
        <v>0</v>
      </c>
      <c r="GSZ30" s="92"/>
      <c r="GTA30" s="93">
        <v>0</v>
      </c>
      <c r="GTB30" s="95">
        <v>1</v>
      </c>
      <c r="GTC30" s="6">
        <v>1</v>
      </c>
      <c r="GTD30" s="6"/>
      <c r="GTE30" s="4">
        <v>0</v>
      </c>
      <c r="GTF30" s="92"/>
      <c r="GTG30" s="92"/>
      <c r="GTH30" s="92"/>
      <c r="GTI30" s="6">
        <v>1</v>
      </c>
      <c r="GTJ30" s="7"/>
      <c r="GTK30" s="4">
        <v>0</v>
      </c>
      <c r="GTL30" s="92"/>
      <c r="GTM30" s="93">
        <v>0</v>
      </c>
      <c r="GTN30" s="92">
        <v>0</v>
      </c>
      <c r="GTO30" s="93">
        <v>0</v>
      </c>
      <c r="GTP30" s="94">
        <v>0</v>
      </c>
      <c r="GTQ30" s="92">
        <v>0</v>
      </c>
      <c r="GTR30" s="92"/>
      <c r="GTS30" s="93">
        <v>0</v>
      </c>
      <c r="GTT30" s="95">
        <v>1</v>
      </c>
      <c r="GTU30" s="6">
        <v>1</v>
      </c>
      <c r="GTV30" s="6"/>
      <c r="GTW30" s="4">
        <v>0</v>
      </c>
      <c r="GTX30" s="92"/>
      <c r="GTY30" s="92"/>
      <c r="GTZ30" s="92"/>
      <c r="GUA30" s="6">
        <v>1</v>
      </c>
      <c r="GUB30" s="7">
        <v>0</v>
      </c>
      <c r="GUC30" s="4">
        <v>0</v>
      </c>
      <c r="GUD30" s="92"/>
      <c r="GUE30" s="93">
        <v>0</v>
      </c>
      <c r="GUF30" s="92">
        <v>0</v>
      </c>
      <c r="GUG30" s="93">
        <v>0</v>
      </c>
      <c r="GUH30" s="94">
        <v>-1</v>
      </c>
      <c r="GUI30" s="92">
        <v>0</v>
      </c>
      <c r="GUJ30" s="92"/>
      <c r="GUK30" s="93">
        <v>0</v>
      </c>
      <c r="GUL30" s="95">
        <v>1</v>
      </c>
      <c r="GUM30" s="6">
        <v>1</v>
      </c>
      <c r="GUN30" s="6"/>
      <c r="GUO30" s="4">
        <v>0</v>
      </c>
      <c r="GUP30" s="92"/>
      <c r="GUQ30" s="92"/>
      <c r="GUR30" s="92"/>
      <c r="GUS30" s="6">
        <v>1</v>
      </c>
      <c r="GUT30" s="7"/>
      <c r="GUU30" s="4">
        <v>0</v>
      </c>
      <c r="GUV30" s="92"/>
      <c r="GUW30" s="93">
        <v>0</v>
      </c>
      <c r="GUX30" s="92">
        <v>0</v>
      </c>
      <c r="GUY30" s="93">
        <v>0</v>
      </c>
      <c r="GUZ30" s="94">
        <v>-1</v>
      </c>
      <c r="GVA30" s="92">
        <v>0</v>
      </c>
      <c r="GVB30" s="92"/>
      <c r="GVC30" s="93">
        <v>0</v>
      </c>
      <c r="GVD30" s="95">
        <v>1</v>
      </c>
      <c r="GVE30" s="6">
        <v>1</v>
      </c>
      <c r="GVF30" s="6"/>
      <c r="GVG30" s="4">
        <v>0</v>
      </c>
      <c r="GVH30" s="92"/>
      <c r="GVI30" s="92"/>
      <c r="GVJ30" s="92"/>
      <c r="GVK30" s="6">
        <v>1</v>
      </c>
      <c r="GVL30" s="7"/>
      <c r="GVM30" s="4">
        <v>0</v>
      </c>
      <c r="GVN30" s="92"/>
      <c r="GVO30" s="93">
        <v>0</v>
      </c>
      <c r="GVP30" s="92">
        <v>0</v>
      </c>
      <c r="GVQ30" s="93">
        <v>0</v>
      </c>
      <c r="GVR30" s="94">
        <v>-1</v>
      </c>
      <c r="GVS30" s="92">
        <v>0</v>
      </c>
      <c r="GVT30" s="92"/>
      <c r="GVU30" s="93">
        <v>0</v>
      </c>
      <c r="GVV30" s="95">
        <v>1</v>
      </c>
      <c r="GVW30" s="6">
        <v>1</v>
      </c>
      <c r="GVX30" s="6"/>
      <c r="GVY30" s="4">
        <v>0</v>
      </c>
      <c r="GVZ30" s="92"/>
      <c r="GWA30" s="92"/>
      <c r="GWB30" s="92"/>
      <c r="GWC30" s="6">
        <v>1</v>
      </c>
      <c r="GWD30" s="7"/>
      <c r="GWE30" s="4">
        <v>0</v>
      </c>
      <c r="GWF30" s="92"/>
      <c r="GWG30" s="93">
        <v>0</v>
      </c>
      <c r="GWH30" s="92">
        <v>0</v>
      </c>
      <c r="GWI30" s="93">
        <v>0</v>
      </c>
      <c r="GWJ30" s="94">
        <v>-1</v>
      </c>
      <c r="GWK30" s="92">
        <v>0</v>
      </c>
      <c r="GWL30" s="92"/>
      <c r="GWM30" s="93">
        <v>0</v>
      </c>
      <c r="GWN30" s="95">
        <v>1</v>
      </c>
      <c r="GWO30" s="6">
        <v>1</v>
      </c>
      <c r="GWP30" s="6"/>
      <c r="GWQ30" s="4">
        <v>0</v>
      </c>
      <c r="GWR30" s="92"/>
      <c r="GWS30" s="92"/>
      <c r="GWT30" s="92"/>
      <c r="GWU30" s="6">
        <v>1</v>
      </c>
      <c r="GWV30" s="7">
        <v>0</v>
      </c>
      <c r="GWW30" s="4">
        <v>0</v>
      </c>
      <c r="GWX30" s="92"/>
      <c r="GWY30" s="93">
        <v>0</v>
      </c>
      <c r="GWZ30" s="92">
        <v>0</v>
      </c>
      <c r="GXA30" s="93">
        <v>0</v>
      </c>
      <c r="GXB30" s="94">
        <v>-1</v>
      </c>
      <c r="GXC30" s="92">
        <v>0</v>
      </c>
      <c r="GXD30" s="92"/>
      <c r="GXE30" s="93">
        <v>0</v>
      </c>
      <c r="GXF30" s="93">
        <v>1</v>
      </c>
      <c r="GXG30" s="6">
        <v>1</v>
      </c>
      <c r="GXH30" s="6"/>
      <c r="GXI30" s="4">
        <v>0</v>
      </c>
      <c r="GXJ30" s="92"/>
      <c r="GXK30" s="92"/>
      <c r="GXL30" s="92"/>
      <c r="GXM30" s="6">
        <v>1</v>
      </c>
      <c r="GXN30" s="7"/>
      <c r="GXO30" s="4">
        <v>0</v>
      </c>
      <c r="GXP30" s="92"/>
      <c r="GXQ30" s="93">
        <v>0</v>
      </c>
      <c r="GXR30" s="92">
        <v>0</v>
      </c>
      <c r="GXS30" s="93">
        <v>0</v>
      </c>
      <c r="GXT30" s="94">
        <v>0</v>
      </c>
      <c r="GXU30" s="92">
        <v>0</v>
      </c>
      <c r="GXV30" s="92"/>
      <c r="GXW30" s="93">
        <v>0</v>
      </c>
      <c r="GXX30" s="95">
        <v>1</v>
      </c>
      <c r="GXY30" s="6">
        <v>1</v>
      </c>
      <c r="GXZ30" s="6"/>
      <c r="GYA30" s="4">
        <v>0</v>
      </c>
      <c r="GYB30" s="6">
        <v>1</v>
      </c>
      <c r="GYC30" s="7">
        <v>0</v>
      </c>
      <c r="GYD30" s="4">
        <v>0</v>
      </c>
      <c r="GYE30" s="92"/>
      <c r="GYF30" s="93">
        <v>0</v>
      </c>
      <c r="GYG30" s="92">
        <v>0</v>
      </c>
      <c r="GYH30" s="93">
        <v>0</v>
      </c>
      <c r="GYI30" s="94">
        <v>0</v>
      </c>
      <c r="GYJ30" s="92">
        <v>0</v>
      </c>
      <c r="GYK30" s="92"/>
      <c r="GYL30" s="93">
        <v>0</v>
      </c>
      <c r="GYM30" s="95">
        <v>1</v>
      </c>
      <c r="GYN30" s="6">
        <v>1</v>
      </c>
      <c r="GYO30" s="6">
        <v>1</v>
      </c>
      <c r="GYP30" s="4"/>
      <c r="GYQ30" s="6">
        <v>1</v>
      </c>
      <c r="GYR30" s="7">
        <v>0</v>
      </c>
      <c r="GYS30" s="4">
        <v>0</v>
      </c>
      <c r="GYT30" s="92"/>
      <c r="GYU30" s="93">
        <v>0</v>
      </c>
      <c r="GYV30" s="92">
        <v>1</v>
      </c>
      <c r="GYW30" s="93">
        <v>1</v>
      </c>
      <c r="GYX30" s="94">
        <v>1</v>
      </c>
      <c r="GYY30" s="92">
        <v>0</v>
      </c>
      <c r="GYZ30" s="92"/>
      <c r="GZA30" s="93">
        <v>0</v>
      </c>
      <c r="GZB30" s="95">
        <v>0</v>
      </c>
      <c r="GZC30" s="6">
        <v>0</v>
      </c>
      <c r="GZD30" s="6"/>
      <c r="GZE30" s="4"/>
      <c r="GZF30" s="6">
        <v>1</v>
      </c>
      <c r="GZG30" s="7"/>
      <c r="GZH30" s="4">
        <v>0</v>
      </c>
      <c r="GZI30" s="92"/>
      <c r="GZJ30" s="93">
        <v>0</v>
      </c>
      <c r="GZK30" s="92">
        <v>1</v>
      </c>
      <c r="GZL30" s="93">
        <v>1</v>
      </c>
      <c r="GZM30" s="94">
        <v>1</v>
      </c>
      <c r="GZN30" s="92">
        <v>0</v>
      </c>
      <c r="GZO30" s="92"/>
      <c r="GZP30" s="93">
        <v>0</v>
      </c>
      <c r="GZQ30" s="95">
        <v>0</v>
      </c>
      <c r="GZR30" s="6">
        <v>0</v>
      </c>
      <c r="GZS30" s="6"/>
      <c r="GZT30" s="4"/>
      <c r="GZU30" s="6">
        <v>1</v>
      </c>
      <c r="GZV30" s="7"/>
      <c r="GZW30" s="4">
        <v>0</v>
      </c>
      <c r="GZX30" s="92"/>
      <c r="GZY30" s="93">
        <v>0</v>
      </c>
      <c r="GZZ30" s="92">
        <v>1</v>
      </c>
      <c r="HAA30" s="93">
        <v>1</v>
      </c>
      <c r="HAB30" s="94">
        <v>1</v>
      </c>
      <c r="HAC30" s="92">
        <v>0</v>
      </c>
      <c r="HAD30" s="92"/>
      <c r="HAE30" s="93">
        <v>0</v>
      </c>
      <c r="HAF30" s="95">
        <v>0</v>
      </c>
      <c r="HAG30" s="6">
        <v>0</v>
      </c>
      <c r="HAH30" s="6"/>
      <c r="HAI30" s="4"/>
      <c r="HAJ30" s="6">
        <v>1</v>
      </c>
      <c r="HAK30" s="7">
        <v>0</v>
      </c>
      <c r="HAL30" s="4">
        <v>0</v>
      </c>
      <c r="HAM30" s="92"/>
      <c r="HAN30" s="93">
        <v>0</v>
      </c>
      <c r="HAO30" s="92">
        <v>1</v>
      </c>
      <c r="HAP30" s="93">
        <v>1</v>
      </c>
      <c r="HAQ30" s="94"/>
      <c r="HAR30" s="92">
        <v>0</v>
      </c>
      <c r="HAS30" s="92"/>
      <c r="HAT30" s="93">
        <v>0</v>
      </c>
      <c r="HAU30" s="95">
        <v>0</v>
      </c>
      <c r="HAV30" s="6">
        <v>0</v>
      </c>
      <c r="HAW30" s="6"/>
      <c r="HAX30" s="4"/>
      <c r="HAY30" s="6">
        <v>1</v>
      </c>
      <c r="HAZ30" s="7">
        <v>1</v>
      </c>
      <c r="HBA30" s="4"/>
      <c r="HBB30" s="92"/>
      <c r="HBC30" s="93">
        <v>0</v>
      </c>
      <c r="HBD30" s="92">
        <v>1</v>
      </c>
      <c r="HBE30" s="93">
        <v>1</v>
      </c>
      <c r="HBF30" s="94"/>
      <c r="HBG30" s="92">
        <v>0</v>
      </c>
      <c r="HBH30" s="92"/>
      <c r="HBI30" s="93">
        <v>0</v>
      </c>
      <c r="HBJ30" s="95">
        <v>0</v>
      </c>
      <c r="HBK30" s="6">
        <v>0</v>
      </c>
      <c r="HBL30" s="6"/>
      <c r="HBM30" s="4"/>
      <c r="HBN30" s="6">
        <v>0</v>
      </c>
      <c r="HBO30" s="7">
        <v>0</v>
      </c>
      <c r="HBP30" s="4"/>
      <c r="HBQ30" s="92"/>
      <c r="HBR30" s="93"/>
      <c r="HBS30" s="92">
        <v>0</v>
      </c>
      <c r="HBT30" s="93"/>
      <c r="HBU30" s="94"/>
      <c r="HBV30" s="92">
        <v>0</v>
      </c>
      <c r="HBW30" s="92"/>
      <c r="HBX30" s="93"/>
      <c r="HBY30" s="95"/>
      <c r="HBZ30" s="6">
        <v>0</v>
      </c>
      <c r="HCA30" s="6"/>
      <c r="HCB30" s="4"/>
      <c r="HCC30" s="6">
        <v>0</v>
      </c>
      <c r="HCD30" s="7"/>
      <c r="HCE30" s="4"/>
      <c r="HCF30" s="92"/>
      <c r="HCG30" s="93"/>
      <c r="HCH30" s="92">
        <v>0</v>
      </c>
      <c r="HCI30" s="93"/>
      <c r="HCJ30" s="94">
        <v>0</v>
      </c>
      <c r="HCK30" s="92">
        <v>0</v>
      </c>
      <c r="HCL30" s="92"/>
      <c r="HCM30" s="93"/>
      <c r="HCN30" s="95"/>
      <c r="HCO30" s="6">
        <v>0</v>
      </c>
      <c r="HCP30" s="6"/>
      <c r="HCQ30" s="4"/>
      <c r="HCR30" s="6">
        <v>0</v>
      </c>
      <c r="HCS30" s="7"/>
      <c r="HCT30" s="4"/>
      <c r="HCU30" s="92"/>
      <c r="HCV30" s="93"/>
      <c r="HCW30" s="92">
        <v>0</v>
      </c>
      <c r="HCX30" s="93"/>
      <c r="HCY30" s="94">
        <v>0</v>
      </c>
      <c r="HCZ30" s="92">
        <v>0</v>
      </c>
      <c r="HDA30" s="92"/>
      <c r="HDB30" s="93"/>
      <c r="HDC30" s="95"/>
      <c r="HDD30" s="6">
        <v>0</v>
      </c>
      <c r="HDE30" s="6"/>
      <c r="HDF30" s="4"/>
      <c r="HDG30" s="6">
        <v>0</v>
      </c>
      <c r="HDH30" s="7"/>
      <c r="HDI30" s="4"/>
      <c r="HDJ30" s="92"/>
      <c r="HDK30" s="93"/>
      <c r="HDL30" s="92">
        <v>0</v>
      </c>
      <c r="HDM30" s="93"/>
      <c r="HDN30" s="94">
        <v>0</v>
      </c>
      <c r="HDO30" s="92">
        <v>0</v>
      </c>
      <c r="HDP30" s="92"/>
      <c r="HDQ30" s="93"/>
      <c r="HDR30" s="6">
        <v>0</v>
      </c>
      <c r="HDS30" s="6"/>
      <c r="HDT30" s="4"/>
      <c r="HDU30" s="6">
        <v>0</v>
      </c>
      <c r="HDV30" s="7"/>
      <c r="HDW30" s="4"/>
      <c r="HDX30" s="92"/>
      <c r="HDY30" s="93"/>
      <c r="HDZ30" s="92">
        <v>0</v>
      </c>
      <c r="HEA30" s="93"/>
      <c r="HEB30" s="94">
        <v>0</v>
      </c>
      <c r="HEC30" s="92">
        <v>0</v>
      </c>
      <c r="HED30" s="92"/>
      <c r="HEE30" s="93"/>
      <c r="HEF30" s="6">
        <v>0</v>
      </c>
      <c r="HEG30" s="6"/>
      <c r="HEH30" s="4"/>
      <c r="HEI30" s="6">
        <v>0</v>
      </c>
      <c r="HEJ30" s="7"/>
      <c r="HEK30" s="4"/>
      <c r="HEL30" s="92"/>
      <c r="HEM30" s="93"/>
      <c r="HEN30" s="92">
        <v>0</v>
      </c>
      <c r="HEO30" s="93"/>
      <c r="HEP30" s="94"/>
      <c r="HEQ30" s="92">
        <v>0</v>
      </c>
      <c r="HER30" s="92"/>
      <c r="HES30" s="93"/>
      <c r="HET30" s="6">
        <v>0</v>
      </c>
      <c r="HEU30" s="6"/>
      <c r="HEV30" s="4"/>
      <c r="HEW30" s="6">
        <v>0</v>
      </c>
      <c r="HEX30" s="7"/>
      <c r="HEY30" s="4"/>
      <c r="HEZ30" s="92"/>
      <c r="HFA30" s="93"/>
      <c r="HFB30" s="92">
        <v>0</v>
      </c>
      <c r="HFC30" s="93"/>
      <c r="HFD30" s="94"/>
      <c r="HFE30" s="92">
        <v>0</v>
      </c>
      <c r="HFF30" s="92"/>
      <c r="HFG30" s="93"/>
      <c r="HFH30" s="6">
        <v>0</v>
      </c>
      <c r="HFI30" s="6"/>
      <c r="HFJ30" s="4"/>
      <c r="HFK30" s="6">
        <v>0</v>
      </c>
      <c r="HFL30" s="7"/>
      <c r="HFM30" s="4"/>
      <c r="HFN30" s="92"/>
      <c r="HFO30" s="93"/>
      <c r="HFP30" s="92">
        <v>0</v>
      </c>
      <c r="HFQ30" s="93"/>
      <c r="HFR30" s="94"/>
      <c r="HFS30" s="92">
        <v>0</v>
      </c>
      <c r="HFT30" s="92"/>
      <c r="HFU30" s="93"/>
      <c r="HFV30" s="6">
        <v>0</v>
      </c>
      <c r="HFW30" s="6"/>
      <c r="HFX30" s="4"/>
      <c r="HFY30" s="6">
        <v>0</v>
      </c>
      <c r="HFZ30" s="7"/>
      <c r="HGA30" s="4"/>
      <c r="HGB30" s="6">
        <v>0</v>
      </c>
      <c r="HGC30" s="6"/>
      <c r="HGD30" s="4"/>
      <c r="HGE30" s="6">
        <v>0</v>
      </c>
      <c r="HGF30" s="7"/>
      <c r="HGG30" s="4"/>
      <c r="HGH30" s="6">
        <v>0</v>
      </c>
      <c r="HGI30" s="6"/>
      <c r="HGJ30" s="4"/>
      <c r="HGK30" s="6">
        <v>0</v>
      </c>
      <c r="HGL30" s="7"/>
      <c r="HGM30" s="4"/>
      <c r="HGN30" s="6">
        <v>0</v>
      </c>
      <c r="HGO30" s="6"/>
      <c r="HGP30" s="4"/>
      <c r="HGQ30" s="6">
        <v>0</v>
      </c>
      <c r="HGR30" s="7"/>
      <c r="HGS30" s="4"/>
      <c r="HGT30" s="6">
        <v>0</v>
      </c>
      <c r="HGU30" s="6"/>
      <c r="HGV30" s="4"/>
      <c r="HGW30" s="6">
        <v>0</v>
      </c>
      <c r="HGX30" s="7"/>
      <c r="HGY30" s="4"/>
      <c r="HGZ30" s="6">
        <v>0</v>
      </c>
      <c r="HHA30" s="6"/>
      <c r="HHB30" s="4"/>
      <c r="HHC30" s="6">
        <v>0</v>
      </c>
      <c r="HHD30" s="7"/>
      <c r="HHE30" s="4"/>
      <c r="HHF30" s="6">
        <v>0</v>
      </c>
      <c r="HHG30" s="6"/>
      <c r="HHH30" s="8"/>
      <c r="HHI30" s="6">
        <v>0</v>
      </c>
      <c r="HHJ30" s="7"/>
      <c r="HHK30" s="7"/>
      <c r="HHL30" s="7"/>
      <c r="HHM30" s="7">
        <v>0</v>
      </c>
    </row>
    <row r="31" spans="1:5629" ht="15" x14ac:dyDescent="0.25">
      <c r="A31" s="251" t="s">
        <v>62</v>
      </c>
      <c r="B31" s="252"/>
      <c r="C31" s="252"/>
      <c r="D31" s="252"/>
      <c r="E31" s="252"/>
      <c r="F31" s="252"/>
      <c r="G31" s="252"/>
      <c r="H31" s="253"/>
      <c r="I31" s="2"/>
      <c r="J31" s="19">
        <v>584</v>
      </c>
      <c r="K31" s="20">
        <v>4.6898213210198759E-3</v>
      </c>
      <c r="L31" s="27"/>
      <c r="M31" s="27"/>
      <c r="N31" s="27"/>
      <c r="O31" s="2"/>
      <c r="P31" s="119">
        <v>12</v>
      </c>
      <c r="Q31" s="24">
        <v>1.0353753235547885E-2</v>
      </c>
      <c r="R31" s="2"/>
      <c r="S31" s="5"/>
      <c r="T31" s="102"/>
      <c r="U31" s="5"/>
      <c r="V31" s="5"/>
      <c r="W31" s="102">
        <v>584</v>
      </c>
      <c r="X31" s="110">
        <v>0</v>
      </c>
      <c r="Y31" s="4"/>
      <c r="Z31" s="4"/>
      <c r="AA31" s="4"/>
      <c r="AB31" s="104"/>
      <c r="AC31" s="4"/>
      <c r="AD31" s="98"/>
      <c r="AE31" s="104">
        <v>0</v>
      </c>
      <c r="AF31" s="104"/>
      <c r="AG31" s="4"/>
      <c r="AH31" s="4"/>
      <c r="AI31" s="102">
        <v>12</v>
      </c>
      <c r="AJ31" s="110">
        <v>0</v>
      </c>
      <c r="AK31" s="4"/>
      <c r="AL31" s="102"/>
      <c r="AM31" s="5"/>
      <c r="AN31" s="5"/>
      <c r="AO31" s="102">
        <v>584</v>
      </c>
      <c r="AP31" s="110">
        <v>0</v>
      </c>
      <c r="AQ31" s="4"/>
      <c r="AR31" s="4"/>
      <c r="AS31" s="4"/>
      <c r="AT31" s="104"/>
      <c r="AU31" s="4"/>
      <c r="AV31" s="98"/>
      <c r="AW31" s="104">
        <v>0</v>
      </c>
      <c r="AX31" s="104"/>
      <c r="AY31" s="4"/>
      <c r="AZ31" s="4"/>
      <c r="BA31" s="102">
        <v>12</v>
      </c>
      <c r="BB31" s="110">
        <v>0</v>
      </c>
      <c r="BC31" s="4"/>
      <c r="BD31" s="102"/>
      <c r="BE31" s="5"/>
      <c r="BF31" s="5"/>
      <c r="BG31" s="102">
        <v>584</v>
      </c>
      <c r="BH31" s="110">
        <v>0</v>
      </c>
      <c r="BI31" s="4"/>
      <c r="BJ31" s="4"/>
      <c r="BK31" s="4"/>
      <c r="BL31" s="104"/>
      <c r="BM31" s="4"/>
      <c r="BN31" s="98"/>
      <c r="BO31" s="104">
        <v>0</v>
      </c>
      <c r="BP31" s="104"/>
      <c r="BQ31" s="4"/>
      <c r="BR31" s="4"/>
      <c r="BS31" s="102">
        <v>12</v>
      </c>
      <c r="BT31" s="110">
        <v>0</v>
      </c>
      <c r="BU31" s="4"/>
      <c r="BV31" s="102"/>
      <c r="BW31" s="5"/>
      <c r="BX31" s="5"/>
      <c r="BY31" s="102">
        <v>584</v>
      </c>
      <c r="BZ31" s="110">
        <v>0</v>
      </c>
      <c r="CA31" s="4"/>
      <c r="CB31" s="4"/>
      <c r="CC31" s="4"/>
      <c r="CD31" s="104"/>
      <c r="CE31" s="4"/>
      <c r="CF31" s="98"/>
      <c r="CG31" s="104">
        <v>0</v>
      </c>
      <c r="CH31" s="104"/>
      <c r="CI31" s="4"/>
      <c r="CJ31" s="4"/>
      <c r="CK31" s="102">
        <v>12</v>
      </c>
      <c r="CL31" s="110">
        <v>0</v>
      </c>
      <c r="CM31" s="4"/>
      <c r="CN31" s="102"/>
      <c r="CO31" s="5"/>
      <c r="CP31" s="5"/>
      <c r="CQ31" s="102">
        <v>584</v>
      </c>
      <c r="CR31" s="110">
        <v>0</v>
      </c>
      <c r="CS31" s="4"/>
      <c r="CT31" s="4"/>
      <c r="CU31" s="4"/>
      <c r="CV31" s="104"/>
      <c r="CW31" s="4"/>
      <c r="CX31" s="98"/>
      <c r="CY31" s="104">
        <v>0</v>
      </c>
      <c r="CZ31" s="104"/>
      <c r="DA31" s="4"/>
      <c r="DB31" s="4"/>
      <c r="DC31" s="102">
        <v>12</v>
      </c>
      <c r="DD31" s="110">
        <v>0</v>
      </c>
      <c r="DE31" s="4"/>
      <c r="DF31" s="102"/>
      <c r="DG31" s="5"/>
      <c r="DH31" s="5"/>
      <c r="DI31" s="102">
        <v>584</v>
      </c>
      <c r="DJ31" s="110">
        <v>0</v>
      </c>
      <c r="DK31" s="4"/>
      <c r="DL31" s="4"/>
      <c r="DM31" s="4"/>
      <c r="DN31" s="104"/>
      <c r="DO31" s="4"/>
      <c r="DP31" s="98"/>
      <c r="DQ31" s="104">
        <v>0</v>
      </c>
      <c r="DR31" s="104"/>
      <c r="DS31" s="4"/>
      <c r="DT31" s="4"/>
      <c r="DU31" s="102">
        <v>12</v>
      </c>
      <c r="DV31" s="110">
        <v>0</v>
      </c>
      <c r="DW31" s="4"/>
      <c r="DX31" s="102"/>
      <c r="DY31" s="5"/>
      <c r="DZ31" s="5"/>
      <c r="EA31" s="102">
        <v>584</v>
      </c>
      <c r="EB31" s="110">
        <v>0</v>
      </c>
      <c r="EC31" s="4"/>
      <c r="ED31" s="4"/>
      <c r="EE31" s="4"/>
      <c r="EF31" s="104"/>
      <c r="EG31" s="4"/>
      <c r="EH31" s="98"/>
      <c r="EI31" s="104">
        <v>0</v>
      </c>
      <c r="EJ31" s="104"/>
      <c r="EK31" s="4"/>
      <c r="EL31" s="4"/>
      <c r="EM31" s="102">
        <v>12</v>
      </c>
      <c r="EN31" s="110">
        <v>0</v>
      </c>
      <c r="EO31" s="4"/>
      <c r="EP31" s="102"/>
      <c r="EQ31" s="5"/>
      <c r="ER31" s="5"/>
      <c r="ES31" s="102">
        <v>584</v>
      </c>
      <c r="ET31" s="110">
        <v>0</v>
      </c>
      <c r="EU31" s="4"/>
      <c r="EV31" s="4"/>
      <c r="EW31" s="4"/>
      <c r="EX31" s="104"/>
      <c r="EY31" s="4"/>
      <c r="EZ31" s="98"/>
      <c r="FA31" s="104">
        <v>0</v>
      </c>
      <c r="FB31" s="104"/>
      <c r="FC31" s="4"/>
      <c r="FD31" s="4"/>
      <c r="FE31" s="102">
        <v>12</v>
      </c>
      <c r="FF31" s="110">
        <v>0</v>
      </c>
      <c r="FG31" s="4"/>
      <c r="FH31" s="102"/>
      <c r="FI31" s="5"/>
      <c r="FJ31" s="5"/>
      <c r="FK31" s="102">
        <v>584</v>
      </c>
      <c r="FL31" s="110">
        <v>0</v>
      </c>
      <c r="FM31" s="4"/>
      <c r="FN31" s="4"/>
      <c r="FO31" s="4"/>
      <c r="FP31" s="104"/>
      <c r="FQ31" s="4"/>
      <c r="FR31" s="98"/>
      <c r="FS31" s="104">
        <v>0</v>
      </c>
      <c r="FT31" s="104"/>
      <c r="FU31" s="4"/>
      <c r="FV31" s="4"/>
      <c r="FW31" s="102">
        <v>12</v>
      </c>
      <c r="FX31" s="110">
        <v>0</v>
      </c>
      <c r="FY31" s="4"/>
      <c r="FZ31" s="102"/>
      <c r="GA31" s="5"/>
      <c r="GB31" s="5"/>
      <c r="GC31" s="102">
        <v>584</v>
      </c>
      <c r="GD31" s="110">
        <v>0</v>
      </c>
      <c r="GE31" s="4"/>
      <c r="GF31" s="4"/>
      <c r="GG31" s="4"/>
      <c r="GH31" s="104"/>
      <c r="GI31" s="4">
        <v>0</v>
      </c>
      <c r="GJ31" s="98"/>
      <c r="GK31" s="104">
        <v>0</v>
      </c>
      <c r="GL31" s="104"/>
      <c r="GM31" s="4"/>
      <c r="GN31" s="4"/>
      <c r="GO31" s="102">
        <v>12</v>
      </c>
      <c r="GP31" s="110">
        <v>5</v>
      </c>
      <c r="GQ31" s="4"/>
      <c r="GR31" s="102"/>
      <c r="GS31" s="5"/>
      <c r="GT31" s="5"/>
      <c r="GU31" s="102">
        <v>584</v>
      </c>
      <c r="GV31" s="110">
        <v>0</v>
      </c>
      <c r="GW31" s="4"/>
      <c r="GX31" s="4"/>
      <c r="GY31" s="4"/>
      <c r="GZ31" s="104"/>
      <c r="HA31" s="4"/>
      <c r="HB31" s="98"/>
      <c r="HC31" s="104">
        <v>0</v>
      </c>
      <c r="HD31" s="104"/>
      <c r="HE31" s="4"/>
      <c r="HF31" s="4"/>
      <c r="HG31" s="102">
        <v>7</v>
      </c>
      <c r="HH31" s="110">
        <v>0</v>
      </c>
      <c r="HI31" s="4"/>
      <c r="HJ31" s="102"/>
      <c r="HK31" s="5"/>
      <c r="HL31" s="5"/>
      <c r="HM31" s="102">
        <v>584</v>
      </c>
      <c r="HN31" s="110">
        <v>0</v>
      </c>
      <c r="HO31" s="4"/>
      <c r="HP31" s="4"/>
      <c r="HQ31" s="4"/>
      <c r="HR31" s="104"/>
      <c r="HS31" s="4"/>
      <c r="HT31" s="98"/>
      <c r="HU31" s="104">
        <v>0</v>
      </c>
      <c r="HV31" s="104"/>
      <c r="HW31" s="4"/>
      <c r="HX31" s="4"/>
      <c r="HY31" s="102">
        <v>7</v>
      </c>
      <c r="HZ31" s="110">
        <v>0</v>
      </c>
      <c r="IA31" s="4"/>
      <c r="IB31" s="102"/>
      <c r="IC31" s="5"/>
      <c r="ID31" s="5"/>
      <c r="IE31" s="102">
        <v>584</v>
      </c>
      <c r="IF31" s="110">
        <v>0</v>
      </c>
      <c r="IG31" s="4"/>
      <c r="IH31" s="4"/>
      <c r="II31" s="4"/>
      <c r="IJ31" s="104"/>
      <c r="IK31" s="4"/>
      <c r="IL31" s="98"/>
      <c r="IM31" s="104">
        <v>0</v>
      </c>
      <c r="IN31" s="104"/>
      <c r="IO31" s="4"/>
      <c r="IP31" s="4"/>
      <c r="IQ31" s="102">
        <v>7</v>
      </c>
      <c r="IR31" s="110">
        <v>0</v>
      </c>
      <c r="IS31" s="4"/>
      <c r="IT31" s="102"/>
      <c r="IU31" s="5"/>
      <c r="IV31" s="5"/>
      <c r="IW31" s="102">
        <v>584</v>
      </c>
      <c r="IX31" s="110">
        <v>0</v>
      </c>
      <c r="IY31" s="4"/>
      <c r="IZ31" s="4"/>
      <c r="JA31" s="4"/>
      <c r="JB31" s="104"/>
      <c r="JC31" s="4"/>
      <c r="JD31" s="98"/>
      <c r="JE31" s="104">
        <v>0</v>
      </c>
      <c r="JF31" s="104"/>
      <c r="JG31" s="4"/>
      <c r="JH31" s="4"/>
      <c r="JI31" s="102">
        <v>7</v>
      </c>
      <c r="JJ31" s="110">
        <v>0</v>
      </c>
      <c r="JK31" s="4"/>
      <c r="JL31" s="102"/>
      <c r="JM31" s="5"/>
      <c r="JN31" s="5"/>
      <c r="JO31" s="102">
        <v>584</v>
      </c>
      <c r="JP31" s="110">
        <v>0</v>
      </c>
      <c r="JQ31" s="4"/>
      <c r="JR31" s="4"/>
      <c r="JS31" s="4"/>
      <c r="JT31" s="104"/>
      <c r="JU31" s="4"/>
      <c r="JV31" s="98"/>
      <c r="JW31" s="104">
        <v>0</v>
      </c>
      <c r="JX31" s="104"/>
      <c r="JY31" s="4"/>
      <c r="JZ31" s="4"/>
      <c r="KA31" s="102">
        <v>7</v>
      </c>
      <c r="KB31" s="110">
        <v>0</v>
      </c>
      <c r="KC31" s="4"/>
      <c r="KD31" s="102"/>
      <c r="KE31" s="5"/>
      <c r="KF31" s="5"/>
      <c r="KG31" s="102">
        <v>584</v>
      </c>
      <c r="KH31" s="110">
        <v>0</v>
      </c>
      <c r="KI31" s="4"/>
      <c r="KJ31" s="4"/>
      <c r="KK31" s="4"/>
      <c r="KL31" s="104"/>
      <c r="KM31" s="4"/>
      <c r="KN31" s="98"/>
      <c r="KO31" s="104">
        <v>0</v>
      </c>
      <c r="KP31" s="104"/>
      <c r="KQ31" s="4"/>
      <c r="KR31" s="102"/>
      <c r="KS31" s="102">
        <v>7</v>
      </c>
      <c r="KT31" s="110">
        <v>0</v>
      </c>
      <c r="KU31" s="4"/>
      <c r="KV31" s="102"/>
      <c r="KW31" s="5"/>
      <c r="KX31" s="5"/>
      <c r="KY31" s="102">
        <v>584</v>
      </c>
      <c r="KZ31" s="110">
        <v>54</v>
      </c>
      <c r="LA31" s="4"/>
      <c r="LB31" s="4"/>
      <c r="LC31" s="4"/>
      <c r="LD31" s="104"/>
      <c r="LE31" s="4"/>
      <c r="LF31" s="98"/>
      <c r="LG31" s="104">
        <v>0</v>
      </c>
      <c r="LH31" s="104"/>
      <c r="LI31" s="4"/>
      <c r="LJ31" s="4"/>
      <c r="LK31" s="102">
        <v>7</v>
      </c>
      <c r="LL31" s="110">
        <v>6</v>
      </c>
      <c r="LM31" s="4"/>
      <c r="LN31" s="102"/>
      <c r="LO31" s="5"/>
      <c r="LP31" s="5"/>
      <c r="LQ31" s="102">
        <v>530</v>
      </c>
      <c r="LR31" s="110">
        <v>0</v>
      </c>
      <c r="LS31" s="4"/>
      <c r="LT31" s="4"/>
      <c r="LU31" s="4"/>
      <c r="LV31" s="104"/>
      <c r="LW31" s="4"/>
      <c r="LX31" s="98"/>
      <c r="LY31" s="104">
        <v>0</v>
      </c>
      <c r="LZ31" s="104"/>
      <c r="MA31" s="4"/>
      <c r="MB31" s="4"/>
      <c r="MC31" s="102">
        <v>1</v>
      </c>
      <c r="MD31" s="110">
        <v>0</v>
      </c>
      <c r="ME31" s="4"/>
      <c r="MF31" s="102"/>
      <c r="MG31" s="5"/>
      <c r="MH31" s="5"/>
      <c r="MI31" s="102">
        <v>530</v>
      </c>
      <c r="MJ31" s="110">
        <v>0</v>
      </c>
      <c r="MK31" s="4"/>
      <c r="ML31" s="4"/>
      <c r="MM31" s="4"/>
      <c r="MN31" s="104"/>
      <c r="MO31" s="4"/>
      <c r="MP31" s="98"/>
      <c r="MQ31" s="104">
        <v>0</v>
      </c>
      <c r="MR31" s="104"/>
      <c r="MS31" s="4"/>
      <c r="MT31" s="4"/>
      <c r="MU31" s="102">
        <v>1</v>
      </c>
      <c r="MV31" s="110">
        <v>0</v>
      </c>
      <c r="MW31" s="4"/>
      <c r="MX31" s="102"/>
      <c r="MY31" s="5"/>
      <c r="MZ31" s="5"/>
      <c r="NA31" s="102">
        <v>530</v>
      </c>
      <c r="NB31" s="110">
        <v>0</v>
      </c>
      <c r="NC31" s="4"/>
      <c r="ND31" s="4"/>
      <c r="NE31" s="4"/>
      <c r="NF31" s="104"/>
      <c r="NG31" s="4"/>
      <c r="NH31" s="98"/>
      <c r="NI31" s="104">
        <v>0</v>
      </c>
      <c r="NJ31" s="104"/>
      <c r="NK31" s="4"/>
      <c r="NL31" s="4"/>
      <c r="NM31" s="102">
        <v>1</v>
      </c>
      <c r="NN31" s="110">
        <v>0</v>
      </c>
      <c r="NO31" s="4"/>
      <c r="NP31" s="102"/>
      <c r="NQ31" s="5"/>
      <c r="NR31" s="5"/>
      <c r="NS31" s="102">
        <v>530</v>
      </c>
      <c r="NT31" s="110">
        <v>0</v>
      </c>
      <c r="NU31" s="4"/>
      <c r="NV31" s="4"/>
      <c r="NW31" s="4"/>
      <c r="NX31" s="104"/>
      <c r="NY31" s="4"/>
      <c r="NZ31" s="98"/>
      <c r="OA31" s="104">
        <v>0</v>
      </c>
      <c r="OB31" s="104"/>
      <c r="OC31" s="4"/>
      <c r="OD31" s="4"/>
      <c r="OE31" s="102">
        <v>1</v>
      </c>
      <c r="OF31" s="110">
        <v>0</v>
      </c>
      <c r="OG31" s="4"/>
      <c r="OH31" s="102"/>
      <c r="OI31" s="5"/>
      <c r="OJ31" s="5"/>
      <c r="OK31" s="102">
        <v>530</v>
      </c>
      <c r="OL31" s="110">
        <v>0</v>
      </c>
      <c r="OM31" s="4"/>
      <c r="ON31" s="4"/>
      <c r="OO31" s="4"/>
      <c r="OP31" s="104"/>
      <c r="OQ31" s="4"/>
      <c r="OR31" s="98"/>
      <c r="OS31" s="104">
        <v>0</v>
      </c>
      <c r="OT31" s="104"/>
      <c r="OU31" s="4"/>
      <c r="OV31" s="4"/>
      <c r="OW31" s="102">
        <v>1</v>
      </c>
      <c r="OX31" s="110">
        <v>0</v>
      </c>
      <c r="OY31" s="4"/>
      <c r="OZ31" s="102"/>
      <c r="PA31" s="5"/>
      <c r="PB31" s="5"/>
      <c r="PC31" s="102">
        <v>530</v>
      </c>
      <c r="PD31" s="110">
        <v>0</v>
      </c>
      <c r="PE31" s="4"/>
      <c r="PF31" s="4"/>
      <c r="PG31" s="4"/>
      <c r="PH31" s="104"/>
      <c r="PI31" s="4"/>
      <c r="PJ31" s="98"/>
      <c r="PK31" s="104">
        <v>0</v>
      </c>
      <c r="PL31" s="104"/>
      <c r="PM31" s="4"/>
      <c r="PN31" s="4"/>
      <c r="PO31" s="102">
        <v>1</v>
      </c>
      <c r="PP31" s="110">
        <v>0</v>
      </c>
      <c r="PQ31" s="4"/>
      <c r="PR31" s="102"/>
      <c r="PS31" s="5"/>
      <c r="PT31" s="5"/>
      <c r="PU31" s="102">
        <v>530</v>
      </c>
      <c r="PV31" s="110">
        <v>0</v>
      </c>
      <c r="PW31" s="4"/>
      <c r="PX31" s="4"/>
      <c r="PY31" s="4"/>
      <c r="PZ31" s="104"/>
      <c r="QA31" s="4"/>
      <c r="QB31" s="98"/>
      <c r="QC31" s="104">
        <v>0</v>
      </c>
      <c r="QD31" s="104"/>
      <c r="QE31" s="4"/>
      <c r="QF31" s="4"/>
      <c r="QG31" s="102">
        <v>1</v>
      </c>
      <c r="QH31" s="110">
        <v>0</v>
      </c>
      <c r="QI31" s="4"/>
      <c r="QJ31" s="102"/>
      <c r="QK31" s="5"/>
      <c r="QL31" s="5"/>
      <c r="QM31" s="102">
        <v>530</v>
      </c>
      <c r="QN31" s="110">
        <v>0</v>
      </c>
      <c r="QO31" s="4"/>
      <c r="QP31" s="4"/>
      <c r="QQ31" s="4"/>
      <c r="QR31" s="104"/>
      <c r="QS31" s="4"/>
      <c r="QT31" s="98"/>
      <c r="QU31" s="104">
        <v>0</v>
      </c>
      <c r="QV31" s="104"/>
      <c r="QW31" s="4"/>
      <c r="QX31" s="4"/>
      <c r="QY31" s="102">
        <v>1</v>
      </c>
      <c r="QZ31" s="110">
        <v>0</v>
      </c>
      <c r="RA31" s="4"/>
      <c r="RB31" s="102"/>
      <c r="RC31" s="5"/>
      <c r="RD31" s="5"/>
      <c r="RE31" s="102">
        <v>530</v>
      </c>
      <c r="RF31" s="110">
        <v>0</v>
      </c>
      <c r="RG31" s="4"/>
      <c r="RH31" s="4"/>
      <c r="RI31" s="4"/>
      <c r="RJ31" s="104"/>
      <c r="RK31" s="4"/>
      <c r="RL31" s="98"/>
      <c r="RM31" s="104">
        <v>0</v>
      </c>
      <c r="RN31" s="104"/>
      <c r="RO31" s="4"/>
      <c r="RP31" s="4"/>
      <c r="RQ31" s="102">
        <v>1</v>
      </c>
      <c r="RR31" s="110">
        <v>0</v>
      </c>
      <c r="RS31" s="4"/>
      <c r="RT31" s="102"/>
      <c r="RU31" s="5"/>
      <c r="RV31" s="5"/>
      <c r="RW31" s="102">
        <v>530</v>
      </c>
      <c r="RX31" s="110">
        <v>0</v>
      </c>
      <c r="RY31" s="4"/>
      <c r="RZ31" s="4"/>
      <c r="SA31" s="4"/>
      <c r="SB31" s="104"/>
      <c r="SC31" s="4"/>
      <c r="SD31" s="98"/>
      <c r="SE31" s="104">
        <v>0</v>
      </c>
      <c r="SF31" s="104"/>
      <c r="SG31" s="4"/>
      <c r="SH31" s="4"/>
      <c r="SI31" s="102">
        <v>1</v>
      </c>
      <c r="SJ31" s="110">
        <v>0</v>
      </c>
      <c r="SK31" s="4"/>
      <c r="SL31" s="102"/>
      <c r="SM31" s="5"/>
      <c r="SN31" s="5"/>
      <c r="SO31" s="102">
        <v>530</v>
      </c>
      <c r="SP31" s="110">
        <v>0</v>
      </c>
      <c r="SQ31" s="4"/>
      <c r="SR31" s="4"/>
      <c r="SS31" s="4"/>
      <c r="ST31" s="104"/>
      <c r="SU31" s="4"/>
      <c r="SV31" s="98"/>
      <c r="SW31" s="104">
        <v>0</v>
      </c>
      <c r="SX31" s="104"/>
      <c r="SY31" s="4"/>
      <c r="SZ31" s="4"/>
      <c r="TA31" s="102">
        <v>1</v>
      </c>
      <c r="TB31" s="110">
        <v>0</v>
      </c>
      <c r="TC31" s="4"/>
      <c r="TD31" s="102"/>
      <c r="TE31" s="5"/>
      <c r="TF31" s="5"/>
      <c r="TG31" s="102">
        <v>530</v>
      </c>
      <c r="TH31" s="110">
        <v>0</v>
      </c>
      <c r="TI31" s="4"/>
      <c r="TJ31" s="4"/>
      <c r="TK31" s="4"/>
      <c r="TL31" s="104"/>
      <c r="TM31" s="4"/>
      <c r="TN31" s="98"/>
      <c r="TO31" s="104">
        <v>0</v>
      </c>
      <c r="TP31" s="104"/>
      <c r="TQ31" s="4"/>
      <c r="TR31" s="4"/>
      <c r="TS31" s="102">
        <v>1</v>
      </c>
      <c r="TT31" s="110">
        <v>0</v>
      </c>
      <c r="TU31" s="4"/>
      <c r="TV31" s="102"/>
      <c r="TW31" s="5"/>
      <c r="TX31" s="5"/>
      <c r="TY31" s="102">
        <v>530</v>
      </c>
      <c r="TZ31" s="110">
        <v>0</v>
      </c>
      <c r="UA31" s="4"/>
      <c r="UB31" s="4"/>
      <c r="UC31" s="4"/>
      <c r="UD31" s="104"/>
      <c r="UE31" s="4"/>
      <c r="UF31" s="98"/>
      <c r="UG31" s="104">
        <v>0</v>
      </c>
      <c r="UH31" s="104"/>
      <c r="UI31" s="4"/>
      <c r="UJ31" s="4"/>
      <c r="UK31" s="102">
        <v>1</v>
      </c>
      <c r="UL31" s="110">
        <v>0</v>
      </c>
      <c r="UM31" s="4"/>
      <c r="UN31" s="102"/>
      <c r="UO31" s="5"/>
      <c r="UP31" s="5"/>
      <c r="UQ31" s="102">
        <v>530</v>
      </c>
      <c r="UR31" s="110">
        <v>0</v>
      </c>
      <c r="US31" s="4"/>
      <c r="UT31" s="4"/>
      <c r="UU31" s="4"/>
      <c r="UV31" s="104"/>
      <c r="UW31" s="4"/>
      <c r="UX31" s="98"/>
      <c r="UY31" s="104">
        <v>0</v>
      </c>
      <c r="UZ31" s="104"/>
      <c r="VA31" s="4"/>
      <c r="VB31" s="4"/>
      <c r="VC31" s="102">
        <v>1</v>
      </c>
      <c r="VD31" s="110">
        <v>0</v>
      </c>
      <c r="VE31" s="4"/>
      <c r="VF31" s="102"/>
      <c r="VG31" s="5"/>
      <c r="VH31" s="5"/>
      <c r="VI31" s="102">
        <v>530</v>
      </c>
      <c r="VJ31" s="110">
        <v>0</v>
      </c>
      <c r="VK31" s="4"/>
      <c r="VL31" s="4"/>
      <c r="VM31" s="4"/>
      <c r="VN31" s="104"/>
      <c r="VO31" s="4"/>
      <c r="VP31" s="98"/>
      <c r="VQ31" s="104">
        <v>0</v>
      </c>
      <c r="VR31" s="104"/>
      <c r="VS31" s="4"/>
      <c r="VT31" s="4"/>
      <c r="VU31" s="102">
        <v>1</v>
      </c>
      <c r="VV31" s="110">
        <v>0</v>
      </c>
      <c r="VW31" s="4"/>
      <c r="VX31" s="102"/>
      <c r="VY31" s="5"/>
      <c r="VZ31" s="5"/>
      <c r="WA31" s="102">
        <v>530</v>
      </c>
      <c r="WB31" s="110">
        <v>0</v>
      </c>
      <c r="WC31" s="4"/>
      <c r="WD31" s="4"/>
      <c r="WE31" s="4"/>
      <c r="WF31" s="104"/>
      <c r="WG31" s="4"/>
      <c r="WH31" s="98"/>
      <c r="WI31" s="104">
        <v>0</v>
      </c>
      <c r="WJ31" s="104"/>
      <c r="WK31" s="4"/>
      <c r="WL31" s="4"/>
      <c r="WM31" s="102">
        <v>1</v>
      </c>
      <c r="WN31" s="110">
        <v>0</v>
      </c>
      <c r="WO31" s="4"/>
      <c r="WP31" s="102"/>
      <c r="WQ31" s="5"/>
      <c r="WR31" s="5"/>
      <c r="WS31" s="102">
        <v>530</v>
      </c>
      <c r="WT31" s="110">
        <v>0</v>
      </c>
      <c r="WU31" s="4"/>
      <c r="WV31" s="4"/>
      <c r="WW31" s="4"/>
      <c r="WX31" s="104"/>
      <c r="WY31" s="4"/>
      <c r="WZ31" s="98"/>
      <c r="XA31" s="104">
        <v>0</v>
      </c>
      <c r="XB31" s="104"/>
      <c r="XC31" s="4"/>
      <c r="XD31" s="4"/>
      <c r="XE31" s="102">
        <v>1</v>
      </c>
      <c r="XF31" s="110">
        <v>0</v>
      </c>
      <c r="XG31" s="4"/>
      <c r="XH31" s="102"/>
      <c r="XI31" s="5"/>
      <c r="XJ31" s="5"/>
      <c r="XK31" s="102">
        <v>530</v>
      </c>
      <c r="XL31" s="110">
        <v>0</v>
      </c>
      <c r="XM31" s="4"/>
      <c r="XN31" s="4"/>
      <c r="XO31" s="4"/>
      <c r="XP31" s="104"/>
      <c r="XQ31" s="4"/>
      <c r="XR31" s="98"/>
      <c r="XS31" s="104">
        <v>0</v>
      </c>
      <c r="XT31" s="104"/>
      <c r="XU31" s="4"/>
      <c r="XV31" s="4"/>
      <c r="XW31" s="102">
        <v>1</v>
      </c>
      <c r="XX31" s="110">
        <v>0</v>
      </c>
      <c r="XY31" s="4"/>
      <c r="XZ31" s="102"/>
      <c r="YA31" s="5"/>
      <c r="YB31" s="5"/>
      <c r="YC31" s="102">
        <v>530</v>
      </c>
      <c r="YD31" s="110">
        <v>0</v>
      </c>
      <c r="YE31" s="4"/>
      <c r="YF31" s="4"/>
      <c r="YG31" s="4"/>
      <c r="YH31" s="104"/>
      <c r="YI31" s="4"/>
      <c r="YJ31" s="98"/>
      <c r="YK31" s="104">
        <v>0</v>
      </c>
      <c r="YL31" s="104"/>
      <c r="YM31" s="4"/>
      <c r="YN31" s="4"/>
      <c r="YO31" s="102">
        <v>1</v>
      </c>
      <c r="YP31" s="110">
        <v>1</v>
      </c>
      <c r="YQ31" s="4"/>
      <c r="YR31" s="102"/>
      <c r="YS31" s="5"/>
      <c r="YT31" s="5"/>
      <c r="YU31" s="102">
        <v>530</v>
      </c>
      <c r="YV31" s="110">
        <v>0</v>
      </c>
      <c r="YW31" s="4"/>
      <c r="YX31" s="4"/>
      <c r="YY31" s="4"/>
      <c r="YZ31" s="104"/>
      <c r="ZA31" s="4"/>
      <c r="ZB31" s="98"/>
      <c r="ZC31" s="104">
        <v>0</v>
      </c>
      <c r="ZD31" s="104"/>
      <c r="ZE31" s="4"/>
      <c r="ZF31" s="4"/>
      <c r="ZG31" s="102">
        <v>0</v>
      </c>
      <c r="ZH31" s="110">
        <v>0</v>
      </c>
      <c r="ZI31" s="4"/>
      <c r="ZJ31" s="102"/>
      <c r="ZK31" s="5"/>
      <c r="ZL31" s="5"/>
      <c r="ZM31" s="102">
        <v>530</v>
      </c>
      <c r="ZN31" s="110">
        <v>0</v>
      </c>
      <c r="ZO31" s="4"/>
      <c r="ZP31" s="4"/>
      <c r="ZQ31" s="4"/>
      <c r="ZR31" s="104"/>
      <c r="ZS31" s="4"/>
      <c r="ZT31" s="98"/>
      <c r="ZU31" s="104">
        <v>0</v>
      </c>
      <c r="ZV31" s="104"/>
      <c r="ZW31" s="4"/>
      <c r="ZX31" s="4"/>
      <c r="ZY31" s="102">
        <v>0</v>
      </c>
      <c r="ZZ31" s="110">
        <v>0</v>
      </c>
      <c r="AAA31" s="4"/>
      <c r="AAB31" s="102"/>
      <c r="AAC31" s="5"/>
      <c r="AAD31" s="5"/>
      <c r="AAE31" s="102">
        <v>530</v>
      </c>
      <c r="AAF31" s="110">
        <v>0</v>
      </c>
      <c r="AAG31" s="4"/>
      <c r="AAH31" s="4"/>
      <c r="AAI31" s="4"/>
      <c r="AAJ31" s="104"/>
      <c r="AAK31" s="4"/>
      <c r="AAL31" s="98"/>
      <c r="AAM31" s="104">
        <v>0</v>
      </c>
      <c r="AAN31" s="104"/>
      <c r="AAO31" s="4"/>
      <c r="AAP31" s="4"/>
      <c r="AAQ31" s="102">
        <v>0</v>
      </c>
      <c r="AAR31" s="110">
        <v>0</v>
      </c>
      <c r="AAS31" s="4"/>
      <c r="AAT31" s="102"/>
      <c r="AAU31" s="5"/>
      <c r="AAV31" s="5"/>
      <c r="AAW31" s="102">
        <v>530</v>
      </c>
      <c r="AAX31" s="110">
        <v>0</v>
      </c>
      <c r="AAY31" s="4"/>
      <c r="AAZ31" s="4"/>
      <c r="ABA31" s="4"/>
      <c r="ABB31" s="104"/>
      <c r="ABC31" s="4"/>
      <c r="ABD31" s="98"/>
      <c r="ABE31" s="104">
        <v>0</v>
      </c>
      <c r="ABF31" s="104"/>
      <c r="ABG31" s="4"/>
      <c r="ABH31" s="4"/>
      <c r="ABI31" s="102">
        <v>0</v>
      </c>
      <c r="ABJ31" s="110">
        <v>0</v>
      </c>
      <c r="ABK31" s="4"/>
      <c r="ABL31" s="102"/>
      <c r="ABM31" s="5"/>
      <c r="ABN31" s="5"/>
      <c r="ABO31" s="102">
        <v>530</v>
      </c>
      <c r="ABP31" s="110">
        <v>0</v>
      </c>
      <c r="ABQ31" s="4"/>
      <c r="ABR31" s="4"/>
      <c r="ABS31" s="4"/>
      <c r="ABT31" s="104"/>
      <c r="ABU31" s="4"/>
      <c r="ABV31" s="98"/>
      <c r="ABW31" s="104">
        <v>0</v>
      </c>
      <c r="ABX31" s="104"/>
      <c r="ABY31" s="4"/>
      <c r="ABZ31" s="4"/>
      <c r="ACA31" s="102">
        <v>0</v>
      </c>
      <c r="ACB31" s="110">
        <v>0</v>
      </c>
      <c r="ACC31" s="4"/>
      <c r="ACD31" s="102"/>
      <c r="ACE31" s="5"/>
      <c r="ACF31" s="5"/>
      <c r="ACG31" s="102">
        <v>530</v>
      </c>
      <c r="ACH31" s="110">
        <v>0</v>
      </c>
      <c r="ACI31" s="4"/>
      <c r="ACJ31" s="4"/>
      <c r="ACK31" s="4"/>
      <c r="ACL31" s="104"/>
      <c r="ACM31" s="4"/>
      <c r="ACN31" s="98"/>
      <c r="ACO31" s="104">
        <v>0</v>
      </c>
      <c r="ACP31" s="104"/>
      <c r="ACQ31" s="4"/>
      <c r="ACR31" s="4"/>
      <c r="ACS31" s="102">
        <v>0</v>
      </c>
      <c r="ACT31" s="110">
        <v>0</v>
      </c>
      <c r="ACU31" s="4"/>
      <c r="ACV31" s="102"/>
      <c r="ACW31" s="5"/>
      <c r="ACX31" s="5"/>
      <c r="ACY31" s="102">
        <v>530</v>
      </c>
      <c r="ACZ31" s="110">
        <v>0</v>
      </c>
      <c r="ADA31" s="4"/>
      <c r="ADB31" s="4"/>
      <c r="ADC31" s="4"/>
      <c r="ADD31" s="104"/>
      <c r="ADE31" s="4"/>
      <c r="ADF31" s="98"/>
      <c r="ADG31" s="104">
        <v>0</v>
      </c>
      <c r="ADH31" s="104"/>
      <c r="ADI31" s="4"/>
      <c r="ADJ31" s="4"/>
      <c r="ADK31" s="102">
        <v>0</v>
      </c>
      <c r="ADL31" s="110">
        <v>0</v>
      </c>
      <c r="ADM31" s="4"/>
      <c r="ADN31" s="102"/>
      <c r="ADO31" s="5"/>
      <c r="ADP31" s="5"/>
      <c r="ADQ31" s="102">
        <v>530</v>
      </c>
      <c r="ADR31" s="110">
        <v>0</v>
      </c>
      <c r="ADS31" s="4"/>
      <c r="ADT31" s="4"/>
      <c r="ADU31" s="4"/>
      <c r="ADV31" s="104"/>
      <c r="ADW31" s="4"/>
      <c r="ADX31" s="98"/>
      <c r="ADY31" s="104">
        <v>0</v>
      </c>
      <c r="ADZ31" s="104"/>
      <c r="AEA31" s="4"/>
      <c r="AEB31" s="4"/>
      <c r="AEC31" s="102">
        <v>0</v>
      </c>
      <c r="AED31" s="110">
        <v>0</v>
      </c>
      <c r="AEE31" s="4"/>
      <c r="AEF31" s="102"/>
      <c r="AEG31" s="5"/>
      <c r="AEH31" s="5"/>
      <c r="AEI31" s="102">
        <v>530</v>
      </c>
      <c r="AEJ31" s="110">
        <v>211</v>
      </c>
      <c r="AEK31" s="4"/>
      <c r="AEL31" s="4"/>
      <c r="AEM31" s="4"/>
      <c r="AEN31" s="104"/>
      <c r="AEO31" s="4"/>
      <c r="AEP31" s="98"/>
      <c r="AEQ31" s="104">
        <v>0</v>
      </c>
      <c r="AER31" s="104"/>
      <c r="AES31" s="4"/>
      <c r="AET31" s="4"/>
      <c r="AEU31" s="102">
        <v>0</v>
      </c>
      <c r="AEV31" s="110">
        <v>0</v>
      </c>
      <c r="AEW31" s="4"/>
      <c r="AEX31" s="102"/>
      <c r="AEY31" s="5"/>
      <c r="AEZ31" s="5"/>
      <c r="AFA31" s="102">
        <v>319</v>
      </c>
      <c r="AFB31" s="110">
        <v>0</v>
      </c>
      <c r="AFC31" s="4"/>
      <c r="AFD31" s="4"/>
      <c r="AFE31" s="4"/>
      <c r="AFF31" s="104"/>
      <c r="AFG31" s="4"/>
      <c r="AFH31" s="98"/>
      <c r="AFI31" s="104">
        <v>0</v>
      </c>
      <c r="AFJ31" s="104"/>
      <c r="AFK31" s="4"/>
      <c r="AFL31" s="4"/>
      <c r="AFM31" s="102">
        <v>0</v>
      </c>
      <c r="AFN31" s="110">
        <v>0</v>
      </c>
      <c r="AFO31" s="4"/>
      <c r="AFP31" s="102"/>
      <c r="AFQ31" s="5"/>
      <c r="AFR31" s="5"/>
      <c r="AFS31" s="102">
        <v>319</v>
      </c>
      <c r="AFT31" s="110">
        <v>3</v>
      </c>
      <c r="AFU31" s="4"/>
      <c r="AFV31" s="4"/>
      <c r="AFW31" s="4"/>
      <c r="AFX31" s="104"/>
      <c r="AFY31" s="4"/>
      <c r="AFZ31" s="98"/>
      <c r="AGA31" s="104">
        <v>0</v>
      </c>
      <c r="AGB31" s="104"/>
      <c r="AGC31" s="4"/>
      <c r="AGD31" s="4"/>
      <c r="AGE31" s="102">
        <v>0</v>
      </c>
      <c r="AGF31" s="110">
        <v>0</v>
      </c>
      <c r="AGG31" s="4"/>
      <c r="AGH31" s="102"/>
      <c r="AGI31" s="5"/>
      <c r="AGJ31" s="5"/>
      <c r="AGK31" s="102">
        <v>316</v>
      </c>
      <c r="AGL31" s="110">
        <v>0</v>
      </c>
      <c r="AGM31" s="4"/>
      <c r="AGN31" s="4"/>
      <c r="AGO31" s="4"/>
      <c r="AGP31" s="104"/>
      <c r="AGQ31" s="4"/>
      <c r="AGR31" s="98"/>
      <c r="AGS31" s="104">
        <v>0</v>
      </c>
      <c r="AGT31" s="104"/>
      <c r="AGU31" s="4"/>
      <c r="AGV31" s="4"/>
      <c r="AGW31" s="102">
        <v>0</v>
      </c>
      <c r="AGX31" s="110">
        <v>0</v>
      </c>
      <c r="AGY31" s="4"/>
      <c r="AGZ31" s="102"/>
      <c r="AHA31" s="5"/>
      <c r="AHB31" s="5"/>
      <c r="AHC31" s="102">
        <v>316</v>
      </c>
      <c r="AHD31" s="110">
        <v>0</v>
      </c>
      <c r="AHE31" s="4"/>
      <c r="AHF31" s="4"/>
      <c r="AHG31" s="4"/>
      <c r="AHH31" s="104"/>
      <c r="AHI31" s="4"/>
      <c r="AHJ31" s="98"/>
      <c r="AHK31" s="104">
        <v>0</v>
      </c>
      <c r="AHL31" s="104"/>
      <c r="AHM31" s="4"/>
      <c r="AHN31" s="4"/>
      <c r="AHO31" s="102">
        <v>0</v>
      </c>
      <c r="AHP31" s="110">
        <v>0</v>
      </c>
      <c r="AHQ31" s="4"/>
      <c r="AHR31" s="102"/>
      <c r="AHS31" s="5"/>
      <c r="AHT31" s="5"/>
      <c r="AHU31" s="102">
        <v>316</v>
      </c>
      <c r="AHV31" s="110">
        <v>0</v>
      </c>
      <c r="AHW31" s="4"/>
      <c r="AHX31" s="4"/>
      <c r="AHY31" s="4"/>
      <c r="AHZ31" s="104"/>
      <c r="AIA31" s="4"/>
      <c r="AIB31" s="98"/>
      <c r="AIC31" s="104">
        <v>0</v>
      </c>
      <c r="AID31" s="104"/>
      <c r="AIE31" s="4"/>
      <c r="AIF31" s="4"/>
      <c r="AIG31" s="102">
        <v>0</v>
      </c>
      <c r="AIH31" s="110">
        <v>0</v>
      </c>
      <c r="AII31" s="4"/>
      <c r="AIJ31" s="102"/>
      <c r="AIK31" s="5"/>
      <c r="AIL31" s="5"/>
      <c r="AIM31" s="102">
        <v>316</v>
      </c>
      <c r="AIN31" s="110">
        <v>0</v>
      </c>
      <c r="AIO31" s="4"/>
      <c r="AIP31" s="4"/>
      <c r="AIQ31" s="4"/>
      <c r="AIR31" s="104"/>
      <c r="AIS31" s="4"/>
      <c r="AIT31" s="98"/>
      <c r="AIU31" s="104">
        <v>0</v>
      </c>
      <c r="AIV31" s="104"/>
      <c r="AIW31" s="4"/>
      <c r="AIX31" s="4"/>
      <c r="AIY31" s="102">
        <v>0</v>
      </c>
      <c r="AIZ31" s="110">
        <v>0</v>
      </c>
      <c r="AJA31" s="4"/>
      <c r="AJB31" s="102"/>
      <c r="AJC31" s="5"/>
      <c r="AJD31" s="5"/>
      <c r="AJE31" s="102">
        <v>316</v>
      </c>
      <c r="AJF31" s="110">
        <v>0</v>
      </c>
      <c r="AJG31" s="4"/>
      <c r="AJH31" s="4"/>
      <c r="AJI31" s="4"/>
      <c r="AJJ31" s="104"/>
      <c r="AJK31" s="4"/>
      <c r="AJL31" s="98"/>
      <c r="AJM31" s="104">
        <v>0</v>
      </c>
      <c r="AJN31" s="104"/>
      <c r="AJO31" s="4"/>
      <c r="AJP31" s="4"/>
      <c r="AJQ31" s="102">
        <v>0</v>
      </c>
      <c r="AJR31" s="110">
        <v>0</v>
      </c>
      <c r="AJS31" s="4"/>
      <c r="AJT31" s="102"/>
      <c r="AJU31" s="5"/>
      <c r="AJV31" s="5"/>
      <c r="AJW31" s="102">
        <v>316</v>
      </c>
      <c r="AJX31" s="110">
        <v>0</v>
      </c>
      <c r="AJY31" s="4"/>
      <c r="AJZ31" s="4"/>
      <c r="AKA31" s="4"/>
      <c r="AKB31" s="104"/>
      <c r="AKC31" s="4"/>
      <c r="AKD31" s="98"/>
      <c r="AKE31" s="104">
        <v>0</v>
      </c>
      <c r="AKF31" s="104"/>
      <c r="AKG31" s="4"/>
      <c r="AKH31" s="4"/>
      <c r="AKI31" s="102">
        <v>0</v>
      </c>
      <c r="AKJ31" s="110">
        <v>0</v>
      </c>
      <c r="AKK31" s="4"/>
      <c r="AKL31" s="102"/>
      <c r="AKM31" s="5"/>
      <c r="AKN31" s="5"/>
      <c r="AKO31" s="102">
        <v>316</v>
      </c>
      <c r="AKP31" s="110">
        <v>0</v>
      </c>
      <c r="AKQ31" s="4"/>
      <c r="AKR31" s="4"/>
      <c r="AKS31" s="4"/>
      <c r="AKT31" s="104"/>
      <c r="AKU31" s="4"/>
      <c r="AKV31" s="98"/>
      <c r="AKW31" s="104">
        <v>0</v>
      </c>
      <c r="AKX31" s="104"/>
      <c r="AKY31" s="4"/>
      <c r="AKZ31" s="4"/>
      <c r="ALA31" s="102">
        <v>0</v>
      </c>
      <c r="ALB31" s="110">
        <v>0</v>
      </c>
      <c r="ALC31" s="4"/>
      <c r="ALD31" s="102"/>
      <c r="ALE31" s="5"/>
      <c r="ALF31" s="5"/>
      <c r="ALG31" s="102">
        <v>316</v>
      </c>
      <c r="ALH31" s="110">
        <v>0</v>
      </c>
      <c r="ALI31" s="4"/>
      <c r="ALJ31" s="4"/>
      <c r="ALK31" s="4"/>
      <c r="ALL31" s="104"/>
      <c r="ALM31" s="4"/>
      <c r="ALN31" s="98"/>
      <c r="ALO31" s="104">
        <v>0</v>
      </c>
      <c r="ALP31" s="104"/>
      <c r="ALQ31" s="4"/>
      <c r="ALR31" s="4"/>
      <c r="ALS31" s="102">
        <v>0</v>
      </c>
      <c r="ALT31" s="110">
        <v>0</v>
      </c>
      <c r="ALU31" s="4"/>
      <c r="ALV31" s="102"/>
      <c r="ALW31" s="5"/>
      <c r="ALX31" s="5"/>
      <c r="ALY31" s="102">
        <v>316</v>
      </c>
      <c r="ALZ31" s="110">
        <v>0</v>
      </c>
      <c r="AMA31" s="4"/>
      <c r="AMB31" s="4"/>
      <c r="AMC31" s="4"/>
      <c r="AMD31" s="104"/>
      <c r="AME31" s="4"/>
      <c r="AMF31" s="98"/>
      <c r="AMG31" s="104">
        <v>0</v>
      </c>
      <c r="AMH31" s="104"/>
      <c r="AMI31" s="4"/>
      <c r="AMJ31" s="4"/>
      <c r="AMK31" s="102">
        <v>0</v>
      </c>
      <c r="AML31" s="110">
        <v>0</v>
      </c>
      <c r="AMM31" s="4"/>
      <c r="AMN31" s="102"/>
      <c r="AMO31" s="5"/>
      <c r="AMP31" s="5"/>
      <c r="AMQ31" s="102">
        <v>316</v>
      </c>
      <c r="AMR31" s="110">
        <v>0</v>
      </c>
      <c r="AMS31" s="4"/>
      <c r="AMT31" s="4"/>
      <c r="AMU31" s="4"/>
      <c r="AMV31" s="104"/>
      <c r="AMW31" s="4"/>
      <c r="AMX31" s="98"/>
      <c r="AMY31" s="104">
        <v>0</v>
      </c>
      <c r="AMZ31" s="104"/>
      <c r="ANA31" s="4"/>
      <c r="ANB31" s="4"/>
      <c r="ANC31" s="102">
        <v>0</v>
      </c>
      <c r="AND31" s="110">
        <v>0</v>
      </c>
      <c r="ANE31" s="4"/>
      <c r="ANF31" s="102"/>
      <c r="ANG31" s="5"/>
      <c r="ANH31" s="5"/>
      <c r="ANI31" s="102">
        <v>316</v>
      </c>
      <c r="ANJ31" s="110">
        <v>0</v>
      </c>
      <c r="ANK31" s="4"/>
      <c r="ANL31" s="4"/>
      <c r="ANM31" s="4"/>
      <c r="ANN31" s="104"/>
      <c r="ANO31" s="4"/>
      <c r="ANP31" s="98"/>
      <c r="ANQ31" s="104">
        <v>0</v>
      </c>
      <c r="ANR31" s="104"/>
      <c r="ANS31" s="4"/>
      <c r="ANT31" s="4"/>
      <c r="ANU31" s="102">
        <v>0</v>
      </c>
      <c r="ANV31" s="110">
        <v>0</v>
      </c>
      <c r="ANW31" s="4"/>
      <c r="ANX31" s="102"/>
      <c r="ANY31" s="5"/>
      <c r="ANZ31" s="5"/>
      <c r="AOA31" s="102">
        <v>316</v>
      </c>
      <c r="AOB31" s="110">
        <v>0</v>
      </c>
      <c r="AOC31" s="4"/>
      <c r="AOD31" s="4"/>
      <c r="AOE31" s="4"/>
      <c r="AOF31" s="104"/>
      <c r="AOG31" s="4"/>
      <c r="AOH31" s="98"/>
      <c r="AOI31" s="104">
        <v>0</v>
      </c>
      <c r="AOJ31" s="104"/>
      <c r="AOK31" s="4"/>
      <c r="AOL31" s="4"/>
      <c r="AOM31" s="102">
        <v>0</v>
      </c>
      <c r="AON31" s="110">
        <v>0</v>
      </c>
      <c r="AOO31" s="4"/>
      <c r="AOP31" s="102"/>
      <c r="AOQ31" s="5"/>
      <c r="AOR31" s="5"/>
      <c r="AOS31" s="102">
        <v>316</v>
      </c>
      <c r="AOT31" s="110">
        <v>0</v>
      </c>
      <c r="AOU31" s="4"/>
      <c r="AOV31" s="4"/>
      <c r="AOW31" s="4"/>
      <c r="AOX31" s="104"/>
      <c r="AOY31" s="4"/>
      <c r="AOZ31" s="98"/>
      <c r="APA31" s="104">
        <v>0</v>
      </c>
      <c r="APB31" s="104"/>
      <c r="APC31" s="4"/>
      <c r="APD31" s="4"/>
      <c r="APE31" s="102">
        <v>0</v>
      </c>
      <c r="APF31" s="110">
        <v>0</v>
      </c>
      <c r="APG31" s="4"/>
      <c r="APH31" s="102"/>
      <c r="API31" s="5"/>
      <c r="APJ31" s="5"/>
      <c r="APK31" s="102">
        <v>316</v>
      </c>
      <c r="APL31" s="110">
        <v>0</v>
      </c>
      <c r="APM31" s="4"/>
      <c r="APN31" s="4"/>
      <c r="APO31" s="4"/>
      <c r="APP31" s="104"/>
      <c r="APQ31" s="4"/>
      <c r="APR31" s="98"/>
      <c r="APS31" s="104">
        <v>0</v>
      </c>
      <c r="APT31" s="104"/>
      <c r="APU31" s="4"/>
      <c r="APV31" s="4"/>
      <c r="APW31" s="102">
        <v>0</v>
      </c>
      <c r="APX31" s="110">
        <v>0</v>
      </c>
      <c r="APY31" s="4"/>
      <c r="APZ31" s="102"/>
      <c r="AQA31" s="5"/>
      <c r="AQB31" s="5"/>
      <c r="AQC31" s="102">
        <v>316</v>
      </c>
      <c r="AQD31" s="110">
        <v>0</v>
      </c>
      <c r="AQE31" s="4"/>
      <c r="AQF31" s="4"/>
      <c r="AQG31" s="4"/>
      <c r="AQH31" s="104"/>
      <c r="AQI31" s="4"/>
      <c r="AQJ31" s="98"/>
      <c r="AQK31" s="104">
        <v>0</v>
      </c>
      <c r="AQL31" s="104"/>
      <c r="AQM31" s="4"/>
      <c r="AQN31" s="4"/>
      <c r="AQO31" s="102">
        <v>0</v>
      </c>
      <c r="AQP31" s="110">
        <v>0</v>
      </c>
      <c r="AQQ31" s="4"/>
      <c r="AQR31" s="102"/>
      <c r="AQS31" s="5"/>
      <c r="AQT31" s="5"/>
      <c r="AQU31" s="102">
        <v>316</v>
      </c>
      <c r="AQV31" s="110">
        <v>0</v>
      </c>
      <c r="AQW31" s="4"/>
      <c r="AQX31" s="4"/>
      <c r="AQY31" s="4"/>
      <c r="AQZ31" s="104"/>
      <c r="ARA31" s="4"/>
      <c r="ARB31" s="98"/>
      <c r="ARC31" s="104">
        <v>0</v>
      </c>
      <c r="ARD31" s="104"/>
      <c r="ARE31" s="4"/>
      <c r="ARF31" s="4"/>
      <c r="ARG31" s="102">
        <v>0</v>
      </c>
      <c r="ARH31" s="110">
        <v>0</v>
      </c>
      <c r="ARI31" s="4"/>
      <c r="ARJ31" s="102"/>
      <c r="ARK31" s="5"/>
      <c r="ARL31" s="5"/>
      <c r="ARM31" s="102">
        <v>316</v>
      </c>
      <c r="ARN31" s="110">
        <v>0</v>
      </c>
      <c r="ARO31" s="4"/>
      <c r="ARP31" s="4"/>
      <c r="ARQ31" s="4"/>
      <c r="ARR31" s="104"/>
      <c r="ARS31" s="4"/>
      <c r="ART31" s="98"/>
      <c r="ARU31" s="104">
        <v>0</v>
      </c>
      <c r="ARV31" s="104"/>
      <c r="ARW31" s="4"/>
      <c r="ARX31" s="4"/>
      <c r="ARY31" s="102">
        <v>0</v>
      </c>
      <c r="ARZ31" s="110">
        <v>0</v>
      </c>
      <c r="ASA31" s="4"/>
      <c r="ASB31" s="102"/>
      <c r="ASC31" s="5"/>
      <c r="ASD31" s="5"/>
      <c r="ASE31" s="102">
        <v>316</v>
      </c>
      <c r="ASF31" s="110">
        <v>0</v>
      </c>
      <c r="ASG31" s="4"/>
      <c r="ASH31" s="4"/>
      <c r="ASI31" s="4"/>
      <c r="ASJ31" s="104"/>
      <c r="ASK31" s="4"/>
      <c r="ASL31" s="98"/>
      <c r="ASM31" s="104">
        <v>0</v>
      </c>
      <c r="ASN31" s="104"/>
      <c r="ASO31" s="4"/>
      <c r="ASP31" s="4"/>
      <c r="ASQ31" s="102">
        <v>0</v>
      </c>
      <c r="ASR31" s="110">
        <v>0</v>
      </c>
      <c r="ASS31" s="4"/>
      <c r="AST31" s="102"/>
      <c r="ASU31" s="5"/>
      <c r="ASV31" s="5"/>
      <c r="ASW31" s="102">
        <v>316</v>
      </c>
      <c r="ASX31" s="110">
        <v>269</v>
      </c>
      <c r="ASY31" s="4"/>
      <c r="ASZ31" s="4"/>
      <c r="ATA31" s="4"/>
      <c r="ATB31" s="104"/>
      <c r="ATC31" s="4"/>
      <c r="ATD31" s="98"/>
      <c r="ATE31" s="104">
        <v>0</v>
      </c>
      <c r="ATF31" s="104"/>
      <c r="ATG31" s="4"/>
      <c r="ATH31" s="4"/>
      <c r="ATI31" s="102">
        <v>0</v>
      </c>
      <c r="ATJ31" s="110">
        <v>0</v>
      </c>
      <c r="ATK31" s="4"/>
      <c r="ATL31" s="102"/>
      <c r="ATM31" s="5"/>
      <c r="ATN31" s="5"/>
      <c r="ATO31" s="102">
        <v>47</v>
      </c>
      <c r="ATP31" s="110">
        <v>0</v>
      </c>
      <c r="ATQ31" s="4"/>
      <c r="ATR31" s="4"/>
      <c r="ATS31" s="4"/>
      <c r="ATT31" s="104"/>
      <c r="ATU31" s="4"/>
      <c r="ATV31" s="98"/>
      <c r="ATW31" s="104">
        <v>0</v>
      </c>
      <c r="ATX31" s="104"/>
      <c r="ATY31" s="4"/>
      <c r="ATZ31" s="4"/>
      <c r="AUA31" s="102">
        <v>0</v>
      </c>
      <c r="AUB31" s="110">
        <v>0</v>
      </c>
      <c r="AUC31" s="4"/>
      <c r="AUD31" s="102"/>
      <c r="AUE31" s="5"/>
      <c r="AUF31" s="5"/>
      <c r="AUG31" s="102">
        <v>47</v>
      </c>
      <c r="AUH31" s="110">
        <v>0</v>
      </c>
      <c r="AUI31" s="4"/>
      <c r="AUJ31" s="4"/>
      <c r="AUK31" s="4"/>
      <c r="AUL31" s="104"/>
      <c r="AUM31" s="4"/>
      <c r="AUN31" s="98"/>
      <c r="AUO31" s="104">
        <v>0</v>
      </c>
      <c r="AUP31" s="104"/>
      <c r="AUQ31" s="4"/>
      <c r="AUR31" s="4"/>
      <c r="AUS31" s="102">
        <v>0</v>
      </c>
      <c r="AUT31" s="110">
        <v>0</v>
      </c>
      <c r="AUU31" s="4"/>
      <c r="AUV31" s="102"/>
      <c r="AUW31" s="5"/>
      <c r="AUX31" s="5"/>
      <c r="AUY31" s="102">
        <v>47</v>
      </c>
      <c r="AUZ31" s="110">
        <v>0</v>
      </c>
      <c r="AVA31" s="4"/>
      <c r="AVB31" s="4"/>
      <c r="AVC31" s="4"/>
      <c r="AVD31" s="104"/>
      <c r="AVE31" s="4"/>
      <c r="AVF31" s="98"/>
      <c r="AVG31" s="104">
        <v>0</v>
      </c>
      <c r="AVH31" s="104"/>
      <c r="AVI31" s="4"/>
      <c r="AVJ31" s="4"/>
      <c r="AVK31" s="102">
        <v>0</v>
      </c>
      <c r="AVL31" s="110">
        <v>0</v>
      </c>
      <c r="AVM31" s="4"/>
      <c r="AVN31" s="102"/>
      <c r="AVO31" s="5"/>
      <c r="AVP31" s="5"/>
      <c r="AVQ31" s="102">
        <v>47</v>
      </c>
      <c r="AVR31" s="110">
        <v>0</v>
      </c>
      <c r="AVS31" s="4"/>
      <c r="AVT31" s="4"/>
      <c r="AVU31" s="4"/>
      <c r="AVV31" s="104"/>
      <c r="AVW31" s="4"/>
      <c r="AVX31" s="98"/>
      <c r="AVY31" s="104">
        <v>0</v>
      </c>
      <c r="AVZ31" s="104"/>
      <c r="AWA31" s="4"/>
      <c r="AWB31" s="4"/>
      <c r="AWC31" s="102">
        <v>0</v>
      </c>
      <c r="AWD31" s="110">
        <v>0</v>
      </c>
      <c r="AWE31" s="4"/>
      <c r="AWF31" s="102"/>
      <c r="AWG31" s="5"/>
      <c r="AWH31" s="5"/>
      <c r="AWI31" s="102">
        <v>47</v>
      </c>
      <c r="AWJ31" s="110">
        <v>0</v>
      </c>
      <c r="AWK31" s="4"/>
      <c r="AWL31" s="4"/>
      <c r="AWM31" s="4"/>
      <c r="AWN31" s="104"/>
      <c r="AWO31" s="4"/>
      <c r="AWP31" s="98"/>
      <c r="AWQ31" s="104">
        <v>0</v>
      </c>
      <c r="AWR31" s="104"/>
      <c r="AWS31" s="4"/>
      <c r="AWT31" s="4"/>
      <c r="AWU31" s="102">
        <v>0</v>
      </c>
      <c r="AWV31" s="110">
        <v>0</v>
      </c>
      <c r="AWW31" s="4"/>
      <c r="AWX31" s="102"/>
      <c r="AWY31" s="5"/>
      <c r="AWZ31" s="5"/>
      <c r="AXA31" s="102">
        <v>47</v>
      </c>
      <c r="AXB31" s="110">
        <v>0</v>
      </c>
      <c r="AXC31" s="4"/>
      <c r="AXD31" s="4"/>
      <c r="AXE31" s="4"/>
      <c r="AXF31" s="104"/>
      <c r="AXG31" s="4"/>
      <c r="AXH31" s="98"/>
      <c r="AXI31" s="104">
        <v>0</v>
      </c>
      <c r="AXJ31" s="104"/>
      <c r="AXK31" s="4"/>
      <c r="AXL31" s="4"/>
      <c r="AXM31" s="102">
        <v>0</v>
      </c>
      <c r="AXN31" s="110">
        <v>0</v>
      </c>
      <c r="AXO31" s="4"/>
      <c r="AXP31" s="102"/>
      <c r="AXQ31" s="5"/>
      <c r="AXR31" s="5"/>
      <c r="AXS31" s="102">
        <v>47</v>
      </c>
      <c r="AXT31" s="110">
        <v>0</v>
      </c>
      <c r="AXU31" s="4"/>
      <c r="AXV31" s="4"/>
      <c r="AXW31" s="4"/>
      <c r="AXX31" s="104"/>
      <c r="AXY31" s="4"/>
      <c r="AXZ31" s="98"/>
      <c r="AYA31" s="104">
        <v>0</v>
      </c>
      <c r="AYB31" s="104"/>
      <c r="AYC31" s="4"/>
      <c r="AYD31" s="4"/>
      <c r="AYE31" s="102">
        <v>0</v>
      </c>
      <c r="AYF31" s="110">
        <v>0</v>
      </c>
      <c r="AYG31" s="4"/>
      <c r="AYH31" s="102"/>
      <c r="AYI31" s="5"/>
      <c r="AYJ31" s="5"/>
      <c r="AYK31" s="102">
        <v>47</v>
      </c>
      <c r="AYL31" s="110">
        <v>0</v>
      </c>
      <c r="AYM31" s="4"/>
      <c r="AYN31" s="4"/>
      <c r="AYO31" s="4"/>
      <c r="AYP31" s="104"/>
      <c r="AYQ31" s="4"/>
      <c r="AYR31" s="98"/>
      <c r="AYS31" s="104">
        <v>0</v>
      </c>
      <c r="AYT31" s="104"/>
      <c r="AYU31" s="4"/>
      <c r="AYV31" s="4"/>
      <c r="AYW31" s="102">
        <v>0</v>
      </c>
      <c r="AYX31" s="110">
        <v>0</v>
      </c>
      <c r="AYY31" s="4"/>
      <c r="AYZ31" s="102"/>
      <c r="AZA31" s="5"/>
      <c r="AZB31" s="5"/>
      <c r="AZC31" s="102">
        <v>47</v>
      </c>
      <c r="AZD31" s="110">
        <v>0</v>
      </c>
      <c r="AZE31" s="4"/>
      <c r="AZF31" s="4"/>
      <c r="AZG31" s="4"/>
      <c r="AZH31" s="104"/>
      <c r="AZI31" s="4"/>
      <c r="AZJ31" s="98"/>
      <c r="AZK31" s="104">
        <v>0</v>
      </c>
      <c r="AZL31" s="104"/>
      <c r="AZM31" s="4"/>
      <c r="AZN31" s="4"/>
      <c r="AZO31" s="102">
        <v>0</v>
      </c>
      <c r="AZP31" s="110">
        <v>0</v>
      </c>
      <c r="AZQ31" s="4"/>
      <c r="AZR31" s="102"/>
      <c r="AZS31" s="5"/>
      <c r="AZT31" s="5"/>
      <c r="AZU31" s="102">
        <v>47</v>
      </c>
      <c r="AZV31" s="110">
        <v>0</v>
      </c>
      <c r="AZW31" s="4"/>
      <c r="AZX31" s="4"/>
      <c r="AZY31" s="4"/>
      <c r="AZZ31" s="104"/>
      <c r="BAA31" s="4"/>
      <c r="BAB31" s="98"/>
      <c r="BAC31" s="104">
        <v>0</v>
      </c>
      <c r="BAD31" s="104"/>
      <c r="BAE31" s="4"/>
      <c r="BAF31" s="4"/>
      <c r="BAG31" s="102">
        <v>0</v>
      </c>
      <c r="BAH31" s="110">
        <v>0</v>
      </c>
      <c r="BAI31" s="4"/>
      <c r="BAJ31" s="102"/>
      <c r="BAK31" s="5"/>
      <c r="BAL31" s="5"/>
      <c r="BAM31" s="102">
        <v>47</v>
      </c>
      <c r="BAN31" s="110">
        <v>0</v>
      </c>
      <c r="BAO31" s="4"/>
      <c r="BAP31" s="4"/>
      <c r="BAQ31" s="4"/>
      <c r="BAR31" s="104"/>
      <c r="BAS31" s="4"/>
      <c r="BAT31" s="98"/>
      <c r="BAU31" s="104">
        <v>0</v>
      </c>
      <c r="BAV31" s="104"/>
      <c r="BAW31" s="4"/>
      <c r="BAX31" s="4"/>
      <c r="BAY31" s="102">
        <v>0</v>
      </c>
      <c r="BAZ31" s="110">
        <v>0</v>
      </c>
      <c r="BBA31" s="4"/>
      <c r="BBB31" s="102"/>
      <c r="BBC31" s="5"/>
      <c r="BBD31" s="5"/>
      <c r="BBE31" s="102">
        <v>47</v>
      </c>
      <c r="BBF31" s="110">
        <v>0</v>
      </c>
      <c r="BBG31" s="4"/>
      <c r="BBH31" s="4"/>
      <c r="BBI31" s="4"/>
      <c r="BBJ31" s="104"/>
      <c r="BBK31" s="4"/>
      <c r="BBL31" s="98"/>
      <c r="BBM31" s="104">
        <v>0</v>
      </c>
      <c r="BBN31" s="104"/>
      <c r="BBO31" s="4"/>
      <c r="BBP31" s="4"/>
      <c r="BBQ31" s="102">
        <v>0</v>
      </c>
      <c r="BBR31" s="110">
        <v>0</v>
      </c>
      <c r="BBS31" s="4"/>
      <c r="BBT31" s="102"/>
      <c r="BBU31" s="5"/>
      <c r="BBV31" s="5"/>
      <c r="BBW31" s="102">
        <v>47</v>
      </c>
      <c r="BBX31" s="110">
        <v>0</v>
      </c>
      <c r="BBY31" s="4"/>
      <c r="BBZ31" s="4"/>
      <c r="BCA31" s="4"/>
      <c r="BCB31" s="104"/>
      <c r="BCC31" s="4"/>
      <c r="BCD31" s="98"/>
      <c r="BCE31" s="104">
        <v>0</v>
      </c>
      <c r="BCF31" s="104"/>
      <c r="BCG31" s="4"/>
      <c r="BCH31" s="4"/>
      <c r="BCI31" s="102">
        <v>0</v>
      </c>
      <c r="BCJ31" s="110">
        <v>0</v>
      </c>
      <c r="BCK31" s="4"/>
      <c r="BCL31" s="102"/>
      <c r="BCM31" s="5"/>
      <c r="BCN31" s="5"/>
      <c r="BCO31" s="102">
        <v>47</v>
      </c>
      <c r="BCP31" s="110">
        <v>47</v>
      </c>
      <c r="BCQ31" s="4"/>
      <c r="BCR31" s="4"/>
      <c r="BCS31" s="4"/>
      <c r="BCT31" s="104"/>
      <c r="BCU31" s="4"/>
      <c r="BCV31" s="98"/>
      <c r="BCW31" s="104">
        <v>0</v>
      </c>
      <c r="BCX31" s="104"/>
      <c r="BCY31" s="4"/>
      <c r="BCZ31" s="4"/>
      <c r="BDA31" s="102">
        <v>0</v>
      </c>
      <c r="BDB31" s="110">
        <v>0</v>
      </c>
      <c r="BDC31" s="4"/>
      <c r="BDD31" s="102"/>
      <c r="BDE31" s="5"/>
      <c r="BDF31" s="5"/>
      <c r="BDG31" s="102">
        <v>0</v>
      </c>
      <c r="BDH31" s="110">
        <v>0</v>
      </c>
      <c r="BDI31" s="4"/>
      <c r="BDJ31" s="4"/>
      <c r="BDK31" s="4"/>
      <c r="BDL31" s="104"/>
      <c r="BDM31" s="4"/>
      <c r="BDN31" s="98"/>
      <c r="BDO31" s="104">
        <v>0</v>
      </c>
      <c r="BDP31" s="104"/>
      <c r="BDQ31" s="4"/>
      <c r="BDR31" s="4"/>
      <c r="BDS31" s="102">
        <v>0</v>
      </c>
      <c r="BDT31" s="110">
        <v>0</v>
      </c>
      <c r="BDU31" s="4"/>
      <c r="BDV31" s="102"/>
      <c r="BDW31" s="5"/>
      <c r="BDX31" s="5"/>
      <c r="BDY31" s="102">
        <v>0</v>
      </c>
      <c r="BDZ31" s="110">
        <v>0</v>
      </c>
      <c r="BEA31" s="4"/>
      <c r="BEB31" s="4"/>
      <c r="BEC31" s="4"/>
      <c r="BED31" s="104"/>
      <c r="BEE31" s="4"/>
      <c r="BEF31" s="98"/>
      <c r="BEG31" s="104">
        <v>0</v>
      </c>
      <c r="BEH31" s="104"/>
      <c r="BEI31" s="4"/>
      <c r="BEJ31" s="4"/>
      <c r="BEK31" s="102">
        <v>0</v>
      </c>
      <c r="BEL31" s="110">
        <v>0</v>
      </c>
      <c r="BEM31" s="4"/>
      <c r="BEN31" s="102"/>
      <c r="BEO31" s="5"/>
      <c r="BEP31" s="5"/>
      <c r="BEQ31" s="102">
        <v>0</v>
      </c>
      <c r="BER31" s="110">
        <v>0</v>
      </c>
      <c r="BES31" s="4"/>
      <c r="BET31" s="4"/>
      <c r="BEU31" s="4"/>
      <c r="BEV31" s="104"/>
      <c r="BEW31" s="4"/>
      <c r="BEX31" s="98"/>
      <c r="BEY31" s="104">
        <v>0</v>
      </c>
      <c r="BEZ31" s="104"/>
      <c r="BFA31" s="4"/>
      <c r="BFB31" s="4"/>
      <c r="BFC31" s="102">
        <v>0</v>
      </c>
      <c r="BFD31" s="110">
        <v>0</v>
      </c>
      <c r="BFE31" s="4"/>
      <c r="BFF31" s="102"/>
      <c r="BFG31" s="5"/>
      <c r="BFH31" s="5"/>
      <c r="BFI31" s="102">
        <v>0</v>
      </c>
      <c r="BFJ31" s="110">
        <v>0</v>
      </c>
      <c r="BFK31" s="4"/>
      <c r="BFL31" s="4"/>
      <c r="BFM31" s="4"/>
      <c r="BFN31" s="104"/>
      <c r="BFO31" s="4"/>
      <c r="BFP31" s="98"/>
      <c r="BFQ31" s="104">
        <v>0</v>
      </c>
      <c r="BFR31" s="104"/>
      <c r="BFS31" s="4"/>
      <c r="BFT31" s="4"/>
      <c r="BFU31" s="102">
        <v>0</v>
      </c>
      <c r="BFV31" s="110">
        <v>0</v>
      </c>
      <c r="BFW31" s="4"/>
      <c r="BFX31" s="102"/>
      <c r="BFY31" s="5"/>
      <c r="BFZ31" s="5"/>
      <c r="BGA31" s="102">
        <v>0</v>
      </c>
      <c r="BGB31" s="110">
        <v>0</v>
      </c>
      <c r="BGC31" s="4"/>
      <c r="BGD31" s="4"/>
      <c r="BGE31" s="4"/>
      <c r="BGF31" s="104"/>
      <c r="BGG31" s="4"/>
      <c r="BGH31" s="98"/>
      <c r="BGI31" s="104">
        <v>0</v>
      </c>
      <c r="BGJ31" s="104"/>
      <c r="BGK31" s="4"/>
      <c r="BGL31" s="4"/>
      <c r="BGM31" s="102">
        <v>0</v>
      </c>
      <c r="BGN31" s="110">
        <v>0</v>
      </c>
      <c r="BGO31" s="4"/>
      <c r="BGP31" s="102"/>
      <c r="BGQ31" s="5"/>
      <c r="BGR31" s="5"/>
      <c r="BGS31" s="102">
        <v>0</v>
      </c>
      <c r="BGT31" s="110">
        <v>0</v>
      </c>
      <c r="BGU31" s="4"/>
      <c r="BGV31" s="4"/>
      <c r="BGW31" s="4"/>
      <c r="BGX31" s="104"/>
      <c r="BGY31" s="4"/>
      <c r="BGZ31" s="98"/>
      <c r="BHA31" s="104">
        <v>0</v>
      </c>
      <c r="BHB31" s="104"/>
      <c r="BHC31" s="4"/>
      <c r="BHD31" s="4"/>
      <c r="BHE31" s="102">
        <v>0</v>
      </c>
      <c r="BHF31" s="110">
        <v>0</v>
      </c>
      <c r="BHG31" s="4"/>
      <c r="BHH31" s="102"/>
      <c r="BHI31" s="5"/>
      <c r="BHJ31" s="5"/>
      <c r="BHK31" s="102">
        <v>0</v>
      </c>
      <c r="BHL31" s="110">
        <v>0</v>
      </c>
      <c r="BHM31" s="4"/>
      <c r="BHN31" s="4"/>
      <c r="BHO31" s="4"/>
      <c r="BHP31" s="104"/>
      <c r="BHQ31" s="4"/>
      <c r="BHR31" s="98"/>
      <c r="BHS31" s="104">
        <v>0</v>
      </c>
      <c r="BHT31" s="104"/>
      <c r="BHU31" s="4"/>
      <c r="BHV31" s="4"/>
      <c r="BHW31" s="102">
        <v>0</v>
      </c>
      <c r="BHX31" s="110">
        <v>0</v>
      </c>
      <c r="BHY31" s="4"/>
      <c r="BHZ31" s="102"/>
      <c r="BIA31" s="5"/>
      <c r="BIB31" s="5"/>
      <c r="BIC31" s="102">
        <v>0</v>
      </c>
      <c r="BID31" s="110">
        <v>0</v>
      </c>
      <c r="BIE31" s="4"/>
      <c r="BIF31" s="4"/>
      <c r="BIG31" s="4"/>
      <c r="BIH31" s="104"/>
      <c r="BII31" s="4"/>
      <c r="BIJ31" s="98"/>
      <c r="BIK31" s="104">
        <v>0</v>
      </c>
      <c r="BIL31" s="104"/>
      <c r="BIM31" s="4"/>
      <c r="BIN31" s="4"/>
      <c r="BIO31" s="102">
        <v>0</v>
      </c>
      <c r="BIP31" s="110">
        <v>0</v>
      </c>
      <c r="BIQ31" s="4"/>
      <c r="BIR31" s="102"/>
      <c r="BIS31" s="5"/>
      <c r="BIT31" s="5"/>
      <c r="BIU31" s="102">
        <v>0</v>
      </c>
      <c r="BIV31" s="110">
        <v>0</v>
      </c>
      <c r="BIW31" s="4"/>
      <c r="BIX31" s="4"/>
      <c r="BIY31" s="4"/>
      <c r="BIZ31" s="104"/>
      <c r="BJA31" s="4"/>
      <c r="BJB31" s="98"/>
      <c r="BJC31" s="104">
        <v>0</v>
      </c>
      <c r="BJD31" s="104"/>
      <c r="BJE31" s="4"/>
      <c r="BJF31" s="4"/>
      <c r="BJG31" s="102">
        <v>0</v>
      </c>
      <c r="BJH31" s="110">
        <v>0</v>
      </c>
      <c r="BJI31" s="4"/>
      <c r="BJJ31" s="102"/>
      <c r="BJK31" s="5"/>
      <c r="BJL31" s="5"/>
      <c r="BJM31" s="102">
        <v>0</v>
      </c>
      <c r="BJN31" s="110">
        <v>0</v>
      </c>
      <c r="BJO31" s="4"/>
      <c r="BJP31" s="4"/>
      <c r="BJQ31" s="4"/>
      <c r="BJR31" s="104"/>
      <c r="BJS31" s="4"/>
      <c r="BJT31" s="98"/>
      <c r="BJU31" s="104">
        <v>0</v>
      </c>
      <c r="BJV31" s="104"/>
      <c r="BJW31" s="4"/>
      <c r="BJX31" s="4"/>
      <c r="BJY31" s="102">
        <v>0</v>
      </c>
      <c r="BJZ31" s="110">
        <v>0</v>
      </c>
      <c r="BKA31" s="4"/>
      <c r="BKB31" s="102"/>
      <c r="BKC31" s="5"/>
      <c r="BKD31" s="5"/>
      <c r="BKE31" s="102">
        <v>0</v>
      </c>
      <c r="BKF31" s="110">
        <v>0</v>
      </c>
      <c r="BKG31" s="4"/>
      <c r="BKH31" s="4"/>
      <c r="BKI31" s="4"/>
      <c r="BKJ31" s="104"/>
      <c r="BKK31" s="4"/>
      <c r="BKL31" s="98"/>
      <c r="BKM31" s="104">
        <v>0</v>
      </c>
      <c r="BKN31" s="104"/>
      <c r="BKO31" s="4"/>
      <c r="BKP31" s="4"/>
      <c r="BKQ31" s="102">
        <v>0</v>
      </c>
      <c r="BKR31" s="110">
        <v>0</v>
      </c>
      <c r="BKS31" s="4"/>
      <c r="BKT31" s="102"/>
      <c r="BKU31" s="5"/>
      <c r="BKV31" s="5"/>
      <c r="BKW31" s="102">
        <v>0</v>
      </c>
      <c r="BKX31" s="110">
        <v>0</v>
      </c>
      <c r="BKY31" s="4"/>
      <c r="BKZ31" s="4"/>
      <c r="BLA31" s="4"/>
      <c r="BLB31" s="104"/>
      <c r="BLC31" s="4"/>
      <c r="BLD31" s="98"/>
      <c r="BLE31" s="104">
        <v>0</v>
      </c>
      <c r="BLF31" s="104"/>
      <c r="BLG31" s="4"/>
      <c r="BLH31" s="4"/>
      <c r="BLI31" s="102">
        <v>0</v>
      </c>
      <c r="BLJ31" s="110">
        <v>0</v>
      </c>
      <c r="BLK31" s="4"/>
      <c r="BLL31" s="102"/>
      <c r="BLM31" s="5"/>
      <c r="BLN31" s="5"/>
      <c r="BLO31" s="102">
        <v>0</v>
      </c>
      <c r="BLP31" s="110">
        <v>0</v>
      </c>
      <c r="BLQ31" s="4"/>
      <c r="BLR31" s="4"/>
      <c r="BLS31" s="4"/>
      <c r="BLT31" s="104"/>
      <c r="BLU31" s="4"/>
      <c r="BLV31" s="98"/>
      <c r="BLW31" s="104">
        <v>0</v>
      </c>
      <c r="BLX31" s="104"/>
      <c r="BLY31" s="4"/>
      <c r="BLZ31" s="4"/>
      <c r="BMA31" s="102">
        <v>0</v>
      </c>
      <c r="BMB31" s="110">
        <v>0</v>
      </c>
      <c r="BMC31" s="4" t="e">
        <v>#DIV/0!</v>
      </c>
      <c r="BMD31" s="102"/>
      <c r="BME31" s="5"/>
      <c r="BMF31" s="5"/>
      <c r="BMG31" s="102">
        <v>0</v>
      </c>
      <c r="BMH31" s="110">
        <v>0</v>
      </c>
      <c r="BMI31" s="4"/>
      <c r="BMJ31" s="4"/>
      <c r="BMK31" s="4"/>
      <c r="BML31" s="104"/>
      <c r="BMM31" s="4"/>
      <c r="BMN31" s="98"/>
      <c r="BMO31" s="104">
        <v>0</v>
      </c>
      <c r="BMP31" s="104"/>
      <c r="BMQ31" s="4"/>
      <c r="BMR31" s="4"/>
      <c r="BMS31" s="102">
        <v>0</v>
      </c>
      <c r="BMT31" s="110">
        <v>0</v>
      </c>
      <c r="BMU31" s="4" t="e">
        <v>#DIV/0!</v>
      </c>
      <c r="BMV31" s="102"/>
      <c r="BMW31" s="5"/>
      <c r="BMX31" s="5"/>
      <c r="BMY31" s="102">
        <v>0</v>
      </c>
      <c r="BMZ31" s="110">
        <v>0</v>
      </c>
      <c r="BNA31" s="4"/>
      <c r="BNB31" s="4"/>
      <c r="BNC31" s="4"/>
      <c r="BND31" s="104"/>
      <c r="BNE31" s="4"/>
      <c r="BNF31" s="98"/>
      <c r="BNG31" s="104">
        <v>0</v>
      </c>
      <c r="BNH31" s="104"/>
      <c r="BNI31" s="4"/>
      <c r="BNJ31" s="4"/>
      <c r="BNK31" s="102">
        <v>0</v>
      </c>
      <c r="BNL31" s="110">
        <v>0</v>
      </c>
      <c r="BNM31" s="4" t="e">
        <v>#DIV/0!</v>
      </c>
      <c r="BNN31" s="102"/>
      <c r="BNO31" s="5"/>
      <c r="BNP31" s="5"/>
      <c r="BNQ31" s="102">
        <v>0</v>
      </c>
      <c r="BNR31" s="110">
        <v>0</v>
      </c>
      <c r="BNS31" s="4"/>
      <c r="BNT31" s="4"/>
      <c r="BNU31" s="4"/>
      <c r="BNV31" s="104"/>
      <c r="BNW31" s="4"/>
      <c r="BNX31" s="98"/>
      <c r="BNY31" s="104">
        <v>0</v>
      </c>
      <c r="BNZ31" s="104"/>
      <c r="BOA31" s="4"/>
      <c r="BOB31" s="4"/>
      <c r="BOC31" s="102">
        <v>0</v>
      </c>
      <c r="BOD31" s="110">
        <v>0</v>
      </c>
      <c r="BOE31" s="4" t="e">
        <v>#DIV/0!</v>
      </c>
      <c r="BOF31" s="102"/>
      <c r="BOG31" s="5"/>
      <c r="BOH31" s="5"/>
      <c r="BOI31" s="102">
        <v>0</v>
      </c>
      <c r="BOJ31" s="110">
        <v>0</v>
      </c>
      <c r="BOK31" s="4"/>
      <c r="BOL31" s="4"/>
      <c r="BOM31" s="4"/>
      <c r="BON31" s="104"/>
      <c r="BOO31" s="4"/>
      <c r="BOP31" s="98"/>
      <c r="BOQ31" s="104">
        <v>0</v>
      </c>
      <c r="BOR31" s="104"/>
      <c r="BOS31" s="4"/>
      <c r="BOT31" s="4"/>
      <c r="BOU31" s="102">
        <v>0</v>
      </c>
      <c r="BOV31" s="110">
        <v>0</v>
      </c>
      <c r="BOW31" s="4" t="e">
        <v>#DIV/0!</v>
      </c>
      <c r="BOX31" s="102"/>
      <c r="BOY31" s="5"/>
      <c r="BOZ31" s="5"/>
      <c r="BPA31" s="102">
        <v>0</v>
      </c>
      <c r="BPB31" s="110">
        <v>0</v>
      </c>
      <c r="BPC31" s="4"/>
      <c r="BPD31" s="4"/>
      <c r="BPE31" s="4"/>
      <c r="BPF31" s="104"/>
      <c r="BPG31" s="4"/>
      <c r="BPH31" s="98"/>
      <c r="BPI31" s="104">
        <v>0</v>
      </c>
      <c r="BPJ31" s="104"/>
      <c r="BPK31" s="4"/>
      <c r="BPL31" s="4"/>
      <c r="BPM31" s="102">
        <v>0</v>
      </c>
      <c r="BPN31" s="110">
        <v>0</v>
      </c>
      <c r="BPO31" s="4" t="e">
        <v>#DIV/0!</v>
      </c>
      <c r="BPP31" s="102"/>
      <c r="BPQ31" s="5"/>
      <c r="BPR31" s="5"/>
      <c r="BPS31" s="102">
        <v>0</v>
      </c>
      <c r="BPT31" s="110">
        <v>0</v>
      </c>
      <c r="BPU31" s="4"/>
      <c r="BPV31" s="4"/>
      <c r="BPW31" s="4"/>
      <c r="BPX31" s="104"/>
      <c r="BPY31" s="4"/>
      <c r="BPZ31" s="98"/>
      <c r="BQA31" s="104">
        <v>0</v>
      </c>
      <c r="BQB31" s="104"/>
      <c r="BQC31" s="4"/>
      <c r="BQD31" s="4"/>
      <c r="BQE31" s="102">
        <v>0</v>
      </c>
      <c r="BQF31" s="110">
        <v>0</v>
      </c>
      <c r="BQG31" s="4" t="e">
        <v>#DIV/0!</v>
      </c>
      <c r="BQH31" s="102"/>
      <c r="BQI31" s="5"/>
      <c r="BQJ31" s="5"/>
      <c r="BQK31" s="102">
        <v>0</v>
      </c>
      <c r="BQL31" s="110">
        <v>0</v>
      </c>
      <c r="BQM31" s="4"/>
      <c r="BQN31" s="4"/>
      <c r="BQO31" s="4"/>
      <c r="BQP31" s="104"/>
      <c r="BQQ31" s="4"/>
      <c r="BQR31" s="98"/>
      <c r="BQS31" s="104">
        <v>0</v>
      </c>
      <c r="BQT31" s="104"/>
      <c r="BQU31" s="4"/>
      <c r="BQV31" s="4"/>
      <c r="BQW31" s="102">
        <v>0</v>
      </c>
      <c r="BQX31" s="110">
        <v>0</v>
      </c>
      <c r="BQY31" s="4" t="e">
        <v>#DIV/0!</v>
      </c>
      <c r="BQZ31" s="102"/>
      <c r="BRA31" s="5"/>
      <c r="BRB31" s="5"/>
      <c r="BRC31" s="102">
        <v>0</v>
      </c>
      <c r="BRD31" s="110">
        <v>0</v>
      </c>
      <c r="BRE31" s="4"/>
      <c r="BRF31" s="4"/>
      <c r="BRG31" s="4"/>
      <c r="BRH31" s="104"/>
      <c r="BRI31" s="4"/>
      <c r="BRJ31" s="98"/>
      <c r="BRK31" s="104">
        <v>0</v>
      </c>
      <c r="BRL31" s="104"/>
      <c r="BRM31" s="4"/>
      <c r="BRN31" s="4"/>
      <c r="BRO31" s="102">
        <v>0</v>
      </c>
      <c r="BRP31" s="110">
        <v>0</v>
      </c>
      <c r="BRQ31" s="4" t="e">
        <v>#DIV/0!</v>
      </c>
      <c r="BRR31" s="102"/>
      <c r="BRS31" s="5"/>
      <c r="BRT31" s="5"/>
      <c r="BRU31" s="102">
        <v>0</v>
      </c>
      <c r="BRV31" s="110">
        <v>0</v>
      </c>
      <c r="BRW31" s="4"/>
      <c r="BRX31" s="4"/>
      <c r="BRY31" s="4"/>
      <c r="BRZ31" s="104"/>
      <c r="BSA31" s="4"/>
      <c r="BSB31" s="98"/>
      <c r="BSC31" s="104">
        <v>0</v>
      </c>
      <c r="BSD31" s="104"/>
      <c r="BSE31" s="4"/>
      <c r="BSF31" s="4"/>
      <c r="BSG31" s="102">
        <v>0</v>
      </c>
      <c r="BSH31" s="110">
        <v>0</v>
      </c>
      <c r="BSI31" s="4" t="e">
        <v>#DIV/0!</v>
      </c>
      <c r="BSJ31" s="102"/>
      <c r="BSK31" s="5"/>
      <c r="BSL31" s="5"/>
      <c r="BSM31" s="102">
        <v>0</v>
      </c>
      <c r="BSN31" s="110">
        <v>0</v>
      </c>
      <c r="BSO31" s="4"/>
      <c r="BSP31" s="4"/>
      <c r="BSQ31" s="4"/>
      <c r="BSR31" s="104"/>
      <c r="BSS31" s="4"/>
      <c r="BST31" s="98"/>
      <c r="BSU31" s="104">
        <v>0</v>
      </c>
      <c r="BSV31" s="104"/>
      <c r="BSW31" s="4"/>
      <c r="BSX31" s="4"/>
      <c r="BSY31" s="102">
        <v>0</v>
      </c>
      <c r="BSZ31" s="110">
        <v>0</v>
      </c>
      <c r="BTA31" s="4" t="e">
        <v>#DIV/0!</v>
      </c>
      <c r="BTB31" s="102"/>
      <c r="BTC31" s="5"/>
      <c r="BTD31" s="5"/>
      <c r="BTE31" s="102">
        <v>0</v>
      </c>
      <c r="BTF31" s="110">
        <v>0</v>
      </c>
      <c r="BTG31" s="4"/>
      <c r="BTH31" s="4"/>
      <c r="BTI31" s="4"/>
      <c r="BTJ31" s="104"/>
      <c r="BTK31" s="4"/>
      <c r="BTL31" s="98"/>
      <c r="BTM31" s="104">
        <v>0</v>
      </c>
      <c r="BTN31" s="104"/>
      <c r="BTO31" s="4"/>
      <c r="BTP31" s="4"/>
      <c r="BTQ31" s="102">
        <v>0</v>
      </c>
      <c r="BTR31" s="110">
        <v>0</v>
      </c>
      <c r="BTS31" s="4" t="e">
        <v>#DIV/0!</v>
      </c>
      <c r="BTT31" s="102"/>
      <c r="BTU31" s="5"/>
      <c r="BTV31" s="5"/>
      <c r="BTW31" s="102">
        <v>0</v>
      </c>
      <c r="BTX31" s="110">
        <v>0</v>
      </c>
      <c r="BTY31" s="4"/>
      <c r="BTZ31" s="4"/>
      <c r="BUA31" s="4"/>
      <c r="BUB31" s="104"/>
      <c r="BUC31" s="4"/>
      <c r="BUD31" s="98"/>
      <c r="BUE31" s="104">
        <v>0</v>
      </c>
      <c r="BUF31" s="104"/>
      <c r="BUG31" s="4"/>
      <c r="BUH31" s="4"/>
      <c r="BUI31" s="102">
        <v>0</v>
      </c>
      <c r="BUJ31" s="110">
        <v>0</v>
      </c>
      <c r="BUK31" s="4" t="e">
        <v>#DIV/0!</v>
      </c>
      <c r="BUL31" s="102"/>
      <c r="BUM31" s="5"/>
      <c r="BUN31" s="5"/>
      <c r="BUO31" s="102">
        <v>0</v>
      </c>
      <c r="BUP31" s="110">
        <v>0</v>
      </c>
      <c r="BUQ31" s="4"/>
      <c r="BUR31" s="4"/>
      <c r="BUS31" s="4"/>
      <c r="BUT31" s="104"/>
      <c r="BUU31" s="4"/>
      <c r="BUV31" s="98"/>
      <c r="BUW31" s="104">
        <v>0</v>
      </c>
      <c r="BUX31" s="104"/>
      <c r="BUY31" s="4"/>
      <c r="BUZ31" s="4"/>
      <c r="BVA31" s="102">
        <v>0</v>
      </c>
      <c r="BVB31" s="110">
        <v>0</v>
      </c>
      <c r="BVC31" s="4" t="e">
        <v>#DIV/0!</v>
      </c>
      <c r="BVD31" s="102"/>
      <c r="BVE31" s="5"/>
      <c r="BVF31" s="5"/>
      <c r="BVG31" s="102">
        <v>0</v>
      </c>
      <c r="BVH31" s="110">
        <v>0</v>
      </c>
      <c r="BVI31" s="4"/>
      <c r="BVJ31" s="4"/>
      <c r="BVK31" s="4"/>
      <c r="BVL31" s="104"/>
      <c r="BVM31" s="4"/>
      <c r="BVN31" s="98"/>
      <c r="BVO31" s="104">
        <v>0</v>
      </c>
      <c r="BVP31" s="104"/>
      <c r="BVQ31" s="4"/>
      <c r="BVR31" s="4"/>
      <c r="BVS31" s="102">
        <v>0</v>
      </c>
      <c r="BVT31" s="110">
        <v>0</v>
      </c>
      <c r="BVU31" s="4" t="e">
        <v>#DIV/0!</v>
      </c>
      <c r="BVV31" s="102"/>
      <c r="BVW31" s="5"/>
      <c r="BVX31" s="5"/>
      <c r="BVY31" s="102">
        <v>0</v>
      </c>
      <c r="BVZ31" s="110">
        <v>0</v>
      </c>
      <c r="BWA31" s="4"/>
      <c r="BWB31" s="4"/>
      <c r="BWC31" s="4"/>
      <c r="BWD31" s="104"/>
      <c r="BWE31" s="4"/>
      <c r="BWF31" s="98"/>
      <c r="BWG31" s="104">
        <v>0</v>
      </c>
      <c r="BWH31" s="104"/>
      <c r="BWI31" s="4"/>
      <c r="BWJ31" s="4"/>
      <c r="BWK31" s="102">
        <v>0</v>
      </c>
      <c r="BWL31" s="110">
        <v>0</v>
      </c>
      <c r="BWM31" s="4" t="e">
        <v>#DIV/0!</v>
      </c>
      <c r="BWN31" s="102"/>
      <c r="BWO31" s="5"/>
      <c r="BWP31" s="5"/>
      <c r="BWQ31" s="102">
        <v>0</v>
      </c>
      <c r="BWR31" s="110">
        <v>0</v>
      </c>
      <c r="BWS31" s="4"/>
      <c r="BWT31" s="4"/>
      <c r="BWU31" s="4"/>
      <c r="BWV31" s="104"/>
      <c r="BWW31" s="4"/>
      <c r="BWX31" s="98"/>
      <c r="BWY31" s="104">
        <v>0</v>
      </c>
      <c r="BWZ31" s="104"/>
      <c r="BXA31" s="4"/>
      <c r="BXB31" s="4"/>
      <c r="BXC31" s="102">
        <v>0</v>
      </c>
      <c r="BXD31" s="110">
        <v>0</v>
      </c>
      <c r="BXE31" s="4" t="e">
        <v>#DIV/0!</v>
      </c>
      <c r="BXF31" s="102"/>
      <c r="BXG31" s="5"/>
      <c r="BXH31" s="5"/>
      <c r="BXI31" s="102">
        <v>0</v>
      </c>
      <c r="BXJ31" s="110">
        <v>0</v>
      </c>
      <c r="BXK31" s="4"/>
      <c r="BXL31" s="4"/>
      <c r="BXM31" s="4"/>
      <c r="BXN31" s="104"/>
      <c r="BXO31" s="4"/>
      <c r="BXP31" s="98"/>
      <c r="BXQ31" s="104">
        <v>0</v>
      </c>
      <c r="BXR31" s="104"/>
      <c r="BXS31" s="4"/>
      <c r="BXT31" s="4"/>
      <c r="BXU31" s="102">
        <v>0</v>
      </c>
      <c r="BXV31" s="110">
        <v>0</v>
      </c>
      <c r="BXW31" s="4" t="e">
        <v>#DIV/0!</v>
      </c>
      <c r="BXX31" s="102"/>
      <c r="BXY31" s="5"/>
      <c r="BXZ31" s="5"/>
      <c r="BYA31" s="102">
        <v>0</v>
      </c>
      <c r="BYB31" s="110">
        <v>0</v>
      </c>
      <c r="BYC31" s="4"/>
      <c r="BYD31" s="4"/>
      <c r="BYE31" s="4"/>
      <c r="BYF31" s="104"/>
      <c r="BYG31" s="4"/>
      <c r="BYH31" s="98"/>
      <c r="BYI31" s="104">
        <v>0</v>
      </c>
      <c r="BYJ31" s="104"/>
      <c r="BYK31" s="4"/>
      <c r="BYL31" s="4"/>
      <c r="BYM31" s="102">
        <v>0</v>
      </c>
      <c r="BYN31" s="110">
        <v>0</v>
      </c>
      <c r="BYO31" s="4" t="e">
        <v>#DIV/0!</v>
      </c>
      <c r="BYP31" s="102"/>
      <c r="BYQ31" s="5"/>
      <c r="BYR31" s="5"/>
      <c r="BYS31" s="102">
        <v>0</v>
      </c>
      <c r="BYT31" s="110">
        <v>0</v>
      </c>
      <c r="BYU31" s="4"/>
      <c r="BYV31" s="4"/>
      <c r="BYW31" s="4"/>
      <c r="BYX31" s="104"/>
      <c r="BYY31" s="4"/>
      <c r="BYZ31" s="98"/>
      <c r="BZA31" s="104">
        <v>0</v>
      </c>
      <c r="BZB31" s="104"/>
      <c r="BZC31" s="4"/>
      <c r="BZD31" s="4"/>
      <c r="BZE31" s="102">
        <v>0</v>
      </c>
      <c r="BZF31" s="110">
        <v>0</v>
      </c>
      <c r="BZG31" s="4"/>
      <c r="BZH31" s="102"/>
      <c r="BZI31" s="5"/>
      <c r="BZJ31" s="5"/>
      <c r="BZK31" s="102">
        <v>0</v>
      </c>
      <c r="BZL31" s="110">
        <v>0</v>
      </c>
      <c r="BZM31" s="4"/>
      <c r="BZN31" s="4"/>
      <c r="BZO31" s="4"/>
      <c r="BZP31" s="104"/>
      <c r="BZQ31" s="4"/>
      <c r="BZR31" s="98"/>
      <c r="BZS31" s="104">
        <v>0</v>
      </c>
      <c r="BZT31" s="104"/>
      <c r="BZU31" s="4"/>
      <c r="BZV31" s="4"/>
      <c r="BZW31" s="102">
        <v>0</v>
      </c>
      <c r="BZX31" s="110">
        <v>0</v>
      </c>
      <c r="BZY31" s="4"/>
      <c r="BZZ31" s="102"/>
      <c r="CAA31" s="5"/>
      <c r="CAB31" s="5"/>
      <c r="CAC31" s="102">
        <v>0</v>
      </c>
      <c r="CAD31" s="110">
        <v>0</v>
      </c>
      <c r="CAE31" s="4"/>
      <c r="CAF31" s="4"/>
      <c r="CAG31" s="4"/>
      <c r="CAH31" s="104"/>
      <c r="CAI31" s="4"/>
      <c r="CAJ31" s="98"/>
      <c r="CAK31" s="104">
        <v>0</v>
      </c>
      <c r="CAL31" s="104"/>
      <c r="CAM31" s="4"/>
      <c r="CAN31" s="4"/>
      <c r="CAO31" s="102">
        <v>0</v>
      </c>
      <c r="CAP31" s="110">
        <v>0</v>
      </c>
      <c r="CAQ31" s="4" t="e">
        <v>#DIV/0!</v>
      </c>
      <c r="CAR31" s="102"/>
      <c r="CAS31" s="5"/>
      <c r="CAT31" s="5"/>
      <c r="CAU31" s="102">
        <v>0</v>
      </c>
      <c r="CAV31" s="110">
        <v>0</v>
      </c>
      <c r="CAW31" s="4"/>
      <c r="CAX31" s="4"/>
      <c r="CAY31" s="4"/>
      <c r="CAZ31" s="104"/>
      <c r="CBA31" s="4"/>
      <c r="CBB31" s="98"/>
      <c r="CBC31" s="104">
        <v>0</v>
      </c>
      <c r="CBD31" s="104"/>
      <c r="CBE31" s="4"/>
      <c r="CBF31" s="4"/>
      <c r="CBG31" s="102">
        <v>0</v>
      </c>
      <c r="CBH31" s="110">
        <v>0</v>
      </c>
      <c r="CBI31" s="4" t="e">
        <v>#DIV/0!</v>
      </c>
      <c r="CBJ31" s="102"/>
      <c r="CBK31" s="5"/>
      <c r="CBL31" s="5"/>
      <c r="CBM31" s="102">
        <v>0</v>
      </c>
      <c r="CBN31" s="110">
        <v>0</v>
      </c>
      <c r="CBO31" s="4"/>
      <c r="CBP31" s="4"/>
      <c r="CBQ31" s="4"/>
      <c r="CBR31" s="104"/>
      <c r="CBS31" s="4"/>
      <c r="CBT31" s="98"/>
      <c r="CBU31" s="104">
        <v>0</v>
      </c>
      <c r="CBV31" s="104"/>
      <c r="CBW31" s="4"/>
      <c r="CBX31" s="4"/>
      <c r="CBY31" s="102">
        <v>0</v>
      </c>
      <c r="CBZ31" s="110">
        <v>0</v>
      </c>
      <c r="CCA31" s="4" t="e">
        <v>#DIV/0!</v>
      </c>
      <c r="CCB31" s="102"/>
      <c r="CCC31" s="5"/>
      <c r="CCD31" s="5"/>
      <c r="CCE31" s="102">
        <v>0</v>
      </c>
      <c r="CCF31" s="110">
        <v>0</v>
      </c>
      <c r="CCG31" s="4"/>
      <c r="CCH31" s="4"/>
      <c r="CCI31" s="4"/>
      <c r="CCJ31" s="104"/>
      <c r="CCK31" s="4"/>
      <c r="CCL31" s="98"/>
      <c r="CCM31" s="104">
        <v>0</v>
      </c>
      <c r="CCN31" s="104"/>
      <c r="CCO31" s="4"/>
      <c r="CCP31" s="4"/>
      <c r="CCQ31" s="102">
        <v>0</v>
      </c>
      <c r="CCR31" s="110">
        <v>0</v>
      </c>
      <c r="CCS31" s="4" t="e">
        <v>#DIV/0!</v>
      </c>
      <c r="CCT31" s="102"/>
      <c r="CCU31" s="5"/>
      <c r="CCV31" s="5"/>
      <c r="CCW31" s="102">
        <v>0</v>
      </c>
      <c r="CCX31" s="110">
        <v>0</v>
      </c>
      <c r="CCY31" s="4"/>
      <c r="CCZ31" s="4"/>
      <c r="CDA31" s="4"/>
      <c r="CDB31" s="104"/>
      <c r="CDC31" s="4"/>
      <c r="CDD31" s="98"/>
      <c r="CDE31" s="104">
        <v>0</v>
      </c>
      <c r="CDF31" s="104"/>
      <c r="CDG31" s="4"/>
      <c r="CDH31" s="4"/>
      <c r="CDI31" s="102">
        <v>0</v>
      </c>
      <c r="CDJ31" s="110">
        <v>0</v>
      </c>
      <c r="CDK31" s="4" t="e">
        <v>#DIV/0!</v>
      </c>
      <c r="CDL31" s="102"/>
      <c r="CDM31" s="5"/>
      <c r="CDN31" s="5"/>
      <c r="CDO31" s="102">
        <v>0</v>
      </c>
      <c r="CDP31" s="110">
        <v>0</v>
      </c>
      <c r="CDQ31" s="4"/>
      <c r="CDR31" s="4"/>
      <c r="CDS31" s="4"/>
      <c r="CDT31" s="104"/>
      <c r="CDU31" s="4"/>
      <c r="CDV31" s="98"/>
      <c r="CDW31" s="104">
        <v>0</v>
      </c>
      <c r="CDX31" s="104"/>
      <c r="CDY31" s="4"/>
      <c r="CDZ31" s="4"/>
      <c r="CEA31" s="102">
        <v>0</v>
      </c>
      <c r="CEB31" s="110">
        <v>0</v>
      </c>
      <c r="CEC31" s="4" t="e">
        <v>#DIV/0!</v>
      </c>
      <c r="CED31" s="102"/>
      <c r="CEE31" s="5"/>
      <c r="CEF31" s="5"/>
      <c r="CEG31" s="102">
        <v>0</v>
      </c>
      <c r="CEH31" s="110">
        <v>0</v>
      </c>
      <c r="CEI31" s="4"/>
      <c r="CEJ31" s="4"/>
      <c r="CEK31" s="4"/>
      <c r="CEL31" s="104"/>
      <c r="CEM31" s="4"/>
      <c r="CEN31" s="98"/>
      <c r="CEO31" s="104">
        <v>0</v>
      </c>
      <c r="CEP31" s="104"/>
      <c r="CEQ31" s="4"/>
      <c r="CER31" s="4"/>
      <c r="CES31" s="102">
        <v>0</v>
      </c>
      <c r="CET31" s="110">
        <v>0</v>
      </c>
      <c r="CEU31" s="4" t="e">
        <v>#DIV/0!</v>
      </c>
      <c r="CEV31" s="102"/>
      <c r="CEW31" s="5"/>
      <c r="CEX31" s="5"/>
      <c r="CEY31" s="102">
        <v>0</v>
      </c>
      <c r="CEZ31" s="110">
        <v>0</v>
      </c>
      <c r="CFA31" s="4"/>
      <c r="CFB31" s="4"/>
      <c r="CFC31" s="4"/>
      <c r="CFD31" s="104"/>
      <c r="CFE31" s="4"/>
      <c r="CFF31" s="98"/>
      <c r="CFG31" s="104">
        <v>0</v>
      </c>
      <c r="CFH31" s="104"/>
      <c r="CFI31" s="4"/>
      <c r="CFJ31" s="4"/>
      <c r="CFK31" s="102">
        <v>0</v>
      </c>
      <c r="CFL31" s="110">
        <v>0</v>
      </c>
      <c r="CFM31" s="4" t="e">
        <v>#DIV/0!</v>
      </c>
      <c r="CFN31" s="102"/>
      <c r="CFO31" s="5"/>
      <c r="CFP31" s="5"/>
      <c r="CFQ31" s="102">
        <v>0</v>
      </c>
      <c r="CFR31" s="110">
        <v>0</v>
      </c>
      <c r="CFS31" s="4"/>
      <c r="CFT31" s="4"/>
      <c r="CFU31" s="4"/>
      <c r="CFV31" s="104"/>
      <c r="CFW31" s="4"/>
      <c r="CFX31" s="98"/>
      <c r="CFY31" s="104">
        <v>0</v>
      </c>
      <c r="CFZ31" s="104"/>
      <c r="CGA31" s="4"/>
      <c r="CGB31" s="4"/>
      <c r="CGC31" s="102">
        <v>0</v>
      </c>
      <c r="CGD31" s="110">
        <v>0</v>
      </c>
      <c r="CGE31" s="4" t="e">
        <v>#DIV/0!</v>
      </c>
      <c r="CGF31" s="102"/>
      <c r="CGG31" s="5"/>
      <c r="CGH31" s="5"/>
      <c r="CGI31" s="102">
        <v>0</v>
      </c>
      <c r="CGJ31" s="110">
        <v>0</v>
      </c>
      <c r="CGK31" s="4"/>
      <c r="CGL31" s="4"/>
      <c r="CGM31" s="4"/>
      <c r="CGN31" s="104"/>
      <c r="CGO31" s="4"/>
      <c r="CGP31" s="98"/>
      <c r="CGQ31" s="104">
        <v>0</v>
      </c>
      <c r="CGR31" s="104"/>
      <c r="CGS31" s="4"/>
      <c r="CGT31" s="4"/>
      <c r="CGU31" s="102">
        <v>0</v>
      </c>
      <c r="CGV31" s="110">
        <v>0</v>
      </c>
      <c r="CGW31" s="4" t="e">
        <v>#DIV/0!</v>
      </c>
      <c r="CGX31" s="102"/>
      <c r="CGY31" s="5"/>
      <c r="CGZ31" s="5"/>
      <c r="CHA31" s="102">
        <v>0</v>
      </c>
      <c r="CHB31" s="110">
        <v>0</v>
      </c>
      <c r="CHC31" s="4"/>
      <c r="CHD31" s="4"/>
      <c r="CHE31" s="4"/>
      <c r="CHF31" s="104"/>
      <c r="CHG31" s="4"/>
      <c r="CHH31" s="98"/>
      <c r="CHI31" s="104">
        <v>0</v>
      </c>
      <c r="CHJ31" s="104"/>
      <c r="CHK31" s="4"/>
      <c r="CHL31" s="4"/>
      <c r="CHM31" s="102">
        <v>0</v>
      </c>
      <c r="CHN31" s="110">
        <v>0</v>
      </c>
      <c r="CHO31" s="4" t="e">
        <v>#DIV/0!</v>
      </c>
      <c r="CHP31" s="102"/>
      <c r="CHQ31" s="5"/>
      <c r="CHR31" s="5"/>
      <c r="CHS31" s="102">
        <v>0</v>
      </c>
      <c r="CHT31" s="110">
        <v>0</v>
      </c>
      <c r="CHU31" s="4"/>
      <c r="CHV31" s="4"/>
      <c r="CHW31" s="4"/>
      <c r="CHX31" s="104"/>
      <c r="CHY31" s="4"/>
      <c r="CHZ31" s="98"/>
      <c r="CIA31" s="104">
        <v>0</v>
      </c>
      <c r="CIB31" s="104"/>
      <c r="CIC31" s="4"/>
      <c r="CID31" s="4"/>
      <c r="CIE31" s="102">
        <v>0</v>
      </c>
      <c r="CIF31" s="110">
        <v>0</v>
      </c>
      <c r="CIG31" s="4" t="e">
        <v>#DIV/0!</v>
      </c>
      <c r="CIH31" s="102"/>
      <c r="CII31" s="5"/>
      <c r="CIJ31" s="5"/>
      <c r="CIK31" s="102">
        <v>0</v>
      </c>
      <c r="CIL31" s="110">
        <v>0</v>
      </c>
      <c r="CIM31" s="4"/>
      <c r="CIN31" s="4"/>
      <c r="CIO31" s="4"/>
      <c r="CIP31" s="104"/>
      <c r="CIQ31" s="4"/>
      <c r="CIR31" s="98"/>
      <c r="CIS31" s="104">
        <v>0</v>
      </c>
      <c r="CIT31" s="104"/>
      <c r="CIU31" s="4"/>
      <c r="CIV31" s="4"/>
      <c r="CIW31" s="102">
        <v>0</v>
      </c>
      <c r="CIX31" s="110">
        <v>0</v>
      </c>
      <c r="CIY31" s="4" t="e">
        <v>#DIV/0!</v>
      </c>
      <c r="CIZ31" s="102"/>
      <c r="CJA31" s="5"/>
      <c r="CJB31" s="5"/>
      <c r="CJC31" s="102">
        <v>0</v>
      </c>
      <c r="CJD31" s="110">
        <v>0</v>
      </c>
      <c r="CJE31" s="4"/>
      <c r="CJF31" s="4"/>
      <c r="CJG31" s="4"/>
      <c r="CJH31" s="104"/>
      <c r="CJI31" s="4"/>
      <c r="CJJ31" s="98"/>
      <c r="CJK31" s="104">
        <v>0</v>
      </c>
      <c r="CJL31" s="104"/>
      <c r="CJM31" s="4"/>
      <c r="CJN31" s="4"/>
      <c r="CJO31" s="102">
        <v>0</v>
      </c>
      <c r="CJP31" s="110">
        <v>0</v>
      </c>
      <c r="CJQ31" s="4" t="e">
        <v>#DIV/0!</v>
      </c>
      <c r="CJR31" s="102"/>
      <c r="CJS31" s="5"/>
      <c r="CJT31" s="5"/>
      <c r="CJU31" s="102">
        <v>0</v>
      </c>
      <c r="CJV31" s="110">
        <v>0</v>
      </c>
      <c r="CJW31" s="4"/>
      <c r="CJX31" s="4"/>
      <c r="CJY31" s="4"/>
      <c r="CJZ31" s="104"/>
      <c r="CKA31" s="4"/>
      <c r="CKB31" s="98"/>
      <c r="CKC31" s="104">
        <v>0</v>
      </c>
      <c r="CKD31" s="104"/>
      <c r="CKE31" s="4"/>
      <c r="CKF31" s="4"/>
      <c r="CKG31" s="102">
        <v>0</v>
      </c>
      <c r="CKH31" s="110">
        <v>0</v>
      </c>
      <c r="CKI31" s="4" t="e">
        <v>#DIV/0!</v>
      </c>
      <c r="CKJ31" s="102"/>
      <c r="CKK31" s="5"/>
      <c r="CKL31" s="5"/>
      <c r="CKM31" s="102">
        <v>0</v>
      </c>
      <c r="CKN31" s="110">
        <v>0</v>
      </c>
      <c r="CKO31" s="4"/>
      <c r="CKP31" s="4"/>
      <c r="CKQ31" s="4"/>
      <c r="CKR31" s="104"/>
      <c r="CKS31" s="4"/>
      <c r="CKT31" s="98"/>
      <c r="CKU31" s="104">
        <v>0</v>
      </c>
      <c r="CKV31" s="104"/>
      <c r="CKW31" s="4"/>
      <c r="CKX31" s="4"/>
      <c r="CKY31" s="102">
        <v>0</v>
      </c>
      <c r="CKZ31" s="110">
        <v>0</v>
      </c>
      <c r="CLA31" s="4" t="e">
        <v>#DIV/0!</v>
      </c>
      <c r="CLB31" s="102"/>
      <c r="CLC31" s="5"/>
      <c r="CLD31" s="5"/>
      <c r="CLE31" s="102">
        <v>0</v>
      </c>
      <c r="CLF31" s="110">
        <v>0</v>
      </c>
      <c r="CLG31" s="4"/>
      <c r="CLH31" s="4"/>
      <c r="CLI31" s="4"/>
      <c r="CLJ31" s="104"/>
      <c r="CLK31" s="4"/>
      <c r="CLL31" s="98"/>
      <c r="CLM31" s="104">
        <v>0</v>
      </c>
      <c r="CLN31" s="104"/>
      <c r="CLO31" s="4"/>
      <c r="CLP31" s="4"/>
      <c r="CLQ31" s="102">
        <v>0</v>
      </c>
      <c r="CLR31" s="110">
        <v>0</v>
      </c>
      <c r="CLS31" s="4" t="e">
        <v>#DIV/0!</v>
      </c>
      <c r="CLT31" s="102"/>
      <c r="CLU31" s="5"/>
      <c r="CLV31" s="5"/>
      <c r="CLW31" s="102">
        <v>0</v>
      </c>
      <c r="CLX31" s="110">
        <v>0</v>
      </c>
      <c r="CLY31" s="4"/>
      <c r="CLZ31" s="4"/>
      <c r="CMA31" s="4"/>
      <c r="CMB31" s="104"/>
      <c r="CMC31" s="4"/>
      <c r="CMD31" s="98"/>
      <c r="CME31" s="104">
        <v>0</v>
      </c>
      <c r="CMF31" s="104"/>
      <c r="CMG31" s="4"/>
      <c r="CMH31" s="4"/>
      <c r="CMI31" s="102">
        <v>0</v>
      </c>
      <c r="CMJ31" s="110">
        <v>0</v>
      </c>
      <c r="CMK31" s="4" t="e">
        <v>#DIV/0!</v>
      </c>
      <c r="CML31" s="102"/>
      <c r="CMM31" s="5"/>
      <c r="CMN31" s="5"/>
      <c r="CMO31" s="102">
        <v>0</v>
      </c>
      <c r="CMP31" s="110">
        <v>0</v>
      </c>
      <c r="CMQ31" s="4"/>
      <c r="CMR31" s="4"/>
      <c r="CMS31" s="4"/>
      <c r="CMT31" s="104"/>
      <c r="CMU31" s="4"/>
      <c r="CMV31" s="98"/>
      <c r="CMW31" s="104">
        <v>0</v>
      </c>
      <c r="CMX31" s="104"/>
      <c r="CMY31" s="4"/>
      <c r="CMZ31" s="4"/>
      <c r="CNA31" s="102">
        <v>0</v>
      </c>
      <c r="CNB31" s="110">
        <v>0</v>
      </c>
      <c r="CNC31" s="4" t="e">
        <v>#DIV/0!</v>
      </c>
      <c r="CND31" s="102"/>
      <c r="CNE31" s="5"/>
      <c r="CNF31" s="5"/>
      <c r="CNG31" s="102">
        <v>0</v>
      </c>
      <c r="CNH31" s="110">
        <v>0</v>
      </c>
      <c r="CNI31" s="4"/>
      <c r="CNJ31" s="4"/>
      <c r="CNK31" s="4"/>
      <c r="CNL31" s="104"/>
      <c r="CNM31" s="4"/>
      <c r="CNN31" s="98"/>
      <c r="CNO31" s="104">
        <v>0</v>
      </c>
      <c r="CNP31" s="104"/>
      <c r="CNQ31" s="4"/>
      <c r="CNR31" s="4"/>
      <c r="CNS31" s="102">
        <v>0</v>
      </c>
      <c r="CNT31" s="110">
        <v>0</v>
      </c>
      <c r="CNU31" s="4" t="e">
        <v>#DIV/0!</v>
      </c>
      <c r="CNV31" s="102"/>
      <c r="CNW31" s="5"/>
      <c r="CNX31" s="5"/>
      <c r="CNY31" s="102">
        <v>0</v>
      </c>
      <c r="CNZ31" s="110">
        <v>0</v>
      </c>
      <c r="COA31" s="4"/>
      <c r="COB31" s="4"/>
      <c r="COC31" s="4"/>
      <c r="COD31" s="104"/>
      <c r="COE31" s="4"/>
      <c r="COF31" s="98"/>
      <c r="COG31" s="104">
        <v>0</v>
      </c>
      <c r="COH31" s="104"/>
      <c r="COI31" s="4"/>
      <c r="COJ31" s="4"/>
      <c r="COK31" s="102">
        <v>0</v>
      </c>
      <c r="COL31" s="110">
        <v>0</v>
      </c>
      <c r="COM31" s="4" t="e">
        <v>#DIV/0!</v>
      </c>
      <c r="CON31" s="102"/>
      <c r="COO31" s="5"/>
      <c r="COP31" s="5"/>
      <c r="COQ31" s="102">
        <v>0</v>
      </c>
      <c r="COR31" s="110">
        <v>0</v>
      </c>
      <c r="COS31" s="4"/>
      <c r="COT31" s="4"/>
      <c r="COU31" s="4"/>
      <c r="COV31" s="104"/>
      <c r="COW31" s="4"/>
      <c r="COX31" s="98"/>
      <c r="COY31" s="104">
        <v>0</v>
      </c>
      <c r="COZ31" s="104"/>
      <c r="CPA31" s="4"/>
      <c r="CPB31" s="4"/>
      <c r="CPC31" s="102">
        <v>0</v>
      </c>
      <c r="CPD31" s="110">
        <v>0</v>
      </c>
      <c r="CPE31" s="4" t="e">
        <v>#DIV/0!</v>
      </c>
      <c r="CPF31" s="102"/>
      <c r="CPG31" s="5"/>
      <c r="CPH31" s="5"/>
      <c r="CPI31" s="102">
        <v>0</v>
      </c>
      <c r="CPJ31" s="110">
        <v>0</v>
      </c>
      <c r="CPK31" s="4"/>
      <c r="CPL31" s="4"/>
      <c r="CPM31" s="4"/>
      <c r="CPN31" s="104"/>
      <c r="CPO31" s="4"/>
      <c r="CPP31" s="98"/>
      <c r="CPQ31" s="104">
        <v>0</v>
      </c>
      <c r="CPR31" s="104"/>
      <c r="CPS31" s="4"/>
      <c r="CPT31" s="4"/>
      <c r="CPU31" s="102">
        <v>0</v>
      </c>
      <c r="CPV31" s="110">
        <v>0</v>
      </c>
      <c r="CPW31" s="4" t="e">
        <v>#DIV/0!</v>
      </c>
      <c r="CPX31" s="102"/>
      <c r="CPY31" s="5"/>
      <c r="CPZ31" s="5"/>
      <c r="CQA31" s="102">
        <v>0</v>
      </c>
      <c r="CQB31" s="110">
        <v>0</v>
      </c>
      <c r="CQC31" s="4"/>
      <c r="CQD31" s="4"/>
      <c r="CQE31" s="4"/>
      <c r="CQF31" s="104"/>
      <c r="CQG31" s="4"/>
      <c r="CQH31" s="98"/>
      <c r="CQI31" s="104">
        <v>0</v>
      </c>
      <c r="CQJ31" s="104"/>
      <c r="CQK31" s="4"/>
      <c r="CQL31" s="4"/>
      <c r="CQM31" s="102">
        <v>0</v>
      </c>
      <c r="CQN31" s="110">
        <v>0</v>
      </c>
      <c r="CQO31" s="4" t="e">
        <v>#DIV/0!</v>
      </c>
      <c r="CQP31" s="102"/>
      <c r="CQQ31" s="5"/>
      <c r="CQR31" s="5"/>
      <c r="CQS31" s="102">
        <v>0</v>
      </c>
      <c r="CQT31" s="110">
        <v>0</v>
      </c>
      <c r="CQU31" s="4"/>
      <c r="CQV31" s="4"/>
      <c r="CQW31" s="4"/>
      <c r="CQX31" s="104"/>
      <c r="CQY31" s="4"/>
      <c r="CQZ31" s="98"/>
      <c r="CRA31" s="104">
        <v>0</v>
      </c>
      <c r="CRB31" s="104"/>
      <c r="CRC31" s="4"/>
      <c r="CRD31" s="4"/>
      <c r="CRE31" s="102">
        <v>0</v>
      </c>
      <c r="CRF31" s="110">
        <v>0</v>
      </c>
      <c r="CRG31" s="4" t="e">
        <v>#DIV/0!</v>
      </c>
      <c r="CRH31" s="102"/>
      <c r="CRI31" s="5"/>
      <c r="CRJ31" s="5"/>
      <c r="CRK31" s="102">
        <v>0</v>
      </c>
      <c r="CRL31" s="110">
        <v>0</v>
      </c>
      <c r="CRM31" s="4"/>
      <c r="CRN31" s="4"/>
      <c r="CRO31" s="4"/>
      <c r="CRP31" s="104"/>
      <c r="CRQ31" s="4"/>
      <c r="CRR31" s="98"/>
      <c r="CRS31" s="104">
        <v>0</v>
      </c>
      <c r="CRT31" s="104"/>
      <c r="CRU31" s="4"/>
      <c r="CRV31" s="4"/>
      <c r="CRW31" s="102">
        <v>0</v>
      </c>
      <c r="CRX31" s="110">
        <v>0</v>
      </c>
      <c r="CRY31" s="4"/>
      <c r="CRZ31" s="102"/>
      <c r="CSA31" s="5"/>
      <c r="CSB31" s="5"/>
      <c r="CSC31" s="102">
        <v>0</v>
      </c>
      <c r="CSD31" s="110">
        <v>0</v>
      </c>
      <c r="CSE31" s="4"/>
      <c r="CSF31" s="4"/>
      <c r="CSG31" s="4"/>
      <c r="CSH31" s="104"/>
      <c r="CSI31" s="4"/>
      <c r="CSJ31" s="98"/>
      <c r="CSK31" s="104">
        <v>0</v>
      </c>
      <c r="CSL31" s="104"/>
      <c r="CSM31" s="4"/>
      <c r="CSN31" s="4"/>
      <c r="CSO31" s="102">
        <v>0</v>
      </c>
      <c r="CSP31" s="110">
        <v>0</v>
      </c>
      <c r="CSQ31" s="4"/>
      <c r="CSR31" s="102"/>
      <c r="CSS31" s="5"/>
      <c r="CST31" s="5"/>
      <c r="CSU31" s="102">
        <v>0</v>
      </c>
      <c r="CSV31" s="110">
        <v>0</v>
      </c>
      <c r="CSW31" s="4"/>
      <c r="CSX31" s="4"/>
      <c r="CSY31" s="4"/>
      <c r="CSZ31" s="104"/>
      <c r="CTA31" s="4"/>
      <c r="CTB31" s="98"/>
      <c r="CTC31" s="104">
        <v>0</v>
      </c>
      <c r="CTD31" s="104"/>
      <c r="CTE31" s="4"/>
      <c r="CTF31" s="4"/>
      <c r="CTG31" s="102">
        <v>0</v>
      </c>
      <c r="CTH31" s="110">
        <v>0</v>
      </c>
      <c r="CTI31" s="4"/>
      <c r="CTJ31" s="102"/>
      <c r="CTK31" s="5"/>
      <c r="CTL31" s="5"/>
      <c r="CTM31" s="102">
        <v>0</v>
      </c>
      <c r="CTN31" s="110">
        <v>0</v>
      </c>
      <c r="CTO31" s="4"/>
      <c r="CTP31" s="4"/>
      <c r="CTQ31" s="4"/>
      <c r="CTR31" s="104"/>
      <c r="CTS31" s="4"/>
      <c r="CTT31" s="98"/>
      <c r="CTU31" s="104">
        <v>0</v>
      </c>
      <c r="CTV31" s="104"/>
      <c r="CTW31" s="4"/>
      <c r="CTX31" s="4"/>
      <c r="CTY31" s="102">
        <v>0</v>
      </c>
      <c r="CTZ31" s="110">
        <v>0</v>
      </c>
      <c r="CUA31" s="4"/>
      <c r="CUB31" s="102"/>
      <c r="CUC31" s="5"/>
      <c r="CUD31" s="5"/>
      <c r="CUE31" s="102">
        <v>0</v>
      </c>
      <c r="CUF31" s="110">
        <v>0</v>
      </c>
      <c r="CUG31" s="4"/>
      <c r="CUH31" s="4"/>
      <c r="CUI31" s="4"/>
      <c r="CUJ31" s="104"/>
      <c r="CUK31" s="4"/>
      <c r="CUL31" s="98"/>
      <c r="CUM31" s="104">
        <v>0</v>
      </c>
      <c r="CUN31" s="104"/>
      <c r="CUO31" s="4"/>
      <c r="CUP31" s="4"/>
      <c r="CUQ31" s="102">
        <v>0</v>
      </c>
      <c r="CUR31" s="110">
        <v>0</v>
      </c>
      <c r="CUS31" s="4"/>
      <c r="CUT31" s="102"/>
      <c r="CUU31" s="5"/>
      <c r="CUV31" s="5"/>
      <c r="CUW31" s="102">
        <v>0</v>
      </c>
      <c r="CUX31" s="110">
        <v>0</v>
      </c>
      <c r="CUY31" s="4"/>
      <c r="CUZ31" s="4"/>
      <c r="CVA31" s="4"/>
      <c r="CVB31" s="104"/>
      <c r="CVC31" s="4"/>
      <c r="CVD31" s="98"/>
      <c r="CVE31" s="104">
        <v>0</v>
      </c>
      <c r="CVF31" s="104"/>
      <c r="CVG31" s="4"/>
      <c r="CVH31" s="4"/>
      <c r="CVI31" s="102">
        <v>0</v>
      </c>
      <c r="CVJ31" s="110">
        <v>0</v>
      </c>
      <c r="CVK31" s="4"/>
      <c r="CVL31" s="102"/>
      <c r="CVM31" s="5"/>
      <c r="CVN31" s="5"/>
      <c r="CVO31" s="102">
        <v>0</v>
      </c>
      <c r="CVP31" s="110">
        <v>0</v>
      </c>
      <c r="CVQ31" s="4"/>
      <c r="CVR31" s="4"/>
      <c r="CVS31" s="4"/>
      <c r="CVT31" s="104"/>
      <c r="CVU31" s="4"/>
      <c r="CVV31" s="98"/>
      <c r="CVW31" s="104">
        <v>0</v>
      </c>
      <c r="CVX31" s="104"/>
      <c r="CVY31" s="4"/>
      <c r="CVZ31" s="4"/>
      <c r="CWA31" s="102">
        <v>0</v>
      </c>
      <c r="CWB31" s="110">
        <v>0</v>
      </c>
      <c r="CWC31" s="4"/>
      <c r="CWD31" s="102"/>
      <c r="CWE31" s="5"/>
      <c r="CWF31" s="5"/>
      <c r="CWG31" s="102">
        <v>0</v>
      </c>
      <c r="CWH31" s="110">
        <v>0</v>
      </c>
      <c r="CWI31" s="4"/>
      <c r="CWJ31" s="4"/>
      <c r="CWK31" s="4"/>
      <c r="CWL31" s="104"/>
      <c r="CWM31" s="4"/>
      <c r="CWN31" s="98"/>
      <c r="CWO31" s="104">
        <v>0</v>
      </c>
      <c r="CWP31" s="104"/>
      <c r="CWQ31" s="4"/>
      <c r="CWR31" s="4"/>
      <c r="CWS31" s="102">
        <v>0</v>
      </c>
      <c r="CWT31" s="110">
        <v>0</v>
      </c>
      <c r="CWU31" s="4"/>
      <c r="CWV31" s="102"/>
      <c r="CWW31" s="5"/>
      <c r="CWX31" s="5"/>
      <c r="CWY31" s="102">
        <v>0</v>
      </c>
      <c r="CWZ31" s="110">
        <v>0</v>
      </c>
      <c r="CXA31" s="4"/>
      <c r="CXB31" s="4"/>
      <c r="CXC31" s="4"/>
      <c r="CXD31" s="104"/>
      <c r="CXE31" s="4"/>
      <c r="CXF31" s="98"/>
      <c r="CXG31" s="104">
        <v>0</v>
      </c>
      <c r="CXH31" s="104"/>
      <c r="CXI31" s="4"/>
      <c r="CXJ31" s="4"/>
      <c r="CXK31" s="102">
        <v>0</v>
      </c>
      <c r="CXL31" s="110">
        <v>0</v>
      </c>
      <c r="CXM31" s="4"/>
      <c r="CXN31" s="102"/>
      <c r="CXO31" s="5"/>
      <c r="CXP31" s="5"/>
      <c r="CXQ31" s="102">
        <v>0</v>
      </c>
      <c r="CXR31" s="110">
        <v>0</v>
      </c>
      <c r="CXS31" s="4"/>
      <c r="CXT31" s="4"/>
      <c r="CXU31" s="4"/>
      <c r="CXV31" s="104"/>
      <c r="CXW31" s="4"/>
      <c r="CXX31" s="98"/>
      <c r="CXY31" s="104">
        <v>0</v>
      </c>
      <c r="CXZ31" s="104"/>
      <c r="CYA31" s="4"/>
      <c r="CYB31" s="4"/>
      <c r="CYC31" s="102">
        <v>0</v>
      </c>
      <c r="CYD31" s="110">
        <v>0</v>
      </c>
      <c r="CYE31" s="4"/>
      <c r="CYF31" s="102"/>
      <c r="CYG31" s="5"/>
      <c r="CYH31" s="5"/>
      <c r="CYI31" s="102">
        <v>0</v>
      </c>
      <c r="CYJ31" s="110">
        <v>0</v>
      </c>
      <c r="CYK31" s="4"/>
      <c r="CYL31" s="4"/>
      <c r="CYM31" s="4"/>
      <c r="CYN31" s="104"/>
      <c r="CYO31" s="4"/>
      <c r="CYP31" s="98"/>
      <c r="CYQ31" s="104">
        <v>0</v>
      </c>
      <c r="CYR31" s="104"/>
      <c r="CYS31" s="4"/>
      <c r="CYT31" s="4"/>
      <c r="CYU31" s="102">
        <v>0</v>
      </c>
      <c r="CYV31" s="110">
        <v>0</v>
      </c>
      <c r="CYW31" s="4"/>
      <c r="CYX31" s="102"/>
      <c r="CYY31" s="5"/>
      <c r="CYZ31" s="5"/>
      <c r="CZA31" s="102">
        <v>0</v>
      </c>
      <c r="CZB31" s="110">
        <v>0</v>
      </c>
      <c r="CZC31" s="4"/>
      <c r="CZD31" s="4"/>
      <c r="CZE31" s="4"/>
      <c r="CZF31" s="104"/>
      <c r="CZG31" s="4"/>
      <c r="CZH31" s="98"/>
      <c r="CZI31" s="104">
        <v>0</v>
      </c>
      <c r="CZJ31" s="104"/>
      <c r="CZK31" s="4"/>
      <c r="CZL31" s="4"/>
      <c r="CZM31" s="102">
        <v>0</v>
      </c>
      <c r="CZN31" s="110">
        <v>0</v>
      </c>
      <c r="CZO31" s="4"/>
      <c r="CZP31" s="102"/>
      <c r="CZQ31" s="5"/>
      <c r="CZR31" s="5"/>
      <c r="CZS31" s="102">
        <v>0</v>
      </c>
      <c r="CZT31" s="110">
        <v>0</v>
      </c>
      <c r="CZU31" s="4"/>
      <c r="CZV31" s="4"/>
      <c r="CZW31" s="4"/>
      <c r="CZX31" s="104"/>
      <c r="CZY31" s="4"/>
      <c r="CZZ31" s="98"/>
      <c r="DAA31" s="104">
        <v>0</v>
      </c>
      <c r="DAB31" s="104"/>
      <c r="DAC31" s="4"/>
      <c r="DAD31" s="4"/>
      <c r="DAE31" s="102">
        <v>0</v>
      </c>
      <c r="DAF31" s="110">
        <v>0</v>
      </c>
      <c r="DAG31" s="4"/>
      <c r="DAH31" s="102"/>
      <c r="DAI31" s="5"/>
      <c r="DAJ31" s="5"/>
      <c r="DAK31" s="102">
        <v>0</v>
      </c>
      <c r="DAL31" s="110">
        <v>0</v>
      </c>
      <c r="DAM31" s="4"/>
      <c r="DAN31" s="4"/>
      <c r="DAO31" s="4"/>
      <c r="DAP31" s="104"/>
      <c r="DAQ31" s="4"/>
      <c r="DAR31" s="98"/>
      <c r="DAS31" s="104">
        <v>0</v>
      </c>
      <c r="DAT31" s="104"/>
      <c r="DAU31" s="4"/>
      <c r="DAV31" s="4"/>
      <c r="DAW31" s="102">
        <v>0</v>
      </c>
      <c r="DAX31" s="110">
        <v>0</v>
      </c>
      <c r="DAY31" s="4"/>
      <c r="DAZ31" s="102"/>
      <c r="DBA31" s="5"/>
      <c r="DBB31" s="5"/>
      <c r="DBC31" s="102">
        <v>0</v>
      </c>
      <c r="DBD31" s="110">
        <v>0</v>
      </c>
      <c r="DBE31" s="4"/>
      <c r="DBF31" s="4"/>
      <c r="DBG31" s="4"/>
      <c r="DBH31" s="104"/>
      <c r="DBI31" s="4"/>
      <c r="DBJ31" s="98"/>
      <c r="DBK31" s="104">
        <v>0</v>
      </c>
      <c r="DBL31" s="104"/>
      <c r="DBM31" s="4"/>
      <c r="DBN31" s="4"/>
      <c r="DBO31" s="102">
        <v>0</v>
      </c>
      <c r="DBP31" s="110">
        <v>0</v>
      </c>
      <c r="DBQ31" s="4"/>
      <c r="DBR31" s="102"/>
      <c r="DBS31" s="5"/>
      <c r="DBT31" s="5"/>
      <c r="DBU31" s="102">
        <v>0</v>
      </c>
      <c r="DBV31" s="110">
        <v>0</v>
      </c>
      <c r="DBW31" s="4"/>
      <c r="DBX31" s="4"/>
      <c r="DBY31" s="4"/>
      <c r="DBZ31" s="104"/>
      <c r="DCA31" s="4"/>
      <c r="DCB31" s="98"/>
      <c r="DCC31" s="104">
        <v>0</v>
      </c>
      <c r="DCD31" s="104"/>
      <c r="DCE31" s="4"/>
      <c r="DCF31" s="4"/>
      <c r="DCG31" s="102">
        <v>0</v>
      </c>
      <c r="DCH31" s="110">
        <v>0</v>
      </c>
      <c r="DCI31" s="4"/>
      <c r="DCJ31" s="102"/>
      <c r="DCK31" s="5"/>
      <c r="DCL31" s="5"/>
      <c r="DCM31" s="102">
        <v>0</v>
      </c>
      <c r="DCN31" s="110">
        <v>0</v>
      </c>
      <c r="DCO31" s="4"/>
      <c r="DCP31" s="4"/>
      <c r="DCQ31" s="4"/>
      <c r="DCR31" s="104"/>
      <c r="DCS31" s="4"/>
      <c r="DCT31" s="98"/>
      <c r="DCU31" s="104">
        <v>0</v>
      </c>
      <c r="DCV31" s="104"/>
      <c r="DCW31" s="4"/>
      <c r="DCX31" s="4"/>
      <c r="DCY31" s="102">
        <v>0</v>
      </c>
      <c r="DCZ31" s="110">
        <v>0</v>
      </c>
      <c r="DDA31" s="4"/>
      <c r="DDB31" s="102"/>
      <c r="DDC31" s="5"/>
      <c r="DDD31" s="5"/>
      <c r="DDE31" s="102">
        <v>0</v>
      </c>
      <c r="DDF31" s="110">
        <v>0</v>
      </c>
      <c r="DDG31" s="4"/>
      <c r="DDH31" s="4"/>
      <c r="DDI31" s="4"/>
      <c r="DDJ31" s="104"/>
      <c r="DDK31" s="4"/>
      <c r="DDL31" s="98"/>
      <c r="DDM31" s="104">
        <v>0</v>
      </c>
      <c r="DDN31" s="104"/>
      <c r="DDO31" s="4"/>
      <c r="DDP31" s="4"/>
      <c r="DDQ31" s="102">
        <v>0</v>
      </c>
      <c r="DDR31" s="110">
        <v>0</v>
      </c>
      <c r="DDS31" s="4"/>
      <c r="DDT31" s="102"/>
      <c r="DDU31" s="5"/>
      <c r="DDV31" s="5"/>
      <c r="DDW31" s="102">
        <v>0</v>
      </c>
      <c r="DDX31" s="110">
        <v>0</v>
      </c>
      <c r="DDY31" s="4"/>
      <c r="DDZ31" s="4"/>
      <c r="DEA31" s="4"/>
      <c r="DEB31" s="104"/>
      <c r="DEC31" s="4"/>
      <c r="DED31" s="98"/>
      <c r="DEE31" s="104">
        <v>0</v>
      </c>
      <c r="DEF31" s="104"/>
      <c r="DEG31" s="4"/>
      <c r="DEH31" s="4"/>
      <c r="DEI31" s="102">
        <v>0</v>
      </c>
      <c r="DEJ31" s="110">
        <v>0</v>
      </c>
      <c r="DEK31" s="4"/>
      <c r="DEL31" s="102"/>
      <c r="DEM31" s="5"/>
      <c r="DEN31" s="5"/>
      <c r="DEO31" s="102">
        <v>0</v>
      </c>
      <c r="DEP31" s="110">
        <v>0</v>
      </c>
      <c r="DEQ31" s="4"/>
      <c r="DER31" s="4"/>
      <c r="DES31" s="4"/>
      <c r="DET31" s="104"/>
      <c r="DEU31" s="4"/>
      <c r="DEV31" s="98"/>
      <c r="DEW31" s="104">
        <v>0</v>
      </c>
      <c r="DEX31" s="104"/>
      <c r="DEY31" s="4"/>
      <c r="DEZ31" s="4"/>
      <c r="DFA31" s="102">
        <v>0</v>
      </c>
      <c r="DFB31" s="110">
        <v>0</v>
      </c>
      <c r="DFC31" s="4"/>
      <c r="DFD31" s="102"/>
      <c r="DFE31" s="5"/>
      <c r="DFF31" s="5"/>
      <c r="DFG31" s="102">
        <v>0</v>
      </c>
      <c r="DFH31" s="110">
        <v>0</v>
      </c>
      <c r="DFI31" s="4"/>
      <c r="DFJ31" s="4"/>
      <c r="DFK31" s="4"/>
      <c r="DFL31" s="104"/>
      <c r="DFM31" s="4"/>
      <c r="DFN31" s="98"/>
      <c r="DFO31" s="104">
        <v>0</v>
      </c>
      <c r="DFP31" s="104"/>
      <c r="DFQ31" s="4"/>
      <c r="DFR31" s="4"/>
      <c r="DFS31" s="102">
        <v>0</v>
      </c>
      <c r="DFT31" s="110">
        <v>0</v>
      </c>
      <c r="DFU31" s="4"/>
      <c r="DFV31" s="102"/>
      <c r="DFW31" s="5"/>
      <c r="DFX31" s="5"/>
      <c r="DFY31" s="102">
        <v>0</v>
      </c>
      <c r="DFZ31" s="110">
        <v>0</v>
      </c>
      <c r="DGA31" s="4"/>
      <c r="DGB31" s="4"/>
      <c r="DGC31" s="4"/>
      <c r="DGD31" s="104"/>
      <c r="DGE31" s="4"/>
      <c r="DGF31" s="98"/>
      <c r="DGG31" s="104"/>
      <c r="DGH31" s="104"/>
      <c r="DGI31" s="4"/>
      <c r="DGJ31" s="4"/>
      <c r="DGK31" s="102">
        <v>0</v>
      </c>
      <c r="DGL31" s="110">
        <v>0</v>
      </c>
      <c r="DGM31" s="4"/>
      <c r="DGN31" s="102"/>
      <c r="DGO31" s="5"/>
      <c r="DGP31" s="5"/>
      <c r="DGQ31" s="102">
        <v>0</v>
      </c>
      <c r="DGR31" s="110">
        <v>0</v>
      </c>
      <c r="DGS31" s="4"/>
      <c r="DGT31" s="4"/>
      <c r="DGU31" s="4"/>
      <c r="DGV31" s="104"/>
      <c r="DGW31" s="4"/>
      <c r="DGX31" s="98"/>
      <c r="DGY31" s="104">
        <v>0</v>
      </c>
      <c r="DGZ31" s="104"/>
      <c r="DHA31" s="4"/>
      <c r="DHB31" s="4"/>
      <c r="DHC31" s="102">
        <v>0</v>
      </c>
      <c r="DHD31" s="110">
        <v>0</v>
      </c>
      <c r="DHE31" s="4"/>
      <c r="DHF31" s="102"/>
      <c r="DHG31" s="5"/>
      <c r="DHH31" s="5"/>
      <c r="DHI31" s="102">
        <v>0</v>
      </c>
      <c r="DHJ31" s="110">
        <v>0</v>
      </c>
      <c r="DHK31" s="4"/>
      <c r="DHL31" s="4"/>
      <c r="DHM31" s="4"/>
      <c r="DHN31" s="104">
        <v>0</v>
      </c>
      <c r="DHO31" s="4"/>
      <c r="DHP31" s="98"/>
      <c r="DHQ31" s="104">
        <v>0</v>
      </c>
      <c r="DHR31" s="104"/>
      <c r="DHS31" s="4"/>
      <c r="DHT31" s="4"/>
      <c r="DHU31" s="102">
        <v>0</v>
      </c>
      <c r="DHV31" s="110">
        <v>0</v>
      </c>
      <c r="DHW31" s="4"/>
      <c r="DHX31" s="102"/>
      <c r="DHY31" s="5"/>
      <c r="DHZ31" s="5"/>
      <c r="DIA31" s="102">
        <v>0</v>
      </c>
      <c r="DIB31" s="110">
        <v>0</v>
      </c>
      <c r="DIC31" s="4"/>
      <c r="DID31" s="4"/>
      <c r="DIE31" s="4"/>
      <c r="DIF31" s="104"/>
      <c r="DIG31" s="4"/>
      <c r="DIH31" s="98"/>
      <c r="DII31" s="104">
        <v>0</v>
      </c>
      <c r="DIJ31" s="104"/>
      <c r="DIK31" s="4"/>
      <c r="DIL31" s="4"/>
      <c r="DIM31" s="102">
        <v>0</v>
      </c>
      <c r="DIN31" s="110">
        <v>0</v>
      </c>
      <c r="DIO31" s="4"/>
      <c r="DIP31" s="102"/>
      <c r="DIQ31" s="5"/>
      <c r="DIR31" s="5"/>
      <c r="DIS31" s="102">
        <v>0</v>
      </c>
      <c r="DIT31" s="110">
        <v>0</v>
      </c>
      <c r="DIU31" s="4"/>
      <c r="DIV31" s="4"/>
      <c r="DIW31" s="4"/>
      <c r="DIX31" s="104"/>
      <c r="DIY31" s="4"/>
      <c r="DIZ31" s="98"/>
      <c r="DJA31" s="104"/>
      <c r="DJB31" s="104"/>
      <c r="DJC31" s="4"/>
      <c r="DJD31" s="4"/>
      <c r="DJE31" s="102">
        <v>0</v>
      </c>
      <c r="DJF31" s="110">
        <v>0</v>
      </c>
      <c r="DJG31" s="4"/>
      <c r="DJH31" s="102"/>
      <c r="DJI31" s="5"/>
      <c r="DJJ31" s="5"/>
      <c r="DJK31" s="102">
        <v>0</v>
      </c>
      <c r="DJL31" s="110">
        <v>0</v>
      </c>
      <c r="DJM31" s="4"/>
      <c r="DJN31" s="4"/>
      <c r="DJO31" s="4"/>
      <c r="DJP31" s="104">
        <v>0</v>
      </c>
      <c r="DJQ31" s="4"/>
      <c r="DJR31" s="98"/>
      <c r="DJS31" s="104"/>
      <c r="DJT31" s="104"/>
      <c r="DJU31" s="4"/>
      <c r="DJV31" s="4"/>
      <c r="DJW31" s="102">
        <v>0</v>
      </c>
      <c r="DJX31" s="110">
        <v>0</v>
      </c>
      <c r="DJY31" s="4"/>
      <c r="DJZ31" s="102"/>
      <c r="DKA31" s="5"/>
      <c r="DKB31" s="5"/>
      <c r="DKC31" s="102">
        <v>0</v>
      </c>
      <c r="DKD31" s="110">
        <v>0</v>
      </c>
      <c r="DKE31" s="4"/>
      <c r="DKF31" s="4"/>
      <c r="DKG31" s="4"/>
      <c r="DKH31" s="104"/>
      <c r="DKI31" s="4"/>
      <c r="DKJ31" s="98"/>
      <c r="DKK31" s="104">
        <v>0</v>
      </c>
      <c r="DKL31" s="104"/>
      <c r="DKM31" s="4"/>
      <c r="DKN31" s="4"/>
      <c r="DKO31" s="102">
        <v>0</v>
      </c>
      <c r="DKP31" s="110">
        <v>0</v>
      </c>
      <c r="DKQ31" s="4"/>
      <c r="DKR31" s="102"/>
      <c r="DKS31" s="5"/>
      <c r="DKT31" s="5"/>
      <c r="DKU31" s="102">
        <v>0</v>
      </c>
      <c r="DKV31" s="110">
        <v>0</v>
      </c>
      <c r="DKW31" s="4"/>
      <c r="DKX31" s="4"/>
      <c r="DKY31" s="4"/>
      <c r="DKZ31" s="104">
        <v>0</v>
      </c>
      <c r="DLA31" s="4"/>
      <c r="DLB31" s="98"/>
      <c r="DLC31" s="104">
        <v>0</v>
      </c>
      <c r="DLD31" s="104"/>
      <c r="DLE31" s="4"/>
      <c r="DLF31" s="4"/>
      <c r="DLG31" s="102">
        <v>0</v>
      </c>
      <c r="DLH31" s="110">
        <v>0</v>
      </c>
      <c r="DLI31" s="4"/>
      <c r="DLJ31" s="102"/>
      <c r="DLK31" s="5"/>
      <c r="DLL31" s="5"/>
      <c r="DLM31" s="102">
        <v>0</v>
      </c>
      <c r="DLN31" s="110">
        <v>0</v>
      </c>
      <c r="DLO31" s="4"/>
      <c r="DLP31" s="4"/>
      <c r="DLQ31" s="4"/>
      <c r="DLR31" s="104">
        <v>0</v>
      </c>
      <c r="DLS31" s="4"/>
      <c r="DLT31" s="98"/>
      <c r="DLU31" s="104"/>
      <c r="DLV31" s="104"/>
      <c r="DLW31" s="4"/>
      <c r="DLX31" s="4"/>
      <c r="DLY31" s="102">
        <v>0</v>
      </c>
      <c r="DLZ31" s="110">
        <v>0</v>
      </c>
      <c r="DMA31" s="4"/>
      <c r="DMB31" s="102"/>
      <c r="DMC31" s="5"/>
      <c r="DMD31" s="5"/>
      <c r="DME31" s="102">
        <v>0</v>
      </c>
      <c r="DMF31" s="110">
        <v>0</v>
      </c>
      <c r="DMG31" s="4"/>
      <c r="DMH31" s="4"/>
      <c r="DMI31" s="4"/>
      <c r="DMJ31" s="104">
        <v>0</v>
      </c>
      <c r="DMK31" s="4"/>
      <c r="DML31" s="98"/>
      <c r="DMM31" s="104">
        <v>0</v>
      </c>
      <c r="DMN31" s="104"/>
      <c r="DMO31" s="4"/>
      <c r="DMP31" s="4"/>
      <c r="DMQ31" s="102">
        <v>0</v>
      </c>
      <c r="DMR31" s="110">
        <v>0</v>
      </c>
      <c r="DMS31" s="4"/>
      <c r="DMT31" s="102"/>
      <c r="DMU31" s="5"/>
      <c r="DMV31" s="5"/>
      <c r="DMW31" s="102">
        <v>0</v>
      </c>
      <c r="DMX31" s="110">
        <v>0</v>
      </c>
      <c r="DMY31" s="4"/>
      <c r="DMZ31" s="4"/>
      <c r="DNA31" s="4"/>
      <c r="DNB31" s="104"/>
      <c r="DNC31" s="4"/>
      <c r="DND31" s="98"/>
      <c r="DNE31" s="104"/>
      <c r="DNF31" s="104"/>
      <c r="DNG31" s="4"/>
      <c r="DNH31" s="4"/>
      <c r="DNI31" s="102">
        <v>0</v>
      </c>
      <c r="DNJ31" s="110">
        <v>0</v>
      </c>
      <c r="DNK31" s="4"/>
      <c r="DNL31" s="102"/>
      <c r="DNM31" s="5"/>
      <c r="DNN31" s="5"/>
      <c r="DNO31" s="102">
        <v>0</v>
      </c>
      <c r="DNP31" s="110">
        <v>0</v>
      </c>
      <c r="DNQ31" s="4"/>
      <c r="DNR31" s="4"/>
      <c r="DNS31" s="4"/>
      <c r="DNT31" s="104"/>
      <c r="DNU31" s="4"/>
      <c r="DNV31" s="98"/>
      <c r="DNW31" s="104"/>
      <c r="DNX31" s="104"/>
      <c r="DNY31" s="4"/>
      <c r="DNZ31" s="4"/>
      <c r="DOA31" s="102">
        <v>0</v>
      </c>
      <c r="DOB31" s="110">
        <v>0</v>
      </c>
      <c r="DOC31" s="4"/>
      <c r="DOD31" s="102"/>
      <c r="DOE31" s="5"/>
      <c r="DOF31" s="5"/>
      <c r="DOG31" s="102">
        <v>0</v>
      </c>
      <c r="DOH31" s="110">
        <v>0</v>
      </c>
      <c r="DOI31" s="4"/>
      <c r="DOJ31" s="4"/>
      <c r="DOK31" s="4"/>
      <c r="DOL31" s="104">
        <v>0</v>
      </c>
      <c r="DOM31" s="4"/>
      <c r="DON31" s="98"/>
      <c r="DOO31" s="104">
        <v>0</v>
      </c>
      <c r="DOP31" s="104"/>
      <c r="DOQ31" s="4"/>
      <c r="DOR31" s="4"/>
      <c r="DOS31" s="102">
        <v>0</v>
      </c>
      <c r="DOT31" s="110">
        <v>0</v>
      </c>
      <c r="DOU31" s="4"/>
      <c r="DOV31" s="102"/>
      <c r="DOW31" s="5"/>
      <c r="DOX31" s="5"/>
      <c r="DOY31" s="102">
        <v>0</v>
      </c>
      <c r="DOZ31" s="110">
        <v>0</v>
      </c>
      <c r="DPA31" s="4"/>
      <c r="DPB31" s="4"/>
      <c r="DPC31" s="4"/>
      <c r="DPD31" s="104"/>
      <c r="DPE31" s="4"/>
      <c r="DPF31" s="98"/>
      <c r="DPG31" s="104"/>
      <c r="DPH31" s="104"/>
      <c r="DPI31" s="4"/>
      <c r="DPJ31" s="4"/>
      <c r="DPK31" s="102">
        <v>0</v>
      </c>
      <c r="DPL31" s="110">
        <v>0</v>
      </c>
      <c r="DPM31" s="4"/>
      <c r="DPN31" s="102"/>
      <c r="DPO31" s="5"/>
      <c r="DPP31" s="5"/>
      <c r="DPQ31" s="102">
        <v>0</v>
      </c>
      <c r="DPR31" s="110">
        <v>0</v>
      </c>
      <c r="DPS31" s="4"/>
      <c r="DPT31" s="4"/>
      <c r="DPU31" s="4"/>
      <c r="DPV31" s="104"/>
      <c r="DPW31" s="4"/>
      <c r="DPX31" s="98"/>
      <c r="DPY31" s="104"/>
      <c r="DPZ31" s="104"/>
      <c r="DQA31" s="4"/>
      <c r="DQB31" s="4"/>
      <c r="DQC31" s="102">
        <v>0</v>
      </c>
      <c r="DQD31" s="110">
        <v>0</v>
      </c>
      <c r="DQE31" s="4"/>
      <c r="DQF31" s="102"/>
      <c r="DQG31" s="5"/>
      <c r="DQH31" s="5"/>
      <c r="DQI31" s="102">
        <v>0</v>
      </c>
      <c r="DQJ31" s="110">
        <v>0</v>
      </c>
      <c r="DQK31" s="4"/>
      <c r="DQL31" s="4"/>
      <c r="DQM31" s="4"/>
      <c r="DQN31" s="104">
        <v>0</v>
      </c>
      <c r="DQO31" s="4"/>
      <c r="DQP31" s="98"/>
      <c r="DQQ31" s="104">
        <v>0</v>
      </c>
      <c r="DQR31" s="104"/>
      <c r="DQS31" s="4"/>
      <c r="DQT31" s="4"/>
      <c r="DQU31" s="102">
        <v>0</v>
      </c>
      <c r="DQV31" s="110">
        <v>0</v>
      </c>
      <c r="DQW31" s="4"/>
      <c r="DQX31" s="102"/>
      <c r="DQY31" s="5"/>
      <c r="DQZ31" s="5"/>
      <c r="DRA31" s="102">
        <v>0</v>
      </c>
      <c r="DRB31" s="110">
        <v>0</v>
      </c>
      <c r="DRC31" s="4"/>
      <c r="DRD31" s="4"/>
      <c r="DRE31" s="4"/>
      <c r="DRF31" s="104">
        <v>0</v>
      </c>
      <c r="DRG31" s="4"/>
      <c r="DRH31" s="98"/>
      <c r="DRI31" s="104">
        <v>0</v>
      </c>
      <c r="DRJ31" s="104"/>
      <c r="DRK31" s="4"/>
      <c r="DRL31" s="4"/>
      <c r="DRM31" s="102">
        <v>0</v>
      </c>
      <c r="DRN31" s="110">
        <v>0</v>
      </c>
      <c r="DRO31" s="4"/>
      <c r="DRP31" s="102"/>
      <c r="DRQ31" s="5"/>
      <c r="DRR31" s="5"/>
      <c r="DRS31" s="102">
        <v>0</v>
      </c>
      <c r="DRT31" s="110">
        <v>0</v>
      </c>
      <c r="DRU31" s="4"/>
      <c r="DRV31" s="4"/>
      <c r="DRW31" s="4"/>
      <c r="DRX31" s="104"/>
      <c r="DRY31" s="4"/>
      <c r="DRZ31" s="98"/>
      <c r="DSA31" s="104"/>
      <c r="DSB31" s="104"/>
      <c r="DSC31" s="4"/>
      <c r="DSD31" s="4"/>
      <c r="DSE31" s="102">
        <v>0</v>
      </c>
      <c r="DSF31" s="110">
        <v>0</v>
      </c>
      <c r="DSG31" s="4"/>
      <c r="DSH31" s="102"/>
      <c r="DSI31" s="5"/>
      <c r="DSJ31" s="5"/>
      <c r="DSK31" s="102">
        <v>0</v>
      </c>
      <c r="DSL31" s="110">
        <v>0</v>
      </c>
      <c r="DSM31" s="4"/>
      <c r="DSN31" s="4"/>
      <c r="DSO31" s="4"/>
      <c r="DSP31" s="104"/>
      <c r="DSQ31" s="4"/>
      <c r="DSR31" s="98"/>
      <c r="DSS31" s="104"/>
      <c r="DST31" s="104"/>
      <c r="DSU31" s="4"/>
      <c r="DSV31" s="4"/>
      <c r="DSW31" s="102">
        <v>0</v>
      </c>
      <c r="DSX31" s="110">
        <v>0</v>
      </c>
      <c r="DSY31" s="4"/>
      <c r="DSZ31" s="102"/>
      <c r="DTA31" s="5"/>
      <c r="DTB31" s="5"/>
      <c r="DTC31" s="102">
        <v>0</v>
      </c>
      <c r="DTD31" s="110">
        <v>0</v>
      </c>
      <c r="DTE31" s="4"/>
      <c r="DTF31" s="4"/>
      <c r="DTG31" s="4"/>
      <c r="DTH31" s="104"/>
      <c r="DTI31" s="4"/>
      <c r="DTJ31" s="98"/>
      <c r="DTK31" s="104"/>
      <c r="DTL31" s="104"/>
      <c r="DTM31" s="4"/>
      <c r="DTN31" s="4"/>
      <c r="DTO31" s="102">
        <v>0</v>
      </c>
      <c r="DTP31" s="110">
        <v>0</v>
      </c>
      <c r="DTQ31" s="4"/>
      <c r="DTR31" s="102"/>
      <c r="DTS31" s="5"/>
      <c r="DTT31" s="5"/>
      <c r="DTU31" s="102">
        <v>0</v>
      </c>
      <c r="DTV31" s="110">
        <v>0</v>
      </c>
      <c r="DTW31" s="4"/>
      <c r="DTX31" s="4"/>
      <c r="DTY31" s="4"/>
      <c r="DTZ31" s="104"/>
      <c r="DUA31" s="4"/>
      <c r="DUB31" s="98"/>
      <c r="DUC31" s="104"/>
      <c r="DUD31" s="104"/>
      <c r="DUE31" s="4"/>
      <c r="DUF31" s="4"/>
      <c r="DUG31" s="102">
        <v>0</v>
      </c>
      <c r="DUH31" s="110">
        <v>0</v>
      </c>
      <c r="DUI31" s="4"/>
      <c r="DUJ31" s="102"/>
      <c r="DUK31" s="5"/>
      <c r="DUL31" s="5"/>
      <c r="DUM31" s="102">
        <v>0</v>
      </c>
      <c r="DUN31" s="110">
        <v>0</v>
      </c>
      <c r="DUO31" s="4"/>
      <c r="DUP31" s="4"/>
      <c r="DUQ31" s="4"/>
      <c r="DUR31" s="104">
        <v>0</v>
      </c>
      <c r="DUS31" s="4" t="e">
        <v>#DIV/0!</v>
      </c>
      <c r="DUT31" s="98"/>
      <c r="DUU31" s="104">
        <v>0</v>
      </c>
      <c r="DUV31" s="104"/>
      <c r="DUW31" s="4" t="e">
        <v>#DIV/0!</v>
      </c>
      <c r="DUX31" s="4"/>
      <c r="DUY31" s="102">
        <v>0</v>
      </c>
      <c r="DUZ31" s="110">
        <v>0</v>
      </c>
      <c r="DVA31" s="4"/>
      <c r="DVB31" s="102"/>
      <c r="DVC31" s="5"/>
      <c r="DVD31" s="5"/>
      <c r="DVE31" s="102">
        <v>0</v>
      </c>
      <c r="DVF31" s="110">
        <v>0</v>
      </c>
      <c r="DVG31" s="4"/>
      <c r="DVH31" s="4"/>
      <c r="DVI31" s="4"/>
      <c r="DVJ31" s="104">
        <v>0</v>
      </c>
      <c r="DVK31" s="4"/>
      <c r="DVL31" s="98"/>
      <c r="DVM31" s="104"/>
      <c r="DVN31" s="104"/>
      <c r="DVO31" s="4"/>
      <c r="DVP31" s="4"/>
      <c r="DVQ31" s="102">
        <v>0</v>
      </c>
      <c r="DVR31" s="110">
        <v>0</v>
      </c>
      <c r="DVS31" s="4"/>
      <c r="DVT31" s="102"/>
      <c r="DVU31" s="5"/>
      <c r="DVV31" s="5"/>
      <c r="DVW31" s="102">
        <v>0</v>
      </c>
      <c r="DVX31" s="110">
        <v>0</v>
      </c>
      <c r="DVY31" s="4"/>
      <c r="DVZ31" s="4"/>
      <c r="DWA31" s="4"/>
      <c r="DWB31" s="104"/>
      <c r="DWC31" s="4"/>
      <c r="DWD31" s="98"/>
      <c r="DWE31" s="104"/>
      <c r="DWF31" s="104"/>
      <c r="DWG31" s="4"/>
      <c r="DWH31" s="4"/>
      <c r="DWI31" s="102">
        <v>0</v>
      </c>
      <c r="DWJ31" s="110">
        <v>0</v>
      </c>
      <c r="DWK31" s="4"/>
      <c r="DWL31" s="102"/>
      <c r="DWM31" s="5"/>
      <c r="DWN31" s="5"/>
      <c r="DWO31" s="102">
        <v>0</v>
      </c>
      <c r="DWP31" s="110">
        <v>0</v>
      </c>
      <c r="DWQ31" s="4"/>
      <c r="DWR31" s="4"/>
      <c r="DWS31" s="4"/>
      <c r="DWT31" s="104">
        <v>0</v>
      </c>
      <c r="DWU31" s="4"/>
      <c r="DWV31" s="98"/>
      <c r="DWW31" s="104">
        <v>0</v>
      </c>
      <c r="DWX31" s="104"/>
      <c r="DWY31" s="4"/>
      <c r="DWZ31" s="4"/>
      <c r="DXA31" s="102">
        <v>0</v>
      </c>
      <c r="DXB31" s="110">
        <v>0</v>
      </c>
      <c r="DXC31" s="4"/>
      <c r="DXD31" s="102"/>
      <c r="DXE31" s="5"/>
      <c r="DXF31" s="5"/>
      <c r="DXG31" s="102">
        <v>0</v>
      </c>
      <c r="DXH31" s="110">
        <v>0</v>
      </c>
      <c r="DXI31" s="4"/>
      <c r="DXJ31" s="4"/>
      <c r="DXK31" s="4"/>
      <c r="DXL31" s="104"/>
      <c r="DXM31" s="4"/>
      <c r="DXN31" s="98"/>
      <c r="DXO31" s="104"/>
      <c r="DXP31" s="104"/>
      <c r="DXQ31" s="4"/>
      <c r="DXR31" s="4"/>
      <c r="DXS31" s="102">
        <v>0</v>
      </c>
      <c r="DXT31" s="110">
        <v>0</v>
      </c>
      <c r="DXU31" s="4"/>
      <c r="DXV31" s="102"/>
      <c r="DXW31" s="5"/>
      <c r="DXX31" s="5"/>
      <c r="DXY31" s="102">
        <v>0</v>
      </c>
      <c r="DXZ31" s="110">
        <v>0</v>
      </c>
      <c r="DYA31" s="4"/>
      <c r="DYB31" s="4"/>
      <c r="DYC31" s="4"/>
      <c r="DYD31" s="104"/>
      <c r="DYE31" s="4"/>
      <c r="DYF31" s="98"/>
      <c r="DYG31" s="104"/>
      <c r="DYH31" s="104"/>
      <c r="DYI31" s="4"/>
      <c r="DYJ31" s="4"/>
      <c r="DYK31" s="102">
        <v>0</v>
      </c>
      <c r="DYL31" s="110">
        <v>0</v>
      </c>
      <c r="DYM31" s="4"/>
      <c r="DYN31" s="102"/>
      <c r="DYO31" s="5"/>
      <c r="DYP31" s="5"/>
      <c r="DYQ31" s="102">
        <v>0</v>
      </c>
      <c r="DYR31" s="110">
        <v>0</v>
      </c>
      <c r="DYS31" s="4"/>
      <c r="DYT31" s="4"/>
      <c r="DYU31" s="4"/>
      <c r="DYV31" s="104"/>
      <c r="DYW31" s="4"/>
      <c r="DYX31" s="98"/>
      <c r="DYY31" s="104"/>
      <c r="DYZ31" s="104"/>
      <c r="DZA31" s="4"/>
      <c r="DZB31" s="4"/>
      <c r="DZC31" s="102">
        <v>0</v>
      </c>
      <c r="DZD31" s="110">
        <v>0</v>
      </c>
      <c r="DZE31" s="4"/>
      <c r="DZF31" s="102"/>
      <c r="DZG31" s="5"/>
      <c r="DZH31" s="5"/>
      <c r="DZI31" s="102">
        <v>0</v>
      </c>
      <c r="DZJ31" s="110">
        <v>0</v>
      </c>
      <c r="DZK31" s="4"/>
      <c r="DZL31" s="4"/>
      <c r="DZM31" s="4"/>
      <c r="DZN31" s="104"/>
      <c r="DZO31" s="4"/>
      <c r="DZP31" s="98"/>
      <c r="DZQ31" s="104"/>
      <c r="DZR31" s="104"/>
      <c r="DZS31" s="4"/>
      <c r="DZT31" s="4"/>
      <c r="DZU31" s="102">
        <v>0</v>
      </c>
      <c r="DZV31" s="110">
        <v>0</v>
      </c>
      <c r="DZW31" s="4"/>
      <c r="DZX31" s="102"/>
      <c r="DZY31" s="5"/>
      <c r="DZZ31" s="5"/>
      <c r="EAA31" s="102">
        <v>0</v>
      </c>
      <c r="EAB31" s="110">
        <v>0</v>
      </c>
      <c r="EAC31" s="4"/>
      <c r="EAD31" s="4"/>
      <c r="EAE31" s="4"/>
      <c r="EAF31" s="104"/>
      <c r="EAG31" s="4"/>
      <c r="EAH31" s="98"/>
      <c r="EAI31" s="104"/>
      <c r="EAJ31" s="104"/>
      <c r="EAK31" s="4"/>
      <c r="EAL31" s="4"/>
      <c r="EAM31" s="102">
        <v>0</v>
      </c>
      <c r="EAN31" s="110">
        <v>0</v>
      </c>
      <c r="EAO31" s="4"/>
      <c r="EAP31" s="102"/>
      <c r="EAQ31" s="5"/>
      <c r="EAR31" s="5"/>
      <c r="EAS31" s="102">
        <v>0</v>
      </c>
      <c r="EAT31" s="110">
        <v>0</v>
      </c>
      <c r="EAU31" s="4"/>
      <c r="EAV31" s="4"/>
      <c r="EAW31" s="4"/>
      <c r="EAX31" s="104"/>
      <c r="EAY31" s="4"/>
      <c r="EAZ31" s="98"/>
      <c r="EBA31" s="104"/>
      <c r="EBB31" s="104"/>
      <c r="EBC31" s="4"/>
      <c r="EBD31" s="4"/>
      <c r="EBE31" s="102">
        <v>0</v>
      </c>
      <c r="EBF31" s="110">
        <v>0</v>
      </c>
      <c r="EBG31" s="4"/>
      <c r="EBH31" s="102"/>
      <c r="EBI31" s="5"/>
      <c r="EBJ31" s="5"/>
      <c r="EBK31" s="102">
        <v>0</v>
      </c>
      <c r="EBL31" s="110">
        <v>0</v>
      </c>
      <c r="EBM31" s="4"/>
      <c r="EBN31" s="4"/>
      <c r="EBO31" s="4"/>
      <c r="EBP31" s="104"/>
      <c r="EBQ31" s="4"/>
      <c r="EBR31" s="98"/>
      <c r="EBS31" s="104"/>
      <c r="EBT31" s="104"/>
      <c r="EBU31" s="4"/>
      <c r="EBV31" s="4"/>
      <c r="EBW31" s="102">
        <v>0</v>
      </c>
      <c r="EBX31" s="110">
        <v>0</v>
      </c>
      <c r="EBY31" s="4"/>
      <c r="EBZ31" s="102"/>
      <c r="ECA31" s="5"/>
      <c r="ECB31" s="5"/>
      <c r="ECC31" s="102">
        <v>0</v>
      </c>
      <c r="ECD31" s="110">
        <v>0</v>
      </c>
      <c r="ECE31" s="4"/>
      <c r="ECF31" s="4"/>
      <c r="ECG31" s="4"/>
      <c r="ECH31" s="104"/>
      <c r="ECI31" s="4"/>
      <c r="ECJ31" s="98"/>
      <c r="ECK31" s="104"/>
      <c r="ECL31" s="104"/>
      <c r="ECM31" s="4"/>
      <c r="ECN31" s="4"/>
      <c r="ECO31" s="102">
        <v>0</v>
      </c>
      <c r="ECP31" s="110">
        <v>0</v>
      </c>
      <c r="ECQ31" s="4"/>
      <c r="ECR31" s="102"/>
      <c r="ECS31" s="5"/>
      <c r="ECT31" s="5"/>
      <c r="ECU31" s="102">
        <v>0</v>
      </c>
      <c r="ECV31" s="110">
        <v>0</v>
      </c>
      <c r="ECW31" s="4"/>
      <c r="ECX31" s="4"/>
      <c r="ECY31" s="4"/>
      <c r="ECZ31" s="104"/>
      <c r="EDA31" s="4"/>
      <c r="EDB31" s="98"/>
      <c r="EDC31" s="104"/>
      <c r="EDD31" s="104"/>
      <c r="EDE31" s="4"/>
      <c r="EDF31" s="4"/>
      <c r="EDG31" s="102">
        <v>0</v>
      </c>
      <c r="EDH31" s="110">
        <v>0</v>
      </c>
      <c r="EDI31" s="4"/>
      <c r="EDJ31" s="102"/>
      <c r="EDK31" s="5"/>
      <c r="EDL31" s="5"/>
      <c r="EDM31" s="102">
        <v>0</v>
      </c>
      <c r="EDN31" s="110">
        <v>0</v>
      </c>
      <c r="EDO31" s="4"/>
      <c r="EDP31" s="4"/>
      <c r="EDQ31" s="4"/>
      <c r="EDR31" s="104"/>
      <c r="EDS31" s="4"/>
      <c r="EDT31" s="98"/>
      <c r="EDU31" s="104"/>
      <c r="EDV31" s="104"/>
      <c r="EDW31" s="4"/>
      <c r="EDX31" s="4"/>
      <c r="EDY31" s="102">
        <v>0</v>
      </c>
      <c r="EDZ31" s="110">
        <v>0</v>
      </c>
      <c r="EEA31" s="4"/>
      <c r="EEB31" s="102"/>
      <c r="EEC31" s="5"/>
      <c r="EED31" s="5"/>
      <c r="EEE31" s="102">
        <v>0</v>
      </c>
      <c r="EEF31" s="110"/>
      <c r="EEG31" s="4"/>
      <c r="EEH31" s="4"/>
      <c r="EEI31" s="4"/>
      <c r="EEJ31" s="104"/>
      <c r="EEK31" s="4"/>
      <c r="EEL31" s="98"/>
      <c r="EEM31" s="104"/>
      <c r="EEN31" s="104"/>
      <c r="EEO31" s="4"/>
      <c r="EEP31" s="4"/>
      <c r="EEQ31" s="102">
        <v>0</v>
      </c>
      <c r="EER31" s="110">
        <v>0</v>
      </c>
      <c r="EES31" s="4"/>
      <c r="EET31" s="102"/>
      <c r="EEU31" s="5"/>
      <c r="EEV31" s="5"/>
      <c r="EEW31" s="102">
        <v>0</v>
      </c>
      <c r="EEX31" s="110">
        <v>0</v>
      </c>
      <c r="EEY31" s="4"/>
      <c r="EEZ31" s="4"/>
      <c r="EFA31" s="4"/>
      <c r="EFB31" s="104"/>
      <c r="EFC31" s="4"/>
      <c r="EFD31" s="98"/>
      <c r="EFE31" s="104"/>
      <c r="EFF31" s="104"/>
      <c r="EFG31" s="4"/>
      <c r="EFH31" s="4"/>
      <c r="EFI31" s="102">
        <v>0</v>
      </c>
      <c r="EFJ31" s="110">
        <v>0</v>
      </c>
      <c r="EFK31" s="4"/>
      <c r="EFL31" s="102"/>
      <c r="EFM31" s="5"/>
      <c r="EFN31" s="5"/>
      <c r="EFO31" s="102">
        <v>0</v>
      </c>
      <c r="EFP31" s="110">
        <v>0</v>
      </c>
      <c r="EFQ31" s="4"/>
      <c r="EFR31" s="4"/>
      <c r="EFS31" s="4"/>
      <c r="EFT31" s="104"/>
      <c r="EFU31" s="4"/>
      <c r="EFV31" s="98"/>
      <c r="EFW31" s="104"/>
      <c r="EFX31" s="104"/>
      <c r="EFY31" s="4"/>
      <c r="EFZ31" s="4"/>
      <c r="EGA31" s="102">
        <v>0</v>
      </c>
      <c r="EGB31" s="110">
        <v>0</v>
      </c>
      <c r="EGC31" s="4"/>
      <c r="EGD31" s="102"/>
      <c r="EGE31" s="5"/>
      <c r="EGF31" s="5"/>
      <c r="EGG31" s="102">
        <v>0</v>
      </c>
      <c r="EGH31" s="110">
        <v>0</v>
      </c>
      <c r="EGI31" s="4"/>
      <c r="EGJ31" s="4"/>
      <c r="EGK31" s="4"/>
      <c r="EGL31" s="104"/>
      <c r="EGM31" s="4"/>
      <c r="EGN31" s="98"/>
      <c r="EGO31" s="104"/>
      <c r="EGP31" s="104"/>
      <c r="EGQ31" s="4"/>
      <c r="EGR31" s="4"/>
      <c r="EGS31" s="102">
        <v>0</v>
      </c>
      <c r="EGT31" s="110">
        <v>0</v>
      </c>
      <c r="EGU31" s="4"/>
      <c r="EGV31" s="102"/>
      <c r="EGW31" s="5"/>
      <c r="EGX31" s="5"/>
      <c r="EGY31" s="102">
        <v>0</v>
      </c>
      <c r="EGZ31" s="110">
        <v>0</v>
      </c>
      <c r="EHA31" s="4"/>
      <c r="EHB31" s="4"/>
      <c r="EHC31" s="4"/>
      <c r="EHD31" s="104"/>
      <c r="EHE31" s="4"/>
      <c r="EHF31" s="98"/>
      <c r="EHG31" s="104"/>
      <c r="EHH31" s="104"/>
      <c r="EHI31" s="4"/>
      <c r="EHJ31" s="4"/>
      <c r="EHK31" s="102">
        <v>0</v>
      </c>
      <c r="EHL31" s="110">
        <v>0</v>
      </c>
      <c r="EHM31" s="4"/>
      <c r="EHN31" s="102"/>
      <c r="EHO31" s="5"/>
      <c r="EHP31" s="5"/>
      <c r="EHQ31" s="102">
        <v>0</v>
      </c>
      <c r="EHR31" s="110">
        <v>0</v>
      </c>
      <c r="EHS31" s="4"/>
      <c r="EHT31" s="4"/>
      <c r="EHU31" s="4"/>
      <c r="EHV31" s="104"/>
      <c r="EHW31" s="4"/>
      <c r="EHX31" s="98"/>
      <c r="EHY31" s="104"/>
      <c r="EHZ31" s="104"/>
      <c r="EIA31" s="4"/>
      <c r="EIB31" s="4"/>
      <c r="EIC31" s="102">
        <v>0</v>
      </c>
      <c r="EID31" s="110">
        <v>0</v>
      </c>
      <c r="EIE31" s="4"/>
      <c r="EIF31" s="5"/>
      <c r="EIG31" s="5"/>
      <c r="EIH31" s="5"/>
      <c r="EII31" s="6">
        <v>0</v>
      </c>
      <c r="EIJ31" s="37">
        <v>0</v>
      </c>
      <c r="EIK31" s="4"/>
      <c r="EIL31" s="4"/>
      <c r="EIM31" s="4"/>
      <c r="EIN31" s="7"/>
      <c r="EIO31" s="95"/>
      <c r="EIP31" s="98"/>
      <c r="EIQ31" s="7"/>
      <c r="EIR31" s="7"/>
      <c r="EIS31" s="95"/>
      <c r="EIT31" s="95"/>
      <c r="EIU31" s="6">
        <v>0</v>
      </c>
      <c r="EIV31" s="37">
        <v>0</v>
      </c>
      <c r="EIW31" s="4"/>
      <c r="EIX31" s="5"/>
      <c r="EIY31" s="5"/>
      <c r="EIZ31" s="5"/>
      <c r="EJA31" s="6">
        <v>0</v>
      </c>
      <c r="EJB31" s="37">
        <v>0</v>
      </c>
      <c r="EJC31" s="4"/>
      <c r="EJD31" s="4"/>
      <c r="EJE31" s="4"/>
      <c r="EJF31" s="7"/>
      <c r="EJG31" s="95"/>
      <c r="EJH31" s="98"/>
      <c r="EJI31" s="7"/>
      <c r="EJJ31" s="7"/>
      <c r="EJK31" s="95"/>
      <c r="EJL31" s="95"/>
      <c r="EJM31" s="6">
        <v>0</v>
      </c>
      <c r="EJN31" s="37">
        <v>0</v>
      </c>
      <c r="EJO31" s="4"/>
      <c r="EJP31" s="5"/>
      <c r="EJQ31" s="5"/>
      <c r="EJR31" s="5"/>
      <c r="EJS31" s="6">
        <v>0</v>
      </c>
      <c r="EJT31" s="37">
        <v>0</v>
      </c>
      <c r="EJU31" s="4"/>
      <c r="EJV31" s="4"/>
      <c r="EJW31" s="4"/>
      <c r="EJX31" s="7"/>
      <c r="EJY31" s="95"/>
      <c r="EJZ31" s="98"/>
      <c r="EKA31" s="7"/>
      <c r="EKB31" s="7"/>
      <c r="EKC31" s="95"/>
      <c r="EKD31" s="95"/>
      <c r="EKE31" s="6">
        <v>0</v>
      </c>
      <c r="EKF31" s="37">
        <v>0</v>
      </c>
      <c r="EKG31" s="4"/>
      <c r="EKH31" s="5"/>
      <c r="EKI31" s="5"/>
      <c r="EKJ31" s="5"/>
      <c r="EKK31" s="6">
        <v>0</v>
      </c>
      <c r="EKL31" s="37">
        <v>0</v>
      </c>
      <c r="EKM31" s="4"/>
      <c r="EKN31" s="4"/>
      <c r="EKO31" s="4"/>
      <c r="EKP31" s="7"/>
      <c r="EKQ31" s="95"/>
      <c r="EKR31" s="98"/>
      <c r="EKS31" s="7"/>
      <c r="EKT31" s="7"/>
      <c r="EKU31" s="95"/>
      <c r="EKV31" s="95"/>
      <c r="EKW31" s="6">
        <v>0</v>
      </c>
      <c r="EKX31" s="37">
        <v>0</v>
      </c>
      <c r="EKY31" s="4"/>
      <c r="EKZ31" s="5"/>
      <c r="ELA31" s="5"/>
      <c r="ELB31" s="5"/>
      <c r="ELC31" s="6">
        <v>0</v>
      </c>
      <c r="ELD31" s="34">
        <v>0</v>
      </c>
      <c r="ELE31" s="4"/>
      <c r="ELF31" s="4"/>
      <c r="ELG31" s="4"/>
      <c r="ELH31" s="7"/>
      <c r="ELI31" s="95"/>
      <c r="ELJ31" s="98"/>
      <c r="ELK31" s="7"/>
      <c r="ELL31" s="7"/>
      <c r="ELM31" s="95"/>
      <c r="ELN31" s="95"/>
      <c r="ELO31" s="6">
        <v>0</v>
      </c>
      <c r="ELP31" s="37">
        <v>0</v>
      </c>
      <c r="ELQ31" s="4"/>
      <c r="ELR31" s="5"/>
      <c r="ELS31" s="5"/>
      <c r="ELT31" s="5"/>
      <c r="ELU31" s="6">
        <v>0</v>
      </c>
      <c r="ELV31" s="37">
        <v>0</v>
      </c>
      <c r="ELW31" s="4"/>
      <c r="ELX31" s="4"/>
      <c r="ELY31" s="4"/>
      <c r="ELZ31" s="7"/>
      <c r="EMA31" s="95"/>
      <c r="EMB31" s="98"/>
      <c r="EMC31" s="7"/>
      <c r="EMD31" s="7"/>
      <c r="EME31" s="95"/>
      <c r="EMF31" s="95"/>
      <c r="EMG31" s="6">
        <v>0</v>
      </c>
      <c r="EMH31" s="37">
        <v>0</v>
      </c>
      <c r="EMI31" s="4"/>
      <c r="EMJ31" s="5"/>
      <c r="EMK31" s="5"/>
      <c r="EML31" s="5"/>
      <c r="EMM31" s="6">
        <v>0</v>
      </c>
      <c r="EMN31" s="37">
        <v>0</v>
      </c>
      <c r="EMO31" s="4"/>
      <c r="EMP31" s="4"/>
      <c r="EMQ31" s="4"/>
      <c r="EMR31" s="7"/>
      <c r="EMS31" s="95"/>
      <c r="EMT31" s="98"/>
      <c r="EMU31" s="7"/>
      <c r="EMV31" s="7"/>
      <c r="EMW31" s="95"/>
      <c r="EMX31" s="95"/>
      <c r="EMY31" s="6">
        <v>0</v>
      </c>
      <c r="EMZ31" s="37">
        <v>0</v>
      </c>
      <c r="ENA31" s="4"/>
      <c r="ENB31" s="5"/>
      <c r="ENC31" s="5"/>
      <c r="END31" s="5"/>
      <c r="ENE31" s="6">
        <v>0</v>
      </c>
      <c r="ENF31" s="37">
        <v>0</v>
      </c>
      <c r="ENG31" s="4"/>
      <c r="ENH31" s="4"/>
      <c r="ENI31" s="4"/>
      <c r="ENJ31" s="7"/>
      <c r="ENK31" s="95"/>
      <c r="ENL31" s="98"/>
      <c r="ENM31" s="7"/>
      <c r="ENN31" s="7"/>
      <c r="ENO31" s="95"/>
      <c r="ENP31" s="95"/>
      <c r="ENQ31" s="6">
        <v>0</v>
      </c>
      <c r="ENR31" s="37">
        <v>0</v>
      </c>
      <c r="ENS31" s="4"/>
      <c r="ENT31" s="5"/>
      <c r="ENU31" s="5"/>
      <c r="ENV31" s="5"/>
      <c r="ENW31" s="6">
        <v>0</v>
      </c>
      <c r="ENX31" s="37">
        <v>0</v>
      </c>
      <c r="ENY31" s="4"/>
      <c r="ENZ31" s="4"/>
      <c r="EOA31" s="4"/>
      <c r="EOB31" s="7"/>
      <c r="EOC31" s="95"/>
      <c r="EOD31" s="98"/>
      <c r="EOE31" s="7"/>
      <c r="EOF31" s="7"/>
      <c r="EOG31" s="95"/>
      <c r="EOH31" s="95"/>
      <c r="EOI31" s="6">
        <v>0</v>
      </c>
      <c r="EOJ31" s="37">
        <v>0</v>
      </c>
      <c r="EOK31" s="4"/>
      <c r="EOL31" s="5"/>
      <c r="EOM31" s="5"/>
      <c r="EON31" s="5"/>
      <c r="EOO31" s="6">
        <v>0</v>
      </c>
      <c r="EOP31" s="37">
        <v>0</v>
      </c>
      <c r="EOQ31" s="4"/>
      <c r="EOR31" s="4"/>
      <c r="EOS31" s="4"/>
      <c r="EOT31" s="7"/>
      <c r="EOU31" s="95"/>
      <c r="EOV31" s="98"/>
      <c r="EOW31" s="7"/>
      <c r="EOX31" s="7"/>
      <c r="EOY31" s="95"/>
      <c r="EOZ31" s="95"/>
      <c r="EPA31" s="6">
        <v>0</v>
      </c>
      <c r="EPB31" s="37">
        <v>0</v>
      </c>
      <c r="EPC31" s="4"/>
      <c r="EPD31" s="5"/>
      <c r="EPE31" s="5"/>
      <c r="EPF31" s="5"/>
      <c r="EPG31" s="6">
        <v>0</v>
      </c>
      <c r="EPH31" s="37">
        <v>0</v>
      </c>
      <c r="EPI31" s="4"/>
      <c r="EPJ31" s="4"/>
      <c r="EPK31" s="4"/>
      <c r="EPL31" s="7"/>
      <c r="EPM31" s="95"/>
      <c r="EPN31" s="98"/>
      <c r="EPO31" s="7"/>
      <c r="EPP31" s="7"/>
      <c r="EPQ31" s="95"/>
      <c r="EPR31" s="95"/>
      <c r="EPS31" s="6">
        <v>0</v>
      </c>
      <c r="EPT31" s="37">
        <v>0</v>
      </c>
      <c r="EPU31" s="4"/>
      <c r="EPV31" s="5"/>
      <c r="EPW31" s="5"/>
      <c r="EPX31" s="5"/>
      <c r="EPY31" s="6">
        <v>0</v>
      </c>
      <c r="EPZ31" s="37">
        <v>0</v>
      </c>
      <c r="EQA31" s="4"/>
      <c r="EQB31" s="4"/>
      <c r="EQC31" s="4"/>
      <c r="EQD31" s="7"/>
      <c r="EQE31" s="95"/>
      <c r="EQF31" s="98"/>
      <c r="EQG31" s="7"/>
      <c r="EQH31" s="7"/>
      <c r="EQI31" s="95"/>
      <c r="EQJ31" s="95"/>
      <c r="EQK31" s="6">
        <v>0</v>
      </c>
      <c r="EQL31" s="37">
        <v>0</v>
      </c>
      <c r="EQM31" s="4"/>
      <c r="EQN31" s="5"/>
      <c r="EQO31" s="5"/>
      <c r="EQP31" s="5"/>
      <c r="EQQ31" s="6">
        <v>0</v>
      </c>
      <c r="EQR31" s="34">
        <v>0</v>
      </c>
      <c r="EQS31" s="4"/>
      <c r="EQT31" s="4"/>
      <c r="EQU31" s="4"/>
      <c r="EQV31" s="7"/>
      <c r="EQW31" s="95"/>
      <c r="EQX31" s="98"/>
      <c r="EQY31" s="7"/>
      <c r="EQZ31" s="7"/>
      <c r="ERA31" s="95"/>
      <c r="ERB31" s="95"/>
      <c r="ERC31" s="6">
        <v>0</v>
      </c>
      <c r="ERD31" s="37">
        <v>0</v>
      </c>
      <c r="ERE31" s="4"/>
      <c r="ERF31" s="5"/>
      <c r="ERG31" s="5"/>
      <c r="ERH31" s="5"/>
      <c r="ERI31" s="6">
        <v>0</v>
      </c>
      <c r="ERJ31" s="37">
        <v>0</v>
      </c>
      <c r="ERK31" s="4"/>
      <c r="ERL31" s="4"/>
      <c r="ERM31" s="4"/>
      <c r="ERN31" s="7"/>
      <c r="ERO31" s="95"/>
      <c r="ERP31" s="98"/>
      <c r="ERQ31" s="7"/>
      <c r="ERR31" s="7"/>
      <c r="ERS31" s="95"/>
      <c r="ERT31" s="95"/>
      <c r="ERU31" s="6">
        <v>0</v>
      </c>
      <c r="ERV31" s="37">
        <v>0</v>
      </c>
      <c r="ERW31" s="4"/>
      <c r="ERX31" s="5"/>
      <c r="ERY31" s="5"/>
      <c r="ERZ31" s="5"/>
      <c r="ESA31" s="6">
        <v>0</v>
      </c>
      <c r="ESB31" s="37">
        <v>0</v>
      </c>
      <c r="ESC31" s="4"/>
      <c r="ESD31" s="4"/>
      <c r="ESE31" s="4"/>
      <c r="ESF31" s="7"/>
      <c r="ESG31" s="95"/>
      <c r="ESH31" s="98"/>
      <c r="ESI31" s="7"/>
      <c r="ESJ31" s="7"/>
      <c r="ESK31" s="95"/>
      <c r="ESL31" s="95"/>
      <c r="ESM31" s="6">
        <v>0</v>
      </c>
      <c r="ESN31" s="37">
        <v>0</v>
      </c>
      <c r="ESO31" s="4"/>
      <c r="ESP31" s="5"/>
      <c r="ESQ31" s="5"/>
      <c r="ESR31" s="5"/>
      <c r="ESS31" s="6">
        <v>0</v>
      </c>
      <c r="EST31" s="37">
        <v>0</v>
      </c>
      <c r="ESU31" s="4"/>
      <c r="ESV31" s="4"/>
      <c r="ESW31" s="4"/>
      <c r="ESX31" s="7"/>
      <c r="ESY31" s="95"/>
      <c r="ESZ31" s="98"/>
      <c r="ETA31" s="7"/>
      <c r="ETB31" s="7"/>
      <c r="ETC31" s="95"/>
      <c r="ETD31" s="95"/>
      <c r="ETE31" s="6">
        <v>0</v>
      </c>
      <c r="ETF31" s="37">
        <v>0</v>
      </c>
      <c r="ETG31" s="4"/>
      <c r="ETH31" s="5"/>
      <c r="ETI31" s="5"/>
      <c r="ETJ31" s="5"/>
      <c r="ETK31" s="6">
        <v>0</v>
      </c>
      <c r="ETL31" s="37">
        <v>0</v>
      </c>
      <c r="ETM31" s="4"/>
      <c r="ETN31" s="4"/>
      <c r="ETO31" s="4"/>
      <c r="ETP31" s="7"/>
      <c r="ETQ31" s="95"/>
      <c r="ETR31" s="98"/>
      <c r="ETS31" s="7"/>
      <c r="ETT31" s="7"/>
      <c r="ETU31" s="95"/>
      <c r="ETV31" s="95"/>
      <c r="ETW31" s="6">
        <v>0</v>
      </c>
      <c r="ETX31" s="37">
        <v>0</v>
      </c>
      <c r="ETY31" s="4"/>
      <c r="ETZ31" s="5"/>
      <c r="EUA31" s="5"/>
      <c r="EUB31" s="5"/>
      <c r="EUC31" s="6">
        <v>0</v>
      </c>
      <c r="EUD31" s="37"/>
      <c r="EUE31" s="4"/>
      <c r="EUF31" s="4"/>
      <c r="EUG31" s="4"/>
      <c r="EUH31" s="7"/>
      <c r="EUI31" s="95"/>
      <c r="EUJ31" s="98"/>
      <c r="EUK31" s="7"/>
      <c r="EUL31" s="7"/>
      <c r="EUM31" s="95"/>
      <c r="EUN31" s="95"/>
      <c r="EUO31" s="6">
        <v>0</v>
      </c>
      <c r="EUP31" s="37">
        <v>0</v>
      </c>
      <c r="EUQ31" s="4"/>
      <c r="EUR31" s="5"/>
      <c r="EUS31" s="5"/>
      <c r="EUT31" s="5"/>
      <c r="EUU31" s="6">
        <v>0</v>
      </c>
      <c r="EUV31" s="37">
        <v>0</v>
      </c>
      <c r="EUW31" s="4"/>
      <c r="EUX31" s="4"/>
      <c r="EUY31" s="4"/>
      <c r="EUZ31" s="7"/>
      <c r="EVA31" s="95"/>
      <c r="EVB31" s="98"/>
      <c r="EVC31" s="7"/>
      <c r="EVD31" s="7"/>
      <c r="EVE31" s="95"/>
      <c r="EVF31" s="95"/>
      <c r="EVG31" s="6">
        <v>0</v>
      </c>
      <c r="EVH31" s="37">
        <v>0</v>
      </c>
      <c r="EVI31" s="4"/>
      <c r="EVJ31" s="5"/>
      <c r="EVK31" s="5"/>
      <c r="EVL31" s="5"/>
      <c r="EVM31" s="6">
        <v>0</v>
      </c>
      <c r="EVN31" s="37">
        <v>0</v>
      </c>
      <c r="EVO31" s="4"/>
      <c r="EVP31" s="4"/>
      <c r="EVQ31" s="4"/>
      <c r="EVR31" s="7"/>
      <c r="EVS31" s="95"/>
      <c r="EVT31" s="98"/>
      <c r="EVU31" s="7"/>
      <c r="EVV31" s="7"/>
      <c r="EVW31" s="95"/>
      <c r="EVX31" s="95"/>
      <c r="EVY31" s="6">
        <v>0</v>
      </c>
      <c r="EVZ31" s="6"/>
      <c r="EWA31" s="4"/>
      <c r="EWB31" s="5"/>
      <c r="EWC31" s="5"/>
      <c r="EWD31" s="5"/>
      <c r="EWE31" s="6">
        <v>0</v>
      </c>
      <c r="EWF31" s="7"/>
      <c r="EWG31" s="4"/>
      <c r="EWH31" s="4"/>
      <c r="EWI31" s="4"/>
      <c r="EWJ31" s="7"/>
      <c r="EWK31" s="95"/>
      <c r="EWL31" s="98"/>
      <c r="EWM31" s="7"/>
      <c r="EWN31" s="7"/>
      <c r="EWO31" s="95"/>
      <c r="EWP31" s="95"/>
      <c r="EWQ31" s="6">
        <v>0</v>
      </c>
      <c r="EWR31" s="6"/>
      <c r="EWS31" s="4"/>
      <c r="EWT31" s="5"/>
      <c r="EWU31" s="5"/>
      <c r="EWV31" s="5"/>
      <c r="EWW31" s="6">
        <v>0</v>
      </c>
      <c r="EWX31" s="7"/>
      <c r="EWY31" s="4"/>
      <c r="EWZ31" s="4"/>
      <c r="EXA31" s="4"/>
      <c r="EXB31" s="7"/>
      <c r="EXC31" s="95"/>
      <c r="EXD31" s="98"/>
      <c r="EXE31" s="7"/>
      <c r="EXF31" s="7"/>
      <c r="EXG31" s="95"/>
      <c r="EXH31" s="95"/>
      <c r="EXI31" s="6">
        <v>0</v>
      </c>
      <c r="EXJ31" s="6"/>
      <c r="EXK31" s="4"/>
      <c r="EXL31" s="5"/>
      <c r="EXM31" s="5"/>
      <c r="EXN31" s="5"/>
      <c r="EXO31" s="6">
        <v>0</v>
      </c>
      <c r="EXP31" s="7"/>
      <c r="EXQ31" s="4"/>
      <c r="EXR31" s="4"/>
      <c r="EXS31" s="4"/>
      <c r="EXT31" s="7"/>
      <c r="EXU31" s="95"/>
      <c r="EXV31" s="98"/>
      <c r="EXW31" s="7"/>
      <c r="EXX31" s="7"/>
      <c r="EXY31" s="95"/>
      <c r="EXZ31" s="95"/>
      <c r="EYA31" s="6">
        <v>0</v>
      </c>
      <c r="EYB31" s="6"/>
      <c r="EYC31" s="4"/>
      <c r="EYD31" s="5"/>
      <c r="EYE31" s="5"/>
      <c r="EYF31" s="5"/>
      <c r="EYG31" s="6">
        <v>0</v>
      </c>
      <c r="EYH31" s="7"/>
      <c r="EYI31" s="4"/>
      <c r="EYJ31" s="4"/>
      <c r="EYK31" s="4"/>
      <c r="EYL31" s="7"/>
      <c r="EYM31" s="95"/>
      <c r="EYN31" s="98"/>
      <c r="EYO31" s="7"/>
      <c r="EYP31" s="7"/>
      <c r="EYQ31" s="95"/>
      <c r="EYR31" s="95"/>
      <c r="EYS31" s="6">
        <v>0</v>
      </c>
      <c r="EYT31" s="6"/>
      <c r="EYU31" s="4"/>
      <c r="EYV31" s="5"/>
      <c r="EYW31" s="5"/>
      <c r="EYX31" s="5"/>
      <c r="EYY31" s="6">
        <v>0</v>
      </c>
      <c r="EYZ31" s="7"/>
      <c r="EZA31" s="4"/>
      <c r="EZB31" s="4"/>
      <c r="EZC31" s="4"/>
      <c r="EZD31" s="7"/>
      <c r="EZE31" s="95"/>
      <c r="EZF31" s="98"/>
      <c r="EZG31" s="7"/>
      <c r="EZH31" s="7"/>
      <c r="EZI31" s="95"/>
      <c r="EZJ31" s="95"/>
      <c r="EZK31" s="6">
        <v>0</v>
      </c>
      <c r="EZL31" s="6"/>
      <c r="EZM31" s="4"/>
      <c r="EZN31" s="5"/>
      <c r="EZO31" s="5"/>
      <c r="EZP31" s="5"/>
      <c r="EZQ31" s="6">
        <v>0</v>
      </c>
      <c r="EZR31" s="7"/>
      <c r="EZS31" s="4"/>
      <c r="EZT31" s="4"/>
      <c r="EZU31" s="4"/>
      <c r="EZV31" s="7"/>
      <c r="EZW31" s="95"/>
      <c r="EZX31" s="98"/>
      <c r="EZY31" s="7"/>
      <c r="EZZ31" s="7"/>
      <c r="FAA31" s="95"/>
      <c r="FAB31" s="95"/>
      <c r="FAC31" s="6">
        <v>0</v>
      </c>
      <c r="FAD31" s="6"/>
      <c r="FAE31" s="4"/>
      <c r="FAF31" s="5"/>
      <c r="FAG31" s="5"/>
      <c r="FAH31" s="5"/>
      <c r="FAI31" s="6">
        <v>0</v>
      </c>
      <c r="FAJ31" s="7">
        <v>0</v>
      </c>
      <c r="FAK31" s="4"/>
      <c r="FAL31" s="4"/>
      <c r="FAM31" s="4"/>
      <c r="FAN31" s="7"/>
      <c r="FAO31" s="95"/>
      <c r="FAP31" s="98"/>
      <c r="FAQ31" s="7"/>
      <c r="FAR31" s="7"/>
      <c r="FAS31" s="95"/>
      <c r="FAT31" s="95"/>
      <c r="FAU31" s="6">
        <v>0</v>
      </c>
      <c r="FAV31" s="6"/>
      <c r="FAW31" s="4"/>
      <c r="FAX31" s="5"/>
      <c r="FAY31" s="5"/>
      <c r="FAZ31" s="5"/>
      <c r="FBA31" s="6">
        <v>0</v>
      </c>
      <c r="FBB31" s="7">
        <v>0</v>
      </c>
      <c r="FBC31" s="4"/>
      <c r="FBD31" s="4"/>
      <c r="FBE31" s="4"/>
      <c r="FBF31" s="7"/>
      <c r="FBG31" s="95"/>
      <c r="FBH31" s="98"/>
      <c r="FBI31" s="7"/>
      <c r="FBJ31" s="7"/>
      <c r="FBK31" s="95"/>
      <c r="FBL31" s="95"/>
      <c r="FBM31" s="6">
        <v>0</v>
      </c>
      <c r="FBN31" s="6"/>
      <c r="FBO31" s="4"/>
      <c r="FBP31" s="5"/>
      <c r="FBQ31" s="5"/>
      <c r="FBR31" s="5"/>
      <c r="FBS31" s="6">
        <v>0</v>
      </c>
      <c r="FBT31"/>
      <c r="FBU31" s="4"/>
      <c r="FBV31" s="4"/>
      <c r="FBW31" s="4"/>
      <c r="FBX31" s="7"/>
      <c r="FBY31" s="95"/>
      <c r="FBZ31" s="98"/>
      <c r="FCA31" s="7"/>
      <c r="FCB31" s="7"/>
      <c r="FCC31" s="95"/>
      <c r="FCD31" s="95"/>
      <c r="FCE31" s="6">
        <v>0</v>
      </c>
      <c r="FCF31" s="6"/>
      <c r="FCG31" s="4"/>
      <c r="FCH31" s="5"/>
      <c r="FCI31" s="5"/>
      <c r="FCJ31" s="5"/>
      <c r="FCK31" s="6">
        <v>0</v>
      </c>
      <c r="FCL31" s="7"/>
      <c r="FCM31" s="4"/>
      <c r="FCN31" s="4"/>
      <c r="FCO31" s="4"/>
      <c r="FCP31" s="7"/>
      <c r="FCQ31" s="95"/>
      <c r="FCR31" s="98"/>
      <c r="FCS31" s="7"/>
      <c r="FCT31" s="7"/>
      <c r="FCU31" s="95"/>
      <c r="FCV31" s="95"/>
      <c r="FCW31" s="6">
        <v>0</v>
      </c>
      <c r="FCX31" s="6"/>
      <c r="FCY31" s="4"/>
      <c r="FCZ31" s="5"/>
      <c r="FDA31" s="5"/>
      <c r="FDB31" s="5"/>
      <c r="FDC31" s="6">
        <v>0</v>
      </c>
      <c r="FDD31" s="7"/>
      <c r="FDE31" s="4"/>
      <c r="FDF31" s="4"/>
      <c r="FDG31" s="4"/>
      <c r="FDH31" s="7"/>
      <c r="FDI31" s="95"/>
      <c r="FDJ31" s="98"/>
      <c r="FDK31" s="7"/>
      <c r="FDL31" s="7"/>
      <c r="FDM31" s="95"/>
      <c r="FDN31" s="95"/>
      <c r="FDO31" s="6">
        <v>0</v>
      </c>
      <c r="FDP31" s="6"/>
      <c r="FDQ31" s="4"/>
      <c r="FDR31" s="5"/>
      <c r="FDS31" s="5"/>
      <c r="FDT31" s="5"/>
      <c r="FDU31" s="6">
        <v>0</v>
      </c>
      <c r="FDV31" s="7">
        <v>0</v>
      </c>
      <c r="FDW31" s="4"/>
      <c r="FDX31" s="4"/>
      <c r="FDY31" s="4"/>
      <c r="FDZ31" s="7"/>
      <c r="FEA31" s="95"/>
      <c r="FEB31" s="98"/>
      <c r="FEC31" s="7"/>
      <c r="FED31" s="7"/>
      <c r="FEE31" s="95"/>
      <c r="FEF31" s="95"/>
      <c r="FEG31" s="6">
        <v>0</v>
      </c>
      <c r="FEH31" s="6"/>
      <c r="FEI31" s="4"/>
      <c r="FEJ31" s="5"/>
      <c r="FEK31" s="5"/>
      <c r="FEL31" s="5"/>
      <c r="FEM31" s="6">
        <v>0</v>
      </c>
      <c r="FEN31" s="7">
        <v>0</v>
      </c>
      <c r="FEO31" s="4"/>
      <c r="FEP31" s="4"/>
      <c r="FEQ31" s="4"/>
      <c r="FER31" s="7"/>
      <c r="FES31" s="95"/>
      <c r="FET31" s="98"/>
      <c r="FEU31" s="7"/>
      <c r="FEV31" s="7"/>
      <c r="FEW31" s="95"/>
      <c r="FEX31" s="95"/>
      <c r="FEY31" s="6">
        <v>0</v>
      </c>
      <c r="FEZ31" s="6"/>
      <c r="FFA31" s="4"/>
      <c r="FFB31" s="5"/>
      <c r="FFC31" s="5"/>
      <c r="FFD31" s="5"/>
      <c r="FFE31" s="6">
        <v>0</v>
      </c>
      <c r="FFF31" s="7">
        <v>0</v>
      </c>
      <c r="FFG31" s="4"/>
      <c r="FFH31" s="4"/>
      <c r="FFI31" s="4"/>
      <c r="FFJ31" s="7"/>
      <c r="FFK31" s="95"/>
      <c r="FFL31" s="98"/>
      <c r="FFM31" s="7"/>
      <c r="FFN31" s="7"/>
      <c r="FFO31" s="95"/>
      <c r="FFP31" s="95"/>
      <c r="FFQ31" s="6">
        <v>0</v>
      </c>
      <c r="FFR31" s="6"/>
      <c r="FFS31" s="4"/>
      <c r="FFT31" s="5"/>
      <c r="FFU31" s="5"/>
      <c r="FFV31" s="5"/>
      <c r="FFW31" s="6">
        <v>0</v>
      </c>
      <c r="FFX31" s="7"/>
      <c r="FFY31" s="4"/>
      <c r="FFZ31" s="4"/>
      <c r="FGA31" s="4"/>
      <c r="FGB31" s="7"/>
      <c r="FGC31" s="95"/>
      <c r="FGD31" s="98"/>
      <c r="FGE31" s="7"/>
      <c r="FGF31" s="7"/>
      <c r="FGG31" s="95"/>
      <c r="FGH31" s="95"/>
      <c r="FGI31" s="6">
        <v>0</v>
      </c>
      <c r="FGJ31" s="6"/>
      <c r="FGK31" s="4"/>
      <c r="FGL31" s="5"/>
      <c r="FGM31" s="5"/>
      <c r="FGN31" s="5"/>
      <c r="FGO31" s="6">
        <v>0</v>
      </c>
      <c r="FGP31" s="7"/>
      <c r="FGQ31" s="4"/>
      <c r="FGR31" s="4"/>
      <c r="FGS31" s="4"/>
      <c r="FGT31" s="7"/>
      <c r="FGU31" s="95"/>
      <c r="FGV31" s="98"/>
      <c r="FGW31" s="7"/>
      <c r="FGX31" s="7"/>
      <c r="FGY31" s="95"/>
      <c r="FGZ31" s="95"/>
      <c r="FHA31" s="6">
        <v>0</v>
      </c>
      <c r="FHB31" s="6"/>
      <c r="FHC31" s="4"/>
      <c r="FHD31" s="5"/>
      <c r="FHE31" s="5"/>
      <c r="FHF31" s="5"/>
      <c r="FHG31" s="6">
        <v>0</v>
      </c>
      <c r="FHH31" s="7"/>
      <c r="FHI31" s="4"/>
      <c r="FHJ31" s="4"/>
      <c r="FHK31" s="4"/>
      <c r="FHL31" s="7"/>
      <c r="FHM31" s="95"/>
      <c r="FHN31" s="98"/>
      <c r="FHO31" s="7"/>
      <c r="FHP31" s="7"/>
      <c r="FHQ31" s="95"/>
      <c r="FHR31" s="95"/>
      <c r="FHS31" s="6">
        <v>0</v>
      </c>
      <c r="FHT31" s="6"/>
      <c r="FHU31" s="4"/>
      <c r="FHV31" s="5"/>
      <c r="FHW31" s="5"/>
      <c r="FHX31" s="5"/>
      <c r="FHY31" s="6">
        <v>0</v>
      </c>
      <c r="FHZ31" s="7"/>
      <c r="FIA31" s="4"/>
      <c r="FIB31" s="4"/>
      <c r="FIC31" s="4"/>
      <c r="FID31" s="7"/>
      <c r="FIE31" s="95"/>
      <c r="FIF31" s="98"/>
      <c r="FIG31" s="7"/>
      <c r="FIH31" s="7"/>
      <c r="FII31" s="95"/>
      <c r="FIJ31" s="95"/>
      <c r="FIK31" s="6">
        <v>0</v>
      </c>
      <c r="FIL31" s="6"/>
      <c r="FIM31" s="4"/>
      <c r="FIN31" s="5"/>
      <c r="FIO31" s="5"/>
      <c r="FIP31" s="5"/>
      <c r="FIQ31" s="6">
        <v>0</v>
      </c>
      <c r="FIR31" s="7">
        <v>0</v>
      </c>
      <c r="FIS31" s="4"/>
      <c r="FIT31" s="4"/>
      <c r="FIU31" s="4"/>
      <c r="FIV31" s="7"/>
      <c r="FIW31" s="95"/>
      <c r="FIX31" s="98"/>
      <c r="FIY31" s="7"/>
      <c r="FIZ31" s="7"/>
      <c r="FJA31" s="95"/>
      <c r="FJB31" s="95"/>
      <c r="FJC31" s="6">
        <v>0</v>
      </c>
      <c r="FJD31" s="6"/>
      <c r="FJE31" s="4"/>
      <c r="FJF31" s="5"/>
      <c r="FJG31" s="5"/>
      <c r="FJH31" s="5"/>
      <c r="FJI31" s="6">
        <v>0</v>
      </c>
      <c r="FJJ31" s="7">
        <v>0</v>
      </c>
      <c r="FJK31" s="4"/>
      <c r="FJL31" s="4"/>
      <c r="FJM31" s="4"/>
      <c r="FJN31" s="7"/>
      <c r="FJO31" s="95"/>
      <c r="FJP31" s="98"/>
      <c r="FJQ31" s="7"/>
      <c r="FJR31" s="7"/>
      <c r="FJS31" s="95"/>
      <c r="FJT31" s="95"/>
      <c r="FJU31" s="6">
        <v>0</v>
      </c>
      <c r="FJV31" s="6"/>
      <c r="FJW31" s="4"/>
      <c r="FJX31" s="5"/>
      <c r="FJY31" s="5"/>
      <c r="FJZ31" s="5"/>
      <c r="FKA31" s="6">
        <v>0</v>
      </c>
      <c r="FKB31" s="7">
        <v>0</v>
      </c>
      <c r="FKC31" s="4"/>
      <c r="FKD31" s="4"/>
      <c r="FKE31" s="4"/>
      <c r="FKF31" s="7"/>
      <c r="FKG31" s="95"/>
      <c r="FKH31" s="98"/>
      <c r="FKI31" s="7"/>
      <c r="FKJ31" s="7"/>
      <c r="FKK31" s="95"/>
      <c r="FKL31" s="95"/>
      <c r="FKM31" s="6">
        <v>0</v>
      </c>
      <c r="FKN31" s="6"/>
      <c r="FKO31" s="4"/>
      <c r="FKP31" s="5"/>
      <c r="FKQ31" s="5"/>
      <c r="FKR31" s="5"/>
      <c r="FKS31" s="6">
        <v>0</v>
      </c>
      <c r="FKT31" s="7"/>
      <c r="FKU31" s="4"/>
      <c r="FKV31" s="4"/>
      <c r="FKW31" s="4"/>
      <c r="FKX31" s="7"/>
      <c r="FKY31" s="95"/>
      <c r="FKZ31" s="98"/>
      <c r="FLA31" s="7"/>
      <c r="FLB31" s="7"/>
      <c r="FLC31" s="95"/>
      <c r="FLD31" s="95"/>
      <c r="FLE31" s="6">
        <v>0</v>
      </c>
      <c r="FLF31" s="6"/>
      <c r="FLG31" s="4"/>
      <c r="FLH31" s="5"/>
      <c r="FLI31" s="5"/>
      <c r="FLJ31" s="5"/>
      <c r="FLK31" s="6">
        <v>0</v>
      </c>
      <c r="FLL31" s="7">
        <v>0</v>
      </c>
      <c r="FLM31" s="4"/>
      <c r="FLN31" s="4"/>
      <c r="FLO31" s="4"/>
      <c r="FLP31" s="7"/>
      <c r="FLQ31" s="95"/>
      <c r="FLR31" s="98"/>
      <c r="FLS31" s="7"/>
      <c r="FLT31" s="7"/>
      <c r="FLU31" s="95"/>
      <c r="FLV31" s="95"/>
      <c r="FLW31" s="6">
        <v>0</v>
      </c>
      <c r="FLX31" s="6"/>
      <c r="FLY31" s="4"/>
      <c r="FLZ31" s="5"/>
      <c r="FMA31" s="5"/>
      <c r="FMB31" s="5"/>
      <c r="FMC31" s="6">
        <v>0</v>
      </c>
      <c r="FMD31" s="7"/>
      <c r="FME31" s="4"/>
      <c r="FMF31" s="4"/>
      <c r="FMG31" s="4"/>
      <c r="FMH31" s="7"/>
      <c r="FMI31" s="95"/>
      <c r="FMJ31" s="98"/>
      <c r="FMK31" s="7"/>
      <c r="FML31" s="7"/>
      <c r="FMM31" s="95"/>
      <c r="FMN31" s="95"/>
      <c r="FMO31" s="6">
        <v>0</v>
      </c>
      <c r="FMP31" s="6"/>
      <c r="FMQ31" s="4"/>
      <c r="FMR31" s="5"/>
      <c r="FMS31" s="5"/>
      <c r="FMT31" s="5"/>
      <c r="FMU31" s="6">
        <v>0</v>
      </c>
      <c r="FMV31" s="7">
        <v>0</v>
      </c>
      <c r="FMW31" s="4"/>
      <c r="FMX31" s="4"/>
      <c r="FMY31" s="4"/>
      <c r="FMZ31" s="7"/>
      <c r="FNA31" s="95"/>
      <c r="FNB31" s="98"/>
      <c r="FNC31" s="7"/>
      <c r="FND31" s="7"/>
      <c r="FNE31" s="95"/>
      <c r="FNF31" s="95"/>
      <c r="FNG31" s="6">
        <v>0</v>
      </c>
      <c r="FNH31" s="6"/>
      <c r="FNI31" s="4"/>
      <c r="FNJ31" s="5"/>
      <c r="FNK31" s="5"/>
      <c r="FNL31" s="5"/>
      <c r="FNM31" s="6">
        <v>0</v>
      </c>
      <c r="FNN31" s="7">
        <v>0</v>
      </c>
      <c r="FNO31" s="4"/>
      <c r="FNP31" s="4"/>
      <c r="FNQ31" s="4"/>
      <c r="FNR31" s="7"/>
      <c r="FNS31" s="95"/>
      <c r="FNT31" s="98"/>
      <c r="FNU31" s="7"/>
      <c r="FNV31" s="7"/>
      <c r="FNW31" s="95"/>
      <c r="FNX31" s="95"/>
      <c r="FNY31" s="6">
        <v>0</v>
      </c>
      <c r="FNZ31" s="6"/>
      <c r="FOA31" s="4"/>
      <c r="FOB31" s="5"/>
      <c r="FOC31" s="5"/>
      <c r="FOD31" s="5"/>
      <c r="FOE31" s="6">
        <v>0</v>
      </c>
      <c r="FOF31" s="7"/>
      <c r="FOG31" s="4"/>
      <c r="FOH31" s="4"/>
      <c r="FOI31" s="4"/>
      <c r="FOJ31" s="7"/>
      <c r="FOK31" s="95"/>
      <c r="FOL31" s="98"/>
      <c r="FOM31" s="7"/>
      <c r="FON31" s="7"/>
      <c r="FOO31" s="95"/>
      <c r="FOP31" s="95"/>
      <c r="FOQ31" s="6">
        <v>0</v>
      </c>
      <c r="FOR31" s="6"/>
      <c r="FOS31" s="4"/>
      <c r="FOT31" s="5"/>
      <c r="FOU31" s="5"/>
      <c r="FOV31" s="5"/>
      <c r="FOW31" s="6">
        <v>0</v>
      </c>
      <c r="FOX31" s="7">
        <v>0</v>
      </c>
      <c r="FOY31" s="4"/>
      <c r="FOZ31" s="4"/>
      <c r="FPA31" s="4"/>
      <c r="FPB31" s="7"/>
      <c r="FPC31" s="95"/>
      <c r="FPD31" s="98"/>
      <c r="FPE31" s="7"/>
      <c r="FPF31" s="7"/>
      <c r="FPG31" s="95"/>
      <c r="FPH31" s="95"/>
      <c r="FPI31" s="6">
        <v>0</v>
      </c>
      <c r="FPJ31" s="6"/>
      <c r="FPK31" s="4"/>
      <c r="FPL31" s="5"/>
      <c r="FPM31" s="5"/>
      <c r="FPN31" s="5"/>
      <c r="FPO31" s="6">
        <v>0</v>
      </c>
      <c r="FPP31" s="7"/>
      <c r="FPQ31" s="4"/>
      <c r="FPR31" s="4"/>
      <c r="FPS31" s="4"/>
      <c r="FPT31" s="7"/>
      <c r="FPU31" s="95"/>
      <c r="FPV31" s="98"/>
      <c r="FPW31" s="7"/>
      <c r="FPX31" s="7"/>
      <c r="FPY31" s="95"/>
      <c r="FPZ31" s="95"/>
      <c r="FQA31" s="6">
        <v>0</v>
      </c>
      <c r="FQB31" s="6"/>
      <c r="FQC31" s="4"/>
      <c r="FQD31" s="5"/>
      <c r="FQE31" s="5"/>
      <c r="FQF31" s="5"/>
      <c r="FQG31" s="6">
        <v>0</v>
      </c>
      <c r="FQH31" s="7">
        <v>0</v>
      </c>
      <c r="FQI31" s="4"/>
      <c r="FQJ31" s="4"/>
      <c r="FQK31" s="4"/>
      <c r="FQL31" s="7"/>
      <c r="FQM31" s="95"/>
      <c r="FQN31" s="98"/>
      <c r="FQO31" s="7"/>
      <c r="FQP31" s="7"/>
      <c r="FQQ31" s="95"/>
      <c r="FQR31" s="95"/>
      <c r="FQS31" s="6">
        <v>0</v>
      </c>
      <c r="FQT31" s="6"/>
      <c r="FQU31" s="4"/>
      <c r="FQV31" s="5"/>
      <c r="FQW31" s="5"/>
      <c r="FQX31" s="5"/>
      <c r="FQY31" s="6">
        <v>0</v>
      </c>
      <c r="FQZ31" s="7">
        <v>0</v>
      </c>
      <c r="FRA31" s="4"/>
      <c r="FRB31" s="4"/>
      <c r="FRC31" s="4"/>
      <c r="FRD31" s="7"/>
      <c r="FRE31" s="95"/>
      <c r="FRF31" s="98"/>
      <c r="FRG31" s="7"/>
      <c r="FRH31" s="7"/>
      <c r="FRI31" s="95"/>
      <c r="FRJ31" s="95"/>
      <c r="FRK31" s="6">
        <v>0</v>
      </c>
      <c r="FRL31" s="6"/>
      <c r="FRM31" s="4"/>
      <c r="FRN31" s="5"/>
      <c r="FRO31" s="5"/>
      <c r="FRP31" s="5"/>
      <c r="FRQ31" s="6">
        <v>0</v>
      </c>
      <c r="FRR31" s="7">
        <v>0</v>
      </c>
      <c r="FRS31" s="4"/>
      <c r="FRT31" s="4"/>
      <c r="FRU31" s="4"/>
      <c r="FRV31" s="7"/>
      <c r="FRW31" s="95"/>
      <c r="FRX31" s="98"/>
      <c r="FRY31" s="7"/>
      <c r="FRZ31" s="7"/>
      <c r="FSA31" s="95"/>
      <c r="FSB31" s="95"/>
      <c r="FSC31" s="6">
        <v>0</v>
      </c>
      <c r="FSD31" s="6"/>
      <c r="FSE31" s="4"/>
      <c r="FSF31" s="5"/>
      <c r="FSG31" s="5"/>
      <c r="FSH31" s="5"/>
      <c r="FSI31" s="6">
        <v>0</v>
      </c>
      <c r="FSJ31" s="7">
        <v>0</v>
      </c>
      <c r="FSK31" s="4"/>
      <c r="FSL31" s="4"/>
      <c r="FSM31" s="4"/>
      <c r="FSN31" s="7"/>
      <c r="FSO31" s="95"/>
      <c r="FSP31" s="98"/>
      <c r="FSQ31" s="7"/>
      <c r="FSR31" s="7"/>
      <c r="FSS31" s="95"/>
      <c r="FST31" s="95"/>
      <c r="FSU31" s="6">
        <v>0</v>
      </c>
      <c r="FSV31" s="6"/>
      <c r="FSW31" s="4"/>
      <c r="FSX31" s="5"/>
      <c r="FSY31" s="5"/>
      <c r="FSZ31" s="5"/>
      <c r="FTA31" s="6">
        <v>0</v>
      </c>
      <c r="FTB31" s="7">
        <v>0</v>
      </c>
      <c r="FTC31" s="4"/>
      <c r="FTD31" s="4"/>
      <c r="FTE31" s="4"/>
      <c r="FTF31" s="7"/>
      <c r="FTG31" s="95"/>
      <c r="FTH31" s="98"/>
      <c r="FTI31" s="7"/>
      <c r="FTJ31" s="7"/>
      <c r="FTK31" s="95"/>
      <c r="FTL31" s="95"/>
      <c r="FTM31" s="6">
        <v>0</v>
      </c>
      <c r="FTN31" s="6"/>
      <c r="FTO31" s="4"/>
      <c r="FTP31" s="5"/>
      <c r="FTQ31" s="5"/>
      <c r="FTR31" s="5"/>
      <c r="FTS31" s="6">
        <v>0</v>
      </c>
      <c r="FTT31" s="7">
        <v>0</v>
      </c>
      <c r="FTU31" s="4"/>
      <c r="FTV31" s="4"/>
      <c r="FTW31" s="4"/>
      <c r="FTX31" s="7"/>
      <c r="FTY31" s="95"/>
      <c r="FTZ31" s="98"/>
      <c r="FUA31" s="7"/>
      <c r="FUB31" s="7"/>
      <c r="FUC31" s="95"/>
      <c r="FUD31" s="95"/>
      <c r="FUE31" s="6">
        <v>0</v>
      </c>
      <c r="FUF31" s="6"/>
      <c r="FUG31" s="4"/>
      <c r="FUH31" s="5"/>
      <c r="FUI31" s="5"/>
      <c r="FUJ31" s="5"/>
      <c r="FUK31" s="6">
        <v>0</v>
      </c>
      <c r="FUL31" s="7">
        <v>0</v>
      </c>
      <c r="FUM31" s="4"/>
      <c r="FUN31" s="4"/>
      <c r="FUO31" s="4"/>
      <c r="FUP31" s="7"/>
      <c r="FUQ31" s="95"/>
      <c r="FUR31" s="98"/>
      <c r="FUS31" s="7"/>
      <c r="FUT31" s="7"/>
      <c r="FUU31" s="95"/>
      <c r="FUV31" s="95"/>
      <c r="FUW31" s="6">
        <v>0</v>
      </c>
      <c r="FUX31" s="6"/>
      <c r="FUY31" s="4"/>
      <c r="FUZ31" s="5"/>
      <c r="FVA31" s="5"/>
      <c r="FVB31" s="5"/>
      <c r="FVC31" s="6">
        <v>0</v>
      </c>
      <c r="FVD31" s="7">
        <v>0</v>
      </c>
      <c r="FVE31" s="4"/>
      <c r="FVF31" s="4"/>
      <c r="FVG31" s="4"/>
      <c r="FVH31" s="7"/>
      <c r="FVI31" s="95"/>
      <c r="FVJ31" s="98"/>
      <c r="FVK31" s="7"/>
      <c r="FVL31" s="7"/>
      <c r="FVM31" s="95"/>
      <c r="FVN31" s="95"/>
      <c r="FVO31" s="6">
        <v>0</v>
      </c>
      <c r="FVP31" s="6"/>
      <c r="FVQ31" s="4"/>
      <c r="FVR31" s="5"/>
      <c r="FVS31" s="5"/>
      <c r="FVT31" s="5"/>
      <c r="FVU31" s="6">
        <v>0</v>
      </c>
      <c r="FVV31" s="7">
        <v>0</v>
      </c>
      <c r="FVW31" s="4"/>
      <c r="FVX31" s="4"/>
      <c r="FVY31" s="4"/>
      <c r="FVZ31" s="7"/>
      <c r="FWA31" s="95"/>
      <c r="FWB31" s="98"/>
      <c r="FWC31" s="7"/>
      <c r="FWD31" s="7"/>
      <c r="FWE31" s="95"/>
      <c r="FWF31" s="95"/>
      <c r="FWG31" s="6">
        <v>0</v>
      </c>
      <c r="FWH31" s="6"/>
      <c r="FWI31" s="4"/>
      <c r="FWJ31" s="5"/>
      <c r="FWK31" s="5"/>
      <c r="FWL31" s="5"/>
      <c r="FWM31" s="6">
        <v>0</v>
      </c>
      <c r="FWN31" s="7">
        <v>0</v>
      </c>
      <c r="FWO31" s="4"/>
      <c r="FWP31" s="4"/>
      <c r="FWQ31" s="4"/>
      <c r="FWR31" s="7"/>
      <c r="FWS31" s="95"/>
      <c r="FWT31" s="98"/>
      <c r="FWU31" s="7"/>
      <c r="FWV31" s="7"/>
      <c r="FWW31" s="95"/>
      <c r="FWX31" s="95"/>
      <c r="FWY31" s="6">
        <v>0</v>
      </c>
      <c r="FWZ31" s="6"/>
      <c r="FXA31" s="4"/>
      <c r="FXB31" s="5"/>
      <c r="FXC31" s="5"/>
      <c r="FXD31" s="5"/>
      <c r="FXE31" s="6">
        <v>0</v>
      </c>
      <c r="FXF31" s="7">
        <v>0</v>
      </c>
      <c r="FXG31" s="4"/>
      <c r="FXH31" s="4"/>
      <c r="FXI31" s="4"/>
      <c r="FXJ31" s="7"/>
      <c r="FXK31" s="95"/>
      <c r="FXL31" s="98"/>
      <c r="FXM31" s="7"/>
      <c r="FXN31" s="7"/>
      <c r="FXO31" s="95"/>
      <c r="FXP31" s="95"/>
      <c r="FXQ31" s="6">
        <v>0</v>
      </c>
      <c r="FXR31" s="6"/>
      <c r="FXS31" s="4"/>
      <c r="FXT31" s="5"/>
      <c r="FXU31" s="5"/>
      <c r="FXV31" s="5"/>
      <c r="FXW31" s="6">
        <v>0</v>
      </c>
      <c r="FXX31" s="7">
        <v>0</v>
      </c>
      <c r="FXY31" s="4"/>
      <c r="FXZ31" s="4"/>
      <c r="FYA31" s="4"/>
      <c r="FYB31" s="7"/>
      <c r="FYC31" s="95"/>
      <c r="FYD31" s="98"/>
      <c r="FYE31" s="7"/>
      <c r="FYF31" s="7"/>
      <c r="FYG31" s="95"/>
      <c r="FYH31" s="95"/>
      <c r="FYI31" s="6">
        <v>0</v>
      </c>
      <c r="FYJ31" s="6"/>
      <c r="FYK31" s="4"/>
      <c r="FYL31" s="5"/>
      <c r="FYM31" s="5"/>
      <c r="FYN31" s="5"/>
      <c r="FYO31" s="6">
        <v>0</v>
      </c>
      <c r="FYP31" s="7">
        <v>0</v>
      </c>
      <c r="FYQ31" s="4"/>
      <c r="FYR31" s="4"/>
      <c r="FYS31" s="4"/>
      <c r="FYT31" s="7"/>
      <c r="FYU31" s="95"/>
      <c r="FYV31" s="98"/>
      <c r="FYW31" s="7"/>
      <c r="FYX31" s="7"/>
      <c r="FYY31" s="95"/>
      <c r="FYZ31" s="95"/>
      <c r="FZA31" s="6">
        <v>0</v>
      </c>
      <c r="FZB31" s="6"/>
      <c r="FZC31" s="4"/>
      <c r="FZD31" s="5"/>
      <c r="FZE31" s="5"/>
      <c r="FZF31" s="5"/>
      <c r="FZG31" s="6">
        <v>0</v>
      </c>
      <c r="FZH31" s="7">
        <v>0</v>
      </c>
      <c r="FZI31" s="4"/>
      <c r="FZJ31" s="4"/>
      <c r="FZK31" s="4"/>
      <c r="FZL31" s="7"/>
      <c r="FZM31" s="95"/>
      <c r="FZN31" s="98"/>
      <c r="FZO31" s="7"/>
      <c r="FZP31" s="7"/>
      <c r="FZQ31" s="95"/>
      <c r="FZR31" s="95"/>
      <c r="FZS31" s="6">
        <v>0</v>
      </c>
      <c r="FZT31" s="6"/>
      <c r="FZU31" s="4"/>
      <c r="FZV31" s="5"/>
      <c r="FZW31" s="5"/>
      <c r="FZX31" s="5"/>
      <c r="FZY31" s="6">
        <v>0</v>
      </c>
      <c r="FZZ31" s="7">
        <v>0</v>
      </c>
      <c r="GAA31" s="4"/>
      <c r="GAB31" s="4"/>
      <c r="GAC31" s="4"/>
      <c r="GAD31" s="7"/>
      <c r="GAE31" s="95"/>
      <c r="GAF31" s="98"/>
      <c r="GAG31" s="7"/>
      <c r="GAH31" s="7"/>
      <c r="GAI31" s="95"/>
      <c r="GAJ31" s="95"/>
      <c r="GAK31" s="6">
        <v>0</v>
      </c>
      <c r="GAL31" s="6"/>
      <c r="GAM31" s="4"/>
      <c r="GAN31" s="5"/>
      <c r="GAO31" s="5"/>
      <c r="GAP31" s="5"/>
      <c r="GAQ31" s="6">
        <v>0</v>
      </c>
      <c r="GAR31" s="7">
        <v>0</v>
      </c>
      <c r="GAS31" s="4"/>
      <c r="GAT31" s="4"/>
      <c r="GAU31" s="4"/>
      <c r="GAV31" s="7"/>
      <c r="GAW31" s="95"/>
      <c r="GAX31" s="98"/>
      <c r="GAY31" s="7"/>
      <c r="GAZ31" s="7"/>
      <c r="GBA31" s="95"/>
      <c r="GBB31" s="95"/>
      <c r="GBC31" s="6">
        <v>0</v>
      </c>
      <c r="GBD31" s="6"/>
      <c r="GBE31" s="4"/>
      <c r="GBF31" s="5"/>
      <c r="GBG31" s="5"/>
      <c r="GBH31" s="5"/>
      <c r="GBI31" s="6">
        <v>0</v>
      </c>
      <c r="GBJ31" s="7">
        <v>0</v>
      </c>
      <c r="GBK31" s="4"/>
      <c r="GBL31" s="4"/>
      <c r="GBM31" s="4"/>
      <c r="GBN31" s="7"/>
      <c r="GBO31" s="95"/>
      <c r="GBP31" s="98"/>
      <c r="GBQ31" s="7"/>
      <c r="GBR31" s="7"/>
      <c r="GBS31" s="95"/>
      <c r="GBT31" s="95"/>
      <c r="GBU31" s="6">
        <v>0</v>
      </c>
      <c r="GBV31" s="6"/>
      <c r="GBW31" s="4"/>
      <c r="GBX31" s="5"/>
      <c r="GBY31" s="5"/>
      <c r="GBZ31" s="5"/>
      <c r="GCA31" s="6">
        <v>0</v>
      </c>
      <c r="GCB31" s="7">
        <v>0</v>
      </c>
      <c r="GCC31" s="4"/>
      <c r="GCD31" s="4"/>
      <c r="GCE31" s="4"/>
      <c r="GCF31" s="7"/>
      <c r="GCG31" s="95"/>
      <c r="GCH31" s="98"/>
      <c r="GCI31" s="7"/>
      <c r="GCJ31" s="7"/>
      <c r="GCK31" s="95"/>
      <c r="GCL31" s="95"/>
      <c r="GCM31" s="6">
        <v>0</v>
      </c>
      <c r="GCN31" s="6"/>
      <c r="GCO31" s="4"/>
      <c r="GCP31" s="5"/>
      <c r="GCQ31" s="5"/>
      <c r="GCR31" s="5"/>
      <c r="GCS31" s="6">
        <v>0</v>
      </c>
      <c r="GCT31" s="7">
        <v>0</v>
      </c>
      <c r="GCU31" s="4"/>
      <c r="GCV31" s="4"/>
      <c r="GCW31" s="4"/>
      <c r="GCX31" s="7"/>
      <c r="GCY31" s="95"/>
      <c r="GCZ31" s="98"/>
      <c r="GDA31" s="7"/>
      <c r="GDB31" s="7"/>
      <c r="GDC31" s="95"/>
      <c r="GDD31" s="95"/>
      <c r="GDE31" s="6">
        <v>0</v>
      </c>
      <c r="GDF31" s="6"/>
      <c r="GDG31" s="4"/>
      <c r="GDH31" s="5"/>
      <c r="GDI31" s="5"/>
      <c r="GDJ31" s="5"/>
      <c r="GDK31" s="6">
        <v>0</v>
      </c>
      <c r="GDL31" s="7">
        <v>0</v>
      </c>
      <c r="GDM31" s="4"/>
      <c r="GDN31" s="4"/>
      <c r="GDO31" s="4"/>
      <c r="GDP31" s="7"/>
      <c r="GDQ31" s="95"/>
      <c r="GDR31" s="98"/>
      <c r="GDS31" s="7"/>
      <c r="GDT31" s="7"/>
      <c r="GDU31" s="95"/>
      <c r="GDV31" s="95"/>
      <c r="GDW31" s="6">
        <v>0</v>
      </c>
      <c r="GDX31" s="6"/>
      <c r="GDY31" s="4"/>
      <c r="GDZ31" s="5"/>
      <c r="GEA31" s="5"/>
      <c r="GEB31" s="5"/>
      <c r="GEC31" s="6">
        <v>0</v>
      </c>
      <c r="GED31" s="7">
        <v>0</v>
      </c>
      <c r="GEE31" s="4"/>
      <c r="GEF31" s="4"/>
      <c r="GEG31" s="4"/>
      <c r="GEH31" s="7"/>
      <c r="GEI31" s="95"/>
      <c r="GEJ31" s="98"/>
      <c r="GEK31" s="7"/>
      <c r="GEL31" s="7"/>
      <c r="GEM31" s="95"/>
      <c r="GEN31" s="95"/>
      <c r="GEO31" s="6">
        <v>0</v>
      </c>
      <c r="GEP31" s="6"/>
      <c r="GEQ31" s="4"/>
      <c r="GER31" s="5"/>
      <c r="GES31" s="5"/>
      <c r="GET31" s="5"/>
      <c r="GEU31" s="6">
        <v>0</v>
      </c>
      <c r="GEV31" s="7">
        <v>0</v>
      </c>
      <c r="GEW31" s="4"/>
      <c r="GEX31" s="4"/>
      <c r="GEY31" s="4"/>
      <c r="GEZ31" s="7"/>
      <c r="GFA31" s="95"/>
      <c r="GFB31" s="98"/>
      <c r="GFC31" s="7"/>
      <c r="GFD31" s="7"/>
      <c r="GFE31" s="95"/>
      <c r="GFF31" s="95"/>
      <c r="GFG31" s="6">
        <v>0</v>
      </c>
      <c r="GFH31" s="6"/>
      <c r="GFI31" s="4"/>
      <c r="GFJ31" s="5"/>
      <c r="GFK31" s="5"/>
      <c r="GFL31" s="5"/>
      <c r="GFM31" s="6">
        <v>0</v>
      </c>
      <c r="GFN31" s="7">
        <v>0</v>
      </c>
      <c r="GFO31" s="4"/>
      <c r="GFP31" s="4"/>
      <c r="GFQ31" s="4"/>
      <c r="GFR31" s="7"/>
      <c r="GFS31" s="95"/>
      <c r="GFT31" s="98"/>
      <c r="GFU31" s="7"/>
      <c r="GFV31" s="7"/>
      <c r="GFW31" s="95"/>
      <c r="GFX31" s="95"/>
      <c r="GFY31" s="6">
        <v>0</v>
      </c>
      <c r="GFZ31" s="6"/>
      <c r="GGA31" s="4"/>
      <c r="GGB31" s="5"/>
      <c r="GGC31" s="5"/>
      <c r="GGD31" s="5"/>
      <c r="GGE31" s="6">
        <v>0</v>
      </c>
      <c r="GGF31" s="7">
        <v>0</v>
      </c>
      <c r="GGG31" s="4"/>
      <c r="GGH31" s="4"/>
      <c r="GGI31" s="4"/>
      <c r="GGJ31" s="7"/>
      <c r="GGK31" s="95"/>
      <c r="GGL31" s="98"/>
      <c r="GGM31" s="7"/>
      <c r="GGN31" s="7"/>
      <c r="GGO31" s="95"/>
      <c r="GGP31" s="95"/>
      <c r="GGQ31" s="6">
        <v>0</v>
      </c>
      <c r="GGR31" s="6"/>
      <c r="GGS31" s="4"/>
      <c r="GGT31" s="5"/>
      <c r="GGU31" s="5"/>
      <c r="GGV31" s="5"/>
      <c r="GGW31" s="6">
        <v>0</v>
      </c>
      <c r="GGX31" s="7">
        <v>0</v>
      </c>
      <c r="GGY31" s="4"/>
      <c r="GGZ31" s="4"/>
      <c r="GHA31" s="4"/>
      <c r="GHB31" s="7"/>
      <c r="GHC31" s="95"/>
      <c r="GHD31" s="98"/>
      <c r="GHE31" s="7"/>
      <c r="GHF31" s="7"/>
      <c r="GHG31" s="95"/>
      <c r="GHH31" s="95"/>
      <c r="GHI31" s="6">
        <v>0</v>
      </c>
      <c r="GHJ31" s="6"/>
      <c r="GHK31" s="4"/>
      <c r="GHL31" s="5"/>
      <c r="GHM31" s="5"/>
      <c r="GHN31" s="5"/>
      <c r="GHO31" s="6">
        <v>0</v>
      </c>
      <c r="GHP31" s="7">
        <v>0</v>
      </c>
      <c r="GHQ31" s="4"/>
      <c r="GHR31" s="4"/>
      <c r="GHS31" s="4"/>
      <c r="GHT31" s="7"/>
      <c r="GHU31" s="95"/>
      <c r="GHV31" s="98"/>
      <c r="GHW31" s="7"/>
      <c r="GHX31" s="7"/>
      <c r="GHY31" s="95"/>
      <c r="GHZ31" s="95"/>
      <c r="GIA31" s="6">
        <v>0</v>
      </c>
      <c r="GIB31" s="6"/>
      <c r="GIC31" s="4"/>
      <c r="GID31" s="5"/>
      <c r="GIE31" s="5"/>
      <c r="GIF31" s="5"/>
      <c r="GIG31" s="6">
        <v>0</v>
      </c>
      <c r="GIH31" s="7">
        <v>0</v>
      </c>
      <c r="GII31" s="4"/>
      <c r="GIJ31" s="4"/>
      <c r="GIK31" s="4"/>
      <c r="GIL31" s="7"/>
      <c r="GIM31" s="95"/>
      <c r="GIN31" s="98"/>
      <c r="GIO31" s="7"/>
      <c r="GIP31" s="7"/>
      <c r="GIQ31" s="95"/>
      <c r="GIR31" s="95"/>
      <c r="GIS31" s="6">
        <v>0</v>
      </c>
      <c r="GIT31" s="6"/>
      <c r="GIU31" s="4"/>
      <c r="GIV31" s="5"/>
      <c r="GIW31" s="5"/>
      <c r="GIX31" s="5"/>
      <c r="GIY31" s="6">
        <v>0</v>
      </c>
      <c r="GIZ31" s="7">
        <v>0</v>
      </c>
      <c r="GJA31" s="4"/>
      <c r="GJB31" s="4"/>
      <c r="GJC31" s="4"/>
      <c r="GJD31" s="7"/>
      <c r="GJE31" s="95"/>
      <c r="GJF31" s="98"/>
      <c r="GJG31" s="7"/>
      <c r="GJH31" s="7"/>
      <c r="GJI31" s="95"/>
      <c r="GJJ31" s="95"/>
      <c r="GJK31" s="6">
        <v>0</v>
      </c>
      <c r="GJL31" s="6"/>
      <c r="GJM31" s="4"/>
      <c r="GJN31" s="5"/>
      <c r="GJO31" s="5"/>
      <c r="GJP31" s="5"/>
      <c r="GJQ31" s="6">
        <v>0</v>
      </c>
      <c r="GJR31" s="7">
        <v>0</v>
      </c>
      <c r="GJS31" s="4"/>
      <c r="GJT31" s="4"/>
      <c r="GJU31" s="4"/>
      <c r="GJV31" s="7"/>
      <c r="GJW31" s="95"/>
      <c r="GJX31" s="98"/>
      <c r="GJY31" s="7"/>
      <c r="GJZ31" s="7"/>
      <c r="GKA31" s="95"/>
      <c r="GKB31" s="95"/>
      <c r="GKC31" s="6">
        <v>0</v>
      </c>
      <c r="GKD31" s="6"/>
      <c r="GKE31" s="4"/>
      <c r="GKF31" s="5"/>
      <c r="GKG31" s="5"/>
      <c r="GKH31" s="5"/>
      <c r="GKI31" s="6">
        <v>0</v>
      </c>
      <c r="GKJ31" s="7">
        <v>0</v>
      </c>
      <c r="GKK31" s="4"/>
      <c r="GKL31" s="4"/>
      <c r="GKM31" s="4"/>
      <c r="GKN31" s="7"/>
      <c r="GKO31" s="95"/>
      <c r="GKP31" s="98"/>
      <c r="GKQ31" s="7"/>
      <c r="GKR31" s="7"/>
      <c r="GKS31" s="95"/>
      <c r="GKT31" s="95"/>
      <c r="GKU31" s="6">
        <v>0</v>
      </c>
      <c r="GKV31" s="6"/>
      <c r="GKW31" s="4"/>
      <c r="GKX31" s="5"/>
      <c r="GKY31" s="5"/>
      <c r="GKZ31" s="5"/>
      <c r="GLA31" s="6">
        <v>0</v>
      </c>
      <c r="GLB31" s="7">
        <v>0</v>
      </c>
      <c r="GLC31" s="4"/>
      <c r="GLD31" s="4"/>
      <c r="GLE31" s="4"/>
      <c r="GLF31" s="7"/>
      <c r="GLG31" s="95"/>
      <c r="GLH31" s="98"/>
      <c r="GLI31" s="7"/>
      <c r="GLJ31" s="7"/>
      <c r="GLK31" s="95"/>
      <c r="GLL31" s="95"/>
      <c r="GLM31" s="6">
        <v>0</v>
      </c>
      <c r="GLN31" s="6"/>
      <c r="GLO31" s="4"/>
      <c r="GLP31" s="5"/>
      <c r="GLQ31" s="5"/>
      <c r="GLR31" s="5"/>
      <c r="GLS31" s="6">
        <v>0</v>
      </c>
      <c r="GLT31" s="7">
        <v>0</v>
      </c>
      <c r="GLU31" s="4"/>
      <c r="GLV31" s="4"/>
      <c r="GLW31" s="4"/>
      <c r="GLX31" s="7"/>
      <c r="GLY31" s="95"/>
      <c r="GLZ31" s="98"/>
      <c r="GMA31" s="7"/>
      <c r="GMB31" s="7"/>
      <c r="GMC31" s="95"/>
      <c r="GMD31" s="95"/>
      <c r="GME31" s="6">
        <v>0</v>
      </c>
      <c r="GMF31" s="6"/>
      <c r="GMG31" s="4"/>
      <c r="GMH31" s="5"/>
      <c r="GMI31" s="5"/>
      <c r="GMJ31" s="5"/>
      <c r="GMK31" s="6">
        <v>0</v>
      </c>
      <c r="GML31" s="7">
        <v>0</v>
      </c>
      <c r="GMM31" s="4"/>
      <c r="GMN31" s="4"/>
      <c r="GMO31" s="4"/>
      <c r="GMP31" s="7"/>
      <c r="GMQ31" s="95"/>
      <c r="GMR31" s="98"/>
      <c r="GMS31" s="7"/>
      <c r="GMT31" s="7"/>
      <c r="GMU31" s="95"/>
      <c r="GMV31" s="95"/>
      <c r="GMW31" s="6">
        <v>0</v>
      </c>
      <c r="GMX31" s="6"/>
      <c r="GMY31" s="4"/>
      <c r="GMZ31" s="5"/>
      <c r="GNA31" s="5"/>
      <c r="GNB31" s="5"/>
      <c r="GNC31" s="6">
        <v>0</v>
      </c>
      <c r="GND31" s="7">
        <v>0</v>
      </c>
      <c r="GNE31" s="4"/>
      <c r="GNF31" s="4"/>
      <c r="GNG31" s="4"/>
      <c r="GNH31" s="7"/>
      <c r="GNI31" s="95"/>
      <c r="GNJ31" s="98"/>
      <c r="GNK31" s="7"/>
      <c r="GNL31" s="7"/>
      <c r="GNM31" s="95"/>
      <c r="GNN31" s="95"/>
      <c r="GNO31" s="6">
        <v>0</v>
      </c>
      <c r="GNP31" s="6"/>
      <c r="GNQ31" s="4"/>
      <c r="GNR31" s="5"/>
      <c r="GNS31" s="5"/>
      <c r="GNT31" s="5"/>
      <c r="GNU31" s="6">
        <v>0</v>
      </c>
      <c r="GNV31" s="7">
        <v>0</v>
      </c>
      <c r="GNW31" s="4"/>
      <c r="GNX31" s="4"/>
      <c r="GNY31" s="4"/>
      <c r="GNZ31" s="7"/>
      <c r="GOA31" s="95"/>
      <c r="GOB31" s="98"/>
      <c r="GOC31" s="7"/>
      <c r="GOD31" s="7"/>
      <c r="GOE31" s="95"/>
      <c r="GOF31" s="95"/>
      <c r="GOG31" s="6">
        <v>0</v>
      </c>
      <c r="GOH31" s="6"/>
      <c r="GOI31" s="4"/>
      <c r="GOJ31" s="5"/>
      <c r="GOK31" s="5"/>
      <c r="GOL31" s="5"/>
      <c r="GOM31" s="6">
        <v>0</v>
      </c>
      <c r="GON31" s="7">
        <v>0</v>
      </c>
      <c r="GOO31" s="4"/>
      <c r="GOP31" s="4"/>
      <c r="GOQ31" s="4"/>
      <c r="GOR31" s="7"/>
      <c r="GOS31" s="95"/>
      <c r="GOT31" s="98"/>
      <c r="GOU31" s="7"/>
      <c r="GOV31" s="7"/>
      <c r="GOW31" s="95"/>
      <c r="GOX31" s="95"/>
      <c r="GOY31" s="6">
        <v>0</v>
      </c>
      <c r="GOZ31" s="6"/>
      <c r="GPA31" s="4"/>
      <c r="GPB31" s="5"/>
      <c r="GPC31" s="5"/>
      <c r="GPD31" s="5"/>
      <c r="GPE31" s="6">
        <v>0</v>
      </c>
      <c r="GPF31" s="7">
        <v>0</v>
      </c>
      <c r="GPG31" s="4"/>
      <c r="GPH31" s="4"/>
      <c r="GPI31" s="4"/>
      <c r="GPJ31" s="7"/>
      <c r="GPK31" s="95"/>
      <c r="GPL31" s="98"/>
      <c r="GPM31" s="7"/>
      <c r="GPN31" s="7"/>
      <c r="GPO31" s="95"/>
      <c r="GPP31" s="95"/>
      <c r="GPQ31" s="6">
        <v>0</v>
      </c>
      <c r="GPR31" s="6"/>
      <c r="GPS31" s="4"/>
      <c r="GPT31" s="5"/>
      <c r="GPU31" s="5"/>
      <c r="GPV31" s="5"/>
      <c r="GPW31" s="6">
        <v>0</v>
      </c>
      <c r="GPX31" s="7">
        <v>0</v>
      </c>
      <c r="GPY31" s="4"/>
      <c r="GPZ31" s="4"/>
      <c r="GQA31" s="4"/>
      <c r="GQB31" s="7"/>
      <c r="GQC31" s="95"/>
      <c r="GQD31" s="98"/>
      <c r="GQE31" s="7"/>
      <c r="GQF31" s="7"/>
      <c r="GQG31" s="95"/>
      <c r="GQH31" s="95"/>
      <c r="GQI31" s="6">
        <v>0</v>
      </c>
      <c r="GQJ31" s="6"/>
      <c r="GQK31" s="4"/>
      <c r="GQL31" s="5"/>
      <c r="GQM31" s="5"/>
      <c r="GQN31" s="5"/>
      <c r="GQO31" s="6">
        <v>0</v>
      </c>
      <c r="GQP31" s="7">
        <v>0</v>
      </c>
      <c r="GQQ31" s="4"/>
      <c r="GQR31" s="4"/>
      <c r="GQS31" s="4"/>
      <c r="GQT31" s="7"/>
      <c r="GQU31" s="95"/>
      <c r="GQV31" s="98"/>
      <c r="GQW31" s="7"/>
      <c r="GQX31" s="7"/>
      <c r="GQY31" s="95"/>
      <c r="GQZ31" s="95"/>
      <c r="GRA31" s="6">
        <v>0</v>
      </c>
      <c r="GRB31" s="6"/>
      <c r="GRC31" s="4"/>
      <c r="GRD31" s="5"/>
      <c r="GRE31" s="5"/>
      <c r="GRF31" s="5"/>
      <c r="GRG31" s="6">
        <v>0</v>
      </c>
      <c r="GRH31" s="7">
        <v>0</v>
      </c>
      <c r="GRI31" s="4"/>
      <c r="GRJ31" s="4"/>
      <c r="GRK31" s="4"/>
      <c r="GRL31" s="7"/>
      <c r="GRM31" s="95"/>
      <c r="GRN31" s="98"/>
      <c r="GRO31" s="7"/>
      <c r="GRP31" s="7"/>
      <c r="GRQ31" s="95"/>
      <c r="GRR31" s="95"/>
      <c r="GRS31" s="6">
        <v>0</v>
      </c>
      <c r="GRT31" s="6"/>
      <c r="GRU31" s="4"/>
      <c r="GRV31" s="5"/>
      <c r="GRW31" s="5"/>
      <c r="GRX31" s="5"/>
      <c r="GRY31" s="6">
        <v>0</v>
      </c>
      <c r="GRZ31" s="7">
        <v>0</v>
      </c>
      <c r="GSA31" s="4"/>
      <c r="GSB31" s="4"/>
      <c r="GSC31" s="4"/>
      <c r="GSD31" s="7"/>
      <c r="GSE31" s="95"/>
      <c r="GSF31" s="98"/>
      <c r="GSG31" s="7"/>
      <c r="GSH31" s="7"/>
      <c r="GSI31" s="95"/>
      <c r="GSJ31" s="95"/>
      <c r="GSK31" s="6">
        <v>0</v>
      </c>
      <c r="GSL31" s="6"/>
      <c r="GSM31" s="4"/>
      <c r="GSN31" s="5"/>
      <c r="GSO31" s="5"/>
      <c r="GSP31" s="5"/>
      <c r="GSQ31" s="6">
        <v>0</v>
      </c>
      <c r="GSR31" s="7">
        <v>0</v>
      </c>
      <c r="GSS31" s="4"/>
      <c r="GST31" s="4"/>
      <c r="GSU31" s="4"/>
      <c r="GSV31" s="7"/>
      <c r="GSW31" s="95"/>
      <c r="GSX31" s="98"/>
      <c r="GSY31" s="7"/>
      <c r="GSZ31" s="7"/>
      <c r="GTA31" s="95"/>
      <c r="GTB31" s="95"/>
      <c r="GTC31" s="6">
        <v>0</v>
      </c>
      <c r="GTD31" s="6"/>
      <c r="GTE31" s="4"/>
      <c r="GTF31" s="5"/>
      <c r="GTG31" s="5"/>
      <c r="GTH31" s="5"/>
      <c r="GTI31" s="6">
        <v>0</v>
      </c>
      <c r="GTJ31" s="7">
        <v>0</v>
      </c>
      <c r="GTK31" s="4"/>
      <c r="GTL31" s="4"/>
      <c r="GTM31" s="4"/>
      <c r="GTN31" s="7"/>
      <c r="GTO31" s="95"/>
      <c r="GTP31" s="98"/>
      <c r="GTQ31" s="7"/>
      <c r="GTR31" s="7"/>
      <c r="GTS31" s="95"/>
      <c r="GTT31" s="95"/>
      <c r="GTU31" s="6">
        <v>0</v>
      </c>
      <c r="GTV31" s="6"/>
      <c r="GTW31" s="4"/>
      <c r="GTX31" s="5"/>
      <c r="GTY31" s="5"/>
      <c r="GTZ31" s="5"/>
      <c r="GUA31" s="6">
        <v>0</v>
      </c>
      <c r="GUB31" s="7">
        <v>0</v>
      </c>
      <c r="GUC31" s="4"/>
      <c r="GUD31" s="4"/>
      <c r="GUE31" s="4"/>
      <c r="GUF31" s="7"/>
      <c r="GUG31" s="95"/>
      <c r="GUH31" s="98"/>
      <c r="GUI31" s="7"/>
      <c r="GUJ31" s="7"/>
      <c r="GUK31" s="95"/>
      <c r="GUL31" s="95"/>
      <c r="GUM31" s="6">
        <v>0</v>
      </c>
      <c r="GUN31" s="6"/>
      <c r="GUO31" s="4"/>
      <c r="GUP31" s="5"/>
      <c r="GUQ31" s="5"/>
      <c r="GUR31" s="5"/>
      <c r="GUS31" s="6">
        <v>0</v>
      </c>
      <c r="GUT31" s="7">
        <v>0</v>
      </c>
      <c r="GUU31" s="4"/>
      <c r="GUV31" s="4"/>
      <c r="GUW31" s="4"/>
      <c r="GUX31" s="7"/>
      <c r="GUY31" s="95"/>
      <c r="GUZ31" s="98"/>
      <c r="GVA31" s="7"/>
      <c r="GVB31" s="7"/>
      <c r="GVC31" s="95"/>
      <c r="GVD31" s="95"/>
      <c r="GVE31" s="6">
        <v>0</v>
      </c>
      <c r="GVF31" s="6"/>
      <c r="GVG31" s="4"/>
      <c r="GVH31" s="5"/>
      <c r="GVI31" s="5"/>
      <c r="GVJ31" s="5"/>
      <c r="GVK31" s="6">
        <v>0</v>
      </c>
      <c r="GVL31" s="7">
        <v>0</v>
      </c>
      <c r="GVM31" s="4"/>
      <c r="GVN31" s="4"/>
      <c r="GVO31" s="4"/>
      <c r="GVP31" s="7"/>
      <c r="GVQ31" s="95"/>
      <c r="GVR31" s="98"/>
      <c r="GVS31" s="7"/>
      <c r="GVT31" s="7"/>
      <c r="GVU31" s="95"/>
      <c r="GVV31" s="95"/>
      <c r="GVW31" s="6">
        <v>0</v>
      </c>
      <c r="GVX31" s="6"/>
      <c r="GVY31" s="4"/>
      <c r="GVZ31" s="5"/>
      <c r="GWA31" s="5"/>
      <c r="GWB31" s="5"/>
      <c r="GWC31" s="6">
        <v>0</v>
      </c>
      <c r="GWD31" s="7">
        <v>0</v>
      </c>
      <c r="GWE31" s="4"/>
      <c r="GWF31" s="4"/>
      <c r="GWG31" s="4"/>
      <c r="GWH31" s="7"/>
      <c r="GWI31" s="95"/>
      <c r="GWJ31" s="98"/>
      <c r="GWK31" s="7"/>
      <c r="GWL31" s="7"/>
      <c r="GWM31" s="95"/>
      <c r="GWN31" s="95"/>
      <c r="GWO31" s="6">
        <v>0</v>
      </c>
      <c r="GWP31" s="6"/>
      <c r="GWQ31" s="4"/>
      <c r="GWR31" s="5"/>
      <c r="GWS31" s="5"/>
      <c r="GWT31" s="5"/>
      <c r="GWU31" s="6">
        <v>0</v>
      </c>
      <c r="GWV31" s="7">
        <v>0</v>
      </c>
      <c r="GWW31" s="4"/>
      <c r="GWX31" s="4"/>
      <c r="GWY31" s="4"/>
      <c r="GWZ31" s="7"/>
      <c r="GXA31" s="95"/>
      <c r="GXB31" s="98"/>
      <c r="GXC31" s="7"/>
      <c r="GXD31" s="7"/>
      <c r="GXE31" s="95"/>
      <c r="GXF31" s="95"/>
      <c r="GXG31" s="6">
        <v>0</v>
      </c>
      <c r="GXH31" s="6"/>
      <c r="GXI31" s="4"/>
      <c r="GXJ31" s="5"/>
      <c r="GXK31" s="5"/>
      <c r="GXL31" s="5"/>
      <c r="GXM31" s="6">
        <v>0</v>
      </c>
      <c r="GXN31" s="7">
        <v>0</v>
      </c>
      <c r="GXO31" s="4"/>
      <c r="GXP31" s="4"/>
      <c r="GXQ31" s="4"/>
      <c r="GXR31" s="7"/>
      <c r="GXS31" s="95"/>
      <c r="GXT31" s="98"/>
      <c r="GXU31" s="7"/>
      <c r="GXV31" s="7"/>
      <c r="GXW31" s="95"/>
      <c r="GXX31" s="95"/>
      <c r="GXY31" s="6">
        <v>0</v>
      </c>
      <c r="GXZ31" s="6"/>
      <c r="GYA31" s="4"/>
      <c r="GYB31" s="6">
        <v>0</v>
      </c>
      <c r="GYC31" s="7">
        <v>0</v>
      </c>
      <c r="GYD31" s="4"/>
      <c r="GYE31" s="4"/>
      <c r="GYF31" s="4"/>
      <c r="GYG31" s="7"/>
      <c r="GYH31" s="95"/>
      <c r="GYI31" s="98"/>
      <c r="GYJ31" s="7"/>
      <c r="GYK31" s="7"/>
      <c r="GYL31" s="95"/>
      <c r="GYM31" s="95"/>
      <c r="GYN31" s="6">
        <v>0</v>
      </c>
      <c r="GYO31" s="6"/>
      <c r="GYP31" s="4"/>
      <c r="GYQ31" s="6">
        <v>0</v>
      </c>
      <c r="GYR31" s="7">
        <v>0</v>
      </c>
      <c r="GYS31" s="4"/>
      <c r="GYT31" s="4"/>
      <c r="GYU31" s="4"/>
      <c r="GYV31" s="7"/>
      <c r="GYW31" s="95"/>
      <c r="GYX31" s="98"/>
      <c r="GYY31" s="7"/>
      <c r="GYZ31" s="7"/>
      <c r="GZA31" s="95"/>
      <c r="GZB31" s="95"/>
      <c r="GZC31" s="6">
        <v>0</v>
      </c>
      <c r="GZD31" s="6"/>
      <c r="GZE31" s="4"/>
      <c r="GZF31" s="6">
        <v>0</v>
      </c>
      <c r="GZG31" s="7">
        <v>0</v>
      </c>
      <c r="GZH31" s="4"/>
      <c r="GZI31" s="4"/>
      <c r="GZJ31" s="4"/>
      <c r="GZK31" s="7"/>
      <c r="GZL31" s="95"/>
      <c r="GZM31" s="98"/>
      <c r="GZN31" s="7"/>
      <c r="GZO31" s="7"/>
      <c r="GZP31" s="95"/>
      <c r="GZQ31" s="95"/>
      <c r="GZR31" s="6">
        <v>0</v>
      </c>
      <c r="GZS31" s="6"/>
      <c r="GZT31" s="4"/>
      <c r="GZU31" s="6">
        <v>0</v>
      </c>
      <c r="GZV31" s="7">
        <v>0</v>
      </c>
      <c r="GZW31" s="4"/>
      <c r="GZX31" s="4"/>
      <c r="GZY31" s="4"/>
      <c r="GZZ31" s="7"/>
      <c r="HAA31" s="95"/>
      <c r="HAB31" s="98"/>
      <c r="HAC31" s="7"/>
      <c r="HAD31" s="7"/>
      <c r="HAE31" s="95"/>
      <c r="HAF31" s="95"/>
      <c r="HAG31" s="6">
        <v>0</v>
      </c>
      <c r="HAH31" s="6"/>
      <c r="HAI31" s="4"/>
      <c r="HAJ31" s="6">
        <v>0</v>
      </c>
      <c r="HAK31" s="7">
        <v>0</v>
      </c>
      <c r="HAL31" s="4"/>
      <c r="HAM31" s="4"/>
      <c r="HAN31" s="4"/>
      <c r="HAO31" s="7"/>
      <c r="HAP31" s="95"/>
      <c r="HAQ31" s="98"/>
      <c r="HAR31" s="7"/>
      <c r="HAS31" s="7"/>
      <c r="HAT31" s="95"/>
      <c r="HAU31" s="95"/>
      <c r="HAV31" s="6">
        <v>0</v>
      </c>
      <c r="HAW31" s="6"/>
      <c r="HAX31" s="4"/>
      <c r="HAY31" s="6">
        <v>0</v>
      </c>
      <c r="HAZ31" s="7">
        <v>0</v>
      </c>
      <c r="HBA31" s="4"/>
      <c r="HBB31" s="4"/>
      <c r="HBC31" s="4"/>
      <c r="HBD31" s="7"/>
      <c r="HBE31" s="95"/>
      <c r="HBF31" s="98"/>
      <c r="HBG31" s="7"/>
      <c r="HBH31" s="7"/>
      <c r="HBI31" s="95"/>
      <c r="HBJ31" s="95"/>
      <c r="HBK31" s="6">
        <v>0</v>
      </c>
      <c r="HBL31" s="6"/>
      <c r="HBM31" s="4"/>
      <c r="HBN31" s="6">
        <v>0</v>
      </c>
      <c r="HBO31" s="7">
        <v>0</v>
      </c>
      <c r="HBP31" s="4"/>
      <c r="HBQ31" s="4"/>
      <c r="HBR31" s="4"/>
      <c r="HBS31" s="7"/>
      <c r="HBT31" s="95"/>
      <c r="HBU31" s="98"/>
      <c r="HBV31" s="7"/>
      <c r="HBW31" s="7"/>
      <c r="HBX31" s="95"/>
      <c r="HBY31" s="95"/>
      <c r="HBZ31" s="6">
        <v>0</v>
      </c>
      <c r="HCA31" s="6"/>
      <c r="HCB31" s="4"/>
      <c r="HCC31" s="6">
        <v>0</v>
      </c>
      <c r="HCD31" s="7">
        <v>0</v>
      </c>
      <c r="HCE31" s="4"/>
      <c r="HCF31" s="4"/>
      <c r="HCG31" s="4"/>
      <c r="HCH31" s="7"/>
      <c r="HCI31" s="95"/>
      <c r="HCJ31" s="98"/>
      <c r="HCK31" s="7"/>
      <c r="HCL31" s="7"/>
      <c r="HCM31" s="95"/>
      <c r="HCN31" s="95"/>
      <c r="HCO31" s="6">
        <v>0</v>
      </c>
      <c r="HCP31" s="6"/>
      <c r="HCQ31" s="4"/>
      <c r="HCR31" s="6">
        <v>0</v>
      </c>
      <c r="HCS31" s="7">
        <v>0</v>
      </c>
      <c r="HCT31" s="4"/>
      <c r="HCU31" s="4"/>
      <c r="HCV31" s="4"/>
      <c r="HCW31" s="7"/>
      <c r="HCX31" s="95"/>
      <c r="HCY31" s="98"/>
      <c r="HCZ31" s="7"/>
      <c r="HDA31" s="7"/>
      <c r="HDB31" s="95"/>
      <c r="HDC31" s="95"/>
      <c r="HDD31" s="6">
        <v>0</v>
      </c>
      <c r="HDE31" s="6"/>
      <c r="HDF31" s="4"/>
      <c r="HDG31" s="6">
        <v>0</v>
      </c>
      <c r="HDH31" s="7">
        <v>0</v>
      </c>
      <c r="HDI31" s="4"/>
      <c r="HDJ31" s="4"/>
      <c r="HDK31" s="4"/>
      <c r="HDL31" s="7"/>
      <c r="HDM31" s="95"/>
      <c r="HDN31" s="98"/>
      <c r="HDO31" s="7"/>
      <c r="HDP31" s="7"/>
      <c r="HDQ31" s="95"/>
      <c r="HDR31" s="6">
        <v>0</v>
      </c>
      <c r="HDS31" s="6"/>
      <c r="HDT31" s="4"/>
      <c r="HDU31" s="6">
        <v>0</v>
      </c>
      <c r="HDV31" s="7">
        <v>0</v>
      </c>
      <c r="HDW31" s="4"/>
      <c r="HDX31" s="4"/>
      <c r="HDY31" s="4"/>
      <c r="HDZ31" s="7"/>
      <c r="HEA31" s="95"/>
      <c r="HEB31" s="98"/>
      <c r="HEC31" s="7"/>
      <c r="HED31" s="7"/>
      <c r="HEE31" s="95"/>
      <c r="HEF31" s="6">
        <v>0</v>
      </c>
      <c r="HEG31" s="6"/>
      <c r="HEH31" s="4"/>
      <c r="HEI31" s="6">
        <v>0</v>
      </c>
      <c r="HEJ31" s="7">
        <v>0</v>
      </c>
      <c r="HEK31" s="4"/>
      <c r="HEL31" s="4"/>
      <c r="HEM31" s="4"/>
      <c r="HEN31" s="7"/>
      <c r="HEO31" s="95"/>
      <c r="HEP31" s="98"/>
      <c r="HEQ31" s="7"/>
      <c r="HER31" s="7"/>
      <c r="HES31" s="95"/>
      <c r="HET31" s="6">
        <v>0</v>
      </c>
      <c r="HEU31" s="6"/>
      <c r="HEV31" s="4"/>
      <c r="HEW31" s="6">
        <v>0</v>
      </c>
      <c r="HEX31" s="7">
        <v>0</v>
      </c>
      <c r="HEY31" s="4"/>
      <c r="HEZ31" s="4"/>
      <c r="HFA31" s="4"/>
      <c r="HFB31" s="7"/>
      <c r="HFC31" s="95"/>
      <c r="HFD31" s="98"/>
      <c r="HFE31" s="7"/>
      <c r="HFF31" s="7"/>
      <c r="HFG31" s="95"/>
      <c r="HFH31" s="6">
        <v>0</v>
      </c>
      <c r="HFI31" s="6"/>
      <c r="HFJ31" s="4"/>
      <c r="HFK31" s="6">
        <v>0</v>
      </c>
      <c r="HFL31" s="7">
        <v>0</v>
      </c>
      <c r="HFM31" s="4"/>
      <c r="HFN31" s="4"/>
      <c r="HFO31" s="4"/>
      <c r="HFP31" s="7"/>
      <c r="HFQ31" s="95"/>
      <c r="HFR31" s="98"/>
      <c r="HFS31" s="7"/>
      <c r="HFT31" s="7"/>
      <c r="HFU31" s="95"/>
      <c r="HFV31" s="6">
        <v>0</v>
      </c>
      <c r="HFW31" s="6"/>
      <c r="HFX31" s="4"/>
      <c r="HFY31" s="6">
        <v>0</v>
      </c>
      <c r="HFZ31" s="7">
        <v>0</v>
      </c>
      <c r="HGA31" s="4"/>
      <c r="HGB31" s="6">
        <v>0</v>
      </c>
      <c r="HGC31" s="6"/>
      <c r="HGD31" s="4"/>
      <c r="HGE31" s="6">
        <v>0</v>
      </c>
      <c r="HGF31" s="7">
        <v>0</v>
      </c>
      <c r="HGG31" s="4"/>
      <c r="HGH31" s="6">
        <v>0</v>
      </c>
      <c r="HGI31" s="6"/>
      <c r="HGJ31" s="4"/>
      <c r="HGK31" s="6">
        <v>0</v>
      </c>
      <c r="HGL31" s="7">
        <v>0</v>
      </c>
      <c r="HGM31" s="4"/>
      <c r="HGN31" s="6">
        <v>0</v>
      </c>
      <c r="HGO31" s="6"/>
      <c r="HGP31" s="4"/>
      <c r="HGQ31" s="6">
        <v>0</v>
      </c>
      <c r="HGR31" s="7">
        <v>0</v>
      </c>
      <c r="HGS31" s="4"/>
      <c r="HGT31" s="6">
        <v>0</v>
      </c>
      <c r="HGU31" s="6"/>
      <c r="HGV31" s="4"/>
      <c r="HGW31" s="6">
        <v>0</v>
      </c>
      <c r="HGX31" s="7">
        <v>0</v>
      </c>
      <c r="HGY31" s="4"/>
      <c r="HGZ31" s="6">
        <v>0</v>
      </c>
      <c r="HHA31" s="6"/>
      <c r="HHB31" s="4"/>
      <c r="HHC31" s="6">
        <v>0</v>
      </c>
      <c r="HHD31" s="7">
        <v>0</v>
      </c>
      <c r="HHE31" s="4"/>
      <c r="HHF31" s="6">
        <v>0</v>
      </c>
      <c r="HHG31" s="6"/>
      <c r="HHH31" s="8"/>
      <c r="HHI31" s="6">
        <v>0</v>
      </c>
      <c r="HHJ31" s="7">
        <v>0</v>
      </c>
      <c r="HHK31" s="7"/>
      <c r="HHL31" s="7"/>
      <c r="HHM31" s="7">
        <v>0</v>
      </c>
    </row>
    <row r="32" spans="1:5629" x14ac:dyDescent="0.2">
      <c r="A32" s="251" t="s">
        <v>65</v>
      </c>
      <c r="B32" s="252"/>
      <c r="C32" s="252"/>
      <c r="D32" s="252"/>
      <c r="E32" s="252"/>
      <c r="F32" s="252"/>
      <c r="G32" s="252"/>
      <c r="H32" s="253"/>
      <c r="I32" s="2"/>
      <c r="J32" s="28">
        <v>124525</v>
      </c>
      <c r="K32" s="30">
        <v>1</v>
      </c>
      <c r="L32" s="27"/>
      <c r="M32" s="27"/>
      <c r="N32" s="27"/>
      <c r="O32" s="2"/>
      <c r="P32" s="29">
        <v>1159</v>
      </c>
      <c r="Q32" s="31">
        <v>0.99999999999999978</v>
      </c>
      <c r="R32" s="2"/>
      <c r="S32" s="5"/>
      <c r="T32" s="102"/>
      <c r="U32" s="5"/>
      <c r="V32" s="5"/>
      <c r="W32" s="102"/>
      <c r="X32" s="104"/>
      <c r="Y32" s="4"/>
      <c r="Z32" s="4"/>
      <c r="AA32" s="4"/>
      <c r="AB32" s="112"/>
      <c r="AC32" s="4"/>
      <c r="AD32" s="4"/>
      <c r="AE32" s="112">
        <v>0</v>
      </c>
      <c r="AF32" s="112"/>
      <c r="AG32" s="4"/>
      <c r="AH32" s="4"/>
      <c r="AI32" s="102"/>
      <c r="AJ32" s="102"/>
      <c r="AK32" s="4"/>
      <c r="AL32" s="102"/>
      <c r="AM32" s="5"/>
      <c r="AN32" s="5"/>
      <c r="AO32" s="102"/>
      <c r="AP32" s="104"/>
      <c r="AQ32" s="4"/>
      <c r="AR32" s="4"/>
      <c r="AS32" s="4"/>
      <c r="AT32" s="112"/>
      <c r="AU32" s="4"/>
      <c r="AV32" s="4"/>
      <c r="AW32" s="112">
        <v>0</v>
      </c>
      <c r="AX32" s="112"/>
      <c r="AY32" s="4"/>
      <c r="AZ32" s="4"/>
      <c r="BA32" s="102"/>
      <c r="BB32" s="102"/>
      <c r="BC32" s="4"/>
      <c r="BD32" s="102"/>
      <c r="BE32" s="5"/>
      <c r="BF32" s="5"/>
      <c r="BG32" s="102"/>
      <c r="BH32" s="104"/>
      <c r="BI32" s="4"/>
      <c r="BJ32" s="4"/>
      <c r="BK32" s="4"/>
      <c r="BL32" s="112"/>
      <c r="BM32" s="4"/>
      <c r="BN32" s="4"/>
      <c r="BO32" s="112">
        <v>0</v>
      </c>
      <c r="BP32" s="112"/>
      <c r="BQ32" s="4"/>
      <c r="BR32" s="4"/>
      <c r="BS32" s="102"/>
      <c r="BT32" s="102"/>
      <c r="BU32" s="4"/>
      <c r="BV32" s="102"/>
      <c r="BW32" s="5"/>
      <c r="BX32" s="5"/>
      <c r="BY32" s="102"/>
      <c r="BZ32" s="104"/>
      <c r="CA32" s="4"/>
      <c r="CB32" s="4"/>
      <c r="CC32" s="4"/>
      <c r="CD32" s="112"/>
      <c r="CE32" s="4"/>
      <c r="CF32" s="4"/>
      <c r="CG32" s="112">
        <v>0</v>
      </c>
      <c r="CH32" s="112"/>
      <c r="CI32" s="4"/>
      <c r="CJ32" s="4"/>
      <c r="CK32" s="102"/>
      <c r="CL32" s="102"/>
      <c r="CM32" s="4"/>
      <c r="CN32" s="102"/>
      <c r="CO32" s="5"/>
      <c r="CP32" s="5"/>
      <c r="CQ32" s="102"/>
      <c r="CR32" s="104"/>
      <c r="CS32" s="4"/>
      <c r="CT32" s="4"/>
      <c r="CU32" s="4"/>
      <c r="CV32" s="112"/>
      <c r="CW32" s="4"/>
      <c r="CX32" s="4"/>
      <c r="CY32" s="112">
        <v>0</v>
      </c>
      <c r="CZ32" s="112"/>
      <c r="DA32" s="4"/>
      <c r="DB32" s="4"/>
      <c r="DC32" s="102"/>
      <c r="DD32" s="102"/>
      <c r="DE32" s="4"/>
      <c r="DF32" s="102"/>
      <c r="DG32" s="5"/>
      <c r="DH32" s="5"/>
      <c r="DI32" s="102"/>
      <c r="DJ32" s="104"/>
      <c r="DK32" s="4"/>
      <c r="DL32" s="4"/>
      <c r="DM32" s="4"/>
      <c r="DN32" s="112"/>
      <c r="DO32" s="4"/>
      <c r="DP32" s="4"/>
      <c r="DQ32" s="112">
        <v>0</v>
      </c>
      <c r="DR32" s="112"/>
      <c r="DS32" s="4"/>
      <c r="DT32" s="4"/>
      <c r="DU32" s="102"/>
      <c r="DV32" s="102"/>
      <c r="DW32" s="4"/>
      <c r="DX32" s="102"/>
      <c r="DY32" s="5"/>
      <c r="DZ32" s="5"/>
      <c r="EA32" s="102"/>
      <c r="EB32" s="104"/>
      <c r="EC32" s="4"/>
      <c r="ED32" s="4"/>
      <c r="EE32" s="4"/>
      <c r="EF32" s="112"/>
      <c r="EG32" s="4"/>
      <c r="EH32" s="4"/>
      <c r="EI32" s="112">
        <v>0</v>
      </c>
      <c r="EJ32" s="112"/>
      <c r="EK32" s="4"/>
      <c r="EL32" s="4"/>
      <c r="EM32" s="102"/>
      <c r="EN32" s="102"/>
      <c r="EO32" s="4"/>
      <c r="EP32" s="102"/>
      <c r="EQ32" s="5"/>
      <c r="ER32" s="5"/>
      <c r="ES32" s="102"/>
      <c r="ET32" s="104"/>
      <c r="EU32" s="4"/>
      <c r="EV32" s="4"/>
      <c r="EW32" s="4"/>
      <c r="EX32" s="112"/>
      <c r="EY32" s="4"/>
      <c r="EZ32" s="4"/>
      <c r="FA32" s="112">
        <v>0</v>
      </c>
      <c r="FB32" s="112"/>
      <c r="FC32" s="4"/>
      <c r="FD32" s="4"/>
      <c r="FE32" s="102"/>
      <c r="FF32" s="102"/>
      <c r="FG32" s="4"/>
      <c r="FH32" s="102"/>
      <c r="FI32" s="5"/>
      <c r="FJ32" s="5"/>
      <c r="FK32" s="102"/>
      <c r="FL32" s="104"/>
      <c r="FM32" s="4"/>
      <c r="FN32" s="4"/>
      <c r="FO32" s="4"/>
      <c r="FP32" s="112"/>
      <c r="FQ32" s="4"/>
      <c r="FR32" s="4"/>
      <c r="FS32" s="112">
        <v>0</v>
      </c>
      <c r="FT32" s="112"/>
      <c r="FU32" s="4"/>
      <c r="FV32" s="4"/>
      <c r="FW32" s="102"/>
      <c r="FX32" s="102"/>
      <c r="FY32" s="4"/>
      <c r="FZ32" s="102"/>
      <c r="GA32" s="5"/>
      <c r="GB32" s="5"/>
      <c r="GC32" s="102"/>
      <c r="GD32" s="104"/>
      <c r="GE32" s="4"/>
      <c r="GF32" s="4"/>
      <c r="GG32" s="4"/>
      <c r="GH32" s="112"/>
      <c r="GI32" s="4"/>
      <c r="GJ32" s="4"/>
      <c r="GK32" s="112">
        <v>0</v>
      </c>
      <c r="GL32" s="112"/>
      <c r="GM32" s="4"/>
      <c r="GN32" s="4"/>
      <c r="GO32" s="102"/>
      <c r="GP32" s="102"/>
      <c r="GQ32" s="4"/>
      <c r="GR32" s="102"/>
      <c r="GS32" s="5"/>
      <c r="GT32" s="5"/>
      <c r="GU32" s="102"/>
      <c r="GV32" s="104"/>
      <c r="GW32" s="4"/>
      <c r="GX32" s="4"/>
      <c r="GY32" s="4"/>
      <c r="GZ32" s="112"/>
      <c r="HA32" s="4"/>
      <c r="HB32" s="4"/>
      <c r="HC32" s="112">
        <v>0</v>
      </c>
      <c r="HD32" s="112"/>
      <c r="HE32" s="4"/>
      <c r="HF32" s="4"/>
      <c r="HG32" s="102"/>
      <c r="HH32" s="102"/>
      <c r="HI32" s="4"/>
      <c r="HJ32" s="102"/>
      <c r="HK32" s="5"/>
      <c r="HL32" s="5"/>
      <c r="HM32" s="102"/>
      <c r="HN32" s="104"/>
      <c r="HO32" s="4"/>
      <c r="HP32" s="4"/>
      <c r="HQ32" s="4"/>
      <c r="HR32" s="112"/>
      <c r="HS32" s="4"/>
      <c r="HT32" s="4"/>
      <c r="HU32" s="112">
        <v>0</v>
      </c>
      <c r="HV32" s="112"/>
      <c r="HW32" s="4"/>
      <c r="HX32" s="4"/>
      <c r="HY32" s="102"/>
      <c r="HZ32" s="102"/>
      <c r="IA32" s="4"/>
      <c r="IB32" s="102"/>
      <c r="IC32" s="5"/>
      <c r="ID32" s="5"/>
      <c r="IE32" s="102"/>
      <c r="IF32" s="104"/>
      <c r="IG32" s="4"/>
      <c r="IH32" s="4"/>
      <c r="II32" s="4"/>
      <c r="IJ32" s="112"/>
      <c r="IK32" s="4"/>
      <c r="IL32" s="4"/>
      <c r="IM32" s="112">
        <v>0</v>
      </c>
      <c r="IN32" s="112"/>
      <c r="IO32" s="4"/>
      <c r="IP32" s="4"/>
      <c r="IQ32" s="102"/>
      <c r="IR32" s="102"/>
      <c r="IS32" s="4"/>
      <c r="IT32" s="102"/>
      <c r="IU32" s="5"/>
      <c r="IV32" s="5"/>
      <c r="IW32" s="102"/>
      <c r="IX32" s="104"/>
      <c r="IY32" s="4"/>
      <c r="IZ32" s="4"/>
      <c r="JA32" s="4"/>
      <c r="JB32" s="112"/>
      <c r="JC32" s="4"/>
      <c r="JD32" s="4"/>
      <c r="JE32" s="112">
        <v>0</v>
      </c>
      <c r="JF32" s="112"/>
      <c r="JG32" s="4"/>
      <c r="JH32" s="4"/>
      <c r="JI32" s="102"/>
      <c r="JJ32" s="102"/>
      <c r="JK32" s="4"/>
      <c r="JL32" s="102"/>
      <c r="JM32" s="5"/>
      <c r="JN32" s="5"/>
      <c r="JO32" s="102"/>
      <c r="JP32" s="104"/>
      <c r="JQ32" s="4"/>
      <c r="JR32" s="4"/>
      <c r="JS32" s="4"/>
      <c r="JT32" s="112"/>
      <c r="JU32" s="4"/>
      <c r="JV32" s="4"/>
      <c r="JW32" s="112">
        <v>0</v>
      </c>
      <c r="JX32" s="112"/>
      <c r="JY32" s="4"/>
      <c r="JZ32" s="4"/>
      <c r="KA32" s="102"/>
      <c r="KB32" s="102"/>
      <c r="KC32" s="4"/>
      <c r="KD32" s="102"/>
      <c r="KE32" s="5"/>
      <c r="KF32" s="5"/>
      <c r="KG32" s="102"/>
      <c r="KH32" s="104"/>
      <c r="KI32" s="4"/>
      <c r="KJ32" s="4"/>
      <c r="KK32" s="4"/>
      <c r="KL32" s="112"/>
      <c r="KM32" s="4"/>
      <c r="KN32" s="4"/>
      <c r="KO32" s="112">
        <v>0</v>
      </c>
      <c r="KP32" s="112"/>
      <c r="KQ32" s="4"/>
      <c r="KR32" s="4"/>
      <c r="KS32" s="102"/>
      <c r="KT32" s="102"/>
      <c r="KU32" s="4"/>
      <c r="KV32" s="102"/>
      <c r="KW32" s="5"/>
      <c r="KX32" s="5"/>
      <c r="KY32" s="102"/>
      <c r="KZ32" s="104"/>
      <c r="LA32" s="4"/>
      <c r="LB32" s="4"/>
      <c r="LC32" s="4"/>
      <c r="LD32" s="112"/>
      <c r="LE32" s="4"/>
      <c r="LF32" s="4"/>
      <c r="LG32" s="112">
        <v>0</v>
      </c>
      <c r="LH32" s="112"/>
      <c r="LI32" s="4"/>
      <c r="LJ32" s="4"/>
      <c r="LK32" s="102"/>
      <c r="LL32" s="102"/>
      <c r="LM32" s="4"/>
      <c r="LN32" s="102"/>
      <c r="LO32" s="5"/>
      <c r="LP32" s="5"/>
      <c r="LQ32" s="102"/>
      <c r="LR32" s="104"/>
      <c r="LS32" s="4"/>
      <c r="LT32" s="4"/>
      <c r="LU32" s="4"/>
      <c r="LV32" s="112"/>
      <c r="LW32" s="4"/>
      <c r="LX32" s="4"/>
      <c r="LY32" s="112">
        <v>0</v>
      </c>
      <c r="LZ32" s="112"/>
      <c r="MA32" s="4"/>
      <c r="MB32" s="4"/>
      <c r="MC32" s="102"/>
      <c r="MD32" s="102"/>
      <c r="ME32" s="4"/>
      <c r="MF32" s="102"/>
      <c r="MG32" s="5"/>
      <c r="MH32" s="5"/>
      <c r="MI32" s="102"/>
      <c r="MJ32" s="104"/>
      <c r="MK32" s="4"/>
      <c r="ML32" s="4"/>
      <c r="MM32" s="4"/>
      <c r="MN32" s="112"/>
      <c r="MO32" s="4"/>
      <c r="MP32" s="4"/>
      <c r="MQ32" s="112">
        <v>0</v>
      </c>
      <c r="MR32" s="112"/>
      <c r="MS32" s="4"/>
      <c r="MT32" s="4"/>
      <c r="MU32" s="102"/>
      <c r="MV32" s="102"/>
      <c r="MW32" s="4"/>
      <c r="MX32" s="102"/>
      <c r="MY32" s="5"/>
      <c r="MZ32" s="5"/>
      <c r="NA32" s="102"/>
      <c r="NB32" s="104"/>
      <c r="NC32" s="4"/>
      <c r="ND32" s="4"/>
      <c r="NE32" s="4"/>
      <c r="NF32" s="112"/>
      <c r="NG32" s="4"/>
      <c r="NH32" s="4"/>
      <c r="NI32" s="112">
        <v>0</v>
      </c>
      <c r="NJ32" s="112"/>
      <c r="NK32" s="4"/>
      <c r="NL32" s="4"/>
      <c r="NM32" s="102"/>
      <c r="NN32" s="102"/>
      <c r="NO32" s="4"/>
      <c r="NP32" s="102"/>
      <c r="NQ32" s="5"/>
      <c r="NR32" s="5"/>
      <c r="NS32" s="102"/>
      <c r="NT32" s="104"/>
      <c r="NU32" s="4"/>
      <c r="NV32" s="4"/>
      <c r="NW32" s="4"/>
      <c r="NX32" s="112"/>
      <c r="NY32" s="4"/>
      <c r="NZ32" s="4"/>
      <c r="OA32" s="112">
        <v>0</v>
      </c>
      <c r="OB32" s="112"/>
      <c r="OC32" s="4"/>
      <c r="OD32" s="4"/>
      <c r="OE32" s="102"/>
      <c r="OF32" s="102"/>
      <c r="OG32" s="4"/>
      <c r="OH32" s="102"/>
      <c r="OI32" s="5"/>
      <c r="OJ32" s="5"/>
      <c r="OK32" s="102"/>
      <c r="OL32" s="104"/>
      <c r="OM32" s="4"/>
      <c r="ON32" s="4"/>
      <c r="OO32" s="4"/>
      <c r="OP32" s="112"/>
      <c r="OQ32" s="4"/>
      <c r="OR32" s="4"/>
      <c r="OS32" s="112">
        <v>0</v>
      </c>
      <c r="OT32" s="112"/>
      <c r="OU32" s="4"/>
      <c r="OV32" s="4"/>
      <c r="OW32" s="102"/>
      <c r="OX32" s="102"/>
      <c r="OY32" s="4"/>
      <c r="OZ32" s="102"/>
      <c r="PA32" s="5"/>
      <c r="PB32" s="5"/>
      <c r="PC32" s="102"/>
      <c r="PD32" s="104"/>
      <c r="PE32" s="4"/>
      <c r="PF32" s="4"/>
      <c r="PG32" s="4"/>
      <c r="PH32" s="112"/>
      <c r="PI32" s="4"/>
      <c r="PJ32" s="4"/>
      <c r="PK32" s="112">
        <v>0</v>
      </c>
      <c r="PL32" s="112"/>
      <c r="PM32" s="4"/>
      <c r="PN32" s="4"/>
      <c r="PO32" s="102"/>
      <c r="PP32" s="102"/>
      <c r="PQ32" s="4"/>
      <c r="PR32" s="102"/>
      <c r="PS32" s="5"/>
      <c r="PT32" s="5"/>
      <c r="PU32" s="102"/>
      <c r="PV32" s="104"/>
      <c r="PW32" s="4"/>
      <c r="PX32" s="4"/>
      <c r="PY32" s="4"/>
      <c r="PZ32" s="112"/>
      <c r="QA32" s="4"/>
      <c r="QB32" s="4"/>
      <c r="QC32" s="112">
        <v>0</v>
      </c>
      <c r="QD32" s="112"/>
      <c r="QE32" s="4"/>
      <c r="QF32" s="4"/>
      <c r="QG32" s="102"/>
      <c r="QH32" s="102"/>
      <c r="QI32" s="4"/>
      <c r="QJ32" s="102"/>
      <c r="QK32" s="5"/>
      <c r="QL32" s="5"/>
      <c r="QM32" s="102"/>
      <c r="QN32" s="104"/>
      <c r="QO32" s="4"/>
      <c r="QP32" s="4"/>
      <c r="QQ32" s="4"/>
      <c r="QR32" s="112"/>
      <c r="QS32" s="4"/>
      <c r="QT32" s="4"/>
      <c r="QU32" s="112">
        <v>0</v>
      </c>
      <c r="QV32" s="112"/>
      <c r="QW32" s="4"/>
      <c r="QX32" s="4"/>
      <c r="QY32" s="102"/>
      <c r="QZ32" s="102"/>
      <c r="RA32" s="4"/>
      <c r="RB32" s="102"/>
      <c r="RC32" s="5"/>
      <c r="RD32" s="5"/>
      <c r="RE32" s="102"/>
      <c r="RF32" s="104"/>
      <c r="RG32" s="4"/>
      <c r="RH32" s="4"/>
      <c r="RI32" s="4"/>
      <c r="RJ32" s="112"/>
      <c r="RK32" s="4"/>
      <c r="RL32" s="4"/>
      <c r="RM32" s="112">
        <v>0</v>
      </c>
      <c r="RN32" s="112"/>
      <c r="RO32" s="4"/>
      <c r="RP32" s="4"/>
      <c r="RQ32" s="102"/>
      <c r="RR32" s="102"/>
      <c r="RS32" s="4"/>
      <c r="RT32" s="102"/>
      <c r="RU32" s="5"/>
      <c r="RV32" s="5"/>
      <c r="RW32" s="102"/>
      <c r="RX32" s="104"/>
      <c r="RY32" s="4"/>
      <c r="RZ32" s="4"/>
      <c r="SA32" s="4"/>
      <c r="SB32" s="112"/>
      <c r="SC32" s="4"/>
      <c r="SD32" s="4"/>
      <c r="SE32" s="112">
        <v>0</v>
      </c>
      <c r="SF32" s="112"/>
      <c r="SG32" s="4"/>
      <c r="SH32" s="4"/>
      <c r="SI32" s="102"/>
      <c r="SJ32" s="102"/>
      <c r="SK32" s="4"/>
      <c r="SL32" s="102"/>
      <c r="SM32" s="5"/>
      <c r="SN32" s="5"/>
      <c r="SO32" s="102"/>
      <c r="SP32" s="104"/>
      <c r="SQ32" s="4"/>
      <c r="SR32" s="4"/>
      <c r="SS32" s="4"/>
      <c r="ST32" s="112"/>
      <c r="SU32" s="4"/>
      <c r="SV32" s="4"/>
      <c r="SW32" s="112">
        <v>0</v>
      </c>
      <c r="SX32" s="112"/>
      <c r="SY32" s="4"/>
      <c r="SZ32" s="4"/>
      <c r="TA32" s="102"/>
      <c r="TB32" s="102"/>
      <c r="TC32" s="4"/>
      <c r="TD32" s="102"/>
      <c r="TE32" s="5"/>
      <c r="TF32" s="5"/>
      <c r="TG32" s="102"/>
      <c r="TH32" s="104"/>
      <c r="TI32" s="4"/>
      <c r="TJ32" s="4"/>
      <c r="TK32" s="4"/>
      <c r="TL32" s="112"/>
      <c r="TM32" s="4"/>
      <c r="TN32" s="4"/>
      <c r="TO32" s="112">
        <v>0</v>
      </c>
      <c r="TP32" s="112"/>
      <c r="TQ32" s="4"/>
      <c r="TR32" s="4"/>
      <c r="TS32" s="102"/>
      <c r="TT32" s="102"/>
      <c r="TU32" s="4"/>
      <c r="TV32" s="102"/>
      <c r="TW32" s="5"/>
      <c r="TX32" s="5"/>
      <c r="TY32" s="102"/>
      <c r="TZ32" s="104"/>
      <c r="UA32" s="4"/>
      <c r="UB32" s="4"/>
      <c r="UC32" s="4"/>
      <c r="UD32" s="112"/>
      <c r="UE32" s="4"/>
      <c r="UF32" s="4"/>
      <c r="UG32" s="112">
        <v>0</v>
      </c>
      <c r="UH32" s="112"/>
      <c r="UI32" s="4"/>
      <c r="UJ32" s="4"/>
      <c r="UK32" s="102"/>
      <c r="UL32" s="102"/>
      <c r="UM32" s="4"/>
      <c r="UN32" s="102"/>
      <c r="UO32" s="5"/>
      <c r="UP32" s="5"/>
      <c r="UQ32" s="102"/>
      <c r="UR32" s="104"/>
      <c r="US32" s="4"/>
      <c r="UT32" s="4"/>
      <c r="UU32" s="4"/>
      <c r="UV32" s="112"/>
      <c r="UW32" s="4"/>
      <c r="UX32" s="4"/>
      <c r="UY32" s="112">
        <v>0</v>
      </c>
      <c r="UZ32" s="112"/>
      <c r="VA32" s="4"/>
      <c r="VB32" s="4"/>
      <c r="VC32" s="102"/>
      <c r="VD32" s="102"/>
      <c r="VE32" s="4"/>
      <c r="VF32" s="102"/>
      <c r="VG32" s="5"/>
      <c r="VH32" s="5"/>
      <c r="VI32" s="102"/>
      <c r="VJ32" s="104"/>
      <c r="VK32" s="4"/>
      <c r="VL32" s="4"/>
      <c r="VM32" s="4"/>
      <c r="VN32" s="112"/>
      <c r="VO32" s="4"/>
      <c r="VP32" s="4"/>
      <c r="VQ32" s="112">
        <v>0</v>
      </c>
      <c r="VR32" s="112"/>
      <c r="VS32" s="4"/>
      <c r="VT32" s="4"/>
      <c r="VU32" s="102"/>
      <c r="VV32" s="102"/>
      <c r="VW32" s="4"/>
      <c r="VX32" s="102"/>
      <c r="VY32" s="5"/>
      <c r="VZ32" s="5"/>
      <c r="WA32" s="102"/>
      <c r="WB32" s="104"/>
      <c r="WC32" s="4"/>
      <c r="WD32" s="4"/>
      <c r="WE32" s="4"/>
      <c r="WF32" s="112"/>
      <c r="WG32" s="4"/>
      <c r="WH32" s="4"/>
      <c r="WI32" s="112">
        <v>0</v>
      </c>
      <c r="WJ32" s="112"/>
      <c r="WK32" s="4"/>
      <c r="WL32" s="4"/>
      <c r="WM32" s="102"/>
      <c r="WN32" s="102"/>
      <c r="WO32" s="4"/>
      <c r="WP32" s="102"/>
      <c r="WQ32" s="5"/>
      <c r="WR32" s="5"/>
      <c r="WS32" s="102"/>
      <c r="WT32" s="104"/>
      <c r="WU32" s="4"/>
      <c r="WV32" s="4"/>
      <c r="WW32" s="4"/>
      <c r="WX32" s="112"/>
      <c r="WY32" s="4"/>
      <c r="WZ32" s="4"/>
      <c r="XA32" s="112">
        <v>0</v>
      </c>
      <c r="XB32" s="112"/>
      <c r="XC32" s="4"/>
      <c r="XD32" s="4"/>
      <c r="XE32" s="102"/>
      <c r="XF32" s="102"/>
      <c r="XG32" s="4"/>
      <c r="XH32" s="102"/>
      <c r="XI32" s="5"/>
      <c r="XJ32" s="5"/>
      <c r="XK32" s="102"/>
      <c r="XL32" s="104"/>
      <c r="XM32" s="4"/>
      <c r="XN32" s="4"/>
      <c r="XO32" s="4"/>
      <c r="XP32" s="112"/>
      <c r="XQ32" s="4"/>
      <c r="XR32" s="4"/>
      <c r="XS32" s="112">
        <v>0</v>
      </c>
      <c r="XT32" s="112"/>
      <c r="XU32" s="4"/>
      <c r="XV32" s="4"/>
      <c r="XW32" s="102"/>
      <c r="XX32" s="102"/>
      <c r="XY32" s="4"/>
      <c r="XZ32" s="102"/>
      <c r="YA32" s="5"/>
      <c r="YB32" s="5"/>
      <c r="YC32" s="102"/>
      <c r="YD32" s="104"/>
      <c r="YE32" s="4"/>
      <c r="YF32" s="4"/>
      <c r="YG32" s="4"/>
      <c r="YH32" s="112"/>
      <c r="YI32" s="4"/>
      <c r="YJ32" s="4"/>
      <c r="YK32" s="112">
        <v>0</v>
      </c>
      <c r="YL32" s="112"/>
      <c r="YM32" s="4"/>
      <c r="YN32" s="4"/>
      <c r="YO32" s="102"/>
      <c r="YP32" s="102"/>
      <c r="YQ32" s="4"/>
      <c r="YR32" s="102"/>
      <c r="YS32" s="5"/>
      <c r="YT32" s="5"/>
      <c r="YU32" s="102"/>
      <c r="YV32" s="104"/>
      <c r="YW32" s="4"/>
      <c r="YX32" s="4"/>
      <c r="YY32" s="4"/>
      <c r="YZ32" s="112"/>
      <c r="ZA32" s="4"/>
      <c r="ZB32" s="4"/>
      <c r="ZC32" s="112">
        <v>0</v>
      </c>
      <c r="ZD32" s="112"/>
      <c r="ZE32" s="4"/>
      <c r="ZF32" s="4"/>
      <c r="ZG32" s="102"/>
      <c r="ZH32" s="102"/>
      <c r="ZI32" s="4"/>
      <c r="ZJ32" s="102"/>
      <c r="ZK32" s="5"/>
      <c r="ZL32" s="5"/>
      <c r="ZM32" s="102"/>
      <c r="ZN32" s="104"/>
      <c r="ZO32" s="4"/>
      <c r="ZP32" s="4"/>
      <c r="ZQ32" s="4"/>
      <c r="ZR32" s="112"/>
      <c r="ZS32" s="4"/>
      <c r="ZT32" s="4"/>
      <c r="ZU32" s="112">
        <v>0</v>
      </c>
      <c r="ZV32" s="112"/>
      <c r="ZW32" s="4"/>
      <c r="ZX32" s="4"/>
      <c r="ZY32" s="102"/>
      <c r="ZZ32" s="102"/>
      <c r="AAA32" s="4"/>
      <c r="AAB32" s="102"/>
      <c r="AAC32" s="5"/>
      <c r="AAD32" s="5"/>
      <c r="AAE32" s="102"/>
      <c r="AAF32" s="104"/>
      <c r="AAG32" s="4"/>
      <c r="AAH32" s="4"/>
      <c r="AAI32" s="4"/>
      <c r="AAJ32" s="112"/>
      <c r="AAK32" s="4"/>
      <c r="AAL32" s="4"/>
      <c r="AAM32" s="112">
        <v>0</v>
      </c>
      <c r="AAN32" s="112"/>
      <c r="AAO32" s="4"/>
      <c r="AAP32" s="4"/>
      <c r="AAQ32" s="102"/>
      <c r="AAR32" s="102"/>
      <c r="AAS32" s="4"/>
      <c r="AAT32" s="102"/>
      <c r="AAU32" s="5"/>
      <c r="AAV32" s="5"/>
      <c r="AAW32" s="102"/>
      <c r="AAX32" s="104"/>
      <c r="AAY32" s="4"/>
      <c r="AAZ32" s="4"/>
      <c r="ABA32" s="4"/>
      <c r="ABB32" s="112"/>
      <c r="ABC32" s="4"/>
      <c r="ABD32" s="4"/>
      <c r="ABE32" s="112">
        <v>0</v>
      </c>
      <c r="ABF32" s="112"/>
      <c r="ABG32" s="4"/>
      <c r="ABH32" s="4"/>
      <c r="ABI32" s="102"/>
      <c r="ABJ32" s="102"/>
      <c r="ABK32" s="4"/>
      <c r="ABL32" s="102"/>
      <c r="ABM32" s="5"/>
      <c r="ABN32" s="5"/>
      <c r="ABO32" s="102"/>
      <c r="ABP32" s="104"/>
      <c r="ABQ32" s="4"/>
      <c r="ABR32" s="4"/>
      <c r="ABS32" s="4"/>
      <c r="ABT32" s="112"/>
      <c r="ABU32" s="4"/>
      <c r="ABV32" s="4"/>
      <c r="ABW32" s="112">
        <v>0</v>
      </c>
      <c r="ABX32" s="112"/>
      <c r="ABY32" s="4"/>
      <c r="ABZ32" s="4"/>
      <c r="ACA32" s="102"/>
      <c r="ACB32" s="102"/>
      <c r="ACC32" s="4"/>
      <c r="ACD32" s="102"/>
      <c r="ACE32" s="5"/>
      <c r="ACF32" s="5"/>
      <c r="ACG32" s="102"/>
      <c r="ACH32" s="104"/>
      <c r="ACI32" s="4"/>
      <c r="ACJ32" s="4"/>
      <c r="ACK32" s="4"/>
      <c r="ACL32" s="112"/>
      <c r="ACM32" s="4"/>
      <c r="ACN32" s="4"/>
      <c r="ACO32" s="112">
        <v>0</v>
      </c>
      <c r="ACP32" s="112"/>
      <c r="ACQ32" s="4"/>
      <c r="ACR32" s="4"/>
      <c r="ACS32" s="102"/>
      <c r="ACT32" s="102"/>
      <c r="ACU32" s="4"/>
      <c r="ACV32" s="102"/>
      <c r="ACW32" s="5"/>
      <c r="ACX32" s="5"/>
      <c r="ACY32" s="102"/>
      <c r="ACZ32" s="104"/>
      <c r="ADA32" s="4"/>
      <c r="ADB32" s="4"/>
      <c r="ADC32" s="4"/>
      <c r="ADD32" s="112"/>
      <c r="ADE32" s="4"/>
      <c r="ADF32" s="4"/>
      <c r="ADG32" s="112">
        <v>0</v>
      </c>
      <c r="ADH32" s="112"/>
      <c r="ADI32" s="4"/>
      <c r="ADJ32" s="4"/>
      <c r="ADK32" s="102"/>
      <c r="ADL32" s="102"/>
      <c r="ADM32" s="4"/>
      <c r="ADN32" s="102"/>
      <c r="ADO32" s="5"/>
      <c r="ADP32" s="5"/>
      <c r="ADQ32" s="102"/>
      <c r="ADR32" s="104"/>
      <c r="ADS32" s="4"/>
      <c r="ADT32" s="4"/>
      <c r="ADU32" s="4"/>
      <c r="ADV32" s="112"/>
      <c r="ADW32" s="4"/>
      <c r="ADX32" s="4"/>
      <c r="ADY32" s="112">
        <v>0</v>
      </c>
      <c r="ADZ32" s="112"/>
      <c r="AEA32" s="4"/>
      <c r="AEB32" s="4"/>
      <c r="AEC32" s="102"/>
      <c r="AED32" s="102"/>
      <c r="AEE32" s="4"/>
      <c r="AEF32" s="102"/>
      <c r="AEG32" s="5"/>
      <c r="AEH32" s="5"/>
      <c r="AEI32" s="102"/>
      <c r="AEJ32" s="104"/>
      <c r="AEK32" s="4"/>
      <c r="AEL32" s="4"/>
      <c r="AEM32" s="4"/>
      <c r="AEN32" s="112"/>
      <c r="AEO32" s="4"/>
      <c r="AEP32" s="4"/>
      <c r="AEQ32" s="112">
        <v>0</v>
      </c>
      <c r="AER32" s="112"/>
      <c r="AES32" s="4"/>
      <c r="AET32" s="4"/>
      <c r="AEU32" s="102"/>
      <c r="AEV32" s="102"/>
      <c r="AEW32" s="4"/>
      <c r="AEX32" s="102"/>
      <c r="AEY32" s="5"/>
      <c r="AEZ32" s="5"/>
      <c r="AFA32" s="102"/>
      <c r="AFB32" s="104"/>
      <c r="AFC32" s="4"/>
      <c r="AFD32" s="4"/>
      <c r="AFE32" s="4"/>
      <c r="AFF32" s="112"/>
      <c r="AFG32" s="4"/>
      <c r="AFH32" s="4"/>
      <c r="AFI32" s="112">
        <v>0</v>
      </c>
      <c r="AFJ32" s="112"/>
      <c r="AFK32" s="4"/>
      <c r="AFL32" s="4"/>
      <c r="AFM32" s="102"/>
      <c r="AFN32" s="102"/>
      <c r="AFO32" s="4"/>
      <c r="AFP32" s="102"/>
      <c r="AFQ32" s="5"/>
      <c r="AFR32" s="5"/>
      <c r="AFS32" s="102"/>
      <c r="AFT32" s="104"/>
      <c r="AFU32" s="4"/>
      <c r="AFV32" s="4"/>
      <c r="AFW32" s="4"/>
      <c r="AFX32" s="112"/>
      <c r="AFY32" s="4"/>
      <c r="AFZ32" s="4"/>
      <c r="AGA32" s="112">
        <v>0</v>
      </c>
      <c r="AGB32" s="112"/>
      <c r="AGC32" s="4"/>
      <c r="AGD32" s="4"/>
      <c r="AGE32" s="102"/>
      <c r="AGF32" s="102"/>
      <c r="AGG32" s="4"/>
      <c r="AGH32" s="102"/>
      <c r="AGI32" s="5"/>
      <c r="AGJ32" s="5"/>
      <c r="AGK32" s="102"/>
      <c r="AGL32" s="104"/>
      <c r="AGM32" s="4"/>
      <c r="AGN32" s="4"/>
      <c r="AGO32" s="4"/>
      <c r="AGP32" s="112"/>
      <c r="AGQ32" s="4"/>
      <c r="AGR32" s="4"/>
      <c r="AGS32" s="112">
        <v>0</v>
      </c>
      <c r="AGT32" s="112"/>
      <c r="AGU32" s="4"/>
      <c r="AGV32" s="4"/>
      <c r="AGW32" s="102"/>
      <c r="AGX32" s="102"/>
      <c r="AGY32" s="4"/>
      <c r="AGZ32" s="102"/>
      <c r="AHA32" s="5"/>
      <c r="AHB32" s="5"/>
      <c r="AHC32" s="102"/>
      <c r="AHD32" s="104"/>
      <c r="AHE32" s="4"/>
      <c r="AHF32" s="4"/>
      <c r="AHG32" s="4"/>
      <c r="AHH32" s="112"/>
      <c r="AHI32" s="4"/>
      <c r="AHJ32" s="4"/>
      <c r="AHK32" s="112">
        <v>0</v>
      </c>
      <c r="AHL32" s="112"/>
      <c r="AHM32" s="4"/>
      <c r="AHN32" s="4"/>
      <c r="AHO32" s="102"/>
      <c r="AHP32" s="102"/>
      <c r="AHQ32" s="4"/>
      <c r="AHR32" s="102"/>
      <c r="AHS32" s="5"/>
      <c r="AHT32" s="5"/>
      <c r="AHU32" s="102"/>
      <c r="AHV32" s="104"/>
      <c r="AHW32" s="4"/>
      <c r="AHX32" s="4"/>
      <c r="AHY32" s="4"/>
      <c r="AHZ32" s="112"/>
      <c r="AIA32" s="4"/>
      <c r="AIB32" s="4"/>
      <c r="AIC32" s="112">
        <v>0</v>
      </c>
      <c r="AID32" s="112"/>
      <c r="AIE32" s="4"/>
      <c r="AIF32" s="4"/>
      <c r="AIG32" s="102"/>
      <c r="AIH32" s="102"/>
      <c r="AII32" s="4"/>
      <c r="AIJ32" s="102"/>
      <c r="AIK32" s="5"/>
      <c r="AIL32" s="5"/>
      <c r="AIM32" s="102"/>
      <c r="AIN32" s="104"/>
      <c r="AIO32" s="4"/>
      <c r="AIP32" s="4"/>
      <c r="AIQ32" s="4"/>
      <c r="AIR32" s="112"/>
      <c r="AIS32" s="4"/>
      <c r="AIT32" s="4"/>
      <c r="AIU32" s="112">
        <v>0</v>
      </c>
      <c r="AIV32" s="112"/>
      <c r="AIW32" s="4"/>
      <c r="AIX32" s="4"/>
      <c r="AIY32" s="102"/>
      <c r="AIZ32" s="102"/>
      <c r="AJA32" s="4"/>
      <c r="AJB32" s="102"/>
      <c r="AJC32" s="5"/>
      <c r="AJD32" s="5"/>
      <c r="AJE32" s="102"/>
      <c r="AJF32" s="104"/>
      <c r="AJG32" s="4"/>
      <c r="AJH32" s="4"/>
      <c r="AJI32" s="4"/>
      <c r="AJJ32" s="112"/>
      <c r="AJK32" s="4"/>
      <c r="AJL32" s="4"/>
      <c r="AJM32" s="112">
        <v>0</v>
      </c>
      <c r="AJN32" s="112"/>
      <c r="AJO32" s="4"/>
      <c r="AJP32" s="4"/>
      <c r="AJQ32" s="102"/>
      <c r="AJR32" s="102"/>
      <c r="AJS32" s="4"/>
      <c r="AJT32" s="102"/>
      <c r="AJU32" s="5"/>
      <c r="AJV32" s="5"/>
      <c r="AJW32" s="102"/>
      <c r="AJX32" s="104"/>
      <c r="AJY32" s="4"/>
      <c r="AJZ32" s="4"/>
      <c r="AKA32" s="4"/>
      <c r="AKB32" s="112"/>
      <c r="AKC32" s="4"/>
      <c r="AKD32" s="4"/>
      <c r="AKE32" s="112">
        <v>0</v>
      </c>
      <c r="AKF32" s="112"/>
      <c r="AKG32" s="4"/>
      <c r="AKH32" s="4"/>
      <c r="AKI32" s="102"/>
      <c r="AKJ32" s="102"/>
      <c r="AKK32" s="4"/>
      <c r="AKL32" s="102"/>
      <c r="AKM32" s="5"/>
      <c r="AKN32" s="5"/>
      <c r="AKO32" s="102"/>
      <c r="AKP32" s="104"/>
      <c r="AKQ32" s="4"/>
      <c r="AKR32" s="4"/>
      <c r="AKS32" s="4"/>
      <c r="AKT32" s="112"/>
      <c r="AKU32" s="4"/>
      <c r="AKV32" s="4"/>
      <c r="AKW32" s="112">
        <v>0</v>
      </c>
      <c r="AKX32" s="112"/>
      <c r="AKY32" s="4"/>
      <c r="AKZ32" s="4"/>
      <c r="ALA32" s="102"/>
      <c r="ALB32" s="102"/>
      <c r="ALC32" s="4"/>
      <c r="ALD32" s="102"/>
      <c r="ALE32" s="5"/>
      <c r="ALF32" s="5"/>
      <c r="ALG32" s="102"/>
      <c r="ALH32" s="104"/>
      <c r="ALI32" s="4"/>
      <c r="ALJ32" s="4"/>
      <c r="ALK32" s="4"/>
      <c r="ALL32" s="112"/>
      <c r="ALM32" s="4"/>
      <c r="ALN32" s="4"/>
      <c r="ALO32" s="112">
        <v>0</v>
      </c>
      <c r="ALP32" s="112"/>
      <c r="ALQ32" s="4"/>
      <c r="ALR32" s="4"/>
      <c r="ALS32" s="102"/>
      <c r="ALT32" s="102"/>
      <c r="ALU32" s="4"/>
      <c r="ALV32" s="102"/>
      <c r="ALW32" s="5"/>
      <c r="ALX32" s="5"/>
      <c r="ALY32" s="102"/>
      <c r="ALZ32" s="104"/>
      <c r="AMA32" s="4"/>
      <c r="AMB32" s="4"/>
      <c r="AMC32" s="4"/>
      <c r="AMD32" s="112"/>
      <c r="AME32" s="4"/>
      <c r="AMF32" s="4"/>
      <c r="AMG32" s="112">
        <v>0</v>
      </c>
      <c r="AMH32" s="112"/>
      <c r="AMI32" s="4"/>
      <c r="AMJ32" s="4"/>
      <c r="AMK32" s="102"/>
      <c r="AML32" s="102"/>
      <c r="AMM32" s="4"/>
      <c r="AMN32" s="102"/>
      <c r="AMO32" s="5"/>
      <c r="AMP32" s="5"/>
      <c r="AMQ32" s="102"/>
      <c r="AMR32" s="104"/>
      <c r="AMS32" s="4"/>
      <c r="AMT32" s="4"/>
      <c r="AMU32" s="4"/>
      <c r="AMV32" s="112"/>
      <c r="AMW32" s="4"/>
      <c r="AMX32" s="4"/>
      <c r="AMY32" s="112">
        <v>0</v>
      </c>
      <c r="AMZ32" s="112"/>
      <c r="ANA32" s="4"/>
      <c r="ANB32" s="4"/>
      <c r="ANC32" s="102"/>
      <c r="AND32" s="102"/>
      <c r="ANE32" s="4"/>
      <c r="ANF32" s="102"/>
      <c r="ANG32" s="5"/>
      <c r="ANH32" s="5"/>
      <c r="ANI32" s="102"/>
      <c r="ANJ32" s="104"/>
      <c r="ANK32" s="4"/>
      <c r="ANL32" s="4"/>
      <c r="ANM32" s="4"/>
      <c r="ANN32" s="112"/>
      <c r="ANO32" s="4"/>
      <c r="ANP32" s="4"/>
      <c r="ANQ32" s="112">
        <v>0</v>
      </c>
      <c r="ANR32" s="112"/>
      <c r="ANS32" s="4"/>
      <c r="ANT32" s="4"/>
      <c r="ANU32" s="102"/>
      <c r="ANV32" s="102"/>
      <c r="ANW32" s="4"/>
      <c r="ANX32" s="102"/>
      <c r="ANY32" s="5"/>
      <c r="ANZ32" s="5"/>
      <c r="AOA32" s="102"/>
      <c r="AOB32" s="104"/>
      <c r="AOC32" s="4"/>
      <c r="AOD32" s="4"/>
      <c r="AOE32" s="4"/>
      <c r="AOF32" s="112"/>
      <c r="AOG32" s="4"/>
      <c r="AOH32" s="4"/>
      <c r="AOI32" s="112">
        <v>0</v>
      </c>
      <c r="AOJ32" s="112"/>
      <c r="AOK32" s="4"/>
      <c r="AOL32" s="4"/>
      <c r="AOM32" s="102"/>
      <c r="AON32" s="102"/>
      <c r="AOO32" s="4"/>
      <c r="AOP32" s="102"/>
      <c r="AOQ32" s="5"/>
      <c r="AOR32" s="5"/>
      <c r="AOS32" s="102"/>
      <c r="AOT32" s="104"/>
      <c r="AOU32" s="4"/>
      <c r="AOV32" s="4"/>
      <c r="AOW32" s="4"/>
      <c r="AOX32" s="112"/>
      <c r="AOY32" s="4"/>
      <c r="AOZ32" s="4"/>
      <c r="APA32" s="112">
        <v>0</v>
      </c>
      <c r="APB32" s="112"/>
      <c r="APC32" s="4"/>
      <c r="APD32" s="4"/>
      <c r="APE32" s="102"/>
      <c r="APF32" s="102"/>
      <c r="APG32" s="4"/>
      <c r="APH32" s="102"/>
      <c r="API32" s="5"/>
      <c r="APJ32" s="5"/>
      <c r="APK32" s="102"/>
      <c r="APL32" s="104"/>
      <c r="APM32" s="4"/>
      <c r="APN32" s="4"/>
      <c r="APO32" s="4"/>
      <c r="APP32" s="112"/>
      <c r="APQ32" s="4"/>
      <c r="APR32" s="4"/>
      <c r="APS32" s="112">
        <v>0</v>
      </c>
      <c r="APT32" s="112"/>
      <c r="APU32" s="4"/>
      <c r="APV32" s="4"/>
      <c r="APW32" s="102"/>
      <c r="APX32" s="102"/>
      <c r="APY32" s="4"/>
      <c r="APZ32" s="102"/>
      <c r="AQA32" s="5"/>
      <c r="AQB32" s="5"/>
      <c r="AQC32" s="102"/>
      <c r="AQD32" s="104"/>
      <c r="AQE32" s="4"/>
      <c r="AQF32" s="4"/>
      <c r="AQG32" s="4"/>
      <c r="AQH32" s="112"/>
      <c r="AQI32" s="4"/>
      <c r="AQJ32" s="4"/>
      <c r="AQK32" s="112">
        <v>0</v>
      </c>
      <c r="AQL32" s="112"/>
      <c r="AQM32" s="4"/>
      <c r="AQN32" s="4"/>
      <c r="AQO32" s="102"/>
      <c r="AQP32" s="102"/>
      <c r="AQQ32" s="4"/>
      <c r="AQR32" s="102"/>
      <c r="AQS32" s="5"/>
      <c r="AQT32" s="5"/>
      <c r="AQU32" s="102"/>
      <c r="AQV32" s="104"/>
      <c r="AQW32" s="4"/>
      <c r="AQX32" s="4"/>
      <c r="AQY32" s="4"/>
      <c r="AQZ32" s="112"/>
      <c r="ARA32" s="4"/>
      <c r="ARB32" s="4"/>
      <c r="ARC32" s="112">
        <v>0</v>
      </c>
      <c r="ARD32" s="112"/>
      <c r="ARE32" s="4"/>
      <c r="ARF32" s="4"/>
      <c r="ARG32" s="102"/>
      <c r="ARH32" s="102"/>
      <c r="ARI32" s="4"/>
      <c r="ARJ32" s="102"/>
      <c r="ARK32" s="5"/>
      <c r="ARL32" s="5"/>
      <c r="ARM32" s="102"/>
      <c r="ARN32" s="104"/>
      <c r="ARO32" s="4"/>
      <c r="ARP32" s="4"/>
      <c r="ARQ32" s="4"/>
      <c r="ARR32" s="112"/>
      <c r="ARS32" s="4"/>
      <c r="ART32" s="4"/>
      <c r="ARU32" s="112">
        <v>0</v>
      </c>
      <c r="ARV32" s="112"/>
      <c r="ARW32" s="4"/>
      <c r="ARX32" s="4"/>
      <c r="ARY32" s="102"/>
      <c r="ARZ32" s="102"/>
      <c r="ASA32" s="4"/>
      <c r="ASB32" s="102"/>
      <c r="ASC32" s="5"/>
      <c r="ASD32" s="5"/>
      <c r="ASE32" s="102"/>
      <c r="ASF32" s="104"/>
      <c r="ASG32" s="4"/>
      <c r="ASH32" s="4"/>
      <c r="ASI32" s="4"/>
      <c r="ASJ32" s="112"/>
      <c r="ASK32" s="4"/>
      <c r="ASL32" s="4"/>
      <c r="ASM32" s="112">
        <v>0</v>
      </c>
      <c r="ASN32" s="112"/>
      <c r="ASO32" s="4"/>
      <c r="ASP32" s="4"/>
      <c r="ASQ32" s="102"/>
      <c r="ASR32" s="102"/>
      <c r="ASS32" s="4"/>
      <c r="AST32" s="102"/>
      <c r="ASU32" s="5"/>
      <c r="ASV32" s="5"/>
      <c r="ASW32" s="102"/>
      <c r="ASX32" s="104"/>
      <c r="ASY32" s="4"/>
      <c r="ASZ32" s="4"/>
      <c r="ATA32" s="4"/>
      <c r="ATB32" s="112"/>
      <c r="ATC32" s="4"/>
      <c r="ATD32" s="4"/>
      <c r="ATE32" s="112">
        <v>0</v>
      </c>
      <c r="ATF32" s="112"/>
      <c r="ATG32" s="4"/>
      <c r="ATH32" s="4"/>
      <c r="ATI32" s="102"/>
      <c r="ATJ32" s="102"/>
      <c r="ATK32" s="4"/>
      <c r="ATL32" s="102"/>
      <c r="ATM32" s="5"/>
      <c r="ATN32" s="5"/>
      <c r="ATO32" s="102"/>
      <c r="ATP32" s="104"/>
      <c r="ATQ32" s="4"/>
      <c r="ATR32" s="4"/>
      <c r="ATS32" s="4"/>
      <c r="ATT32" s="112"/>
      <c r="ATU32" s="4"/>
      <c r="ATV32" s="4"/>
      <c r="ATW32" s="112">
        <v>0</v>
      </c>
      <c r="ATX32" s="112"/>
      <c r="ATY32" s="4"/>
      <c r="ATZ32" s="4"/>
      <c r="AUA32" s="102"/>
      <c r="AUB32" s="102"/>
      <c r="AUC32" s="4"/>
      <c r="AUD32" s="102"/>
      <c r="AUE32" s="5"/>
      <c r="AUF32" s="5"/>
      <c r="AUG32" s="102"/>
      <c r="AUH32" s="104"/>
      <c r="AUI32" s="4"/>
      <c r="AUJ32" s="4"/>
      <c r="AUK32" s="4"/>
      <c r="AUL32" s="112"/>
      <c r="AUM32" s="4"/>
      <c r="AUN32" s="4"/>
      <c r="AUO32" s="112">
        <v>0</v>
      </c>
      <c r="AUP32" s="112"/>
      <c r="AUQ32" s="4"/>
      <c r="AUR32" s="4"/>
      <c r="AUS32" s="102"/>
      <c r="AUT32" s="102"/>
      <c r="AUU32" s="4"/>
      <c r="AUV32" s="102"/>
      <c r="AUW32" s="5"/>
      <c r="AUX32" s="5"/>
      <c r="AUY32" s="102"/>
      <c r="AUZ32" s="104"/>
      <c r="AVA32" s="4"/>
      <c r="AVB32" s="4"/>
      <c r="AVC32" s="4"/>
      <c r="AVD32" s="112"/>
      <c r="AVE32" s="4"/>
      <c r="AVF32" s="4"/>
      <c r="AVG32" s="112">
        <v>0</v>
      </c>
      <c r="AVH32" s="112"/>
      <c r="AVI32" s="4"/>
      <c r="AVJ32" s="4"/>
      <c r="AVK32" s="102"/>
      <c r="AVL32" s="102"/>
      <c r="AVM32" s="4"/>
      <c r="AVN32" s="102"/>
      <c r="AVO32" s="5"/>
      <c r="AVP32" s="5"/>
      <c r="AVQ32" s="102"/>
      <c r="AVR32" s="104"/>
      <c r="AVS32" s="4"/>
      <c r="AVT32" s="4"/>
      <c r="AVU32" s="4"/>
      <c r="AVV32" s="112"/>
      <c r="AVW32" s="4"/>
      <c r="AVX32" s="4"/>
      <c r="AVY32" s="112">
        <v>0</v>
      </c>
      <c r="AVZ32" s="112"/>
      <c r="AWA32" s="4"/>
      <c r="AWB32" s="4"/>
      <c r="AWC32" s="102"/>
      <c r="AWD32" s="102"/>
      <c r="AWE32" s="4"/>
      <c r="AWF32" s="102"/>
      <c r="AWG32" s="5"/>
      <c r="AWH32" s="5"/>
      <c r="AWI32" s="102"/>
      <c r="AWJ32" s="104"/>
      <c r="AWK32" s="4"/>
      <c r="AWL32" s="4"/>
      <c r="AWM32" s="4"/>
      <c r="AWN32" s="112"/>
      <c r="AWO32" s="4"/>
      <c r="AWP32" s="4"/>
      <c r="AWQ32" s="112">
        <v>0</v>
      </c>
      <c r="AWR32" s="112"/>
      <c r="AWS32" s="4"/>
      <c r="AWT32" s="4"/>
      <c r="AWU32" s="102"/>
      <c r="AWV32" s="102"/>
      <c r="AWW32" s="4"/>
      <c r="AWX32" s="102"/>
      <c r="AWY32" s="5"/>
      <c r="AWZ32" s="5"/>
      <c r="AXA32" s="102"/>
      <c r="AXB32" s="104"/>
      <c r="AXC32" s="4"/>
      <c r="AXD32" s="4"/>
      <c r="AXE32" s="4"/>
      <c r="AXF32" s="112"/>
      <c r="AXG32" s="4"/>
      <c r="AXH32" s="4"/>
      <c r="AXI32" s="112">
        <v>0</v>
      </c>
      <c r="AXJ32" s="112"/>
      <c r="AXK32" s="4"/>
      <c r="AXL32" s="4"/>
      <c r="AXM32" s="102"/>
      <c r="AXN32" s="102"/>
      <c r="AXO32" s="4"/>
      <c r="AXP32" s="102"/>
      <c r="AXQ32" s="5"/>
      <c r="AXR32" s="5"/>
      <c r="AXS32" s="102"/>
      <c r="AXT32" s="104"/>
      <c r="AXU32" s="4"/>
      <c r="AXV32" s="4"/>
      <c r="AXW32" s="4"/>
      <c r="AXX32" s="112"/>
      <c r="AXY32" s="4"/>
      <c r="AXZ32" s="4"/>
      <c r="AYA32" s="112">
        <v>0</v>
      </c>
      <c r="AYB32" s="112"/>
      <c r="AYC32" s="4"/>
      <c r="AYD32" s="4"/>
      <c r="AYE32" s="102"/>
      <c r="AYF32" s="102"/>
      <c r="AYG32" s="4"/>
      <c r="AYH32" s="102"/>
      <c r="AYI32" s="5"/>
      <c r="AYJ32" s="5"/>
      <c r="AYK32" s="102"/>
      <c r="AYL32" s="104"/>
      <c r="AYM32" s="4"/>
      <c r="AYN32" s="4"/>
      <c r="AYO32" s="4"/>
      <c r="AYP32" s="112"/>
      <c r="AYQ32" s="4"/>
      <c r="AYR32" s="4"/>
      <c r="AYS32" s="112">
        <v>0</v>
      </c>
      <c r="AYT32" s="112"/>
      <c r="AYU32" s="4"/>
      <c r="AYV32" s="4"/>
      <c r="AYW32" s="102"/>
      <c r="AYX32" s="102"/>
      <c r="AYY32" s="4"/>
      <c r="AYZ32" s="102"/>
      <c r="AZA32" s="5"/>
      <c r="AZB32" s="5"/>
      <c r="AZC32" s="102"/>
      <c r="AZD32" s="104"/>
      <c r="AZE32" s="4"/>
      <c r="AZF32" s="4"/>
      <c r="AZG32" s="4"/>
      <c r="AZH32" s="112"/>
      <c r="AZI32" s="4"/>
      <c r="AZJ32" s="4"/>
      <c r="AZK32" s="112">
        <v>0</v>
      </c>
      <c r="AZL32" s="112"/>
      <c r="AZM32" s="4"/>
      <c r="AZN32" s="4"/>
      <c r="AZO32" s="102"/>
      <c r="AZP32" s="102"/>
      <c r="AZQ32" s="4"/>
      <c r="AZR32" s="102"/>
      <c r="AZS32" s="5"/>
      <c r="AZT32" s="5"/>
      <c r="AZU32" s="102"/>
      <c r="AZV32" s="104"/>
      <c r="AZW32" s="4"/>
      <c r="AZX32" s="4"/>
      <c r="AZY32" s="4"/>
      <c r="AZZ32" s="112"/>
      <c r="BAA32" s="4"/>
      <c r="BAB32" s="4"/>
      <c r="BAC32" s="112">
        <v>0</v>
      </c>
      <c r="BAD32" s="112"/>
      <c r="BAE32" s="4"/>
      <c r="BAF32" s="4"/>
      <c r="BAG32" s="102"/>
      <c r="BAH32" s="102"/>
      <c r="BAI32" s="4"/>
      <c r="BAJ32" s="102"/>
      <c r="BAK32" s="5"/>
      <c r="BAL32" s="5"/>
      <c r="BAM32" s="102"/>
      <c r="BAN32" s="104"/>
      <c r="BAO32" s="4"/>
      <c r="BAP32" s="4"/>
      <c r="BAQ32" s="4"/>
      <c r="BAR32" s="112"/>
      <c r="BAS32" s="4"/>
      <c r="BAT32" s="4"/>
      <c r="BAU32" s="112">
        <v>0</v>
      </c>
      <c r="BAV32" s="112"/>
      <c r="BAW32" s="4"/>
      <c r="BAX32" s="4"/>
      <c r="BAY32" s="102"/>
      <c r="BAZ32" s="102"/>
      <c r="BBA32" s="4"/>
      <c r="BBB32" s="102"/>
      <c r="BBC32" s="5"/>
      <c r="BBD32" s="5"/>
      <c r="BBE32" s="102"/>
      <c r="BBF32" s="104"/>
      <c r="BBG32" s="4"/>
      <c r="BBH32" s="4"/>
      <c r="BBI32" s="4"/>
      <c r="BBJ32" s="112"/>
      <c r="BBK32" s="4"/>
      <c r="BBL32" s="4"/>
      <c r="BBM32" s="112">
        <v>0</v>
      </c>
      <c r="BBN32" s="112"/>
      <c r="BBO32" s="4"/>
      <c r="BBP32" s="4"/>
      <c r="BBQ32" s="102"/>
      <c r="BBR32" s="102"/>
      <c r="BBS32" s="4"/>
      <c r="BBT32" s="102"/>
      <c r="BBU32" s="5"/>
      <c r="BBV32" s="5"/>
      <c r="BBW32" s="102"/>
      <c r="BBX32" s="104"/>
      <c r="BBY32" s="4"/>
      <c r="BBZ32" s="4"/>
      <c r="BCA32" s="4"/>
      <c r="BCB32" s="112"/>
      <c r="BCC32" s="4"/>
      <c r="BCD32" s="4"/>
      <c r="BCE32" s="112">
        <v>0</v>
      </c>
      <c r="BCF32" s="112"/>
      <c r="BCG32" s="4"/>
      <c r="BCH32" s="4"/>
      <c r="BCI32" s="102"/>
      <c r="BCJ32" s="102"/>
      <c r="BCK32" s="4"/>
      <c r="BCL32" s="102"/>
      <c r="BCM32" s="5"/>
      <c r="BCN32" s="5"/>
      <c r="BCO32" s="102"/>
      <c r="BCP32" s="104"/>
      <c r="BCQ32" s="4"/>
      <c r="BCR32" s="4"/>
      <c r="BCS32" s="4"/>
      <c r="BCT32" s="112"/>
      <c r="BCU32" s="4"/>
      <c r="BCV32" s="4"/>
      <c r="BCW32" s="112">
        <v>0</v>
      </c>
      <c r="BCX32" s="112"/>
      <c r="BCY32" s="4"/>
      <c r="BCZ32" s="4"/>
      <c r="BDA32" s="102"/>
      <c r="BDB32" s="102"/>
      <c r="BDC32" s="4"/>
      <c r="BDD32" s="102"/>
      <c r="BDE32" s="5"/>
      <c r="BDF32" s="5"/>
      <c r="BDG32" s="102"/>
      <c r="BDH32" s="104"/>
      <c r="BDI32" s="4"/>
      <c r="BDJ32" s="4"/>
      <c r="BDK32" s="4"/>
      <c r="BDL32" s="112"/>
      <c r="BDM32" s="4"/>
      <c r="BDN32" s="4"/>
      <c r="BDO32" s="112">
        <v>0</v>
      </c>
      <c r="BDP32" s="112"/>
      <c r="BDQ32" s="4"/>
      <c r="BDR32" s="4"/>
      <c r="BDS32" s="102"/>
      <c r="BDT32" s="102"/>
      <c r="BDU32" s="4"/>
      <c r="BDV32" s="102"/>
      <c r="BDW32" s="5"/>
      <c r="BDX32" s="5"/>
      <c r="BDY32" s="102"/>
      <c r="BDZ32" s="104"/>
      <c r="BEA32" s="4"/>
      <c r="BEB32" s="4"/>
      <c r="BEC32" s="4"/>
      <c r="BED32" s="112"/>
      <c r="BEE32" s="4"/>
      <c r="BEF32" s="4"/>
      <c r="BEG32" s="112">
        <v>0</v>
      </c>
      <c r="BEH32" s="112"/>
      <c r="BEI32" s="4"/>
      <c r="BEJ32" s="4"/>
      <c r="BEK32" s="102"/>
      <c r="BEL32" s="102"/>
      <c r="BEM32" s="4"/>
      <c r="BEN32" s="102"/>
      <c r="BEO32" s="5"/>
      <c r="BEP32" s="5"/>
      <c r="BEQ32" s="102"/>
      <c r="BER32" s="104"/>
      <c r="BES32" s="4"/>
      <c r="BET32" s="4"/>
      <c r="BEU32" s="4"/>
      <c r="BEV32" s="112"/>
      <c r="BEW32" s="4"/>
      <c r="BEX32" s="4"/>
      <c r="BEY32" s="112">
        <v>0</v>
      </c>
      <c r="BEZ32" s="112"/>
      <c r="BFA32" s="4"/>
      <c r="BFB32" s="4"/>
      <c r="BFC32" s="102"/>
      <c r="BFD32" s="102"/>
      <c r="BFE32" s="4"/>
      <c r="BFF32" s="102"/>
      <c r="BFG32" s="5"/>
      <c r="BFH32" s="5"/>
      <c r="BFI32" s="102"/>
      <c r="BFJ32" s="104"/>
      <c r="BFK32" s="4"/>
      <c r="BFL32" s="4"/>
      <c r="BFM32" s="4"/>
      <c r="BFN32" s="112"/>
      <c r="BFO32" s="4"/>
      <c r="BFP32" s="4"/>
      <c r="BFQ32" s="112">
        <v>0</v>
      </c>
      <c r="BFR32" s="112"/>
      <c r="BFS32" s="4"/>
      <c r="BFT32" s="4"/>
      <c r="BFU32" s="102"/>
      <c r="BFV32" s="102"/>
      <c r="BFW32" s="4"/>
      <c r="BFX32" s="102"/>
      <c r="BFY32" s="5"/>
      <c r="BFZ32" s="5"/>
      <c r="BGA32" s="102"/>
      <c r="BGB32" s="104"/>
      <c r="BGC32" s="4"/>
      <c r="BGD32" s="4"/>
      <c r="BGE32" s="4"/>
      <c r="BGF32" s="112"/>
      <c r="BGG32" s="4"/>
      <c r="BGH32" s="4"/>
      <c r="BGI32" s="112">
        <v>0</v>
      </c>
      <c r="BGJ32" s="112"/>
      <c r="BGK32" s="4"/>
      <c r="BGL32" s="4"/>
      <c r="BGM32" s="102"/>
      <c r="BGN32" s="102"/>
      <c r="BGO32" s="4"/>
      <c r="BGP32" s="102"/>
      <c r="BGQ32" s="5"/>
      <c r="BGR32" s="5"/>
      <c r="BGS32" s="102"/>
      <c r="BGT32" s="104"/>
      <c r="BGU32" s="4"/>
      <c r="BGV32" s="4"/>
      <c r="BGW32" s="4"/>
      <c r="BGX32" s="112"/>
      <c r="BGY32" s="4"/>
      <c r="BGZ32" s="4"/>
      <c r="BHA32" s="112">
        <v>0</v>
      </c>
      <c r="BHB32" s="112"/>
      <c r="BHC32" s="4"/>
      <c r="BHD32" s="4"/>
      <c r="BHE32" s="102"/>
      <c r="BHF32" s="102"/>
      <c r="BHG32" s="4"/>
      <c r="BHH32" s="102"/>
      <c r="BHI32" s="5"/>
      <c r="BHJ32" s="5"/>
      <c r="BHK32" s="102"/>
      <c r="BHL32" s="104"/>
      <c r="BHM32" s="4"/>
      <c r="BHN32" s="4"/>
      <c r="BHO32" s="4"/>
      <c r="BHP32" s="112"/>
      <c r="BHQ32" s="4"/>
      <c r="BHR32" s="4"/>
      <c r="BHS32" s="112">
        <v>0</v>
      </c>
      <c r="BHT32" s="112"/>
      <c r="BHU32" s="4"/>
      <c r="BHV32" s="4"/>
      <c r="BHW32" s="102"/>
      <c r="BHX32" s="102"/>
      <c r="BHY32" s="4"/>
      <c r="BHZ32" s="102"/>
      <c r="BIA32" s="5"/>
      <c r="BIB32" s="5"/>
      <c r="BIC32" s="102"/>
      <c r="BID32" s="104"/>
      <c r="BIE32" s="4"/>
      <c r="BIF32" s="4"/>
      <c r="BIG32" s="4"/>
      <c r="BIH32" s="112"/>
      <c r="BII32" s="4"/>
      <c r="BIJ32" s="4"/>
      <c r="BIK32" s="112">
        <v>0</v>
      </c>
      <c r="BIL32" s="112"/>
      <c r="BIM32" s="4"/>
      <c r="BIN32" s="4"/>
      <c r="BIO32" s="102"/>
      <c r="BIP32" s="102"/>
      <c r="BIQ32" s="4"/>
      <c r="BIR32" s="102"/>
      <c r="BIS32" s="5"/>
      <c r="BIT32" s="5"/>
      <c r="BIU32" s="102"/>
      <c r="BIV32" s="104"/>
      <c r="BIW32" s="4"/>
      <c r="BIX32" s="4"/>
      <c r="BIY32" s="4"/>
      <c r="BIZ32" s="112"/>
      <c r="BJA32" s="4"/>
      <c r="BJB32" s="4"/>
      <c r="BJC32" s="112">
        <v>0</v>
      </c>
      <c r="BJD32" s="112"/>
      <c r="BJE32" s="4"/>
      <c r="BJF32" s="4"/>
      <c r="BJG32" s="102"/>
      <c r="BJH32" s="102"/>
      <c r="BJI32" s="4"/>
      <c r="BJJ32" s="102"/>
      <c r="BJK32" s="5"/>
      <c r="BJL32" s="5"/>
      <c r="BJM32" s="102"/>
      <c r="BJN32" s="104"/>
      <c r="BJO32" s="4"/>
      <c r="BJP32" s="4"/>
      <c r="BJQ32" s="4"/>
      <c r="BJR32" s="112"/>
      <c r="BJS32" s="4"/>
      <c r="BJT32" s="4"/>
      <c r="BJU32" s="112">
        <v>0</v>
      </c>
      <c r="BJV32" s="112"/>
      <c r="BJW32" s="4"/>
      <c r="BJX32" s="4"/>
      <c r="BJY32" s="102"/>
      <c r="BJZ32" s="102"/>
      <c r="BKA32" s="4"/>
      <c r="BKB32" s="102"/>
      <c r="BKC32" s="5"/>
      <c r="BKD32" s="5"/>
      <c r="BKE32" s="102"/>
      <c r="BKF32" s="104"/>
      <c r="BKG32" s="4"/>
      <c r="BKH32" s="4"/>
      <c r="BKI32" s="4"/>
      <c r="BKJ32" s="112"/>
      <c r="BKK32" s="4"/>
      <c r="BKL32" s="4"/>
      <c r="BKM32" s="112">
        <v>0</v>
      </c>
      <c r="BKN32" s="112"/>
      <c r="BKO32" s="4"/>
      <c r="BKP32" s="4"/>
      <c r="BKQ32" s="102"/>
      <c r="BKR32" s="102"/>
      <c r="BKS32" s="4"/>
      <c r="BKT32" s="102"/>
      <c r="BKU32" s="5"/>
      <c r="BKV32" s="5"/>
      <c r="BKW32" s="102"/>
      <c r="BKX32" s="104"/>
      <c r="BKY32" s="4"/>
      <c r="BKZ32" s="4"/>
      <c r="BLA32" s="4"/>
      <c r="BLB32" s="112"/>
      <c r="BLC32" s="4"/>
      <c r="BLD32" s="4"/>
      <c r="BLE32" s="112">
        <v>0</v>
      </c>
      <c r="BLF32" s="112"/>
      <c r="BLG32" s="4"/>
      <c r="BLH32" s="4"/>
      <c r="BLI32" s="102"/>
      <c r="BLJ32" s="102"/>
      <c r="BLK32" s="4"/>
      <c r="BLL32" s="102"/>
      <c r="BLM32" s="5"/>
      <c r="BLN32" s="5"/>
      <c r="BLO32" s="102"/>
      <c r="BLP32" s="104"/>
      <c r="BLQ32" s="4"/>
      <c r="BLR32" s="4"/>
      <c r="BLS32" s="4"/>
      <c r="BLT32" s="112"/>
      <c r="BLU32" s="4"/>
      <c r="BLV32" s="4"/>
      <c r="BLW32" s="112">
        <v>0</v>
      </c>
      <c r="BLX32" s="112"/>
      <c r="BLY32" s="4"/>
      <c r="BLZ32" s="4"/>
      <c r="BMA32" s="102"/>
      <c r="BMB32" s="102"/>
      <c r="BMC32" s="4"/>
      <c r="BMD32" s="102"/>
      <c r="BME32" s="5"/>
      <c r="BMF32" s="5"/>
      <c r="BMG32" s="102"/>
      <c r="BMH32" s="104"/>
      <c r="BMI32" s="4"/>
      <c r="BMJ32" s="4"/>
      <c r="BMK32" s="4"/>
      <c r="BML32" s="112"/>
      <c r="BMM32" s="4"/>
      <c r="BMN32" s="4"/>
      <c r="BMO32" s="112">
        <v>0</v>
      </c>
      <c r="BMP32" s="112"/>
      <c r="BMQ32" s="4"/>
      <c r="BMR32" s="4"/>
      <c r="BMS32" s="102"/>
      <c r="BMT32" s="102"/>
      <c r="BMU32" s="4"/>
      <c r="BMV32" s="102"/>
      <c r="BMW32" s="5"/>
      <c r="BMX32" s="5"/>
      <c r="BMY32" s="102"/>
      <c r="BMZ32" s="104"/>
      <c r="BNA32" s="4"/>
      <c r="BNB32" s="4"/>
      <c r="BNC32" s="4"/>
      <c r="BND32" s="112"/>
      <c r="BNE32" s="4"/>
      <c r="BNF32" s="4"/>
      <c r="BNG32" s="112">
        <v>0</v>
      </c>
      <c r="BNH32" s="112"/>
      <c r="BNI32" s="4"/>
      <c r="BNJ32" s="4"/>
      <c r="BNK32" s="102"/>
      <c r="BNL32" s="102"/>
      <c r="BNM32" s="4"/>
      <c r="BNN32" s="102"/>
      <c r="BNO32" s="5"/>
      <c r="BNP32" s="5"/>
      <c r="BNQ32" s="102"/>
      <c r="BNR32" s="104"/>
      <c r="BNS32" s="4"/>
      <c r="BNT32" s="4"/>
      <c r="BNU32" s="4"/>
      <c r="BNV32" s="112"/>
      <c r="BNW32" s="4"/>
      <c r="BNX32" s="4"/>
      <c r="BNY32" s="112">
        <v>0</v>
      </c>
      <c r="BNZ32" s="112"/>
      <c r="BOA32" s="4"/>
      <c r="BOB32" s="4"/>
      <c r="BOC32" s="102"/>
      <c r="BOD32" s="102"/>
      <c r="BOE32" s="4"/>
      <c r="BOF32" s="102"/>
      <c r="BOG32" s="5"/>
      <c r="BOH32" s="5"/>
      <c r="BOI32" s="102"/>
      <c r="BOJ32" s="104"/>
      <c r="BOK32" s="4"/>
      <c r="BOL32" s="4"/>
      <c r="BOM32" s="4"/>
      <c r="BON32" s="112"/>
      <c r="BOO32" s="4"/>
      <c r="BOP32" s="4"/>
      <c r="BOQ32" s="112">
        <v>0</v>
      </c>
      <c r="BOR32" s="112"/>
      <c r="BOS32" s="4"/>
      <c r="BOT32" s="4"/>
      <c r="BOU32" s="102"/>
      <c r="BOV32" s="102"/>
      <c r="BOW32" s="4"/>
      <c r="BOX32" s="102"/>
      <c r="BOY32" s="5"/>
      <c r="BOZ32" s="5"/>
      <c r="BPA32" s="102"/>
      <c r="BPB32" s="104"/>
      <c r="BPC32" s="4"/>
      <c r="BPD32" s="4"/>
      <c r="BPE32" s="4"/>
      <c r="BPF32" s="112"/>
      <c r="BPG32" s="4"/>
      <c r="BPH32" s="4"/>
      <c r="BPI32" s="112">
        <v>0</v>
      </c>
      <c r="BPJ32" s="112"/>
      <c r="BPK32" s="4"/>
      <c r="BPL32" s="4"/>
      <c r="BPM32" s="102"/>
      <c r="BPN32" s="102"/>
      <c r="BPO32" s="4"/>
      <c r="BPP32" s="102"/>
      <c r="BPQ32" s="5"/>
      <c r="BPR32" s="5"/>
      <c r="BPS32" s="102"/>
      <c r="BPT32" s="104"/>
      <c r="BPU32" s="4"/>
      <c r="BPV32" s="4"/>
      <c r="BPW32" s="4"/>
      <c r="BPX32" s="112"/>
      <c r="BPY32" s="4"/>
      <c r="BPZ32" s="4"/>
      <c r="BQA32" s="112">
        <v>0</v>
      </c>
      <c r="BQB32" s="112"/>
      <c r="BQC32" s="4"/>
      <c r="BQD32" s="4"/>
      <c r="BQE32" s="102"/>
      <c r="BQF32" s="102"/>
      <c r="BQG32" s="4"/>
      <c r="BQH32" s="102"/>
      <c r="BQI32" s="5"/>
      <c r="BQJ32" s="5"/>
      <c r="BQK32" s="102"/>
      <c r="BQL32" s="104"/>
      <c r="BQM32" s="4"/>
      <c r="BQN32" s="4"/>
      <c r="BQO32" s="4"/>
      <c r="BQP32" s="112"/>
      <c r="BQQ32" s="4"/>
      <c r="BQR32" s="4"/>
      <c r="BQS32" s="112">
        <v>0</v>
      </c>
      <c r="BQT32" s="112"/>
      <c r="BQU32" s="4"/>
      <c r="BQV32" s="4"/>
      <c r="BQW32" s="102"/>
      <c r="BQX32" s="102"/>
      <c r="BQY32" s="4"/>
      <c r="BQZ32" s="102"/>
      <c r="BRA32" s="5"/>
      <c r="BRB32" s="5"/>
      <c r="BRC32" s="102"/>
      <c r="BRD32" s="104"/>
      <c r="BRE32" s="4"/>
      <c r="BRF32" s="4"/>
      <c r="BRG32" s="4"/>
      <c r="BRH32" s="112"/>
      <c r="BRI32" s="4"/>
      <c r="BRJ32" s="4"/>
      <c r="BRK32" s="112">
        <v>0</v>
      </c>
      <c r="BRL32" s="112"/>
      <c r="BRM32" s="4"/>
      <c r="BRN32" s="4"/>
      <c r="BRO32" s="102"/>
      <c r="BRP32" s="102"/>
      <c r="BRQ32" s="4"/>
      <c r="BRR32" s="102"/>
      <c r="BRS32" s="5"/>
      <c r="BRT32" s="5"/>
      <c r="BRU32" s="102"/>
      <c r="BRV32" s="104"/>
      <c r="BRW32" s="4"/>
      <c r="BRX32" s="4"/>
      <c r="BRY32" s="4"/>
      <c r="BRZ32" s="112"/>
      <c r="BSA32" s="4"/>
      <c r="BSB32" s="4"/>
      <c r="BSC32" s="112">
        <v>0</v>
      </c>
      <c r="BSD32" s="112"/>
      <c r="BSE32" s="4"/>
      <c r="BSF32" s="4"/>
      <c r="BSG32" s="102"/>
      <c r="BSH32" s="102"/>
      <c r="BSI32" s="4"/>
      <c r="BSJ32" s="102"/>
      <c r="BSK32" s="5"/>
      <c r="BSL32" s="5"/>
      <c r="BSM32" s="102"/>
      <c r="BSN32" s="104"/>
      <c r="BSO32" s="4"/>
      <c r="BSP32" s="4"/>
      <c r="BSQ32" s="4"/>
      <c r="BSR32" s="112"/>
      <c r="BSS32" s="4"/>
      <c r="BST32" s="4"/>
      <c r="BSU32" s="112">
        <v>0</v>
      </c>
      <c r="BSV32" s="112"/>
      <c r="BSW32" s="4"/>
      <c r="BSX32" s="4"/>
      <c r="BSY32" s="102"/>
      <c r="BSZ32" s="102"/>
      <c r="BTA32" s="4"/>
      <c r="BTB32" s="102"/>
      <c r="BTC32" s="5"/>
      <c r="BTD32" s="5"/>
      <c r="BTE32" s="102"/>
      <c r="BTF32" s="104"/>
      <c r="BTG32" s="4"/>
      <c r="BTH32" s="4"/>
      <c r="BTI32" s="4"/>
      <c r="BTJ32" s="112"/>
      <c r="BTK32" s="4"/>
      <c r="BTL32" s="4"/>
      <c r="BTM32" s="112">
        <v>0</v>
      </c>
      <c r="BTN32" s="112"/>
      <c r="BTO32" s="4"/>
      <c r="BTP32" s="4"/>
      <c r="BTQ32" s="102"/>
      <c r="BTR32" s="102"/>
      <c r="BTS32" s="4"/>
      <c r="BTT32" s="102"/>
      <c r="BTU32" s="5"/>
      <c r="BTV32" s="5"/>
      <c r="BTW32" s="102"/>
      <c r="BTX32" s="104"/>
      <c r="BTY32" s="4"/>
      <c r="BTZ32" s="4"/>
      <c r="BUA32" s="4"/>
      <c r="BUB32" s="112"/>
      <c r="BUC32" s="4"/>
      <c r="BUD32" s="4"/>
      <c r="BUE32" s="112">
        <v>0</v>
      </c>
      <c r="BUF32" s="112"/>
      <c r="BUG32" s="4"/>
      <c r="BUH32" s="4"/>
      <c r="BUI32" s="102"/>
      <c r="BUJ32" s="102"/>
      <c r="BUK32" s="4"/>
      <c r="BUL32" s="102"/>
      <c r="BUM32" s="5"/>
      <c r="BUN32" s="5"/>
      <c r="BUO32" s="102"/>
      <c r="BUP32" s="104"/>
      <c r="BUQ32" s="4"/>
      <c r="BUR32" s="4"/>
      <c r="BUS32" s="4"/>
      <c r="BUT32" s="112"/>
      <c r="BUU32" s="4"/>
      <c r="BUV32" s="4"/>
      <c r="BUW32" s="112">
        <v>0</v>
      </c>
      <c r="BUX32" s="112"/>
      <c r="BUY32" s="4"/>
      <c r="BUZ32" s="4"/>
      <c r="BVA32" s="102"/>
      <c r="BVB32" s="102"/>
      <c r="BVC32" s="4"/>
      <c r="BVD32" s="102"/>
      <c r="BVE32" s="5"/>
      <c r="BVF32" s="5"/>
      <c r="BVG32" s="102"/>
      <c r="BVH32" s="104"/>
      <c r="BVI32" s="4"/>
      <c r="BVJ32" s="4"/>
      <c r="BVK32" s="4"/>
      <c r="BVL32" s="112"/>
      <c r="BVM32" s="4"/>
      <c r="BVN32" s="4"/>
      <c r="BVO32" s="112">
        <v>0</v>
      </c>
      <c r="BVP32" s="112"/>
      <c r="BVQ32" s="4"/>
      <c r="BVR32" s="4"/>
      <c r="BVS32" s="102"/>
      <c r="BVT32" s="102"/>
      <c r="BVU32" s="4"/>
      <c r="BVV32" s="102"/>
      <c r="BVW32" s="5"/>
      <c r="BVX32" s="5"/>
      <c r="BVY32" s="102"/>
      <c r="BVZ32" s="104"/>
      <c r="BWA32" s="4"/>
      <c r="BWB32" s="4"/>
      <c r="BWC32" s="4"/>
      <c r="BWD32" s="112"/>
      <c r="BWE32" s="4"/>
      <c r="BWF32" s="4"/>
      <c r="BWG32" s="112">
        <v>0</v>
      </c>
      <c r="BWH32" s="112"/>
      <c r="BWI32" s="4"/>
      <c r="BWJ32" s="4"/>
      <c r="BWK32" s="102"/>
      <c r="BWL32" s="102"/>
      <c r="BWM32" s="4"/>
      <c r="BWN32" s="102"/>
      <c r="BWO32" s="5"/>
      <c r="BWP32" s="5"/>
      <c r="BWQ32" s="102"/>
      <c r="BWR32" s="104"/>
      <c r="BWS32" s="4"/>
      <c r="BWT32" s="4"/>
      <c r="BWU32" s="4"/>
      <c r="BWV32" s="112"/>
      <c r="BWW32" s="4"/>
      <c r="BWX32" s="4"/>
      <c r="BWY32" s="112">
        <v>0</v>
      </c>
      <c r="BWZ32" s="112"/>
      <c r="BXA32" s="4"/>
      <c r="BXB32" s="4"/>
      <c r="BXC32" s="102"/>
      <c r="BXD32" s="102"/>
      <c r="BXE32" s="4"/>
      <c r="BXF32" s="102"/>
      <c r="BXG32" s="5"/>
      <c r="BXH32" s="5"/>
      <c r="BXI32" s="102"/>
      <c r="BXJ32" s="104"/>
      <c r="BXK32" s="4"/>
      <c r="BXL32" s="4"/>
      <c r="BXM32" s="4"/>
      <c r="BXN32" s="112"/>
      <c r="BXO32" s="4"/>
      <c r="BXP32" s="4"/>
      <c r="BXQ32" s="112">
        <v>0</v>
      </c>
      <c r="BXR32" s="112"/>
      <c r="BXS32" s="4"/>
      <c r="BXT32" s="4"/>
      <c r="BXU32" s="102"/>
      <c r="BXV32" s="102"/>
      <c r="BXW32" s="4"/>
      <c r="BXX32" s="102"/>
      <c r="BXY32" s="5"/>
      <c r="BXZ32" s="5"/>
      <c r="BYA32" s="102"/>
      <c r="BYB32" s="104"/>
      <c r="BYC32" s="4"/>
      <c r="BYD32" s="4"/>
      <c r="BYE32" s="4"/>
      <c r="BYF32" s="112"/>
      <c r="BYG32" s="4"/>
      <c r="BYH32" s="4"/>
      <c r="BYI32" s="112">
        <v>0</v>
      </c>
      <c r="BYJ32" s="112"/>
      <c r="BYK32" s="4"/>
      <c r="BYL32" s="4"/>
      <c r="BYM32" s="102"/>
      <c r="BYN32" s="102"/>
      <c r="BYO32" s="4"/>
      <c r="BYP32" s="102"/>
      <c r="BYQ32" s="5"/>
      <c r="BYR32" s="5"/>
      <c r="BYS32" s="102"/>
      <c r="BYT32" s="104"/>
      <c r="BYU32" s="4"/>
      <c r="BYV32" s="4"/>
      <c r="BYW32" s="4"/>
      <c r="BYX32" s="112"/>
      <c r="BYY32" s="4"/>
      <c r="BYZ32" s="4"/>
      <c r="BZA32" s="112">
        <v>0</v>
      </c>
      <c r="BZB32" s="112"/>
      <c r="BZC32" s="4"/>
      <c r="BZD32" s="4"/>
      <c r="BZE32" s="102"/>
      <c r="BZF32" s="102"/>
      <c r="BZG32" s="4"/>
      <c r="BZH32" s="102"/>
      <c r="BZI32" s="5"/>
      <c r="BZJ32" s="5"/>
      <c r="BZK32" s="102"/>
      <c r="BZL32" s="104"/>
      <c r="BZM32" s="4"/>
      <c r="BZN32" s="4"/>
      <c r="BZO32" s="4"/>
      <c r="BZP32" s="112"/>
      <c r="BZQ32" s="4"/>
      <c r="BZR32" s="4"/>
      <c r="BZS32" s="112">
        <v>0</v>
      </c>
      <c r="BZT32" s="112"/>
      <c r="BZU32" s="4"/>
      <c r="BZV32" s="4"/>
      <c r="BZW32" s="102"/>
      <c r="BZX32" s="102"/>
      <c r="BZY32" s="4"/>
      <c r="BZZ32" s="102"/>
      <c r="CAA32" s="5"/>
      <c r="CAB32" s="5"/>
      <c r="CAC32" s="102"/>
      <c r="CAD32" s="104"/>
      <c r="CAE32" s="4"/>
      <c r="CAF32" s="4"/>
      <c r="CAG32" s="4"/>
      <c r="CAH32" s="112"/>
      <c r="CAI32" s="4"/>
      <c r="CAJ32" s="4"/>
      <c r="CAK32" s="112">
        <v>0</v>
      </c>
      <c r="CAL32" s="112"/>
      <c r="CAM32" s="4"/>
      <c r="CAN32" s="4"/>
      <c r="CAO32" s="102"/>
      <c r="CAP32" s="102"/>
      <c r="CAQ32" s="4"/>
      <c r="CAR32" s="102"/>
      <c r="CAS32" s="5"/>
      <c r="CAT32" s="5"/>
      <c r="CAU32" s="102"/>
      <c r="CAV32" s="104"/>
      <c r="CAW32" s="4"/>
      <c r="CAX32" s="4"/>
      <c r="CAY32" s="4"/>
      <c r="CAZ32" s="112"/>
      <c r="CBA32" s="4"/>
      <c r="CBB32" s="4"/>
      <c r="CBC32" s="112">
        <v>0</v>
      </c>
      <c r="CBD32" s="112"/>
      <c r="CBE32" s="4"/>
      <c r="CBF32" s="4"/>
      <c r="CBG32" s="102"/>
      <c r="CBH32" s="102"/>
      <c r="CBI32" s="4"/>
      <c r="CBJ32" s="102"/>
      <c r="CBK32" s="5"/>
      <c r="CBL32" s="5"/>
      <c r="CBM32" s="102"/>
      <c r="CBN32" s="104"/>
      <c r="CBO32" s="4"/>
      <c r="CBP32" s="4"/>
      <c r="CBQ32" s="4"/>
      <c r="CBR32" s="112"/>
      <c r="CBS32" s="4"/>
      <c r="CBT32" s="4"/>
      <c r="CBU32" s="112">
        <v>0</v>
      </c>
      <c r="CBV32" s="112"/>
      <c r="CBW32" s="4"/>
      <c r="CBX32" s="4"/>
      <c r="CBY32" s="102"/>
      <c r="CBZ32" s="102"/>
      <c r="CCA32" s="4"/>
      <c r="CCB32" s="102"/>
      <c r="CCC32" s="5"/>
      <c r="CCD32" s="5"/>
      <c r="CCE32" s="102"/>
      <c r="CCF32" s="104"/>
      <c r="CCG32" s="4"/>
      <c r="CCH32" s="4"/>
      <c r="CCI32" s="4"/>
      <c r="CCJ32" s="112"/>
      <c r="CCK32" s="4"/>
      <c r="CCL32" s="4"/>
      <c r="CCM32" s="112">
        <v>0</v>
      </c>
      <c r="CCN32" s="112"/>
      <c r="CCO32" s="4"/>
      <c r="CCP32" s="4"/>
      <c r="CCQ32" s="102"/>
      <c r="CCR32" s="102"/>
      <c r="CCS32" s="4"/>
      <c r="CCT32" s="102"/>
      <c r="CCU32" s="5"/>
      <c r="CCV32" s="5"/>
      <c r="CCW32" s="102"/>
      <c r="CCX32" s="104"/>
      <c r="CCY32" s="4"/>
      <c r="CCZ32" s="4"/>
      <c r="CDA32" s="4"/>
      <c r="CDB32" s="112"/>
      <c r="CDC32" s="4"/>
      <c r="CDD32" s="4"/>
      <c r="CDE32" s="112">
        <v>0</v>
      </c>
      <c r="CDF32" s="112"/>
      <c r="CDG32" s="4"/>
      <c r="CDH32" s="4"/>
      <c r="CDI32" s="102"/>
      <c r="CDJ32" s="102"/>
      <c r="CDK32" s="4"/>
      <c r="CDL32" s="102"/>
      <c r="CDM32" s="5"/>
      <c r="CDN32" s="5"/>
      <c r="CDO32" s="102"/>
      <c r="CDP32" s="104"/>
      <c r="CDQ32" s="4"/>
      <c r="CDR32" s="4"/>
      <c r="CDS32" s="4"/>
      <c r="CDT32" s="112"/>
      <c r="CDU32" s="4"/>
      <c r="CDV32" s="4"/>
      <c r="CDW32" s="112">
        <v>0</v>
      </c>
      <c r="CDX32" s="112"/>
      <c r="CDY32" s="4"/>
      <c r="CDZ32" s="4"/>
      <c r="CEA32" s="102"/>
      <c r="CEB32" s="102"/>
      <c r="CEC32" s="4"/>
      <c r="CED32" s="102"/>
      <c r="CEE32" s="5"/>
      <c r="CEF32" s="5"/>
      <c r="CEG32" s="102"/>
      <c r="CEH32" s="104"/>
      <c r="CEI32" s="4"/>
      <c r="CEJ32" s="4"/>
      <c r="CEK32" s="4"/>
      <c r="CEL32" s="112"/>
      <c r="CEM32" s="4"/>
      <c r="CEN32" s="4"/>
      <c r="CEO32" s="112">
        <v>0</v>
      </c>
      <c r="CEP32" s="112"/>
      <c r="CEQ32" s="4"/>
      <c r="CER32" s="4"/>
      <c r="CES32" s="102"/>
      <c r="CET32" s="102"/>
      <c r="CEU32" s="4"/>
      <c r="CEV32" s="102"/>
      <c r="CEW32" s="5"/>
      <c r="CEX32" s="5"/>
      <c r="CEY32" s="102"/>
      <c r="CEZ32" s="104"/>
      <c r="CFA32" s="4"/>
      <c r="CFB32" s="4"/>
      <c r="CFC32" s="4"/>
      <c r="CFD32" s="112"/>
      <c r="CFE32" s="4"/>
      <c r="CFF32" s="4"/>
      <c r="CFG32" s="112">
        <v>0</v>
      </c>
      <c r="CFH32" s="112"/>
      <c r="CFI32" s="4"/>
      <c r="CFJ32" s="4"/>
      <c r="CFK32" s="102"/>
      <c r="CFL32" s="102"/>
      <c r="CFM32" s="4"/>
      <c r="CFN32" s="102"/>
      <c r="CFO32" s="5"/>
      <c r="CFP32" s="5"/>
      <c r="CFQ32" s="102"/>
      <c r="CFR32" s="104"/>
      <c r="CFS32" s="4"/>
      <c r="CFT32" s="4"/>
      <c r="CFU32" s="4"/>
      <c r="CFV32" s="112"/>
      <c r="CFW32" s="4"/>
      <c r="CFX32" s="4"/>
      <c r="CFY32" s="112">
        <v>0</v>
      </c>
      <c r="CFZ32" s="112"/>
      <c r="CGA32" s="4"/>
      <c r="CGB32" s="4"/>
      <c r="CGC32" s="102"/>
      <c r="CGD32" s="102"/>
      <c r="CGE32" s="4"/>
      <c r="CGF32" s="102"/>
      <c r="CGG32" s="5"/>
      <c r="CGH32" s="5"/>
      <c r="CGI32" s="102"/>
      <c r="CGJ32" s="104"/>
      <c r="CGK32" s="4"/>
      <c r="CGL32" s="4"/>
      <c r="CGM32" s="4"/>
      <c r="CGN32" s="112"/>
      <c r="CGO32" s="4"/>
      <c r="CGP32" s="4"/>
      <c r="CGQ32" s="112">
        <v>0</v>
      </c>
      <c r="CGR32" s="112"/>
      <c r="CGS32" s="4"/>
      <c r="CGT32" s="4"/>
      <c r="CGU32" s="102"/>
      <c r="CGV32" s="102"/>
      <c r="CGW32" s="4"/>
      <c r="CGX32" s="102"/>
      <c r="CGY32" s="5"/>
      <c r="CGZ32" s="5"/>
      <c r="CHA32" s="102"/>
      <c r="CHB32" s="104"/>
      <c r="CHC32" s="4"/>
      <c r="CHD32" s="4"/>
      <c r="CHE32" s="4"/>
      <c r="CHF32" s="112"/>
      <c r="CHG32" s="4"/>
      <c r="CHH32" s="4"/>
      <c r="CHI32" s="112">
        <v>0</v>
      </c>
      <c r="CHJ32" s="112"/>
      <c r="CHK32" s="4"/>
      <c r="CHL32" s="4"/>
      <c r="CHM32" s="102"/>
      <c r="CHN32" s="102"/>
      <c r="CHO32" s="4"/>
      <c r="CHP32" s="102"/>
      <c r="CHQ32" s="5"/>
      <c r="CHR32" s="5"/>
      <c r="CHS32" s="102"/>
      <c r="CHT32" s="104"/>
      <c r="CHU32" s="4"/>
      <c r="CHV32" s="4"/>
      <c r="CHW32" s="4"/>
      <c r="CHX32" s="112"/>
      <c r="CHY32" s="4"/>
      <c r="CHZ32" s="4"/>
      <c r="CIA32" s="112">
        <v>0</v>
      </c>
      <c r="CIB32" s="112"/>
      <c r="CIC32" s="4"/>
      <c r="CID32" s="4"/>
      <c r="CIE32" s="102"/>
      <c r="CIF32" s="102"/>
      <c r="CIG32" s="4"/>
      <c r="CIH32" s="102"/>
      <c r="CII32" s="5"/>
      <c r="CIJ32" s="5"/>
      <c r="CIK32" s="102"/>
      <c r="CIL32" s="104"/>
      <c r="CIM32" s="4"/>
      <c r="CIN32" s="4"/>
      <c r="CIO32" s="4"/>
      <c r="CIP32" s="112"/>
      <c r="CIQ32" s="4"/>
      <c r="CIR32" s="4"/>
      <c r="CIS32" s="112">
        <v>0</v>
      </c>
      <c r="CIT32" s="112"/>
      <c r="CIU32" s="4"/>
      <c r="CIV32" s="4"/>
      <c r="CIW32" s="102"/>
      <c r="CIX32" s="102"/>
      <c r="CIY32" s="4"/>
      <c r="CIZ32" s="102"/>
      <c r="CJA32" s="5"/>
      <c r="CJB32" s="5"/>
      <c r="CJC32" s="102"/>
      <c r="CJD32" s="104"/>
      <c r="CJE32" s="4"/>
      <c r="CJF32" s="4"/>
      <c r="CJG32" s="4"/>
      <c r="CJH32" s="112"/>
      <c r="CJI32" s="4"/>
      <c r="CJJ32" s="4"/>
      <c r="CJK32" s="112">
        <v>0</v>
      </c>
      <c r="CJL32" s="112"/>
      <c r="CJM32" s="4"/>
      <c r="CJN32" s="4"/>
      <c r="CJO32" s="102"/>
      <c r="CJP32" s="102"/>
      <c r="CJQ32" s="4"/>
      <c r="CJR32" s="102"/>
      <c r="CJS32" s="5"/>
      <c r="CJT32" s="5"/>
      <c r="CJU32" s="102"/>
      <c r="CJV32" s="104"/>
      <c r="CJW32" s="4"/>
      <c r="CJX32" s="4"/>
      <c r="CJY32" s="4"/>
      <c r="CJZ32" s="112"/>
      <c r="CKA32" s="4"/>
      <c r="CKB32" s="4"/>
      <c r="CKC32" s="112">
        <v>0</v>
      </c>
      <c r="CKD32" s="112"/>
      <c r="CKE32" s="4"/>
      <c r="CKF32" s="4"/>
      <c r="CKG32" s="102"/>
      <c r="CKH32" s="102"/>
      <c r="CKI32" s="4"/>
      <c r="CKJ32" s="102"/>
      <c r="CKK32" s="5"/>
      <c r="CKL32" s="5"/>
      <c r="CKM32" s="102"/>
      <c r="CKN32" s="104"/>
      <c r="CKO32" s="4"/>
      <c r="CKP32" s="4"/>
      <c r="CKQ32" s="4"/>
      <c r="CKR32" s="112"/>
      <c r="CKS32" s="4"/>
      <c r="CKT32" s="4"/>
      <c r="CKU32" s="112">
        <v>0</v>
      </c>
      <c r="CKV32" s="112"/>
      <c r="CKW32" s="4"/>
      <c r="CKX32" s="4"/>
      <c r="CKY32" s="102"/>
      <c r="CKZ32" s="102"/>
      <c r="CLA32" s="4"/>
      <c r="CLB32" s="102"/>
      <c r="CLC32" s="5"/>
      <c r="CLD32" s="5"/>
      <c r="CLE32" s="102"/>
      <c r="CLF32" s="104"/>
      <c r="CLG32" s="4"/>
      <c r="CLH32" s="4"/>
      <c r="CLI32" s="4"/>
      <c r="CLJ32" s="112"/>
      <c r="CLK32" s="4"/>
      <c r="CLL32" s="4"/>
      <c r="CLM32" s="112">
        <v>0</v>
      </c>
      <c r="CLN32" s="112"/>
      <c r="CLO32" s="4"/>
      <c r="CLP32" s="4"/>
      <c r="CLQ32" s="102"/>
      <c r="CLR32" s="102"/>
      <c r="CLS32" s="4"/>
      <c r="CLT32" s="102"/>
      <c r="CLU32" s="5"/>
      <c r="CLV32" s="5"/>
      <c r="CLW32" s="102"/>
      <c r="CLX32" s="104"/>
      <c r="CLY32" s="4"/>
      <c r="CLZ32" s="4"/>
      <c r="CMA32" s="4"/>
      <c r="CMB32" s="112"/>
      <c r="CMC32" s="4"/>
      <c r="CMD32" s="4"/>
      <c r="CME32" s="112">
        <v>0</v>
      </c>
      <c r="CMF32" s="112"/>
      <c r="CMG32" s="4"/>
      <c r="CMH32" s="4"/>
      <c r="CMI32" s="102"/>
      <c r="CMJ32" s="102"/>
      <c r="CMK32" s="4"/>
      <c r="CML32" s="102"/>
      <c r="CMM32" s="5"/>
      <c r="CMN32" s="5"/>
      <c r="CMO32" s="102"/>
      <c r="CMP32" s="104"/>
      <c r="CMQ32" s="4"/>
      <c r="CMR32" s="4"/>
      <c r="CMS32" s="4"/>
      <c r="CMT32" s="112"/>
      <c r="CMU32" s="4"/>
      <c r="CMV32" s="4"/>
      <c r="CMW32" s="112">
        <v>0</v>
      </c>
      <c r="CMX32" s="112"/>
      <c r="CMY32" s="4"/>
      <c r="CMZ32" s="4"/>
      <c r="CNA32" s="102"/>
      <c r="CNB32" s="102"/>
      <c r="CNC32" s="4"/>
      <c r="CND32" s="102"/>
      <c r="CNE32" s="5"/>
      <c r="CNF32" s="5"/>
      <c r="CNG32" s="102"/>
      <c r="CNH32" s="104"/>
      <c r="CNI32" s="4"/>
      <c r="CNJ32" s="4"/>
      <c r="CNK32" s="4"/>
      <c r="CNL32" s="112"/>
      <c r="CNM32" s="4"/>
      <c r="CNN32" s="4"/>
      <c r="CNO32" s="112">
        <v>0</v>
      </c>
      <c r="CNP32" s="112"/>
      <c r="CNQ32" s="4"/>
      <c r="CNR32" s="4"/>
      <c r="CNS32" s="102"/>
      <c r="CNT32" s="102"/>
      <c r="CNU32" s="4"/>
      <c r="CNV32" s="102"/>
      <c r="CNW32" s="5"/>
      <c r="CNX32" s="5"/>
      <c r="CNY32" s="102"/>
      <c r="CNZ32" s="104"/>
      <c r="COA32" s="4"/>
      <c r="COB32" s="4"/>
      <c r="COC32" s="4"/>
      <c r="COD32" s="112"/>
      <c r="COE32" s="4"/>
      <c r="COF32" s="4"/>
      <c r="COG32" s="112">
        <v>0</v>
      </c>
      <c r="COH32" s="112"/>
      <c r="COI32" s="4"/>
      <c r="COJ32" s="4"/>
      <c r="COK32" s="102"/>
      <c r="COL32" s="102"/>
      <c r="COM32" s="4"/>
      <c r="CON32" s="102"/>
      <c r="COO32" s="5"/>
      <c r="COP32" s="5"/>
      <c r="COQ32" s="102"/>
      <c r="COR32" s="104"/>
      <c r="COS32" s="4"/>
      <c r="COT32" s="4"/>
      <c r="COU32" s="4"/>
      <c r="COV32" s="112"/>
      <c r="COW32" s="4"/>
      <c r="COX32" s="4"/>
      <c r="COY32" s="112">
        <v>0</v>
      </c>
      <c r="COZ32" s="112"/>
      <c r="CPA32" s="4"/>
      <c r="CPB32" s="4"/>
      <c r="CPC32" s="102"/>
      <c r="CPD32" s="102"/>
      <c r="CPE32" s="4"/>
      <c r="CPF32" s="102"/>
      <c r="CPG32" s="5"/>
      <c r="CPH32" s="5"/>
      <c r="CPI32" s="102"/>
      <c r="CPJ32" s="104"/>
      <c r="CPK32" s="4"/>
      <c r="CPL32" s="4"/>
      <c r="CPM32" s="4"/>
      <c r="CPN32" s="112"/>
      <c r="CPO32" s="4"/>
      <c r="CPP32" s="4"/>
      <c r="CPQ32" s="112">
        <v>0</v>
      </c>
      <c r="CPR32" s="112"/>
      <c r="CPS32" s="4"/>
      <c r="CPT32" s="4"/>
      <c r="CPU32" s="102"/>
      <c r="CPV32" s="102"/>
      <c r="CPW32" s="4"/>
      <c r="CPX32" s="102"/>
      <c r="CPY32" s="5"/>
      <c r="CPZ32" s="5"/>
      <c r="CQA32" s="102"/>
      <c r="CQB32" s="104"/>
      <c r="CQC32" s="4"/>
      <c r="CQD32" s="4"/>
      <c r="CQE32" s="4"/>
      <c r="CQF32" s="112"/>
      <c r="CQG32" s="4"/>
      <c r="CQH32" s="4"/>
      <c r="CQI32" s="112">
        <v>0</v>
      </c>
      <c r="CQJ32" s="112"/>
      <c r="CQK32" s="4"/>
      <c r="CQL32" s="4"/>
      <c r="CQM32" s="102"/>
      <c r="CQN32" s="102"/>
      <c r="CQO32" s="4"/>
      <c r="CQP32" s="102"/>
      <c r="CQQ32" s="5"/>
      <c r="CQR32" s="5"/>
      <c r="CQS32" s="102"/>
      <c r="CQT32" s="104"/>
      <c r="CQU32" s="4"/>
      <c r="CQV32" s="4"/>
      <c r="CQW32" s="4"/>
      <c r="CQX32" s="112"/>
      <c r="CQY32" s="4"/>
      <c r="CQZ32" s="4"/>
      <c r="CRA32" s="112">
        <v>0</v>
      </c>
      <c r="CRB32" s="112"/>
      <c r="CRC32" s="4"/>
      <c r="CRD32" s="4"/>
      <c r="CRE32" s="102"/>
      <c r="CRF32" s="102"/>
      <c r="CRG32" s="4"/>
      <c r="CRH32" s="102"/>
      <c r="CRI32" s="5"/>
      <c r="CRJ32" s="5"/>
      <c r="CRK32" s="102"/>
      <c r="CRL32" s="104"/>
      <c r="CRM32" s="4"/>
      <c r="CRN32" s="4"/>
      <c r="CRO32" s="4"/>
      <c r="CRP32" s="112"/>
      <c r="CRQ32" s="4"/>
      <c r="CRR32" s="4"/>
      <c r="CRS32" s="112">
        <v>0</v>
      </c>
      <c r="CRT32" s="112"/>
      <c r="CRU32" s="4"/>
      <c r="CRV32" s="4"/>
      <c r="CRW32" s="102"/>
      <c r="CRX32" s="102"/>
      <c r="CRY32" s="4"/>
      <c r="CRZ32" s="102"/>
      <c r="CSA32" s="5"/>
      <c r="CSB32" s="5"/>
      <c r="CSC32" s="102"/>
      <c r="CSD32" s="104"/>
      <c r="CSE32" s="4"/>
      <c r="CSF32" s="4"/>
      <c r="CSG32" s="4"/>
      <c r="CSH32" s="112"/>
      <c r="CSI32" s="4"/>
      <c r="CSJ32" s="4"/>
      <c r="CSK32" s="112">
        <v>0</v>
      </c>
      <c r="CSL32" s="112"/>
      <c r="CSM32" s="4"/>
      <c r="CSN32" s="4"/>
      <c r="CSO32" s="102"/>
      <c r="CSP32" s="102"/>
      <c r="CSQ32" s="4"/>
      <c r="CSR32" s="102"/>
      <c r="CSS32" s="5"/>
      <c r="CST32" s="5"/>
      <c r="CSU32" s="102"/>
      <c r="CSV32" s="104"/>
      <c r="CSW32" s="4"/>
      <c r="CSX32" s="4"/>
      <c r="CSY32" s="4"/>
      <c r="CSZ32" s="112"/>
      <c r="CTA32" s="4"/>
      <c r="CTB32" s="4"/>
      <c r="CTC32" s="112">
        <v>0</v>
      </c>
      <c r="CTD32" s="112"/>
      <c r="CTE32" s="4"/>
      <c r="CTF32" s="4"/>
      <c r="CTG32" s="102"/>
      <c r="CTH32" s="102"/>
      <c r="CTI32" s="4"/>
      <c r="CTJ32" s="102"/>
      <c r="CTK32" s="5"/>
      <c r="CTL32" s="5"/>
      <c r="CTM32" s="102"/>
      <c r="CTN32" s="104"/>
      <c r="CTO32" s="4"/>
      <c r="CTP32" s="4"/>
      <c r="CTQ32" s="4"/>
      <c r="CTR32" s="112"/>
      <c r="CTS32" s="4"/>
      <c r="CTT32" s="4"/>
      <c r="CTU32" s="112">
        <v>0</v>
      </c>
      <c r="CTV32" s="112"/>
      <c r="CTW32" s="4"/>
      <c r="CTX32" s="4"/>
      <c r="CTY32" s="102"/>
      <c r="CTZ32" s="102"/>
      <c r="CUA32" s="4"/>
      <c r="CUB32" s="102"/>
      <c r="CUC32" s="5"/>
      <c r="CUD32" s="5"/>
      <c r="CUE32" s="102"/>
      <c r="CUF32" s="104"/>
      <c r="CUG32" s="4"/>
      <c r="CUH32" s="4"/>
      <c r="CUI32" s="4"/>
      <c r="CUJ32" s="112"/>
      <c r="CUK32" s="4"/>
      <c r="CUL32" s="4"/>
      <c r="CUM32" s="112">
        <v>0</v>
      </c>
      <c r="CUN32" s="112"/>
      <c r="CUO32" s="4"/>
      <c r="CUP32" s="4"/>
      <c r="CUQ32" s="102"/>
      <c r="CUR32" s="102"/>
      <c r="CUS32" s="4"/>
      <c r="CUT32" s="102"/>
      <c r="CUU32" s="5"/>
      <c r="CUV32" s="5"/>
      <c r="CUW32" s="102"/>
      <c r="CUX32" s="104"/>
      <c r="CUY32" s="4"/>
      <c r="CUZ32" s="4"/>
      <c r="CVA32" s="4"/>
      <c r="CVB32" s="112"/>
      <c r="CVC32" s="4"/>
      <c r="CVD32" s="4"/>
      <c r="CVE32" s="112">
        <v>0</v>
      </c>
      <c r="CVF32" s="112"/>
      <c r="CVG32" s="4"/>
      <c r="CVH32" s="4"/>
      <c r="CVI32" s="102"/>
      <c r="CVJ32" s="102"/>
      <c r="CVK32" s="4"/>
      <c r="CVL32" s="102"/>
      <c r="CVM32" s="5"/>
      <c r="CVN32" s="5"/>
      <c r="CVO32" s="102"/>
      <c r="CVP32" s="104"/>
      <c r="CVQ32" s="4"/>
      <c r="CVR32" s="4"/>
      <c r="CVS32" s="4"/>
      <c r="CVT32" s="112"/>
      <c r="CVU32" s="4"/>
      <c r="CVV32" s="4"/>
      <c r="CVW32" s="112">
        <v>0</v>
      </c>
      <c r="CVX32" s="112"/>
      <c r="CVY32" s="4"/>
      <c r="CVZ32" s="4"/>
      <c r="CWA32" s="102"/>
      <c r="CWB32" s="102"/>
      <c r="CWC32" s="4"/>
      <c r="CWD32" s="102"/>
      <c r="CWE32" s="5"/>
      <c r="CWF32" s="5"/>
      <c r="CWG32" s="102"/>
      <c r="CWH32" s="104"/>
      <c r="CWI32" s="4"/>
      <c r="CWJ32" s="4"/>
      <c r="CWK32" s="4"/>
      <c r="CWL32" s="112"/>
      <c r="CWM32" s="4"/>
      <c r="CWN32" s="4"/>
      <c r="CWO32" s="112">
        <v>0</v>
      </c>
      <c r="CWP32" s="112"/>
      <c r="CWQ32" s="4"/>
      <c r="CWR32" s="4"/>
      <c r="CWS32" s="102"/>
      <c r="CWT32" s="102"/>
      <c r="CWU32" s="4"/>
      <c r="CWV32" s="102"/>
      <c r="CWW32" s="5"/>
      <c r="CWX32" s="5"/>
      <c r="CWY32" s="102"/>
      <c r="CWZ32" s="104"/>
      <c r="CXA32" s="4"/>
      <c r="CXB32" s="4"/>
      <c r="CXC32" s="4"/>
      <c r="CXD32" s="112"/>
      <c r="CXE32" s="4"/>
      <c r="CXF32" s="4"/>
      <c r="CXG32" s="112">
        <v>0</v>
      </c>
      <c r="CXH32" s="112"/>
      <c r="CXI32" s="4"/>
      <c r="CXJ32" s="4"/>
      <c r="CXK32" s="102"/>
      <c r="CXL32" s="102"/>
      <c r="CXM32" s="4"/>
      <c r="CXN32" s="102"/>
      <c r="CXO32" s="5"/>
      <c r="CXP32" s="5"/>
      <c r="CXQ32" s="102"/>
      <c r="CXR32" s="104"/>
      <c r="CXS32" s="4"/>
      <c r="CXT32" s="4"/>
      <c r="CXU32" s="4"/>
      <c r="CXV32" s="112"/>
      <c r="CXW32" s="4"/>
      <c r="CXX32" s="4"/>
      <c r="CXY32" s="112">
        <v>0</v>
      </c>
      <c r="CXZ32" s="112"/>
      <c r="CYA32" s="4"/>
      <c r="CYB32" s="4"/>
      <c r="CYC32" s="102"/>
      <c r="CYD32" s="102"/>
      <c r="CYE32" s="4"/>
      <c r="CYF32" s="102"/>
      <c r="CYG32" s="5"/>
      <c r="CYH32" s="5"/>
      <c r="CYI32" s="102"/>
      <c r="CYJ32" s="104"/>
      <c r="CYK32" s="4"/>
      <c r="CYL32" s="4"/>
      <c r="CYM32" s="4"/>
      <c r="CYN32" s="112"/>
      <c r="CYO32" s="4"/>
      <c r="CYP32" s="4"/>
      <c r="CYQ32" s="112">
        <v>0</v>
      </c>
      <c r="CYR32" s="112"/>
      <c r="CYS32" s="4"/>
      <c r="CYT32" s="4"/>
      <c r="CYU32" s="102"/>
      <c r="CYV32" s="102"/>
      <c r="CYW32" s="4"/>
      <c r="CYX32" s="102"/>
      <c r="CYY32" s="5"/>
      <c r="CYZ32" s="5"/>
      <c r="CZA32" s="102"/>
      <c r="CZB32" s="104"/>
      <c r="CZC32" s="4"/>
      <c r="CZD32" s="4"/>
      <c r="CZE32" s="4"/>
      <c r="CZF32" s="112"/>
      <c r="CZG32" s="4"/>
      <c r="CZH32" s="4"/>
      <c r="CZI32" s="112">
        <v>0</v>
      </c>
      <c r="CZJ32" s="112"/>
      <c r="CZK32" s="4"/>
      <c r="CZL32" s="4"/>
      <c r="CZM32" s="102"/>
      <c r="CZN32" s="102"/>
      <c r="CZO32" s="4"/>
      <c r="CZP32" s="102"/>
      <c r="CZQ32" s="5"/>
      <c r="CZR32" s="5"/>
      <c r="CZS32" s="102"/>
      <c r="CZT32" s="104"/>
      <c r="CZU32" s="4"/>
      <c r="CZV32" s="4"/>
      <c r="CZW32" s="4"/>
      <c r="CZX32" s="112"/>
      <c r="CZY32" s="4"/>
      <c r="CZZ32" s="4"/>
      <c r="DAA32" s="112">
        <v>0</v>
      </c>
      <c r="DAB32" s="112"/>
      <c r="DAC32" s="4"/>
      <c r="DAD32" s="4"/>
      <c r="DAE32" s="102"/>
      <c r="DAF32" s="102"/>
      <c r="DAG32" s="4"/>
      <c r="DAH32" s="102"/>
      <c r="DAI32" s="5"/>
      <c r="DAJ32" s="5"/>
      <c r="DAK32" s="102"/>
      <c r="DAL32" s="104"/>
      <c r="DAM32" s="4"/>
      <c r="DAN32" s="4"/>
      <c r="DAO32" s="4"/>
      <c r="DAP32" s="112"/>
      <c r="DAQ32" s="4"/>
      <c r="DAR32" s="4"/>
      <c r="DAS32" s="112">
        <v>0</v>
      </c>
      <c r="DAT32" s="112"/>
      <c r="DAU32" s="4"/>
      <c r="DAV32" s="4"/>
      <c r="DAW32" s="102"/>
      <c r="DAX32" s="102"/>
      <c r="DAY32" s="4"/>
      <c r="DAZ32" s="102"/>
      <c r="DBA32" s="5"/>
      <c r="DBB32" s="5"/>
      <c r="DBC32" s="102"/>
      <c r="DBD32" s="104"/>
      <c r="DBE32" s="4"/>
      <c r="DBF32" s="4"/>
      <c r="DBG32" s="4"/>
      <c r="DBH32" s="112"/>
      <c r="DBI32" s="4"/>
      <c r="DBJ32" s="4"/>
      <c r="DBK32" s="112">
        <v>0</v>
      </c>
      <c r="DBL32" s="112"/>
      <c r="DBM32" s="4"/>
      <c r="DBN32" s="4"/>
      <c r="DBO32" s="102"/>
      <c r="DBP32" s="102"/>
      <c r="DBQ32" s="4"/>
      <c r="DBR32" s="102"/>
      <c r="DBS32" s="5"/>
      <c r="DBT32" s="5"/>
      <c r="DBU32" s="102"/>
      <c r="DBV32" s="104"/>
      <c r="DBW32" s="4"/>
      <c r="DBX32" s="4"/>
      <c r="DBY32" s="4"/>
      <c r="DBZ32" s="112"/>
      <c r="DCA32" s="4"/>
      <c r="DCB32" s="4"/>
      <c r="DCC32" s="112">
        <v>0</v>
      </c>
      <c r="DCD32" s="112"/>
      <c r="DCE32" s="4"/>
      <c r="DCF32" s="4"/>
      <c r="DCG32" s="102"/>
      <c r="DCH32" s="102"/>
      <c r="DCI32" s="4"/>
      <c r="DCJ32" s="102"/>
      <c r="DCK32" s="5"/>
      <c r="DCL32" s="5"/>
      <c r="DCM32" s="102"/>
      <c r="DCN32" s="104"/>
      <c r="DCO32" s="4"/>
      <c r="DCP32" s="4"/>
      <c r="DCQ32" s="4"/>
      <c r="DCR32" s="112"/>
      <c r="DCS32" s="4"/>
      <c r="DCT32" s="4"/>
      <c r="DCU32" s="112">
        <v>0</v>
      </c>
      <c r="DCV32" s="112"/>
      <c r="DCW32" s="4"/>
      <c r="DCX32" s="4"/>
      <c r="DCY32" s="102"/>
      <c r="DCZ32" s="102"/>
      <c r="DDA32" s="4"/>
      <c r="DDB32" s="102"/>
      <c r="DDC32" s="5"/>
      <c r="DDD32" s="5"/>
      <c r="DDE32" s="102"/>
      <c r="DDF32" s="104"/>
      <c r="DDG32" s="4"/>
      <c r="DDH32" s="4"/>
      <c r="DDI32" s="4"/>
      <c r="DDJ32" s="112"/>
      <c r="DDK32" s="4"/>
      <c r="DDL32" s="4"/>
      <c r="DDM32" s="112">
        <v>0</v>
      </c>
      <c r="DDN32" s="112"/>
      <c r="DDO32" s="4"/>
      <c r="DDP32" s="4"/>
      <c r="DDQ32" s="102"/>
      <c r="DDR32" s="102"/>
      <c r="DDS32" s="4"/>
      <c r="DDT32" s="102"/>
      <c r="DDU32" s="5"/>
      <c r="DDV32" s="5"/>
      <c r="DDW32" s="102"/>
      <c r="DDX32" s="104"/>
      <c r="DDY32" s="4"/>
      <c r="DDZ32" s="4"/>
      <c r="DEA32" s="4"/>
      <c r="DEB32" s="112"/>
      <c r="DEC32" s="4"/>
      <c r="DED32" s="4"/>
      <c r="DEE32" s="112">
        <v>0</v>
      </c>
      <c r="DEF32" s="112"/>
      <c r="DEG32" s="4"/>
      <c r="DEH32" s="4"/>
      <c r="DEI32" s="102"/>
      <c r="DEJ32" s="102"/>
      <c r="DEK32" s="4"/>
      <c r="DEL32" s="102"/>
      <c r="DEM32" s="5"/>
      <c r="DEN32" s="5"/>
      <c r="DEO32" s="102"/>
      <c r="DEP32" s="104"/>
      <c r="DEQ32" s="4"/>
      <c r="DER32" s="4"/>
      <c r="DES32" s="4"/>
      <c r="DET32" s="112"/>
      <c r="DEU32" s="4"/>
      <c r="DEV32" s="4"/>
      <c r="DEW32" s="112">
        <v>0</v>
      </c>
      <c r="DEX32" s="112"/>
      <c r="DEY32" s="4"/>
      <c r="DEZ32" s="4"/>
      <c r="DFA32" s="102"/>
      <c r="DFB32" s="102"/>
      <c r="DFC32" s="4"/>
      <c r="DFD32" s="102"/>
      <c r="DFE32" s="5"/>
      <c r="DFF32" s="5"/>
      <c r="DFG32" s="102"/>
      <c r="DFH32" s="104"/>
      <c r="DFI32" s="4"/>
      <c r="DFJ32" s="4"/>
      <c r="DFK32" s="4"/>
      <c r="DFL32" s="112"/>
      <c r="DFM32" s="4"/>
      <c r="DFN32" s="4"/>
      <c r="DFO32" s="112">
        <v>0</v>
      </c>
      <c r="DFP32" s="112"/>
      <c r="DFQ32" s="4"/>
      <c r="DFR32" s="4"/>
      <c r="DFS32" s="102"/>
      <c r="DFT32" s="102"/>
      <c r="DFU32" s="4"/>
      <c r="DFV32" s="102"/>
      <c r="DFW32" s="5"/>
      <c r="DFX32" s="5"/>
      <c r="DFY32" s="102"/>
      <c r="DFZ32" s="104"/>
      <c r="DGA32" s="4"/>
      <c r="DGB32" s="4"/>
      <c r="DGC32" s="4"/>
      <c r="DGD32" s="112"/>
      <c r="DGE32" s="4"/>
      <c r="DGF32" s="4"/>
      <c r="DGG32" s="112">
        <v>0</v>
      </c>
      <c r="DGH32" s="112"/>
      <c r="DGI32" s="4"/>
      <c r="DGJ32" s="4"/>
      <c r="DGK32" s="102"/>
      <c r="DGL32" s="102"/>
      <c r="DGM32" s="4"/>
      <c r="DGN32" s="102"/>
      <c r="DGO32" s="5"/>
      <c r="DGP32" s="5"/>
      <c r="DGQ32" s="102"/>
      <c r="DGR32" s="104"/>
      <c r="DGS32" s="4"/>
      <c r="DGT32" s="4"/>
      <c r="DGU32" s="4"/>
      <c r="DGV32" s="112"/>
      <c r="DGW32" s="4"/>
      <c r="DGX32" s="4"/>
      <c r="DGY32" s="112">
        <v>0</v>
      </c>
      <c r="DGZ32" s="112"/>
      <c r="DHA32" s="4"/>
      <c r="DHB32" s="4"/>
      <c r="DHC32" s="102"/>
      <c r="DHD32" s="102"/>
      <c r="DHE32" s="4"/>
      <c r="DHF32" s="102"/>
      <c r="DHG32" s="5"/>
      <c r="DHH32" s="5"/>
      <c r="DHI32" s="102"/>
      <c r="DHJ32" s="104"/>
      <c r="DHK32" s="4"/>
      <c r="DHL32" s="4"/>
      <c r="DHM32" s="4"/>
      <c r="DHN32" s="112"/>
      <c r="DHO32" s="4"/>
      <c r="DHP32" s="4"/>
      <c r="DHQ32" s="112">
        <v>0</v>
      </c>
      <c r="DHR32" s="112"/>
      <c r="DHS32" s="4"/>
      <c r="DHT32" s="4"/>
      <c r="DHU32" s="102"/>
      <c r="DHV32" s="102"/>
      <c r="DHW32" s="4"/>
      <c r="DHX32" s="102"/>
      <c r="DHY32" s="5"/>
      <c r="DHZ32" s="5"/>
      <c r="DIA32" s="102"/>
      <c r="DIB32" s="104"/>
      <c r="DIC32" s="4"/>
      <c r="DID32" s="4"/>
      <c r="DIE32" s="4"/>
      <c r="DIF32" s="112"/>
      <c r="DIG32" s="4"/>
      <c r="DIH32" s="4"/>
      <c r="DII32" s="112">
        <v>0</v>
      </c>
      <c r="DIJ32" s="112"/>
      <c r="DIK32" s="4"/>
      <c r="DIL32" s="4"/>
      <c r="DIM32" s="102"/>
      <c r="DIN32" s="102"/>
      <c r="DIO32" s="4"/>
      <c r="DIP32" s="102"/>
      <c r="DIQ32" s="5"/>
      <c r="DIR32" s="5"/>
      <c r="DIS32" s="102"/>
      <c r="DIT32" s="104"/>
      <c r="DIU32" s="4"/>
      <c r="DIV32" s="4"/>
      <c r="DIW32" s="4"/>
      <c r="DIX32" s="112"/>
      <c r="DIY32" s="4"/>
      <c r="DIZ32" s="4"/>
      <c r="DJA32" s="112">
        <v>0</v>
      </c>
      <c r="DJB32" s="112"/>
      <c r="DJC32" s="4"/>
      <c r="DJD32" s="4"/>
      <c r="DJE32" s="102"/>
      <c r="DJF32" s="102"/>
      <c r="DJG32" s="4"/>
      <c r="DJH32" s="102"/>
      <c r="DJI32" s="5"/>
      <c r="DJJ32" s="5"/>
      <c r="DJK32" s="102"/>
      <c r="DJL32" s="104"/>
      <c r="DJM32" s="4"/>
      <c r="DJN32" s="4"/>
      <c r="DJO32" s="4"/>
      <c r="DJP32" s="112"/>
      <c r="DJQ32" s="4"/>
      <c r="DJR32" s="4"/>
      <c r="DJS32" s="112">
        <v>0</v>
      </c>
      <c r="DJT32" s="112"/>
      <c r="DJU32" s="4"/>
      <c r="DJV32" s="4"/>
      <c r="DJW32" s="102"/>
      <c r="DJX32" s="102"/>
      <c r="DJY32" s="4"/>
      <c r="DJZ32" s="102"/>
      <c r="DKA32" s="5"/>
      <c r="DKB32" s="5"/>
      <c r="DKC32" s="102"/>
      <c r="DKD32" s="104"/>
      <c r="DKE32" s="4"/>
      <c r="DKF32" s="4"/>
      <c r="DKG32" s="4"/>
      <c r="DKH32" s="112"/>
      <c r="DKI32" s="4"/>
      <c r="DKJ32" s="4"/>
      <c r="DKK32" s="112">
        <v>0</v>
      </c>
      <c r="DKL32" s="112"/>
      <c r="DKM32" s="4"/>
      <c r="DKN32" s="4"/>
      <c r="DKO32" s="102"/>
      <c r="DKP32" s="102"/>
      <c r="DKQ32" s="4"/>
      <c r="DKR32" s="102"/>
      <c r="DKS32" s="5"/>
      <c r="DKT32" s="5"/>
      <c r="DKU32" s="102"/>
      <c r="DKV32" s="104"/>
      <c r="DKW32" s="4"/>
      <c r="DKX32" s="4"/>
      <c r="DKY32" s="4"/>
      <c r="DKZ32" s="112"/>
      <c r="DLA32" s="4"/>
      <c r="DLB32" s="4"/>
      <c r="DLC32" s="112">
        <v>0</v>
      </c>
      <c r="DLD32" s="112"/>
      <c r="DLE32" s="4"/>
      <c r="DLF32" s="4"/>
      <c r="DLG32" s="102"/>
      <c r="DLH32" s="102"/>
      <c r="DLI32" s="4"/>
      <c r="DLJ32" s="102"/>
      <c r="DLK32" s="5"/>
      <c r="DLL32" s="5"/>
      <c r="DLM32" s="102"/>
      <c r="DLN32" s="104"/>
      <c r="DLO32" s="4"/>
      <c r="DLP32" s="4"/>
      <c r="DLQ32" s="4"/>
      <c r="DLR32" s="112"/>
      <c r="DLS32" s="4"/>
      <c r="DLT32" s="4"/>
      <c r="DLU32" s="112">
        <v>0</v>
      </c>
      <c r="DLV32" s="112"/>
      <c r="DLW32" s="4"/>
      <c r="DLX32" s="4"/>
      <c r="DLY32" s="102"/>
      <c r="DLZ32" s="102"/>
      <c r="DMA32" s="4"/>
      <c r="DMB32" s="102"/>
      <c r="DMC32" s="5"/>
      <c r="DMD32" s="5"/>
      <c r="DME32" s="102"/>
      <c r="DMF32" s="104"/>
      <c r="DMG32" s="4"/>
      <c r="DMH32" s="4"/>
      <c r="DMI32" s="4"/>
      <c r="DMJ32" s="112"/>
      <c r="DMK32" s="4"/>
      <c r="DML32" s="4"/>
      <c r="DMM32" s="112">
        <v>0</v>
      </c>
      <c r="DMN32" s="112"/>
      <c r="DMO32" s="4"/>
      <c r="DMP32" s="4"/>
      <c r="DMQ32" s="102"/>
      <c r="DMR32" s="102"/>
      <c r="DMS32" s="4"/>
      <c r="DMT32" s="102"/>
      <c r="DMU32" s="5"/>
      <c r="DMV32" s="5"/>
      <c r="DMW32" s="102"/>
      <c r="DMX32" s="104"/>
      <c r="DMY32" s="4"/>
      <c r="DMZ32" s="4"/>
      <c r="DNA32" s="4"/>
      <c r="DNB32" s="112"/>
      <c r="DNC32" s="4"/>
      <c r="DND32" s="4"/>
      <c r="DNE32" s="112">
        <v>0</v>
      </c>
      <c r="DNF32" s="112"/>
      <c r="DNG32" s="4"/>
      <c r="DNH32" s="4"/>
      <c r="DNI32" s="102"/>
      <c r="DNJ32" s="102"/>
      <c r="DNK32" s="4"/>
      <c r="DNL32" s="102"/>
      <c r="DNM32" s="5"/>
      <c r="DNN32" s="5"/>
      <c r="DNO32" s="102"/>
      <c r="DNP32" s="104"/>
      <c r="DNQ32" s="4"/>
      <c r="DNR32" s="4"/>
      <c r="DNS32" s="4"/>
      <c r="DNT32" s="112"/>
      <c r="DNU32" s="4"/>
      <c r="DNV32" s="4"/>
      <c r="DNW32" s="112"/>
      <c r="DNX32" s="112"/>
      <c r="DNY32" s="4"/>
      <c r="DNZ32" s="4"/>
      <c r="DOA32" s="102"/>
      <c r="DOB32" s="102"/>
      <c r="DOC32" s="4"/>
      <c r="DOD32" s="102"/>
      <c r="DOE32" s="5"/>
      <c r="DOF32" s="5"/>
      <c r="DOG32" s="102"/>
      <c r="DOH32" s="104"/>
      <c r="DOI32" s="4"/>
      <c r="DOJ32" s="4"/>
      <c r="DOK32" s="4"/>
      <c r="DOL32" s="112"/>
      <c r="DOM32" s="4"/>
      <c r="DON32" s="4"/>
      <c r="DOO32" s="112">
        <v>0</v>
      </c>
      <c r="DOP32" s="112"/>
      <c r="DOQ32" s="4"/>
      <c r="DOR32" s="4"/>
      <c r="DOS32" s="102"/>
      <c r="DOT32" s="102"/>
      <c r="DOU32" s="4"/>
      <c r="DOV32" s="102"/>
      <c r="DOW32" s="5"/>
      <c r="DOX32" s="5"/>
      <c r="DOY32" s="102"/>
      <c r="DOZ32" s="104"/>
      <c r="DPA32" s="4"/>
      <c r="DPB32" s="4"/>
      <c r="DPC32" s="4"/>
      <c r="DPD32" s="112"/>
      <c r="DPE32" s="4"/>
      <c r="DPF32" s="4"/>
      <c r="DPG32" s="112">
        <v>0</v>
      </c>
      <c r="DPH32" s="112"/>
      <c r="DPI32" s="4"/>
      <c r="DPJ32" s="4"/>
      <c r="DPK32" s="102"/>
      <c r="DPL32" s="102"/>
      <c r="DPM32" s="4"/>
      <c r="DPN32" s="102"/>
      <c r="DPO32" s="5"/>
      <c r="DPP32" s="5"/>
      <c r="DPQ32" s="102"/>
      <c r="DPR32" s="104"/>
      <c r="DPS32" s="4"/>
      <c r="DPT32" s="4"/>
      <c r="DPU32" s="4"/>
      <c r="DPV32" s="112"/>
      <c r="DPW32" s="4"/>
      <c r="DPX32" s="4"/>
      <c r="DPY32" s="112">
        <v>0</v>
      </c>
      <c r="DPZ32" s="112"/>
      <c r="DQA32" s="4"/>
      <c r="DQB32" s="4"/>
      <c r="DQC32" s="102"/>
      <c r="DQD32" s="102"/>
      <c r="DQE32" s="4"/>
      <c r="DQF32" s="102"/>
      <c r="DQG32" s="5"/>
      <c r="DQH32" s="5"/>
      <c r="DQI32" s="102"/>
      <c r="DQJ32" s="104"/>
      <c r="DQK32" s="4"/>
      <c r="DQL32" s="4"/>
      <c r="DQM32" s="4"/>
      <c r="DQN32" s="112"/>
      <c r="DQO32" s="4"/>
      <c r="DQP32" s="4"/>
      <c r="DQQ32" s="112">
        <v>0</v>
      </c>
      <c r="DQR32" s="112"/>
      <c r="DQS32" s="4"/>
      <c r="DQT32" s="4"/>
      <c r="DQU32" s="102"/>
      <c r="DQV32" s="102"/>
      <c r="DQW32" s="4"/>
      <c r="DQX32" s="102"/>
      <c r="DQY32" s="5"/>
      <c r="DQZ32" s="5"/>
      <c r="DRA32" s="102"/>
      <c r="DRB32" s="104"/>
      <c r="DRC32" s="4"/>
      <c r="DRD32" s="4"/>
      <c r="DRE32" s="4"/>
      <c r="DRF32" s="112"/>
      <c r="DRG32" s="4"/>
      <c r="DRH32" s="4"/>
      <c r="DRI32" s="112">
        <v>0</v>
      </c>
      <c r="DRJ32" s="112"/>
      <c r="DRK32" s="4"/>
      <c r="DRL32" s="4"/>
      <c r="DRM32" s="102"/>
      <c r="DRN32" s="102"/>
      <c r="DRO32" s="4"/>
      <c r="DRP32" s="102"/>
      <c r="DRQ32" s="5"/>
      <c r="DRR32" s="5"/>
      <c r="DRS32" s="102"/>
      <c r="DRT32" s="104"/>
      <c r="DRU32" s="4"/>
      <c r="DRV32" s="4"/>
      <c r="DRW32" s="4"/>
      <c r="DRX32" s="112"/>
      <c r="DRY32" s="4"/>
      <c r="DRZ32" s="4"/>
      <c r="DSA32" s="112"/>
      <c r="DSB32" s="112"/>
      <c r="DSC32" s="4"/>
      <c r="DSD32" s="4"/>
      <c r="DSE32" s="102"/>
      <c r="DSF32" s="102"/>
      <c r="DSG32" s="4"/>
      <c r="DSH32" s="102"/>
      <c r="DSI32" s="5"/>
      <c r="DSJ32" s="5"/>
      <c r="DSK32" s="102"/>
      <c r="DSL32" s="104"/>
      <c r="DSM32" s="4"/>
      <c r="DSN32" s="4"/>
      <c r="DSO32" s="4"/>
      <c r="DSP32" s="161"/>
      <c r="DSQ32" s="4"/>
      <c r="DSR32" s="4"/>
      <c r="DSS32" s="161"/>
      <c r="DST32" s="112"/>
      <c r="DSU32" s="4"/>
      <c r="DSV32" s="4"/>
      <c r="DSW32" s="102"/>
      <c r="DSX32" s="102"/>
      <c r="DSY32" s="4"/>
      <c r="DSZ32" s="102"/>
      <c r="DTA32" s="5"/>
      <c r="DTB32" s="5"/>
      <c r="DTC32" s="102"/>
      <c r="DTD32" s="104"/>
      <c r="DTE32" s="4"/>
      <c r="DTF32" s="4"/>
      <c r="DTG32" s="4"/>
      <c r="DTH32" s="112"/>
      <c r="DTI32" s="4"/>
      <c r="DTJ32" s="4"/>
      <c r="DTK32" s="112">
        <v>0</v>
      </c>
      <c r="DTL32" s="112"/>
      <c r="DTM32" s="4"/>
      <c r="DTN32" s="4"/>
      <c r="DTO32" s="102"/>
      <c r="DTP32" s="102"/>
      <c r="DTQ32" s="4"/>
      <c r="DTR32" s="102"/>
      <c r="DTS32" s="5"/>
      <c r="DTT32" s="5"/>
      <c r="DTU32" s="102"/>
      <c r="DTV32" s="104"/>
      <c r="DTW32" s="4"/>
      <c r="DTX32" s="4"/>
      <c r="DTY32" s="4"/>
      <c r="DTZ32" s="112"/>
      <c r="DUA32" s="4"/>
      <c r="DUB32" s="4"/>
      <c r="DUC32" s="112">
        <v>0</v>
      </c>
      <c r="DUD32" s="112"/>
      <c r="DUE32" s="4"/>
      <c r="DUF32" s="4"/>
      <c r="DUG32" s="102"/>
      <c r="DUH32" s="102"/>
      <c r="DUI32" s="4"/>
      <c r="DUJ32" s="102"/>
      <c r="DUK32" s="5"/>
      <c r="DUL32" s="5"/>
      <c r="DUM32" s="102"/>
      <c r="DUN32" s="104"/>
      <c r="DUO32" s="4"/>
      <c r="DUP32" s="4"/>
      <c r="DUQ32" s="4"/>
      <c r="DUR32" s="112"/>
      <c r="DUS32" s="4"/>
      <c r="DUT32" s="4"/>
      <c r="DUU32" s="112">
        <v>0</v>
      </c>
      <c r="DUV32" s="112"/>
      <c r="DUW32" s="4"/>
      <c r="DUX32" s="4"/>
      <c r="DUY32" s="102"/>
      <c r="DUZ32" s="102"/>
      <c r="DVA32" s="4"/>
      <c r="DVB32" s="102"/>
      <c r="DVC32" s="5"/>
      <c r="DVD32" s="5"/>
      <c r="DVE32" s="102"/>
      <c r="DVF32" s="104"/>
      <c r="DVG32" s="4"/>
      <c r="DVH32" s="4"/>
      <c r="DVI32" s="4"/>
      <c r="DVJ32" s="112"/>
      <c r="DVK32" s="4"/>
      <c r="DVL32" s="4"/>
      <c r="DVM32" s="112">
        <v>0</v>
      </c>
      <c r="DVN32" s="112"/>
      <c r="DVO32" s="4"/>
      <c r="DVP32" s="4"/>
      <c r="DVQ32" s="102"/>
      <c r="DVR32" s="102"/>
      <c r="DVS32" s="4"/>
      <c r="DVT32" s="102"/>
      <c r="DVU32" s="5"/>
      <c r="DVV32" s="5"/>
      <c r="DVW32" s="102"/>
      <c r="DVX32" s="104"/>
      <c r="DVY32" s="4"/>
      <c r="DVZ32" s="4"/>
      <c r="DWA32" s="4"/>
      <c r="DWB32" s="112"/>
      <c r="DWC32" s="4"/>
      <c r="DWD32" s="4"/>
      <c r="DWE32" s="112">
        <v>0</v>
      </c>
      <c r="DWF32" s="112"/>
      <c r="DWG32" s="4"/>
      <c r="DWH32" s="4"/>
      <c r="DWI32" s="102"/>
      <c r="DWJ32" s="102"/>
      <c r="DWK32" s="4"/>
      <c r="DWL32" s="102"/>
      <c r="DWM32" s="5"/>
      <c r="DWN32" s="5"/>
      <c r="DWO32" s="102"/>
      <c r="DWP32" s="104"/>
      <c r="DWQ32" s="4"/>
      <c r="DWR32" s="4"/>
      <c r="DWS32" s="4"/>
      <c r="DWT32" s="112"/>
      <c r="DWU32" s="4"/>
      <c r="DWV32" s="4"/>
      <c r="DWW32" s="112">
        <v>0</v>
      </c>
      <c r="DWX32" s="112"/>
      <c r="DWY32" s="4"/>
      <c r="DWZ32" s="4"/>
      <c r="DXA32" s="102"/>
      <c r="DXB32" s="102"/>
      <c r="DXC32" s="4"/>
      <c r="DXD32" s="102"/>
      <c r="DXE32" s="5"/>
      <c r="DXF32" s="5"/>
      <c r="DXG32" s="102"/>
      <c r="DXH32" s="104"/>
      <c r="DXI32" s="4"/>
      <c r="DXJ32" s="4"/>
      <c r="DXK32" s="4"/>
      <c r="DXL32" s="112"/>
      <c r="DXM32" s="4"/>
      <c r="DXN32" s="4"/>
      <c r="DXO32" s="112"/>
      <c r="DXP32" s="112"/>
      <c r="DXQ32" s="4"/>
      <c r="DXR32" s="4"/>
      <c r="DXS32" s="102"/>
      <c r="DXT32" s="102"/>
      <c r="DXU32" s="4"/>
      <c r="DXV32" s="102"/>
      <c r="DXW32" s="5"/>
      <c r="DXX32" s="5"/>
      <c r="DXY32" s="102"/>
      <c r="DXZ32" s="104"/>
      <c r="DYA32" s="4"/>
      <c r="DYB32" s="4"/>
      <c r="DYC32" s="4"/>
      <c r="DYD32" s="112"/>
      <c r="DYE32" s="4"/>
      <c r="DYF32" s="4"/>
      <c r="DYG32" s="112"/>
      <c r="DYH32" s="112"/>
      <c r="DYI32" s="4"/>
      <c r="DYJ32" s="4"/>
      <c r="DYK32" s="102"/>
      <c r="DYL32" s="102"/>
      <c r="DYM32" s="4"/>
      <c r="DYN32" s="102"/>
      <c r="DYO32" s="5"/>
      <c r="DYP32" s="5"/>
      <c r="DYQ32" s="102"/>
      <c r="DYR32" s="104"/>
      <c r="DYS32" s="4"/>
      <c r="DYT32" s="4"/>
      <c r="DYU32" s="4"/>
      <c r="DYV32" s="112"/>
      <c r="DYW32" s="4"/>
      <c r="DYX32" s="4"/>
      <c r="DYY32" s="112"/>
      <c r="DYZ32" s="112"/>
      <c r="DZA32" s="4"/>
      <c r="DZB32" s="4"/>
      <c r="DZC32" s="102"/>
      <c r="DZD32" s="102"/>
      <c r="DZE32" s="4"/>
      <c r="DZF32" s="102"/>
      <c r="DZG32" s="5"/>
      <c r="DZH32" s="5"/>
      <c r="DZI32" s="102"/>
      <c r="DZJ32" s="104"/>
      <c r="DZK32" s="4"/>
      <c r="DZL32" s="4"/>
      <c r="DZM32" s="4"/>
      <c r="DZN32" s="112"/>
      <c r="DZO32" s="4"/>
      <c r="DZP32" s="4"/>
      <c r="DZQ32" s="112"/>
      <c r="DZR32" s="112"/>
      <c r="DZS32" s="4"/>
      <c r="DZT32" s="4"/>
      <c r="DZU32" s="102"/>
      <c r="DZV32" s="102"/>
      <c r="DZW32" s="4"/>
      <c r="DZX32" s="102"/>
      <c r="DZY32" s="5"/>
      <c r="DZZ32" s="5"/>
      <c r="EAA32" s="102"/>
      <c r="EAB32" s="104"/>
      <c r="EAC32" s="4"/>
      <c r="EAD32" s="4"/>
      <c r="EAE32" s="4"/>
      <c r="EAF32" s="112"/>
      <c r="EAG32" s="4"/>
      <c r="EAH32" s="4"/>
      <c r="EAI32" s="112"/>
      <c r="EAJ32" s="112"/>
      <c r="EAK32" s="4"/>
      <c r="EAL32" s="4"/>
      <c r="EAM32" s="102"/>
      <c r="EAN32" s="102"/>
      <c r="EAO32" s="4"/>
      <c r="EAP32" s="102"/>
      <c r="EAQ32" s="5"/>
      <c r="EAR32" s="5"/>
      <c r="EAS32" s="102"/>
      <c r="EAT32" s="104"/>
      <c r="EAU32" s="4"/>
      <c r="EAV32" s="4"/>
      <c r="EAW32" s="4"/>
      <c r="EAX32" s="112"/>
      <c r="EAY32" s="4"/>
      <c r="EAZ32" s="4"/>
      <c r="EBA32" s="112"/>
      <c r="EBB32" s="112"/>
      <c r="EBC32" s="4"/>
      <c r="EBD32" s="4"/>
      <c r="EBE32" s="102"/>
      <c r="EBF32" s="102"/>
      <c r="EBG32" s="4"/>
      <c r="EBH32" s="102"/>
      <c r="EBI32" s="5"/>
      <c r="EBJ32" s="5"/>
      <c r="EBK32" s="102"/>
      <c r="EBL32" s="104"/>
      <c r="EBM32" s="4"/>
      <c r="EBN32" s="4"/>
      <c r="EBO32" s="4"/>
      <c r="EBP32" s="112"/>
      <c r="EBQ32" s="4"/>
      <c r="EBR32" s="4"/>
      <c r="EBS32" s="112"/>
      <c r="EBT32" s="112"/>
      <c r="EBU32" s="4"/>
      <c r="EBV32" s="4"/>
      <c r="EBW32" s="102"/>
      <c r="EBX32" s="102"/>
      <c r="EBY32" s="4"/>
      <c r="EBZ32" s="102"/>
      <c r="ECA32" s="5"/>
      <c r="ECB32" s="5"/>
      <c r="ECC32" s="102"/>
      <c r="ECD32" s="104"/>
      <c r="ECE32" s="4"/>
      <c r="ECF32" s="4"/>
      <c r="ECG32" s="4"/>
      <c r="ECH32" s="112"/>
      <c r="ECI32" s="4"/>
      <c r="ECJ32" s="4"/>
      <c r="ECK32" s="112"/>
      <c r="ECL32" s="112"/>
      <c r="ECM32" s="4"/>
      <c r="ECN32" s="4"/>
      <c r="ECO32" s="102"/>
      <c r="ECP32" s="102"/>
      <c r="ECQ32" s="4"/>
      <c r="ECR32" s="102"/>
      <c r="ECS32" s="5"/>
      <c r="ECT32" s="5"/>
      <c r="ECU32" s="102"/>
      <c r="ECV32" s="104"/>
      <c r="ECW32" s="4"/>
      <c r="ECX32" s="4"/>
      <c r="ECY32" s="4"/>
      <c r="ECZ32" s="112"/>
      <c r="EDA32" s="4"/>
      <c r="EDB32" s="4"/>
      <c r="EDC32" s="112"/>
      <c r="EDD32" s="112"/>
      <c r="EDE32" s="4"/>
      <c r="EDF32" s="4"/>
      <c r="EDG32" s="102"/>
      <c r="EDH32" s="102"/>
      <c r="EDI32" s="4"/>
      <c r="EDJ32" s="102"/>
      <c r="EDK32" s="5"/>
      <c r="EDL32" s="5"/>
      <c r="EDM32" s="102"/>
      <c r="EDN32" s="104"/>
      <c r="EDO32" s="4"/>
      <c r="EDP32" s="4"/>
      <c r="EDQ32" s="4"/>
      <c r="EDR32" s="112"/>
      <c r="EDS32" s="4"/>
      <c r="EDT32" s="4"/>
      <c r="EDU32" s="112"/>
      <c r="EDV32" s="112"/>
      <c r="EDW32" s="4"/>
      <c r="EDX32" s="4"/>
      <c r="EDY32" s="102"/>
      <c r="EDZ32" s="102"/>
      <c r="EEA32" s="4"/>
      <c r="EEB32" s="102"/>
      <c r="EEC32" s="5"/>
      <c r="EED32" s="5"/>
      <c r="EEE32" s="102"/>
      <c r="EEF32" s="104"/>
      <c r="EEG32" s="4"/>
      <c r="EEH32" s="4"/>
      <c r="EEI32" s="4"/>
      <c r="EEJ32" s="112"/>
      <c r="EEK32" s="4"/>
      <c r="EEL32" s="4"/>
      <c r="EEM32" s="112"/>
      <c r="EEN32" s="112"/>
      <c r="EEO32" s="4"/>
      <c r="EEP32" s="4"/>
      <c r="EEQ32" s="102"/>
      <c r="EER32" s="102"/>
      <c r="EES32" s="4"/>
      <c r="EET32" s="102"/>
      <c r="EEU32" s="5"/>
      <c r="EEV32" s="5"/>
      <c r="EEW32" s="102"/>
      <c r="EEX32" s="104"/>
      <c r="EEY32" s="4"/>
      <c r="EEZ32" s="4"/>
      <c r="EFA32" s="4"/>
      <c r="EFB32" s="112"/>
      <c r="EFC32" s="4"/>
      <c r="EFD32" s="4"/>
      <c r="EFE32" s="112"/>
      <c r="EFF32" s="112"/>
      <c r="EFG32" s="4"/>
      <c r="EFH32" s="4"/>
      <c r="EFI32" s="102"/>
      <c r="EFJ32" s="102"/>
      <c r="EFK32" s="4"/>
      <c r="EFL32" s="102"/>
      <c r="EFM32" s="5"/>
      <c r="EFN32" s="5"/>
      <c r="EFO32" s="102"/>
      <c r="EFP32" s="104"/>
      <c r="EFQ32" s="4"/>
      <c r="EFR32" s="4"/>
      <c r="EFS32" s="4"/>
      <c r="EFT32" s="112"/>
      <c r="EFU32" s="4"/>
      <c r="EFV32" s="4"/>
      <c r="EFW32" s="112"/>
      <c r="EFX32" s="112"/>
      <c r="EFY32" s="4"/>
      <c r="EFZ32" s="4"/>
      <c r="EGA32" s="102"/>
      <c r="EGB32" s="102"/>
      <c r="EGC32" s="4"/>
      <c r="EGD32" s="102"/>
      <c r="EGE32" s="5"/>
      <c r="EGF32" s="5"/>
      <c r="EGG32" s="102"/>
      <c r="EGH32" s="104"/>
      <c r="EGI32" s="4"/>
      <c r="EGJ32" s="4"/>
      <c r="EGK32" s="4"/>
      <c r="EGL32" s="112"/>
      <c r="EGM32" s="4"/>
      <c r="EGN32" s="4"/>
      <c r="EGO32" s="112"/>
      <c r="EGP32" s="112"/>
      <c r="EGQ32" s="4"/>
      <c r="EGR32" s="4"/>
      <c r="EGS32" s="102"/>
      <c r="EGT32" s="102"/>
      <c r="EGU32" s="4"/>
      <c r="EGV32" s="102"/>
      <c r="EGW32" s="5"/>
      <c r="EGX32" s="5"/>
      <c r="EGY32" s="102"/>
      <c r="EGZ32" s="104"/>
      <c r="EHA32" s="4"/>
      <c r="EHB32" s="4"/>
      <c r="EHC32" s="4"/>
      <c r="EHD32" s="112"/>
      <c r="EHE32" s="4"/>
      <c r="EHF32" s="4"/>
      <c r="EHG32" s="112"/>
      <c r="EHH32" s="112"/>
      <c r="EHI32" s="4"/>
      <c r="EHJ32" s="4"/>
      <c r="EHK32" s="102"/>
      <c r="EHL32" s="102"/>
      <c r="EHM32" s="4"/>
      <c r="EHN32" s="102"/>
      <c r="EHO32" s="5"/>
      <c r="EHP32" s="5"/>
      <c r="EHQ32" s="102"/>
      <c r="EHR32" s="104"/>
      <c r="EHS32" s="4"/>
      <c r="EHT32" s="4"/>
      <c r="EHU32" s="4"/>
      <c r="EHV32" s="112"/>
      <c r="EHW32" s="4"/>
      <c r="EHX32" s="4"/>
      <c r="EHY32" s="112"/>
      <c r="EHZ32" s="112"/>
      <c r="EIA32" s="4"/>
      <c r="EIB32" s="4"/>
      <c r="EIC32" s="102"/>
      <c r="EID32" s="102"/>
      <c r="EIE32" s="4"/>
      <c r="EIF32" s="5"/>
      <c r="EIG32" s="5"/>
      <c r="EIH32" s="5"/>
      <c r="EII32" s="6"/>
      <c r="EIJ32" s="7"/>
      <c r="EIK32" s="4"/>
      <c r="EIL32" s="4"/>
      <c r="EIM32" s="4"/>
      <c r="EIN32" s="4"/>
      <c r="EIO32" s="4"/>
      <c r="EIP32" s="4"/>
      <c r="EIQ32" s="4"/>
      <c r="EIR32" s="4"/>
      <c r="EIS32" s="4"/>
      <c r="EIT32" s="4"/>
      <c r="EIU32" s="6"/>
      <c r="EIV32" s="6"/>
      <c r="EIW32" s="4"/>
      <c r="EIX32" s="5"/>
      <c r="EIY32" s="5"/>
      <c r="EIZ32" s="5"/>
      <c r="EJA32" s="6"/>
      <c r="EJB32" s="7"/>
      <c r="EJC32" s="4"/>
      <c r="EJD32" s="4"/>
      <c r="EJE32" s="4"/>
      <c r="EJF32" s="4"/>
      <c r="EJG32" s="4"/>
      <c r="EJH32" s="4"/>
      <c r="EJI32" s="4"/>
      <c r="EJJ32" s="4"/>
      <c r="EJK32" s="4"/>
      <c r="EJL32" s="4"/>
      <c r="EJM32" s="6"/>
      <c r="EJN32" s="6"/>
      <c r="EJO32" s="4"/>
      <c r="EJP32" s="5"/>
      <c r="EJQ32" s="5"/>
      <c r="EJR32" s="5"/>
      <c r="EJS32" s="6"/>
      <c r="EJT32" s="7"/>
      <c r="EJU32" s="4"/>
      <c r="EJV32" s="4"/>
      <c r="EJW32" s="4"/>
      <c r="EJX32" s="4"/>
      <c r="EJY32" s="4"/>
      <c r="EJZ32" s="4"/>
      <c r="EKA32" s="4"/>
      <c r="EKB32" s="4"/>
      <c r="EKC32" s="4"/>
      <c r="EKD32" s="4"/>
      <c r="EKE32" s="6"/>
      <c r="EKF32" s="6"/>
      <c r="EKG32" s="4"/>
      <c r="EKH32" s="5"/>
      <c r="EKI32" s="5"/>
      <c r="EKJ32" s="5"/>
      <c r="EKK32" s="6"/>
      <c r="EKL32" s="7"/>
      <c r="EKM32" s="4"/>
      <c r="EKN32" s="4"/>
      <c r="EKO32" s="4"/>
      <c r="EKP32" s="4"/>
      <c r="EKQ32" s="4"/>
      <c r="EKR32" s="4"/>
      <c r="EKS32" s="4"/>
      <c r="EKT32" s="4"/>
      <c r="EKU32" s="4"/>
      <c r="EKV32" s="4"/>
      <c r="EKW32" s="6"/>
      <c r="EKX32" s="6"/>
      <c r="EKY32" s="4"/>
      <c r="EKZ32" s="5"/>
      <c r="ELA32" s="5"/>
      <c r="ELB32" s="5"/>
      <c r="ELC32" s="6"/>
      <c r="ELD32" s="32"/>
      <c r="ELE32" s="4"/>
      <c r="ELF32" s="4"/>
      <c r="ELG32" s="4"/>
      <c r="ELH32" s="4"/>
      <c r="ELI32" s="4"/>
      <c r="ELJ32" s="4"/>
      <c r="ELK32" s="4"/>
      <c r="ELL32" s="4"/>
      <c r="ELM32" s="4"/>
      <c r="ELN32" s="4"/>
      <c r="ELO32" s="6"/>
      <c r="ELP32" s="6"/>
      <c r="ELQ32" s="4"/>
      <c r="ELR32" s="5"/>
      <c r="ELS32" s="5"/>
      <c r="ELT32" s="5"/>
      <c r="ELU32" s="6"/>
      <c r="ELV32" s="7"/>
      <c r="ELW32" s="4"/>
      <c r="ELX32" s="4"/>
      <c r="ELY32" s="4"/>
      <c r="ELZ32" s="4"/>
      <c r="EMA32" s="4"/>
      <c r="EMB32" s="4"/>
      <c r="EMC32" s="4"/>
      <c r="EMD32" s="4"/>
      <c r="EME32" s="4"/>
      <c r="EMF32" s="4"/>
      <c r="EMG32" s="6"/>
      <c r="EMH32" s="6"/>
      <c r="EMI32" s="4"/>
      <c r="EMJ32" s="5"/>
      <c r="EMK32" s="5"/>
      <c r="EML32" s="5"/>
      <c r="EMM32" s="6"/>
      <c r="EMN32" s="7"/>
      <c r="EMO32" s="4"/>
      <c r="EMP32" s="4"/>
      <c r="EMQ32" s="4"/>
      <c r="EMR32" s="4"/>
      <c r="EMS32" s="4"/>
      <c r="EMT32" s="4"/>
      <c r="EMU32" s="4"/>
      <c r="EMV32" s="4"/>
      <c r="EMW32" s="4"/>
      <c r="EMX32" s="4"/>
      <c r="EMY32" s="6"/>
      <c r="EMZ32" s="6"/>
      <c r="ENA32" s="4"/>
      <c r="ENB32" s="5"/>
      <c r="ENC32" s="5"/>
      <c r="END32" s="5"/>
      <c r="ENE32" s="6"/>
      <c r="ENF32" s="7"/>
      <c r="ENG32" s="4"/>
      <c r="ENH32" s="4"/>
      <c r="ENI32" s="4"/>
      <c r="ENJ32" s="4"/>
      <c r="ENK32" s="4"/>
      <c r="ENL32" s="4"/>
      <c r="ENM32" s="4"/>
      <c r="ENN32" s="4"/>
      <c r="ENO32" s="4"/>
      <c r="ENP32" s="4"/>
      <c r="ENQ32" s="6"/>
      <c r="ENR32" s="6"/>
      <c r="ENS32" s="4"/>
      <c r="ENT32" s="5"/>
      <c r="ENU32" s="5"/>
      <c r="ENV32" s="5"/>
      <c r="ENW32" s="6"/>
      <c r="ENX32" s="7"/>
      <c r="ENY32" s="4"/>
      <c r="ENZ32" s="4"/>
      <c r="EOA32" s="4"/>
      <c r="EOB32" s="4"/>
      <c r="EOC32" s="4"/>
      <c r="EOD32" s="4"/>
      <c r="EOE32" s="4"/>
      <c r="EOF32" s="4"/>
      <c r="EOG32" s="4"/>
      <c r="EOH32" s="4"/>
      <c r="EOI32" s="6"/>
      <c r="EOJ32" s="6"/>
      <c r="EOK32" s="4"/>
      <c r="EOL32" s="5"/>
      <c r="EOM32" s="5"/>
      <c r="EON32" s="5"/>
      <c r="EOO32" s="6"/>
      <c r="EOP32" s="7"/>
      <c r="EOQ32" s="4"/>
      <c r="EOR32" s="4"/>
      <c r="EOS32" s="4"/>
      <c r="EOT32" s="4"/>
      <c r="EOU32" s="4"/>
      <c r="EOV32" s="4"/>
      <c r="EOW32" s="4"/>
      <c r="EOX32" s="4"/>
      <c r="EOY32" s="4"/>
      <c r="EOZ32" s="4"/>
      <c r="EPA32" s="6"/>
      <c r="EPB32" s="6"/>
      <c r="EPC32" s="4"/>
      <c r="EPD32" s="5"/>
      <c r="EPE32" s="5"/>
      <c r="EPF32" s="5"/>
      <c r="EPG32" s="6"/>
      <c r="EPH32" s="7"/>
      <c r="EPI32" s="4"/>
      <c r="EPJ32" s="4"/>
      <c r="EPK32" s="4"/>
      <c r="EPL32" s="4"/>
      <c r="EPM32" s="4"/>
      <c r="EPN32" s="4"/>
      <c r="EPO32" s="4"/>
      <c r="EPP32" s="4"/>
      <c r="EPQ32" s="4"/>
      <c r="EPR32" s="4"/>
      <c r="EPS32" s="6"/>
      <c r="EPT32" s="6"/>
      <c r="EPU32" s="4"/>
      <c r="EPV32" s="5"/>
      <c r="EPW32" s="5"/>
      <c r="EPX32" s="5"/>
      <c r="EPY32" s="6"/>
      <c r="EPZ32" s="7"/>
      <c r="EQA32" s="4"/>
      <c r="EQB32" s="4"/>
      <c r="EQC32" s="4"/>
      <c r="EQD32" s="4"/>
      <c r="EQE32" s="4"/>
      <c r="EQF32" s="4"/>
      <c r="EQG32" s="4"/>
      <c r="EQH32" s="4"/>
      <c r="EQI32" s="4"/>
      <c r="EQJ32" s="4"/>
      <c r="EQK32" s="6"/>
      <c r="EQL32" s="6"/>
      <c r="EQM32" s="4"/>
      <c r="EQN32" s="5"/>
      <c r="EQO32" s="5"/>
      <c r="EQP32" s="5"/>
      <c r="EQQ32" s="6"/>
      <c r="EQR32" s="32"/>
      <c r="EQS32" s="4"/>
      <c r="EQT32" s="4"/>
      <c r="EQU32" s="4"/>
      <c r="EQV32" s="4"/>
      <c r="EQW32" s="4"/>
      <c r="EQX32" s="4"/>
      <c r="EQY32" s="4"/>
      <c r="EQZ32" s="4"/>
      <c r="ERA32" s="4"/>
      <c r="ERB32" s="4"/>
      <c r="ERC32" s="6"/>
      <c r="ERD32" s="6"/>
      <c r="ERE32" s="4"/>
      <c r="ERF32" s="5"/>
      <c r="ERG32" s="5"/>
      <c r="ERH32" s="5"/>
      <c r="ERI32" s="6"/>
      <c r="ERJ32" s="7"/>
      <c r="ERK32" s="4"/>
      <c r="ERL32" s="4"/>
      <c r="ERM32" s="4"/>
      <c r="ERN32" s="4"/>
      <c r="ERO32" s="4"/>
      <c r="ERP32" s="4"/>
      <c r="ERQ32" s="4"/>
      <c r="ERR32" s="4"/>
      <c r="ERS32" s="4"/>
      <c r="ERT32" s="4"/>
      <c r="ERU32" s="6"/>
      <c r="ERV32" s="6"/>
      <c r="ERW32" s="4"/>
      <c r="ERX32" s="5"/>
      <c r="ERY32" s="5"/>
      <c r="ERZ32" s="5"/>
      <c r="ESA32" s="6"/>
      <c r="ESB32" s="7"/>
      <c r="ESC32" s="4"/>
      <c r="ESD32" s="4"/>
      <c r="ESE32" s="4"/>
      <c r="ESF32" s="4"/>
      <c r="ESG32" s="4"/>
      <c r="ESH32" s="4"/>
      <c r="ESI32" s="4"/>
      <c r="ESJ32" s="4"/>
      <c r="ESK32" s="4"/>
      <c r="ESL32" s="4"/>
      <c r="ESM32" s="6"/>
      <c r="ESN32" s="6"/>
      <c r="ESO32" s="4"/>
      <c r="ESP32" s="5"/>
      <c r="ESQ32" s="5"/>
      <c r="ESR32" s="5"/>
      <c r="ESS32" s="6"/>
      <c r="EST32" s="7"/>
      <c r="ESU32" s="4"/>
      <c r="ESV32" s="4"/>
      <c r="ESW32" s="4"/>
      <c r="ESX32" s="4"/>
      <c r="ESY32" s="4"/>
      <c r="ESZ32" s="4"/>
      <c r="ETA32" s="4"/>
      <c r="ETB32" s="4"/>
      <c r="ETC32" s="4"/>
      <c r="ETD32" s="4"/>
      <c r="ETE32" s="6"/>
      <c r="ETF32" s="6"/>
      <c r="ETG32" s="4"/>
      <c r="ETH32" s="5"/>
      <c r="ETI32" s="5"/>
      <c r="ETJ32" s="5"/>
      <c r="ETK32" s="6"/>
      <c r="ETL32" s="7"/>
      <c r="ETM32" s="4"/>
      <c r="ETN32" s="4"/>
      <c r="ETO32" s="4"/>
      <c r="ETP32" s="4"/>
      <c r="ETQ32" s="4"/>
      <c r="ETR32" s="4"/>
      <c r="ETS32" s="4"/>
      <c r="ETT32" s="4"/>
      <c r="ETU32" s="4"/>
      <c r="ETV32" s="4"/>
      <c r="ETW32" s="6"/>
      <c r="ETX32" s="6"/>
      <c r="ETY32" s="4"/>
      <c r="ETZ32" s="5"/>
      <c r="EUA32" s="5"/>
      <c r="EUB32" s="5"/>
      <c r="EUC32" s="6"/>
      <c r="EUD32" s="7"/>
      <c r="EUE32" s="4"/>
      <c r="EUF32" s="4"/>
      <c r="EUG32" s="4"/>
      <c r="EUH32" s="4"/>
      <c r="EUI32" s="4"/>
      <c r="EUJ32" s="4"/>
      <c r="EUK32" s="4"/>
      <c r="EUL32" s="4"/>
      <c r="EUM32" s="4"/>
      <c r="EUN32" s="4"/>
      <c r="EUO32" s="6"/>
      <c r="EUP32" s="6"/>
      <c r="EUQ32" s="4"/>
      <c r="EUR32" s="5"/>
      <c r="EUS32" s="5"/>
      <c r="EUT32" s="5"/>
      <c r="EUU32" s="6"/>
      <c r="EUV32" s="7"/>
      <c r="EUW32" s="4"/>
      <c r="EUX32" s="4"/>
      <c r="EUY32" s="4"/>
      <c r="EUZ32" s="4"/>
      <c r="EVA32" s="4"/>
      <c r="EVB32" s="4"/>
      <c r="EVC32" s="4"/>
      <c r="EVD32" s="4"/>
      <c r="EVE32" s="4"/>
      <c r="EVF32" s="4"/>
      <c r="EVG32" s="6"/>
      <c r="EVH32" s="6"/>
      <c r="EVI32" s="4"/>
      <c r="EVJ32" s="5"/>
      <c r="EVK32" s="5"/>
      <c r="EVL32" s="5"/>
      <c r="EVM32" s="6"/>
      <c r="EVN32" s="7"/>
      <c r="EVO32" s="4"/>
      <c r="EVP32" s="4"/>
      <c r="EVQ32" s="4"/>
      <c r="EVR32" s="4"/>
      <c r="EVS32" s="4"/>
      <c r="EVT32" s="4"/>
      <c r="EVU32" s="4"/>
      <c r="EVV32" s="4"/>
      <c r="EVW32" s="4"/>
      <c r="EVX32" s="4"/>
      <c r="EVY32" s="6"/>
      <c r="EVZ32" s="6"/>
      <c r="EWA32" s="4"/>
      <c r="EWB32" s="5"/>
      <c r="EWC32" s="5"/>
      <c r="EWD32" s="5"/>
      <c r="EWE32" s="6"/>
      <c r="EWF32" s="7"/>
      <c r="EWG32" s="4"/>
      <c r="EWH32" s="4"/>
      <c r="EWI32" s="4"/>
      <c r="EWJ32" s="4"/>
      <c r="EWK32" s="4"/>
      <c r="EWL32" s="4"/>
      <c r="EWM32" s="4"/>
      <c r="EWN32" s="4"/>
      <c r="EWO32" s="4"/>
      <c r="EWP32" s="4"/>
      <c r="EWQ32" s="6"/>
      <c r="EWR32" s="6"/>
      <c r="EWS32" s="4"/>
      <c r="EWT32" s="5"/>
      <c r="EWU32" s="5"/>
      <c r="EWV32" s="5"/>
      <c r="EWW32" s="6"/>
      <c r="EWX32" s="7"/>
      <c r="EWY32" s="4"/>
      <c r="EWZ32" s="4"/>
      <c r="EXA32" s="4"/>
      <c r="EXB32" s="4"/>
      <c r="EXC32" s="4"/>
      <c r="EXD32" s="4"/>
      <c r="EXE32" s="4"/>
      <c r="EXF32" s="4"/>
      <c r="EXG32" s="4"/>
      <c r="EXH32" s="4"/>
      <c r="EXI32" s="6"/>
      <c r="EXJ32" s="6"/>
      <c r="EXK32" s="4"/>
      <c r="EXL32" s="5"/>
      <c r="EXM32" s="5"/>
      <c r="EXN32" s="5"/>
      <c r="EXO32" s="6"/>
      <c r="EXP32" s="7"/>
      <c r="EXQ32" s="4"/>
      <c r="EXR32" s="4"/>
      <c r="EXS32" s="4"/>
      <c r="EXT32" s="4"/>
      <c r="EXU32" s="4"/>
      <c r="EXV32" s="4"/>
      <c r="EXW32" s="4"/>
      <c r="EXX32" s="4"/>
      <c r="EXY32" s="4"/>
      <c r="EXZ32" s="4"/>
      <c r="EYA32" s="6"/>
      <c r="EYB32" s="6"/>
      <c r="EYC32" s="4"/>
      <c r="EYD32" s="5"/>
      <c r="EYE32" s="5"/>
      <c r="EYF32" s="5"/>
      <c r="EYG32" s="6"/>
      <c r="EYH32" s="7"/>
      <c r="EYI32" s="4"/>
      <c r="EYJ32" s="4"/>
      <c r="EYK32" s="4"/>
      <c r="EYL32" s="4"/>
      <c r="EYM32" s="4"/>
      <c r="EYN32" s="4"/>
      <c r="EYO32" s="4"/>
      <c r="EYP32" s="4"/>
      <c r="EYQ32" s="4"/>
      <c r="EYR32" s="4"/>
      <c r="EYS32" s="6"/>
      <c r="EYT32" s="6"/>
      <c r="EYU32" s="4"/>
      <c r="EYV32" s="5"/>
      <c r="EYW32" s="5"/>
      <c r="EYX32" s="5"/>
      <c r="EYY32" s="6"/>
      <c r="EYZ32" s="7"/>
      <c r="EZA32" s="4"/>
      <c r="EZB32" s="4"/>
      <c r="EZC32" s="4"/>
      <c r="EZD32" s="4"/>
      <c r="EZE32" s="4"/>
      <c r="EZF32" s="4"/>
      <c r="EZG32" s="4"/>
      <c r="EZH32" s="4"/>
      <c r="EZI32" s="4"/>
      <c r="EZJ32" s="4"/>
      <c r="EZK32" s="6"/>
      <c r="EZL32" s="6"/>
      <c r="EZM32" s="4"/>
      <c r="EZN32" s="5"/>
      <c r="EZO32" s="5"/>
      <c r="EZP32" s="5"/>
      <c r="EZQ32" s="6"/>
      <c r="EZR32" s="7"/>
      <c r="EZS32" s="4"/>
      <c r="EZT32" s="4"/>
      <c r="EZU32" s="4"/>
      <c r="EZV32" s="4"/>
      <c r="EZW32" s="4"/>
      <c r="EZX32" s="4"/>
      <c r="EZY32" s="4"/>
      <c r="EZZ32" s="4"/>
      <c r="FAA32" s="4"/>
      <c r="FAB32" s="4"/>
      <c r="FAC32" s="6"/>
      <c r="FAD32" s="6"/>
      <c r="FAE32" s="4"/>
      <c r="FAF32" s="5"/>
      <c r="FAG32" s="5"/>
      <c r="FAH32" s="5"/>
      <c r="FAI32" s="6"/>
      <c r="FAJ32" s="7"/>
      <c r="FAK32" s="4"/>
      <c r="FAL32" s="4"/>
      <c r="FAM32" s="4"/>
      <c r="FAN32" s="4"/>
      <c r="FAO32" s="4"/>
      <c r="FAP32" s="4"/>
      <c r="FAQ32" s="4"/>
      <c r="FAR32" s="4"/>
      <c r="FAS32" s="4"/>
      <c r="FAT32" s="4"/>
      <c r="FAU32" s="6"/>
      <c r="FAV32" s="6"/>
      <c r="FAW32" s="4"/>
      <c r="FAX32" s="5"/>
      <c r="FAY32" s="5"/>
      <c r="FAZ32" s="5"/>
      <c r="FBA32" s="6"/>
      <c r="FBB32" s="7"/>
      <c r="FBC32" s="4"/>
      <c r="FBD32" s="4"/>
      <c r="FBE32" s="4"/>
      <c r="FBF32" s="4"/>
      <c r="FBG32" s="4"/>
      <c r="FBH32" s="4"/>
      <c r="FBI32" s="4"/>
      <c r="FBJ32" s="4"/>
      <c r="FBK32" s="4"/>
      <c r="FBL32" s="4"/>
      <c r="FBM32" s="6"/>
      <c r="FBN32" s="6"/>
      <c r="FBO32" s="4"/>
      <c r="FBP32" s="5"/>
      <c r="FBQ32" s="5"/>
      <c r="FBR32" s="5"/>
      <c r="FBS32" s="6"/>
      <c r="FBT32" s="7"/>
      <c r="FBU32" s="4"/>
      <c r="FBV32" s="4"/>
      <c r="FBW32" s="4"/>
      <c r="FBX32" s="4"/>
      <c r="FBY32" s="4"/>
      <c r="FBZ32" s="4"/>
      <c r="FCA32" s="4"/>
      <c r="FCB32" s="4"/>
      <c r="FCC32" s="4"/>
      <c r="FCD32" s="4"/>
      <c r="FCE32" s="6"/>
      <c r="FCF32" s="6"/>
      <c r="FCG32" s="4"/>
      <c r="FCH32" s="5"/>
      <c r="FCI32" s="5"/>
      <c r="FCJ32" s="5"/>
      <c r="FCK32" s="6"/>
      <c r="FCL32" s="7"/>
      <c r="FCM32" s="4"/>
      <c r="FCN32" s="4"/>
      <c r="FCO32" s="4"/>
      <c r="FCP32" s="4"/>
      <c r="FCQ32" s="4"/>
      <c r="FCR32" s="4"/>
      <c r="FCS32" s="4"/>
      <c r="FCT32" s="4"/>
      <c r="FCU32" s="4"/>
      <c r="FCV32" s="4"/>
      <c r="FCW32" s="6"/>
      <c r="FCX32" s="6"/>
      <c r="FCY32" s="4"/>
      <c r="FCZ32" s="5"/>
      <c r="FDA32" s="5"/>
      <c r="FDB32" s="5"/>
      <c r="FDC32" s="6"/>
      <c r="FDD32" s="7"/>
      <c r="FDE32" s="4"/>
      <c r="FDF32" s="4"/>
      <c r="FDG32" s="4"/>
      <c r="FDH32" s="4"/>
      <c r="FDI32" s="4"/>
      <c r="FDJ32" s="4"/>
      <c r="FDK32" s="4"/>
      <c r="FDL32" s="4"/>
      <c r="FDM32" s="4"/>
      <c r="FDN32" s="4"/>
      <c r="FDO32" s="6"/>
      <c r="FDP32" s="6"/>
      <c r="FDQ32" s="4"/>
      <c r="FDR32" s="5"/>
      <c r="FDS32" s="5"/>
      <c r="FDT32" s="5"/>
      <c r="FDU32" s="6"/>
      <c r="FDV32" s="7"/>
      <c r="FDW32" s="4"/>
      <c r="FDX32" s="4"/>
      <c r="FDY32" s="4"/>
      <c r="FDZ32" s="4"/>
      <c r="FEA32" s="4"/>
      <c r="FEB32" s="4"/>
      <c r="FEC32" s="4"/>
      <c r="FED32" s="4"/>
      <c r="FEE32" s="4"/>
      <c r="FEF32" s="4"/>
      <c r="FEG32" s="6"/>
      <c r="FEH32" s="6"/>
      <c r="FEI32" s="4"/>
      <c r="FEJ32" s="5"/>
      <c r="FEK32" s="5"/>
      <c r="FEL32" s="5"/>
      <c r="FEM32" s="6"/>
      <c r="FEN32" s="7"/>
      <c r="FEO32" s="4"/>
      <c r="FEP32" s="4"/>
      <c r="FEQ32" s="4"/>
      <c r="FER32" s="4"/>
      <c r="FES32" s="4"/>
      <c r="FET32" s="4"/>
      <c r="FEU32" s="4"/>
      <c r="FEV32" s="4"/>
      <c r="FEW32" s="4"/>
      <c r="FEX32" s="4"/>
      <c r="FEY32" s="6"/>
      <c r="FEZ32" s="6"/>
      <c r="FFA32" s="4"/>
      <c r="FFB32" s="5"/>
      <c r="FFC32" s="5"/>
      <c r="FFD32" s="5"/>
      <c r="FFE32" s="6"/>
      <c r="FFF32" s="7"/>
      <c r="FFG32" s="4"/>
      <c r="FFH32" s="4"/>
      <c r="FFI32" s="4"/>
      <c r="FFJ32" s="4"/>
      <c r="FFK32" s="4"/>
      <c r="FFL32" s="4"/>
      <c r="FFM32" s="4"/>
      <c r="FFN32" s="4"/>
      <c r="FFO32" s="4"/>
      <c r="FFP32" s="4"/>
      <c r="FFQ32" s="6"/>
      <c r="FFR32" s="6"/>
      <c r="FFS32" s="4"/>
      <c r="FFT32" s="5"/>
      <c r="FFU32" s="5"/>
      <c r="FFV32" s="5"/>
      <c r="FFW32" s="6"/>
      <c r="FFX32" s="7"/>
      <c r="FFY32" s="4"/>
      <c r="FFZ32" s="4"/>
      <c r="FGA32" s="4"/>
      <c r="FGB32" s="4"/>
      <c r="FGC32" s="4"/>
      <c r="FGD32" s="4"/>
      <c r="FGE32" s="4"/>
      <c r="FGF32" s="4"/>
      <c r="FGG32" s="4"/>
      <c r="FGH32" s="4"/>
      <c r="FGI32" s="6"/>
      <c r="FGJ32" s="6"/>
      <c r="FGK32" s="4"/>
      <c r="FGL32" s="5"/>
      <c r="FGM32" s="5"/>
      <c r="FGN32" s="5"/>
      <c r="FGO32" s="6"/>
      <c r="FGP32" s="7"/>
      <c r="FGQ32" s="4"/>
      <c r="FGR32" s="4"/>
      <c r="FGS32" s="4"/>
      <c r="FGT32" s="4"/>
      <c r="FGU32" s="4"/>
      <c r="FGV32" s="4"/>
      <c r="FGW32" s="4"/>
      <c r="FGX32" s="4"/>
      <c r="FGY32" s="4"/>
      <c r="FGZ32" s="4"/>
      <c r="FHA32" s="6"/>
      <c r="FHB32" s="6"/>
      <c r="FHC32" s="4"/>
      <c r="FHD32" s="5"/>
      <c r="FHE32" s="5"/>
      <c r="FHF32" s="5"/>
      <c r="FHG32" s="6"/>
      <c r="FHH32" s="7"/>
      <c r="FHI32" s="4"/>
      <c r="FHJ32" s="4"/>
      <c r="FHK32" s="4"/>
      <c r="FHL32" s="4"/>
      <c r="FHM32" s="4"/>
      <c r="FHN32" s="4"/>
      <c r="FHO32" s="4"/>
      <c r="FHP32" s="4"/>
      <c r="FHQ32" s="4"/>
      <c r="FHR32" s="4"/>
      <c r="FHS32" s="6"/>
      <c r="FHT32" s="6"/>
      <c r="FHU32" s="4"/>
      <c r="FHV32" s="5"/>
      <c r="FHW32" s="5"/>
      <c r="FHX32" s="5"/>
      <c r="FHY32" s="6"/>
      <c r="FHZ32" s="7"/>
      <c r="FIA32" s="4"/>
      <c r="FIB32" s="4"/>
      <c r="FIC32" s="4"/>
      <c r="FID32" s="4"/>
      <c r="FIE32" s="4"/>
      <c r="FIF32" s="4"/>
      <c r="FIG32" s="4"/>
      <c r="FIH32" s="4"/>
      <c r="FII32" s="4"/>
      <c r="FIJ32" s="4"/>
      <c r="FIK32" s="6"/>
      <c r="FIL32" s="6"/>
      <c r="FIM32" s="4"/>
      <c r="FIN32" s="5"/>
      <c r="FIO32" s="5"/>
      <c r="FIP32" s="5"/>
      <c r="FIQ32" s="6"/>
      <c r="FIR32" s="7"/>
      <c r="FIS32" s="4"/>
      <c r="FIT32" s="4"/>
      <c r="FIU32" s="4"/>
      <c r="FIV32" s="4"/>
      <c r="FIW32" s="4"/>
      <c r="FIX32" s="4"/>
      <c r="FIY32" s="4"/>
      <c r="FIZ32" s="4"/>
      <c r="FJA32" s="4"/>
      <c r="FJB32" s="4"/>
      <c r="FJC32" s="6"/>
      <c r="FJD32" s="6"/>
      <c r="FJE32" s="4"/>
      <c r="FJF32" s="5"/>
      <c r="FJG32" s="5"/>
      <c r="FJH32" s="5"/>
      <c r="FJI32" s="6"/>
      <c r="FJJ32" s="7"/>
      <c r="FJK32" s="4"/>
      <c r="FJL32" s="4"/>
      <c r="FJM32" s="4"/>
      <c r="FJN32" s="4"/>
      <c r="FJO32" s="4"/>
      <c r="FJP32" s="4"/>
      <c r="FJQ32" s="4"/>
      <c r="FJR32" s="4"/>
      <c r="FJS32" s="4"/>
      <c r="FJT32" s="4"/>
      <c r="FJU32" s="6"/>
      <c r="FJV32" s="6"/>
      <c r="FJW32" s="4"/>
      <c r="FJX32" s="5"/>
      <c r="FJY32" s="5"/>
      <c r="FJZ32" s="5"/>
      <c r="FKA32" s="6"/>
      <c r="FKB32" s="7"/>
      <c r="FKC32" s="4"/>
      <c r="FKD32" s="4"/>
      <c r="FKE32" s="4"/>
      <c r="FKF32" s="4"/>
      <c r="FKG32" s="4"/>
      <c r="FKH32" s="4"/>
      <c r="FKI32" s="4"/>
      <c r="FKJ32" s="4"/>
      <c r="FKK32" s="4"/>
      <c r="FKL32" s="4"/>
      <c r="FKM32" s="6"/>
      <c r="FKN32" s="6"/>
      <c r="FKO32" s="4"/>
      <c r="FKP32" s="5"/>
      <c r="FKQ32" s="5"/>
      <c r="FKR32" s="5"/>
      <c r="FKS32" s="6"/>
      <c r="FKT32" s="7"/>
      <c r="FKU32" s="4"/>
      <c r="FKV32" s="4"/>
      <c r="FKW32" s="4"/>
      <c r="FKX32" s="4"/>
      <c r="FKY32" s="4"/>
      <c r="FKZ32" s="4"/>
      <c r="FLA32" s="4"/>
      <c r="FLB32" s="4"/>
      <c r="FLC32" s="4"/>
      <c r="FLD32" s="4"/>
      <c r="FLE32" s="6"/>
      <c r="FLF32" s="6"/>
      <c r="FLG32" s="4"/>
      <c r="FLH32" s="5"/>
      <c r="FLI32" s="5"/>
      <c r="FLJ32" s="5"/>
      <c r="FLK32" s="6"/>
      <c r="FLL32" s="7"/>
      <c r="FLM32" s="4"/>
      <c r="FLN32" s="4"/>
      <c r="FLO32" s="4"/>
      <c r="FLP32" s="4"/>
      <c r="FLQ32" s="4"/>
      <c r="FLR32" s="4"/>
      <c r="FLS32" s="4"/>
      <c r="FLT32" s="4"/>
      <c r="FLU32" s="4"/>
      <c r="FLV32" s="4"/>
      <c r="FLW32" s="6"/>
      <c r="FLX32" s="6"/>
      <c r="FLY32" s="4"/>
      <c r="FLZ32" s="5"/>
      <c r="FMA32" s="5"/>
      <c r="FMB32" s="5"/>
      <c r="FMC32" s="6"/>
      <c r="FMD32" s="7"/>
      <c r="FME32" s="4"/>
      <c r="FMF32" s="4"/>
      <c r="FMG32" s="4"/>
      <c r="FMH32" s="4"/>
      <c r="FMI32" s="4"/>
      <c r="FMJ32" s="4"/>
      <c r="FMK32" s="4"/>
      <c r="FML32" s="4"/>
      <c r="FMM32" s="4"/>
      <c r="FMN32" s="4"/>
      <c r="FMO32" s="6"/>
      <c r="FMP32" s="6"/>
      <c r="FMQ32" s="4"/>
      <c r="FMR32" s="5"/>
      <c r="FMS32" s="5"/>
      <c r="FMT32" s="5"/>
      <c r="FMU32" s="6"/>
      <c r="FMV32" s="7"/>
      <c r="FMW32" s="4"/>
      <c r="FMX32" s="4"/>
      <c r="FMY32" s="4"/>
      <c r="FMZ32" s="4"/>
      <c r="FNA32" s="4"/>
      <c r="FNB32" s="4"/>
      <c r="FNC32" s="4"/>
      <c r="FND32" s="4"/>
      <c r="FNE32" s="4"/>
      <c r="FNF32" s="4"/>
      <c r="FNG32" s="6"/>
      <c r="FNH32" s="6"/>
      <c r="FNI32" s="4"/>
      <c r="FNJ32" s="5"/>
      <c r="FNK32" s="5"/>
      <c r="FNL32" s="5"/>
      <c r="FNM32" s="6"/>
      <c r="FNN32" s="7"/>
      <c r="FNO32" s="4"/>
      <c r="FNP32" s="4"/>
      <c r="FNQ32" s="4"/>
      <c r="FNR32" s="4"/>
      <c r="FNS32" s="4"/>
      <c r="FNT32" s="4"/>
      <c r="FNU32" s="4"/>
      <c r="FNV32" s="4"/>
      <c r="FNW32" s="4"/>
      <c r="FNX32" s="4"/>
      <c r="FNY32" s="6"/>
      <c r="FNZ32" s="6"/>
      <c r="FOA32" s="4"/>
      <c r="FOB32" s="5"/>
      <c r="FOC32" s="5"/>
      <c r="FOD32" s="5"/>
      <c r="FOE32" s="6"/>
      <c r="FOF32" s="7"/>
      <c r="FOG32" s="4"/>
      <c r="FOH32" s="4"/>
      <c r="FOI32" s="4"/>
      <c r="FOJ32" s="4"/>
      <c r="FOK32" s="4"/>
      <c r="FOL32" s="4"/>
      <c r="FOM32" s="4"/>
      <c r="FON32" s="4"/>
      <c r="FOO32" s="4"/>
      <c r="FOP32" s="4"/>
      <c r="FOQ32" s="6"/>
      <c r="FOR32" s="6"/>
      <c r="FOS32" s="4"/>
      <c r="FOT32" s="5"/>
      <c r="FOU32" s="5"/>
      <c r="FOV32" s="5"/>
      <c r="FOW32" s="6"/>
      <c r="FOX32" s="7"/>
      <c r="FOY32" s="4"/>
      <c r="FOZ32" s="4"/>
      <c r="FPA32" s="4"/>
      <c r="FPB32" s="4"/>
      <c r="FPC32" s="4"/>
      <c r="FPD32" s="4"/>
      <c r="FPE32" s="4"/>
      <c r="FPF32" s="4"/>
      <c r="FPG32" s="4"/>
      <c r="FPH32" s="4"/>
      <c r="FPI32" s="6"/>
      <c r="FPJ32" s="6"/>
      <c r="FPK32" s="4"/>
      <c r="FPL32" s="5"/>
      <c r="FPM32" s="5"/>
      <c r="FPN32" s="5"/>
      <c r="FPO32" s="6"/>
      <c r="FPP32" s="7"/>
      <c r="FPQ32" s="4"/>
      <c r="FPR32" s="4"/>
      <c r="FPS32" s="4"/>
      <c r="FPT32" s="4"/>
      <c r="FPU32" s="4"/>
      <c r="FPV32" s="4"/>
      <c r="FPW32" s="4"/>
      <c r="FPX32" s="4"/>
      <c r="FPY32" s="4"/>
      <c r="FPZ32" s="4"/>
      <c r="FQA32" s="6"/>
      <c r="FQB32" s="6"/>
      <c r="FQC32" s="4"/>
      <c r="FQD32" s="5"/>
      <c r="FQE32" s="5"/>
      <c r="FQF32" s="5"/>
      <c r="FQG32" s="6"/>
      <c r="FQH32" s="7"/>
      <c r="FQI32" s="4"/>
      <c r="FQJ32" s="4"/>
      <c r="FQK32" s="4"/>
      <c r="FQL32" s="4"/>
      <c r="FQM32" s="4"/>
      <c r="FQN32" s="4"/>
      <c r="FQO32" s="4"/>
      <c r="FQP32" s="4"/>
      <c r="FQQ32" s="4"/>
      <c r="FQR32" s="4"/>
      <c r="FQS32" s="6"/>
      <c r="FQT32" s="6"/>
      <c r="FQU32" s="4"/>
      <c r="FQV32" s="5"/>
      <c r="FQW32" s="5"/>
      <c r="FQX32" s="5"/>
      <c r="FQY32" s="6"/>
      <c r="FQZ32" s="7"/>
      <c r="FRA32" s="4"/>
      <c r="FRB32" s="4"/>
      <c r="FRC32" s="4"/>
      <c r="FRD32" s="4"/>
      <c r="FRE32" s="4"/>
      <c r="FRF32" s="4"/>
      <c r="FRG32" s="4"/>
      <c r="FRH32" s="4"/>
      <c r="FRI32" s="4"/>
      <c r="FRJ32" s="4"/>
      <c r="FRK32" s="6"/>
      <c r="FRL32" s="6"/>
      <c r="FRM32" s="4"/>
      <c r="FRN32" s="5"/>
      <c r="FRO32" s="5"/>
      <c r="FRP32" s="5"/>
      <c r="FRQ32" s="6"/>
      <c r="FRR32" s="7"/>
      <c r="FRS32" s="4"/>
      <c r="FRT32" s="4"/>
      <c r="FRU32" s="4"/>
      <c r="FRV32" s="4"/>
      <c r="FRW32" s="4"/>
      <c r="FRX32" s="4"/>
      <c r="FRY32" s="4"/>
      <c r="FRZ32" s="4"/>
      <c r="FSA32" s="4"/>
      <c r="FSB32" s="4"/>
      <c r="FSC32" s="6"/>
      <c r="FSD32" s="6"/>
      <c r="FSE32" s="4"/>
      <c r="FSF32" s="5"/>
      <c r="FSG32" s="5"/>
      <c r="FSH32" s="5"/>
      <c r="FSI32" s="6"/>
      <c r="FSJ32" s="7"/>
      <c r="FSK32" s="4"/>
      <c r="FSL32" s="4"/>
      <c r="FSM32" s="4"/>
      <c r="FSN32" s="4"/>
      <c r="FSO32" s="4"/>
      <c r="FSP32" s="4"/>
      <c r="FSQ32" s="4"/>
      <c r="FSR32" s="4"/>
      <c r="FSS32" s="4"/>
      <c r="FST32" s="4"/>
      <c r="FSU32" s="6"/>
      <c r="FSV32" s="6"/>
      <c r="FSW32" s="4"/>
      <c r="FSX32" s="5"/>
      <c r="FSY32" s="5"/>
      <c r="FSZ32" s="5"/>
      <c r="FTA32" s="6"/>
      <c r="FTB32" s="7"/>
      <c r="FTC32" s="4"/>
      <c r="FTD32" s="4"/>
      <c r="FTE32" s="4"/>
      <c r="FTF32" s="4"/>
      <c r="FTG32" s="4"/>
      <c r="FTH32" s="4"/>
      <c r="FTI32" s="4"/>
      <c r="FTJ32" s="4"/>
      <c r="FTK32" s="4"/>
      <c r="FTL32" s="4"/>
      <c r="FTM32" s="6"/>
      <c r="FTN32" s="6"/>
      <c r="FTO32" s="4"/>
      <c r="FTP32" s="5"/>
      <c r="FTQ32" s="5"/>
      <c r="FTR32" s="5"/>
      <c r="FTS32" s="6"/>
      <c r="FTT32" s="7"/>
      <c r="FTU32" s="4"/>
      <c r="FTV32" s="4"/>
      <c r="FTW32" s="4"/>
      <c r="FTX32" s="4"/>
      <c r="FTY32" s="4"/>
      <c r="FTZ32" s="4"/>
      <c r="FUA32" s="4"/>
      <c r="FUB32" s="4"/>
      <c r="FUC32" s="4"/>
      <c r="FUD32" s="4"/>
      <c r="FUE32" s="6"/>
      <c r="FUF32" s="6"/>
      <c r="FUG32" s="4"/>
      <c r="FUH32" s="5"/>
      <c r="FUI32" s="5"/>
      <c r="FUJ32" s="5"/>
      <c r="FUK32" s="6"/>
      <c r="FUL32" s="7"/>
      <c r="FUM32" s="4"/>
      <c r="FUN32" s="4"/>
      <c r="FUO32" s="4"/>
      <c r="FUP32" s="4"/>
      <c r="FUQ32" s="4"/>
      <c r="FUR32" s="4"/>
      <c r="FUS32" s="4"/>
      <c r="FUT32" s="4"/>
      <c r="FUU32" s="4"/>
      <c r="FUV32" s="4"/>
      <c r="FUW32" s="6"/>
      <c r="FUX32" s="6"/>
      <c r="FUY32" s="4"/>
      <c r="FUZ32" s="5"/>
      <c r="FVA32" s="5"/>
      <c r="FVB32" s="5"/>
      <c r="FVC32" s="6"/>
      <c r="FVD32" s="7"/>
      <c r="FVE32" s="4"/>
      <c r="FVF32" s="4"/>
      <c r="FVG32" s="4"/>
      <c r="FVH32" s="4"/>
      <c r="FVI32" s="4"/>
      <c r="FVJ32" s="4"/>
      <c r="FVK32" s="4"/>
      <c r="FVL32" s="4"/>
      <c r="FVM32" s="4"/>
      <c r="FVN32" s="4"/>
      <c r="FVO32" s="6"/>
      <c r="FVP32" s="6"/>
      <c r="FVQ32" s="4"/>
      <c r="FVR32" s="5"/>
      <c r="FVS32" s="5"/>
      <c r="FVT32" s="5"/>
      <c r="FVU32" s="6"/>
      <c r="FVV32" s="7"/>
      <c r="FVW32" s="4"/>
      <c r="FVX32" s="4"/>
      <c r="FVY32" s="4"/>
      <c r="FVZ32" s="4"/>
      <c r="FWA32" s="4"/>
      <c r="FWB32" s="4"/>
      <c r="FWC32" s="4"/>
      <c r="FWD32" s="4"/>
      <c r="FWE32" s="4"/>
      <c r="FWF32" s="4"/>
      <c r="FWG32" s="6"/>
      <c r="FWH32" s="6"/>
      <c r="FWI32" s="4"/>
      <c r="FWJ32" s="5"/>
      <c r="FWK32" s="5"/>
      <c r="FWL32" s="5"/>
      <c r="FWM32" s="6"/>
      <c r="FWN32" s="7"/>
      <c r="FWO32" s="4"/>
      <c r="FWP32" s="4"/>
      <c r="FWQ32" s="4"/>
      <c r="FWR32" s="4"/>
      <c r="FWS32" s="4"/>
      <c r="FWT32" s="4"/>
      <c r="FWU32" s="4"/>
      <c r="FWV32" s="4"/>
      <c r="FWW32" s="4"/>
      <c r="FWX32" s="4"/>
      <c r="FWY32" s="6"/>
      <c r="FWZ32" s="6"/>
      <c r="FXA32" s="4"/>
      <c r="FXB32" s="5"/>
      <c r="FXC32" s="5"/>
      <c r="FXD32" s="5"/>
      <c r="FXE32" s="6"/>
      <c r="FXF32" s="7"/>
      <c r="FXG32" s="4"/>
      <c r="FXH32" s="4"/>
      <c r="FXI32" s="4"/>
      <c r="FXJ32" s="4"/>
      <c r="FXK32" s="4"/>
      <c r="FXL32" s="4"/>
      <c r="FXM32" s="4"/>
      <c r="FXN32" s="4"/>
      <c r="FXO32" s="4"/>
      <c r="FXP32" s="4"/>
      <c r="FXQ32" s="6"/>
      <c r="FXR32" s="6"/>
      <c r="FXS32" s="4"/>
      <c r="FXT32" s="5"/>
      <c r="FXU32" s="5"/>
      <c r="FXV32" s="5"/>
      <c r="FXW32" s="6"/>
      <c r="FXX32" s="7"/>
      <c r="FXY32" s="4"/>
      <c r="FXZ32" s="4"/>
      <c r="FYA32" s="4"/>
      <c r="FYB32" s="4"/>
      <c r="FYC32" s="4"/>
      <c r="FYD32" s="4"/>
      <c r="FYE32" s="4"/>
      <c r="FYF32" s="4"/>
      <c r="FYG32" s="4"/>
      <c r="FYH32" s="4"/>
      <c r="FYI32" s="6"/>
      <c r="FYJ32" s="6"/>
      <c r="FYK32" s="4"/>
      <c r="FYL32" s="5"/>
      <c r="FYM32" s="5"/>
      <c r="FYN32" s="5"/>
      <c r="FYO32" s="6"/>
      <c r="FYP32" s="7"/>
      <c r="FYQ32" s="4"/>
      <c r="FYR32" s="4"/>
      <c r="FYS32" s="4"/>
      <c r="FYT32" s="4"/>
      <c r="FYU32" s="4"/>
      <c r="FYV32" s="4"/>
      <c r="FYW32" s="4"/>
      <c r="FYX32" s="4"/>
      <c r="FYY32" s="4"/>
      <c r="FYZ32" s="4"/>
      <c r="FZA32" s="6"/>
      <c r="FZB32" s="6"/>
      <c r="FZC32" s="4"/>
      <c r="FZD32" s="5"/>
      <c r="FZE32" s="5"/>
      <c r="FZF32" s="5"/>
      <c r="FZG32" s="6"/>
      <c r="FZH32" s="7"/>
      <c r="FZI32" s="4"/>
      <c r="FZJ32" s="4"/>
      <c r="FZK32" s="4"/>
      <c r="FZL32" s="4"/>
      <c r="FZM32" s="4"/>
      <c r="FZN32" s="4"/>
      <c r="FZO32" s="4"/>
      <c r="FZP32" s="4"/>
      <c r="FZQ32" s="4"/>
      <c r="FZR32" s="4"/>
      <c r="FZS32" s="6"/>
      <c r="FZT32" s="6"/>
      <c r="FZU32" s="4"/>
      <c r="FZV32" s="5"/>
      <c r="FZW32" s="5"/>
      <c r="FZX32" s="5"/>
      <c r="FZY32" s="6"/>
      <c r="FZZ32" s="7"/>
      <c r="GAA32" s="4"/>
      <c r="GAB32" s="4"/>
      <c r="GAC32" s="4"/>
      <c r="GAD32" s="4"/>
      <c r="GAE32" s="4"/>
      <c r="GAF32" s="4"/>
      <c r="GAG32" s="4"/>
      <c r="GAH32" s="4"/>
      <c r="GAI32" s="4"/>
      <c r="GAJ32" s="4"/>
      <c r="GAK32" s="6"/>
      <c r="GAL32" s="6"/>
      <c r="GAM32" s="4"/>
      <c r="GAN32" s="5"/>
      <c r="GAO32" s="5"/>
      <c r="GAP32" s="5"/>
      <c r="GAQ32" s="6"/>
      <c r="GAR32" s="7"/>
      <c r="GAS32" s="4"/>
      <c r="GAT32" s="4"/>
      <c r="GAU32" s="4"/>
      <c r="GAV32" s="4"/>
      <c r="GAW32" s="4"/>
      <c r="GAX32" s="4"/>
      <c r="GAY32" s="4"/>
      <c r="GAZ32" s="4"/>
      <c r="GBA32" s="4"/>
      <c r="GBB32" s="4"/>
      <c r="GBC32" s="6"/>
      <c r="GBD32" s="6"/>
      <c r="GBE32" s="4"/>
      <c r="GBF32" s="5"/>
      <c r="GBG32" s="5"/>
      <c r="GBH32" s="5"/>
      <c r="GBI32" s="6"/>
      <c r="GBJ32" s="7"/>
      <c r="GBK32" s="4"/>
      <c r="GBL32" s="4"/>
      <c r="GBM32" s="4"/>
      <c r="GBN32" s="4"/>
      <c r="GBO32" s="4"/>
      <c r="GBP32" s="4"/>
      <c r="GBQ32" s="4"/>
      <c r="GBR32" s="4"/>
      <c r="GBS32" s="4"/>
      <c r="GBT32" s="4"/>
      <c r="GBU32" s="6"/>
      <c r="GBV32" s="6"/>
      <c r="GBW32" s="4"/>
      <c r="GBX32" s="5"/>
      <c r="GBY32" s="5"/>
      <c r="GBZ32" s="5"/>
      <c r="GCA32" s="6"/>
      <c r="GCB32" s="7"/>
      <c r="GCC32" s="4"/>
      <c r="GCD32" s="4"/>
      <c r="GCE32" s="4"/>
      <c r="GCF32" s="4"/>
      <c r="GCG32" s="4"/>
      <c r="GCH32" s="4"/>
      <c r="GCI32" s="4"/>
      <c r="GCJ32" s="4"/>
      <c r="GCK32" s="4"/>
      <c r="GCL32" s="4"/>
      <c r="GCM32" s="6"/>
      <c r="GCN32" s="6"/>
      <c r="GCO32" s="4"/>
      <c r="GCP32" s="5"/>
      <c r="GCQ32" s="5"/>
      <c r="GCR32" s="5"/>
      <c r="GCS32" s="6"/>
      <c r="GCT32" s="7"/>
      <c r="GCU32" s="4"/>
      <c r="GCV32" s="4"/>
      <c r="GCW32" s="4"/>
      <c r="GCX32" s="4"/>
      <c r="GCY32" s="4"/>
      <c r="GCZ32" s="4"/>
      <c r="GDA32" s="4"/>
      <c r="GDB32" s="4"/>
      <c r="GDC32" s="4"/>
      <c r="GDD32" s="4"/>
      <c r="GDE32" s="6"/>
      <c r="GDF32" s="6"/>
      <c r="GDG32" s="4"/>
      <c r="GDH32" s="5"/>
      <c r="GDI32" s="5"/>
      <c r="GDJ32" s="5"/>
      <c r="GDK32" s="6"/>
      <c r="GDL32" s="7"/>
      <c r="GDM32" s="4"/>
      <c r="GDN32" s="4"/>
      <c r="GDO32" s="4"/>
      <c r="GDP32" s="4"/>
      <c r="GDQ32" s="4"/>
      <c r="GDR32" s="4"/>
      <c r="GDS32" s="4"/>
      <c r="GDT32" s="4"/>
      <c r="GDU32" s="4"/>
      <c r="GDV32" s="4"/>
      <c r="GDW32" s="6"/>
      <c r="GDX32" s="6"/>
      <c r="GDY32" s="4"/>
      <c r="GDZ32" s="5"/>
      <c r="GEA32" s="5"/>
      <c r="GEB32" s="5"/>
      <c r="GEC32" s="6"/>
      <c r="GED32" s="7"/>
      <c r="GEE32" s="4"/>
      <c r="GEF32" s="4"/>
      <c r="GEG32" s="4"/>
      <c r="GEH32" s="4"/>
      <c r="GEI32" s="4"/>
      <c r="GEJ32" s="4"/>
      <c r="GEK32" s="4"/>
      <c r="GEL32" s="4"/>
      <c r="GEM32" s="4"/>
      <c r="GEN32" s="4"/>
      <c r="GEO32" s="6"/>
      <c r="GEP32" s="6"/>
      <c r="GEQ32" s="4"/>
      <c r="GER32" s="5"/>
      <c r="GES32" s="5"/>
      <c r="GET32" s="5"/>
      <c r="GEU32" s="6"/>
      <c r="GEV32" s="7"/>
      <c r="GEW32" s="4"/>
      <c r="GEX32" s="4"/>
      <c r="GEY32" s="4"/>
      <c r="GEZ32" s="4"/>
      <c r="GFA32" s="4"/>
      <c r="GFB32" s="4"/>
      <c r="GFC32" s="4"/>
      <c r="GFD32" s="4"/>
      <c r="GFE32" s="4"/>
      <c r="GFF32" s="4"/>
      <c r="GFG32" s="6"/>
      <c r="GFH32" s="6"/>
      <c r="GFI32" s="4"/>
      <c r="GFJ32" s="5"/>
      <c r="GFK32" s="5"/>
      <c r="GFL32" s="5"/>
      <c r="GFM32" s="6"/>
      <c r="GFN32" s="7"/>
      <c r="GFO32" s="4"/>
      <c r="GFP32" s="4"/>
      <c r="GFQ32" s="4"/>
      <c r="GFR32" s="4"/>
      <c r="GFS32" s="4"/>
      <c r="GFT32" s="4"/>
      <c r="GFU32" s="4"/>
      <c r="GFV32" s="4"/>
      <c r="GFW32" s="4"/>
      <c r="GFX32" s="4"/>
      <c r="GFY32" s="6"/>
      <c r="GFZ32" s="6"/>
      <c r="GGA32" s="4"/>
      <c r="GGB32" s="5"/>
      <c r="GGC32" s="5"/>
      <c r="GGD32" s="5"/>
      <c r="GGE32" s="6"/>
      <c r="GGF32" s="7"/>
      <c r="GGG32" s="4"/>
      <c r="GGH32" s="4"/>
      <c r="GGI32" s="4"/>
      <c r="GGJ32" s="4"/>
      <c r="GGK32" s="4"/>
      <c r="GGL32" s="4"/>
      <c r="GGM32" s="4"/>
      <c r="GGN32" s="4"/>
      <c r="GGO32" s="4"/>
      <c r="GGP32" s="4"/>
      <c r="GGQ32" s="6"/>
      <c r="GGR32" s="6"/>
      <c r="GGS32" s="4"/>
      <c r="GGT32" s="5"/>
      <c r="GGU32" s="5"/>
      <c r="GGV32" s="5"/>
      <c r="GGW32" s="6"/>
      <c r="GGX32" s="7"/>
      <c r="GGY32" s="4"/>
      <c r="GGZ32" s="4"/>
      <c r="GHA32" s="4"/>
      <c r="GHB32" s="4"/>
      <c r="GHC32" s="4"/>
      <c r="GHD32" s="4"/>
      <c r="GHE32" s="4"/>
      <c r="GHF32" s="4"/>
      <c r="GHG32" s="4"/>
      <c r="GHH32" s="4"/>
      <c r="GHI32" s="6"/>
      <c r="GHJ32" s="6"/>
      <c r="GHK32" s="4"/>
      <c r="GHL32" s="5"/>
      <c r="GHM32" s="5"/>
      <c r="GHN32" s="5"/>
      <c r="GHO32" s="6"/>
      <c r="GHP32" s="7"/>
      <c r="GHQ32" s="4"/>
      <c r="GHR32" s="4"/>
      <c r="GHS32" s="4"/>
      <c r="GHT32" s="4"/>
      <c r="GHU32" s="4"/>
      <c r="GHV32" s="4"/>
      <c r="GHW32" s="4"/>
      <c r="GHX32" s="4"/>
      <c r="GHY32" s="4"/>
      <c r="GHZ32" s="4"/>
      <c r="GIA32" s="6"/>
      <c r="GIB32" s="6"/>
      <c r="GIC32" s="4"/>
      <c r="GID32" s="5"/>
      <c r="GIE32" s="5"/>
      <c r="GIF32" s="5"/>
      <c r="GIG32" s="6"/>
      <c r="GIH32" s="7"/>
      <c r="GII32" s="4"/>
      <c r="GIJ32" s="4"/>
      <c r="GIK32" s="4"/>
      <c r="GIL32" s="4"/>
      <c r="GIM32" s="4"/>
      <c r="GIN32" s="4"/>
      <c r="GIO32" s="4"/>
      <c r="GIP32" s="4"/>
      <c r="GIQ32" s="4"/>
      <c r="GIR32" s="4"/>
      <c r="GIS32" s="6"/>
      <c r="GIT32" s="6"/>
      <c r="GIU32" s="4"/>
      <c r="GIV32" s="5"/>
      <c r="GIW32" s="5"/>
      <c r="GIX32" s="5"/>
      <c r="GIY32" s="6"/>
      <c r="GIZ32" s="7"/>
      <c r="GJA32" s="4"/>
      <c r="GJB32" s="4"/>
      <c r="GJC32" s="4"/>
      <c r="GJD32" s="4"/>
      <c r="GJE32" s="4"/>
      <c r="GJF32" s="4"/>
      <c r="GJG32" s="4"/>
      <c r="GJH32" s="4"/>
      <c r="GJI32" s="4"/>
      <c r="GJJ32" s="4"/>
      <c r="GJK32" s="6"/>
      <c r="GJL32" s="6"/>
      <c r="GJM32" s="4"/>
      <c r="GJN32" s="5"/>
      <c r="GJO32" s="5"/>
      <c r="GJP32" s="5"/>
      <c r="GJQ32" s="6"/>
      <c r="GJR32" s="7"/>
      <c r="GJS32" s="4"/>
      <c r="GJT32" s="4"/>
      <c r="GJU32" s="4"/>
      <c r="GJV32" s="4"/>
      <c r="GJW32" s="4"/>
      <c r="GJX32" s="4"/>
      <c r="GJY32" s="4"/>
      <c r="GJZ32" s="4"/>
      <c r="GKA32" s="4"/>
      <c r="GKB32" s="4"/>
      <c r="GKC32" s="6"/>
      <c r="GKD32" s="6"/>
      <c r="GKE32" s="4"/>
      <c r="GKF32" s="5"/>
      <c r="GKG32" s="5"/>
      <c r="GKH32" s="5"/>
      <c r="GKI32" s="6"/>
      <c r="GKJ32" s="7"/>
      <c r="GKK32" s="4"/>
      <c r="GKL32" s="4"/>
      <c r="GKM32" s="4"/>
      <c r="GKN32" s="4"/>
      <c r="GKO32" s="4"/>
      <c r="GKP32" s="4"/>
      <c r="GKQ32" s="4"/>
      <c r="GKR32" s="4"/>
      <c r="GKS32" s="4"/>
      <c r="GKT32" s="4"/>
      <c r="GKU32" s="6"/>
      <c r="GKV32" s="6"/>
      <c r="GKW32" s="4"/>
      <c r="GKX32" s="5"/>
      <c r="GKY32" s="5"/>
      <c r="GKZ32" s="5"/>
      <c r="GLA32" s="6"/>
      <c r="GLB32" s="7"/>
      <c r="GLC32" s="4"/>
      <c r="GLD32" s="4"/>
      <c r="GLE32" s="4"/>
      <c r="GLF32" s="4"/>
      <c r="GLG32" s="4"/>
      <c r="GLH32" s="4"/>
      <c r="GLI32" s="4"/>
      <c r="GLJ32" s="4"/>
      <c r="GLK32" s="4"/>
      <c r="GLL32" s="4"/>
      <c r="GLM32" s="6"/>
      <c r="GLN32" s="6"/>
      <c r="GLO32" s="4"/>
      <c r="GLP32" s="5"/>
      <c r="GLQ32" s="5"/>
      <c r="GLR32" s="5"/>
      <c r="GLS32" s="6"/>
      <c r="GLT32" s="7"/>
      <c r="GLU32" s="4"/>
      <c r="GLV32" s="4"/>
      <c r="GLW32" s="4"/>
      <c r="GLX32" s="4"/>
      <c r="GLY32" s="4"/>
      <c r="GLZ32" s="4"/>
      <c r="GMA32" s="4"/>
      <c r="GMB32" s="4"/>
      <c r="GMC32" s="4"/>
      <c r="GMD32" s="4"/>
      <c r="GME32" s="6"/>
      <c r="GMF32" s="6"/>
      <c r="GMG32" s="4"/>
      <c r="GMH32" s="5"/>
      <c r="GMI32" s="5"/>
      <c r="GMJ32" s="5"/>
      <c r="GMK32" s="6"/>
      <c r="GML32" s="7"/>
      <c r="GMM32" s="4"/>
      <c r="GMN32" s="4"/>
      <c r="GMO32" s="4"/>
      <c r="GMP32" s="4"/>
      <c r="GMQ32" s="4"/>
      <c r="GMR32" s="4"/>
      <c r="GMS32" s="4"/>
      <c r="GMT32" s="4"/>
      <c r="GMU32" s="4"/>
      <c r="GMV32" s="4"/>
      <c r="GMW32" s="6"/>
      <c r="GMX32" s="6"/>
      <c r="GMY32" s="4"/>
      <c r="GMZ32" s="5"/>
      <c r="GNA32" s="5"/>
      <c r="GNB32" s="5"/>
      <c r="GNC32" s="6"/>
      <c r="GND32" s="7"/>
      <c r="GNE32" s="4"/>
      <c r="GNF32" s="4"/>
      <c r="GNG32" s="4"/>
      <c r="GNH32" s="4"/>
      <c r="GNI32" s="4"/>
      <c r="GNJ32" s="4"/>
      <c r="GNK32" s="4"/>
      <c r="GNL32" s="4"/>
      <c r="GNM32" s="4"/>
      <c r="GNN32" s="4"/>
      <c r="GNO32" s="6"/>
      <c r="GNP32" s="6"/>
      <c r="GNQ32" s="4"/>
      <c r="GNR32" s="5"/>
      <c r="GNS32" s="5"/>
      <c r="GNT32" s="5"/>
      <c r="GNU32" s="6"/>
      <c r="GNV32" s="7"/>
      <c r="GNW32" s="4"/>
      <c r="GNX32" s="4"/>
      <c r="GNY32" s="4"/>
      <c r="GNZ32" s="4"/>
      <c r="GOA32" s="4"/>
      <c r="GOB32" s="4"/>
      <c r="GOC32" s="4"/>
      <c r="GOD32" s="4"/>
      <c r="GOE32" s="4"/>
      <c r="GOF32" s="4"/>
      <c r="GOG32" s="6"/>
      <c r="GOH32" s="6"/>
      <c r="GOI32" s="4"/>
      <c r="GOJ32" s="5"/>
      <c r="GOK32" s="5"/>
      <c r="GOL32" s="5"/>
      <c r="GOM32" s="6"/>
      <c r="GON32" s="7"/>
      <c r="GOO32" s="4"/>
      <c r="GOP32" s="4"/>
      <c r="GOQ32" s="4"/>
      <c r="GOR32" s="4"/>
      <c r="GOS32" s="4"/>
      <c r="GOT32" s="4"/>
      <c r="GOU32" s="4"/>
      <c r="GOV32" s="4"/>
      <c r="GOW32" s="4"/>
      <c r="GOX32" s="4"/>
      <c r="GOY32" s="6"/>
      <c r="GOZ32" s="6"/>
      <c r="GPA32" s="4"/>
      <c r="GPB32" s="5"/>
      <c r="GPC32" s="5"/>
      <c r="GPD32" s="5"/>
      <c r="GPE32" s="6"/>
      <c r="GPF32" s="7"/>
      <c r="GPG32" s="4"/>
      <c r="GPH32" s="4"/>
      <c r="GPI32" s="4"/>
      <c r="GPJ32" s="4"/>
      <c r="GPK32" s="4"/>
      <c r="GPL32" s="4"/>
      <c r="GPM32" s="4"/>
      <c r="GPN32" s="4"/>
      <c r="GPO32" s="4"/>
      <c r="GPP32" s="4"/>
      <c r="GPQ32" s="6"/>
      <c r="GPR32" s="6"/>
      <c r="GPS32" s="4"/>
      <c r="GPT32" s="5"/>
      <c r="GPU32" s="5"/>
      <c r="GPV32" s="5"/>
      <c r="GPW32" s="6"/>
      <c r="GPX32" s="7"/>
      <c r="GPY32" s="4"/>
      <c r="GPZ32" s="4"/>
      <c r="GQA32" s="4"/>
      <c r="GQB32" s="4"/>
      <c r="GQC32" s="4"/>
      <c r="GQD32" s="4"/>
      <c r="GQE32" s="4"/>
      <c r="GQF32" s="4"/>
      <c r="GQG32" s="4"/>
      <c r="GQH32" s="4"/>
      <c r="GQI32" s="6"/>
      <c r="GQJ32" s="6"/>
      <c r="GQK32" s="4"/>
      <c r="GQL32" s="5"/>
      <c r="GQM32" s="5"/>
      <c r="GQN32" s="5"/>
      <c r="GQO32" s="6"/>
      <c r="GQP32" s="7"/>
      <c r="GQQ32" s="4"/>
      <c r="GQR32" s="4"/>
      <c r="GQS32" s="4"/>
      <c r="GQT32" s="4"/>
      <c r="GQU32" s="4"/>
      <c r="GQV32" s="4"/>
      <c r="GQW32" s="4"/>
      <c r="GQX32" s="4"/>
      <c r="GQY32" s="4"/>
      <c r="GQZ32" s="4"/>
      <c r="GRA32" s="6"/>
      <c r="GRB32" s="6"/>
      <c r="GRC32" s="4"/>
      <c r="GRD32" s="5"/>
      <c r="GRE32" s="5"/>
      <c r="GRF32" s="5"/>
      <c r="GRG32" s="6"/>
      <c r="GRH32" s="7"/>
      <c r="GRI32" s="4"/>
      <c r="GRJ32" s="4"/>
      <c r="GRK32" s="4"/>
      <c r="GRL32" s="4"/>
      <c r="GRM32" s="4"/>
      <c r="GRN32" s="4"/>
      <c r="GRO32" s="4"/>
      <c r="GRP32" s="4"/>
      <c r="GRQ32" s="4"/>
      <c r="GRR32" s="4"/>
      <c r="GRS32" s="6"/>
      <c r="GRT32" s="6"/>
      <c r="GRU32" s="4"/>
      <c r="GRV32" s="5"/>
      <c r="GRW32" s="5"/>
      <c r="GRX32" s="5"/>
      <c r="GRY32" s="6"/>
      <c r="GRZ32" s="7"/>
      <c r="GSA32" s="4"/>
      <c r="GSB32" s="4"/>
      <c r="GSC32" s="4"/>
      <c r="GSD32" s="4"/>
      <c r="GSE32" s="4"/>
      <c r="GSF32" s="4"/>
      <c r="GSG32" s="4"/>
      <c r="GSH32" s="4"/>
      <c r="GSI32" s="4"/>
      <c r="GSJ32" s="4"/>
      <c r="GSK32" s="6"/>
      <c r="GSL32" s="6"/>
      <c r="GSM32" s="4"/>
      <c r="GSN32" s="5"/>
      <c r="GSO32" s="5"/>
      <c r="GSP32" s="5"/>
      <c r="GSQ32" s="6"/>
      <c r="GSR32" s="7"/>
      <c r="GSS32" s="4"/>
      <c r="GST32" s="4"/>
      <c r="GSU32" s="4"/>
      <c r="GSV32" s="4"/>
      <c r="GSW32" s="4"/>
      <c r="GSX32" s="4"/>
      <c r="GSY32" s="4"/>
      <c r="GSZ32" s="4"/>
      <c r="GTA32" s="4"/>
      <c r="GTB32" s="4"/>
      <c r="GTC32" s="6"/>
      <c r="GTD32" s="6"/>
      <c r="GTE32" s="4"/>
      <c r="GTF32" s="5"/>
      <c r="GTG32" s="5"/>
      <c r="GTH32" s="5"/>
      <c r="GTI32" s="6"/>
      <c r="GTJ32" s="7"/>
      <c r="GTK32" s="4"/>
      <c r="GTL32" s="4"/>
      <c r="GTM32" s="4"/>
      <c r="GTN32" s="4"/>
      <c r="GTO32" s="4"/>
      <c r="GTP32" s="4"/>
      <c r="GTQ32" s="4"/>
      <c r="GTR32" s="4"/>
      <c r="GTS32" s="4"/>
      <c r="GTT32" s="4"/>
      <c r="GTU32" s="6"/>
      <c r="GTV32" s="6"/>
      <c r="GTW32" s="4"/>
      <c r="GTX32" s="5"/>
      <c r="GTY32" s="5"/>
      <c r="GTZ32" s="5"/>
      <c r="GUA32" s="6"/>
      <c r="GUB32" s="7"/>
      <c r="GUC32" s="4"/>
      <c r="GUD32" s="4"/>
      <c r="GUE32" s="4"/>
      <c r="GUF32" s="4"/>
      <c r="GUG32" s="4"/>
      <c r="GUH32" s="4"/>
      <c r="GUI32" s="4"/>
      <c r="GUJ32" s="4"/>
      <c r="GUK32" s="4"/>
      <c r="GUL32" s="4"/>
      <c r="GUM32" s="6"/>
      <c r="GUN32" s="6"/>
      <c r="GUO32" s="4"/>
      <c r="GUP32" s="5"/>
      <c r="GUQ32" s="5"/>
      <c r="GUR32" s="5"/>
      <c r="GUS32" s="6"/>
      <c r="GUT32" s="7"/>
      <c r="GUU32" s="4"/>
      <c r="GUV32" s="4"/>
      <c r="GUW32" s="4"/>
      <c r="GUX32" s="4"/>
      <c r="GUY32" s="4"/>
      <c r="GUZ32" s="4"/>
      <c r="GVA32" s="4"/>
      <c r="GVB32" s="4"/>
      <c r="GVC32" s="4"/>
      <c r="GVD32" s="4"/>
      <c r="GVE32" s="6"/>
      <c r="GVF32" s="6"/>
      <c r="GVG32" s="4"/>
      <c r="GVH32" s="5"/>
      <c r="GVI32" s="5"/>
      <c r="GVJ32" s="5"/>
      <c r="GVK32" s="6"/>
      <c r="GVL32" s="7"/>
      <c r="GVM32" s="4"/>
      <c r="GVN32" s="4"/>
      <c r="GVO32" s="4"/>
      <c r="GVP32" s="4"/>
      <c r="GVQ32" s="4"/>
      <c r="GVR32" s="4"/>
      <c r="GVS32" s="4"/>
      <c r="GVT32" s="4"/>
      <c r="GVU32" s="4"/>
      <c r="GVV32" s="4"/>
      <c r="GVW32" s="6"/>
      <c r="GVX32" s="6"/>
      <c r="GVY32" s="4"/>
      <c r="GVZ32" s="5"/>
      <c r="GWA32" s="5"/>
      <c r="GWB32" s="5"/>
      <c r="GWC32" s="6"/>
      <c r="GWD32" s="7"/>
      <c r="GWE32" s="4"/>
      <c r="GWF32" s="4"/>
      <c r="GWG32" s="4"/>
      <c r="GWH32" s="4"/>
      <c r="GWI32" s="4"/>
      <c r="GWJ32" s="4"/>
      <c r="GWK32" s="4"/>
      <c r="GWL32" s="4"/>
      <c r="GWM32" s="4"/>
      <c r="GWN32" s="4"/>
      <c r="GWO32" s="6"/>
      <c r="GWP32" s="6"/>
      <c r="GWQ32" s="4"/>
      <c r="GWR32" s="5"/>
      <c r="GWS32" s="5"/>
      <c r="GWT32" s="5"/>
      <c r="GWU32" s="6"/>
      <c r="GWV32" s="7"/>
      <c r="GWW32" s="4"/>
      <c r="GWX32" s="4"/>
      <c r="GWY32" s="4"/>
      <c r="GWZ32" s="4"/>
      <c r="GXA32" s="4"/>
      <c r="GXB32" s="4"/>
      <c r="GXC32" s="4"/>
      <c r="GXD32" s="4"/>
      <c r="GXE32" s="4"/>
      <c r="GXF32" s="4"/>
      <c r="GXG32" s="6"/>
      <c r="GXH32" s="6"/>
      <c r="GXI32" s="4"/>
      <c r="GXJ32" s="5"/>
      <c r="GXK32" s="5"/>
      <c r="GXL32" s="5"/>
      <c r="GXM32" s="6"/>
      <c r="GXN32" s="7"/>
      <c r="GXO32" s="4"/>
      <c r="GXP32" s="4"/>
      <c r="GXQ32" s="4"/>
      <c r="GXR32" s="4"/>
      <c r="GXS32" s="4"/>
      <c r="GXT32" s="4"/>
      <c r="GXU32" s="4"/>
      <c r="GXV32" s="4"/>
      <c r="GXW32" s="4"/>
      <c r="GXX32" s="4"/>
      <c r="GXY32" s="6"/>
      <c r="GXZ32" s="6"/>
      <c r="GYA32" s="4"/>
      <c r="GYB32" s="6"/>
      <c r="GYC32" s="7"/>
      <c r="GYD32" s="4"/>
      <c r="GYE32" s="4"/>
      <c r="GYF32" s="4"/>
      <c r="GYG32" s="4"/>
      <c r="GYH32" s="4"/>
      <c r="GYI32" s="4"/>
      <c r="GYJ32" s="4"/>
      <c r="GYK32" s="4"/>
      <c r="GYL32" s="4"/>
      <c r="GYM32" s="4"/>
      <c r="GYN32" s="6"/>
      <c r="GYO32" s="6"/>
      <c r="GYP32" s="4"/>
      <c r="GYQ32" s="6"/>
      <c r="GYR32" s="7"/>
      <c r="GYS32" s="4"/>
      <c r="GYT32" s="4"/>
      <c r="GYU32" s="4"/>
      <c r="GYV32" s="4"/>
      <c r="GYW32" s="4"/>
      <c r="GYX32" s="4"/>
      <c r="GYY32" s="4"/>
      <c r="GYZ32" s="4"/>
      <c r="GZA32" s="4"/>
      <c r="GZB32" s="4"/>
      <c r="GZC32" s="6"/>
      <c r="GZD32" s="6"/>
      <c r="GZE32" s="4"/>
      <c r="GZF32" s="6"/>
      <c r="GZG32" s="7"/>
      <c r="GZH32" s="4"/>
      <c r="GZI32" s="4"/>
      <c r="GZJ32" s="4"/>
      <c r="GZK32" s="4"/>
      <c r="GZL32" s="4"/>
      <c r="GZM32" s="4"/>
      <c r="GZN32" s="4"/>
      <c r="GZO32" s="4"/>
      <c r="GZP32" s="4"/>
      <c r="GZQ32" s="4"/>
      <c r="GZR32" s="6"/>
      <c r="GZS32" s="6"/>
      <c r="GZT32" s="4"/>
      <c r="GZU32" s="6"/>
      <c r="GZV32" s="7"/>
      <c r="GZW32" s="4"/>
      <c r="GZX32" s="4"/>
      <c r="GZY32" s="4"/>
      <c r="GZZ32" s="4"/>
      <c r="HAA32" s="4"/>
      <c r="HAB32" s="4"/>
      <c r="HAC32" s="4"/>
      <c r="HAD32" s="4"/>
      <c r="HAE32" s="4"/>
      <c r="HAF32" s="4"/>
      <c r="HAG32" s="6"/>
      <c r="HAH32" s="6"/>
      <c r="HAI32" s="4"/>
      <c r="HAJ32" s="6"/>
      <c r="HAK32" s="7"/>
      <c r="HAL32" s="4"/>
      <c r="HAM32" s="4"/>
      <c r="HAN32" s="4"/>
      <c r="HAO32" s="4"/>
      <c r="HAP32" s="4"/>
      <c r="HAQ32" s="4"/>
      <c r="HAR32" s="4"/>
      <c r="HAS32" s="4"/>
      <c r="HAT32" s="4"/>
      <c r="HAU32" s="4"/>
      <c r="HAV32" s="6"/>
      <c r="HAW32" s="6"/>
      <c r="HAX32" s="4"/>
      <c r="HAY32" s="6"/>
      <c r="HAZ32" s="7"/>
      <c r="HBA32" s="4"/>
      <c r="HBB32" s="4"/>
      <c r="HBC32" s="4"/>
      <c r="HBD32" s="4"/>
      <c r="HBE32" s="4"/>
      <c r="HBF32" s="4"/>
      <c r="HBG32" s="4"/>
      <c r="HBH32" s="4"/>
      <c r="HBI32" s="4"/>
      <c r="HBJ32" s="4"/>
      <c r="HBK32" s="6"/>
      <c r="HBL32" s="6"/>
      <c r="HBM32" s="4"/>
      <c r="HBN32" s="6"/>
      <c r="HBO32" s="7"/>
      <c r="HBP32" s="4"/>
      <c r="HBQ32" s="4"/>
      <c r="HBR32" s="4"/>
      <c r="HBS32" s="4"/>
      <c r="HBT32" s="4"/>
      <c r="HBU32" s="4"/>
      <c r="HBV32" s="4"/>
      <c r="HBW32" s="4"/>
      <c r="HBX32" s="4"/>
      <c r="HBY32" s="4"/>
      <c r="HBZ32" s="6"/>
      <c r="HCA32" s="6"/>
      <c r="HCB32" s="4"/>
      <c r="HCC32" s="6"/>
      <c r="HCD32" s="7"/>
      <c r="HCE32" s="4"/>
      <c r="HCF32" s="4"/>
      <c r="HCG32" s="4"/>
      <c r="HCH32" s="4"/>
      <c r="HCI32" s="4"/>
      <c r="HCJ32" s="4"/>
      <c r="HCK32" s="4"/>
      <c r="HCL32" s="4"/>
      <c r="HCM32" s="4"/>
      <c r="HCN32" s="4"/>
      <c r="HCO32" s="6"/>
      <c r="HCP32" s="6"/>
      <c r="HCQ32" s="4"/>
      <c r="HCR32" s="6"/>
      <c r="HCS32" s="7"/>
      <c r="HCT32" s="4"/>
      <c r="HCU32" s="4"/>
      <c r="HCV32" s="4"/>
      <c r="HCW32" s="4"/>
      <c r="HCX32" s="4"/>
      <c r="HCY32" s="4"/>
      <c r="HCZ32" s="4"/>
      <c r="HDA32" s="4"/>
      <c r="HDB32" s="4"/>
      <c r="HDC32" s="4"/>
      <c r="HDD32" s="6"/>
      <c r="HDE32" s="6"/>
      <c r="HDF32" s="4"/>
      <c r="HDG32" s="6"/>
      <c r="HDH32" s="7"/>
      <c r="HDI32" s="4"/>
      <c r="HDJ32" s="4"/>
      <c r="HDK32" s="4"/>
      <c r="HDL32" s="4"/>
      <c r="HDM32" s="4"/>
      <c r="HDN32" s="4"/>
      <c r="HDO32" s="4"/>
      <c r="HDP32" s="4"/>
      <c r="HDQ32" s="4"/>
      <c r="HDR32" s="6"/>
      <c r="HDS32" s="6"/>
      <c r="HDT32" s="4"/>
      <c r="HDU32" s="6"/>
      <c r="HDV32" s="7"/>
      <c r="HDW32" s="4"/>
      <c r="HDX32" s="4"/>
      <c r="HDY32" s="4"/>
      <c r="HDZ32" s="4"/>
      <c r="HEA32" s="4"/>
      <c r="HEB32" s="4"/>
      <c r="HEC32" s="4"/>
      <c r="HED32" s="4"/>
      <c r="HEE32" s="4"/>
      <c r="HEF32" s="6"/>
      <c r="HEG32" s="6"/>
      <c r="HEH32" s="4"/>
      <c r="HEI32" s="6"/>
      <c r="HEJ32" s="7"/>
      <c r="HEK32" s="4"/>
      <c r="HEL32" s="4"/>
      <c r="HEM32" s="4"/>
      <c r="HEN32" s="4"/>
      <c r="HEO32" s="4"/>
      <c r="HEP32" s="4"/>
      <c r="HEQ32" s="4"/>
      <c r="HER32" s="4"/>
      <c r="HES32" s="4"/>
      <c r="HET32" s="6"/>
      <c r="HEU32" s="6"/>
      <c r="HEV32" s="4"/>
      <c r="HEW32" s="6"/>
      <c r="HEX32" s="7"/>
      <c r="HEY32" s="4"/>
      <c r="HEZ32" s="4"/>
      <c r="HFA32" s="4"/>
      <c r="HFB32" s="4"/>
      <c r="HFC32" s="4"/>
      <c r="HFD32" s="4"/>
      <c r="HFE32" s="4"/>
      <c r="HFF32" s="4"/>
      <c r="HFG32" s="4"/>
      <c r="HFH32" s="6"/>
      <c r="HFI32" s="6"/>
      <c r="HFJ32" s="4"/>
      <c r="HFK32" s="6"/>
      <c r="HFL32" s="7"/>
      <c r="HFM32" s="4"/>
      <c r="HFN32" s="4"/>
      <c r="HFO32" s="4"/>
      <c r="HFP32" s="4"/>
      <c r="HFQ32" s="4"/>
      <c r="HFR32" s="4"/>
      <c r="HFS32" s="4"/>
      <c r="HFT32" s="4"/>
      <c r="HFU32" s="4"/>
      <c r="HFV32" s="6"/>
      <c r="HFW32" s="6"/>
      <c r="HFX32" s="4"/>
      <c r="HFY32" s="6"/>
      <c r="HFZ32" s="7"/>
      <c r="HGA32" s="4"/>
      <c r="HGB32" s="6"/>
      <c r="HGC32" s="6"/>
      <c r="HGD32" s="4"/>
      <c r="HGE32" s="6"/>
      <c r="HGF32" s="7"/>
      <c r="HGG32" s="4"/>
      <c r="HGH32" s="6"/>
      <c r="HGI32" s="6"/>
      <c r="HGJ32" s="4"/>
      <c r="HGK32" s="6"/>
      <c r="HGL32" s="7"/>
      <c r="HGM32" s="4"/>
      <c r="HGN32" s="6"/>
      <c r="HGO32" s="6"/>
      <c r="HGP32" s="4"/>
      <c r="HGQ32" s="6"/>
      <c r="HGR32" s="7"/>
      <c r="HGS32" s="4"/>
      <c r="HGT32" s="6"/>
      <c r="HGU32" s="6"/>
      <c r="HGV32" s="4"/>
      <c r="HGW32" s="6"/>
      <c r="HGX32" s="7"/>
      <c r="HGY32" s="4"/>
      <c r="HGZ32" s="6"/>
      <c r="HHA32" s="6"/>
      <c r="HHB32" s="4"/>
      <c r="HHC32" s="6"/>
      <c r="HHD32" s="7"/>
      <c r="HHE32" s="4"/>
      <c r="HHF32" s="6"/>
      <c r="HHG32" s="6"/>
      <c r="HHH32" s="8"/>
      <c r="HHI32" s="6"/>
      <c r="HHJ32" s="7"/>
      <c r="HHK32" s="7"/>
      <c r="HHL32" s="7"/>
      <c r="HHM32" s="7"/>
    </row>
    <row r="33" spans="1:5629" x14ac:dyDescent="0.2">
      <c r="A33" s="2" t="s">
        <v>10</v>
      </c>
      <c r="B33" s="11" t="s">
        <v>53</v>
      </c>
      <c r="C33" s="13">
        <v>13984932</v>
      </c>
      <c r="D33" s="14">
        <v>0.4918047556924699</v>
      </c>
      <c r="E33" s="2"/>
      <c r="F33" s="2"/>
      <c r="G33" s="2"/>
      <c r="H33" s="2"/>
      <c r="I33" s="21">
        <v>1</v>
      </c>
      <c r="J33" s="19">
        <v>69604</v>
      </c>
      <c r="K33" s="20">
        <v>0.55895603292511542</v>
      </c>
      <c r="L33" s="169">
        <v>497.70710361695001</v>
      </c>
      <c r="M33" s="4"/>
      <c r="N33" s="4"/>
      <c r="O33" s="119">
        <v>1</v>
      </c>
      <c r="P33" s="119">
        <v>729</v>
      </c>
      <c r="Q33" s="24">
        <v>0.62899050905953413</v>
      </c>
      <c r="R33" s="2"/>
      <c r="S33" s="5"/>
      <c r="T33" s="101"/>
      <c r="U33" s="92"/>
      <c r="V33" s="106"/>
      <c r="W33" s="102">
        <v>69604</v>
      </c>
      <c r="X33" s="102">
        <v>188</v>
      </c>
      <c r="Y33" s="4">
        <v>2.7083093234989697E-3</v>
      </c>
      <c r="Z33" s="92"/>
      <c r="AA33" s="93">
        <v>0</v>
      </c>
      <c r="AB33" s="101">
        <v>68875</v>
      </c>
      <c r="AC33" s="113">
        <v>0.98952646399632205</v>
      </c>
      <c r="AD33" s="94">
        <v>-1.348025721610302E-4</v>
      </c>
      <c r="AE33" s="101">
        <v>0</v>
      </c>
      <c r="AF33" s="101"/>
      <c r="AG33" s="113">
        <v>0</v>
      </c>
      <c r="AH33" s="4">
        <v>1.0473536003677949E-2</v>
      </c>
      <c r="AI33" s="102">
        <v>729</v>
      </c>
      <c r="AJ33" s="102">
        <v>1</v>
      </c>
      <c r="AK33" s="4">
        <v>1.3736263736263687E-3</v>
      </c>
      <c r="AL33" s="101"/>
      <c r="AM33" s="92"/>
      <c r="AN33" s="106"/>
      <c r="AO33" s="102">
        <v>69416</v>
      </c>
      <c r="AP33" s="102">
        <v>196</v>
      </c>
      <c r="AQ33" s="4">
        <v>2.8315515746895059E-3</v>
      </c>
      <c r="AR33" s="92"/>
      <c r="AS33" s="93">
        <v>0</v>
      </c>
      <c r="AT33" s="101">
        <v>68688</v>
      </c>
      <c r="AU33" s="113">
        <v>0.98951250432177018</v>
      </c>
      <c r="AV33" s="94">
        <v>-1.2127179741172611E-4</v>
      </c>
      <c r="AW33" s="101">
        <v>0</v>
      </c>
      <c r="AX33" s="101"/>
      <c r="AY33" s="113">
        <v>0</v>
      </c>
      <c r="AZ33" s="4">
        <v>1.0487495678229803E-2</v>
      </c>
      <c r="BA33" s="102">
        <v>728</v>
      </c>
      <c r="BB33" s="102">
        <v>3</v>
      </c>
      <c r="BC33" s="4">
        <v>4.1379310344826781E-3</v>
      </c>
      <c r="BD33" s="101"/>
      <c r="BE33" s="92"/>
      <c r="BF33" s="106"/>
      <c r="BG33" s="102">
        <v>69220</v>
      </c>
      <c r="BH33" s="102">
        <v>262</v>
      </c>
      <c r="BI33" s="4">
        <v>3.7994141361408218E-3</v>
      </c>
      <c r="BJ33" s="92"/>
      <c r="BK33" s="93">
        <v>0</v>
      </c>
      <c r="BL33" s="101">
        <v>68495</v>
      </c>
      <c r="BM33" s="113">
        <v>0.98952614851199072</v>
      </c>
      <c r="BN33" s="94">
        <v>-1.0275366936218777E-4</v>
      </c>
      <c r="BO33" s="101">
        <v>0</v>
      </c>
      <c r="BP33" s="101"/>
      <c r="BQ33" s="113">
        <v>0</v>
      </c>
      <c r="BR33" s="4">
        <v>1.0473851488009245E-2</v>
      </c>
      <c r="BS33" s="102">
        <v>725</v>
      </c>
      <c r="BT33" s="102">
        <v>5</v>
      </c>
      <c r="BU33" s="4">
        <v>6.9444444444444198E-3</v>
      </c>
      <c r="BV33" s="101"/>
      <c r="BW33" s="92"/>
      <c r="BX33" s="106"/>
      <c r="BY33" s="102">
        <v>68958</v>
      </c>
      <c r="BZ33" s="102">
        <v>223</v>
      </c>
      <c r="CA33" s="4">
        <v>3.2443442205571937E-3</v>
      </c>
      <c r="CB33" s="92"/>
      <c r="CC33" s="93">
        <v>0</v>
      </c>
      <c r="CD33" s="101">
        <v>68238</v>
      </c>
      <c r="CE33" s="113">
        <v>0.98955886191594888</v>
      </c>
      <c r="CF33" s="94">
        <v>-2.665044098260072E-5</v>
      </c>
      <c r="CG33" s="101">
        <v>0</v>
      </c>
      <c r="CH33" s="101"/>
      <c r="CI33" s="113">
        <v>0</v>
      </c>
      <c r="CJ33" s="4">
        <v>1.0441138084051161E-2</v>
      </c>
      <c r="CK33" s="102">
        <v>720</v>
      </c>
      <c r="CL33" s="102">
        <v>4</v>
      </c>
      <c r="CM33" s="4">
        <v>5.5865921787709993E-3</v>
      </c>
      <c r="CN33" s="101"/>
      <c r="CO33" s="92"/>
      <c r="CP33" s="106"/>
      <c r="CQ33" s="102">
        <v>68735</v>
      </c>
      <c r="CR33" s="102">
        <v>276</v>
      </c>
      <c r="CS33" s="4">
        <v>4.0316101608262045E-3</v>
      </c>
      <c r="CT33" s="92"/>
      <c r="CU33" s="93">
        <v>0</v>
      </c>
      <c r="CV33" s="101">
        <v>68019</v>
      </c>
      <c r="CW33" s="113">
        <v>0.98958318178511673</v>
      </c>
      <c r="CX33" s="94">
        <v>-1.2176605312164135E-5</v>
      </c>
      <c r="CY33" s="101">
        <v>0</v>
      </c>
      <c r="CZ33" s="101"/>
      <c r="DA33" s="113">
        <v>0</v>
      </c>
      <c r="DB33" s="4">
        <v>1.0416818214883248E-2</v>
      </c>
      <c r="DC33" s="102">
        <v>716</v>
      </c>
      <c r="DD33" s="102">
        <v>5</v>
      </c>
      <c r="DE33" s="4">
        <v>7.0323488045007654E-3</v>
      </c>
      <c r="DF33" s="101"/>
      <c r="DG33" s="92"/>
      <c r="DH33" s="106"/>
      <c r="DI33" s="102">
        <v>68459</v>
      </c>
      <c r="DJ33" s="102">
        <v>257</v>
      </c>
      <c r="DK33" s="4">
        <v>3.7682179408229377E-3</v>
      </c>
      <c r="DL33" s="92"/>
      <c r="DM33" s="93">
        <v>0</v>
      </c>
      <c r="DN33" s="101">
        <v>67748</v>
      </c>
      <c r="DO33" s="113">
        <v>0.98961422165091517</v>
      </c>
      <c r="DP33" s="94">
        <v>5.8007297481843523E-5</v>
      </c>
      <c r="DQ33" s="101">
        <v>0</v>
      </c>
      <c r="DR33" s="101"/>
      <c r="DS33" s="113">
        <v>0</v>
      </c>
      <c r="DT33" s="4">
        <v>1.0385778349084853E-2</v>
      </c>
      <c r="DU33" s="102">
        <v>711</v>
      </c>
      <c r="DV33" s="102">
        <v>4</v>
      </c>
      <c r="DW33" s="4">
        <v>5.657708628005631E-3</v>
      </c>
      <c r="DX33" s="101"/>
      <c r="DY33" s="92"/>
      <c r="DZ33" s="106"/>
      <c r="EA33" s="102">
        <v>68202</v>
      </c>
      <c r="EB33" s="102">
        <v>302</v>
      </c>
      <c r="EC33" s="4">
        <v>4.4477172312222812E-3</v>
      </c>
      <c r="ED33" s="92"/>
      <c r="EE33" s="93">
        <v>0</v>
      </c>
      <c r="EF33" s="101">
        <v>67495</v>
      </c>
      <c r="EG33" s="113">
        <v>0.98963373508108265</v>
      </c>
      <c r="EH33" s="94">
        <v>4.835484920995281E-5</v>
      </c>
      <c r="EI33" s="101">
        <v>0</v>
      </c>
      <c r="EJ33" s="101"/>
      <c r="EK33" s="113">
        <v>0</v>
      </c>
      <c r="EL33" s="4">
        <v>1.0366264918917335E-2</v>
      </c>
      <c r="EM33" s="102">
        <v>707</v>
      </c>
      <c r="EN33" s="102">
        <v>5</v>
      </c>
      <c r="EO33" s="4">
        <v>7.1225071225071712E-3</v>
      </c>
      <c r="EP33" s="101"/>
      <c r="EQ33" s="92"/>
      <c r="ER33" s="106"/>
      <c r="ES33" s="102">
        <v>67900</v>
      </c>
      <c r="ET33" s="102">
        <v>373</v>
      </c>
      <c r="EU33" s="4">
        <v>5.5237164393502347E-3</v>
      </c>
      <c r="EV33" s="92"/>
      <c r="EW33" s="93">
        <v>0</v>
      </c>
      <c r="EX33" s="101">
        <v>67198</v>
      </c>
      <c r="EY33" s="113">
        <v>0.98966126656848308</v>
      </c>
      <c r="EZ33" s="94">
        <v>5.4857440330846607E-5</v>
      </c>
      <c r="FA33" s="101">
        <v>0</v>
      </c>
      <c r="FB33" s="101"/>
      <c r="FC33" s="113">
        <v>0</v>
      </c>
      <c r="FD33" s="4">
        <v>1.0338733431516936E-2</v>
      </c>
      <c r="FE33" s="102">
        <v>702</v>
      </c>
      <c r="FF33" s="102">
        <v>2</v>
      </c>
      <c r="FG33" s="4">
        <v>2.8571428571428914E-3</v>
      </c>
      <c r="FH33" s="101"/>
      <c r="FI33" s="92"/>
      <c r="FJ33" s="106"/>
      <c r="FK33" s="102">
        <v>67527</v>
      </c>
      <c r="FL33" s="102">
        <v>321</v>
      </c>
      <c r="FM33" s="4">
        <v>4.7763592536380628E-3</v>
      </c>
      <c r="FN33" s="92"/>
      <c r="FO33" s="93">
        <v>0</v>
      </c>
      <c r="FP33" s="101">
        <v>66827</v>
      </c>
      <c r="FQ33" s="113">
        <v>0.98963377611918191</v>
      </c>
      <c r="FR33" s="94">
        <v>1.9239511563906575E-5</v>
      </c>
      <c r="FS33" s="101">
        <v>0</v>
      </c>
      <c r="FT33" s="101"/>
      <c r="FU33" s="113">
        <v>0</v>
      </c>
      <c r="FV33" s="4">
        <v>1.0366223880818043E-2</v>
      </c>
      <c r="FW33" s="102">
        <v>700</v>
      </c>
      <c r="FX33" s="102">
        <v>3</v>
      </c>
      <c r="FY33" s="4">
        <v>4.3041606886657924E-3</v>
      </c>
      <c r="FZ33" s="101"/>
      <c r="GA33" s="92"/>
      <c r="GB33" s="106"/>
      <c r="GC33" s="102">
        <v>67206</v>
      </c>
      <c r="GD33" s="110">
        <v>280</v>
      </c>
      <c r="GE33" s="4">
        <v>4.1837253085497128E-3</v>
      </c>
      <c r="GF33" s="92"/>
      <c r="GG33" s="93">
        <v>0</v>
      </c>
      <c r="GH33" s="101">
        <v>66509</v>
      </c>
      <c r="GI33" s="113">
        <v>0.98962890218135291</v>
      </c>
      <c r="GJ33" s="94">
        <v>-1.766640508105155E-6</v>
      </c>
      <c r="GK33" s="101">
        <v>0</v>
      </c>
      <c r="GL33" s="101"/>
      <c r="GM33" s="113">
        <v>0</v>
      </c>
      <c r="GN33" s="4">
        <v>1.0371097818647144E-2</v>
      </c>
      <c r="GO33" s="102">
        <v>697</v>
      </c>
      <c r="GP33" s="102"/>
      <c r="GQ33" s="4">
        <v>0</v>
      </c>
      <c r="GR33" s="101"/>
      <c r="GS33" s="92"/>
      <c r="GT33" s="106"/>
      <c r="GU33" s="102">
        <v>66926</v>
      </c>
      <c r="GV33" s="102">
        <v>225</v>
      </c>
      <c r="GW33" s="4">
        <v>3.3732627696736461E-3</v>
      </c>
      <c r="GX33" s="92"/>
      <c r="GY33" s="93">
        <v>0</v>
      </c>
      <c r="GZ33" s="101">
        <v>66229</v>
      </c>
      <c r="HA33" s="113">
        <v>0.98958551235693148</v>
      </c>
      <c r="HB33" s="94">
        <v>-5.9526443695334663E-6</v>
      </c>
      <c r="HC33" s="101">
        <v>0</v>
      </c>
      <c r="HD33" s="101"/>
      <c r="HE33" s="113">
        <v>0</v>
      </c>
      <c r="HF33" s="4">
        <v>1.0414487643068463E-2</v>
      </c>
      <c r="HG33" s="102">
        <v>697</v>
      </c>
      <c r="HH33" s="102">
        <v>3</v>
      </c>
      <c r="HI33" s="4">
        <v>4.3227665706051521E-3</v>
      </c>
      <c r="HJ33" s="101"/>
      <c r="HK33" s="92"/>
      <c r="HL33" s="106"/>
      <c r="HM33" s="102">
        <v>66701</v>
      </c>
      <c r="HN33" s="102">
        <v>250</v>
      </c>
      <c r="HO33" s="4">
        <v>3.7621706219621576E-3</v>
      </c>
      <c r="HP33" s="92"/>
      <c r="HQ33" s="93">
        <v>0</v>
      </c>
      <c r="HR33" s="101">
        <v>66007</v>
      </c>
      <c r="HS33" s="113">
        <v>0.98959535839042889</v>
      </c>
      <c r="HT33" s="94">
        <v>-1.5190897985961627E-5</v>
      </c>
      <c r="HU33" s="101">
        <v>0</v>
      </c>
      <c r="HV33" s="101"/>
      <c r="HW33" s="113">
        <v>0</v>
      </c>
      <c r="HX33" s="4">
        <v>1.0404641609571072E-2</v>
      </c>
      <c r="HY33" s="102">
        <v>694</v>
      </c>
      <c r="HZ33" s="102"/>
      <c r="IA33" s="4">
        <v>0</v>
      </c>
      <c r="IB33" s="101"/>
      <c r="IC33" s="92"/>
      <c r="ID33" s="106"/>
      <c r="IE33" s="102">
        <v>66451</v>
      </c>
      <c r="IF33" s="102">
        <v>294</v>
      </c>
      <c r="IG33" s="4">
        <v>4.4439741826260981E-3</v>
      </c>
      <c r="IH33" s="92"/>
      <c r="II33" s="93">
        <v>0</v>
      </c>
      <c r="IJ33" s="101">
        <v>65757</v>
      </c>
      <c r="IK33" s="113">
        <v>0.98955621435343333</v>
      </c>
      <c r="IL33" s="94">
        <v>-4.5412414290124659E-5</v>
      </c>
      <c r="IM33" s="101">
        <v>0</v>
      </c>
      <c r="IN33" s="101"/>
      <c r="IO33" s="113">
        <v>0</v>
      </c>
      <c r="IP33" s="4">
        <v>1.0443785646566643E-2</v>
      </c>
      <c r="IQ33" s="102">
        <v>694</v>
      </c>
      <c r="IR33" s="102">
        <v>5</v>
      </c>
      <c r="IS33" s="4">
        <v>7.2568940493469292E-3</v>
      </c>
      <c r="IT33" s="101"/>
      <c r="IU33" s="92"/>
      <c r="IV33" s="106"/>
      <c r="IW33" s="102">
        <v>66157</v>
      </c>
      <c r="IX33" s="102">
        <v>251</v>
      </c>
      <c r="IY33" s="4">
        <v>3.8084544654508612E-3</v>
      </c>
      <c r="IZ33" s="92"/>
      <c r="JA33" s="93">
        <v>0</v>
      </c>
      <c r="JB33" s="101">
        <v>65468</v>
      </c>
      <c r="JC33" s="113">
        <v>0.9895853802318727</v>
      </c>
      <c r="JD33" s="94">
        <v>-4.3356359675672529E-5</v>
      </c>
      <c r="JE33" s="101">
        <v>0</v>
      </c>
      <c r="JF33" s="101"/>
      <c r="JG33" s="113">
        <v>0</v>
      </c>
      <c r="JH33" s="4">
        <v>1.0414619768127334E-2</v>
      </c>
      <c r="JI33" s="102">
        <v>689</v>
      </c>
      <c r="JJ33" s="102">
        <v>4</v>
      </c>
      <c r="JK33" s="4">
        <v>5.839416058394109E-3</v>
      </c>
      <c r="JL33" s="101"/>
      <c r="JM33" s="92"/>
      <c r="JN33" s="106"/>
      <c r="JO33" s="102">
        <v>65906</v>
      </c>
      <c r="JP33" s="102">
        <v>141</v>
      </c>
      <c r="JQ33" s="4">
        <v>2.1439975670949352E-3</v>
      </c>
      <c r="JR33" s="92"/>
      <c r="JS33" s="93">
        <v>0</v>
      </c>
      <c r="JT33" s="101">
        <v>65221</v>
      </c>
      <c r="JU33" s="113">
        <v>0.98960640912815223</v>
      </c>
      <c r="JV33" s="94">
        <v>-7.6646917948730575E-5</v>
      </c>
      <c r="JW33" s="101">
        <v>0</v>
      </c>
      <c r="JX33" s="101"/>
      <c r="JY33" s="113">
        <v>0</v>
      </c>
      <c r="JZ33" s="4">
        <v>1.0393590871847783E-2</v>
      </c>
      <c r="KA33" s="102">
        <v>685</v>
      </c>
      <c r="KB33" s="102">
        <v>2</v>
      </c>
      <c r="KC33" s="4">
        <v>2.9282576866764831E-3</v>
      </c>
      <c r="KD33" s="101"/>
      <c r="KE33" s="92"/>
      <c r="KF33" s="106"/>
      <c r="KG33" s="102">
        <v>65765</v>
      </c>
      <c r="KH33" s="102">
        <v>187</v>
      </c>
      <c r="KI33" s="4">
        <v>2.8515660739882875E-3</v>
      </c>
      <c r="KJ33" s="92"/>
      <c r="KK33" s="93">
        <v>0</v>
      </c>
      <c r="KL33" s="101">
        <v>65082</v>
      </c>
      <c r="KM33" s="113">
        <v>0.989614536607618</v>
      </c>
      <c r="KN33" s="94">
        <v>-1.0899216494908437E-4</v>
      </c>
      <c r="KO33" s="101">
        <v>0</v>
      </c>
      <c r="KP33" s="101"/>
      <c r="KQ33" s="113">
        <v>0</v>
      </c>
      <c r="KR33" s="4">
        <v>1.0385463392381966E-2</v>
      </c>
      <c r="KS33" s="102">
        <v>683</v>
      </c>
      <c r="KT33" s="102">
        <v>3</v>
      </c>
      <c r="KU33" s="4">
        <v>4.4117647058823373E-3</v>
      </c>
      <c r="KV33" s="101"/>
      <c r="KW33" s="92"/>
      <c r="KX33" s="106"/>
      <c r="KY33" s="102">
        <v>65578</v>
      </c>
      <c r="KZ33" s="110">
        <v>247</v>
      </c>
      <c r="LA33" s="4">
        <v>3.7807472715862822E-3</v>
      </c>
      <c r="LB33" s="92"/>
      <c r="LC33" s="93">
        <v>0</v>
      </c>
      <c r="LD33" s="101">
        <v>64898</v>
      </c>
      <c r="LE33" s="113">
        <v>0.98963066882186101</v>
      </c>
      <c r="LF33" s="94">
        <v>-1.0941325748237141E-4</v>
      </c>
      <c r="LG33" s="101">
        <v>0</v>
      </c>
      <c r="LH33" s="101"/>
      <c r="LI33" s="113">
        <v>0</v>
      </c>
      <c r="LJ33" s="4">
        <v>1.0369331178139009E-2</v>
      </c>
      <c r="LK33" s="102">
        <v>680</v>
      </c>
      <c r="LL33" s="102"/>
      <c r="LM33" s="4">
        <v>0</v>
      </c>
      <c r="LN33" s="101"/>
      <c r="LO33" s="92"/>
      <c r="LP33" s="106"/>
      <c r="LQ33" s="102">
        <v>65331</v>
      </c>
      <c r="LR33" s="102">
        <v>265</v>
      </c>
      <c r="LS33" s="4">
        <v>4.0727876310207023E-3</v>
      </c>
      <c r="LT33" s="92"/>
      <c r="LU33" s="93">
        <v>0</v>
      </c>
      <c r="LV33" s="101">
        <v>64651</v>
      </c>
      <c r="LW33" s="113">
        <v>0.98959146500130102</v>
      </c>
      <c r="LX33" s="94">
        <v>-1.3728050502515021E-4</v>
      </c>
      <c r="LY33" s="101">
        <v>0</v>
      </c>
      <c r="LZ33" s="101"/>
      <c r="MA33" s="113">
        <v>0</v>
      </c>
      <c r="MB33" s="4">
        <v>1.0408534998698933E-2</v>
      </c>
      <c r="MC33" s="102">
        <v>680</v>
      </c>
      <c r="MD33" s="102">
        <v>4</v>
      </c>
      <c r="ME33" s="4">
        <v>5.9171597633136397E-3</v>
      </c>
      <c r="MF33" s="101"/>
      <c r="MG33" s="92"/>
      <c r="MH33" s="106"/>
      <c r="MI33" s="102">
        <v>65066</v>
      </c>
      <c r="MJ33" s="102">
        <v>152</v>
      </c>
      <c r="MK33" s="4">
        <v>2.3415596019349394E-3</v>
      </c>
      <c r="ML33" s="92"/>
      <c r="MM33" s="93">
        <v>0</v>
      </c>
      <c r="MN33" s="101">
        <v>64390</v>
      </c>
      <c r="MO33" s="113">
        <v>0.98961054928841485</v>
      </c>
      <c r="MP33" s="94">
        <v>-1.1681271685393124E-4</v>
      </c>
      <c r="MQ33" s="101">
        <v>0</v>
      </c>
      <c r="MR33" s="101"/>
      <c r="MS33" s="113">
        <v>0</v>
      </c>
      <c r="MT33" s="4">
        <v>1.038945071158516E-2</v>
      </c>
      <c r="MU33" s="102">
        <v>676</v>
      </c>
      <c r="MV33" s="102">
        <v>1</v>
      </c>
      <c r="MW33" s="4">
        <v>1.481481481481417E-3</v>
      </c>
      <c r="MX33" s="101"/>
      <c r="MY33" s="92"/>
      <c r="MZ33" s="106"/>
      <c r="NA33" s="102">
        <v>64914</v>
      </c>
      <c r="NB33" s="102">
        <v>216</v>
      </c>
      <c r="NC33" s="4">
        <v>3.3385885189649578E-3</v>
      </c>
      <c r="ND33" s="92"/>
      <c r="NE33" s="93">
        <v>0</v>
      </c>
      <c r="NF33" s="101">
        <v>64239</v>
      </c>
      <c r="NG33" s="113">
        <v>0.98960162676772345</v>
      </c>
      <c r="NH33" s="94">
        <v>-1.3355017157812288E-4</v>
      </c>
      <c r="NI33" s="101">
        <v>0</v>
      </c>
      <c r="NJ33" s="101"/>
      <c r="NK33" s="113">
        <v>0</v>
      </c>
      <c r="NL33" s="4">
        <v>1.0398373232276551E-2</v>
      </c>
      <c r="NM33" s="102">
        <v>675</v>
      </c>
      <c r="NN33" s="102">
        <v>4</v>
      </c>
      <c r="NO33" s="4">
        <v>5.9612518628913147E-3</v>
      </c>
      <c r="NP33" s="101"/>
      <c r="NQ33" s="92"/>
      <c r="NR33" s="106"/>
      <c r="NS33" s="102">
        <v>64698</v>
      </c>
      <c r="NT33" s="102">
        <v>144</v>
      </c>
      <c r="NU33" s="4">
        <v>2.2306905846267711E-3</v>
      </c>
      <c r="NV33" s="92"/>
      <c r="NW33" s="93">
        <v>0</v>
      </c>
      <c r="NX33" s="101">
        <v>64027</v>
      </c>
      <c r="NY33" s="113">
        <v>0.98962873659154837</v>
      </c>
      <c r="NZ33" s="94">
        <v>-9.8526155271727589E-5</v>
      </c>
      <c r="OA33" s="101">
        <v>0</v>
      </c>
      <c r="OB33" s="101"/>
      <c r="OC33" s="113">
        <v>0</v>
      </c>
      <c r="OD33" s="4">
        <v>1.0371263408451575E-2</v>
      </c>
      <c r="OE33" s="102">
        <v>671</v>
      </c>
      <c r="OF33" s="102">
        <v>5</v>
      </c>
      <c r="OG33" s="4">
        <v>7.5075075075075048E-3</v>
      </c>
      <c r="OH33" s="101"/>
      <c r="OI33" s="92"/>
      <c r="OJ33" s="106"/>
      <c r="OK33" s="102">
        <v>64554</v>
      </c>
      <c r="OL33" s="102">
        <v>135</v>
      </c>
      <c r="OM33" s="4">
        <v>2.0956550086155268E-3</v>
      </c>
      <c r="ON33" s="92"/>
      <c r="OO33" s="93">
        <v>0</v>
      </c>
      <c r="OP33" s="101">
        <v>63888</v>
      </c>
      <c r="OQ33" s="113">
        <v>0.98968305604610096</v>
      </c>
      <c r="OR33" s="94">
        <v>-6.9077616253854224E-5</v>
      </c>
      <c r="OS33" s="101">
        <v>0</v>
      </c>
      <c r="OT33" s="101"/>
      <c r="OU33" s="113">
        <v>0</v>
      </c>
      <c r="OV33" s="4">
        <v>1.0316943953899061E-2</v>
      </c>
      <c r="OW33" s="102">
        <v>666</v>
      </c>
      <c r="OX33" s="102">
        <v>4</v>
      </c>
      <c r="OY33" s="4">
        <v>6.0422960725075026E-3</v>
      </c>
      <c r="OZ33" s="101"/>
      <c r="PA33" s="92"/>
      <c r="PB33" s="106"/>
      <c r="PC33" s="102">
        <v>64419</v>
      </c>
      <c r="PD33" s="102">
        <v>91</v>
      </c>
      <c r="PE33" s="4">
        <v>1.4146250466360311E-3</v>
      </c>
      <c r="PF33" s="92"/>
      <c r="PG33" s="93">
        <v>0</v>
      </c>
      <c r="PH33" s="101">
        <v>63757</v>
      </c>
      <c r="PI33" s="113">
        <v>0.98972352877256708</v>
      </c>
      <c r="PJ33" s="94">
        <v>-2.3210974172682697E-5</v>
      </c>
      <c r="PK33" s="101">
        <v>0</v>
      </c>
      <c r="PL33" s="101"/>
      <c r="PM33" s="113">
        <v>0</v>
      </c>
      <c r="PN33" s="4">
        <v>1.0276471227432899E-2</v>
      </c>
      <c r="PO33" s="102">
        <v>662</v>
      </c>
      <c r="PP33" s="102">
        <v>2</v>
      </c>
      <c r="PQ33" s="4">
        <v>3.0303030303029388E-3</v>
      </c>
      <c r="PR33" s="101"/>
      <c r="PS33" s="92"/>
      <c r="PT33" s="106"/>
      <c r="PU33" s="102">
        <v>64328</v>
      </c>
      <c r="PV33" s="102">
        <v>71</v>
      </c>
      <c r="PW33" s="4">
        <v>1.1049379834102702E-3</v>
      </c>
      <c r="PX33" s="92"/>
      <c r="PY33" s="93">
        <v>0</v>
      </c>
      <c r="PZ33" s="101">
        <v>63668</v>
      </c>
      <c r="QA33" s="113">
        <v>0.98974008207934339</v>
      </c>
      <c r="QB33" s="94">
        <v>-1.0229833352637385E-5</v>
      </c>
      <c r="QC33" s="101">
        <v>0</v>
      </c>
      <c r="QD33" s="101"/>
      <c r="QE33" s="113">
        <v>0</v>
      </c>
      <c r="QF33" s="4">
        <v>1.0259917920656635E-2</v>
      </c>
      <c r="QG33" s="102">
        <v>660</v>
      </c>
      <c r="QH33" s="102"/>
      <c r="QI33" s="4">
        <v>0</v>
      </c>
      <c r="QJ33" s="101"/>
      <c r="QK33" s="92"/>
      <c r="QL33" s="106"/>
      <c r="QM33" s="102">
        <v>64257</v>
      </c>
      <c r="QN33" s="102">
        <v>106</v>
      </c>
      <c r="QO33" s="4">
        <v>1.6523514832191832E-3</v>
      </c>
      <c r="QP33" s="92"/>
      <c r="QQ33" s="93">
        <v>0</v>
      </c>
      <c r="QR33" s="101">
        <v>63597</v>
      </c>
      <c r="QS33" s="113">
        <v>0.98972874550632617</v>
      </c>
      <c r="QT33" s="94">
        <v>1.0096498025080614E-5</v>
      </c>
      <c r="QU33" s="101">
        <v>0</v>
      </c>
      <c r="QV33" s="101"/>
      <c r="QW33" s="113">
        <v>0</v>
      </c>
      <c r="QX33" s="4">
        <v>1.027125449367384E-2</v>
      </c>
      <c r="QY33" s="102">
        <v>660</v>
      </c>
      <c r="QZ33" s="102">
        <v>1</v>
      </c>
      <c r="RA33" s="4">
        <v>1.5174506828528056E-3</v>
      </c>
      <c r="RB33" s="101"/>
      <c r="RC33" s="92"/>
      <c r="RD33" s="106"/>
      <c r="RE33" s="102">
        <v>64151</v>
      </c>
      <c r="RF33" s="102">
        <v>146</v>
      </c>
      <c r="RG33" s="4">
        <v>2.2810717912662426E-3</v>
      </c>
      <c r="RH33" s="92"/>
      <c r="RI33" s="93">
        <v>0</v>
      </c>
      <c r="RJ33" s="101">
        <v>63492</v>
      </c>
      <c r="RK33" s="113">
        <v>0.98972736200526878</v>
      </c>
      <c r="RL33" s="94">
        <v>-7.5900064263612066E-6</v>
      </c>
      <c r="RM33" s="101">
        <v>0</v>
      </c>
      <c r="RN33" s="101"/>
      <c r="RO33" s="113">
        <v>0</v>
      </c>
      <c r="RP33" s="4">
        <v>1.027263799473118E-2</v>
      </c>
      <c r="RQ33" s="102">
        <v>659</v>
      </c>
      <c r="RR33" s="102">
        <v>2</v>
      </c>
      <c r="RS33" s="4">
        <v>3.0441400304415112E-3</v>
      </c>
      <c r="RT33" s="101"/>
      <c r="RU33" s="92"/>
      <c r="RV33" s="106"/>
      <c r="RW33" s="102">
        <v>64005</v>
      </c>
      <c r="RX33" s="102">
        <v>244</v>
      </c>
      <c r="RY33" s="4">
        <v>3.8267906714135602E-3</v>
      </c>
      <c r="RZ33" s="92"/>
      <c r="SA33" s="93">
        <v>0</v>
      </c>
      <c r="SB33" s="101">
        <v>63348</v>
      </c>
      <c r="SC33" s="113">
        <v>0.98973517693930158</v>
      </c>
      <c r="SD33" s="94">
        <v>-4.0266574141689659E-7</v>
      </c>
      <c r="SE33" s="101">
        <v>0</v>
      </c>
      <c r="SF33" s="101"/>
      <c r="SG33" s="113">
        <v>0</v>
      </c>
      <c r="SH33" s="4">
        <v>1.0264823060698383E-2</v>
      </c>
      <c r="SI33" s="102">
        <v>657</v>
      </c>
      <c r="SJ33" s="102">
        <v>2</v>
      </c>
      <c r="SK33" s="4">
        <v>3.0534351145037331E-3</v>
      </c>
      <c r="SL33" s="101"/>
      <c r="SM33" s="92"/>
      <c r="SN33" s="106"/>
      <c r="SO33" s="102">
        <v>63761</v>
      </c>
      <c r="SP33" s="102">
        <v>138</v>
      </c>
      <c r="SQ33" s="4">
        <v>2.1690269242256033E-3</v>
      </c>
      <c r="SR33" s="92"/>
      <c r="SS33" s="93">
        <v>0</v>
      </c>
      <c r="ST33" s="101">
        <v>63106</v>
      </c>
      <c r="SU33" s="113">
        <v>0.9897272627468201</v>
      </c>
      <c r="SV33" s="94">
        <v>-3.7371750034265183E-5</v>
      </c>
      <c r="SW33" s="101">
        <v>0</v>
      </c>
      <c r="SX33" s="101"/>
      <c r="SY33" s="113">
        <v>0</v>
      </c>
      <c r="SZ33" s="4">
        <v>1.0272737253179844E-2</v>
      </c>
      <c r="TA33" s="102">
        <v>655</v>
      </c>
      <c r="TB33" s="102">
        <v>3</v>
      </c>
      <c r="TC33" s="4">
        <v>4.6012269938651151E-3</v>
      </c>
      <c r="TD33" s="101"/>
      <c r="TE33" s="92"/>
      <c r="TF33" s="106"/>
      <c r="TG33" s="102">
        <v>63623</v>
      </c>
      <c r="TH33" s="102">
        <v>131</v>
      </c>
      <c r="TI33" s="4">
        <v>2.0632520632519746E-3</v>
      </c>
      <c r="TJ33" s="92"/>
      <c r="TK33" s="93">
        <v>0</v>
      </c>
      <c r="TL33" s="101">
        <v>62971</v>
      </c>
      <c r="TM33" s="113">
        <v>0.98975213366235482</v>
      </c>
      <c r="TN33" s="94">
        <v>-2.6973489071102641E-5</v>
      </c>
      <c r="TO33" s="101">
        <v>0</v>
      </c>
      <c r="TP33" s="101"/>
      <c r="TQ33" s="113">
        <v>0</v>
      </c>
      <c r="TR33" s="4">
        <v>1.0247866337645191E-2</v>
      </c>
      <c r="TS33" s="102">
        <v>652</v>
      </c>
      <c r="TT33" s="102">
        <v>1</v>
      </c>
      <c r="TU33" s="4">
        <v>1.536098310291889E-3</v>
      </c>
      <c r="TV33" s="101"/>
      <c r="TW33" s="92"/>
      <c r="TX33" s="106"/>
      <c r="TY33" s="102">
        <v>63492</v>
      </c>
      <c r="TZ33" s="102">
        <v>173</v>
      </c>
      <c r="UA33" s="4">
        <v>2.7321972867544453E-3</v>
      </c>
      <c r="UB33" s="92"/>
      <c r="UC33" s="93">
        <v>0</v>
      </c>
      <c r="UD33" s="101">
        <v>62841</v>
      </c>
      <c r="UE33" s="113">
        <v>0.98974673974673977</v>
      </c>
      <c r="UF33" s="94">
        <v>-3.7559828274247309E-5</v>
      </c>
      <c r="UG33" s="101">
        <v>0</v>
      </c>
      <c r="UH33" s="101"/>
      <c r="UI33" s="113">
        <v>0</v>
      </c>
      <c r="UJ33" s="4">
        <v>1.0253260253260253E-2</v>
      </c>
      <c r="UK33" s="102">
        <v>651</v>
      </c>
      <c r="UL33" s="102">
        <v>2</v>
      </c>
      <c r="UM33" s="4">
        <v>3.0816640986133237E-3</v>
      </c>
      <c r="UN33" s="101"/>
      <c r="UO33" s="92"/>
      <c r="UP33" s="106"/>
      <c r="UQ33" s="102">
        <v>63319</v>
      </c>
      <c r="UR33" s="102">
        <v>195</v>
      </c>
      <c r="US33" s="4">
        <v>3.0891578480451987E-3</v>
      </c>
      <c r="UT33" s="92"/>
      <c r="UU33" s="93">
        <v>0</v>
      </c>
      <c r="UV33" s="101">
        <v>62670</v>
      </c>
      <c r="UW33" s="113">
        <v>0.98975031191269602</v>
      </c>
      <c r="UX33" s="94">
        <v>-4.6099127780308002E-5</v>
      </c>
      <c r="UY33" s="101">
        <v>0</v>
      </c>
      <c r="UZ33" s="101"/>
      <c r="VA33" s="113">
        <v>0</v>
      </c>
      <c r="VB33" s="4">
        <v>1.0249688087303969E-2</v>
      </c>
      <c r="VC33" s="102">
        <v>649</v>
      </c>
      <c r="VD33" s="102"/>
      <c r="VE33" s="4">
        <v>0</v>
      </c>
      <c r="VF33" s="101"/>
      <c r="VG33" s="92"/>
      <c r="VH33" s="106"/>
      <c r="VI33" s="102">
        <v>63124</v>
      </c>
      <c r="VJ33" s="102">
        <v>192</v>
      </c>
      <c r="VK33" s="4">
        <v>3.0509120955952707E-3</v>
      </c>
      <c r="VL33" s="92"/>
      <c r="VM33" s="93">
        <v>0</v>
      </c>
      <c r="VN33" s="101">
        <v>62475</v>
      </c>
      <c r="VO33" s="113">
        <v>0.98971864900830109</v>
      </c>
      <c r="VP33" s="94">
        <v>-9.884038155516528E-5</v>
      </c>
      <c r="VQ33" s="101">
        <v>0</v>
      </c>
      <c r="VR33" s="101"/>
      <c r="VS33" s="113">
        <v>0</v>
      </c>
      <c r="VT33" s="4">
        <v>1.0281350991698879E-2</v>
      </c>
      <c r="VU33" s="102">
        <v>649</v>
      </c>
      <c r="VV33" s="102">
        <v>3</v>
      </c>
      <c r="VW33" s="4">
        <v>4.6439628482972672E-3</v>
      </c>
      <c r="VX33" s="101"/>
      <c r="VY33" s="92"/>
      <c r="VZ33" s="106"/>
      <c r="WA33" s="102">
        <v>62932</v>
      </c>
      <c r="WB33" s="102">
        <v>191</v>
      </c>
      <c r="WC33" s="4">
        <v>3.044261328317921E-3</v>
      </c>
      <c r="WD33" s="92"/>
      <c r="WE33" s="93">
        <v>0</v>
      </c>
      <c r="WF33" s="101">
        <v>62286</v>
      </c>
      <c r="WG33" s="113">
        <v>0.98973495201169515</v>
      </c>
      <c r="WH33" s="94">
        <v>-1.116951147602796E-4</v>
      </c>
      <c r="WI33" s="101">
        <v>0</v>
      </c>
      <c r="WJ33" s="101"/>
      <c r="WK33" s="113">
        <v>0</v>
      </c>
      <c r="WL33" s="4">
        <v>1.0265047988304837E-2</v>
      </c>
      <c r="WM33" s="102">
        <v>646</v>
      </c>
      <c r="WN33" s="102">
        <v>2</v>
      </c>
      <c r="WO33" s="4">
        <v>3.1055900621117516E-3</v>
      </c>
      <c r="WP33" s="101"/>
      <c r="WQ33" s="92"/>
      <c r="WR33" s="106"/>
      <c r="WS33" s="102">
        <v>62741</v>
      </c>
      <c r="WT33" s="102">
        <v>115</v>
      </c>
      <c r="WU33" s="4">
        <v>1.83629802318519E-3</v>
      </c>
      <c r="WV33" s="92"/>
      <c r="WW33" s="93">
        <v>0</v>
      </c>
      <c r="WX33" s="101">
        <v>62097</v>
      </c>
      <c r="WY33" s="113">
        <v>0.98973557960504299</v>
      </c>
      <c r="WZ33" s="94">
        <v>-1.360300623757249E-4</v>
      </c>
      <c r="XA33" s="101">
        <v>0</v>
      </c>
      <c r="XB33" s="101"/>
      <c r="XC33" s="113">
        <v>0</v>
      </c>
      <c r="XD33" s="4">
        <v>1.0264420394957046E-2</v>
      </c>
      <c r="XE33" s="102">
        <v>644</v>
      </c>
      <c r="XF33" s="102">
        <v>3</v>
      </c>
      <c r="XG33" s="4">
        <v>4.6801872074881956E-3</v>
      </c>
      <c r="XH33" s="101"/>
      <c r="XI33" s="92"/>
      <c r="XJ33" s="106"/>
      <c r="XK33" s="102">
        <v>62626</v>
      </c>
      <c r="XL33" s="102">
        <v>107</v>
      </c>
      <c r="XM33" s="4">
        <v>1.7114797101680512E-3</v>
      </c>
      <c r="XN33" s="92"/>
      <c r="XO33" s="93">
        <v>0</v>
      </c>
      <c r="XP33" s="101">
        <v>61985</v>
      </c>
      <c r="XQ33" s="113">
        <v>0.98976463449685437</v>
      </c>
      <c r="XR33" s="94">
        <v>-1.5737914668778608E-4</v>
      </c>
      <c r="XS33" s="101">
        <v>0</v>
      </c>
      <c r="XT33" s="101"/>
      <c r="XU33" s="113">
        <v>0</v>
      </c>
      <c r="XV33" s="4">
        <v>1.0235365503145659E-2</v>
      </c>
      <c r="XW33" s="102">
        <v>641</v>
      </c>
      <c r="XX33" s="102">
        <v>2</v>
      </c>
      <c r="XY33" s="4">
        <v>3.129890453834161E-3</v>
      </c>
      <c r="XZ33" s="101"/>
      <c r="YA33" s="92"/>
      <c r="YB33" s="106"/>
      <c r="YC33" s="102">
        <v>62519</v>
      </c>
      <c r="YD33" s="102">
        <v>164</v>
      </c>
      <c r="YE33" s="4">
        <v>2.6301018362602235E-3</v>
      </c>
      <c r="YF33" s="92"/>
      <c r="YG33" s="93">
        <v>0</v>
      </c>
      <c r="YH33" s="101">
        <v>61880</v>
      </c>
      <c r="YI33" s="113">
        <v>0.98977910715142592</v>
      </c>
      <c r="YJ33" s="94">
        <v>-1.7637738230313893E-4</v>
      </c>
      <c r="YK33" s="101">
        <v>0</v>
      </c>
      <c r="YL33" s="101"/>
      <c r="YM33" s="113">
        <v>0</v>
      </c>
      <c r="YN33" s="4">
        <v>1.0220892848574033E-2</v>
      </c>
      <c r="YO33" s="102">
        <v>639</v>
      </c>
      <c r="YP33" s="102">
        <v>2</v>
      </c>
      <c r="YQ33" s="4">
        <v>3.1397174254317317E-3</v>
      </c>
      <c r="YR33" s="101"/>
      <c r="YS33" s="92"/>
      <c r="YT33" s="106"/>
      <c r="YU33" s="102">
        <v>62355</v>
      </c>
      <c r="YV33" s="102">
        <v>220</v>
      </c>
      <c r="YW33" s="4">
        <v>3.5406775569324367E-3</v>
      </c>
      <c r="YX33" s="92"/>
      <c r="YY33" s="93">
        <v>0</v>
      </c>
      <c r="YZ33" s="101">
        <v>61718</v>
      </c>
      <c r="ZA33" s="113">
        <v>0.98978429957501401</v>
      </c>
      <c r="ZB33" s="94">
        <v>-1.9117058034168188E-4</v>
      </c>
      <c r="ZC33" s="101">
        <v>0</v>
      </c>
      <c r="ZD33" s="101"/>
      <c r="ZE33" s="113">
        <v>0</v>
      </c>
      <c r="ZF33" s="4">
        <v>1.0215700424985968E-2</v>
      </c>
      <c r="ZG33" s="102">
        <v>637</v>
      </c>
      <c r="ZH33" s="102">
        <v>3</v>
      </c>
      <c r="ZI33" s="4">
        <v>4.7318611987381409E-3</v>
      </c>
      <c r="ZJ33" s="101"/>
      <c r="ZK33" s="92"/>
      <c r="ZL33" s="106"/>
      <c r="ZM33" s="102">
        <v>62135</v>
      </c>
      <c r="ZN33" s="110">
        <v>166</v>
      </c>
      <c r="ZO33" s="4">
        <v>2.6787587342058661E-3</v>
      </c>
      <c r="ZP33" s="92"/>
      <c r="ZQ33" s="93">
        <v>0</v>
      </c>
      <c r="ZR33" s="101">
        <v>61501</v>
      </c>
      <c r="ZS33" s="113">
        <v>0.98979641104047633</v>
      </c>
      <c r="ZT33" s="94">
        <v>-2.4852614586534649E-4</v>
      </c>
      <c r="ZU33" s="101">
        <v>0</v>
      </c>
      <c r="ZV33" s="101"/>
      <c r="ZW33" s="113">
        <v>0</v>
      </c>
      <c r="ZX33" s="4">
        <v>1.0203588959523618E-2</v>
      </c>
      <c r="ZY33" s="102">
        <v>634</v>
      </c>
      <c r="ZZ33" s="102">
        <v>3</v>
      </c>
      <c r="AAA33" s="4">
        <v>4.7543581616482644E-3</v>
      </c>
      <c r="AAB33" s="101"/>
      <c r="AAC33" s="92"/>
      <c r="AAD33" s="106"/>
      <c r="AAE33" s="102">
        <v>61969</v>
      </c>
      <c r="AAF33" s="102">
        <v>216</v>
      </c>
      <c r="AAG33" s="4">
        <v>3.4978057746182234E-3</v>
      </c>
      <c r="AAH33" s="92"/>
      <c r="AAI33" s="93">
        <v>0</v>
      </c>
      <c r="AAJ33" s="101">
        <v>61338</v>
      </c>
      <c r="AAK33" s="113">
        <v>0.98981748938985625</v>
      </c>
      <c r="AAL33" s="94">
        <v>-1.7080004259351078E-4</v>
      </c>
      <c r="AAM33" s="101">
        <v>0</v>
      </c>
      <c r="AAN33" s="101"/>
      <c r="AAO33" s="113">
        <v>0</v>
      </c>
      <c r="AAP33" s="4">
        <v>1.0182510610143782E-2</v>
      </c>
      <c r="AAQ33" s="102">
        <v>631</v>
      </c>
      <c r="AAR33" s="102">
        <v>4</v>
      </c>
      <c r="AAS33" s="4">
        <v>6.3795853269537073E-3</v>
      </c>
      <c r="AAT33" s="101"/>
      <c r="AAU33" s="92"/>
      <c r="AAV33" s="106"/>
      <c r="AAW33" s="102">
        <v>61753</v>
      </c>
      <c r="AAX33" s="102">
        <v>144</v>
      </c>
      <c r="AAY33" s="4">
        <v>2.3373208459802619E-3</v>
      </c>
      <c r="AAZ33" s="92"/>
      <c r="ABA33" s="93">
        <v>0</v>
      </c>
      <c r="ABB33" s="101">
        <v>61126</v>
      </c>
      <c r="ABC33" s="113">
        <v>0.98984664712645543</v>
      </c>
      <c r="ABD33" s="94">
        <v>-1.3629904636769385E-4</v>
      </c>
      <c r="ABE33" s="101">
        <v>0</v>
      </c>
      <c r="ABF33" s="101"/>
      <c r="ABG33" s="113">
        <v>0</v>
      </c>
      <c r="ABH33" s="4">
        <v>1.0153352873544606E-2</v>
      </c>
      <c r="ABI33" s="102">
        <v>627</v>
      </c>
      <c r="ABJ33" s="102">
        <v>3</v>
      </c>
      <c r="ABK33" s="4">
        <v>4.8076923076922906E-3</v>
      </c>
      <c r="ABL33" s="101"/>
      <c r="ABM33" s="92"/>
      <c r="ABN33" s="106"/>
      <c r="ABO33" s="102">
        <v>61609</v>
      </c>
      <c r="ABP33" s="102">
        <v>188</v>
      </c>
      <c r="ABQ33" s="4">
        <v>3.0608423828983877E-3</v>
      </c>
      <c r="ABR33" s="92"/>
      <c r="ABS33" s="93">
        <v>0</v>
      </c>
      <c r="ABT33" s="101">
        <v>60985</v>
      </c>
      <c r="ABU33" s="113">
        <v>0.98987160966741872</v>
      </c>
      <c r="ABV33" s="94">
        <v>-1.5912888869995534E-4</v>
      </c>
      <c r="ABW33" s="101">
        <v>0</v>
      </c>
      <c r="ABX33" s="101"/>
      <c r="ABY33" s="113">
        <v>0</v>
      </c>
      <c r="ABZ33" s="4">
        <v>1.0128390332581279E-2</v>
      </c>
      <c r="ACA33" s="102">
        <v>624</v>
      </c>
      <c r="ACB33" s="102">
        <v>5</v>
      </c>
      <c r="ACC33" s="4">
        <v>8.0775444264944429E-3</v>
      </c>
      <c r="ACD33" s="101"/>
      <c r="ACE33" s="92"/>
      <c r="ACF33" s="106"/>
      <c r="ACG33" s="102">
        <v>61421</v>
      </c>
      <c r="ACH33" s="102">
        <v>94</v>
      </c>
      <c r="ACI33" s="4">
        <v>1.5327669705023084E-3</v>
      </c>
      <c r="ACJ33" s="92"/>
      <c r="ACK33" s="93">
        <v>0</v>
      </c>
      <c r="ACL33" s="101">
        <v>60802</v>
      </c>
      <c r="ACM33" s="113">
        <v>0.98992201364354215</v>
      </c>
      <c r="ACN33" s="94">
        <v>-1.2068433497547382E-4</v>
      </c>
      <c r="ACO33" s="101">
        <v>0</v>
      </c>
      <c r="ACP33" s="101"/>
      <c r="ACQ33" s="113">
        <v>0</v>
      </c>
      <c r="ACR33" s="4">
        <v>1.007798635645789E-2</v>
      </c>
      <c r="ACS33" s="102">
        <v>619</v>
      </c>
      <c r="ACT33" s="102">
        <v>3</v>
      </c>
      <c r="ACU33" s="4">
        <v>4.8701298701299134E-3</v>
      </c>
      <c r="ACV33" s="101"/>
      <c r="ACW33" s="92"/>
      <c r="ACX33" s="106"/>
      <c r="ACY33" s="102">
        <v>61327</v>
      </c>
      <c r="ACZ33" s="102">
        <v>177</v>
      </c>
      <c r="ADA33" s="4">
        <v>2.8945216680293928E-3</v>
      </c>
      <c r="ADB33" s="92"/>
      <c r="ADC33" s="93">
        <v>0</v>
      </c>
      <c r="ADD33" s="101">
        <v>60711</v>
      </c>
      <c r="ADE33" s="113">
        <v>0.98995548453372906</v>
      </c>
      <c r="ADF33" s="94">
        <v>-1.1351332264819547E-4</v>
      </c>
      <c r="ADG33" s="101">
        <v>0</v>
      </c>
      <c r="ADH33" s="101"/>
      <c r="ADI33" s="113">
        <v>0</v>
      </c>
      <c r="ADJ33" s="4">
        <v>1.0044515466270974E-2</v>
      </c>
      <c r="ADK33" s="102">
        <v>616</v>
      </c>
      <c r="ADL33" s="102">
        <v>3</v>
      </c>
      <c r="ADM33" s="4">
        <v>4.8939641109297938E-3</v>
      </c>
      <c r="ADN33" s="101"/>
      <c r="ADO33" s="92"/>
      <c r="ADP33" s="106"/>
      <c r="ADQ33" s="102">
        <v>61150</v>
      </c>
      <c r="ADR33" s="102">
        <v>176</v>
      </c>
      <c r="ADS33" s="4">
        <v>2.8864762029716662E-3</v>
      </c>
      <c r="ADT33" s="92"/>
      <c r="ADU33" s="93">
        <v>0</v>
      </c>
      <c r="ADV33" s="101">
        <v>60537</v>
      </c>
      <c r="ADW33" s="113">
        <v>0.9899754701553557</v>
      </c>
      <c r="ADX33" s="94">
        <v>-8.6578979487716978E-5</v>
      </c>
      <c r="ADY33" s="101">
        <v>0</v>
      </c>
      <c r="ADZ33" s="101"/>
      <c r="AEA33" s="113">
        <v>0</v>
      </c>
      <c r="AEB33" s="4">
        <v>1.0024529844644317E-2</v>
      </c>
      <c r="AEC33" s="102">
        <v>613</v>
      </c>
      <c r="AED33" s="102">
        <v>6</v>
      </c>
      <c r="AEE33" s="4">
        <v>9.884678747940745E-3</v>
      </c>
      <c r="AEF33" s="101"/>
      <c r="AEG33" s="92"/>
      <c r="AEH33" s="106"/>
      <c r="AEI33" s="102">
        <v>60974</v>
      </c>
      <c r="AEJ33" s="102">
        <v>345</v>
      </c>
      <c r="AEK33" s="4">
        <v>5.6903462039616937E-3</v>
      </c>
      <c r="AEL33" s="92"/>
      <c r="AEM33" s="93">
        <v>0</v>
      </c>
      <c r="AEN33" s="101">
        <v>60367</v>
      </c>
      <c r="AEO33" s="113">
        <v>0.99004493718634168</v>
      </c>
      <c r="AEP33" s="94">
        <v>-4.5548329223210615E-5</v>
      </c>
      <c r="AEQ33" s="101">
        <v>0</v>
      </c>
      <c r="AER33" s="101"/>
      <c r="AES33" s="113">
        <v>0</v>
      </c>
      <c r="AET33" s="4">
        <v>9.9550628136582803E-3</v>
      </c>
      <c r="AEU33" s="102">
        <v>607</v>
      </c>
      <c r="AEV33" s="102"/>
      <c r="AEW33" s="4">
        <v>0</v>
      </c>
      <c r="AEX33" s="101"/>
      <c r="AEY33" s="92"/>
      <c r="AEZ33" s="106"/>
      <c r="AFA33" s="102">
        <v>60629</v>
      </c>
      <c r="AFB33" s="102">
        <v>232</v>
      </c>
      <c r="AFC33" s="4">
        <v>3.8412503932314657E-3</v>
      </c>
      <c r="AFD33" s="92"/>
      <c r="AFE33" s="93">
        <v>0</v>
      </c>
      <c r="AFF33" s="101">
        <v>60022</v>
      </c>
      <c r="AFG33" s="113">
        <v>0.98998828943244976</v>
      </c>
      <c r="AFH33" s="94">
        <v>-9.2284743188342233E-5</v>
      </c>
      <c r="AFI33" s="101">
        <v>0</v>
      </c>
      <c r="AFJ33" s="101"/>
      <c r="AFK33" s="113">
        <v>0</v>
      </c>
      <c r="AFL33" s="4">
        <v>1.0011710567550182E-2</v>
      </c>
      <c r="AFM33" s="102">
        <v>607</v>
      </c>
      <c r="AFN33" s="102">
        <v>2</v>
      </c>
      <c r="AFO33" s="4">
        <v>3.3057851239668423E-3</v>
      </c>
      <c r="AFP33" s="101"/>
      <c r="AFQ33" s="92"/>
      <c r="AFR33" s="106"/>
      <c r="AFS33" s="102">
        <v>60397</v>
      </c>
      <c r="AFT33" s="102">
        <v>212</v>
      </c>
      <c r="AFU33" s="4">
        <v>3.522472376838115E-3</v>
      </c>
      <c r="AFV33" s="92"/>
      <c r="AFW33" s="93">
        <v>0</v>
      </c>
      <c r="AFX33" s="101">
        <v>59792</v>
      </c>
      <c r="AFY33" s="113">
        <v>0.98998294617282312</v>
      </c>
      <c r="AFZ33" s="94">
        <v>-7.0689511880495104E-5</v>
      </c>
      <c r="AGA33" s="101">
        <v>0</v>
      </c>
      <c r="AGB33" s="101"/>
      <c r="AGC33" s="113">
        <v>0</v>
      </c>
      <c r="AGD33" s="4">
        <v>1.0017053827176846E-2</v>
      </c>
      <c r="AGE33" s="102">
        <v>605</v>
      </c>
      <c r="AGF33" s="102">
        <v>5</v>
      </c>
      <c r="AGG33" s="4">
        <v>8.3333333333333037E-3</v>
      </c>
      <c r="AGH33" s="101"/>
      <c r="AGI33" s="92"/>
      <c r="AGJ33" s="106"/>
      <c r="AGK33" s="102">
        <v>60185</v>
      </c>
      <c r="AGL33" s="102">
        <v>229</v>
      </c>
      <c r="AGM33" s="4">
        <v>3.819467609580407E-3</v>
      </c>
      <c r="AGN33" s="92"/>
      <c r="AGO33" s="93">
        <v>0</v>
      </c>
      <c r="AGP33" s="101">
        <v>59585</v>
      </c>
      <c r="AGQ33" s="113">
        <v>0.99003073855611867</v>
      </c>
      <c r="AGR33" s="94">
        <v>-4.2477857979728029E-5</v>
      </c>
      <c r="AGS33" s="101">
        <v>0</v>
      </c>
      <c r="AGT33" s="101"/>
      <c r="AGU33" s="113">
        <v>0</v>
      </c>
      <c r="AGV33" s="4">
        <v>9.9692614438813658E-3</v>
      </c>
      <c r="AGW33" s="102">
        <v>600</v>
      </c>
      <c r="AGX33" s="102">
        <v>3</v>
      </c>
      <c r="AGY33" s="4">
        <v>5.0251256281406143E-3</v>
      </c>
      <c r="AGZ33" s="101"/>
      <c r="AHA33" s="92"/>
      <c r="AHB33" s="106"/>
      <c r="AHC33" s="102">
        <v>59956</v>
      </c>
      <c r="AHD33" s="102">
        <v>244</v>
      </c>
      <c r="AHE33" s="4">
        <v>4.0862808145767371E-3</v>
      </c>
      <c r="AHF33" s="92"/>
      <c r="AHG33" s="93">
        <v>0</v>
      </c>
      <c r="AHH33" s="101">
        <v>59359</v>
      </c>
      <c r="AHI33" s="113">
        <v>0.99004269797851763</v>
      </c>
      <c r="AHJ33" s="94">
        <v>-2.0922215763441443E-5</v>
      </c>
      <c r="AHK33" s="101">
        <v>0</v>
      </c>
      <c r="AHL33" s="101"/>
      <c r="AHM33" s="113">
        <v>0</v>
      </c>
      <c r="AHN33" s="4">
        <v>9.9573020214824212E-3</v>
      </c>
      <c r="AHO33" s="102">
        <v>597</v>
      </c>
      <c r="AHP33" s="102">
        <v>4</v>
      </c>
      <c r="AHQ33" s="4">
        <v>6.7453625632378778E-3</v>
      </c>
      <c r="AHR33" s="101"/>
      <c r="AHS33" s="92"/>
      <c r="AHT33" s="106"/>
      <c r="AHU33" s="102">
        <v>59712</v>
      </c>
      <c r="AHV33" s="102">
        <v>243</v>
      </c>
      <c r="AHW33" s="4">
        <v>4.0861625384653877E-3</v>
      </c>
      <c r="AHX33" s="92"/>
      <c r="AHY33" s="93">
        <v>0</v>
      </c>
      <c r="AHZ33" s="101">
        <v>59119</v>
      </c>
      <c r="AIA33" s="113">
        <v>0.99006899785637725</v>
      </c>
      <c r="AIB33" s="94">
        <v>-9.7882539232818644E-6</v>
      </c>
      <c r="AIC33" s="101">
        <v>0</v>
      </c>
      <c r="AID33" s="101"/>
      <c r="AIE33" s="113">
        <v>0</v>
      </c>
      <c r="AIF33" s="4">
        <v>9.9310021436227226E-3</v>
      </c>
      <c r="AIG33" s="102">
        <v>593</v>
      </c>
      <c r="AIH33" s="102">
        <v>2</v>
      </c>
      <c r="AII33" s="4">
        <v>3.3840947546530664E-3</v>
      </c>
      <c r="AIJ33" s="101"/>
      <c r="AIK33" s="92"/>
      <c r="AIL33" s="106"/>
      <c r="AIM33" s="102">
        <v>59469</v>
      </c>
      <c r="AIN33" s="102">
        <v>233</v>
      </c>
      <c r="AIO33" s="4">
        <v>3.9334188669053471E-3</v>
      </c>
      <c r="AIP33" s="92"/>
      <c r="AIQ33" s="93">
        <v>0</v>
      </c>
      <c r="AIR33" s="101">
        <v>58878</v>
      </c>
      <c r="AIS33" s="113">
        <v>0.99006204913484341</v>
      </c>
      <c r="AIT33" s="94">
        <v>-5.0580905565866807E-5</v>
      </c>
      <c r="AIU33" s="101">
        <v>0</v>
      </c>
      <c r="AIV33" s="101"/>
      <c r="AIW33" s="113">
        <v>0</v>
      </c>
      <c r="AIX33" s="4">
        <v>9.9379508651566365E-3</v>
      </c>
      <c r="AIY33" s="102">
        <v>591</v>
      </c>
      <c r="AIZ33" s="102">
        <v>4</v>
      </c>
      <c r="AJA33" s="4">
        <v>6.8143100511073307E-3</v>
      </c>
      <c r="AJB33" s="101"/>
      <c r="AJC33" s="92"/>
      <c r="AJD33" s="106"/>
      <c r="AJE33" s="102">
        <v>59236</v>
      </c>
      <c r="AJF33" s="102">
        <v>160</v>
      </c>
      <c r="AJG33" s="4">
        <v>2.7083756517027879E-3</v>
      </c>
      <c r="AJH33" s="92"/>
      <c r="AJI33" s="93">
        <v>0</v>
      </c>
      <c r="AJJ33" s="101">
        <v>58649</v>
      </c>
      <c r="AJK33" s="113">
        <v>0.99009048551556489</v>
      </c>
      <c r="AJL33" s="94">
        <v>-3.7401428066852205E-6</v>
      </c>
      <c r="AJM33" s="101">
        <v>0</v>
      </c>
      <c r="AJN33" s="101"/>
      <c r="AJO33" s="113">
        <v>0</v>
      </c>
      <c r="AJP33" s="4">
        <v>9.9095144844351408E-3</v>
      </c>
      <c r="AJQ33" s="102">
        <v>587</v>
      </c>
      <c r="AJR33" s="102">
        <v>1</v>
      </c>
      <c r="AJS33" s="4">
        <v>1.7064846416381396E-3</v>
      </c>
      <c r="AJT33" s="101"/>
      <c r="AJU33" s="92"/>
      <c r="AJV33" s="106"/>
      <c r="AJW33" s="102">
        <v>59076</v>
      </c>
      <c r="AJX33" s="102">
        <v>160</v>
      </c>
      <c r="AJY33" s="4">
        <v>2.7157308710705763E-3</v>
      </c>
      <c r="AJZ33" s="92"/>
      <c r="AKA33" s="93">
        <v>0</v>
      </c>
      <c r="AKB33" s="101">
        <v>58490</v>
      </c>
      <c r="AKC33" s="113">
        <v>0.99008057417563811</v>
      </c>
      <c r="AKD33" s="94">
        <v>-3.700834312225787E-6</v>
      </c>
      <c r="AKE33" s="101">
        <v>0</v>
      </c>
      <c r="AKF33" s="101"/>
      <c r="AKG33" s="113">
        <v>0</v>
      </c>
      <c r="AKH33" s="4">
        <v>9.9194258243618383E-3</v>
      </c>
      <c r="AKI33" s="102">
        <v>586</v>
      </c>
      <c r="AKJ33" s="102"/>
      <c r="AKK33" s="4">
        <v>0</v>
      </c>
      <c r="AKL33" s="101"/>
      <c r="AKM33" s="92"/>
      <c r="AKN33" s="106"/>
      <c r="AKO33" s="102">
        <v>58916</v>
      </c>
      <c r="AKP33" s="102">
        <v>186</v>
      </c>
      <c r="AKQ33" s="4">
        <v>3.1670355865827116E-3</v>
      </c>
      <c r="AKR33" s="92"/>
      <c r="AKS33" s="93">
        <v>0</v>
      </c>
      <c r="AKT33" s="101">
        <v>58330</v>
      </c>
      <c r="AKU33" s="113">
        <v>0.99005363568470361</v>
      </c>
      <c r="AKV33" s="94">
        <v>-6.2199787308592214E-5</v>
      </c>
      <c r="AKW33" s="101">
        <v>0</v>
      </c>
      <c r="AKX33" s="101"/>
      <c r="AKY33" s="113">
        <v>0</v>
      </c>
      <c r="AKZ33" s="4">
        <v>9.9463643152963542E-3</v>
      </c>
      <c r="ALA33" s="102">
        <v>586</v>
      </c>
      <c r="ALB33" s="102">
        <v>3</v>
      </c>
      <c r="ALC33" s="4">
        <v>5.145797598627766E-3</v>
      </c>
      <c r="ALD33" s="101"/>
      <c r="ALE33" s="92"/>
      <c r="ALF33" s="106"/>
      <c r="ALG33" s="102">
        <v>58730</v>
      </c>
      <c r="ALH33" s="102">
        <v>258</v>
      </c>
      <c r="ALI33" s="4">
        <v>4.4123683130388169E-3</v>
      </c>
      <c r="ALJ33" s="92"/>
      <c r="ALK33" s="93">
        <v>0</v>
      </c>
      <c r="ALL33" s="101">
        <v>58147</v>
      </c>
      <c r="ALM33" s="113">
        <v>0.9900732164140984</v>
      </c>
      <c r="ALN33" s="94">
        <v>-5.1098981885266959E-5</v>
      </c>
      <c r="ALO33" s="101">
        <v>0</v>
      </c>
      <c r="ALP33" s="101"/>
      <c r="ALQ33" s="113">
        <v>0</v>
      </c>
      <c r="ALR33" s="4">
        <v>9.926783585901584E-3</v>
      </c>
      <c r="ALS33" s="102">
        <v>583</v>
      </c>
      <c r="ALT33" s="102">
        <v>2</v>
      </c>
      <c r="ALU33" s="4">
        <v>3.4423407917383297E-3</v>
      </c>
      <c r="ALV33" s="101"/>
      <c r="ALW33" s="92"/>
      <c r="ALX33" s="106"/>
      <c r="ALY33" s="102">
        <v>58472</v>
      </c>
      <c r="ALZ33" s="102">
        <v>213</v>
      </c>
      <c r="AMA33" s="4">
        <v>3.6560874714637315E-3</v>
      </c>
      <c r="AMB33" s="92"/>
      <c r="AMC33" s="93">
        <v>0</v>
      </c>
      <c r="AMD33" s="101">
        <v>57891</v>
      </c>
      <c r="AME33" s="113">
        <v>0.99006362019428107</v>
      </c>
      <c r="AMF33" s="94">
        <v>-9.3104298720447787E-5</v>
      </c>
      <c r="AMG33" s="101">
        <v>0</v>
      </c>
      <c r="AMH33" s="101"/>
      <c r="AMI33" s="113">
        <v>0</v>
      </c>
      <c r="AMJ33" s="4">
        <v>9.9363798057189763E-3</v>
      </c>
      <c r="AMK33" s="102">
        <v>581</v>
      </c>
      <c r="AML33" s="102">
        <v>3</v>
      </c>
      <c r="AMM33" s="4">
        <v>5.1903114186850896E-3</v>
      </c>
      <c r="AMN33" s="101"/>
      <c r="AMO33" s="92"/>
      <c r="AMP33" s="106"/>
      <c r="AMQ33" s="102">
        <v>58259</v>
      </c>
      <c r="AMR33" s="102">
        <v>104</v>
      </c>
      <c r="AMS33" s="4">
        <v>1.7883243057346121E-3</v>
      </c>
      <c r="AMT33" s="92"/>
      <c r="AMU33" s="93">
        <v>0</v>
      </c>
      <c r="AMV33" s="101">
        <v>57681</v>
      </c>
      <c r="AMW33" s="113">
        <v>0.99007878611030053</v>
      </c>
      <c r="AMX33" s="94">
        <v>-9.7549540320263084E-5</v>
      </c>
      <c r="AMY33" s="101">
        <v>0</v>
      </c>
      <c r="AMZ33" s="101"/>
      <c r="ANA33" s="113">
        <v>0</v>
      </c>
      <c r="ANB33" s="4">
        <v>9.921213889699446E-3</v>
      </c>
      <c r="ANC33" s="102">
        <v>578</v>
      </c>
      <c r="AND33" s="102">
        <v>3</v>
      </c>
      <c r="ANE33" s="4">
        <v>5.2173913043478404E-3</v>
      </c>
      <c r="ANF33" s="101"/>
      <c r="ANG33" s="92"/>
      <c r="ANH33" s="106"/>
      <c r="ANI33" s="102">
        <v>58155</v>
      </c>
      <c r="ANJ33" s="102">
        <v>209</v>
      </c>
      <c r="ANK33" s="4">
        <v>3.6068063369343317E-3</v>
      </c>
      <c r="ANL33" s="92"/>
      <c r="ANM33" s="93">
        <v>0</v>
      </c>
      <c r="ANN33" s="101">
        <v>57580</v>
      </c>
      <c r="ANO33" s="113">
        <v>0.99011263004040928</v>
      </c>
      <c r="ANP33" s="94">
        <v>-6.5533504588488611E-5</v>
      </c>
      <c r="ANQ33" s="101">
        <v>0</v>
      </c>
      <c r="ANR33" s="101"/>
      <c r="ANS33" s="113">
        <v>0</v>
      </c>
      <c r="ANT33" s="4">
        <v>9.8873699595907489E-3</v>
      </c>
      <c r="ANU33" s="102">
        <v>575</v>
      </c>
      <c r="ANV33" s="102">
        <v>1</v>
      </c>
      <c r="ANW33" s="4">
        <v>1.7421602787457413E-3</v>
      </c>
      <c r="ANX33" s="101"/>
      <c r="ANY33" s="92"/>
      <c r="ANZ33" s="106"/>
      <c r="AOA33" s="102">
        <v>57946</v>
      </c>
      <c r="AOB33" s="110">
        <v>159</v>
      </c>
      <c r="AOC33" s="4">
        <v>2.7514838977624745E-3</v>
      </c>
      <c r="AOD33" s="92"/>
      <c r="AOE33" s="93">
        <v>0</v>
      </c>
      <c r="AOF33" s="101">
        <v>57372</v>
      </c>
      <c r="AOG33" s="113">
        <v>0.99009422565837157</v>
      </c>
      <c r="AOH33" s="94">
        <v>-7.2655410231159401E-5</v>
      </c>
      <c r="AOI33" s="101">
        <v>0</v>
      </c>
      <c r="AOJ33" s="101"/>
      <c r="AOK33" s="113">
        <v>0</v>
      </c>
      <c r="AOL33" s="4">
        <v>9.9057743416284122E-3</v>
      </c>
      <c r="AOM33" s="102">
        <v>574</v>
      </c>
      <c r="AON33" s="102">
        <v>1</v>
      </c>
      <c r="AOO33" s="4">
        <v>1.7452006980802626E-3</v>
      </c>
      <c r="AOP33" s="101"/>
      <c r="AOQ33" s="92"/>
      <c r="AOR33" s="106"/>
      <c r="AOS33" s="102">
        <v>57787</v>
      </c>
      <c r="AOT33" s="102">
        <v>119</v>
      </c>
      <c r="AOU33" s="4">
        <v>2.0635361032115274E-3</v>
      </c>
      <c r="AOV33" s="92"/>
      <c r="AOW33" s="93">
        <v>0</v>
      </c>
      <c r="AOX33" s="101">
        <v>57214</v>
      </c>
      <c r="AOY33" s="113">
        <v>0.99008427500995033</v>
      </c>
      <c r="AOZ33" s="94">
        <v>-4.2938847336637664E-5</v>
      </c>
      <c r="APA33" s="101">
        <v>0</v>
      </c>
      <c r="APB33" s="101"/>
      <c r="APC33" s="113">
        <v>0</v>
      </c>
      <c r="APD33" s="4">
        <v>9.9157249900496645E-3</v>
      </c>
      <c r="APE33" s="102">
        <v>573</v>
      </c>
      <c r="APF33" s="102">
        <v>3</v>
      </c>
      <c r="APG33" s="4">
        <v>5.2631578947368585E-3</v>
      </c>
      <c r="APH33" s="101"/>
      <c r="API33" s="92"/>
      <c r="APJ33" s="106"/>
      <c r="APK33" s="102">
        <v>57668</v>
      </c>
      <c r="APL33" s="102">
        <v>153</v>
      </c>
      <c r="APM33" s="4">
        <v>2.6601756063635573E-3</v>
      </c>
      <c r="APN33" s="92"/>
      <c r="APO33" s="93">
        <v>0</v>
      </c>
      <c r="APP33" s="101">
        <v>57098</v>
      </c>
      <c r="APQ33" s="113">
        <v>0.99011583547201221</v>
      </c>
      <c r="APR33" s="94">
        <v>3.0019150920601589E-5</v>
      </c>
      <c r="APS33" s="101">
        <v>0</v>
      </c>
      <c r="APT33" s="101"/>
      <c r="APU33" s="113">
        <v>0</v>
      </c>
      <c r="APV33" s="4">
        <v>9.8841645279877915E-3</v>
      </c>
      <c r="APW33" s="102">
        <v>570</v>
      </c>
      <c r="APX33" s="102">
        <v>2</v>
      </c>
      <c r="APY33" s="4">
        <v>3.5211267605634866E-3</v>
      </c>
      <c r="APZ33" s="101"/>
      <c r="AQA33" s="92"/>
      <c r="AQB33" s="106"/>
      <c r="AQC33" s="102">
        <v>57515</v>
      </c>
      <c r="AQD33" s="102">
        <v>217</v>
      </c>
      <c r="AQE33" s="4">
        <v>3.787217703933754E-3</v>
      </c>
      <c r="AQF33" s="92"/>
      <c r="AQG33" s="93">
        <v>0</v>
      </c>
      <c r="AQH33" s="101">
        <v>56947</v>
      </c>
      <c r="AQI33" s="113">
        <v>0.99012431539598367</v>
      </c>
      <c r="AQJ33" s="94">
        <v>2.0538783166768049E-5</v>
      </c>
      <c r="AQK33" s="101">
        <v>0</v>
      </c>
      <c r="AQL33" s="101"/>
      <c r="AQM33" s="113">
        <v>0</v>
      </c>
      <c r="AQN33" s="4">
        <v>9.875684604016343E-3</v>
      </c>
      <c r="AQO33" s="102">
        <v>568</v>
      </c>
      <c r="AQP33" s="102">
        <v>4</v>
      </c>
      <c r="AQQ33" s="4">
        <v>7.0921985815601829E-3</v>
      </c>
      <c r="AQR33" s="101"/>
      <c r="AQS33" s="92"/>
      <c r="AQT33" s="106"/>
      <c r="AQU33" s="102">
        <v>57298</v>
      </c>
      <c r="AQV33" s="102">
        <v>191</v>
      </c>
      <c r="AQW33" s="4">
        <v>3.3445987357065832E-3</v>
      </c>
      <c r="AQX33" s="92"/>
      <c r="AQY33" s="93">
        <v>0</v>
      </c>
      <c r="AQZ33" s="101">
        <v>56734</v>
      </c>
      <c r="ARA33" s="113">
        <v>0.99015672449300152</v>
      </c>
      <c r="ARB33" s="94">
        <v>4.8151326850542908E-5</v>
      </c>
      <c r="ARC33" s="101">
        <v>0</v>
      </c>
      <c r="ARD33" s="101"/>
      <c r="ARE33" s="113">
        <v>0</v>
      </c>
      <c r="ARF33" s="4">
        <v>9.843275506998499E-3</v>
      </c>
      <c r="ARG33" s="102">
        <v>564</v>
      </c>
      <c r="ARH33" s="102">
        <v>3</v>
      </c>
      <c r="ARI33" s="4">
        <v>5.3475935828877219E-3</v>
      </c>
      <c r="ARJ33" s="101"/>
      <c r="ARK33" s="92"/>
      <c r="ARL33" s="106"/>
      <c r="ARM33" s="102">
        <v>57107</v>
      </c>
      <c r="ARN33" s="102">
        <v>193</v>
      </c>
      <c r="ARO33" s="4">
        <v>3.3910812805284518E-3</v>
      </c>
      <c r="ARP33" s="92"/>
      <c r="ARQ33" s="93">
        <v>0</v>
      </c>
      <c r="ARR33" s="101">
        <v>56546</v>
      </c>
      <c r="ARS33" s="113">
        <v>0.9901763356506208</v>
      </c>
      <c r="ART33" s="94">
        <v>6.063020618629622E-5</v>
      </c>
      <c r="ARU33" s="101">
        <v>0</v>
      </c>
      <c r="ARV33" s="101"/>
      <c r="ARW33" s="113">
        <v>0</v>
      </c>
      <c r="ARX33" s="4">
        <v>9.8236643493792349E-3</v>
      </c>
      <c r="ARY33" s="102">
        <v>561</v>
      </c>
      <c r="ARZ33" s="102">
        <v>2</v>
      </c>
      <c r="ASA33" s="4">
        <v>3.5778175313059268E-3</v>
      </c>
      <c r="ASB33" s="101"/>
      <c r="ASC33" s="92"/>
      <c r="ASD33" s="106"/>
      <c r="ASE33" s="102">
        <v>56914</v>
      </c>
      <c r="ASF33" s="102">
        <v>167</v>
      </c>
      <c r="ASG33" s="4">
        <v>2.9428868486440773E-3</v>
      </c>
      <c r="ASH33" s="92"/>
      <c r="ASI33" s="93">
        <v>0</v>
      </c>
      <c r="ASJ33" s="101">
        <v>56355</v>
      </c>
      <c r="ASK33" s="113">
        <v>0.99017816354499777</v>
      </c>
      <c r="ASL33" s="94">
        <v>5.6172829246969869E-5</v>
      </c>
      <c r="ASM33" s="101">
        <v>0</v>
      </c>
      <c r="ASN33" s="101"/>
      <c r="ASO33" s="113">
        <v>0</v>
      </c>
      <c r="ASP33" s="4">
        <v>9.8218364550022846E-3</v>
      </c>
      <c r="ASQ33" s="102">
        <v>559</v>
      </c>
      <c r="ASR33" s="102">
        <v>1</v>
      </c>
      <c r="ASS33" s="4">
        <v>1.7921146953405742E-3</v>
      </c>
      <c r="AST33" s="101"/>
      <c r="ASU33" s="92"/>
      <c r="ASV33" s="106"/>
      <c r="ASW33" s="102">
        <v>56747</v>
      </c>
      <c r="ASX33" s="102">
        <v>228</v>
      </c>
      <c r="ASY33" s="4">
        <v>4.0340416497106624E-3</v>
      </c>
      <c r="ASZ33" s="92"/>
      <c r="ATA33" s="93">
        <v>0</v>
      </c>
      <c r="ATB33" s="101">
        <v>56189</v>
      </c>
      <c r="ATC33" s="113">
        <v>0.99016688106860273</v>
      </c>
      <c r="ATD33" s="94">
        <v>1.4914172449809193E-5</v>
      </c>
      <c r="ATE33" s="101">
        <v>0</v>
      </c>
      <c r="ATF33" s="101"/>
      <c r="ATG33" s="113">
        <v>0</v>
      </c>
      <c r="ATH33" s="4">
        <v>9.8331189313972545E-3</v>
      </c>
      <c r="ATI33" s="102">
        <v>558</v>
      </c>
      <c r="ATJ33" s="102"/>
      <c r="ATK33" s="4">
        <v>0</v>
      </c>
      <c r="ATL33" s="101"/>
      <c r="ATM33" s="92"/>
      <c r="ATN33" s="106"/>
      <c r="ATO33" s="102">
        <v>56519</v>
      </c>
      <c r="ATP33" s="102">
        <v>236</v>
      </c>
      <c r="ATQ33" s="4">
        <v>4.1930956061333458E-3</v>
      </c>
      <c r="ATR33" s="92"/>
      <c r="ATS33" s="93">
        <v>0</v>
      </c>
      <c r="ATT33" s="101">
        <v>55961</v>
      </c>
      <c r="ATU33" s="113">
        <v>0.99012721385728697</v>
      </c>
      <c r="ATV33" s="94">
        <v>-3.7731977331700861E-5</v>
      </c>
      <c r="ATW33" s="101">
        <v>0</v>
      </c>
      <c r="ATX33" s="101"/>
      <c r="ATY33" s="113">
        <v>0</v>
      </c>
      <c r="ATZ33" s="4">
        <v>9.8727861427130702E-3</v>
      </c>
      <c r="AUA33" s="102">
        <v>558</v>
      </c>
      <c r="AUB33" s="102"/>
      <c r="AUC33" s="4">
        <v>0</v>
      </c>
      <c r="AUD33" s="101"/>
      <c r="AUE33" s="92"/>
      <c r="AUF33" s="106"/>
      <c r="AUG33" s="102">
        <v>56283</v>
      </c>
      <c r="AUH33" s="102">
        <v>201</v>
      </c>
      <c r="AUI33" s="4">
        <v>3.5840376591420586E-3</v>
      </c>
      <c r="AUJ33" s="92"/>
      <c r="AUK33" s="93">
        <v>0</v>
      </c>
      <c r="AUL33" s="101">
        <v>55725</v>
      </c>
      <c r="AUM33" s="113">
        <v>0.99008581632109161</v>
      </c>
      <c r="AUN33" s="94">
        <v>-8.9174564799732181E-5</v>
      </c>
      <c r="AUO33" s="101">
        <v>0</v>
      </c>
      <c r="AUP33" s="101"/>
      <c r="AUQ33" s="113">
        <v>0</v>
      </c>
      <c r="AUR33" s="4">
        <v>9.914183678908374E-3</v>
      </c>
      <c r="AUS33" s="102">
        <v>558</v>
      </c>
      <c r="AUT33" s="102">
        <v>3</v>
      </c>
      <c r="AUU33" s="4">
        <v>5.4054054054053502E-3</v>
      </c>
      <c r="AUV33" s="101"/>
      <c r="AUW33" s="92"/>
      <c r="AUX33" s="106"/>
      <c r="AUY33" s="102">
        <v>56082</v>
      </c>
      <c r="AUZ33" s="102">
        <v>175</v>
      </c>
      <c r="AVA33" s="4">
        <v>3.1301983651421672E-3</v>
      </c>
      <c r="AVB33" s="92"/>
      <c r="AVC33" s="93">
        <v>0</v>
      </c>
      <c r="AVD33" s="101">
        <v>55527</v>
      </c>
      <c r="AVE33" s="113">
        <v>0.9901037766128169</v>
      </c>
      <c r="AVF33" s="94">
        <v>-6.3812984566036235E-5</v>
      </c>
      <c r="AVG33" s="101">
        <v>0</v>
      </c>
      <c r="AVH33" s="101"/>
      <c r="AVI33" s="113">
        <v>0</v>
      </c>
      <c r="AVJ33" s="4">
        <v>9.8962233871830538E-3</v>
      </c>
      <c r="AVK33" s="102">
        <v>555</v>
      </c>
      <c r="AVL33" s="102">
        <v>2</v>
      </c>
      <c r="AVM33" s="4">
        <v>3.6166365280290158E-3</v>
      </c>
      <c r="AVN33" s="101"/>
      <c r="AVO33" s="92"/>
      <c r="AVP33" s="106"/>
      <c r="AVQ33" s="102">
        <v>55907</v>
      </c>
      <c r="AVR33" s="102">
        <v>162</v>
      </c>
      <c r="AVS33" s="4">
        <v>2.906090232307923E-3</v>
      </c>
      <c r="AVT33" s="92"/>
      <c r="AVU33" s="93">
        <v>0</v>
      </c>
      <c r="AVV33" s="101">
        <v>55354</v>
      </c>
      <c r="AVW33" s="113">
        <v>0.99010857316615097</v>
      </c>
      <c r="AVX33" s="94">
        <v>-4.3094814849209406E-5</v>
      </c>
      <c r="AVY33" s="101">
        <v>0</v>
      </c>
      <c r="AVZ33" s="101"/>
      <c r="AWA33" s="113">
        <v>0</v>
      </c>
      <c r="AWB33" s="4">
        <v>9.8914268338490714E-3</v>
      </c>
      <c r="AWC33" s="102">
        <v>553</v>
      </c>
      <c r="AWD33" s="102">
        <v>2</v>
      </c>
      <c r="AWE33" s="4">
        <v>3.6297640653357721E-3</v>
      </c>
      <c r="AWF33" s="101"/>
      <c r="AWG33" s="92"/>
      <c r="AWH33" s="106"/>
      <c r="AWI33" s="102">
        <v>55745</v>
      </c>
      <c r="AWJ33" s="102">
        <v>167</v>
      </c>
      <c r="AWK33" s="4">
        <v>3.004786066429066E-3</v>
      </c>
      <c r="AWL33" s="92"/>
      <c r="AWM33" s="93">
        <v>0</v>
      </c>
      <c r="AWN33" s="101">
        <v>55194</v>
      </c>
      <c r="AWO33" s="113">
        <v>0.9901157054444345</v>
      </c>
      <c r="AWP33" s="94">
        <v>-4.4128284344746582E-5</v>
      </c>
      <c r="AWQ33" s="101">
        <v>0</v>
      </c>
      <c r="AWR33" s="101"/>
      <c r="AWS33" s="113">
        <v>0</v>
      </c>
      <c r="AWT33" s="4">
        <v>9.8842945555655207E-3</v>
      </c>
      <c r="AWU33" s="102">
        <v>551</v>
      </c>
      <c r="AWV33" s="102">
        <v>2</v>
      </c>
      <c r="AWW33" s="4">
        <v>3.6429872495447047E-3</v>
      </c>
      <c r="AWX33" s="101"/>
      <c r="AWY33" s="92"/>
      <c r="AWZ33" s="106"/>
      <c r="AXA33" s="102">
        <v>55578</v>
      </c>
      <c r="AXB33" s="102">
        <v>237</v>
      </c>
      <c r="AXC33" s="4">
        <v>4.2825391662602019E-3</v>
      </c>
      <c r="AXD33" s="92"/>
      <c r="AXE33" s="93">
        <v>0</v>
      </c>
      <c r="AXF33" s="101">
        <v>55029</v>
      </c>
      <c r="AXG33" s="113">
        <v>0.9901219907157508</v>
      </c>
      <c r="AXH33" s="94">
        <v>-8.3129921746416535E-5</v>
      </c>
      <c r="AXI33" s="101">
        <v>0</v>
      </c>
      <c r="AXJ33" s="101"/>
      <c r="AXK33" s="113">
        <v>0</v>
      </c>
      <c r="AXL33" s="4">
        <v>9.8780092842491625E-3</v>
      </c>
      <c r="AXM33" s="102">
        <v>549</v>
      </c>
      <c r="AXN33" s="102">
        <v>4</v>
      </c>
      <c r="AXO33" s="4">
        <v>7.3394495412844041E-3</v>
      </c>
      <c r="AXP33" s="101"/>
      <c r="AXQ33" s="92"/>
      <c r="AXR33" s="106"/>
      <c r="AXS33" s="102">
        <v>55341</v>
      </c>
      <c r="AXT33" s="102">
        <v>232</v>
      </c>
      <c r="AXU33" s="4">
        <v>4.2098386833366863E-3</v>
      </c>
      <c r="AXV33" s="92"/>
      <c r="AXW33" s="93">
        <v>0</v>
      </c>
      <c r="AXX33" s="101">
        <v>54796</v>
      </c>
      <c r="AXY33" s="113">
        <v>0.99015196689615292</v>
      </c>
      <c r="AXZ33" s="94">
        <v>-6.4057369586478785E-5</v>
      </c>
      <c r="AYA33" s="101">
        <v>0</v>
      </c>
      <c r="AYB33" s="101"/>
      <c r="AYC33" s="113">
        <v>0</v>
      </c>
      <c r="AYD33" s="4">
        <v>9.8480331038470568E-3</v>
      </c>
      <c r="AYE33" s="102">
        <v>545</v>
      </c>
      <c r="AYF33" s="102">
        <v>3</v>
      </c>
      <c r="AYG33" s="4">
        <v>5.5350553505535416E-3</v>
      </c>
      <c r="AYH33" s="101"/>
      <c r="AYI33" s="92"/>
      <c r="AYJ33" s="106"/>
      <c r="AYK33" s="102">
        <v>55109</v>
      </c>
      <c r="AYL33" s="102">
        <v>249</v>
      </c>
      <c r="AYM33" s="4">
        <v>4.538826102807203E-3</v>
      </c>
      <c r="AYN33" s="92"/>
      <c r="AYO33" s="93">
        <v>0</v>
      </c>
      <c r="AYP33" s="101">
        <v>54567</v>
      </c>
      <c r="AYQ33" s="113">
        <v>0.99016494583461867</v>
      </c>
      <c r="AYR33" s="94">
        <v>-3.2040989686898946E-5</v>
      </c>
      <c r="AYS33" s="101">
        <v>0</v>
      </c>
      <c r="AYT33" s="101"/>
      <c r="AYU33" s="113">
        <v>0</v>
      </c>
      <c r="AYV33" s="4">
        <v>9.8350541653813347E-3</v>
      </c>
      <c r="AYW33" s="102">
        <v>542</v>
      </c>
      <c r="AYX33" s="102">
        <v>3</v>
      </c>
      <c r="AYY33" s="4">
        <v>5.5658627087198376E-3</v>
      </c>
      <c r="AYZ33" s="101"/>
      <c r="AZA33" s="92"/>
      <c r="AZB33" s="106"/>
      <c r="AZC33" s="102">
        <v>54860</v>
      </c>
      <c r="AZD33" s="102">
        <v>143</v>
      </c>
      <c r="AZE33" s="4">
        <v>2.6134473746732834E-3</v>
      </c>
      <c r="AZF33" s="92"/>
      <c r="AZG33" s="93">
        <v>0</v>
      </c>
      <c r="AZH33" s="101">
        <v>54321</v>
      </c>
      <c r="AZI33" s="113">
        <v>0.99017499088589134</v>
      </c>
      <c r="AZJ33" s="94">
        <v>-1.9263356442644763E-5</v>
      </c>
      <c r="AZK33" s="101">
        <v>0</v>
      </c>
      <c r="AZL33" s="101"/>
      <c r="AZM33" s="113">
        <v>0</v>
      </c>
      <c r="AZN33" s="4">
        <v>9.8250091141086401E-3</v>
      </c>
      <c r="AZO33" s="102">
        <v>539</v>
      </c>
      <c r="AZP33" s="102">
        <v>1</v>
      </c>
      <c r="AZQ33" s="4">
        <v>1.8587360594795044E-3</v>
      </c>
      <c r="AZR33" s="101"/>
      <c r="AZS33" s="92"/>
      <c r="AZT33" s="106"/>
      <c r="AZU33" s="102">
        <v>54717</v>
      </c>
      <c r="AZV33" s="102">
        <v>190</v>
      </c>
      <c r="AZW33" s="4">
        <v>3.4845122599813649E-3</v>
      </c>
      <c r="AZX33" s="92"/>
      <c r="AZY33" s="93">
        <v>0</v>
      </c>
      <c r="AZZ33" s="101">
        <v>54179</v>
      </c>
      <c r="BAA33" s="113">
        <v>0.99016758959738294</v>
      </c>
      <c r="BAB33" s="94">
        <v>-5.4104399820342763E-6</v>
      </c>
      <c r="BAC33" s="101">
        <v>0</v>
      </c>
      <c r="BAD33" s="101"/>
      <c r="BAE33" s="113">
        <v>0</v>
      </c>
      <c r="BAF33" s="4">
        <v>9.8324104026171026E-3</v>
      </c>
      <c r="BAG33" s="102">
        <v>538</v>
      </c>
      <c r="BAH33" s="102">
        <v>1</v>
      </c>
      <c r="BAI33" s="4">
        <v>1.8621973929235924E-3</v>
      </c>
      <c r="BAJ33" s="101"/>
      <c r="BAK33" s="92"/>
      <c r="BAL33" s="106"/>
      <c r="BAM33" s="102">
        <v>54527</v>
      </c>
      <c r="BAN33" s="102">
        <v>158</v>
      </c>
      <c r="BAO33" s="4">
        <v>2.9060677959866776E-3</v>
      </c>
      <c r="BAP33" s="92"/>
      <c r="BAQ33" s="93">
        <v>0</v>
      </c>
      <c r="BAR33" s="101">
        <v>53990</v>
      </c>
      <c r="BAS33" s="113">
        <v>0.99015166798100018</v>
      </c>
      <c r="BAT33" s="94">
        <v>-5.7099111453795537E-5</v>
      </c>
      <c r="BAU33" s="101">
        <v>0</v>
      </c>
      <c r="BAV33" s="101"/>
      <c r="BAW33" s="113">
        <v>0</v>
      </c>
      <c r="BAX33" s="4">
        <v>9.8483320189997614E-3</v>
      </c>
      <c r="BAY33" s="102">
        <v>537</v>
      </c>
      <c r="BAZ33" s="102">
        <v>2</v>
      </c>
      <c r="BBA33" s="4">
        <v>3.7383177570093906E-3</v>
      </c>
      <c r="BBB33" s="101"/>
      <c r="BBC33" s="92"/>
      <c r="BBD33" s="106"/>
      <c r="BBE33" s="102">
        <v>54369</v>
      </c>
      <c r="BBF33" s="102">
        <v>157</v>
      </c>
      <c r="BBG33" s="4">
        <v>2.8960377776137136E-3</v>
      </c>
      <c r="BBH33" s="92"/>
      <c r="BBI33" s="93">
        <v>0</v>
      </c>
      <c r="BBJ33" s="101">
        <v>53834</v>
      </c>
      <c r="BBK33" s="113">
        <v>0.99015983372877925</v>
      </c>
      <c r="BBL33" s="94">
        <v>-8.2230884576706131E-5</v>
      </c>
      <c r="BBM33" s="101">
        <v>0</v>
      </c>
      <c r="BBN33" s="101"/>
      <c r="BBO33" s="113">
        <v>0</v>
      </c>
      <c r="BBP33" s="4">
        <v>9.8401662712207325E-3</v>
      </c>
      <c r="BBQ33" s="102">
        <v>535</v>
      </c>
      <c r="BBR33" s="102">
        <v>4</v>
      </c>
      <c r="BBS33" s="4">
        <v>7.532956685499137E-3</v>
      </c>
      <c r="BBT33" s="101"/>
      <c r="BBU33" s="92"/>
      <c r="BBV33" s="106"/>
      <c r="BBW33" s="102">
        <v>54212</v>
      </c>
      <c r="BBX33" s="102">
        <v>144</v>
      </c>
      <c r="BBY33" s="4">
        <v>2.6633128652806537E-3</v>
      </c>
      <c r="BBZ33" s="92"/>
      <c r="BCA33" s="93">
        <v>0</v>
      </c>
      <c r="BCB33" s="101">
        <v>53681</v>
      </c>
      <c r="BCC33" s="113">
        <v>0.99020512063749722</v>
      </c>
      <c r="BCD33" s="94">
        <v>-5.7320748072298144E-5</v>
      </c>
      <c r="BCE33" s="101">
        <v>0</v>
      </c>
      <c r="BCF33" s="101"/>
      <c r="BCG33" s="113">
        <v>0</v>
      </c>
      <c r="BCH33" s="4">
        <v>9.7948793625027668E-3</v>
      </c>
      <c r="BCI33" s="102">
        <v>531</v>
      </c>
      <c r="BCJ33" s="102">
        <v>2</v>
      </c>
      <c r="BCK33" s="4">
        <v>3.780718336483968E-3</v>
      </c>
      <c r="BCL33" s="101"/>
      <c r="BCM33" s="92"/>
      <c r="BCN33" s="106"/>
      <c r="BCO33" s="102">
        <v>54068</v>
      </c>
      <c r="BCP33" s="110">
        <v>105</v>
      </c>
      <c r="BCQ33" s="4">
        <v>1.9457776624725032E-3</v>
      </c>
      <c r="BCR33" s="92"/>
      <c r="BCS33" s="93">
        <v>0</v>
      </c>
      <c r="BCT33" s="101">
        <v>53539</v>
      </c>
      <c r="BCU33" s="113">
        <v>0.9902160242657394</v>
      </c>
      <c r="BCV33" s="94">
        <v>-7.3764840617718264E-5</v>
      </c>
      <c r="BCW33" s="101">
        <v>0</v>
      </c>
      <c r="BCX33" s="101"/>
      <c r="BCY33" s="113">
        <v>0</v>
      </c>
      <c r="BCZ33" s="4">
        <v>9.7839757342605606E-3</v>
      </c>
      <c r="BDA33" s="102">
        <v>529</v>
      </c>
      <c r="BDB33" s="102"/>
      <c r="BDC33" s="4">
        <v>0</v>
      </c>
      <c r="BDD33" s="101"/>
      <c r="BDE33" s="92"/>
      <c r="BDF33" s="106"/>
      <c r="BDG33" s="102">
        <v>53963</v>
      </c>
      <c r="BDH33" s="102">
        <v>219</v>
      </c>
      <c r="BDI33" s="4">
        <v>4.0748734742483972E-3</v>
      </c>
      <c r="BDJ33" s="92"/>
      <c r="BDK33" s="93">
        <v>0</v>
      </c>
      <c r="BDL33" s="101">
        <v>53434</v>
      </c>
      <c r="BDM33" s="113">
        <v>0.99019698682430557</v>
      </c>
      <c r="BDN33" s="94">
        <v>-8.3379896887447735E-5</v>
      </c>
      <c r="BDO33" s="101">
        <v>0</v>
      </c>
      <c r="BDP33" s="101"/>
      <c r="BDQ33" s="113">
        <v>0</v>
      </c>
      <c r="BDR33" s="4">
        <v>9.8030131756944566E-3</v>
      </c>
      <c r="BDS33" s="102">
        <v>529</v>
      </c>
      <c r="BDT33" s="102">
        <v>2</v>
      </c>
      <c r="BDU33" s="4">
        <v>3.7950664136623402E-3</v>
      </c>
      <c r="BDV33" s="101"/>
      <c r="BDW33" s="92"/>
      <c r="BDX33" s="106"/>
      <c r="BDY33" s="102">
        <v>53744</v>
      </c>
      <c r="BDZ33" s="102">
        <v>218</v>
      </c>
      <c r="BEA33" s="4">
        <v>4.0727870567573987E-3</v>
      </c>
      <c r="BEB33" s="92"/>
      <c r="BEC33" s="93">
        <v>0</v>
      </c>
      <c r="BED33" s="101">
        <v>53217</v>
      </c>
      <c r="BEE33" s="113">
        <v>0.99019425424233398</v>
      </c>
      <c r="BEF33" s="94">
        <v>-1.20006909638537E-4</v>
      </c>
      <c r="BEG33" s="101">
        <v>0</v>
      </c>
      <c r="BEH33" s="101"/>
      <c r="BEI33" s="113">
        <v>0</v>
      </c>
      <c r="BEJ33" s="4">
        <v>9.8057457576659728E-3</v>
      </c>
      <c r="BEK33" s="102">
        <v>527</v>
      </c>
      <c r="BEL33" s="102">
        <v>1</v>
      </c>
      <c r="BEM33" s="4">
        <v>1.9011406844107182E-3</v>
      </c>
      <c r="BEN33" s="101"/>
      <c r="BEO33" s="92"/>
      <c r="BEP33" s="106"/>
      <c r="BEQ33" s="102">
        <v>53526</v>
      </c>
      <c r="BER33" s="102">
        <v>213</v>
      </c>
      <c r="BES33" s="4">
        <v>3.9952731979067124E-3</v>
      </c>
      <c r="BET33" s="92"/>
      <c r="BEU33" s="93">
        <v>0</v>
      </c>
      <c r="BEV33" s="101">
        <v>53000</v>
      </c>
      <c r="BEW33" s="113">
        <v>0.99017300003736497</v>
      </c>
      <c r="BEX33" s="94">
        <v>-1.7219746464647301E-4</v>
      </c>
      <c r="BEY33" s="101">
        <v>0</v>
      </c>
      <c r="BEZ33" s="101"/>
      <c r="BFA33" s="113">
        <v>0</v>
      </c>
      <c r="BFB33" s="4">
        <v>9.8269999626349816E-3</v>
      </c>
      <c r="BFC33" s="102">
        <v>526</v>
      </c>
      <c r="BFD33" s="102">
        <v>4</v>
      </c>
      <c r="BFE33" s="4">
        <v>7.6628352490422103E-3</v>
      </c>
      <c r="BFF33" s="101"/>
      <c r="BFG33" s="92"/>
      <c r="BFH33" s="106"/>
      <c r="BFI33" s="102">
        <v>53313</v>
      </c>
      <c r="BFJ33" s="102">
        <v>228</v>
      </c>
      <c r="BFK33" s="4">
        <v>4.2949985871714169E-3</v>
      </c>
      <c r="BFL33" s="92"/>
      <c r="BFM33" s="93">
        <v>0</v>
      </c>
      <c r="BFN33" s="101">
        <v>52791</v>
      </c>
      <c r="BFO33" s="113">
        <v>0.99020876709245398</v>
      </c>
      <c r="BFP33" s="94">
        <v>-1.3404388057514094E-4</v>
      </c>
      <c r="BFQ33" s="101">
        <v>0</v>
      </c>
      <c r="BFR33" s="101"/>
      <c r="BFS33" s="113">
        <v>0</v>
      </c>
      <c r="BFT33" s="4">
        <v>9.7912329075460023E-3</v>
      </c>
      <c r="BFU33" s="102">
        <v>522</v>
      </c>
      <c r="BFV33" s="102">
        <v>4</v>
      </c>
      <c r="BFW33" s="4">
        <v>7.7220077220077066E-3</v>
      </c>
      <c r="BFX33" s="101"/>
      <c r="BFY33" s="92"/>
      <c r="BFZ33" s="106"/>
      <c r="BGA33" s="102">
        <v>53085</v>
      </c>
      <c r="BGB33" s="102">
        <v>197</v>
      </c>
      <c r="BGC33" s="4">
        <v>3.7248525185298309E-3</v>
      </c>
      <c r="BGD33" s="92"/>
      <c r="BGE33" s="93">
        <v>0</v>
      </c>
      <c r="BGF33" s="101">
        <v>52567</v>
      </c>
      <c r="BGG33" s="113">
        <v>0.99024206461335595</v>
      </c>
      <c r="BGH33" s="94">
        <v>-1.1244112754948965E-4</v>
      </c>
      <c r="BGI33" s="101">
        <v>0</v>
      </c>
      <c r="BGJ33" s="101"/>
      <c r="BGK33" s="113">
        <v>0</v>
      </c>
      <c r="BGL33" s="4">
        <v>9.7579353866440611E-3</v>
      </c>
      <c r="BGM33" s="102">
        <v>518</v>
      </c>
      <c r="BGN33" s="102">
        <v>3</v>
      </c>
      <c r="BGO33" s="4">
        <v>5.8252427184466438E-3</v>
      </c>
      <c r="BGP33" s="101"/>
      <c r="BGQ33" s="92"/>
      <c r="BGR33" s="106"/>
      <c r="BGS33" s="102">
        <v>52888</v>
      </c>
      <c r="BGT33" s="102">
        <v>160</v>
      </c>
      <c r="BGU33" s="4">
        <v>3.0344409042633025E-3</v>
      </c>
      <c r="BGV33" s="92"/>
      <c r="BGW33" s="93">
        <v>0</v>
      </c>
      <c r="BGX33" s="101">
        <v>52373</v>
      </c>
      <c r="BGY33" s="113">
        <v>0.99026244138556951</v>
      </c>
      <c r="BGZ33" s="94">
        <v>-9.4375782012323661E-5</v>
      </c>
      <c r="BHA33" s="101">
        <v>0</v>
      </c>
      <c r="BHB33" s="101"/>
      <c r="BHC33" s="113">
        <v>0</v>
      </c>
      <c r="BHD33" s="4">
        <v>9.7375586144304947E-3</v>
      </c>
      <c r="BHE33" s="102">
        <v>515</v>
      </c>
      <c r="BHF33" s="102">
        <v>3</v>
      </c>
      <c r="BHG33" s="4">
        <v>5.859375E-3</v>
      </c>
      <c r="BHH33" s="101"/>
      <c r="BHI33" s="92"/>
      <c r="BHJ33" s="106"/>
      <c r="BHK33" s="102">
        <v>52728</v>
      </c>
      <c r="BHL33" s="102">
        <v>154</v>
      </c>
      <c r="BHM33" s="4">
        <v>2.9292045497775199E-3</v>
      </c>
      <c r="BHN33" s="92"/>
      <c r="BHO33" s="93">
        <v>0</v>
      </c>
      <c r="BHP33" s="101">
        <v>52216</v>
      </c>
      <c r="BHQ33" s="113">
        <v>0.99028978910635712</v>
      </c>
      <c r="BHR33" s="94">
        <v>-7.870377724594757E-5</v>
      </c>
      <c r="BHS33" s="101">
        <v>0</v>
      </c>
      <c r="BHT33" s="101"/>
      <c r="BHU33" s="113">
        <v>0</v>
      </c>
      <c r="BHV33" s="4">
        <v>9.7102108936428459E-3</v>
      </c>
      <c r="BHW33" s="102">
        <v>512</v>
      </c>
      <c r="BHX33" s="102">
        <v>1</v>
      </c>
      <c r="BHY33" s="4">
        <v>1.9569471624265589E-3</v>
      </c>
      <c r="BHZ33" s="101"/>
      <c r="BIA33" s="92"/>
      <c r="BIB33" s="106"/>
      <c r="BIC33" s="102">
        <v>52574</v>
      </c>
      <c r="BID33" s="102">
        <v>229</v>
      </c>
      <c r="BIE33" s="4">
        <v>4.3748208997993476E-3</v>
      </c>
      <c r="BIF33" s="92"/>
      <c r="BIG33" s="93">
        <v>0</v>
      </c>
      <c r="BIH33" s="101">
        <v>52063</v>
      </c>
      <c r="BII33" s="113">
        <v>0.99028036672119302</v>
      </c>
      <c r="BIJ33" s="94">
        <v>-8.9191687826728483E-5</v>
      </c>
      <c r="BIK33" s="101">
        <v>0</v>
      </c>
      <c r="BIL33" s="101"/>
      <c r="BIM33" s="113">
        <v>0</v>
      </c>
      <c r="BIN33" s="4">
        <v>9.719633278807014E-3</v>
      </c>
      <c r="BIO33" s="102">
        <v>511</v>
      </c>
      <c r="BIP33" s="102">
        <v>4</v>
      </c>
      <c r="BIQ33" s="4">
        <v>7.8895463510848529E-3</v>
      </c>
      <c r="BIR33" s="101"/>
      <c r="BIS33" s="92"/>
      <c r="BIT33" s="106"/>
      <c r="BIU33" s="102">
        <v>52345</v>
      </c>
      <c r="BIV33" s="102">
        <v>143</v>
      </c>
      <c r="BIW33" s="4">
        <v>2.7393586452626462E-3</v>
      </c>
      <c r="BIX33" s="92"/>
      <c r="BIY33" s="93">
        <v>0</v>
      </c>
      <c r="BIZ33" s="101">
        <v>51838</v>
      </c>
      <c r="BJA33" s="113">
        <v>0.99031426115197252</v>
      </c>
      <c r="BJB33" s="94">
        <v>-5.1827480012089922E-5</v>
      </c>
      <c r="BJC33" s="101">
        <v>0</v>
      </c>
      <c r="BJD33" s="101"/>
      <c r="BJE33" s="113">
        <v>0</v>
      </c>
      <c r="BJF33" s="4">
        <v>9.6857388480275104E-3</v>
      </c>
      <c r="BJG33" s="102">
        <v>507</v>
      </c>
      <c r="BJH33" s="102">
        <v>3</v>
      </c>
      <c r="BJI33" s="4">
        <v>5.9523809523809312E-3</v>
      </c>
      <c r="BJJ33" s="101"/>
      <c r="BJK33" s="92"/>
      <c r="BJL33" s="106"/>
      <c r="BJM33" s="102">
        <v>52202</v>
      </c>
      <c r="BJN33" s="102">
        <v>220</v>
      </c>
      <c r="BJO33" s="4">
        <v>4.2322342349274678E-3</v>
      </c>
      <c r="BJP33" s="92"/>
      <c r="BJQ33" s="93">
        <v>0</v>
      </c>
      <c r="BJR33" s="101">
        <v>51698</v>
      </c>
      <c r="BJS33" s="113">
        <v>0.99034519750201144</v>
      </c>
      <c r="BJT33" s="94">
        <v>-4.9279815542813132E-5</v>
      </c>
      <c r="BJU33" s="101">
        <v>0</v>
      </c>
      <c r="BJV33" s="101"/>
      <c r="BJW33" s="113">
        <v>0</v>
      </c>
      <c r="BJX33" s="4">
        <v>9.6548024979885832E-3</v>
      </c>
      <c r="BJY33" s="102">
        <v>504</v>
      </c>
      <c r="BJZ33" s="102">
        <v>2</v>
      </c>
      <c r="BKA33" s="4">
        <v>3.9840637450199168E-3</v>
      </c>
      <c r="BKB33" s="101"/>
      <c r="BKC33" s="92"/>
      <c r="BKD33" s="106"/>
      <c r="BKE33" s="102">
        <v>51982</v>
      </c>
      <c r="BKF33" s="102">
        <v>248</v>
      </c>
      <c r="BKG33" s="4">
        <v>4.7937526578265555E-3</v>
      </c>
      <c r="BKH33" s="92"/>
      <c r="BKI33" s="93">
        <v>0</v>
      </c>
      <c r="BKJ33" s="101">
        <v>51480</v>
      </c>
      <c r="BKK33" s="113">
        <v>0.99034281097302912</v>
      </c>
      <c r="BKL33" s="94">
        <v>-1.3337950316139047E-4</v>
      </c>
      <c r="BKM33" s="101">
        <v>0</v>
      </c>
      <c r="BKN33" s="101"/>
      <c r="BKO33" s="113">
        <v>0</v>
      </c>
      <c r="BKP33" s="4">
        <v>9.6571890269708752E-3</v>
      </c>
      <c r="BKQ33" s="102">
        <v>502</v>
      </c>
      <c r="BKR33" s="102">
        <v>3</v>
      </c>
      <c r="BKS33" s="4">
        <v>6.0120240480960874E-3</v>
      </c>
      <c r="BKT33" s="101"/>
      <c r="BKU33" s="92"/>
      <c r="BKV33" s="106"/>
      <c r="BKW33" s="102">
        <v>51734</v>
      </c>
      <c r="BKX33" s="102">
        <v>195</v>
      </c>
      <c r="BKY33" s="4">
        <v>3.783542560003017E-3</v>
      </c>
      <c r="BKZ33" s="92"/>
      <c r="BLA33" s="93">
        <v>0</v>
      </c>
      <c r="BLB33" s="101">
        <v>51235</v>
      </c>
      <c r="BLC33" s="113">
        <v>0.99035450574090544</v>
      </c>
      <c r="BLD33" s="94">
        <v>-1.2622718303978431E-4</v>
      </c>
      <c r="BLE33" s="101">
        <v>0</v>
      </c>
      <c r="BLF33" s="101"/>
      <c r="BLG33" s="113">
        <v>0</v>
      </c>
      <c r="BLH33" s="4">
        <v>9.6454942590945992E-3</v>
      </c>
      <c r="BLI33" s="102">
        <v>499</v>
      </c>
      <c r="BLJ33" s="102">
        <v>2</v>
      </c>
      <c r="BLK33" s="4">
        <v>4.0241448692153181E-3</v>
      </c>
      <c r="BLL33" s="101"/>
      <c r="BLM33" s="92"/>
      <c r="BLN33" s="106"/>
      <c r="BLO33" s="102">
        <v>51539</v>
      </c>
      <c r="BLP33" s="102">
        <v>249</v>
      </c>
      <c r="BLQ33" s="4">
        <v>4.8547475141353935E-3</v>
      </c>
      <c r="BLR33" s="92"/>
      <c r="BLS33" s="93">
        <v>0</v>
      </c>
      <c r="BLT33" s="101">
        <v>51042</v>
      </c>
      <c r="BLU33" s="113">
        <v>0.99035681716758184</v>
      </c>
      <c r="BLV33" s="94">
        <v>-1.3288333790262286E-4</v>
      </c>
      <c r="BLW33" s="101">
        <v>0</v>
      </c>
      <c r="BLX33" s="101"/>
      <c r="BLY33" s="113">
        <v>0</v>
      </c>
      <c r="BLZ33" s="4">
        <v>9.6431828324181693E-3</v>
      </c>
      <c r="BMA33" s="102">
        <v>497</v>
      </c>
      <c r="BMB33" s="102">
        <v>3</v>
      </c>
      <c r="BMC33" s="4">
        <v>6.0728744939271273E-3</v>
      </c>
      <c r="BMD33" s="101"/>
      <c r="BME33" s="92"/>
      <c r="BMF33" s="106"/>
      <c r="BMG33" s="102">
        <v>51290</v>
      </c>
      <c r="BMH33" s="102">
        <v>202</v>
      </c>
      <c r="BMI33" s="4">
        <v>3.9539617914188252E-3</v>
      </c>
      <c r="BMJ33" s="92"/>
      <c r="BMK33" s="93">
        <v>0</v>
      </c>
      <c r="BML33" s="101">
        <v>50796</v>
      </c>
      <c r="BMM33" s="113">
        <v>0.99036849288360307</v>
      </c>
      <c r="BMN33" s="94">
        <v>-1.4578594032832459E-4</v>
      </c>
      <c r="BMO33" s="101">
        <v>0</v>
      </c>
      <c r="BMP33" s="101"/>
      <c r="BMQ33" s="113">
        <v>0</v>
      </c>
      <c r="BMR33" s="4">
        <v>9.631507116396959E-3</v>
      </c>
      <c r="BMS33" s="102">
        <v>494</v>
      </c>
      <c r="BMT33" s="102">
        <v>2</v>
      </c>
      <c r="BMU33" s="4">
        <v>4.0650406504065817E-3</v>
      </c>
      <c r="BMV33" s="101"/>
      <c r="BMW33" s="92"/>
      <c r="BMX33" s="106"/>
      <c r="BMY33" s="102">
        <v>51088</v>
      </c>
      <c r="BMZ33" s="102">
        <v>226</v>
      </c>
      <c r="BNA33" s="4">
        <v>4.4433958554519482E-3</v>
      </c>
      <c r="BNB33" s="92"/>
      <c r="BNC33" s="93">
        <v>0</v>
      </c>
      <c r="BND33" s="101">
        <v>50596</v>
      </c>
      <c r="BNE33" s="113">
        <v>0.99036955840901975</v>
      </c>
      <c r="BNF33" s="94">
        <v>-1.4564753209378445E-4</v>
      </c>
      <c r="BNG33" s="101">
        <v>0</v>
      </c>
      <c r="BNH33" s="101"/>
      <c r="BNI33" s="113">
        <v>0</v>
      </c>
      <c r="BNJ33" s="4">
        <v>9.6304415909802699E-3</v>
      </c>
      <c r="BNK33" s="102">
        <v>492</v>
      </c>
      <c r="BNL33" s="102">
        <v>2</v>
      </c>
      <c r="BNM33" s="4">
        <v>4.0816326530612734E-3</v>
      </c>
      <c r="BNN33" s="101"/>
      <c r="BNO33" s="92"/>
      <c r="BNP33" s="106"/>
      <c r="BNQ33" s="102">
        <v>50862</v>
      </c>
      <c r="BNR33" s="102">
        <v>162</v>
      </c>
      <c r="BNS33" s="4">
        <v>3.1952662721892455E-3</v>
      </c>
      <c r="BNT33" s="92"/>
      <c r="BNU33" s="93">
        <v>0</v>
      </c>
      <c r="BNV33" s="101">
        <v>50372</v>
      </c>
      <c r="BNW33" s="113">
        <v>0.99036608863198461</v>
      </c>
      <c r="BNX33" s="94">
        <v>-1.3195209649896622E-4</v>
      </c>
      <c r="BNY33" s="101">
        <v>0</v>
      </c>
      <c r="BNZ33" s="101"/>
      <c r="BOA33" s="113">
        <v>0</v>
      </c>
      <c r="BOB33" s="4">
        <v>9.6339113680154135E-3</v>
      </c>
      <c r="BOC33" s="102">
        <v>490</v>
      </c>
      <c r="BOD33" s="102">
        <v>3</v>
      </c>
      <c r="BOE33" s="4">
        <v>6.1601642710471527E-3</v>
      </c>
      <c r="BOF33" s="101"/>
      <c r="BOG33" s="92"/>
      <c r="BOH33" s="106"/>
      <c r="BOI33" s="102">
        <v>50700</v>
      </c>
      <c r="BOJ33" s="102">
        <v>195</v>
      </c>
      <c r="BOK33" s="4">
        <v>3.8610038610038533E-3</v>
      </c>
      <c r="BOL33" s="92"/>
      <c r="BOM33" s="93">
        <v>0</v>
      </c>
      <c r="BON33" s="101">
        <v>50213</v>
      </c>
      <c r="BOO33" s="113">
        <v>0.99039447731755426</v>
      </c>
      <c r="BOP33" s="94">
        <v>-1.3254613060920128E-4</v>
      </c>
      <c r="BOQ33" s="101">
        <v>0</v>
      </c>
      <c r="BOR33" s="101"/>
      <c r="BOS33" s="113">
        <v>0</v>
      </c>
      <c r="BOT33" s="4">
        <v>9.6055226824457596E-3</v>
      </c>
      <c r="BOU33" s="102">
        <v>487</v>
      </c>
      <c r="BOV33" s="102">
        <v>6</v>
      </c>
      <c r="BOW33" s="4">
        <v>1.2474012474012364E-2</v>
      </c>
      <c r="BOX33" s="101"/>
      <c r="BOY33" s="92"/>
      <c r="BOZ33" s="106"/>
      <c r="BPA33" s="102">
        <v>50505</v>
      </c>
      <c r="BPB33" s="102">
        <v>186</v>
      </c>
      <c r="BPC33" s="4">
        <v>3.6964168604305403E-3</v>
      </c>
      <c r="BPD33" s="92"/>
      <c r="BPE33" s="93">
        <v>0</v>
      </c>
      <c r="BPF33" s="101">
        <v>50024</v>
      </c>
      <c r="BPG33" s="113">
        <v>0.99047619047619051</v>
      </c>
      <c r="BPH33" s="94">
        <v>-1.2846830302926104E-4</v>
      </c>
      <c r="BPI33" s="101">
        <v>0</v>
      </c>
      <c r="BPJ33" s="101"/>
      <c r="BPK33" s="113">
        <v>0</v>
      </c>
      <c r="BPL33" s="4">
        <v>9.5238095238095247E-3</v>
      </c>
      <c r="BPM33" s="102">
        <v>481</v>
      </c>
      <c r="BPN33" s="102">
        <v>2</v>
      </c>
      <c r="BPO33" s="4">
        <v>4.1753653444676075E-3</v>
      </c>
      <c r="BPP33" s="101"/>
      <c r="BPQ33" s="92"/>
      <c r="BPR33" s="106"/>
      <c r="BPS33" s="102">
        <v>50319</v>
      </c>
      <c r="BPT33" s="102">
        <v>268</v>
      </c>
      <c r="BPU33" s="4">
        <v>5.35453837086175E-3</v>
      </c>
      <c r="BPV33" s="92"/>
      <c r="BPW33" s="93">
        <v>0</v>
      </c>
      <c r="BPX33" s="101">
        <v>49840</v>
      </c>
      <c r="BPY33" s="113">
        <v>0.99048073292394523</v>
      </c>
      <c r="BPZ33" s="94">
        <v>-1.1991843442560324E-4</v>
      </c>
      <c r="BQA33" s="101">
        <v>0</v>
      </c>
      <c r="BQB33" s="101"/>
      <c r="BQC33" s="113">
        <v>0</v>
      </c>
      <c r="BQD33" s="4">
        <v>9.5192670760547698E-3</v>
      </c>
      <c r="BQE33" s="102">
        <v>479</v>
      </c>
      <c r="BQF33" s="102">
        <v>3</v>
      </c>
      <c r="BQG33" s="4">
        <v>6.302521008403339E-3</v>
      </c>
      <c r="BQH33" s="101"/>
      <c r="BQI33" s="92"/>
      <c r="BQJ33" s="106"/>
      <c r="BQK33" s="102">
        <v>50051</v>
      </c>
      <c r="BQL33" s="102">
        <v>292</v>
      </c>
      <c r="BQM33" s="4">
        <v>5.8682851343474507E-3</v>
      </c>
      <c r="BQN33" s="92"/>
      <c r="BQO33" s="93">
        <v>0</v>
      </c>
      <c r="BQP33" s="101">
        <v>49575</v>
      </c>
      <c r="BQQ33" s="113">
        <v>0.99048970050548446</v>
      </c>
      <c r="BQR33" s="94">
        <v>-1.474312597586902E-4</v>
      </c>
      <c r="BQS33" s="101">
        <v>0</v>
      </c>
      <c r="BQT33" s="101"/>
      <c r="BQU33" s="113">
        <v>0</v>
      </c>
      <c r="BQV33" s="4">
        <v>9.5102994945155932E-3</v>
      </c>
      <c r="BQW33" s="102">
        <v>476</v>
      </c>
      <c r="BQX33" s="102">
        <v>4</v>
      </c>
      <c r="BQY33" s="4">
        <v>8.4745762711864181E-3</v>
      </c>
      <c r="BQZ33" s="101"/>
      <c r="BRA33" s="92"/>
      <c r="BRB33" s="106"/>
      <c r="BRC33" s="102">
        <v>49759</v>
      </c>
      <c r="BRD33" s="102">
        <v>206</v>
      </c>
      <c r="BRE33" s="4">
        <v>4.1571650555969342E-3</v>
      </c>
      <c r="BRF33" s="92"/>
      <c r="BRG33" s="93">
        <v>0</v>
      </c>
      <c r="BRH33" s="101">
        <v>49287</v>
      </c>
      <c r="BRI33" s="113">
        <v>0.99051427882393139</v>
      </c>
      <c r="BRJ33" s="94">
        <v>-1.6083460097815472E-4</v>
      </c>
      <c r="BRK33" s="101">
        <v>0</v>
      </c>
      <c r="BRL33" s="101"/>
      <c r="BRM33" s="113">
        <v>0</v>
      </c>
      <c r="BRN33" s="4">
        <v>9.4857211760686518E-3</v>
      </c>
      <c r="BRO33" s="102">
        <v>472</v>
      </c>
      <c r="BRP33" s="102">
        <v>2</v>
      </c>
      <c r="BRQ33" s="4">
        <v>4.2553191489360653E-3</v>
      </c>
      <c r="BRR33" s="101"/>
      <c r="BRS33" s="92"/>
      <c r="BRT33" s="106"/>
      <c r="BRU33" s="102">
        <v>49553</v>
      </c>
      <c r="BRV33" s="102">
        <v>300</v>
      </c>
      <c r="BRW33" s="4">
        <v>6.090999533023389E-3</v>
      </c>
      <c r="BRX33" s="92"/>
      <c r="BRY33" s="93">
        <v>0</v>
      </c>
      <c r="BRZ33" s="101">
        <v>49083</v>
      </c>
      <c r="BSA33" s="113">
        <v>0.99051520594111353</v>
      </c>
      <c r="BSB33" s="94">
        <v>-1.7208073032892734E-4</v>
      </c>
      <c r="BSC33" s="101">
        <v>0</v>
      </c>
      <c r="BSD33" s="101"/>
      <c r="BSE33" s="113">
        <v>0</v>
      </c>
      <c r="BSF33" s="4">
        <v>9.4847940588864456E-3</v>
      </c>
      <c r="BSG33" s="102">
        <v>470</v>
      </c>
      <c r="BSH33" s="102">
        <v>2</v>
      </c>
      <c r="BSI33" s="4">
        <v>4.2735042735042583E-3</v>
      </c>
      <c r="BSJ33" s="101"/>
      <c r="BSK33" s="92"/>
      <c r="BSL33" s="106"/>
      <c r="BSM33" s="102">
        <v>49253</v>
      </c>
      <c r="BSN33" s="102">
        <v>166</v>
      </c>
      <c r="BSO33" s="4">
        <v>3.3817507690427906E-3</v>
      </c>
      <c r="BSP33" s="92"/>
      <c r="BSQ33" s="93">
        <v>0</v>
      </c>
      <c r="BSR33" s="101">
        <v>48785</v>
      </c>
      <c r="BSS33" s="113">
        <v>0.99049804072848358</v>
      </c>
      <c r="BST33" s="94">
        <v>-1.9330732583811017E-4</v>
      </c>
      <c r="BSU33" s="101">
        <v>0</v>
      </c>
      <c r="BSV33" s="101"/>
      <c r="BSW33" s="113">
        <v>0</v>
      </c>
      <c r="BSX33" s="4">
        <v>9.5019592715164559E-3</v>
      </c>
      <c r="BSY33" s="102">
        <v>468</v>
      </c>
      <c r="BSZ33" s="102">
        <v>3</v>
      </c>
      <c r="BTA33" s="4">
        <v>6.4516129032257119E-3</v>
      </c>
      <c r="BTB33" s="101"/>
      <c r="BTC33" s="92"/>
      <c r="BTD33" s="106"/>
      <c r="BTE33" s="102">
        <v>49087</v>
      </c>
      <c r="BTF33" s="102">
        <v>233</v>
      </c>
      <c r="BTG33" s="4">
        <v>4.7693126458427937E-3</v>
      </c>
      <c r="BTH33" s="92"/>
      <c r="BTI33" s="93">
        <v>0</v>
      </c>
      <c r="BTJ33" s="101">
        <v>48622</v>
      </c>
      <c r="BTK33" s="113">
        <v>0.99052702344816346</v>
      </c>
      <c r="BTL33" s="94">
        <v>-1.7941566188173219E-4</v>
      </c>
      <c r="BTM33" s="101">
        <v>0</v>
      </c>
      <c r="BTN33" s="101"/>
      <c r="BTO33" s="113">
        <v>0</v>
      </c>
      <c r="BTP33" s="4">
        <v>9.4729765518365358E-3</v>
      </c>
      <c r="BTQ33" s="102">
        <v>465</v>
      </c>
      <c r="BTR33" s="102">
        <v>6</v>
      </c>
      <c r="BTS33" s="4">
        <v>1.3071895424836555E-2</v>
      </c>
      <c r="BTT33" s="101"/>
      <c r="BTU33" s="92"/>
      <c r="BTV33" s="106"/>
      <c r="BTW33" s="102">
        <v>48854</v>
      </c>
      <c r="BTX33" s="102">
        <v>340</v>
      </c>
      <c r="BTY33" s="4">
        <v>7.008286267881525E-3</v>
      </c>
      <c r="BTZ33" s="92"/>
      <c r="BUA33" s="93">
        <v>0</v>
      </c>
      <c r="BUB33" s="101">
        <v>48395</v>
      </c>
      <c r="BUC33" s="113">
        <v>0.99060465877921977</v>
      </c>
      <c r="BUD33" s="94">
        <v>-1.2430351137338036E-4</v>
      </c>
      <c r="BUE33" s="101">
        <v>0</v>
      </c>
      <c r="BUF33" s="101"/>
      <c r="BUG33" s="113">
        <v>0</v>
      </c>
      <c r="BUH33" s="4">
        <v>9.3953412207802844E-3</v>
      </c>
      <c r="BUI33" s="102">
        <v>459</v>
      </c>
      <c r="BUJ33" s="102">
        <v>3</v>
      </c>
      <c r="BUK33" s="4">
        <v>6.5789473684210176E-3</v>
      </c>
      <c r="BUL33" s="101"/>
      <c r="BUM33" s="92"/>
      <c r="BUN33" s="106"/>
      <c r="BUO33" s="102">
        <v>48514</v>
      </c>
      <c r="BUP33" s="102">
        <v>345</v>
      </c>
      <c r="BUQ33" s="4">
        <v>7.1622827959891833E-3</v>
      </c>
      <c r="BUR33" s="92"/>
      <c r="BUS33" s="93">
        <v>0</v>
      </c>
      <c r="BUT33" s="101">
        <v>48058</v>
      </c>
      <c r="BUU33" s="113">
        <v>0.99060065135837083</v>
      </c>
      <c r="BUV33" s="94">
        <v>-6.1874971133413226E-5</v>
      </c>
      <c r="BUW33" s="101">
        <v>0</v>
      </c>
      <c r="BUX33" s="101"/>
      <c r="BUY33" s="113">
        <v>0</v>
      </c>
      <c r="BUZ33" s="4">
        <v>9.3993486416292203E-3</v>
      </c>
      <c r="BVA33" s="102">
        <v>456</v>
      </c>
      <c r="BVB33" s="102">
        <v>5</v>
      </c>
      <c r="BVC33" s="4">
        <v>1.1086474501108556E-2</v>
      </c>
      <c r="BVD33" s="101"/>
      <c r="BVE33" s="92"/>
      <c r="BVF33" s="106"/>
      <c r="BVG33" s="102">
        <v>48169</v>
      </c>
      <c r="BVH33" s="102">
        <v>340</v>
      </c>
      <c r="BVI33" s="4">
        <v>7.108657927199058E-3</v>
      </c>
      <c r="BVJ33" s="92"/>
      <c r="BVK33" s="93">
        <v>0</v>
      </c>
      <c r="BVL33" s="101">
        <v>47718</v>
      </c>
      <c r="BVM33" s="113">
        <v>0.99063713176524315</v>
      </c>
      <c r="BVN33" s="94">
        <v>-6.2069460273872501E-5</v>
      </c>
      <c r="BVO33" s="101">
        <v>0</v>
      </c>
      <c r="BVP33" s="101"/>
      <c r="BVQ33" s="113">
        <v>0</v>
      </c>
      <c r="BVR33" s="4">
        <v>9.3628682347567938E-3</v>
      </c>
      <c r="BVS33" s="102">
        <v>451</v>
      </c>
      <c r="BVT33" s="102">
        <v>5</v>
      </c>
      <c r="BVU33" s="4">
        <v>1.1210762331838486E-2</v>
      </c>
      <c r="BVV33" s="101"/>
      <c r="BVW33" s="92"/>
      <c r="BVX33" s="106"/>
      <c r="BVY33" s="102">
        <v>47829</v>
      </c>
      <c r="BVZ33" s="102">
        <v>367</v>
      </c>
      <c r="BWA33" s="4">
        <v>7.7325017909064542E-3</v>
      </c>
      <c r="BWB33" s="92"/>
      <c r="BWC33" s="93">
        <v>0</v>
      </c>
      <c r="BWD33" s="101">
        <v>47383</v>
      </c>
      <c r="BWE33" s="113">
        <v>0.99067511342490955</v>
      </c>
      <c r="BWF33" s="94">
        <v>-6.1338636229812948E-5</v>
      </c>
      <c r="BWG33" s="101">
        <v>0</v>
      </c>
      <c r="BWH33" s="101"/>
      <c r="BWI33" s="113">
        <v>0</v>
      </c>
      <c r="BWJ33" s="4">
        <v>9.3248865750904259E-3</v>
      </c>
      <c r="BWK33" s="102">
        <v>446</v>
      </c>
      <c r="BWL33" s="102">
        <v>4</v>
      </c>
      <c r="BWM33" s="4">
        <v>9.0497737556560764E-3</v>
      </c>
      <c r="BWN33" s="101"/>
      <c r="BWO33" s="92"/>
      <c r="BWP33" s="106"/>
      <c r="BWQ33" s="102">
        <v>47462</v>
      </c>
      <c r="BWR33" s="102">
        <v>409</v>
      </c>
      <c r="BWS33" s="4">
        <v>8.6923256753024258E-3</v>
      </c>
      <c r="BWT33" s="92"/>
      <c r="BWU33" s="93">
        <v>0</v>
      </c>
      <c r="BWV33" s="101">
        <v>47020</v>
      </c>
      <c r="BWW33" s="113">
        <v>0.99068728667144246</v>
      </c>
      <c r="BWX33" s="94">
        <v>-3.0576433732831809E-5</v>
      </c>
      <c r="BWY33" s="101">
        <v>0</v>
      </c>
      <c r="BWZ33" s="101"/>
      <c r="BXA33" s="113">
        <v>0</v>
      </c>
      <c r="BXB33" s="4">
        <v>9.3127133285575824E-3</v>
      </c>
      <c r="BXC33" s="102">
        <v>442</v>
      </c>
      <c r="BXD33" s="102">
        <v>4</v>
      </c>
      <c r="BXE33" s="4">
        <v>9.1324200913243114E-3</v>
      </c>
      <c r="BXF33" s="101"/>
      <c r="BXG33" s="92"/>
      <c r="BXH33" s="106"/>
      <c r="BXI33" s="102">
        <v>47053</v>
      </c>
      <c r="BXJ33" s="102">
        <v>354</v>
      </c>
      <c r="BXK33" s="4">
        <v>7.5804621083963575E-3</v>
      </c>
      <c r="BXL33" s="92"/>
      <c r="BXM33" s="93">
        <v>0</v>
      </c>
      <c r="BXN33" s="101">
        <v>46615</v>
      </c>
      <c r="BXO33" s="113">
        <v>0.99069134805432169</v>
      </c>
      <c r="BXP33" s="94">
        <v>2.2512569125554549E-6</v>
      </c>
      <c r="BXQ33" s="101">
        <v>0</v>
      </c>
      <c r="BXR33" s="101"/>
      <c r="BXS33" s="113">
        <v>0</v>
      </c>
      <c r="BXT33" s="4">
        <v>9.3086519456782781E-3</v>
      </c>
      <c r="BXU33" s="102">
        <v>438</v>
      </c>
      <c r="BXV33" s="102">
        <v>4</v>
      </c>
      <c r="BXW33" s="4">
        <v>9.2165898617511122E-3</v>
      </c>
      <c r="BXX33" s="101"/>
      <c r="BXY33" s="92"/>
      <c r="BXZ33" s="106"/>
      <c r="BYA33" s="102">
        <v>46699</v>
      </c>
      <c r="BYB33" s="102">
        <v>318</v>
      </c>
      <c r="BYC33" s="4">
        <v>6.8562557943985247E-3</v>
      </c>
      <c r="BYD33" s="92"/>
      <c r="BYE33" s="93">
        <v>0</v>
      </c>
      <c r="BYF33" s="101">
        <v>46265</v>
      </c>
      <c r="BYG33" s="113">
        <v>0.99070643911004519</v>
      </c>
      <c r="BYH33" s="94">
        <v>-3.3881347491937497E-5</v>
      </c>
      <c r="BYI33" s="101">
        <v>0</v>
      </c>
      <c r="BYJ33" s="101"/>
      <c r="BYK33" s="113">
        <v>0</v>
      </c>
      <c r="BYL33" s="4">
        <v>9.2935608899548175E-3</v>
      </c>
      <c r="BYM33" s="102">
        <v>434</v>
      </c>
      <c r="BYN33" s="102">
        <v>4</v>
      </c>
      <c r="BYO33" s="4">
        <v>9.302325581395321E-3</v>
      </c>
      <c r="BYP33" s="101"/>
      <c r="BYQ33" s="92"/>
      <c r="BYR33" s="106"/>
      <c r="BYS33" s="102">
        <v>46381</v>
      </c>
      <c r="BYT33" s="102">
        <v>330</v>
      </c>
      <c r="BYU33" s="4">
        <v>7.1659681657292307E-3</v>
      </c>
      <c r="BYV33" s="92"/>
      <c r="BYW33" s="93">
        <v>0</v>
      </c>
      <c r="BYX33" s="101">
        <v>45951</v>
      </c>
      <c r="BYY33" s="113">
        <v>0.99072896229059315</v>
      </c>
      <c r="BYZ33" s="94">
        <v>8.6388800822900791E-6</v>
      </c>
      <c r="BZA33" s="101">
        <v>0</v>
      </c>
      <c r="BZB33" s="101"/>
      <c r="BZC33" s="113">
        <v>0</v>
      </c>
      <c r="BZD33" s="4">
        <v>9.2710377094068694E-3</v>
      </c>
      <c r="BZE33" s="102">
        <v>430</v>
      </c>
      <c r="BZF33" s="102"/>
      <c r="BZG33" s="4">
        <v>0</v>
      </c>
      <c r="BZH33" s="101"/>
      <c r="BZI33" s="92"/>
      <c r="BZJ33" s="106"/>
      <c r="BZK33" s="102">
        <v>46051</v>
      </c>
      <c r="BZL33" s="102">
        <v>356</v>
      </c>
      <c r="BZM33" s="4">
        <v>7.7907867381552531E-3</v>
      </c>
      <c r="BZN33" s="92"/>
      <c r="BZO33" s="93">
        <v>0</v>
      </c>
      <c r="BZP33" s="101">
        <v>45621</v>
      </c>
      <c r="BZQ33" s="113">
        <v>0.99066252632950424</v>
      </c>
      <c r="BZR33" s="94">
        <v>-1.072039518102974E-4</v>
      </c>
      <c r="BZS33" s="101">
        <v>0</v>
      </c>
      <c r="BZT33" s="101"/>
      <c r="BZU33" s="113">
        <v>0</v>
      </c>
      <c r="BZV33" s="4">
        <v>9.3374736704957551E-3</v>
      </c>
      <c r="BZW33" s="102">
        <v>430</v>
      </c>
      <c r="BZX33" s="102">
        <v>5</v>
      </c>
      <c r="BZY33" s="4">
        <v>1.1764705882352899E-2</v>
      </c>
      <c r="BZZ33" s="101"/>
      <c r="CAA33" s="92"/>
      <c r="CAB33" s="106"/>
      <c r="CAC33" s="102">
        <v>45695</v>
      </c>
      <c r="CAD33" s="102">
        <v>356</v>
      </c>
      <c r="CAE33" s="4">
        <v>7.8519596815103121E-3</v>
      </c>
      <c r="CAF33" s="92"/>
      <c r="CAG33" s="93">
        <v>0</v>
      </c>
      <c r="CAH33" s="101">
        <v>45270</v>
      </c>
      <c r="CAI33" s="113">
        <v>0.99069920122551702</v>
      </c>
      <c r="CAJ33" s="94">
        <v>-2.0056315086169896E-5</v>
      </c>
      <c r="CAK33" s="101">
        <v>0</v>
      </c>
      <c r="CAL33" s="101"/>
      <c r="CAM33" s="113">
        <v>0</v>
      </c>
      <c r="CAN33" s="4">
        <v>9.3007987744829854E-3</v>
      </c>
      <c r="CAO33" s="102">
        <v>425</v>
      </c>
      <c r="CAP33" s="102">
        <v>5</v>
      </c>
      <c r="CAQ33" s="4">
        <v>1.1904761904761862E-2</v>
      </c>
      <c r="CAR33" s="101"/>
      <c r="CAS33" s="92"/>
      <c r="CAT33" s="106"/>
      <c r="CAU33" s="102">
        <v>45339</v>
      </c>
      <c r="CAV33" s="102">
        <v>414</v>
      </c>
      <c r="CAW33" s="4">
        <v>9.2153589315526752E-3</v>
      </c>
      <c r="CAX33" s="92"/>
      <c r="CAY33" s="93">
        <v>0</v>
      </c>
      <c r="CAZ33" s="101">
        <v>44919</v>
      </c>
      <c r="CBA33" s="113">
        <v>0.99073645206113936</v>
      </c>
      <c r="CBB33" s="94">
        <v>-5.4267635830385075E-5</v>
      </c>
      <c r="CBC33" s="101">
        <v>0</v>
      </c>
      <c r="CBD33" s="101"/>
      <c r="CBE33" s="113">
        <v>0</v>
      </c>
      <c r="CBF33" s="4">
        <v>9.2635479388605835E-3</v>
      </c>
      <c r="CBG33" s="102">
        <v>420</v>
      </c>
      <c r="CBH33" s="102">
        <v>3</v>
      </c>
      <c r="CBI33" s="4">
        <v>7.194244604316502E-3</v>
      </c>
      <c r="CBJ33" s="101"/>
      <c r="CBK33" s="92"/>
      <c r="CBL33" s="106"/>
      <c r="CBM33" s="102">
        <v>44925</v>
      </c>
      <c r="CBN33" s="102">
        <v>461</v>
      </c>
      <c r="CBO33" s="4">
        <v>1.0367938107232799E-2</v>
      </c>
      <c r="CBP33" s="92"/>
      <c r="CBQ33" s="93">
        <v>0</v>
      </c>
      <c r="CBR33" s="101">
        <v>44508</v>
      </c>
      <c r="CBS33" s="113">
        <v>0.99071786310517529</v>
      </c>
      <c r="CBT33" s="94">
        <v>2.3415338268661934E-5</v>
      </c>
      <c r="CBU33" s="101">
        <v>0</v>
      </c>
      <c r="CBV33" s="101"/>
      <c r="CBW33" s="113">
        <v>0</v>
      </c>
      <c r="CBX33" s="4">
        <v>9.2821368948247072E-3</v>
      </c>
      <c r="CBY33" s="102">
        <v>417</v>
      </c>
      <c r="CBZ33" s="102">
        <v>3</v>
      </c>
      <c r="CCA33" s="4">
        <v>7.2463768115942351E-3</v>
      </c>
      <c r="CCB33" s="101"/>
      <c r="CCC33" s="92"/>
      <c r="CCD33" s="106"/>
      <c r="CCE33" s="102">
        <v>44464</v>
      </c>
      <c r="CCF33" s="102">
        <v>402</v>
      </c>
      <c r="CCG33" s="4">
        <v>9.1235077844855628E-3</v>
      </c>
      <c r="CCH33" s="92"/>
      <c r="CCI33" s="93">
        <v>0</v>
      </c>
      <c r="CCJ33" s="101">
        <v>44050</v>
      </c>
      <c r="CCK33" s="113">
        <v>0.99068909679740913</v>
      </c>
      <c r="CCL33" s="94">
        <v>-4.6282473001979518E-5</v>
      </c>
      <c r="CCM33" s="101">
        <v>0</v>
      </c>
      <c r="CCN33" s="101"/>
      <c r="CCO33" s="113">
        <v>0</v>
      </c>
      <c r="CCP33" s="4">
        <v>9.3109032025908596E-3</v>
      </c>
      <c r="CCQ33" s="102">
        <v>414</v>
      </c>
      <c r="CCR33" s="102">
        <v>6</v>
      </c>
      <c r="CCS33" s="4">
        <v>1.4705882352941124E-2</v>
      </c>
      <c r="CCT33" s="101"/>
      <c r="CCU33" s="92"/>
      <c r="CCV33" s="106"/>
      <c r="CCW33" s="102">
        <v>44062</v>
      </c>
      <c r="CCX33" s="102">
        <v>526</v>
      </c>
      <c r="CCY33" s="4">
        <v>1.2081955163542712E-2</v>
      </c>
      <c r="CCZ33" s="92"/>
      <c r="CDA33" s="93">
        <v>0</v>
      </c>
      <c r="CDB33" s="101">
        <v>43654</v>
      </c>
      <c r="CDC33" s="113">
        <v>0.99074032045753713</v>
      </c>
      <c r="CDD33" s="94">
        <v>-8.4024312827502001E-5</v>
      </c>
      <c r="CDE33" s="101">
        <v>0</v>
      </c>
      <c r="CDF33" s="101"/>
      <c r="CDG33" s="113">
        <v>0</v>
      </c>
      <c r="CDH33" s="4">
        <v>9.2596795424628939E-3</v>
      </c>
      <c r="CDI33" s="102">
        <v>408</v>
      </c>
      <c r="CDJ33" s="102">
        <v>4</v>
      </c>
      <c r="CDK33" s="4">
        <v>9.9009900990099098E-3</v>
      </c>
      <c r="CDL33" s="101"/>
      <c r="CDM33" s="92"/>
      <c r="CDN33" s="106"/>
      <c r="CDO33" s="102">
        <v>43536</v>
      </c>
      <c r="CDP33" s="102">
        <v>417</v>
      </c>
      <c r="CDQ33" s="4">
        <v>9.6709107354067125E-3</v>
      </c>
      <c r="CDR33" s="92"/>
      <c r="CDS33" s="93">
        <v>0</v>
      </c>
      <c r="CDT33" s="101">
        <v>43132</v>
      </c>
      <c r="CDU33" s="113">
        <v>0.99072032341051086</v>
      </c>
      <c r="CDV33" s="94">
        <v>-1.3303365465278105E-4</v>
      </c>
      <c r="CDW33" s="101">
        <v>0</v>
      </c>
      <c r="CDX33" s="101"/>
      <c r="CDY33" s="113">
        <v>0</v>
      </c>
      <c r="CDZ33" s="4">
        <v>9.2796765894891577E-3</v>
      </c>
      <c r="CEA33" s="102">
        <v>404</v>
      </c>
      <c r="CEB33" s="102">
        <v>6</v>
      </c>
      <c r="CEC33" s="4">
        <v>1.5075376884422065E-2</v>
      </c>
      <c r="CED33" s="101"/>
      <c r="CEE33" s="92"/>
      <c r="CEF33" s="106"/>
      <c r="CEG33" s="102">
        <v>43119</v>
      </c>
      <c r="CEH33" s="102">
        <v>450</v>
      </c>
      <c r="CEI33" s="4">
        <v>1.0546298249314523E-2</v>
      </c>
      <c r="CEJ33" s="92"/>
      <c r="CEK33" s="93">
        <v>0</v>
      </c>
      <c r="CEL33" s="101">
        <v>42721</v>
      </c>
      <c r="CEM33" s="113">
        <v>0.99076973028131454</v>
      </c>
      <c r="CEN33" s="94">
        <v>-2.8584832515554659E-5</v>
      </c>
      <c r="CEO33" s="101">
        <v>0</v>
      </c>
      <c r="CEP33" s="101"/>
      <c r="CEQ33" s="113">
        <v>0</v>
      </c>
      <c r="CER33" s="4">
        <v>9.2302697186854975E-3</v>
      </c>
      <c r="CES33" s="102">
        <v>398</v>
      </c>
      <c r="CET33" s="102">
        <v>2</v>
      </c>
      <c r="CEU33" s="4">
        <v>5.050505050504972E-3</v>
      </c>
      <c r="CEV33" s="101"/>
      <c r="CEW33" s="92"/>
      <c r="CEX33" s="106"/>
      <c r="CEY33" s="102">
        <v>42669</v>
      </c>
      <c r="CEZ33" s="102">
        <v>429</v>
      </c>
      <c r="CFA33" s="4">
        <v>1.0156250000000089E-2</v>
      </c>
      <c r="CFB33" s="92"/>
      <c r="CFC33" s="93">
        <v>0</v>
      </c>
      <c r="CFD33" s="101">
        <v>42273</v>
      </c>
      <c r="CFE33" s="113">
        <v>0.99071925754060319</v>
      </c>
      <c r="CFF33" s="94">
        <v>-1.2416498457734626E-4</v>
      </c>
      <c r="CFG33" s="101">
        <v>0</v>
      </c>
      <c r="CFH33" s="101"/>
      <c r="CFI33" s="113">
        <v>0</v>
      </c>
      <c r="CFJ33" s="4">
        <v>9.2807424593967514E-3</v>
      </c>
      <c r="CFK33" s="102">
        <v>396</v>
      </c>
      <c r="CFL33" s="102">
        <v>7</v>
      </c>
      <c r="CFM33" s="4">
        <v>1.799485861182526E-2</v>
      </c>
      <c r="CFN33" s="101"/>
      <c r="CFO33" s="92"/>
      <c r="CFP33" s="106"/>
      <c r="CFQ33" s="102">
        <v>42240</v>
      </c>
      <c r="CFR33" s="102">
        <v>437</v>
      </c>
      <c r="CFS33" s="4">
        <v>1.0453795182163939E-2</v>
      </c>
      <c r="CFT33" s="92"/>
      <c r="CFU33" s="93">
        <v>0</v>
      </c>
      <c r="CFV33" s="101">
        <v>41851</v>
      </c>
      <c r="CFW33" s="113">
        <v>0.99079071969696975</v>
      </c>
      <c r="CFX33" s="94">
        <v>-3.2610123352538878E-5</v>
      </c>
      <c r="CFY33" s="101">
        <v>0</v>
      </c>
      <c r="CFZ33" s="101"/>
      <c r="CGA33" s="113">
        <v>0</v>
      </c>
      <c r="CGB33" s="4">
        <v>9.2092803030303025E-3</v>
      </c>
      <c r="CGC33" s="102">
        <v>389</v>
      </c>
      <c r="CGD33" s="102"/>
      <c r="CGE33" s="4">
        <v>0</v>
      </c>
      <c r="CGF33" s="101"/>
      <c r="CGG33" s="92"/>
      <c r="CGH33" s="106"/>
      <c r="CGI33" s="102">
        <v>41803</v>
      </c>
      <c r="CGJ33" s="102">
        <v>355</v>
      </c>
      <c r="CGK33" s="4">
        <v>8.5649488515731065E-3</v>
      </c>
      <c r="CGL33" s="92"/>
      <c r="CGM33" s="93">
        <v>0</v>
      </c>
      <c r="CGN33" s="101">
        <v>41414</v>
      </c>
      <c r="CGO33" s="113">
        <v>0.99069444776690663</v>
      </c>
      <c r="CGP33" s="94">
        <v>-1.4314664740022742E-4</v>
      </c>
      <c r="CGQ33" s="101">
        <v>0</v>
      </c>
      <c r="CGR33" s="101"/>
      <c r="CGS33" s="113">
        <v>0</v>
      </c>
      <c r="CGT33" s="4">
        <v>9.3055522330933189E-3</v>
      </c>
      <c r="CGU33" s="102">
        <v>389</v>
      </c>
      <c r="CGV33" s="102">
        <v>5</v>
      </c>
      <c r="CGW33" s="4">
        <v>1.3020833333333259E-2</v>
      </c>
      <c r="CGX33" s="101"/>
      <c r="CGY33" s="92"/>
      <c r="CGZ33" s="106"/>
      <c r="CHA33" s="102">
        <v>41448</v>
      </c>
      <c r="CHB33" s="102">
        <v>470</v>
      </c>
      <c r="CHC33" s="4">
        <v>1.1469569037044325E-2</v>
      </c>
      <c r="CHD33" s="92"/>
      <c r="CHE33" s="93">
        <v>0</v>
      </c>
      <c r="CHF33" s="101">
        <v>41064</v>
      </c>
      <c r="CHG33" s="113">
        <v>0.99073537927041111</v>
      </c>
      <c r="CHH33" s="94">
        <v>-1.2452512629002044E-4</v>
      </c>
      <c r="CHI33" s="101">
        <v>0</v>
      </c>
      <c r="CHJ33" s="101"/>
      <c r="CHK33" s="113">
        <v>0</v>
      </c>
      <c r="CHL33" s="4">
        <v>9.2646207295888818E-3</v>
      </c>
      <c r="CHM33" s="102">
        <v>384</v>
      </c>
      <c r="CHN33" s="102">
        <v>8</v>
      </c>
      <c r="CHO33" s="4">
        <v>2.1276595744680771E-2</v>
      </c>
      <c r="CHP33" s="101"/>
      <c r="CHQ33" s="92"/>
      <c r="CHR33" s="106"/>
      <c r="CHS33" s="102">
        <v>40978</v>
      </c>
      <c r="CHT33" s="102">
        <v>526</v>
      </c>
      <c r="CHU33" s="4">
        <v>1.3003065361415933E-2</v>
      </c>
      <c r="CHV33" s="92"/>
      <c r="CHW33" s="93">
        <v>0</v>
      </c>
      <c r="CHX33" s="101">
        <v>40602</v>
      </c>
      <c r="CHY33" s="113">
        <v>0.99082434477036463</v>
      </c>
      <c r="CHZ33" s="94">
        <v>-6.9981489652981566E-5</v>
      </c>
      <c r="CIA33" s="101">
        <v>0</v>
      </c>
      <c r="CIB33" s="101"/>
      <c r="CIC33" s="113">
        <v>0</v>
      </c>
      <c r="CID33" s="4">
        <v>9.1756552296354144E-3</v>
      </c>
      <c r="CIE33" s="102">
        <v>376</v>
      </c>
      <c r="CIF33" s="102">
        <v>6</v>
      </c>
      <c r="CIG33" s="4">
        <v>1.6216216216216273E-2</v>
      </c>
      <c r="CIH33" s="101"/>
      <c r="CII33" s="92"/>
      <c r="CIJ33" s="106"/>
      <c r="CIK33" s="102">
        <v>40452</v>
      </c>
      <c r="CIL33" s="102">
        <v>568</v>
      </c>
      <c r="CIM33" s="4">
        <v>1.4241299769331084E-2</v>
      </c>
      <c r="CIN33" s="92"/>
      <c r="CIO33" s="93">
        <v>0</v>
      </c>
      <c r="CIP33" s="101">
        <v>40082</v>
      </c>
      <c r="CIQ33" s="113">
        <v>0.99085335706516364</v>
      </c>
      <c r="CIR33" s="94">
        <v>-6.357463663142493E-5</v>
      </c>
      <c r="CIS33" s="101">
        <v>0</v>
      </c>
      <c r="CIT33" s="101"/>
      <c r="CIU33" s="113">
        <v>0</v>
      </c>
      <c r="CIV33" s="4">
        <v>9.1466429348363489E-3</v>
      </c>
      <c r="CIW33" s="102">
        <v>370</v>
      </c>
      <c r="CIX33" s="102">
        <v>3</v>
      </c>
      <c r="CIY33" s="4">
        <v>8.1743869209809361E-3</v>
      </c>
      <c r="CIZ33" s="101"/>
      <c r="CJA33" s="92"/>
      <c r="CJB33" s="106"/>
      <c r="CJC33" s="102">
        <v>39884</v>
      </c>
      <c r="CJD33" s="102">
        <v>568</v>
      </c>
      <c r="CJE33" s="4">
        <v>1.4447044460270675E-2</v>
      </c>
      <c r="CJF33" s="92"/>
      <c r="CJG33" s="93">
        <v>0</v>
      </c>
      <c r="CJH33" s="101">
        <v>39517</v>
      </c>
      <c r="CJI33" s="113">
        <v>0.9907983151138301</v>
      </c>
      <c r="CJJ33" s="94">
        <v>-1.7843160808472813E-4</v>
      </c>
      <c r="CJK33" s="101">
        <v>0</v>
      </c>
      <c r="CJL33" s="101"/>
      <c r="CJM33" s="113">
        <v>0</v>
      </c>
      <c r="CJN33" s="4">
        <v>9.2016848861698926E-3</v>
      </c>
      <c r="CJO33" s="102">
        <v>367</v>
      </c>
      <c r="CJP33" s="102">
        <v>7</v>
      </c>
      <c r="CJQ33" s="4">
        <v>1.9444444444444375E-2</v>
      </c>
      <c r="CJR33" s="101"/>
      <c r="CJS33" s="92"/>
      <c r="CJT33" s="106"/>
      <c r="CJU33" s="102">
        <v>39316</v>
      </c>
      <c r="CJV33" s="102">
        <v>413</v>
      </c>
      <c r="CJW33" s="4">
        <v>1.0616147854921154E-2</v>
      </c>
      <c r="CJX33" s="92"/>
      <c r="CJY33" s="93">
        <v>0</v>
      </c>
      <c r="CJZ33" s="101">
        <v>38956</v>
      </c>
      <c r="CKA33" s="113">
        <v>0.99084342252518054</v>
      </c>
      <c r="CKB33" s="94">
        <v>-1.7055573086566245E-4</v>
      </c>
      <c r="CKC33" s="101">
        <v>0</v>
      </c>
      <c r="CKD33" s="101"/>
      <c r="CKE33" s="113">
        <v>0</v>
      </c>
      <c r="CKF33" s="4">
        <v>9.156577474819412E-3</v>
      </c>
      <c r="CKG33" s="102">
        <v>360</v>
      </c>
      <c r="CKH33" s="102">
        <v>3</v>
      </c>
      <c r="CKI33" s="4">
        <v>8.4033613445377853E-3</v>
      </c>
      <c r="CKJ33" s="101"/>
      <c r="CKK33" s="92"/>
      <c r="CKL33" s="106"/>
      <c r="CKM33" s="102">
        <v>38903</v>
      </c>
      <c r="CKN33" s="102">
        <v>376</v>
      </c>
      <c r="CKO33" s="4">
        <v>9.7593895190386526E-3</v>
      </c>
      <c r="CKP33" s="92"/>
      <c r="CKQ33" s="93">
        <v>0</v>
      </c>
      <c r="CKR33" s="101">
        <v>38546</v>
      </c>
      <c r="CKS33" s="113">
        <v>0.99082332982032228</v>
      </c>
      <c r="CKT33" s="94">
        <v>-2.8002331461962626E-4</v>
      </c>
      <c r="CKU33" s="101">
        <v>0</v>
      </c>
      <c r="CKV33" s="101"/>
      <c r="CKW33" s="113">
        <v>0</v>
      </c>
      <c r="CKX33" s="4">
        <v>9.1766701796776595E-3</v>
      </c>
      <c r="CKY33" s="102">
        <v>357</v>
      </c>
      <c r="CKZ33" s="102">
        <v>4</v>
      </c>
      <c r="CLA33" s="4">
        <v>1.1331444759206777E-2</v>
      </c>
      <c r="CLB33" s="101"/>
      <c r="CLC33" s="92"/>
      <c r="CLD33" s="106"/>
      <c r="CLE33" s="102">
        <v>38527</v>
      </c>
      <c r="CLF33" s="102">
        <v>453</v>
      </c>
      <c r="CLG33" s="4">
        <v>1.1897883069811321E-2</v>
      </c>
      <c r="CLH33" s="92"/>
      <c r="CLI33" s="93">
        <v>0</v>
      </c>
      <c r="CLJ33" s="101">
        <v>38174</v>
      </c>
      <c r="CLK33" s="113">
        <v>0.99083759441430685</v>
      </c>
      <c r="CLL33" s="94">
        <v>-2.9215088673983924E-4</v>
      </c>
      <c r="CLM33" s="101">
        <v>0</v>
      </c>
      <c r="CLN33" s="101"/>
      <c r="CLO33" s="113">
        <v>0</v>
      </c>
      <c r="CLP33" s="4">
        <v>9.1624055856931504E-3</v>
      </c>
      <c r="CLQ33" s="102">
        <v>353</v>
      </c>
      <c r="CLR33" s="102">
        <v>5</v>
      </c>
      <c r="CLS33" s="4">
        <v>1.4367816091954033E-2</v>
      </c>
      <c r="CLT33" s="101"/>
      <c r="CLU33" s="92"/>
      <c r="CLV33" s="106"/>
      <c r="CLW33" s="102">
        <v>38074</v>
      </c>
      <c r="CLX33" s="102">
        <v>515</v>
      </c>
      <c r="CLY33" s="4">
        <v>1.3711760164008657E-2</v>
      </c>
      <c r="CLZ33" s="92"/>
      <c r="CMA33" s="93">
        <v>0</v>
      </c>
      <c r="CMB33" s="101">
        <v>37726</v>
      </c>
      <c r="CMC33" s="113">
        <v>0.99085990439670113</v>
      </c>
      <c r="CMD33" s="94">
        <v>-3.6435487864860949E-4</v>
      </c>
      <c r="CME33" s="101">
        <v>0</v>
      </c>
      <c r="CMF33" s="101"/>
      <c r="CMG33" s="113">
        <v>0</v>
      </c>
      <c r="CMH33" s="4">
        <v>9.1400956032988388E-3</v>
      </c>
      <c r="CMI33" s="102">
        <v>348</v>
      </c>
      <c r="CMJ33" s="102">
        <v>6</v>
      </c>
      <c r="CMK33" s="4">
        <v>1.7543859649122862E-2</v>
      </c>
      <c r="CML33" s="101"/>
      <c r="CMM33" s="92"/>
      <c r="CMN33" s="106"/>
      <c r="CMO33" s="102">
        <v>37559</v>
      </c>
      <c r="CMP33" s="102">
        <v>457</v>
      </c>
      <c r="CMQ33" s="4">
        <v>1.2317395288663713E-2</v>
      </c>
      <c r="CMR33" s="92"/>
      <c r="CMS33" s="93">
        <v>0</v>
      </c>
      <c r="CMT33" s="101">
        <v>37217</v>
      </c>
      <c r="CMU33" s="113">
        <v>0.99089432626001761</v>
      </c>
      <c r="CMV33" s="94">
        <v>-3.9190775007513778E-4</v>
      </c>
      <c r="CMW33" s="101">
        <v>0</v>
      </c>
      <c r="CMX33" s="101"/>
      <c r="CMY33" s="113">
        <v>0</v>
      </c>
      <c r="CMZ33" s="4">
        <v>9.1056737399824277E-3</v>
      </c>
      <c r="CNA33" s="102">
        <v>342</v>
      </c>
      <c r="CNB33" s="102">
        <v>5</v>
      </c>
      <c r="CNC33" s="4">
        <v>1.4836795252225476E-2</v>
      </c>
      <c r="CND33" s="101"/>
      <c r="CNE33" s="92"/>
      <c r="CNF33" s="106"/>
      <c r="CNG33" s="102">
        <v>37102</v>
      </c>
      <c r="CNH33" s="102">
        <v>419</v>
      </c>
      <c r="CNI33" s="4">
        <v>1.1422184663195445E-2</v>
      </c>
      <c r="CNJ33" s="92"/>
      <c r="CNK33" s="93">
        <v>0</v>
      </c>
      <c r="CNL33" s="101">
        <v>36765</v>
      </c>
      <c r="CNM33" s="113">
        <v>0.99091693170179507</v>
      </c>
      <c r="CNN33" s="94">
        <v>-3.6222488512960282E-4</v>
      </c>
      <c r="CNO33" s="101">
        <v>0</v>
      </c>
      <c r="CNP33" s="101"/>
      <c r="CNQ33" s="113">
        <v>0</v>
      </c>
      <c r="CNR33" s="4">
        <v>9.0830682982049483E-3</v>
      </c>
      <c r="CNS33" s="102">
        <v>337</v>
      </c>
      <c r="CNT33" s="102">
        <v>6</v>
      </c>
      <c r="CNU33" s="4">
        <v>1.812688821752273E-2</v>
      </c>
      <c r="CNV33" s="101"/>
      <c r="CNW33" s="92"/>
      <c r="CNX33" s="106"/>
      <c r="CNY33" s="102">
        <v>36683</v>
      </c>
      <c r="CNZ33" s="102">
        <v>627</v>
      </c>
      <c r="COA33" s="4">
        <v>1.7389616152651444E-2</v>
      </c>
      <c r="COB33" s="92"/>
      <c r="COC33" s="93">
        <v>0</v>
      </c>
      <c r="COD33" s="101">
        <v>36352</v>
      </c>
      <c r="COE33" s="113">
        <v>0.99097674672191483</v>
      </c>
      <c r="COF33" s="94">
        <v>-3.0187981423612786E-4</v>
      </c>
      <c r="COG33" s="101">
        <v>0</v>
      </c>
      <c r="COH33" s="101"/>
      <c r="COI33" s="113">
        <v>0</v>
      </c>
      <c r="COJ33" s="4">
        <v>9.0232532780852165E-3</v>
      </c>
      <c r="COK33" s="102">
        <v>331</v>
      </c>
      <c r="COL33" s="102">
        <v>7</v>
      </c>
      <c r="COM33" s="4">
        <v>2.1604938271605034E-2</v>
      </c>
      <c r="CON33" s="101"/>
      <c r="COO33" s="92"/>
      <c r="COP33" s="106"/>
      <c r="COQ33" s="102">
        <v>36056</v>
      </c>
      <c r="COR33" s="102">
        <v>537</v>
      </c>
      <c r="COS33" s="4">
        <v>1.5118668881443753E-2</v>
      </c>
      <c r="COT33" s="92"/>
      <c r="COU33" s="93">
        <v>0</v>
      </c>
      <c r="COV33" s="101">
        <v>35732</v>
      </c>
      <c r="COW33" s="113">
        <v>0.9910139782560462</v>
      </c>
      <c r="COX33" s="94">
        <v>-2.7657510486700509E-4</v>
      </c>
      <c r="COY33" s="101">
        <v>0</v>
      </c>
      <c r="COZ33" s="101"/>
      <c r="CPA33" s="113">
        <v>0</v>
      </c>
      <c r="CPB33" s="4">
        <v>8.9860217439538502E-3</v>
      </c>
      <c r="CPC33" s="102">
        <v>324</v>
      </c>
      <c r="CPD33" s="102">
        <v>8</v>
      </c>
      <c r="CPE33" s="4">
        <v>2.5316455696202445E-2</v>
      </c>
      <c r="CPF33" s="101"/>
      <c r="CPG33" s="92"/>
      <c r="CPH33" s="106"/>
      <c r="CPI33" s="102">
        <v>35519</v>
      </c>
      <c r="CPJ33" s="102">
        <v>458</v>
      </c>
      <c r="CPK33" s="4">
        <v>1.306294743447145E-2</v>
      </c>
      <c r="CPL33" s="92"/>
      <c r="CPM33" s="93">
        <v>0</v>
      </c>
      <c r="CPN33" s="101">
        <v>35203</v>
      </c>
      <c r="CPO33" s="113">
        <v>0.99110335313494191</v>
      </c>
      <c r="CPP33" s="94">
        <v>-2.1807091168168924E-4</v>
      </c>
      <c r="CPQ33" s="101">
        <v>0</v>
      </c>
      <c r="CPR33" s="101"/>
      <c r="CPS33" s="113">
        <v>0</v>
      </c>
      <c r="CPT33" s="4">
        <v>8.8966468650581373E-3</v>
      </c>
      <c r="CPU33" s="102">
        <v>316</v>
      </c>
      <c r="CPV33" s="102">
        <v>5</v>
      </c>
      <c r="CPW33" s="4">
        <v>1.6077170418006492E-2</v>
      </c>
      <c r="CPX33" s="101"/>
      <c r="CPY33" s="92"/>
      <c r="CPZ33" s="106"/>
      <c r="CQA33" s="102">
        <v>35061</v>
      </c>
      <c r="CQB33" s="102">
        <v>534</v>
      </c>
      <c r="CQC33" s="4">
        <v>1.5466156920670882E-2</v>
      </c>
      <c r="CQD33" s="92"/>
      <c r="CQE33" s="93">
        <v>0</v>
      </c>
      <c r="CQF33" s="101">
        <v>34750</v>
      </c>
      <c r="CQG33" s="113">
        <v>0.99112974530104669</v>
      </c>
      <c r="CQH33" s="94">
        <v>-2.0832838996820424E-4</v>
      </c>
      <c r="CQI33" s="101">
        <v>0</v>
      </c>
      <c r="CQJ33" s="101"/>
      <c r="CQK33" s="113">
        <v>0</v>
      </c>
      <c r="CQL33" s="4">
        <v>8.8702546989532522E-3</v>
      </c>
      <c r="CQM33" s="102">
        <v>311</v>
      </c>
      <c r="CQN33" s="102">
        <v>8</v>
      </c>
      <c r="CQO33" s="4">
        <v>2.64026402640265E-2</v>
      </c>
      <c r="CQP33" s="101"/>
      <c r="CQQ33" s="92"/>
      <c r="CQR33" s="106"/>
      <c r="CQS33" s="102">
        <v>34527</v>
      </c>
      <c r="CQT33" s="102">
        <v>443</v>
      </c>
      <c r="CQU33" s="4">
        <v>1.2997300786292687E-2</v>
      </c>
      <c r="CQV33" s="92"/>
      <c r="CQW33" s="93">
        <v>0</v>
      </c>
      <c r="CQX33" s="101">
        <v>34224</v>
      </c>
      <c r="CQY33" s="113">
        <v>0.99122425927534974</v>
      </c>
      <c r="CQZ33" s="94">
        <v>-2.5823271041280904E-5</v>
      </c>
      <c r="CRA33" s="101">
        <v>0</v>
      </c>
      <c r="CRB33" s="101"/>
      <c r="CRC33" s="113">
        <v>0</v>
      </c>
      <c r="CRD33" s="4">
        <v>8.7757407246502744E-3</v>
      </c>
      <c r="CRE33" s="102">
        <v>303</v>
      </c>
      <c r="CRF33" s="102">
        <v>6</v>
      </c>
      <c r="CRG33" s="4">
        <v>2.020202020202011E-2</v>
      </c>
      <c r="CRH33" s="101"/>
      <c r="CRI33" s="92"/>
      <c r="CRJ33" s="106"/>
      <c r="CRK33" s="102">
        <v>34084</v>
      </c>
      <c r="CRL33" s="102">
        <v>601</v>
      </c>
      <c r="CRM33" s="4">
        <v>1.7949407161843345E-2</v>
      </c>
      <c r="CRN33" s="92"/>
      <c r="CRO33" s="93">
        <v>0</v>
      </c>
      <c r="CRP33" s="101">
        <v>33787</v>
      </c>
      <c r="CRQ33" s="113">
        <v>0.99128623401009275</v>
      </c>
      <c r="CRR33" s="94">
        <v>1.7944616255483048E-5</v>
      </c>
      <c r="CRS33" s="101">
        <v>0</v>
      </c>
      <c r="CRT33" s="101"/>
      <c r="CRU33" s="113">
        <v>0</v>
      </c>
      <c r="CRV33" s="4">
        <v>8.7137659899072881E-3</v>
      </c>
      <c r="CRW33" s="102">
        <v>297</v>
      </c>
      <c r="CRX33" s="102">
        <v>5</v>
      </c>
      <c r="CRY33" s="4">
        <v>1.7123287671232834E-2</v>
      </c>
      <c r="CRZ33" s="101"/>
      <c r="CSA33" s="92"/>
      <c r="CSB33" s="106"/>
      <c r="CSC33" s="102">
        <v>33483</v>
      </c>
      <c r="CSD33" s="102">
        <v>690</v>
      </c>
      <c r="CSE33" s="4">
        <v>2.1041075839355994E-2</v>
      </c>
      <c r="CSF33" s="92"/>
      <c r="CSG33" s="93">
        <v>0</v>
      </c>
      <c r="CSH33" s="101">
        <v>33191</v>
      </c>
      <c r="CSI33" s="113">
        <v>0.99127915658692467</v>
      </c>
      <c r="CSJ33" s="94">
        <v>6.6442482644313294E-5</v>
      </c>
      <c r="CSK33" s="101">
        <v>0</v>
      </c>
      <c r="CSL33" s="101"/>
      <c r="CSM33" s="113">
        <v>0</v>
      </c>
      <c r="CSN33" s="4">
        <v>8.7208434130752917E-3</v>
      </c>
      <c r="CSO33" s="102">
        <v>292</v>
      </c>
      <c r="CSP33" s="102">
        <v>6</v>
      </c>
      <c r="CSQ33" s="4">
        <v>2.0979020979021046E-2</v>
      </c>
      <c r="CSR33" s="101"/>
      <c r="CSS33" s="92"/>
      <c r="CST33" s="106"/>
      <c r="CSU33" s="102">
        <v>32793</v>
      </c>
      <c r="CSV33" s="32">
        <v>644</v>
      </c>
      <c r="CSW33" s="4">
        <v>2.0031727269899546E-2</v>
      </c>
      <c r="CSX33" s="92"/>
      <c r="CSY33" s="93">
        <v>0</v>
      </c>
      <c r="CSZ33" s="101">
        <v>32507</v>
      </c>
      <c r="CTA33" s="113">
        <v>0.99127862653615095</v>
      </c>
      <c r="CTB33" s="94">
        <v>5.3635311159760946E-5</v>
      </c>
      <c r="CTC33" s="101">
        <v>0</v>
      </c>
      <c r="CTD33" s="101"/>
      <c r="CTE33" s="113">
        <v>0</v>
      </c>
      <c r="CTF33" s="4">
        <v>8.7213734638489915E-3</v>
      </c>
      <c r="CTG33" s="102">
        <v>286</v>
      </c>
      <c r="CTH33" s="102">
        <v>6</v>
      </c>
      <c r="CTI33" s="4">
        <v>2.1428571428571352E-2</v>
      </c>
      <c r="CTJ33" s="101"/>
      <c r="CTK33" s="92"/>
      <c r="CTL33" s="106"/>
      <c r="CTM33" s="102">
        <v>32149</v>
      </c>
      <c r="CTN33" s="102">
        <v>577</v>
      </c>
      <c r="CTO33" s="4">
        <v>1.8275687317876654E-2</v>
      </c>
      <c r="CTP33" s="92"/>
      <c r="CTQ33" s="93">
        <v>0</v>
      </c>
      <c r="CTR33" s="101">
        <v>31869</v>
      </c>
      <c r="CTS33" s="113">
        <v>0.99129055336091321</v>
      </c>
      <c r="CTT33" s="94">
        <v>1.3377415501292234E-4</v>
      </c>
      <c r="CTU33" s="101">
        <v>0</v>
      </c>
      <c r="CTV33" s="101"/>
      <c r="CTW33" s="113">
        <v>0</v>
      </c>
      <c r="CTX33" s="4">
        <v>8.7094466390867532E-3</v>
      </c>
      <c r="CTY33" s="102">
        <v>280</v>
      </c>
      <c r="CTZ33" s="102">
        <v>6</v>
      </c>
      <c r="CUA33" s="4">
        <v>2.1897810218978186E-2</v>
      </c>
      <c r="CUB33" s="101"/>
      <c r="CUC33" s="92"/>
      <c r="CUD33" s="106"/>
      <c r="CUE33" s="102">
        <v>31572</v>
      </c>
      <c r="CUF33" s="102">
        <v>632</v>
      </c>
      <c r="CUG33" s="4">
        <v>2.0426632191338001E-2</v>
      </c>
      <c r="CUH33" s="92"/>
      <c r="CUI33" s="93">
        <v>0</v>
      </c>
      <c r="CUJ33" s="101">
        <v>31298</v>
      </c>
      <c r="CUK33" s="113">
        <v>0.9913214240466236</v>
      </c>
      <c r="CUL33" s="94">
        <v>2.7893050986504964E-4</v>
      </c>
      <c r="CUM33" s="101">
        <v>0</v>
      </c>
      <c r="CUN33" s="101"/>
      <c r="CUO33" s="113">
        <v>0</v>
      </c>
      <c r="CUP33" s="4">
        <v>8.6785759533764099E-3</v>
      </c>
      <c r="CUQ33" s="102">
        <v>274</v>
      </c>
      <c r="CUR33" s="102">
        <v>6</v>
      </c>
      <c r="CUS33" s="4">
        <v>2.2388059701492491E-2</v>
      </c>
      <c r="CUT33" s="101"/>
      <c r="CUU33" s="92"/>
      <c r="CUV33" s="106"/>
      <c r="CUW33" s="102">
        <v>30940</v>
      </c>
      <c r="CUX33" s="102">
        <v>654</v>
      </c>
      <c r="CUY33" s="4">
        <v>2.1594135904378309E-2</v>
      </c>
      <c r="CUZ33" s="92"/>
      <c r="CVA33" s="93">
        <v>0</v>
      </c>
      <c r="CVB33" s="101">
        <v>30672</v>
      </c>
      <c r="CVC33" s="113">
        <v>0.9913380736910149</v>
      </c>
      <c r="CVD33" s="94">
        <v>4.6744354182759462E-4</v>
      </c>
      <c r="CVE33" s="101">
        <v>0</v>
      </c>
      <c r="CVF33" s="101"/>
      <c r="CVG33" s="113">
        <v>0</v>
      </c>
      <c r="CVH33" s="4">
        <v>8.661926308985133E-3</v>
      </c>
      <c r="CVI33" s="102">
        <v>268</v>
      </c>
      <c r="CVJ33" s="102">
        <v>3</v>
      </c>
      <c r="CVK33" s="4">
        <v>1.132075471698113E-2</v>
      </c>
      <c r="CVL33" s="101"/>
      <c r="CVM33" s="92"/>
      <c r="CVN33" s="106"/>
      <c r="CVO33" s="102">
        <v>30286</v>
      </c>
      <c r="CVP33" s="102">
        <v>624</v>
      </c>
      <c r="CVQ33" s="4">
        <v>2.1037017058863183E-2</v>
      </c>
      <c r="CVR33" s="92"/>
      <c r="CVS33" s="93">
        <v>0</v>
      </c>
      <c r="CVT33" s="101">
        <v>30021</v>
      </c>
      <c r="CVU33" s="113">
        <v>0.99125008254639102</v>
      </c>
      <c r="CVV33" s="94">
        <v>5.8984487601632107E-4</v>
      </c>
      <c r="CVW33" s="101">
        <v>0</v>
      </c>
      <c r="CVX33" s="101"/>
      <c r="CVY33" s="113">
        <v>0</v>
      </c>
      <c r="CVZ33" s="4">
        <v>8.7499174536089276E-3</v>
      </c>
      <c r="CWA33" s="102">
        <v>265</v>
      </c>
      <c r="CWB33" s="102">
        <v>6</v>
      </c>
      <c r="CWC33" s="4">
        <v>2.316602316602312E-2</v>
      </c>
      <c r="CWD33" s="101"/>
      <c r="CWE33" s="92"/>
      <c r="CWF33" s="106"/>
      <c r="CWG33" s="102">
        <v>29662</v>
      </c>
      <c r="CWH33" s="102">
        <v>529</v>
      </c>
      <c r="CWI33" s="4">
        <v>1.81581024954518E-2</v>
      </c>
      <c r="CWJ33" s="92"/>
      <c r="CWK33" s="93">
        <v>0</v>
      </c>
      <c r="CWL33" s="101">
        <v>29403</v>
      </c>
      <c r="CWM33" s="113">
        <v>0.99126828939383727</v>
      </c>
      <c r="CWN33" s="94">
        <v>8.0724010925858902E-4</v>
      </c>
      <c r="CWO33" s="101">
        <v>0</v>
      </c>
      <c r="CWP33" s="101"/>
      <c r="CWQ33" s="113">
        <v>0</v>
      </c>
      <c r="CWR33" s="4">
        <v>8.7317106061627677E-3</v>
      </c>
      <c r="CWS33" s="102">
        <v>259</v>
      </c>
      <c r="CWT33" s="102">
        <v>3</v>
      </c>
      <c r="CWU33" s="4">
        <v>1.171875E-2</v>
      </c>
      <c r="CWV33" s="101"/>
      <c r="CWW33" s="92"/>
      <c r="CWX33" s="106"/>
      <c r="CWY33" s="102">
        <v>29133</v>
      </c>
      <c r="CWZ33" s="102">
        <v>643</v>
      </c>
      <c r="CXA33" s="4">
        <v>2.2569322569322647E-2</v>
      </c>
      <c r="CXB33" s="92"/>
      <c r="CXC33" s="93">
        <v>0</v>
      </c>
      <c r="CXD33" s="101">
        <v>28877</v>
      </c>
      <c r="CXE33" s="113">
        <v>0.99121271410428036</v>
      </c>
      <c r="CXF33" s="94">
        <v>7.983910432013408E-4</v>
      </c>
      <c r="CXG33" s="101">
        <v>0</v>
      </c>
      <c r="CXH33" s="101"/>
      <c r="CXI33" s="113">
        <v>0</v>
      </c>
      <c r="CXJ33" s="4">
        <v>8.787285895719631E-3</v>
      </c>
      <c r="CXK33" s="102">
        <v>256</v>
      </c>
      <c r="CXL33" s="102">
        <v>6</v>
      </c>
      <c r="CXM33" s="4">
        <v>2.4000000000000021E-2</v>
      </c>
      <c r="CXN33" s="101"/>
      <c r="CXO33" s="92"/>
      <c r="CXP33" s="106"/>
      <c r="CXQ33" s="102">
        <v>28490</v>
      </c>
      <c r="CXR33" s="102">
        <v>559</v>
      </c>
      <c r="CXS33" s="4">
        <v>2.0013604955067876E-2</v>
      </c>
      <c r="CXT33" s="92"/>
      <c r="CXU33" s="93">
        <v>0</v>
      </c>
      <c r="CXV33" s="101">
        <v>28240</v>
      </c>
      <c r="CXW33" s="113">
        <v>0.99122499122499119</v>
      </c>
      <c r="CXX33" s="94">
        <v>7.0882834513319448E-4</v>
      </c>
      <c r="CXY33" s="101">
        <v>0</v>
      </c>
      <c r="CXZ33" s="101"/>
      <c r="CYA33" s="113">
        <v>0</v>
      </c>
      <c r="CYB33" s="4">
        <v>8.775008775008775E-3</v>
      </c>
      <c r="CYC33" s="102">
        <v>250</v>
      </c>
      <c r="CYD33" s="102">
        <v>3</v>
      </c>
      <c r="CYE33" s="4">
        <v>1.2145748987854255E-2</v>
      </c>
      <c r="CYF33" s="101"/>
      <c r="CYG33" s="92"/>
      <c r="CYH33" s="106"/>
      <c r="CYI33" s="102">
        <v>27931</v>
      </c>
      <c r="CYJ33" s="102">
        <v>468</v>
      </c>
      <c r="CYK33" s="4">
        <v>1.7041109856898329E-2</v>
      </c>
      <c r="CYL33" s="92"/>
      <c r="CYM33" s="93">
        <v>0</v>
      </c>
      <c r="CYN33" s="101">
        <v>27684</v>
      </c>
      <c r="CYO33" s="113">
        <v>0.99115677920590028</v>
      </c>
      <c r="CYP33" s="94">
        <v>6.9860695945789253E-4</v>
      </c>
      <c r="CYQ33" s="101">
        <v>0</v>
      </c>
      <c r="CYR33" s="101"/>
      <c r="CYS33" s="113">
        <v>0</v>
      </c>
      <c r="CYT33" s="4">
        <v>8.8432207940997466E-3</v>
      </c>
      <c r="CYU33" s="102">
        <v>247</v>
      </c>
      <c r="CYV33" s="102">
        <v>1</v>
      </c>
      <c r="CYW33" s="4">
        <v>4.0650406504065817E-3</v>
      </c>
      <c r="CYX33" s="101"/>
      <c r="CYY33" s="92"/>
      <c r="CYZ33" s="106"/>
      <c r="CZA33" s="102">
        <v>27463</v>
      </c>
      <c r="CZB33" s="102">
        <v>517</v>
      </c>
      <c r="CZC33" s="4">
        <v>1.9186521190529104E-2</v>
      </c>
      <c r="CZD33" s="92"/>
      <c r="CZE33" s="93">
        <v>0</v>
      </c>
      <c r="CZF33" s="101">
        <v>27217</v>
      </c>
      <c r="CZG33" s="113">
        <v>0.99104249353675855</v>
      </c>
      <c r="CZH33" s="94">
        <v>5.503469398998595E-4</v>
      </c>
      <c r="CZI33" s="101">
        <v>0</v>
      </c>
      <c r="CZJ33" s="101"/>
      <c r="CZK33" s="113">
        <v>0</v>
      </c>
      <c r="CZL33" s="4">
        <v>8.9575064632414526E-3</v>
      </c>
      <c r="CZM33" s="102">
        <v>246</v>
      </c>
      <c r="CZN33" s="102"/>
      <c r="CZO33" s="4">
        <v>0</v>
      </c>
      <c r="CZP33" s="101"/>
      <c r="CZQ33" s="92"/>
      <c r="CZR33" s="106"/>
      <c r="CZS33" s="102">
        <v>26946</v>
      </c>
      <c r="CZT33" s="102">
        <v>607</v>
      </c>
      <c r="CZU33" s="4">
        <v>2.30456737157827E-2</v>
      </c>
      <c r="CZV33" s="92"/>
      <c r="CZW33" s="93">
        <v>0</v>
      </c>
      <c r="CZX33" s="101">
        <v>26700</v>
      </c>
      <c r="CZY33" s="113">
        <v>0.9908706301491873</v>
      </c>
      <c r="CZZ33" s="94">
        <v>3.4789321761063974E-4</v>
      </c>
      <c r="DAA33" s="101">
        <v>0</v>
      </c>
      <c r="DAB33" s="101"/>
      <c r="DAC33" s="113">
        <v>0</v>
      </c>
      <c r="DAD33" s="4">
        <v>9.1293698508127363E-3</v>
      </c>
      <c r="DAE33" s="102">
        <v>246</v>
      </c>
      <c r="DAF33" s="102"/>
      <c r="DAG33" s="4">
        <v>0</v>
      </c>
      <c r="DAH33" s="101"/>
      <c r="DAI33" s="92"/>
      <c r="DAJ33" s="106"/>
      <c r="DAK33" s="102">
        <v>26339</v>
      </c>
      <c r="DAL33" s="102">
        <v>550</v>
      </c>
      <c r="DAM33" s="4">
        <v>2.1326922331226461E-2</v>
      </c>
      <c r="DAN33" s="92"/>
      <c r="DAO33" s="93">
        <v>0</v>
      </c>
      <c r="DAP33" s="101">
        <v>26093</v>
      </c>
      <c r="DAQ33" s="113">
        <v>0.9906602376703747</v>
      </c>
      <c r="DAR33" s="94">
        <v>1.4157804616476977E-4</v>
      </c>
      <c r="DAS33" s="101">
        <v>0</v>
      </c>
      <c r="DAT33" s="101"/>
      <c r="DAU33" s="113">
        <v>0</v>
      </c>
      <c r="DAV33" s="4">
        <v>9.3397623296252712E-3</v>
      </c>
      <c r="DAW33" s="102">
        <v>246</v>
      </c>
      <c r="DAX33" s="102"/>
      <c r="DAY33" s="4">
        <v>0</v>
      </c>
      <c r="DAZ33" s="101"/>
      <c r="DBA33" s="92"/>
      <c r="DBB33" s="106"/>
      <c r="DBC33" s="102">
        <v>25789</v>
      </c>
      <c r="DBD33" s="102">
        <v>543</v>
      </c>
      <c r="DBE33" s="4">
        <v>2.1508357759645103E-2</v>
      </c>
      <c r="DBF33" s="92"/>
      <c r="DBG33" s="93">
        <v>0</v>
      </c>
      <c r="DBH33" s="101">
        <v>25543</v>
      </c>
      <c r="DBI33" s="113">
        <v>0.99046104928457868</v>
      </c>
      <c r="DBJ33" s="94">
        <v>-4.0687666302940961E-5</v>
      </c>
      <c r="DBK33" s="101">
        <v>0</v>
      </c>
      <c r="DBL33" s="101"/>
      <c r="DBM33" s="113">
        <v>0</v>
      </c>
      <c r="DBN33" s="4">
        <v>9.538950715421303E-3</v>
      </c>
      <c r="DBO33" s="102">
        <v>246</v>
      </c>
      <c r="DBP33" s="102">
        <v>4</v>
      </c>
      <c r="DBQ33" s="4">
        <v>1.6528925619834656E-2</v>
      </c>
      <c r="DBR33" s="101"/>
      <c r="DBS33" s="92"/>
      <c r="DBT33" s="106"/>
      <c r="DBU33" s="102">
        <v>25246</v>
      </c>
      <c r="DBV33" s="102">
        <v>467</v>
      </c>
      <c r="DBW33" s="4">
        <v>1.8846603979175924E-2</v>
      </c>
      <c r="DBX33" s="92"/>
      <c r="DBY33" s="93">
        <v>0</v>
      </c>
      <c r="DBZ33" s="101">
        <v>25004</v>
      </c>
      <c r="DCA33" s="113">
        <v>0.99041432306107902</v>
      </c>
      <c r="DCB33" s="94">
        <v>-1.3946661524277815E-4</v>
      </c>
      <c r="DCC33" s="101">
        <v>0</v>
      </c>
      <c r="DCD33" s="101"/>
      <c r="DCE33" s="113">
        <v>0</v>
      </c>
      <c r="DCF33" s="4">
        <v>9.5856769389210169E-3</v>
      </c>
      <c r="DCG33" s="102">
        <v>242</v>
      </c>
      <c r="DCH33" s="102">
        <v>7</v>
      </c>
      <c r="DCI33" s="4">
        <v>2.9787234042553123E-2</v>
      </c>
      <c r="DCJ33" s="101"/>
      <c r="DCK33" s="92"/>
      <c r="DCL33" s="106"/>
      <c r="DCM33" s="102">
        <v>24779</v>
      </c>
      <c r="DCN33" s="102">
        <v>465</v>
      </c>
      <c r="DCO33" s="4">
        <v>1.9124784075018608E-2</v>
      </c>
      <c r="DCP33" s="92"/>
      <c r="DCQ33" s="93">
        <v>0</v>
      </c>
      <c r="DCR33" s="101">
        <v>24544</v>
      </c>
      <c r="DCS33" s="113">
        <v>0.990516162879858</v>
      </c>
      <c r="DCT33" s="94">
        <v>1.0038364103959196E-4</v>
      </c>
      <c r="DCU33" s="101">
        <v>0</v>
      </c>
      <c r="DCV33" s="101"/>
      <c r="DCW33" s="113">
        <v>0</v>
      </c>
      <c r="DCX33" s="4">
        <v>9.4838371201420562E-3</v>
      </c>
      <c r="DCY33" s="102">
        <v>235</v>
      </c>
      <c r="DCZ33" s="102">
        <v>3</v>
      </c>
      <c r="DDA33" s="4">
        <v>1.2931034482758674E-2</v>
      </c>
      <c r="DDB33" s="101"/>
      <c r="DDC33" s="92"/>
      <c r="DDD33" s="106"/>
      <c r="DDE33" s="102">
        <v>24314</v>
      </c>
      <c r="DDF33" s="102">
        <v>439</v>
      </c>
      <c r="DDG33" s="4">
        <v>1.8387434554973714E-2</v>
      </c>
      <c r="DDH33" s="92"/>
      <c r="DDI33" s="93">
        <v>0</v>
      </c>
      <c r="DDJ33" s="101">
        <v>24082</v>
      </c>
      <c r="DDK33" s="113">
        <v>0.99045817224644239</v>
      </c>
      <c r="DDL33" s="94">
        <v>-7.6279622664987556E-6</v>
      </c>
      <c r="DDM33" s="101">
        <v>0</v>
      </c>
      <c r="DDN33" s="101"/>
      <c r="DDO33" s="113">
        <v>0</v>
      </c>
      <c r="DDP33" s="4">
        <v>9.5418277535576218E-3</v>
      </c>
      <c r="DDQ33" s="102">
        <v>232</v>
      </c>
      <c r="DDR33" s="102">
        <v>5</v>
      </c>
      <c r="DDS33" s="4">
        <v>2.2026431718061623E-2</v>
      </c>
      <c r="DDT33" s="101"/>
      <c r="DDU33" s="92"/>
      <c r="DDV33" s="106"/>
      <c r="DDW33" s="102">
        <v>23875</v>
      </c>
      <c r="DDX33" s="102">
        <v>345</v>
      </c>
      <c r="DDY33" s="4">
        <v>1.4662133446663894E-2</v>
      </c>
      <c r="DDZ33" s="92"/>
      <c r="DEA33" s="93">
        <v>0</v>
      </c>
      <c r="DEB33" s="101">
        <v>23648</v>
      </c>
      <c r="DEC33" s="113">
        <v>0.99049214659685869</v>
      </c>
      <c r="DED33" s="94">
        <v>7.1346049475895512E-5</v>
      </c>
      <c r="DEE33" s="101">
        <v>0</v>
      </c>
      <c r="DEF33" s="101"/>
      <c r="DEG33" s="113">
        <v>0</v>
      </c>
      <c r="DEH33" s="4">
        <v>9.5078534031413607E-3</v>
      </c>
      <c r="DEI33" s="102">
        <v>227</v>
      </c>
      <c r="DEJ33" s="102">
        <v>4</v>
      </c>
      <c r="DEK33" s="4">
        <v>1.7937219730941756E-2</v>
      </c>
      <c r="DEL33" s="101"/>
      <c r="DEM33" s="92"/>
      <c r="DEN33" s="106"/>
      <c r="DEO33" s="102">
        <v>23530</v>
      </c>
      <c r="DEP33" s="102">
        <v>432</v>
      </c>
      <c r="DEQ33" s="4">
        <v>1.8702918001558544E-2</v>
      </c>
      <c r="DER33" s="92"/>
      <c r="DES33" s="93">
        <v>0</v>
      </c>
      <c r="DET33" s="101">
        <v>23307</v>
      </c>
      <c r="DEU33" s="113">
        <v>0.99052273693157666</v>
      </c>
      <c r="DEV33" s="94">
        <v>2.687350126754362E-4</v>
      </c>
      <c r="DEW33" s="101">
        <v>0</v>
      </c>
      <c r="DEX33" s="101"/>
      <c r="DEY33" s="113">
        <v>0</v>
      </c>
      <c r="DEZ33" s="4">
        <v>9.4772630684232893E-3</v>
      </c>
      <c r="DFA33" s="102">
        <v>223</v>
      </c>
      <c r="DFB33" s="102">
        <v>4</v>
      </c>
      <c r="DFC33" s="4">
        <v>1.8264840182648401E-2</v>
      </c>
      <c r="DFD33" s="101"/>
      <c r="DFE33" s="92"/>
      <c r="DFF33" s="106"/>
      <c r="DFG33" s="102">
        <v>23098</v>
      </c>
      <c r="DFH33" s="110">
        <v>357</v>
      </c>
      <c r="DFI33" s="4">
        <v>1.5698518095070613E-2</v>
      </c>
      <c r="DFJ33" s="92"/>
      <c r="DFK33" s="93">
        <v>0</v>
      </c>
      <c r="DFL33" s="101">
        <v>22879</v>
      </c>
      <c r="DFM33" s="113">
        <v>0.99051865962420993</v>
      </c>
      <c r="DFN33" s="94">
        <v>2.6198073473904238E-4</v>
      </c>
      <c r="DFO33" s="101">
        <v>0</v>
      </c>
      <c r="DFP33" s="101"/>
      <c r="DFQ33" s="113">
        <v>0</v>
      </c>
      <c r="DFR33" s="4">
        <v>9.4813403757901121E-3</v>
      </c>
      <c r="DFS33" s="102">
        <v>219</v>
      </c>
      <c r="DFT33" s="102">
        <v>3</v>
      </c>
      <c r="DFU33" s="4">
        <v>1.388888888888884E-2</v>
      </c>
      <c r="DFV33" s="101"/>
      <c r="DFW33" s="92"/>
      <c r="DFX33" s="106"/>
      <c r="DFY33" s="102">
        <v>22741</v>
      </c>
      <c r="DFZ33" s="102">
        <v>404</v>
      </c>
      <c r="DGA33" s="4">
        <v>1.808658279983888E-2</v>
      </c>
      <c r="DGB33" s="92"/>
      <c r="DGC33" s="93">
        <v>0</v>
      </c>
      <c r="DGD33" s="101">
        <v>22525</v>
      </c>
      <c r="DGE33" s="113">
        <v>0.99050173695088162</v>
      </c>
      <c r="DGF33" s="94">
        <v>2.8234864438647644E-4</v>
      </c>
      <c r="DGG33" s="101">
        <v>0</v>
      </c>
      <c r="DGH33" s="101"/>
      <c r="DGI33" s="113">
        <v>0</v>
      </c>
      <c r="DGJ33" s="4">
        <v>9.4982630491183325E-3</v>
      </c>
      <c r="DGK33" s="102">
        <v>216</v>
      </c>
      <c r="DGL33" s="102">
        <v>5</v>
      </c>
      <c r="DGM33" s="4">
        <v>2.3696682464454888E-2</v>
      </c>
      <c r="DGN33" s="101"/>
      <c r="DGO33" s="92"/>
      <c r="DGP33" s="106"/>
      <c r="DGQ33" s="102">
        <v>22337</v>
      </c>
      <c r="DGR33" s="102">
        <v>739</v>
      </c>
      <c r="DGS33" s="4">
        <v>3.4216131123252058E-2</v>
      </c>
      <c r="DGT33" s="92"/>
      <c r="DGU33" s="93">
        <v>0</v>
      </c>
      <c r="DGV33" s="101">
        <v>22126</v>
      </c>
      <c r="DGW33" s="113">
        <v>0.99055378967632179</v>
      </c>
      <c r="DGX33" s="94">
        <v>2.3847436100643549E-4</v>
      </c>
      <c r="DGY33" s="101">
        <v>0</v>
      </c>
      <c r="DGZ33" s="101"/>
      <c r="DHA33" s="113">
        <v>0</v>
      </c>
      <c r="DHB33" s="4">
        <v>9.4462103236782023E-3</v>
      </c>
      <c r="DHC33" s="102">
        <v>211</v>
      </c>
      <c r="DHD33" s="102">
        <v>4</v>
      </c>
      <c r="DHE33" s="4">
        <v>1.9323671497584627E-2</v>
      </c>
      <c r="DHF33" s="101"/>
      <c r="DHG33" s="92"/>
      <c r="DHH33" s="106"/>
      <c r="DHI33" s="102">
        <v>21598</v>
      </c>
      <c r="DHJ33" s="102">
        <v>516</v>
      </c>
      <c r="DHK33" s="4">
        <v>2.4475856180627975E-2</v>
      </c>
      <c r="DHL33" s="92"/>
      <c r="DHM33" s="93">
        <v>0</v>
      </c>
      <c r="DHN33" s="101">
        <v>21391</v>
      </c>
      <c r="DHO33" s="113">
        <v>0.99041577923881841</v>
      </c>
      <c r="DHP33" s="94">
        <v>3.1727641046530586E-5</v>
      </c>
      <c r="DHQ33" s="101">
        <v>0</v>
      </c>
      <c r="DHR33" s="101"/>
      <c r="DHS33" s="113">
        <v>0</v>
      </c>
      <c r="DHT33" s="4">
        <v>9.5842207611815909E-3</v>
      </c>
      <c r="DHU33" s="102">
        <v>207</v>
      </c>
      <c r="DHV33" s="102">
        <v>6</v>
      </c>
      <c r="DHW33" s="4">
        <v>2.9850746268656803E-2</v>
      </c>
      <c r="DHX33" s="101"/>
      <c r="DHY33" s="92"/>
      <c r="DHZ33" s="106"/>
      <c r="DIA33" s="102">
        <v>21082</v>
      </c>
      <c r="DIB33" s="102">
        <v>621</v>
      </c>
      <c r="DIC33" s="4">
        <v>3.0350422755486051E-2</v>
      </c>
      <c r="DID33" s="92"/>
      <c r="DIE33" s="93">
        <v>0</v>
      </c>
      <c r="DIF33" s="101">
        <v>20881</v>
      </c>
      <c r="DIG33" s="113">
        <v>0.99046580020870889</v>
      </c>
      <c r="DIH33" s="94">
        <v>5.0313419487690858E-4</v>
      </c>
      <c r="DII33" s="101">
        <v>0</v>
      </c>
      <c r="DIJ33" s="101"/>
      <c r="DIK33" s="113">
        <v>0</v>
      </c>
      <c r="DIL33" s="4">
        <v>9.5341997912911491E-3</v>
      </c>
      <c r="DIM33" s="102">
        <v>201</v>
      </c>
      <c r="DIN33" s="102">
        <v>5</v>
      </c>
      <c r="DIO33" s="4">
        <v>2.5510204081632626E-2</v>
      </c>
      <c r="DIP33" s="101"/>
      <c r="DIQ33" s="92"/>
      <c r="DIR33" s="106"/>
      <c r="DIS33" s="102">
        <v>20461</v>
      </c>
      <c r="DIT33" s="102">
        <v>658</v>
      </c>
      <c r="DIU33" s="4">
        <v>3.3227288794626997E-2</v>
      </c>
      <c r="DIV33" s="92"/>
      <c r="DIW33" s="93">
        <v>0</v>
      </c>
      <c r="DIX33" s="101">
        <v>20265</v>
      </c>
      <c r="DIY33" s="113">
        <v>0.9904208005473828</v>
      </c>
      <c r="DIZ33" s="94">
        <v>6.2097905050662039E-4</v>
      </c>
      <c r="DJA33" s="101">
        <v>0</v>
      </c>
      <c r="DJB33" s="101"/>
      <c r="DJC33" s="113">
        <v>0</v>
      </c>
      <c r="DJD33" s="4">
        <v>9.5791994526171747E-3</v>
      </c>
      <c r="DJE33" s="102">
        <v>196</v>
      </c>
      <c r="DJF33" s="102">
        <v>3</v>
      </c>
      <c r="DJG33" s="4">
        <v>1.5544041450777257E-2</v>
      </c>
      <c r="DJH33" s="101"/>
      <c r="DJI33" s="92"/>
      <c r="DJJ33" s="106"/>
      <c r="DJK33" s="102">
        <v>19803</v>
      </c>
      <c r="DJL33" s="102">
        <v>713</v>
      </c>
      <c r="DJM33" s="4">
        <v>3.7349397590361377E-2</v>
      </c>
      <c r="DJN33" s="92"/>
      <c r="DJO33" s="93">
        <v>0</v>
      </c>
      <c r="DJP33" s="101">
        <v>19610</v>
      </c>
      <c r="DJQ33" s="113">
        <v>0.99025400191890123</v>
      </c>
      <c r="DJR33" s="94">
        <v>5.2272232965000498E-4</v>
      </c>
      <c r="DJS33" s="101">
        <v>0</v>
      </c>
      <c r="DJT33" s="101"/>
      <c r="DJU33" s="113">
        <v>0</v>
      </c>
      <c r="DJV33" s="4">
        <v>9.7459980810988226E-3</v>
      </c>
      <c r="DJW33" s="102">
        <v>193</v>
      </c>
      <c r="DJX33" s="102">
        <v>7</v>
      </c>
      <c r="DJY33" s="4">
        <v>3.7634408602150504E-2</v>
      </c>
      <c r="DJZ33" s="101"/>
      <c r="DKA33" s="92"/>
      <c r="DKB33" s="106"/>
      <c r="DKC33" s="102">
        <v>19090</v>
      </c>
      <c r="DKD33" s="102">
        <v>584</v>
      </c>
      <c r="DKE33" s="4">
        <v>3.1557332756943612E-2</v>
      </c>
      <c r="DKF33" s="92"/>
      <c r="DKG33" s="93">
        <v>0</v>
      </c>
      <c r="DKH33" s="101">
        <v>18904</v>
      </c>
      <c r="DKI33" s="113">
        <v>0.99025667888947089</v>
      </c>
      <c r="DKJ33" s="94">
        <v>5.3395851424675733E-4</v>
      </c>
      <c r="DKK33" s="101">
        <v>0</v>
      </c>
      <c r="DKL33" s="101"/>
      <c r="DKM33" s="113">
        <v>0</v>
      </c>
      <c r="DKN33" s="4">
        <v>9.743321110529073E-3</v>
      </c>
      <c r="DKO33" s="102">
        <v>186</v>
      </c>
      <c r="DKP33" s="102">
        <v>5</v>
      </c>
      <c r="DKQ33" s="4">
        <v>2.7624309392265234E-2</v>
      </c>
      <c r="DKR33" s="101"/>
      <c r="DKS33" s="92"/>
      <c r="DKT33" s="106"/>
      <c r="DKU33" s="102">
        <v>18506</v>
      </c>
      <c r="DKV33" s="104">
        <v>746</v>
      </c>
      <c r="DKW33" s="4">
        <v>4.2004504504504547E-2</v>
      </c>
      <c r="DKX33" s="92"/>
      <c r="DKY33" s="93">
        <v>0</v>
      </c>
      <c r="DKZ33" s="101">
        <v>18325</v>
      </c>
      <c r="DLA33" s="113">
        <v>0.99021938830649514</v>
      </c>
      <c r="DLB33" s="94">
        <v>5.0510259220937215E-4</v>
      </c>
      <c r="DLC33" s="101">
        <v>0</v>
      </c>
      <c r="DLD33" s="101"/>
      <c r="DLE33" s="113">
        <v>0</v>
      </c>
      <c r="DLF33" s="4">
        <v>9.780611693504809E-3</v>
      </c>
      <c r="DLG33" s="102">
        <v>181</v>
      </c>
      <c r="DLH33" s="102">
        <v>9</v>
      </c>
      <c r="DLI33" s="4">
        <v>5.232558139534893E-2</v>
      </c>
      <c r="DLJ33" s="101"/>
      <c r="DLK33" s="92"/>
      <c r="DLL33" s="106"/>
      <c r="DLM33" s="102">
        <v>17760</v>
      </c>
      <c r="DLN33" s="102">
        <v>705</v>
      </c>
      <c r="DLO33" s="4">
        <v>4.1336851363236615E-2</v>
      </c>
      <c r="DLP33" s="92"/>
      <c r="DLQ33" s="93">
        <v>0</v>
      </c>
      <c r="DLR33" s="101">
        <v>17588</v>
      </c>
      <c r="DLS33" s="113">
        <v>0.99031531531531536</v>
      </c>
      <c r="DLT33" s="94">
        <v>7.0162630687176097E-4</v>
      </c>
      <c r="DLU33" s="101">
        <v>0</v>
      </c>
      <c r="DLV33" s="101"/>
      <c r="DLW33" s="113">
        <v>0</v>
      </c>
      <c r="DLX33" s="4">
        <v>9.6846846846846846E-3</v>
      </c>
      <c r="DLY33" s="102">
        <v>172</v>
      </c>
      <c r="DLZ33" s="102">
        <v>8</v>
      </c>
      <c r="DMA33" s="4">
        <v>4.8780487804878092E-2</v>
      </c>
      <c r="DMB33" s="101"/>
      <c r="DMC33" s="92"/>
      <c r="DMD33" s="106"/>
      <c r="DME33" s="102">
        <v>17055</v>
      </c>
      <c r="DMF33" s="102">
        <v>716</v>
      </c>
      <c r="DMG33" s="4">
        <v>4.3821531305465511E-2</v>
      </c>
      <c r="DMH33" s="92"/>
      <c r="DMI33" s="93">
        <v>0</v>
      </c>
      <c r="DMJ33" s="101">
        <v>16891</v>
      </c>
      <c r="DMK33" s="113">
        <v>0.99038405159777188</v>
      </c>
      <c r="DML33" s="94">
        <v>7.5846657437095288E-4</v>
      </c>
      <c r="DMM33" s="101">
        <v>0</v>
      </c>
      <c r="DMN33" s="101"/>
      <c r="DMO33" s="113">
        <v>0</v>
      </c>
      <c r="DMP33" s="4">
        <v>9.6159484022280851E-3</v>
      </c>
      <c r="DMQ33" s="102">
        <v>164</v>
      </c>
      <c r="DMR33" s="102"/>
      <c r="DMS33" s="4">
        <v>0</v>
      </c>
      <c r="DMT33" s="101"/>
      <c r="DMU33" s="92"/>
      <c r="DMV33" s="106"/>
      <c r="DMW33" s="102">
        <v>16339</v>
      </c>
      <c r="DMX33" s="102">
        <v>653</v>
      </c>
      <c r="DMY33" s="4">
        <v>4.1629478515873952E-2</v>
      </c>
      <c r="DMZ33" s="92"/>
      <c r="DNA33" s="93">
        <v>0</v>
      </c>
      <c r="DNB33" s="101">
        <v>16175</v>
      </c>
      <c r="DNC33" s="113">
        <v>0.98996266601383198</v>
      </c>
      <c r="DND33" s="94">
        <v>8.2187926182530902E-5</v>
      </c>
      <c r="DNE33" s="101">
        <v>0</v>
      </c>
      <c r="DNF33" s="101"/>
      <c r="DNG33" s="113">
        <v>0</v>
      </c>
      <c r="DNH33" s="4">
        <v>1.0037333986168065E-2</v>
      </c>
      <c r="DNI33" s="102">
        <v>164</v>
      </c>
      <c r="DNJ33" s="102">
        <v>4</v>
      </c>
      <c r="DNK33" s="4">
        <v>2.4999999999999911E-2</v>
      </c>
      <c r="DNL33" s="101"/>
      <c r="DNM33" s="92"/>
      <c r="DNN33" s="106"/>
      <c r="DNO33" s="102">
        <v>15686</v>
      </c>
      <c r="DNP33" s="102">
        <v>689</v>
      </c>
      <c r="DNQ33" s="4">
        <v>4.5942521837700978E-2</v>
      </c>
      <c r="DNR33" s="92"/>
      <c r="DNS33" s="93">
        <v>0</v>
      </c>
      <c r="DNT33" s="101">
        <v>15526</v>
      </c>
      <c r="DNU33" s="113">
        <v>0.98979982149687618</v>
      </c>
      <c r="DNV33" s="94">
        <v>-4.2072498372403011E-5</v>
      </c>
      <c r="DNW33" s="101">
        <v>0</v>
      </c>
      <c r="DNX33" s="101"/>
      <c r="DNY33" s="113">
        <v>0</v>
      </c>
      <c r="DNZ33" s="4">
        <v>1.0200178503123805E-2</v>
      </c>
      <c r="DOA33" s="102">
        <v>160</v>
      </c>
      <c r="DOB33" s="102">
        <v>6</v>
      </c>
      <c r="DOC33" s="4">
        <v>3.8961038961038863E-2</v>
      </c>
      <c r="DOD33" s="101"/>
      <c r="DOE33" s="92"/>
      <c r="DOF33" s="106"/>
      <c r="DOG33" s="102">
        <v>14997</v>
      </c>
      <c r="DOH33" s="102">
        <v>499</v>
      </c>
      <c r="DOI33" s="4">
        <v>3.4418540488343252E-2</v>
      </c>
      <c r="DOJ33" s="92"/>
      <c r="DOK33" s="93">
        <v>0</v>
      </c>
      <c r="DOL33" s="101">
        <v>14843</v>
      </c>
      <c r="DOM33" s="113">
        <v>0.98973127958925122</v>
      </c>
      <c r="DON33" s="94">
        <v>-4.7255334087781264E-5</v>
      </c>
      <c r="DOO33" s="101">
        <v>0</v>
      </c>
      <c r="DOP33" s="101"/>
      <c r="DOQ33" s="113">
        <v>0</v>
      </c>
      <c r="DOR33" s="4">
        <v>1.0268720410748817E-2</v>
      </c>
      <c r="DOS33" s="102">
        <v>154</v>
      </c>
      <c r="DOT33" s="102">
        <v>5</v>
      </c>
      <c r="DOU33" s="4">
        <v>3.3557046979865834E-2</v>
      </c>
      <c r="DOV33" s="101"/>
      <c r="DOW33" s="92"/>
      <c r="DOX33" s="106"/>
      <c r="DOY33" s="102">
        <v>14498</v>
      </c>
      <c r="DOZ33" s="102">
        <v>498</v>
      </c>
      <c r="DPA33" s="4">
        <v>3.5571428571428587E-2</v>
      </c>
      <c r="DPB33" s="92"/>
      <c r="DPC33" s="93">
        <v>0</v>
      </c>
      <c r="DPD33" s="101">
        <v>14349</v>
      </c>
      <c r="DPE33" s="113">
        <v>0.98972272037522413</v>
      </c>
      <c r="DPF33" s="94">
        <v>4.5233410912970395E-4</v>
      </c>
      <c r="DPG33" s="101">
        <v>0</v>
      </c>
      <c r="DPH33" s="101"/>
      <c r="DPI33" s="113">
        <v>0</v>
      </c>
      <c r="DPJ33" s="4">
        <v>1.027727962477583E-2</v>
      </c>
      <c r="DPK33" s="102">
        <v>149</v>
      </c>
      <c r="DPL33" s="102">
        <v>5</v>
      </c>
      <c r="DPM33" s="4">
        <v>3.4722222222222321E-2</v>
      </c>
      <c r="DPN33" s="101"/>
      <c r="DPO33" s="92"/>
      <c r="DPP33" s="106"/>
      <c r="DPQ33" s="102">
        <v>14000</v>
      </c>
      <c r="DPR33" s="102">
        <v>617</v>
      </c>
      <c r="DPS33" s="4">
        <v>4.6103265336621124E-2</v>
      </c>
      <c r="DPT33" s="92"/>
      <c r="DPU33" s="93">
        <v>0</v>
      </c>
      <c r="DPV33" s="101">
        <v>13856</v>
      </c>
      <c r="DPW33" s="113">
        <v>0.98971428571428577</v>
      </c>
      <c r="DPX33" s="94">
        <v>5.3619074273991707E-4</v>
      </c>
      <c r="DPY33" s="101">
        <v>0</v>
      </c>
      <c r="DPZ33" s="101"/>
      <c r="DQA33" s="113">
        <v>0</v>
      </c>
      <c r="DQB33" s="4">
        <v>1.0285714285714285E-2</v>
      </c>
      <c r="DQC33" s="102">
        <v>144</v>
      </c>
      <c r="DQD33" s="102">
        <v>5</v>
      </c>
      <c r="DQE33" s="4">
        <v>3.5971223021582732E-2</v>
      </c>
      <c r="DQF33" s="101"/>
      <c r="DQG33" s="92"/>
      <c r="DQH33" s="106"/>
      <c r="DQI33" s="102">
        <v>13383</v>
      </c>
      <c r="DQJ33" s="102">
        <v>563</v>
      </c>
      <c r="DQK33" s="4">
        <v>4.3915756630265257E-2</v>
      </c>
      <c r="DQL33" s="92"/>
      <c r="DQM33" s="93">
        <v>0</v>
      </c>
      <c r="DQN33" s="101">
        <v>13244</v>
      </c>
      <c r="DQO33" s="113">
        <v>0.9896136890084436</v>
      </c>
      <c r="DQP33" s="94">
        <v>5.0757092654496461E-4</v>
      </c>
      <c r="DQQ33" s="101">
        <v>0</v>
      </c>
      <c r="DQR33" s="101"/>
      <c r="DQS33" s="113">
        <v>0</v>
      </c>
      <c r="DQT33" s="4">
        <v>1.0386310991556453E-2</v>
      </c>
      <c r="DQU33" s="102">
        <v>139</v>
      </c>
      <c r="DQV33" s="102">
        <v>6</v>
      </c>
      <c r="DQW33" s="4">
        <v>4.5112781954887327E-2</v>
      </c>
      <c r="DQX33" s="101"/>
      <c r="DQY33" s="92"/>
      <c r="DQZ33" s="106"/>
      <c r="DRA33" s="102">
        <v>12820</v>
      </c>
      <c r="DRB33" s="102">
        <v>270</v>
      </c>
      <c r="DRC33" s="4">
        <v>2.1513944223107595E-2</v>
      </c>
      <c r="DRD33" s="92"/>
      <c r="DRE33" s="93">
        <v>0</v>
      </c>
      <c r="DRF33" s="101">
        <v>12687</v>
      </c>
      <c r="DRG33" s="113">
        <v>0.98962558502340092</v>
      </c>
      <c r="DRH33" s="94">
        <v>6.0574015586789542E-4</v>
      </c>
      <c r="DRI33" s="101">
        <v>0</v>
      </c>
      <c r="DRJ33" s="101"/>
      <c r="DRK33" s="113">
        <v>0</v>
      </c>
      <c r="DRL33" s="4">
        <v>1.0374414976599064E-2</v>
      </c>
      <c r="DRM33" s="102">
        <v>133</v>
      </c>
      <c r="DRN33" s="102">
        <v>6</v>
      </c>
      <c r="DRO33" s="4">
        <v>4.7244094488188892E-2</v>
      </c>
      <c r="DRP33" s="101"/>
      <c r="DRQ33" s="92"/>
      <c r="DRR33" s="106"/>
      <c r="DRS33" s="102">
        <v>12550</v>
      </c>
      <c r="DRT33" s="102">
        <v>343</v>
      </c>
      <c r="DRU33" s="4">
        <v>2.8098631932497842E-2</v>
      </c>
      <c r="DRV33" s="92"/>
      <c r="DRW33" s="93">
        <v>0</v>
      </c>
      <c r="DRX33" s="101">
        <v>12423</v>
      </c>
      <c r="DRY33" s="113">
        <v>0.98988047808764945</v>
      </c>
      <c r="DRZ33" s="94">
        <v>8.9138412791789357E-4</v>
      </c>
      <c r="DSA33" s="101">
        <v>0</v>
      </c>
      <c r="DSB33" s="101"/>
      <c r="DSC33" s="113">
        <v>0</v>
      </c>
      <c r="DSD33" s="4">
        <v>1.0119521912350597E-2</v>
      </c>
      <c r="DSE33" s="102">
        <v>127</v>
      </c>
      <c r="DSF33" s="102">
        <v>3</v>
      </c>
      <c r="DSG33" s="4">
        <v>2.4193548387096753E-2</v>
      </c>
      <c r="DSH33" s="101"/>
      <c r="DSI33" s="92"/>
      <c r="DSJ33" s="106"/>
      <c r="DSK33" s="102">
        <v>12207</v>
      </c>
      <c r="DSL33" s="102">
        <v>467</v>
      </c>
      <c r="DSM33" s="4">
        <v>3.9778534923339048E-2</v>
      </c>
      <c r="DSN33" s="92"/>
      <c r="DSO33" s="93">
        <v>0</v>
      </c>
      <c r="DSP33" s="101">
        <v>12083</v>
      </c>
      <c r="DSQ33" s="113">
        <v>0.98984189399524858</v>
      </c>
      <c r="DSR33" s="94">
        <v>8.4886871190070767E-4</v>
      </c>
      <c r="DSS33" s="101">
        <v>0</v>
      </c>
      <c r="DST33" s="101"/>
      <c r="DSU33" s="113">
        <v>0</v>
      </c>
      <c r="DSV33" s="4">
        <v>1.0158106004751373E-2</v>
      </c>
      <c r="DSW33" s="102">
        <v>124</v>
      </c>
      <c r="DSX33" s="102">
        <v>4</v>
      </c>
      <c r="DSY33" s="4">
        <v>3.3333333333333437E-2</v>
      </c>
      <c r="DSZ33" s="101"/>
      <c r="DTA33" s="92"/>
      <c r="DTB33" s="106"/>
      <c r="DTC33" s="102">
        <v>11740</v>
      </c>
      <c r="DTD33" s="102">
        <v>556</v>
      </c>
      <c r="DTE33" s="4">
        <v>4.9713876967095949E-2</v>
      </c>
      <c r="DTF33" s="92"/>
      <c r="DTG33" s="93">
        <v>0</v>
      </c>
      <c r="DTH33" s="101">
        <v>11620</v>
      </c>
      <c r="DTI33" s="113">
        <v>0.989778534923339</v>
      </c>
      <c r="DTJ33" s="94">
        <v>7.3527275232354583E-4</v>
      </c>
      <c r="DTK33" s="101">
        <v>0</v>
      </c>
      <c r="DTL33" s="101"/>
      <c r="DTM33" s="113">
        <v>0</v>
      </c>
      <c r="DTN33" s="4">
        <v>1.0221465076660987E-2</v>
      </c>
      <c r="DTO33" s="102">
        <v>120</v>
      </c>
      <c r="DTP33" s="102"/>
      <c r="DTQ33" s="4">
        <v>0</v>
      </c>
      <c r="DTR33" s="101"/>
      <c r="DTS33" s="92"/>
      <c r="DTT33" s="106"/>
      <c r="DTU33" s="102">
        <v>11184</v>
      </c>
      <c r="DTV33" s="102">
        <v>465</v>
      </c>
      <c r="DTW33" s="4">
        <v>4.3380912398544691E-2</v>
      </c>
      <c r="DTX33" s="92"/>
      <c r="DTY33" s="93">
        <v>0</v>
      </c>
      <c r="DTZ33" s="101">
        <v>11064</v>
      </c>
      <c r="DUA33" s="113">
        <v>0.98927038626609443</v>
      </c>
      <c r="DUB33" s="94">
        <v>5.8934253917919399E-4</v>
      </c>
      <c r="DUC33" s="101">
        <v>0</v>
      </c>
      <c r="DUD33" s="101"/>
      <c r="DUE33" s="113">
        <v>0</v>
      </c>
      <c r="DUF33" s="4">
        <v>1.0729613733905579E-2</v>
      </c>
      <c r="DUG33" s="102">
        <v>120</v>
      </c>
      <c r="DUH33" s="102">
        <v>4</v>
      </c>
      <c r="DUI33" s="4">
        <v>3.4482758620689724E-2</v>
      </c>
      <c r="DUJ33" s="101"/>
      <c r="DUK33" s="92"/>
      <c r="DUL33" s="106"/>
      <c r="DUM33" s="102">
        <v>10719</v>
      </c>
      <c r="DUN33" s="102">
        <v>438</v>
      </c>
      <c r="DUO33" s="4">
        <v>4.2602859644003566E-2</v>
      </c>
      <c r="DUP33" s="92"/>
      <c r="DUQ33" s="93">
        <v>0</v>
      </c>
      <c r="DUR33" s="101">
        <v>10603</v>
      </c>
      <c r="DUS33" s="113">
        <v>0.98917809497154585</v>
      </c>
      <c r="DUT33" s="94">
        <v>6.7953265125586526E-4</v>
      </c>
      <c r="DUU33" s="101">
        <v>0</v>
      </c>
      <c r="DUV33" s="101"/>
      <c r="DUW33" s="113">
        <v>0</v>
      </c>
      <c r="DUX33" s="4">
        <v>1.0821905028454147E-2</v>
      </c>
      <c r="DUY33" s="102">
        <v>116</v>
      </c>
      <c r="DUZ33" s="102">
        <v>4</v>
      </c>
      <c r="DVA33" s="4">
        <v>3.5714285714285809E-2</v>
      </c>
      <c r="DVB33" s="101"/>
      <c r="DVC33" s="92"/>
      <c r="DVD33" s="106"/>
      <c r="DVE33" s="102">
        <v>10281</v>
      </c>
      <c r="DVF33" s="33">
        <v>354</v>
      </c>
      <c r="DVG33" s="4">
        <v>3.5660320338470886E-2</v>
      </c>
      <c r="DVH33" s="92"/>
      <c r="DVI33" s="93">
        <v>0</v>
      </c>
      <c r="DVJ33" s="101">
        <v>10169</v>
      </c>
      <c r="DVK33" s="113">
        <v>0.98910611808189863</v>
      </c>
      <c r="DVL33" s="94">
        <v>5.1838627020106554E-4</v>
      </c>
      <c r="DVM33" s="101">
        <v>0</v>
      </c>
      <c r="DVN33" s="101"/>
      <c r="DVO33" s="113">
        <v>0</v>
      </c>
      <c r="DVP33" s="4">
        <v>1.0893881918101351E-2</v>
      </c>
      <c r="DVQ33" s="102">
        <v>112</v>
      </c>
      <c r="DVR33" s="102">
        <v>3</v>
      </c>
      <c r="DVS33" s="4">
        <v>2.7522935779816571E-2</v>
      </c>
      <c r="DVT33" s="101"/>
      <c r="DVU33" s="92"/>
      <c r="DVV33" s="106"/>
      <c r="DVW33" s="102">
        <v>9927</v>
      </c>
      <c r="DVX33" s="102">
        <v>391</v>
      </c>
      <c r="DVY33" s="4">
        <v>4.1002516778523512E-2</v>
      </c>
      <c r="DVZ33" s="92"/>
      <c r="DWA33" s="93">
        <v>0</v>
      </c>
      <c r="DWB33" s="101">
        <v>9818</v>
      </c>
      <c r="DWC33" s="113">
        <v>0.98901984486753303</v>
      </c>
      <c r="DWD33" s="94">
        <v>2.7537213538775251E-4</v>
      </c>
      <c r="DWE33" s="101">
        <v>0</v>
      </c>
      <c r="DWF33" s="101"/>
      <c r="DWG33" s="113">
        <v>0</v>
      </c>
      <c r="DWH33" s="4">
        <v>1.098015513246701E-2</v>
      </c>
      <c r="DWI33" s="102">
        <v>109</v>
      </c>
      <c r="DWJ33" s="102">
        <v>4</v>
      </c>
      <c r="DWK33" s="4">
        <v>3.8095238095238182E-2</v>
      </c>
      <c r="DWL33" s="101"/>
      <c r="DWM33" s="92"/>
      <c r="DWN33" s="106"/>
      <c r="DWO33" s="102">
        <v>9536</v>
      </c>
      <c r="DWP33" s="102">
        <v>360</v>
      </c>
      <c r="DWQ33" s="4">
        <v>3.9232781168265118E-2</v>
      </c>
      <c r="DWR33" s="92"/>
      <c r="DWS33" s="93">
        <v>0</v>
      </c>
      <c r="DWT33" s="101">
        <v>9431</v>
      </c>
      <c r="DWU33" s="113">
        <v>0.98898909395973156</v>
      </c>
      <c r="DWV33" s="94">
        <v>4.0970677310203651E-4</v>
      </c>
      <c r="DWW33" s="101">
        <v>0</v>
      </c>
      <c r="DWX33" s="101"/>
      <c r="DWY33" s="113">
        <v>0</v>
      </c>
      <c r="DWZ33" s="4">
        <v>1.1010906040268456E-2</v>
      </c>
      <c r="DXA33" s="102">
        <v>105</v>
      </c>
      <c r="DXB33" s="102">
        <v>4</v>
      </c>
      <c r="DXC33" s="4">
        <v>3.9603960396039639E-2</v>
      </c>
      <c r="DXD33" s="101"/>
      <c r="DXE33" s="92"/>
      <c r="DXF33" s="106"/>
      <c r="DXG33" s="102">
        <v>9176</v>
      </c>
      <c r="DXH33" s="32">
        <v>323</v>
      </c>
      <c r="DXI33" s="4">
        <v>3.6484807409917552E-2</v>
      </c>
      <c r="DXJ33" s="92"/>
      <c r="DXK33" s="93">
        <v>0</v>
      </c>
      <c r="DXL33" s="101">
        <v>9075</v>
      </c>
      <c r="DXM33" s="113">
        <v>0.98899302528334787</v>
      </c>
      <c r="DXN33" s="94">
        <v>7.1686375490676024E-4</v>
      </c>
      <c r="DXO33" s="101">
        <v>0</v>
      </c>
      <c r="DXP33" s="101"/>
      <c r="DXQ33" s="113">
        <v>0</v>
      </c>
      <c r="DXR33" s="4">
        <v>1.1006974716652136E-2</v>
      </c>
      <c r="DXS33" s="102">
        <v>101</v>
      </c>
      <c r="DXT33" s="102">
        <v>4</v>
      </c>
      <c r="DXU33" s="4">
        <v>4.1237113402061931E-2</v>
      </c>
      <c r="DXV33" s="101"/>
      <c r="DXW33" s="92"/>
      <c r="DXX33" s="106"/>
      <c r="DXY33" s="102">
        <v>8853</v>
      </c>
      <c r="DXZ33" s="102">
        <v>460</v>
      </c>
      <c r="DYA33" s="4">
        <v>5.4807577743357649E-2</v>
      </c>
      <c r="DYB33" s="92"/>
      <c r="DYC33" s="93">
        <v>0</v>
      </c>
      <c r="DYD33" s="101">
        <v>8756</v>
      </c>
      <c r="DYE33" s="113">
        <v>0.98904326217101546</v>
      </c>
      <c r="DYF33" s="94">
        <v>8.9089264492070441E-4</v>
      </c>
      <c r="DYG33" s="101">
        <v>0</v>
      </c>
      <c r="DYH33" s="101"/>
      <c r="DYI33" s="113">
        <v>0</v>
      </c>
      <c r="DYJ33" s="4">
        <v>1.0956737828984525E-2</v>
      </c>
      <c r="DYK33" s="102">
        <v>97</v>
      </c>
      <c r="DYL33" s="102">
        <v>2</v>
      </c>
      <c r="DYM33" s="4">
        <v>2.1052631578947434E-2</v>
      </c>
      <c r="DYN33" s="101"/>
      <c r="DYO33" s="92"/>
      <c r="DYP33" s="106"/>
      <c r="DYQ33" s="102">
        <v>8393</v>
      </c>
      <c r="DYR33" s="102">
        <v>394</v>
      </c>
      <c r="DYS33" s="4">
        <v>4.9256157019627489E-2</v>
      </c>
      <c r="DYT33" s="92"/>
      <c r="DYU33" s="93">
        <v>0</v>
      </c>
      <c r="DYV33" s="101">
        <v>8298</v>
      </c>
      <c r="DYW33" s="113">
        <v>0.98868104372691523</v>
      </c>
      <c r="DYX33" s="94">
        <v>5.2537536820118635E-4</v>
      </c>
      <c r="DYY33" s="101">
        <v>0</v>
      </c>
      <c r="DYZ33" s="101"/>
      <c r="DZA33" s="113">
        <v>0</v>
      </c>
      <c r="DZB33" s="4">
        <v>1.1318956273084713E-2</v>
      </c>
      <c r="DZC33" s="102">
        <v>95</v>
      </c>
      <c r="DZD33" s="102">
        <v>3</v>
      </c>
      <c r="DZE33" s="4">
        <v>3.2608695652173836E-2</v>
      </c>
      <c r="DZF33" s="101"/>
      <c r="DZG33" s="92"/>
      <c r="DZH33" s="106"/>
      <c r="DZI33" s="102">
        <v>7999</v>
      </c>
      <c r="DZJ33" s="32">
        <v>288</v>
      </c>
      <c r="DZK33" s="4">
        <v>3.7349241343535233E-2</v>
      </c>
      <c r="DZL33" s="92"/>
      <c r="DZM33" s="93">
        <v>0</v>
      </c>
      <c r="DZN33" s="101">
        <v>7907</v>
      </c>
      <c r="DZO33" s="113">
        <v>0.98849856232028999</v>
      </c>
      <c r="DZP33" s="94">
        <v>2.3527921164601118E-4</v>
      </c>
      <c r="DZQ33" s="101">
        <v>0</v>
      </c>
      <c r="DZR33" s="101"/>
      <c r="DZS33" s="113">
        <v>0</v>
      </c>
      <c r="DZT33" s="4">
        <v>1.1501437679709963E-2</v>
      </c>
      <c r="DZU33" s="102">
        <v>92</v>
      </c>
      <c r="DZV33" s="102">
        <v>4</v>
      </c>
      <c r="DZW33" s="4">
        <v>4.5454545454545414E-2</v>
      </c>
      <c r="DZX33" s="101"/>
      <c r="DZY33" s="92"/>
      <c r="DZZ33" s="106"/>
      <c r="EAA33" s="102">
        <v>7711</v>
      </c>
      <c r="EAB33" s="102">
        <v>248</v>
      </c>
      <c r="EAC33" s="4">
        <v>3.3230604314618883E-2</v>
      </c>
      <c r="EAD33" s="92"/>
      <c r="EAE33" s="93">
        <v>0</v>
      </c>
      <c r="EAF33" s="101">
        <v>7623</v>
      </c>
      <c r="EAG33" s="113">
        <v>0.98858773181169757</v>
      </c>
      <c r="EAH33" s="94">
        <v>3.5048860427544515E-4</v>
      </c>
      <c r="EAI33" s="101">
        <v>0</v>
      </c>
      <c r="EAJ33" s="101"/>
      <c r="EAK33" s="113">
        <v>0</v>
      </c>
      <c r="EAL33" s="4">
        <v>1.1412268188302425E-2</v>
      </c>
      <c r="EAM33" s="102">
        <v>88</v>
      </c>
      <c r="EAN33" s="102">
        <v>4</v>
      </c>
      <c r="EAO33" s="4">
        <v>4.7619047619047672E-2</v>
      </c>
      <c r="EAP33" s="101"/>
      <c r="EAQ33" s="92"/>
      <c r="EAR33" s="106"/>
      <c r="EAS33" s="102">
        <v>7463</v>
      </c>
      <c r="EAT33" s="32">
        <v>283</v>
      </c>
      <c r="EAU33" s="4">
        <v>3.9415041782729698E-2</v>
      </c>
      <c r="EAV33" s="92"/>
      <c r="EAW33" s="93">
        <v>0</v>
      </c>
      <c r="EAX33" s="101">
        <v>7379</v>
      </c>
      <c r="EAY33" s="113">
        <v>0.98874447273214527</v>
      </c>
      <c r="EAZ33" s="94">
        <v>4.6861066317971378E-4</v>
      </c>
      <c r="EBA33" s="101">
        <v>0</v>
      </c>
      <c r="EBB33" s="101"/>
      <c r="EBC33" s="113">
        <v>0</v>
      </c>
      <c r="EBD33" s="4">
        <v>1.125552726785475E-2</v>
      </c>
      <c r="EBE33" s="102">
        <v>84</v>
      </c>
      <c r="EBF33" s="102">
        <v>2</v>
      </c>
      <c r="EBG33" s="4">
        <v>2.4390243902439046E-2</v>
      </c>
      <c r="EBH33" s="101"/>
      <c r="EBI33" s="92"/>
      <c r="EBJ33" s="106"/>
      <c r="EBK33" s="102">
        <v>7180</v>
      </c>
      <c r="EBL33" s="102">
        <v>271</v>
      </c>
      <c r="EBM33" s="4">
        <v>3.9224200318425329E-2</v>
      </c>
      <c r="EBN33" s="92"/>
      <c r="EBO33" s="93">
        <v>0</v>
      </c>
      <c r="EBP33" s="101">
        <v>7098</v>
      </c>
      <c r="EBQ33" s="113">
        <v>0.98857938718662952</v>
      </c>
      <c r="EBR33" s="94">
        <v>1.2878306438357523E-4</v>
      </c>
      <c r="EBS33" s="101">
        <v>0</v>
      </c>
      <c r="EBT33" s="101"/>
      <c r="EBU33" s="113">
        <v>0</v>
      </c>
      <c r="EBV33" s="4">
        <v>1.1420612813370474E-2</v>
      </c>
      <c r="EBW33" s="102">
        <v>82</v>
      </c>
      <c r="EBX33" s="102">
        <v>1</v>
      </c>
      <c r="EBY33" s="4">
        <v>1.2345679012345734E-2</v>
      </c>
      <c r="EBZ33" s="101"/>
      <c r="ECA33" s="92"/>
      <c r="ECB33" s="106"/>
      <c r="ECC33" s="102">
        <v>6909</v>
      </c>
      <c r="ECD33" s="32">
        <v>241</v>
      </c>
      <c r="ECE33" s="4">
        <v>3.6142771445710764E-2</v>
      </c>
      <c r="ECF33" s="92"/>
      <c r="ECG33" s="93">
        <v>0</v>
      </c>
      <c r="ECH33" s="101">
        <v>6828</v>
      </c>
      <c r="ECI33" s="113">
        <v>0.98827616152844111</v>
      </c>
      <c r="ECJ33" s="94">
        <v>-3.8099178293837799E-4</v>
      </c>
      <c r="ECK33" s="101">
        <v>0</v>
      </c>
      <c r="ECL33" s="101"/>
      <c r="ECM33" s="113">
        <v>0</v>
      </c>
      <c r="ECN33" s="4">
        <v>1.1723838471558836E-2</v>
      </c>
      <c r="ECO33" s="102">
        <v>81</v>
      </c>
      <c r="ECP33" s="102">
        <v>2</v>
      </c>
      <c r="ECQ33" s="4">
        <v>2.5316455696202445E-2</v>
      </c>
      <c r="ECR33" s="101"/>
      <c r="ECS33" s="92"/>
      <c r="ECT33" s="106"/>
      <c r="ECU33" s="102">
        <v>6668</v>
      </c>
      <c r="ECV33" s="32">
        <v>167</v>
      </c>
      <c r="ECW33" s="4">
        <v>2.5688355637594196E-2</v>
      </c>
      <c r="ECX33" s="92"/>
      <c r="ECY33" s="93">
        <v>0</v>
      </c>
      <c r="ECZ33" s="101">
        <v>6589</v>
      </c>
      <c r="EDA33" s="113">
        <v>0.98815236952609475</v>
      </c>
      <c r="EDB33" s="94">
        <v>-4.7753382808379818E-4</v>
      </c>
      <c r="EDC33" s="101">
        <v>0</v>
      </c>
      <c r="EDD33" s="101"/>
      <c r="EDE33" s="113">
        <v>0</v>
      </c>
      <c r="EDF33" s="4">
        <v>1.1847630473905219E-2</v>
      </c>
      <c r="EDG33" s="102">
        <v>79</v>
      </c>
      <c r="EDH33" s="102">
        <v>2</v>
      </c>
      <c r="EDI33" s="4">
        <v>2.5974025974025983E-2</v>
      </c>
      <c r="EDJ33" s="101"/>
      <c r="EDK33" s="92"/>
      <c r="EDL33" s="106"/>
      <c r="EDM33" s="102">
        <v>6501</v>
      </c>
      <c r="EDN33" s="104">
        <v>196</v>
      </c>
      <c r="EDO33" s="4">
        <v>3.1086439333861904E-2</v>
      </c>
      <c r="EDP33" s="92"/>
      <c r="EDQ33" s="93">
        <v>0</v>
      </c>
      <c r="EDR33" s="101">
        <v>6424</v>
      </c>
      <c r="EDS33" s="113">
        <v>0.98815566835871405</v>
      </c>
      <c r="EDT33" s="94">
        <v>-3.705433128982083E-4</v>
      </c>
      <c r="EDU33" s="101">
        <v>0</v>
      </c>
      <c r="EDV33" s="101"/>
      <c r="EDW33" s="113">
        <v>0</v>
      </c>
      <c r="EDX33" s="4">
        <v>1.1844331641285956E-2</v>
      </c>
      <c r="EDY33" s="102">
        <v>77</v>
      </c>
      <c r="EDZ33" s="102">
        <v>3</v>
      </c>
      <c r="EEA33" s="4">
        <v>4.0540540540540571E-2</v>
      </c>
      <c r="EEB33" s="101"/>
      <c r="EEC33" s="92"/>
      <c r="EED33" s="106"/>
      <c r="EEE33" s="102">
        <v>6305</v>
      </c>
      <c r="EEF33" s="104">
        <v>269</v>
      </c>
      <c r="EEG33" s="4">
        <v>4.456593770709083E-2</v>
      </c>
      <c r="EEH33" s="92"/>
      <c r="EEI33" s="93">
        <v>0</v>
      </c>
      <c r="EEJ33" s="101">
        <v>6231</v>
      </c>
      <c r="EEK33" s="113">
        <v>0.98826328310864398</v>
      </c>
      <c r="EEL33" s="94">
        <v>-5.3011487642251609E-5</v>
      </c>
      <c r="EEM33" s="101">
        <v>0</v>
      </c>
      <c r="EEN33" s="101"/>
      <c r="EEO33" s="113">
        <v>0</v>
      </c>
      <c r="EEP33" s="4">
        <v>1.1736716891356067E-2</v>
      </c>
      <c r="EEQ33" s="102">
        <v>74</v>
      </c>
      <c r="EER33" s="102">
        <v>3</v>
      </c>
      <c r="EES33" s="4">
        <v>4.2253521126760507E-2</v>
      </c>
      <c r="EET33" s="101"/>
      <c r="EEU33" s="92"/>
      <c r="EEV33" s="106"/>
      <c r="EEW33" s="102">
        <v>6036</v>
      </c>
      <c r="EEX33" s="104">
        <v>236</v>
      </c>
      <c r="EEY33" s="4">
        <v>4.0689655172413852E-2</v>
      </c>
      <c r="EEZ33" s="92"/>
      <c r="EFA33" s="93">
        <v>0</v>
      </c>
      <c r="EFB33" s="101">
        <v>5965</v>
      </c>
      <c r="EFC33" s="113">
        <v>0.98823724320742212</v>
      </c>
      <c r="EFD33" s="94">
        <v>-1.9070439083113122E-4</v>
      </c>
      <c r="EFE33" s="101">
        <v>0</v>
      </c>
      <c r="EFF33" s="101"/>
      <c r="EFG33" s="113">
        <v>0</v>
      </c>
      <c r="EFH33" s="4">
        <v>1.1762756792577865E-2</v>
      </c>
      <c r="EFI33" s="102">
        <v>71</v>
      </c>
      <c r="EFJ33" s="102">
        <v>3</v>
      </c>
      <c r="EFK33" s="4">
        <v>4.4117647058823595E-2</v>
      </c>
      <c r="EFL33" s="101"/>
      <c r="EFM33" s="92"/>
      <c r="EFN33" s="106"/>
      <c r="EFO33" s="102">
        <v>5800</v>
      </c>
      <c r="EFP33" s="104">
        <v>172</v>
      </c>
      <c r="EFQ33" s="4">
        <v>3.056147832267242E-2</v>
      </c>
      <c r="EFR33" s="92"/>
      <c r="EFS33" s="93">
        <v>0</v>
      </c>
      <c r="EFT33" s="101">
        <v>5732</v>
      </c>
      <c r="EFU33" s="113">
        <v>0.98827586206896556</v>
      </c>
      <c r="EFV33" s="94">
        <v>-3.8112522686017947E-4</v>
      </c>
      <c r="EFW33" s="101">
        <v>0</v>
      </c>
      <c r="EFX33" s="101"/>
      <c r="EFY33" s="113">
        <v>0</v>
      </c>
      <c r="EFZ33" s="4">
        <v>1.1724137931034483E-2</v>
      </c>
      <c r="EGA33" s="102">
        <v>68</v>
      </c>
      <c r="EGB33" s="102">
        <v>3</v>
      </c>
      <c r="EGC33" s="4">
        <v>4.6153846153846212E-2</v>
      </c>
      <c r="EGD33" s="101"/>
      <c r="EGE33" s="92"/>
      <c r="EGF33" s="106"/>
      <c r="EGG33" s="102">
        <v>5628</v>
      </c>
      <c r="EGH33" s="102">
        <v>162</v>
      </c>
      <c r="EGI33" s="4">
        <v>2.9637760702524663E-2</v>
      </c>
      <c r="EGJ33" s="92"/>
      <c r="EGK33" s="93">
        <v>0</v>
      </c>
      <c r="EGL33" s="101">
        <v>5563</v>
      </c>
      <c r="EGM33" s="113">
        <v>0.98845060412224595</v>
      </c>
      <c r="EGN33" s="94">
        <v>-4.7493781931862156E-4</v>
      </c>
      <c r="EGO33" s="101">
        <v>0</v>
      </c>
      <c r="EGP33" s="101"/>
      <c r="EGQ33" s="113">
        <v>0</v>
      </c>
      <c r="EGR33" s="4">
        <v>1.1549395877754087E-2</v>
      </c>
      <c r="EGS33" s="102">
        <v>65</v>
      </c>
      <c r="EGT33" s="102">
        <v>3</v>
      </c>
      <c r="EGU33" s="4">
        <v>4.8387096774193505E-2</v>
      </c>
      <c r="EGV33" s="101"/>
      <c r="EGW33" s="92"/>
      <c r="EGX33" s="106"/>
      <c r="EGY33" s="102">
        <v>5466</v>
      </c>
      <c r="EGZ33" s="7">
        <v>189</v>
      </c>
      <c r="EHA33" s="4">
        <v>3.5815804434337739E-2</v>
      </c>
      <c r="EHB33" s="92"/>
      <c r="EHC33" s="93">
        <v>0</v>
      </c>
      <c r="EHD33" s="101">
        <v>5404</v>
      </c>
      <c r="EHE33" s="113">
        <v>0.98865715331137949</v>
      </c>
      <c r="EHF33" s="94">
        <v>-3.4846603873051052E-4</v>
      </c>
      <c r="EHG33" s="101">
        <v>0</v>
      </c>
      <c r="EHH33" s="101"/>
      <c r="EHI33" s="113">
        <v>0</v>
      </c>
      <c r="EHJ33" s="4">
        <v>1.1342846688620564E-2</v>
      </c>
      <c r="EHK33" s="102">
        <v>62</v>
      </c>
      <c r="EHL33" s="102">
        <v>2</v>
      </c>
      <c r="EHM33" s="4">
        <v>3.3333333333333437E-2</v>
      </c>
      <c r="EHN33" s="101"/>
      <c r="EHO33" s="92"/>
      <c r="EHP33" s="106"/>
      <c r="EHQ33" s="102">
        <v>5277</v>
      </c>
      <c r="EHR33" s="104">
        <v>222</v>
      </c>
      <c r="EHS33" s="4">
        <v>4.3916913946587588E-2</v>
      </c>
      <c r="EHT33" s="92"/>
      <c r="EHU33" s="93">
        <v>0</v>
      </c>
      <c r="EHV33" s="101">
        <v>5217</v>
      </c>
      <c r="EHW33" s="113">
        <v>0.98862990335417855</v>
      </c>
      <c r="EHX33" s="94">
        <v>9.4207679347868556E-5</v>
      </c>
      <c r="EHY33" s="101">
        <v>0</v>
      </c>
      <c r="EHZ33" s="101"/>
      <c r="EIA33" s="113">
        <v>0</v>
      </c>
      <c r="EIB33" s="4">
        <v>1.137009664582149E-2</v>
      </c>
      <c r="EIC33" s="102">
        <v>60</v>
      </c>
      <c r="EID33" s="102">
        <v>2</v>
      </c>
      <c r="EIE33" s="4">
        <v>3.4482758620689724E-2</v>
      </c>
      <c r="EIF33" s="92"/>
      <c r="EIG33" s="92"/>
      <c r="EIH33" s="92"/>
      <c r="EII33" s="6">
        <v>5055</v>
      </c>
      <c r="EIJ33" s="32">
        <v>262</v>
      </c>
      <c r="EIK33" s="4">
        <v>5.4663050281660741E-2</v>
      </c>
      <c r="EIL33" s="92"/>
      <c r="EIM33" s="93">
        <v>0</v>
      </c>
      <c r="EIN33" s="92">
        <v>4997</v>
      </c>
      <c r="EIO33" s="93">
        <v>0.98852621167161225</v>
      </c>
      <c r="EIP33" s="94">
        <v>-4.4635422403060954E-4</v>
      </c>
      <c r="EIQ33" s="92">
        <v>0</v>
      </c>
      <c r="EIR33" s="92"/>
      <c r="EIS33" s="93">
        <v>0</v>
      </c>
      <c r="EIT33" s="95">
        <v>1.1473788328387734E-2</v>
      </c>
      <c r="EIU33" s="6">
        <v>58</v>
      </c>
      <c r="EIV33" s="6">
        <v>2</v>
      </c>
      <c r="EIW33" s="4">
        <v>3.5714285714285809E-2</v>
      </c>
      <c r="EIX33" s="92"/>
      <c r="EIY33" s="92"/>
      <c r="EIZ33" s="92"/>
      <c r="EJA33" s="6">
        <v>4793</v>
      </c>
      <c r="EJB33" s="7">
        <v>213</v>
      </c>
      <c r="EJC33" s="4">
        <v>4.6506550218340603E-2</v>
      </c>
      <c r="EJD33" s="92"/>
      <c r="EJE33" s="93">
        <v>0</v>
      </c>
      <c r="EJF33" s="92">
        <v>4737</v>
      </c>
      <c r="EJG33" s="93">
        <v>0.98831629459628623</v>
      </c>
      <c r="EJH33" s="94">
        <v>-4.3511147795449734E-4</v>
      </c>
      <c r="EJI33" s="92">
        <v>0</v>
      </c>
      <c r="EJJ33" s="92"/>
      <c r="EJK33" s="93">
        <v>0</v>
      </c>
      <c r="EJL33" s="95">
        <v>1.1683705403713749E-2</v>
      </c>
      <c r="EJM33" s="6">
        <v>56</v>
      </c>
      <c r="EJN33" s="6">
        <v>3</v>
      </c>
      <c r="EJO33" s="4">
        <v>5.6603773584905648E-2</v>
      </c>
      <c r="EJP33" s="92"/>
      <c r="EJQ33" s="92"/>
      <c r="EJR33" s="92"/>
      <c r="EJS33" s="6">
        <v>4580</v>
      </c>
      <c r="EJT33" s="7">
        <v>172</v>
      </c>
      <c r="EJU33" s="4">
        <v>3.9019963702359384E-2</v>
      </c>
      <c r="EJV33" s="92"/>
      <c r="EJW33" s="93">
        <v>0</v>
      </c>
      <c r="EJX33" s="92">
        <v>4527</v>
      </c>
      <c r="EJY33" s="93">
        <v>0.98842794759825325</v>
      </c>
      <c r="EJZ33" s="94">
        <v>-2.2164495122289907E-4</v>
      </c>
      <c r="EKA33" s="92">
        <v>0</v>
      </c>
      <c r="EKB33" s="92"/>
      <c r="EKC33" s="93">
        <v>0</v>
      </c>
      <c r="EKD33" s="95">
        <v>1.1572052401746726E-2</v>
      </c>
      <c r="EKE33" s="6">
        <v>53</v>
      </c>
      <c r="EKF33" s="6">
        <v>3</v>
      </c>
      <c r="EKG33" s="4">
        <v>6.0000000000000053E-2</v>
      </c>
      <c r="EKH33" s="92"/>
      <c r="EKI33" s="92"/>
      <c r="EKJ33" s="92"/>
      <c r="EKK33" s="6">
        <v>4408</v>
      </c>
      <c r="EKL33" s="7">
        <v>164</v>
      </c>
      <c r="EKM33" s="4">
        <v>3.8642789820923618E-2</v>
      </c>
      <c r="EKN33" s="92"/>
      <c r="EKO33" s="93">
        <v>0</v>
      </c>
      <c r="EKP33" s="92">
        <v>4358</v>
      </c>
      <c r="EKQ33" s="93">
        <v>0.98865698729582574</v>
      </c>
      <c r="EKR33" s="94">
        <v>4.8592269164016155E-4</v>
      </c>
      <c r="EKS33" s="92">
        <v>0</v>
      </c>
      <c r="EKT33" s="92"/>
      <c r="EKU33" s="93">
        <v>0</v>
      </c>
      <c r="EKV33" s="95">
        <v>1.1343012704174229E-2</v>
      </c>
      <c r="EKW33" s="6">
        <v>50</v>
      </c>
      <c r="EKX33" s="6">
        <v>3</v>
      </c>
      <c r="EKY33" s="4">
        <v>6.3829787234042534E-2</v>
      </c>
      <c r="EKZ33" s="92"/>
      <c r="ELA33" s="92"/>
      <c r="ELB33" s="92"/>
      <c r="ELC33" s="6">
        <v>4244</v>
      </c>
      <c r="ELD33" s="32">
        <v>151</v>
      </c>
      <c r="ELE33" s="4">
        <v>3.6892255069631119E-2</v>
      </c>
      <c r="ELF33" s="92"/>
      <c r="ELG33" s="93">
        <v>0</v>
      </c>
      <c r="ELH33" s="92">
        <v>4197</v>
      </c>
      <c r="ELI33" s="93">
        <v>0.98892554194156457</v>
      </c>
      <c r="ELJ33" s="94">
        <v>7.4285270489893307E-4</v>
      </c>
      <c r="ELK33" s="92">
        <v>0</v>
      </c>
      <c r="ELL33" s="92"/>
      <c r="ELM33" s="93">
        <v>0</v>
      </c>
      <c r="ELN33" s="95">
        <v>1.1074458058435438E-2</v>
      </c>
      <c r="ELO33" s="6">
        <v>47</v>
      </c>
      <c r="ELP33" s="6">
        <v>2</v>
      </c>
      <c r="ELQ33" s="4">
        <v>4.4444444444444509E-2</v>
      </c>
      <c r="ELR33" s="92"/>
      <c r="ELS33" s="92"/>
      <c r="ELT33" s="92"/>
      <c r="ELU33" s="6">
        <v>4093</v>
      </c>
      <c r="ELV33" s="7">
        <v>255</v>
      </c>
      <c r="ELW33" s="4">
        <v>6.6440854611776956E-2</v>
      </c>
      <c r="ELX33" s="92"/>
      <c r="ELY33" s="93">
        <v>0</v>
      </c>
      <c r="ELZ33" s="92">
        <v>4048</v>
      </c>
      <c r="EMA33" s="93">
        <v>0.98900561935011</v>
      </c>
      <c r="EMB33" s="94">
        <v>3.1346045733071648E-5</v>
      </c>
      <c r="EMC33" s="92">
        <v>0</v>
      </c>
      <c r="EMD33" s="92"/>
      <c r="EME33" s="93">
        <v>0</v>
      </c>
      <c r="EMF33" s="95">
        <v>1.0994380649890056E-2</v>
      </c>
      <c r="EMG33" s="6">
        <v>45</v>
      </c>
      <c r="EMH33" s="6">
        <v>1</v>
      </c>
      <c r="EMI33" s="4">
        <v>2.2727272727272707E-2</v>
      </c>
      <c r="EMJ33" s="92"/>
      <c r="EMK33" s="92"/>
      <c r="EML33" s="92"/>
      <c r="EMM33" s="6">
        <v>3838</v>
      </c>
      <c r="EMN33" s="32">
        <v>120</v>
      </c>
      <c r="EMO33" s="4">
        <v>3.2275416890801489E-2</v>
      </c>
      <c r="EMP33" s="92"/>
      <c r="EMQ33" s="93">
        <v>0</v>
      </c>
      <c r="EMR33" s="92">
        <v>3794</v>
      </c>
      <c r="EMS33" s="93">
        <v>0.98853569567483068</v>
      </c>
      <c r="EMT33" s="94">
        <v>-5.7460218705451815E-5</v>
      </c>
      <c r="EMU33" s="92">
        <v>0</v>
      </c>
      <c r="EMV33" s="92"/>
      <c r="EMW33" s="93">
        <v>0</v>
      </c>
      <c r="EMX33" s="95">
        <v>1.1464304325169358E-2</v>
      </c>
      <c r="EMY33" s="6">
        <v>44</v>
      </c>
      <c r="EMZ33" s="6">
        <v>3</v>
      </c>
      <c r="ENA33" s="4">
        <v>7.3170731707317138E-2</v>
      </c>
      <c r="ENB33" s="92"/>
      <c r="ENC33" s="92"/>
      <c r="END33" s="92"/>
      <c r="ENE33" s="6">
        <v>3718</v>
      </c>
      <c r="ENF33" s="32">
        <v>162</v>
      </c>
      <c r="ENG33" s="4">
        <v>4.5556805399325162E-2</v>
      </c>
      <c r="ENH33" s="92"/>
      <c r="ENI33" s="93">
        <v>0</v>
      </c>
      <c r="ENJ33" s="92">
        <v>3677</v>
      </c>
      <c r="ENK33" s="93">
        <v>0.98897256589564286</v>
      </c>
      <c r="ENL33" s="94">
        <v>9.3965639676474311E-4</v>
      </c>
      <c r="ENM33" s="92">
        <v>0</v>
      </c>
      <c r="ENN33" s="92"/>
      <c r="ENO33" s="93">
        <v>0</v>
      </c>
      <c r="ENP33" s="95">
        <v>1.1027434104357182E-2</v>
      </c>
      <c r="ENQ33" s="6">
        <v>41</v>
      </c>
      <c r="ENR33" s="6">
        <v>1</v>
      </c>
      <c r="ENS33" s="4">
        <v>2.4999999999999911E-2</v>
      </c>
      <c r="ENT33" s="92"/>
      <c r="ENU33" s="92"/>
      <c r="ENV33" s="92"/>
      <c r="ENW33" s="6">
        <v>3556</v>
      </c>
      <c r="ENX33" s="32">
        <v>120</v>
      </c>
      <c r="ENY33" s="4">
        <v>3.4924330616996402E-2</v>
      </c>
      <c r="ENZ33" s="92"/>
      <c r="EOA33" s="93">
        <v>0</v>
      </c>
      <c r="EOB33" s="92">
        <v>3516</v>
      </c>
      <c r="EOC33" s="93">
        <v>0.98875140607424072</v>
      </c>
      <c r="EOD33" s="94">
        <v>4.7931850582794144E-4</v>
      </c>
      <c r="EOE33" s="92">
        <v>0</v>
      </c>
      <c r="EOF33" s="92"/>
      <c r="EOG33" s="93">
        <v>0</v>
      </c>
      <c r="EOH33" s="95">
        <v>1.1248593925759279E-2</v>
      </c>
      <c r="EOI33" s="6">
        <v>40</v>
      </c>
      <c r="EOJ33" s="6">
        <v>1</v>
      </c>
      <c r="EOK33" s="4">
        <v>2.564102564102555E-2</v>
      </c>
      <c r="EOL33" s="92"/>
      <c r="EOM33" s="92"/>
      <c r="EON33" s="92"/>
      <c r="EOO33" s="6">
        <v>3436</v>
      </c>
      <c r="EOP33" s="7">
        <v>139</v>
      </c>
      <c r="EOQ33" s="4">
        <v>4.2159538974825495E-2</v>
      </c>
      <c r="EOR33" s="92"/>
      <c r="EOS33" s="93">
        <v>0</v>
      </c>
      <c r="EOT33" s="92">
        <v>3397</v>
      </c>
      <c r="EOU33" s="93">
        <v>0.98864959254947615</v>
      </c>
      <c r="EOV33" s="94">
        <v>9.3963761297466419E-4</v>
      </c>
      <c r="EOW33" s="92">
        <v>0</v>
      </c>
      <c r="EOX33" s="92"/>
      <c r="EOY33" s="93">
        <v>0</v>
      </c>
      <c r="EOZ33" s="95">
        <v>1.1350407450523865E-2</v>
      </c>
      <c r="EPA33" s="6">
        <v>39</v>
      </c>
      <c r="EPB33" s="6"/>
      <c r="EPC33" s="4">
        <v>0</v>
      </c>
      <c r="EPD33" s="92"/>
      <c r="EPE33" s="92"/>
      <c r="EPF33" s="92"/>
      <c r="EPG33" s="6">
        <v>3297</v>
      </c>
      <c r="EPH33" s="32">
        <v>166</v>
      </c>
      <c r="EPI33" s="4">
        <v>5.3018205046311051E-2</v>
      </c>
      <c r="EPJ33" s="92"/>
      <c r="EPK33" s="93">
        <v>0</v>
      </c>
      <c r="EPL33" s="92">
        <v>3258</v>
      </c>
      <c r="EPM33" s="93">
        <v>0.98817106460418558</v>
      </c>
      <c r="EPN33" s="94">
        <v>1.3687656999750164E-4</v>
      </c>
      <c r="EPO33" s="92">
        <v>0</v>
      </c>
      <c r="EPP33" s="92"/>
      <c r="EPQ33" s="93">
        <v>0</v>
      </c>
      <c r="EPR33" s="95">
        <v>1.1828935395814377E-2</v>
      </c>
      <c r="EPS33" s="6">
        <v>39</v>
      </c>
      <c r="EPT33" s="6">
        <v>2</v>
      </c>
      <c r="EPU33" s="4">
        <v>5.4054054054053946E-2</v>
      </c>
      <c r="EPV33" s="92"/>
      <c r="EPW33" s="92"/>
      <c r="EPX33" s="92"/>
      <c r="EPY33" s="6">
        <v>3131</v>
      </c>
      <c r="EPZ33" s="32">
        <v>138</v>
      </c>
      <c r="EQA33" s="4">
        <v>4.6107584363514809E-2</v>
      </c>
      <c r="EQB33" s="92"/>
      <c r="EQC33" s="93">
        <v>0</v>
      </c>
      <c r="EQD33" s="92">
        <v>3094</v>
      </c>
      <c r="EQE33" s="93">
        <v>0.98818268923666563</v>
      </c>
      <c r="EQF33" s="94">
        <v>6.1608177663008412E-4</v>
      </c>
      <c r="EQG33" s="92">
        <v>0</v>
      </c>
      <c r="EQH33" s="92"/>
      <c r="EQI33" s="93">
        <v>0</v>
      </c>
      <c r="EQJ33" s="95">
        <v>1.1817310763334398E-2</v>
      </c>
      <c r="EQK33" s="6">
        <v>37</v>
      </c>
      <c r="EQL33" s="6">
        <v>4</v>
      </c>
      <c r="EQM33" s="4">
        <v>0.1212121212121211</v>
      </c>
      <c r="EQN33" s="92"/>
      <c r="EQO33" s="92"/>
      <c r="EQP33" s="92"/>
      <c r="EQQ33" s="6">
        <v>2993</v>
      </c>
      <c r="EQR33" s="32">
        <v>100</v>
      </c>
      <c r="EQS33" s="4">
        <v>3.4566194262011685E-2</v>
      </c>
      <c r="EQT33" s="92"/>
      <c r="EQU33" s="93">
        <v>0</v>
      </c>
      <c r="EQV33" s="92">
        <v>2960</v>
      </c>
      <c r="EQW33" s="93">
        <v>0.98897427330437693</v>
      </c>
      <c r="EQX33" s="94">
        <v>9.1731418632456929E-4</v>
      </c>
      <c r="EQY33" s="92">
        <v>0</v>
      </c>
      <c r="EQZ33" s="92"/>
      <c r="ERA33" s="93">
        <v>0</v>
      </c>
      <c r="ERB33" s="95">
        <v>1.1025726695623121E-2</v>
      </c>
      <c r="ERC33" s="6">
        <v>33</v>
      </c>
      <c r="ERD33" s="6"/>
      <c r="ERE33" s="4">
        <v>0</v>
      </c>
      <c r="ERF33" s="92"/>
      <c r="ERG33" s="92"/>
      <c r="ERH33" s="92"/>
      <c r="ERI33" s="6">
        <v>2893</v>
      </c>
      <c r="ERJ33" s="7">
        <v>219</v>
      </c>
      <c r="ERK33" s="4">
        <v>8.1899775617053194E-2</v>
      </c>
      <c r="ERL33" s="92"/>
      <c r="ERM33" s="93">
        <v>0</v>
      </c>
      <c r="ERN33" s="92">
        <v>2860</v>
      </c>
      <c r="ERO33" s="93">
        <v>0.98859315589353614</v>
      </c>
      <c r="ERP33" s="94">
        <v>1.003657086853571E-3</v>
      </c>
      <c r="ERQ33" s="92">
        <v>0</v>
      </c>
      <c r="ERR33" s="92"/>
      <c r="ERS33" s="93">
        <v>0</v>
      </c>
      <c r="ERT33" s="95">
        <v>1.1406844106463879E-2</v>
      </c>
      <c r="ERU33" s="6">
        <v>33</v>
      </c>
      <c r="ERV33" s="6">
        <v>1</v>
      </c>
      <c r="ERW33" s="4">
        <v>3.125E-2</v>
      </c>
      <c r="ERX33" s="92"/>
      <c r="ERY33" s="92"/>
      <c r="ERZ33" s="92"/>
      <c r="ESA33" s="6">
        <v>2674</v>
      </c>
      <c r="ESB33" s="32">
        <v>116</v>
      </c>
      <c r="ESC33" s="4">
        <v>4.5347928068803833E-2</v>
      </c>
      <c r="ESD33" s="92"/>
      <c r="ESE33" s="93">
        <v>0</v>
      </c>
      <c r="ESF33" s="92">
        <v>2642</v>
      </c>
      <c r="ESG33" s="93">
        <v>0.98803290949887812</v>
      </c>
      <c r="ESH33" s="94">
        <v>2.0946962064372077E-4</v>
      </c>
      <c r="ESI33" s="92">
        <v>0</v>
      </c>
      <c r="ESJ33" s="92"/>
      <c r="ESK33" s="93">
        <v>0</v>
      </c>
      <c r="ESL33" s="95">
        <v>1.1967090501121914E-2</v>
      </c>
      <c r="ESM33" s="6">
        <v>32</v>
      </c>
      <c r="ESN33" s="6">
        <v>2</v>
      </c>
      <c r="ESO33" s="4">
        <v>6.6666666666666652E-2</v>
      </c>
      <c r="ESP33" s="92"/>
      <c r="ESQ33" s="92"/>
      <c r="ESR33" s="92"/>
      <c r="ESS33" s="6">
        <v>2558</v>
      </c>
      <c r="EST33" s="7">
        <v>117</v>
      </c>
      <c r="ESU33" s="4">
        <v>4.7931175747644383E-2</v>
      </c>
      <c r="ESV33" s="92"/>
      <c r="ESW33" s="93">
        <v>0</v>
      </c>
      <c r="ESX33" s="92">
        <v>2528</v>
      </c>
      <c r="ESY33" s="93">
        <v>0.98827208756841278</v>
      </c>
      <c r="ESZ33" s="94">
        <v>3.3291609489416452E-4</v>
      </c>
      <c r="ETA33" s="92">
        <v>0</v>
      </c>
      <c r="ETB33" s="92"/>
      <c r="ETC33" s="93">
        <v>0</v>
      </c>
      <c r="ETD33" s="95">
        <v>1.1727912431587178E-2</v>
      </c>
      <c r="ETE33" s="6">
        <v>30</v>
      </c>
      <c r="ETF33" s="6"/>
      <c r="ETG33" s="4">
        <v>0</v>
      </c>
      <c r="ETH33" s="92"/>
      <c r="ETI33" s="92"/>
      <c r="ETJ33" s="92"/>
      <c r="ETK33" s="6">
        <v>2441</v>
      </c>
      <c r="ETL33" s="32">
        <v>101</v>
      </c>
      <c r="ETM33" s="4">
        <v>4.3162393162393231E-2</v>
      </c>
      <c r="ETN33" s="92"/>
      <c r="ETO33" s="93">
        <v>0</v>
      </c>
      <c r="ETP33" s="92">
        <v>2411</v>
      </c>
      <c r="ETQ33" s="93">
        <v>0.98770995493650149</v>
      </c>
      <c r="ETR33" s="94">
        <v>1.5584238238897097E-4</v>
      </c>
      <c r="ETS33" s="92">
        <v>0</v>
      </c>
      <c r="ETT33" s="92"/>
      <c r="ETU33" s="93">
        <v>0</v>
      </c>
      <c r="ETV33" s="95">
        <v>1.2290045063498567E-2</v>
      </c>
      <c r="ETW33" s="6">
        <v>30</v>
      </c>
      <c r="ETX33" s="6">
        <v>2</v>
      </c>
      <c r="ETY33" s="4">
        <v>7.1428571428571397E-2</v>
      </c>
      <c r="ETZ33" s="92"/>
      <c r="EUA33" s="92"/>
      <c r="EUB33" s="92"/>
      <c r="EUC33" s="6">
        <v>2340</v>
      </c>
      <c r="EUD33" s="32">
        <v>88</v>
      </c>
      <c r="EUE33" s="4">
        <v>3.9076376554174175E-2</v>
      </c>
      <c r="EUF33" s="92"/>
      <c r="EUG33" s="93">
        <v>0</v>
      </c>
      <c r="EUH33" s="92">
        <v>2312</v>
      </c>
      <c r="EUI33" s="93">
        <v>0.98803418803418808</v>
      </c>
      <c r="EUJ33" s="94">
        <v>9.6015748189670624E-4</v>
      </c>
      <c r="EUK33" s="92">
        <v>0</v>
      </c>
      <c r="EUL33" s="92"/>
      <c r="EUM33" s="93">
        <v>0</v>
      </c>
      <c r="EUN33" s="95">
        <v>1.1965811965811967E-2</v>
      </c>
      <c r="EUO33" s="6">
        <v>28</v>
      </c>
      <c r="EUP33" s="6"/>
      <c r="EUQ33" s="4">
        <v>0</v>
      </c>
      <c r="EUR33" s="92"/>
      <c r="EUS33" s="92"/>
      <c r="EUT33" s="92"/>
      <c r="EUU33" s="6">
        <v>2252</v>
      </c>
      <c r="EUV33" s="7">
        <v>75</v>
      </c>
      <c r="EUW33" s="4">
        <v>3.4451079467156642E-2</v>
      </c>
      <c r="EUX33" s="92"/>
      <c r="EUY33" s="93">
        <v>0</v>
      </c>
      <c r="EUZ33" s="92">
        <v>2224</v>
      </c>
      <c r="EVA33" s="93">
        <v>0.98756660746003555</v>
      </c>
      <c r="EVB33" s="94">
        <v>2.4776688032535077E-4</v>
      </c>
      <c r="EVC33" s="92">
        <v>0</v>
      </c>
      <c r="EVD33" s="92"/>
      <c r="EVE33" s="93">
        <v>0</v>
      </c>
      <c r="EVF33" s="95">
        <v>1.2433392539964476E-2</v>
      </c>
      <c r="EVG33" s="6">
        <v>28</v>
      </c>
      <c r="EVH33" s="6">
        <v>2</v>
      </c>
      <c r="EVI33" s="4">
        <v>7.6923076923076872E-2</v>
      </c>
      <c r="EVJ33" s="92"/>
      <c r="EVK33" s="92"/>
      <c r="EVL33" s="92"/>
      <c r="EVM33" s="6">
        <v>2177</v>
      </c>
      <c r="EVN33" s="32">
        <v>82</v>
      </c>
      <c r="EVO33" s="4">
        <v>3.9140811455847357E-2</v>
      </c>
      <c r="EVP33" s="92"/>
      <c r="EVQ33" s="93">
        <v>0</v>
      </c>
      <c r="EVR33" s="92">
        <v>2151</v>
      </c>
      <c r="EVS33" s="93">
        <v>0.98805695911805236</v>
      </c>
      <c r="EVT33" s="94">
        <v>4.4853284791601666E-4</v>
      </c>
      <c r="EVU33" s="92">
        <v>0</v>
      </c>
      <c r="EVV33" s="92"/>
      <c r="EVW33" s="93">
        <v>0</v>
      </c>
      <c r="EVX33" s="95">
        <v>1.1943040881947635E-2</v>
      </c>
      <c r="EVY33" s="6">
        <v>26</v>
      </c>
      <c r="EVZ33" s="6"/>
      <c r="EWA33" s="4">
        <v>0</v>
      </c>
      <c r="EWB33" s="92"/>
      <c r="EWC33" s="92"/>
      <c r="EWD33" s="92"/>
      <c r="EWE33" s="6">
        <v>2095</v>
      </c>
      <c r="EWF33" s="32">
        <v>124</v>
      </c>
      <c r="EWG33" s="4">
        <v>6.2912227295788936E-2</v>
      </c>
      <c r="EWH33" s="92"/>
      <c r="EWI33" s="93">
        <v>0</v>
      </c>
      <c r="EWJ33" s="92">
        <v>2069</v>
      </c>
      <c r="EWK33" s="93">
        <v>0.98758949880668256</v>
      </c>
      <c r="EWL33" s="94">
        <v>2.9597911163814494E-4</v>
      </c>
      <c r="EWM33" s="92">
        <v>0</v>
      </c>
      <c r="EWN33" s="92"/>
      <c r="EWO33" s="93">
        <v>0</v>
      </c>
      <c r="EWP33" s="95">
        <v>1.2410501193317422E-2</v>
      </c>
      <c r="EWQ33" s="6">
        <v>26</v>
      </c>
      <c r="EWR33" s="6">
        <v>2</v>
      </c>
      <c r="EWS33" s="4">
        <v>8.3333333333333259E-2</v>
      </c>
      <c r="EWT33" s="92"/>
      <c r="EWU33" s="92"/>
      <c r="EWV33" s="92"/>
      <c r="EWW33" s="6">
        <v>1971</v>
      </c>
      <c r="EWX33" s="32">
        <v>64</v>
      </c>
      <c r="EWY33" s="4">
        <v>3.3560566334556841E-2</v>
      </c>
      <c r="EWZ33" s="92"/>
      <c r="EXA33" s="93">
        <v>0</v>
      </c>
      <c r="EXB33" s="92">
        <v>1947</v>
      </c>
      <c r="EXC33" s="93">
        <v>0.9878234398782344</v>
      </c>
      <c r="EXD33" s="94">
        <v>-2.0450076979927623E-5</v>
      </c>
      <c r="EXE33" s="92">
        <v>0</v>
      </c>
      <c r="EXF33" s="92"/>
      <c r="EXG33" s="93">
        <v>0</v>
      </c>
      <c r="EXH33" s="95">
        <v>1.2176560121765601E-2</v>
      </c>
      <c r="EXI33" s="6">
        <v>24</v>
      </c>
      <c r="EXJ33" s="6">
        <v>1</v>
      </c>
      <c r="EXK33" s="4">
        <v>4.3478260869565188E-2</v>
      </c>
      <c r="EXL33" s="92"/>
      <c r="EXM33" s="92"/>
      <c r="EXN33" s="92"/>
      <c r="EXO33" s="6">
        <v>1907</v>
      </c>
      <c r="EXP33" s="32">
        <v>59</v>
      </c>
      <c r="EXQ33" s="4">
        <v>3.1926406926406914E-2</v>
      </c>
      <c r="EXR33" s="92"/>
      <c r="EXS33" s="93">
        <v>0</v>
      </c>
      <c r="EXT33" s="92">
        <v>1884</v>
      </c>
      <c r="EXU33" s="93">
        <v>0.98793917147351862</v>
      </c>
      <c r="EXV33" s="94">
        <v>3.7372644734057214E-4</v>
      </c>
      <c r="EXW33" s="92">
        <v>0</v>
      </c>
      <c r="EXX33" s="92"/>
      <c r="EXY33" s="93">
        <v>0</v>
      </c>
      <c r="EXZ33" s="95">
        <v>1.2060828526481384E-2</v>
      </c>
      <c r="EYA33" s="6">
        <v>23</v>
      </c>
      <c r="EYB33" s="6"/>
      <c r="EYC33" s="4">
        <v>0</v>
      </c>
      <c r="EYD33" s="92"/>
      <c r="EYE33" s="92"/>
      <c r="EYF33" s="92"/>
      <c r="EYG33" s="6">
        <v>1848</v>
      </c>
      <c r="EYH33" s="32">
        <v>146</v>
      </c>
      <c r="EYI33" s="32">
        <v>146</v>
      </c>
      <c r="EYJ33" s="92"/>
      <c r="EYK33" s="93">
        <v>0</v>
      </c>
      <c r="EYL33" s="92">
        <v>1825</v>
      </c>
      <c r="EYM33" s="93">
        <v>0.98755411255411252</v>
      </c>
      <c r="EYN33" s="94">
        <v>3.0579040646150357E-4</v>
      </c>
      <c r="EYO33" s="92">
        <v>0</v>
      </c>
      <c r="EYP33" s="92"/>
      <c r="EYQ33" s="93">
        <v>0</v>
      </c>
      <c r="EYR33" s="95">
        <v>1.2445887445887446E-2</v>
      </c>
      <c r="EYS33" s="6">
        <v>23</v>
      </c>
      <c r="EYT33" s="6">
        <v>1</v>
      </c>
      <c r="EYU33" s="4">
        <v>4.5454545454545414E-2</v>
      </c>
      <c r="EYV33" s="92"/>
      <c r="EYW33" s="92"/>
      <c r="EYX33" s="92"/>
      <c r="EYY33" s="6">
        <v>1702</v>
      </c>
      <c r="EYZ33" s="32">
        <v>46</v>
      </c>
      <c r="EZA33" s="4">
        <v>2.7777777777777679E-2</v>
      </c>
      <c r="EZB33" s="92"/>
      <c r="EZC33" s="93">
        <v>0</v>
      </c>
      <c r="EZD33" s="92">
        <v>1680</v>
      </c>
      <c r="EZE33" s="93">
        <v>0.98707403055229137</v>
      </c>
      <c r="EZF33" s="94">
        <v>3.2368187725650976E-4</v>
      </c>
      <c r="EZG33" s="92">
        <v>0</v>
      </c>
      <c r="EZH33" s="92"/>
      <c r="EZI33" s="93">
        <v>0</v>
      </c>
      <c r="EZJ33" s="95">
        <v>1.2925969447708578E-2</v>
      </c>
      <c r="EZK33" s="6">
        <v>22</v>
      </c>
      <c r="EZL33" s="6">
        <v>1</v>
      </c>
      <c r="EZM33" s="4">
        <v>4.7619047619047672E-2</v>
      </c>
      <c r="EZN33" s="92"/>
      <c r="EZO33" s="92"/>
      <c r="EZP33" s="92"/>
      <c r="EZQ33" s="6">
        <v>1656</v>
      </c>
      <c r="EZR33" s="7">
        <v>42</v>
      </c>
      <c r="EZS33" s="4">
        <v>2.6022304832713727E-2</v>
      </c>
      <c r="EZT33" s="92"/>
      <c r="EZU33" s="93">
        <v>0</v>
      </c>
      <c r="EZV33" s="92">
        <v>1635</v>
      </c>
      <c r="EZW33" s="93">
        <v>0.9873188405797102</v>
      </c>
      <c r="EZX33" s="94">
        <v>6.226099810405783E-4</v>
      </c>
      <c r="EZY33" s="92">
        <v>0</v>
      </c>
      <c r="EZZ33" s="92"/>
      <c r="FAA33" s="93">
        <v>0</v>
      </c>
      <c r="FAB33" s="95">
        <v>1.2681159420289856E-2</v>
      </c>
      <c r="FAC33" s="6">
        <v>21</v>
      </c>
      <c r="FAD33" s="6">
        <v>1</v>
      </c>
      <c r="FAE33" s="4">
        <v>5.0000000000000044E-2</v>
      </c>
      <c r="FAF33" s="92"/>
      <c r="FAG33" s="92"/>
      <c r="FAH33" s="92"/>
      <c r="FAI33" s="6">
        <v>1614</v>
      </c>
      <c r="FAJ33" s="7">
        <v>40</v>
      </c>
      <c r="FAK33" s="4">
        <v>2.5412960609911162E-2</v>
      </c>
      <c r="FAL33" s="92"/>
      <c r="FAM33" s="93">
        <v>0</v>
      </c>
      <c r="FAN33" s="92">
        <v>1594</v>
      </c>
      <c r="FAO33" s="93">
        <v>0.98760842627013634</v>
      </c>
      <c r="FAP33" s="94">
        <v>1.4439374154091578E-3</v>
      </c>
      <c r="FAQ33" s="92">
        <v>0</v>
      </c>
      <c r="FAR33" s="92"/>
      <c r="FAS33" s="93">
        <v>0</v>
      </c>
      <c r="FAT33" s="95">
        <v>1.2391573729863693E-2</v>
      </c>
      <c r="FAU33" s="6">
        <v>20</v>
      </c>
      <c r="FAV33" s="6"/>
      <c r="FAW33" s="4">
        <v>0</v>
      </c>
      <c r="FAX33" s="92"/>
      <c r="FAY33" s="92"/>
      <c r="FAZ33" s="92"/>
      <c r="FBA33" s="6">
        <v>1574</v>
      </c>
      <c r="FBB33" s="6">
        <v>11</v>
      </c>
      <c r="FBC33" s="4">
        <v>7.0377479206653604E-3</v>
      </c>
      <c r="FBD33" s="92"/>
      <c r="FBE33" s="93">
        <v>0</v>
      </c>
      <c r="FBF33" s="92">
        <v>1554</v>
      </c>
      <c r="FBG33" s="93">
        <v>0.98729351969504442</v>
      </c>
      <c r="FBH33" s="94">
        <v>1.5453011677285522E-3</v>
      </c>
      <c r="FBI33" s="92">
        <v>0</v>
      </c>
      <c r="FBJ33" s="92"/>
      <c r="FBK33" s="93">
        <v>0</v>
      </c>
      <c r="FBL33" s="95">
        <v>1.2706480304955527E-2</v>
      </c>
      <c r="FBM33" s="6">
        <v>20</v>
      </c>
      <c r="FBN33" s="6">
        <v>1</v>
      </c>
      <c r="FBO33" s="4">
        <v>5.2631578947368363E-2</v>
      </c>
      <c r="FBP33" s="92"/>
      <c r="FBQ33" s="92"/>
      <c r="FBR33" s="92"/>
      <c r="FBS33" s="6">
        <v>1563</v>
      </c>
      <c r="FBT33" s="7">
        <v>35</v>
      </c>
      <c r="FBU33" s="4">
        <v>2.2905759162303641E-2</v>
      </c>
      <c r="FBV33" s="92"/>
      <c r="FBW33" s="93">
        <v>0</v>
      </c>
      <c r="FBX33" s="92">
        <v>1544</v>
      </c>
      <c r="FBY33" s="93">
        <v>0.98784388995521433</v>
      </c>
      <c r="FBZ33" s="94">
        <v>1.6132531221678681E-3</v>
      </c>
      <c r="FCA33" s="92">
        <v>0</v>
      </c>
      <c r="FCB33" s="92"/>
      <c r="FCC33" s="93">
        <v>0</v>
      </c>
      <c r="FCD33" s="95">
        <v>1.2156110044785669E-2</v>
      </c>
      <c r="FCE33" s="6">
        <v>19</v>
      </c>
      <c r="FCF33" s="6"/>
      <c r="FCG33" s="4">
        <v>0</v>
      </c>
      <c r="FCH33" s="92"/>
      <c r="FCI33" s="92"/>
      <c r="FCJ33" s="92"/>
      <c r="FCK33" s="6">
        <v>1528</v>
      </c>
      <c r="FCL33" s="7">
        <v>38</v>
      </c>
      <c r="FCM33" s="4">
        <v>2.5503355704697972E-2</v>
      </c>
      <c r="FCN33" s="92"/>
      <c r="FCO33" s="93">
        <v>0</v>
      </c>
      <c r="FCP33" s="92">
        <v>1509</v>
      </c>
      <c r="FCQ33" s="93">
        <v>0.98756544502617805</v>
      </c>
      <c r="FCR33" s="94">
        <v>1.7247370615762758E-3</v>
      </c>
      <c r="FCS33" s="92">
        <v>0</v>
      </c>
      <c r="FCT33" s="92"/>
      <c r="FCU33" s="93">
        <v>0</v>
      </c>
      <c r="FCV33" s="95">
        <v>1.2434554973821989E-2</v>
      </c>
      <c r="FCW33" s="6">
        <v>19</v>
      </c>
      <c r="FCX33" s="6"/>
      <c r="FCY33" s="4">
        <v>0</v>
      </c>
      <c r="FCZ33" s="92"/>
      <c r="FDA33" s="92"/>
      <c r="FDB33" s="92"/>
      <c r="FDC33" s="6">
        <v>1490</v>
      </c>
      <c r="FDD33" s="7">
        <v>56</v>
      </c>
      <c r="FDE33" s="4">
        <v>3.9051603905160492E-2</v>
      </c>
      <c r="FDF33" s="92"/>
      <c r="FDG33" s="93">
        <v>0</v>
      </c>
      <c r="FDH33" s="92">
        <v>1471</v>
      </c>
      <c r="FDI33" s="93">
        <v>0.98724832214765101</v>
      </c>
      <c r="FDJ33" s="94">
        <v>2.1876312046070767E-3</v>
      </c>
      <c r="FDK33" s="92">
        <v>0</v>
      </c>
      <c r="FDL33" s="92"/>
      <c r="FDM33" s="93">
        <v>0</v>
      </c>
      <c r="FDN33" s="95">
        <v>1.2751677852348993E-2</v>
      </c>
      <c r="FDO33" s="6">
        <v>19</v>
      </c>
      <c r="FDP33" s="6"/>
      <c r="FDQ33" s="4">
        <v>0</v>
      </c>
      <c r="FDR33" s="92"/>
      <c r="FDS33" s="92"/>
      <c r="FDT33" s="92"/>
      <c r="FDU33" s="6">
        <v>1434</v>
      </c>
      <c r="FDV33" s="7">
        <v>81</v>
      </c>
      <c r="FDW33" s="4">
        <v>5.9866962305986648E-2</v>
      </c>
      <c r="FDX33" s="92"/>
      <c r="FDY33" s="93">
        <v>0</v>
      </c>
      <c r="FDZ33" s="92">
        <v>1415</v>
      </c>
      <c r="FEA33" s="93">
        <v>0.98675034867503486</v>
      </c>
      <c r="FEB33" s="94">
        <v>8.9176281644898214E-4</v>
      </c>
      <c r="FEC33" s="92">
        <v>0</v>
      </c>
      <c r="FED33" s="92"/>
      <c r="FEE33" s="93">
        <v>0</v>
      </c>
      <c r="FEF33" s="95">
        <v>1.3249651324965132E-2</v>
      </c>
      <c r="FEG33" s="6">
        <v>19</v>
      </c>
      <c r="FEH33" s="6">
        <v>1</v>
      </c>
      <c r="FEI33" s="4">
        <v>5.555555555555558E-2</v>
      </c>
      <c r="FEJ33" s="92"/>
      <c r="FEK33" s="92"/>
      <c r="FEL33" s="92"/>
      <c r="FEM33" s="6">
        <v>1353</v>
      </c>
      <c r="FEN33" s="7">
        <v>52</v>
      </c>
      <c r="FEO33" s="4">
        <v>3.9969254419677247E-2</v>
      </c>
      <c r="FEP33" s="92"/>
      <c r="FEQ33" s="93">
        <v>0</v>
      </c>
      <c r="FER33" s="92">
        <v>1335</v>
      </c>
      <c r="FES33" s="93">
        <v>0.98669623059866962</v>
      </c>
      <c r="FET33" s="94">
        <v>1.0767615721209989E-3</v>
      </c>
      <c r="FEU33" s="92">
        <v>0</v>
      </c>
      <c r="FEV33" s="92"/>
      <c r="FEW33" s="93">
        <v>0</v>
      </c>
      <c r="FEX33" s="95">
        <v>1.3303769401330377E-2</v>
      </c>
      <c r="FEY33" s="6">
        <v>18</v>
      </c>
      <c r="FEZ33" s="6"/>
      <c r="FFA33" s="4">
        <v>0</v>
      </c>
      <c r="FFB33" s="92"/>
      <c r="FFC33" s="92"/>
      <c r="FFD33" s="92"/>
      <c r="FFE33" s="6">
        <v>1301</v>
      </c>
      <c r="FFF33" s="7">
        <v>38</v>
      </c>
      <c r="FFG33" s="4">
        <v>3.0087094220110799E-2</v>
      </c>
      <c r="FFH33" s="92"/>
      <c r="FFI33" s="93">
        <v>0</v>
      </c>
      <c r="FFJ33" s="92">
        <v>1283</v>
      </c>
      <c r="FFK33" s="93">
        <v>0.98616448885472718</v>
      </c>
      <c r="FFL33" s="94">
        <v>-4.2087699893134101E-4</v>
      </c>
      <c r="FFM33" s="92">
        <v>0</v>
      </c>
      <c r="FFN33" s="92"/>
      <c r="FFO33" s="93">
        <v>0</v>
      </c>
      <c r="FFP33" s="95">
        <v>1.3835511145272867E-2</v>
      </c>
      <c r="FFQ33" s="6">
        <v>18</v>
      </c>
      <c r="FFR33" s="6"/>
      <c r="FFS33" s="4">
        <v>0</v>
      </c>
      <c r="FFT33" s="92"/>
      <c r="FFU33" s="92"/>
      <c r="FFV33" s="92"/>
      <c r="FFW33" s="6">
        <v>1263</v>
      </c>
      <c r="FFX33" s="7">
        <v>101</v>
      </c>
      <c r="FFY33" s="4">
        <v>8.6919104991394214E-2</v>
      </c>
      <c r="FFZ33" s="92"/>
      <c r="FGA33" s="93">
        <v>0</v>
      </c>
      <c r="FGB33" s="92">
        <v>1245</v>
      </c>
      <c r="FGC33" s="93">
        <v>0.98574821852731587</v>
      </c>
      <c r="FGD33" s="94">
        <v>-3.8040694557195387E-4</v>
      </c>
      <c r="FGE33" s="92">
        <v>0</v>
      </c>
      <c r="FGF33" s="92"/>
      <c r="FGG33" s="93">
        <v>0</v>
      </c>
      <c r="FGH33" s="95">
        <v>1.4251781472684086E-2</v>
      </c>
      <c r="FGI33" s="6">
        <v>18</v>
      </c>
      <c r="FGJ33" s="6">
        <v>2</v>
      </c>
      <c r="FGK33" s="4">
        <v>0.125</v>
      </c>
      <c r="FGL33" s="92"/>
      <c r="FGM33" s="92"/>
      <c r="FGN33" s="92"/>
      <c r="FGO33" s="6">
        <v>1162</v>
      </c>
      <c r="FGP33" s="7">
        <v>32</v>
      </c>
      <c r="FGQ33" s="4">
        <v>2.831858407079646E-2</v>
      </c>
      <c r="FGR33" s="92"/>
      <c r="FGS33" s="93">
        <v>0</v>
      </c>
      <c r="FGT33" s="92">
        <v>1146</v>
      </c>
      <c r="FGU33" s="93">
        <v>0.98623063683304646</v>
      </c>
      <c r="FGV33" s="94">
        <v>1.095501697911283E-3</v>
      </c>
      <c r="FGW33" s="92">
        <v>0</v>
      </c>
      <c r="FGX33" s="92"/>
      <c r="FGY33" s="93">
        <v>0</v>
      </c>
      <c r="FGZ33" s="95">
        <v>1.3769363166953529E-2</v>
      </c>
      <c r="FHA33" s="6">
        <v>16</v>
      </c>
      <c r="FHB33" s="6"/>
      <c r="FHC33" s="4">
        <v>0</v>
      </c>
      <c r="FHD33" s="92"/>
      <c r="FHE33" s="92"/>
      <c r="FHF33" s="92"/>
      <c r="FHG33" s="6">
        <v>1130</v>
      </c>
      <c r="FHH33" s="6">
        <v>59</v>
      </c>
      <c r="FHI33" s="4">
        <v>5.5088702147525703E-2</v>
      </c>
      <c r="FHJ33" s="92"/>
      <c r="FHK33" s="93">
        <v>0</v>
      </c>
      <c r="FHL33" s="92">
        <v>1114</v>
      </c>
      <c r="FHM33" s="93">
        <v>0.98584070796460177</v>
      </c>
      <c r="FHN33" s="94">
        <v>-1.7327804938427338E-4</v>
      </c>
      <c r="FHO33" s="92">
        <v>0</v>
      </c>
      <c r="FHP33" s="92"/>
      <c r="FHQ33" s="93">
        <v>0</v>
      </c>
      <c r="FHR33" s="95">
        <v>1.415929203539823E-2</v>
      </c>
      <c r="FHS33" s="6">
        <v>16</v>
      </c>
      <c r="FHT33" s="6"/>
      <c r="FHU33" s="4">
        <v>0</v>
      </c>
      <c r="FHV33" s="92"/>
      <c r="FHW33" s="92"/>
      <c r="FHX33" s="92"/>
      <c r="FHY33" s="6">
        <v>1071</v>
      </c>
      <c r="FHZ33" s="6">
        <v>81</v>
      </c>
      <c r="FIA33" s="4">
        <v>8.181818181818179E-2</v>
      </c>
      <c r="FIB33" s="92"/>
      <c r="FIC33" s="93">
        <v>0</v>
      </c>
      <c r="FID33" s="92">
        <v>1055</v>
      </c>
      <c r="FIE33" s="93">
        <v>0.98506069094304394</v>
      </c>
      <c r="FIF33" s="94">
        <v>3.0750823283409723E-5</v>
      </c>
      <c r="FIG33" s="92">
        <v>0</v>
      </c>
      <c r="FIH33" s="92"/>
      <c r="FII33" s="93">
        <v>0</v>
      </c>
      <c r="FIJ33" s="95">
        <v>1.4939309056956116E-2</v>
      </c>
      <c r="FIK33" s="6">
        <v>16</v>
      </c>
      <c r="FIL33" s="6">
        <v>2</v>
      </c>
      <c r="FIM33" s="4">
        <v>0.14285714285714279</v>
      </c>
      <c r="FIN33" s="92"/>
      <c r="FIO33" s="92"/>
      <c r="FIP33" s="92"/>
      <c r="FIQ33" s="6">
        <v>990</v>
      </c>
      <c r="FIR33" s="7">
        <v>86</v>
      </c>
      <c r="FIS33" s="4">
        <v>9.5132743362831951E-2</v>
      </c>
      <c r="FIT33" s="92"/>
      <c r="FIU33" s="93">
        <v>0</v>
      </c>
      <c r="FIV33" s="92">
        <v>976</v>
      </c>
      <c r="FIW33" s="93">
        <v>0.98585858585858588</v>
      </c>
      <c r="FIX33" s="94">
        <v>1.1725215400559819E-3</v>
      </c>
      <c r="FIY33" s="92">
        <v>0</v>
      </c>
      <c r="FIZ33" s="92"/>
      <c r="FJA33" s="93">
        <v>0</v>
      </c>
      <c r="FJB33" s="95">
        <v>1.4141414141414142E-2</v>
      </c>
      <c r="FJC33" s="6">
        <v>14</v>
      </c>
      <c r="FJD33" s="6">
        <v>1</v>
      </c>
      <c r="FJE33" s="4">
        <v>7.6923076923076872E-2</v>
      </c>
      <c r="FJF33" s="92"/>
      <c r="FJG33" s="92"/>
      <c r="FJH33" s="92"/>
      <c r="FJI33" s="6">
        <v>904</v>
      </c>
      <c r="FJJ33" s="7">
        <v>84</v>
      </c>
      <c r="FJK33" s="4">
        <v>0.10243902439024399</v>
      </c>
      <c r="FJL33" s="92"/>
      <c r="FJM33" s="93">
        <v>0</v>
      </c>
      <c r="FJN33" s="92">
        <v>891</v>
      </c>
      <c r="FJO33" s="93">
        <v>0.98561946902654862</v>
      </c>
      <c r="FJP33" s="94">
        <v>-2.5180255900869586E-4</v>
      </c>
      <c r="FJQ33" s="92">
        <v>0</v>
      </c>
      <c r="FJR33" s="92"/>
      <c r="FJS33" s="93">
        <v>0</v>
      </c>
      <c r="FJT33" s="95">
        <v>1.4380530973451327E-2</v>
      </c>
      <c r="FJU33" s="6">
        <v>13</v>
      </c>
      <c r="FJV33" s="6">
        <v>2</v>
      </c>
      <c r="FJW33" s="4">
        <v>0.18181818181818188</v>
      </c>
      <c r="FJX33" s="92"/>
      <c r="FJY33" s="92"/>
      <c r="FJZ33" s="92"/>
      <c r="FKA33" s="6">
        <v>820</v>
      </c>
      <c r="FKB33" s="7">
        <v>27</v>
      </c>
      <c r="FKC33" s="4">
        <v>3.4047919293821005E-2</v>
      </c>
      <c r="FKD33" s="92"/>
      <c r="FKE33" s="93">
        <v>0</v>
      </c>
      <c r="FKF33" s="92">
        <v>809</v>
      </c>
      <c r="FKG33" s="93">
        <v>0.98658536585365852</v>
      </c>
      <c r="FKH33" s="94">
        <v>1.339464214314301E-3</v>
      </c>
      <c r="FKI33" s="92">
        <v>0</v>
      </c>
      <c r="FKJ33" s="92"/>
      <c r="FKK33" s="93">
        <v>0</v>
      </c>
      <c r="FKL33" s="95">
        <v>1.3414634146341463E-2</v>
      </c>
      <c r="FKM33" s="6">
        <v>11</v>
      </c>
      <c r="FKN33" s="6"/>
      <c r="FKO33" s="4">
        <v>0</v>
      </c>
      <c r="FKP33" s="92"/>
      <c r="FKQ33" s="92"/>
      <c r="FKR33" s="92"/>
      <c r="FKS33" s="6">
        <v>793</v>
      </c>
      <c r="FKT33" s="7">
        <v>53</v>
      </c>
      <c r="FKU33" s="4">
        <v>7.1621621621621667E-2</v>
      </c>
      <c r="FKV33" s="92"/>
      <c r="FKW33" s="93">
        <v>0</v>
      </c>
      <c r="FKX33" s="92">
        <v>782</v>
      </c>
      <c r="FKY33" s="93">
        <v>0.98612862547288782</v>
      </c>
      <c r="FKZ33" s="94">
        <v>2.3741128375087683E-3</v>
      </c>
      <c r="FLA33" s="92">
        <v>0</v>
      </c>
      <c r="FLB33" s="92"/>
      <c r="FLC33" s="93">
        <v>0</v>
      </c>
      <c r="FLD33" s="95">
        <v>1.3871374527112233E-2</v>
      </c>
      <c r="FLE33" s="6">
        <v>11</v>
      </c>
      <c r="FLF33" s="6"/>
      <c r="FLG33" s="4">
        <v>0</v>
      </c>
      <c r="FLH33" s="92"/>
      <c r="FLI33" s="92"/>
      <c r="FLJ33" s="92"/>
      <c r="FLK33" s="6">
        <v>740</v>
      </c>
      <c r="FLL33" s="7">
        <v>25</v>
      </c>
      <c r="FLM33" s="4">
        <v>3.4965034965035002E-2</v>
      </c>
      <c r="FLN33" s="92"/>
      <c r="FLO33" s="93">
        <v>0</v>
      </c>
      <c r="FLP33" s="92">
        <v>729</v>
      </c>
      <c r="FLQ33" s="93">
        <v>0.98513513513513518</v>
      </c>
      <c r="FLR33" s="94">
        <v>2.6789947842580375E-3</v>
      </c>
      <c r="FLS33" s="92">
        <v>0</v>
      </c>
      <c r="FLT33" s="92"/>
      <c r="FLU33" s="93">
        <v>0</v>
      </c>
      <c r="FLV33" s="95">
        <v>1.4864864864864866E-2</v>
      </c>
      <c r="FLW33" s="6">
        <v>11</v>
      </c>
      <c r="FLX33" s="6">
        <v>1</v>
      </c>
      <c r="FLY33" s="4">
        <v>0.10000000000000009</v>
      </c>
      <c r="FLZ33" s="92"/>
      <c r="FMA33" s="92"/>
      <c r="FMB33" s="92"/>
      <c r="FMC33" s="6">
        <v>715</v>
      </c>
      <c r="FMD33" s="7">
        <v>47</v>
      </c>
      <c r="FME33" s="4">
        <v>7.0359281437125665E-2</v>
      </c>
      <c r="FMF33" s="92"/>
      <c r="FMG33" s="93">
        <v>0</v>
      </c>
      <c r="FMH33" s="92">
        <v>705</v>
      </c>
      <c r="FMI33" s="93">
        <v>0.98601398601398604</v>
      </c>
      <c r="FMJ33" s="94">
        <v>4.6861851841105695E-3</v>
      </c>
      <c r="FMK33" s="92">
        <v>0</v>
      </c>
      <c r="FML33" s="92"/>
      <c r="FMM33" s="93">
        <v>0</v>
      </c>
      <c r="FMN33" s="95">
        <v>1.3986013986013986E-2</v>
      </c>
      <c r="FMO33" s="6">
        <v>10</v>
      </c>
      <c r="FMP33" s="6"/>
      <c r="FMQ33" s="4">
        <v>0</v>
      </c>
      <c r="FMR33" s="92"/>
      <c r="FMS33" s="92"/>
      <c r="FMT33" s="92"/>
      <c r="FMU33" s="6">
        <v>668</v>
      </c>
      <c r="FMV33" s="7">
        <v>15</v>
      </c>
      <c r="FMW33" s="4">
        <v>2.297090352220521E-2</v>
      </c>
      <c r="FMX33" s="92"/>
      <c r="FMY33" s="93">
        <v>0</v>
      </c>
      <c r="FMZ33" s="92">
        <v>658</v>
      </c>
      <c r="FNA33" s="93">
        <v>0.98502994011976053</v>
      </c>
      <c r="FNB33" s="94">
        <v>4.9414445445392641E-3</v>
      </c>
      <c r="FNC33" s="92">
        <v>0</v>
      </c>
      <c r="FND33" s="92"/>
      <c r="FNE33" s="93">
        <v>0</v>
      </c>
      <c r="FNF33" s="95">
        <v>1.4970059880239521E-2</v>
      </c>
      <c r="FNG33" s="6">
        <v>10</v>
      </c>
      <c r="FNH33" s="6"/>
      <c r="FNI33" s="4">
        <v>0</v>
      </c>
      <c r="FNJ33" s="92"/>
      <c r="FNK33" s="92"/>
      <c r="FNL33" s="92"/>
      <c r="FNM33" s="6">
        <v>653</v>
      </c>
      <c r="FNN33" s="7">
        <v>16</v>
      </c>
      <c r="FNO33" s="4">
        <v>2.5117739403453632E-2</v>
      </c>
      <c r="FNP33" s="92"/>
      <c r="FNQ33" s="93">
        <v>0</v>
      </c>
      <c r="FNR33" s="92">
        <v>643</v>
      </c>
      <c r="FNS33" s="93">
        <v>0.9846860643185299</v>
      </c>
      <c r="FNT33" s="94">
        <v>6.5307245127046443E-3</v>
      </c>
      <c r="FNU33" s="92">
        <v>0</v>
      </c>
      <c r="FNV33" s="92"/>
      <c r="FNW33" s="93">
        <v>0</v>
      </c>
      <c r="FNX33" s="95">
        <v>1.5313935681470138E-2</v>
      </c>
      <c r="FNY33" s="6">
        <v>10</v>
      </c>
      <c r="FNZ33" s="6">
        <v>1</v>
      </c>
      <c r="FOA33" s="4">
        <v>0.11111111111111116</v>
      </c>
      <c r="FOB33" s="92"/>
      <c r="FOC33" s="92"/>
      <c r="FOD33" s="92"/>
      <c r="FOE33" s="6">
        <v>637</v>
      </c>
      <c r="FOF33" s="7">
        <v>27</v>
      </c>
      <c r="FOG33" s="4">
        <v>4.4262295081967107E-2</v>
      </c>
      <c r="FOH33" s="92"/>
      <c r="FOI33" s="93">
        <v>0</v>
      </c>
      <c r="FOJ33" s="92">
        <v>628</v>
      </c>
      <c r="FOK33" s="93">
        <v>0.98587127158555732</v>
      </c>
      <c r="FOL33" s="94">
        <v>1.2498490520468586E-2</v>
      </c>
      <c r="FOM33" s="92">
        <v>0</v>
      </c>
      <c r="FON33" s="92"/>
      <c r="FOO33" s="93">
        <v>0</v>
      </c>
      <c r="FOP33" s="95">
        <v>1.4128728414442701E-2</v>
      </c>
      <c r="FOQ33" s="6">
        <v>9</v>
      </c>
      <c r="FOR33" s="6"/>
      <c r="FOS33" s="4">
        <v>0</v>
      </c>
      <c r="FOT33" s="92"/>
      <c r="FOU33" s="92"/>
      <c r="FOV33" s="92"/>
      <c r="FOW33" s="6">
        <v>610</v>
      </c>
      <c r="FOX33" s="7">
        <v>56</v>
      </c>
      <c r="FOY33" s="4">
        <v>0.10108303249097483</v>
      </c>
      <c r="FOZ33" s="92"/>
      <c r="FPA33" s="93">
        <v>0</v>
      </c>
      <c r="FPB33" s="92">
        <v>601</v>
      </c>
      <c r="FPC33" s="93">
        <v>0.98524590163934422</v>
      </c>
      <c r="FPD33" s="94">
        <v>1.5962625188832291E-2</v>
      </c>
      <c r="FPE33" s="92">
        <v>0</v>
      </c>
      <c r="FPF33" s="92"/>
      <c r="FPG33" s="93">
        <v>0</v>
      </c>
      <c r="FPH33" s="95">
        <v>1.4754098360655738E-2</v>
      </c>
      <c r="FPI33" s="6">
        <v>9</v>
      </c>
      <c r="FPJ33" s="6"/>
      <c r="FPK33" s="4">
        <v>0</v>
      </c>
      <c r="FPL33" s="92"/>
      <c r="FPM33" s="92"/>
      <c r="FPN33" s="92"/>
      <c r="FPO33" s="6">
        <v>554</v>
      </c>
      <c r="FPP33" s="7">
        <v>41</v>
      </c>
      <c r="FPQ33" s="4">
        <v>7.9922027290448394E-2</v>
      </c>
      <c r="FPR33" s="92"/>
      <c r="FPS33" s="93">
        <v>0</v>
      </c>
      <c r="FPT33" s="92">
        <v>545</v>
      </c>
      <c r="FPU33" s="93">
        <v>0.98375451263537905</v>
      </c>
      <c r="FPV33" s="94">
        <v>1.721176170601102E-2</v>
      </c>
      <c r="FPW33" s="92">
        <v>0</v>
      </c>
      <c r="FPX33" s="92"/>
      <c r="FPY33" s="93">
        <v>0</v>
      </c>
      <c r="FPZ33" s="95">
        <v>1.6245487364620937E-2</v>
      </c>
      <c r="FQA33" s="6">
        <v>9</v>
      </c>
      <c r="FQB33" s="6"/>
      <c r="FQC33" s="4">
        <v>0</v>
      </c>
      <c r="FQD33" s="92"/>
      <c r="FQE33" s="92"/>
      <c r="FQF33" s="92"/>
      <c r="FQG33" s="6">
        <v>513</v>
      </c>
      <c r="FQH33" s="7">
        <v>31</v>
      </c>
      <c r="FQI33" s="4">
        <v>6.4315352697095429E-2</v>
      </c>
      <c r="FQJ33" s="92"/>
      <c r="FQK33" s="93">
        <v>0</v>
      </c>
      <c r="FQL33" s="92">
        <v>504</v>
      </c>
      <c r="FQM33" s="93">
        <v>0.98245614035087714</v>
      </c>
      <c r="FQN33" s="94">
        <v>1.9493177387914229E-2</v>
      </c>
      <c r="FQO33" s="92">
        <v>0</v>
      </c>
      <c r="FQP33" s="92"/>
      <c r="FQQ33" s="93">
        <v>0</v>
      </c>
      <c r="FQR33" s="95">
        <v>1.7543859649122806E-2</v>
      </c>
      <c r="FQS33" s="6">
        <v>9</v>
      </c>
      <c r="FQT33" s="6"/>
      <c r="FQU33" s="4">
        <v>0</v>
      </c>
      <c r="FQV33" s="92"/>
      <c r="FQW33" s="92"/>
      <c r="FQX33" s="92"/>
      <c r="FQY33" s="6">
        <v>482</v>
      </c>
      <c r="FQZ33" s="7">
        <v>30</v>
      </c>
      <c r="FRA33" s="4">
        <v>6.6371681415929196E-2</v>
      </c>
      <c r="FRB33" s="92"/>
      <c r="FRC33" s="93">
        <v>0</v>
      </c>
      <c r="FRD33" s="92">
        <v>473</v>
      </c>
      <c r="FRE33" s="93">
        <v>0.98132780082987547</v>
      </c>
      <c r="FRF33" s="94">
        <v>1.8672199170124415E-2</v>
      </c>
      <c r="FRG33" s="92">
        <v>0</v>
      </c>
      <c r="FRH33" s="92"/>
      <c r="FRI33" s="93">
        <v>0</v>
      </c>
      <c r="FRJ33" s="95">
        <v>1.8672199170124481E-2</v>
      </c>
      <c r="FRK33" s="6">
        <v>9</v>
      </c>
      <c r="FRL33" s="6"/>
      <c r="FRM33" s="4">
        <v>0</v>
      </c>
      <c r="FRN33" s="92"/>
      <c r="FRO33" s="92"/>
      <c r="FRP33" s="92"/>
      <c r="FRQ33" s="6">
        <v>452</v>
      </c>
      <c r="FRR33" s="7">
        <v>40</v>
      </c>
      <c r="FRS33" s="4">
        <v>9.7087378640776656E-2</v>
      </c>
      <c r="FRT33" s="92"/>
      <c r="FRU33" s="93">
        <v>0</v>
      </c>
      <c r="FRV33" s="92">
        <v>443</v>
      </c>
      <c r="FRW33" s="93">
        <v>0.98008849557522126</v>
      </c>
      <c r="FRX33" s="94">
        <v>1.8550034036759699E-2</v>
      </c>
      <c r="FRY33" s="92">
        <v>0</v>
      </c>
      <c r="FRZ33" s="92"/>
      <c r="FSA33" s="93">
        <v>0</v>
      </c>
      <c r="FSB33" s="95">
        <v>1.9911504424778761E-2</v>
      </c>
      <c r="FSC33" s="6">
        <v>9</v>
      </c>
      <c r="FSD33" s="6"/>
      <c r="FSE33" s="4">
        <v>0</v>
      </c>
      <c r="FSF33" s="92"/>
      <c r="FSG33" s="92"/>
      <c r="FSH33" s="92"/>
      <c r="FSI33" s="6">
        <v>412</v>
      </c>
      <c r="FSJ33" s="7">
        <v>74</v>
      </c>
      <c r="FSK33" s="4">
        <v>0.21893491124260356</v>
      </c>
      <c r="FSL33" s="92"/>
      <c r="FSM33" s="93">
        <v>0</v>
      </c>
      <c r="FSN33" s="92">
        <v>403</v>
      </c>
      <c r="FSO33" s="93">
        <v>0.97815533980582525</v>
      </c>
      <c r="FSP33" s="94">
        <v>1.8879321706277707E-2</v>
      </c>
      <c r="FSQ33" s="92">
        <v>0</v>
      </c>
      <c r="FSR33" s="92"/>
      <c r="FSS33" s="93">
        <v>0</v>
      </c>
      <c r="FST33" s="95">
        <v>2.1844660194174758E-2</v>
      </c>
      <c r="FSU33" s="6">
        <v>9</v>
      </c>
      <c r="FSV33" s="6"/>
      <c r="FSW33" s="4">
        <v>0</v>
      </c>
      <c r="FSX33" s="92"/>
      <c r="FSY33" s="92"/>
      <c r="FSZ33" s="92"/>
      <c r="FTA33" s="6">
        <v>338</v>
      </c>
      <c r="FTB33" s="7">
        <v>45</v>
      </c>
      <c r="FTC33" s="4">
        <v>0.15358361774744034</v>
      </c>
      <c r="FTD33" s="92"/>
      <c r="FTE33" s="93">
        <v>0</v>
      </c>
      <c r="FTF33" s="92">
        <v>329</v>
      </c>
      <c r="FTG33" s="93">
        <v>0.97337278106508873</v>
      </c>
      <c r="FTH33" s="94">
        <v>1.4096762965541187E-2</v>
      </c>
      <c r="FTI33" s="92">
        <v>0</v>
      </c>
      <c r="FTJ33" s="92"/>
      <c r="FTK33" s="93">
        <v>0</v>
      </c>
      <c r="FTL33" s="95">
        <v>2.6627218934911243E-2</v>
      </c>
      <c r="FTM33" s="6">
        <v>9</v>
      </c>
      <c r="FTN33" s="6"/>
      <c r="FTO33" s="4">
        <v>0</v>
      </c>
      <c r="FTP33" s="92"/>
      <c r="FTQ33" s="92"/>
      <c r="FTR33" s="92"/>
      <c r="FTS33" s="6">
        <v>293</v>
      </c>
      <c r="FTT33" s="7">
        <v>24</v>
      </c>
      <c r="FTU33" s="4">
        <v>8.9219330855018653E-2</v>
      </c>
      <c r="FTV33" s="92"/>
      <c r="FTW33" s="93">
        <v>0</v>
      </c>
      <c r="FTX33" s="92">
        <v>284</v>
      </c>
      <c r="FTY33" s="93">
        <v>0.96928327645051193</v>
      </c>
      <c r="FTZ33" s="94">
        <v>1.0949943117178562E-2</v>
      </c>
      <c r="FUA33" s="92">
        <v>0</v>
      </c>
      <c r="FUB33" s="92"/>
      <c r="FUC33" s="93">
        <v>0</v>
      </c>
      <c r="FUD33" s="95">
        <v>3.0716723549488054E-2</v>
      </c>
      <c r="FUE33" s="6">
        <v>9</v>
      </c>
      <c r="FUF33" s="6"/>
      <c r="FUG33" s="4">
        <v>0</v>
      </c>
      <c r="FUH33" s="92"/>
      <c r="FUI33" s="92"/>
      <c r="FUJ33" s="92"/>
      <c r="FUK33" s="6">
        <v>269</v>
      </c>
      <c r="FUL33" s="7">
        <v>26</v>
      </c>
      <c r="FUM33" s="4">
        <v>0.10699588477366251</v>
      </c>
      <c r="FUN33" s="92"/>
      <c r="FUO33" s="93">
        <v>0</v>
      </c>
      <c r="FUP33" s="92">
        <v>260</v>
      </c>
      <c r="FUQ33" s="93">
        <v>0.96654275092936803</v>
      </c>
      <c r="FUR33" s="94">
        <v>9.1967793653869867E-3</v>
      </c>
      <c r="FUS33" s="92">
        <v>0</v>
      </c>
      <c r="FUT33" s="92"/>
      <c r="FUU33" s="93">
        <v>0</v>
      </c>
      <c r="FUV33" s="95">
        <v>3.3457249070631967E-2</v>
      </c>
      <c r="FUW33" s="6">
        <v>9</v>
      </c>
      <c r="FUX33" s="6"/>
      <c r="FUY33" s="4">
        <v>0</v>
      </c>
      <c r="FUZ33" s="92"/>
      <c r="FVA33" s="92"/>
      <c r="FVB33" s="92"/>
      <c r="FVC33" s="6">
        <v>243</v>
      </c>
      <c r="FVD33" s="7">
        <v>2</v>
      </c>
      <c r="FVE33" s="4">
        <v>8.2987551867219622E-3</v>
      </c>
      <c r="FVF33" s="92"/>
      <c r="FVG33" s="93">
        <v>0</v>
      </c>
      <c r="FVH33" s="92">
        <v>234</v>
      </c>
      <c r="FVI33" s="93">
        <v>0.96296296296296291</v>
      </c>
      <c r="FVJ33" s="94">
        <v>6.6522833513124047E-3</v>
      </c>
      <c r="FVK33" s="92">
        <v>0</v>
      </c>
      <c r="FVL33" s="92"/>
      <c r="FVM33" s="93">
        <v>0</v>
      </c>
      <c r="FVN33" s="95">
        <v>3.7037037037037035E-2</v>
      </c>
      <c r="FVO33" s="6">
        <v>9</v>
      </c>
      <c r="FVP33" s="6"/>
      <c r="FVQ33" s="4">
        <v>0</v>
      </c>
      <c r="FVR33" s="92"/>
      <c r="FVS33" s="92"/>
      <c r="FVT33" s="92"/>
      <c r="FVU33" s="6">
        <v>241</v>
      </c>
      <c r="FVV33" s="7">
        <v>7</v>
      </c>
      <c r="FVW33" s="4">
        <v>2.9914529914529808E-2</v>
      </c>
      <c r="FVX33" s="92"/>
      <c r="FVY33" s="93">
        <v>0</v>
      </c>
      <c r="FVZ33" s="92">
        <v>232</v>
      </c>
      <c r="FWA33" s="93">
        <v>0.96265560165975106</v>
      </c>
      <c r="FWB33" s="94">
        <v>6.9905770292091329E-3</v>
      </c>
      <c r="FWC33" s="92">
        <v>0</v>
      </c>
      <c r="FWD33" s="92"/>
      <c r="FWE33" s="93">
        <v>0</v>
      </c>
      <c r="FWF33" s="95">
        <v>3.7344398340248962E-2</v>
      </c>
      <c r="FWG33" s="6">
        <v>9</v>
      </c>
      <c r="FWH33" s="6"/>
      <c r="FWI33" s="4">
        <v>0</v>
      </c>
      <c r="FWJ33" s="92"/>
      <c r="FWK33" s="92"/>
      <c r="FWL33" s="92"/>
      <c r="FWM33" s="6">
        <v>234</v>
      </c>
      <c r="FWN33" s="7">
        <v>13</v>
      </c>
      <c r="FWO33" s="4">
        <v>5.8823529411764719E-2</v>
      </c>
      <c r="FWP33" s="92"/>
      <c r="FWQ33" s="93">
        <v>0</v>
      </c>
      <c r="FWR33" s="92">
        <v>225</v>
      </c>
      <c r="FWS33" s="93">
        <v>0.96153846153846156</v>
      </c>
      <c r="FWT33" s="94">
        <v>5.873436907919638E-3</v>
      </c>
      <c r="FWU33" s="92">
        <v>0</v>
      </c>
      <c r="FWV33" s="92"/>
      <c r="FWW33" s="93">
        <v>0</v>
      </c>
      <c r="FWX33" s="95">
        <v>3.8461538461538464E-2</v>
      </c>
      <c r="FWY33" s="6">
        <v>9</v>
      </c>
      <c r="FWZ33" s="6"/>
      <c r="FXA33" s="4">
        <v>0</v>
      </c>
      <c r="FXB33" s="92"/>
      <c r="FXC33" s="92"/>
      <c r="FXD33" s="92"/>
      <c r="FXE33" s="6">
        <v>221</v>
      </c>
      <c r="FXF33" s="7"/>
      <c r="FXG33" s="4">
        <v>0</v>
      </c>
      <c r="FXH33" s="92"/>
      <c r="FXI33" s="93">
        <v>0</v>
      </c>
      <c r="FXJ33" s="92">
        <v>212</v>
      </c>
      <c r="FXK33" s="93">
        <v>0.95927601809954754</v>
      </c>
      <c r="FXL33" s="94">
        <v>5.4298642533936459E-3</v>
      </c>
      <c r="FXM33" s="92">
        <v>0</v>
      </c>
      <c r="FXN33" s="92"/>
      <c r="FXO33" s="93">
        <v>0</v>
      </c>
      <c r="FXP33" s="95">
        <v>4.072398190045249E-2</v>
      </c>
      <c r="FXQ33" s="6">
        <v>9</v>
      </c>
      <c r="FXR33" s="6"/>
      <c r="FXS33" s="4">
        <v>0</v>
      </c>
      <c r="FXT33" s="92"/>
      <c r="FXU33" s="92"/>
      <c r="FXV33" s="92"/>
      <c r="FXW33" s="6">
        <v>221</v>
      </c>
      <c r="FXX33" s="7">
        <v>5</v>
      </c>
      <c r="FXY33" s="4">
        <v>2.314814814814814E-2</v>
      </c>
      <c r="FXZ33" s="92"/>
      <c r="FYA33" s="93">
        <v>0</v>
      </c>
      <c r="FYB33" s="92">
        <v>212</v>
      </c>
      <c r="FYC33" s="93">
        <v>0.95927601809954754</v>
      </c>
      <c r="FYD33" s="94">
        <v>5.9081424518792058E-3</v>
      </c>
      <c r="FYE33" s="92">
        <v>0</v>
      </c>
      <c r="FYF33" s="92"/>
      <c r="FYG33" s="93">
        <v>0</v>
      </c>
      <c r="FYH33" s="95">
        <v>4.072398190045249E-2</v>
      </c>
      <c r="FYI33" s="6">
        <v>9</v>
      </c>
      <c r="FYJ33" s="6"/>
      <c r="FYK33" s="4">
        <v>0</v>
      </c>
      <c r="FYL33" s="92"/>
      <c r="FYM33" s="92"/>
      <c r="FYN33" s="92"/>
      <c r="FYO33" s="6">
        <v>216</v>
      </c>
      <c r="FYP33" s="7">
        <v>5</v>
      </c>
      <c r="FYQ33" s="4">
        <v>2.3696682464454888E-2</v>
      </c>
      <c r="FYR33" s="92"/>
      <c r="FYS33" s="93">
        <v>0</v>
      </c>
      <c r="FYT33" s="92">
        <v>207</v>
      </c>
      <c r="FYU33" s="93">
        <v>0.95833333333333337</v>
      </c>
      <c r="FYV33" s="94">
        <v>5.4537521815009038E-3</v>
      </c>
      <c r="FYW33" s="92">
        <v>0</v>
      </c>
      <c r="FYX33" s="92"/>
      <c r="FYY33" s="93">
        <v>0</v>
      </c>
      <c r="FYZ33" s="95">
        <v>4.1666666666666664E-2</v>
      </c>
      <c r="FZA33" s="6">
        <v>9</v>
      </c>
      <c r="FZB33" s="6"/>
      <c r="FZC33" s="4">
        <v>0</v>
      </c>
      <c r="FZD33" s="92"/>
      <c r="FZE33" s="92"/>
      <c r="FZF33" s="92"/>
      <c r="FZG33" s="6">
        <v>211</v>
      </c>
      <c r="FZH33" s="7">
        <v>5</v>
      </c>
      <c r="FZI33" s="4">
        <v>2.4271844660194164E-2</v>
      </c>
      <c r="FZJ33" s="92"/>
      <c r="FZK33" s="93">
        <v>0</v>
      </c>
      <c r="FZL33" s="92">
        <v>202</v>
      </c>
      <c r="FZM33" s="93">
        <v>0.95734597156398105</v>
      </c>
      <c r="FZN33" s="94">
        <v>5.9946202126296422E-3</v>
      </c>
      <c r="FZO33" s="92">
        <v>0</v>
      </c>
      <c r="FZP33" s="92"/>
      <c r="FZQ33" s="93">
        <v>0</v>
      </c>
      <c r="FZR33" s="95">
        <v>4.2654028436018961E-2</v>
      </c>
      <c r="FZS33" s="6">
        <v>9</v>
      </c>
      <c r="FZT33" s="6"/>
      <c r="FZU33" s="4">
        <v>0</v>
      </c>
      <c r="FZV33" s="92"/>
      <c r="FZW33" s="92"/>
      <c r="FZX33" s="92"/>
      <c r="FZY33" s="6">
        <v>206</v>
      </c>
      <c r="FZZ33" s="7">
        <v>3</v>
      </c>
      <c r="GAA33" s="4">
        <v>1.4778325123152802E-2</v>
      </c>
      <c r="GAB33" s="92"/>
      <c r="GAC33" s="93">
        <v>0</v>
      </c>
      <c r="GAD33" s="92">
        <v>197</v>
      </c>
      <c r="GAE33" s="93">
        <v>0.9563106796116505</v>
      </c>
      <c r="GAF33" s="94">
        <v>6.034436517727837E-3</v>
      </c>
      <c r="GAG33" s="92">
        <v>0</v>
      </c>
      <c r="GAH33" s="92"/>
      <c r="GAI33" s="93">
        <v>0</v>
      </c>
      <c r="GAJ33" s="95">
        <v>4.3689320388349516E-2</v>
      </c>
      <c r="GAK33" s="6">
        <v>9</v>
      </c>
      <c r="GAL33" s="6"/>
      <c r="GAM33" s="4">
        <v>0</v>
      </c>
      <c r="GAN33" s="92"/>
      <c r="GAO33" s="92"/>
      <c r="GAP33" s="92"/>
      <c r="GAQ33" s="6">
        <v>203</v>
      </c>
      <c r="GAR33" s="7">
        <v>0</v>
      </c>
      <c r="GAS33" s="4">
        <v>0</v>
      </c>
      <c r="GAT33" s="92"/>
      <c r="GAU33" s="93">
        <v>0</v>
      </c>
      <c r="GAV33" s="92">
        <v>194</v>
      </c>
      <c r="GAW33" s="93">
        <v>0.95566502463054193</v>
      </c>
      <c r="GAX33" s="94">
        <v>5.3887815366192582E-3</v>
      </c>
      <c r="GAY33" s="92">
        <v>0</v>
      </c>
      <c r="GAZ33" s="92"/>
      <c r="GBA33" s="93">
        <v>0</v>
      </c>
      <c r="GBB33" s="95">
        <v>4.4334975369458129E-2</v>
      </c>
      <c r="GBC33" s="6">
        <v>9</v>
      </c>
      <c r="GBD33" s="6"/>
      <c r="GBE33" s="4">
        <v>0</v>
      </c>
      <c r="GBF33" s="92"/>
      <c r="GBG33" s="92"/>
      <c r="GBH33" s="92"/>
      <c r="GBI33" s="6">
        <v>203</v>
      </c>
      <c r="GBJ33" s="7">
        <v>8</v>
      </c>
      <c r="GBK33" s="4">
        <v>4.1025641025641102E-2</v>
      </c>
      <c r="GBL33" s="92"/>
      <c r="GBM33" s="93">
        <v>0</v>
      </c>
      <c r="GBN33" s="92">
        <v>194</v>
      </c>
      <c r="GBO33" s="93">
        <v>0.95566502463054193</v>
      </c>
      <c r="GBP33" s="94">
        <v>5.944354239480476E-3</v>
      </c>
      <c r="GBQ33" s="92">
        <v>0</v>
      </c>
      <c r="GBR33" s="92"/>
      <c r="GBS33" s="93">
        <v>0</v>
      </c>
      <c r="GBT33" s="95">
        <v>4.4334975369458129E-2</v>
      </c>
      <c r="GBU33" s="6">
        <v>9</v>
      </c>
      <c r="GBV33" s="6"/>
      <c r="GBW33" s="4">
        <v>0</v>
      </c>
      <c r="GBX33" s="92"/>
      <c r="GBY33" s="92"/>
      <c r="GBZ33" s="92"/>
      <c r="GCA33" s="6">
        <v>195</v>
      </c>
      <c r="GCB33" s="7">
        <v>2</v>
      </c>
      <c r="GCC33" s="4">
        <v>1.0362694300518172E-2</v>
      </c>
      <c r="GCD33" s="92"/>
      <c r="GCE33" s="93">
        <v>0</v>
      </c>
      <c r="GCF33" s="92">
        <v>186</v>
      </c>
      <c r="GCG33" s="93">
        <v>0.9538461538461539</v>
      </c>
      <c r="GCH33" s="94">
        <v>4.6936114732725187E-3</v>
      </c>
      <c r="GCI33" s="92">
        <v>0</v>
      </c>
      <c r="GCJ33" s="92"/>
      <c r="GCK33" s="93">
        <v>0</v>
      </c>
      <c r="GCL33" s="95">
        <v>4.6153846153846156E-2</v>
      </c>
      <c r="GCM33" s="6">
        <v>9</v>
      </c>
      <c r="GCN33" s="6"/>
      <c r="GCO33" s="4">
        <v>0</v>
      </c>
      <c r="GCP33" s="92"/>
      <c r="GCQ33" s="92"/>
      <c r="GCR33" s="92"/>
      <c r="GCS33" s="6">
        <v>193</v>
      </c>
      <c r="GCT33" s="7">
        <v>2</v>
      </c>
      <c r="GCU33" s="4">
        <v>1.0471204188481575E-2</v>
      </c>
      <c r="GCV33" s="92"/>
      <c r="GCW33" s="93">
        <v>0</v>
      </c>
      <c r="GCX33" s="92">
        <v>184</v>
      </c>
      <c r="GCY33" s="93">
        <v>0.95336787564766834</v>
      </c>
      <c r="GCZ33" s="94">
        <v>4.2153332747869587E-3</v>
      </c>
      <c r="GDA33" s="92">
        <v>0</v>
      </c>
      <c r="GDB33" s="92"/>
      <c r="GDC33" s="93">
        <v>0</v>
      </c>
      <c r="GDD33" s="95">
        <v>4.6632124352331605E-2</v>
      </c>
      <c r="GDE33" s="6">
        <v>9</v>
      </c>
      <c r="GDF33" s="6"/>
      <c r="GDG33" s="4">
        <v>0</v>
      </c>
      <c r="GDH33" s="92"/>
      <c r="GDI33" s="92"/>
      <c r="GDJ33" s="92"/>
      <c r="GDK33" s="6">
        <v>191</v>
      </c>
      <c r="GDL33" s="7">
        <v>6</v>
      </c>
      <c r="GDM33" s="4">
        <v>3.2432432432432323E-2</v>
      </c>
      <c r="GDN33" s="92"/>
      <c r="GDO33" s="93">
        <v>0</v>
      </c>
      <c r="GDP33" s="92">
        <v>182</v>
      </c>
      <c r="GDQ33" s="93">
        <v>0.95287958115183247</v>
      </c>
      <c r="GDR33" s="94">
        <v>4.3081525804038456E-3</v>
      </c>
      <c r="GDS33" s="92">
        <v>0</v>
      </c>
      <c r="GDT33" s="92"/>
      <c r="GDU33" s="93">
        <v>0</v>
      </c>
      <c r="GDV33" s="95">
        <v>4.712041884816754E-2</v>
      </c>
      <c r="GDW33" s="6">
        <v>9</v>
      </c>
      <c r="GDX33" s="6"/>
      <c r="GDY33" s="4">
        <v>0</v>
      </c>
      <c r="GDZ33" s="92"/>
      <c r="GEA33" s="92"/>
      <c r="GEB33" s="92"/>
      <c r="GEC33" s="6">
        <v>185</v>
      </c>
      <c r="GED33" s="7">
        <v>4</v>
      </c>
      <c r="GEE33" s="4">
        <v>2.2099447513812098E-2</v>
      </c>
      <c r="GEF33" s="92"/>
      <c r="GEG33" s="93">
        <v>0</v>
      </c>
      <c r="GEH33" s="92">
        <v>176</v>
      </c>
      <c r="GEI33" s="93">
        <v>0.9513513513513514</v>
      </c>
      <c r="GEJ33" s="94">
        <v>3.0754892823858793E-3</v>
      </c>
      <c r="GEK33" s="92">
        <v>0</v>
      </c>
      <c r="GEL33" s="92"/>
      <c r="GEM33" s="93">
        <v>0</v>
      </c>
      <c r="GEN33" s="95">
        <v>4.8648648648648651E-2</v>
      </c>
      <c r="GEO33" s="6">
        <v>9</v>
      </c>
      <c r="GEP33" s="6"/>
      <c r="GEQ33" s="4">
        <v>0</v>
      </c>
      <c r="GER33" s="92"/>
      <c r="GES33" s="92"/>
      <c r="GET33" s="92"/>
      <c r="GEU33" s="6">
        <v>181</v>
      </c>
      <c r="GEV33" s="7">
        <v>0</v>
      </c>
      <c r="GEW33" s="4">
        <v>0</v>
      </c>
      <c r="GEX33" s="92"/>
      <c r="GEY33" s="93">
        <v>0</v>
      </c>
      <c r="GEZ33" s="92">
        <v>172</v>
      </c>
      <c r="GFA33" s="93">
        <v>0.95027624309392267</v>
      </c>
      <c r="GFB33" s="94">
        <v>2.601824489271487E-3</v>
      </c>
      <c r="GFC33" s="92">
        <v>0</v>
      </c>
      <c r="GFD33" s="92"/>
      <c r="GFE33" s="93">
        <v>0</v>
      </c>
      <c r="GFF33" s="95">
        <v>4.9723756906077346E-2</v>
      </c>
      <c r="GFG33" s="6">
        <v>9</v>
      </c>
      <c r="GFH33" s="6"/>
      <c r="GFI33" s="4">
        <v>0</v>
      </c>
      <c r="GFJ33" s="92"/>
      <c r="GFK33" s="92"/>
      <c r="GFL33" s="92"/>
      <c r="GFM33" s="6">
        <v>181</v>
      </c>
      <c r="GFN33" s="7">
        <v>2</v>
      </c>
      <c r="GFO33" s="4">
        <v>1.1173184357541999E-2</v>
      </c>
      <c r="GFP33" s="92"/>
      <c r="GFQ33" s="93">
        <v>0</v>
      </c>
      <c r="GFR33" s="92">
        <v>172</v>
      </c>
      <c r="GFS33" s="93">
        <v>0.95027624309392267</v>
      </c>
      <c r="GFT33" s="94">
        <v>3.530680963745203E-3</v>
      </c>
      <c r="GFU33" s="92">
        <v>0</v>
      </c>
      <c r="GFV33" s="92"/>
      <c r="GFW33" s="93">
        <v>0</v>
      </c>
      <c r="GFX33" s="95">
        <v>4.9723756906077346E-2</v>
      </c>
      <c r="GFY33" s="6">
        <v>9</v>
      </c>
      <c r="GFZ33" s="6"/>
      <c r="GGA33" s="4">
        <v>0</v>
      </c>
      <c r="GGB33" s="92"/>
      <c r="GGC33" s="92"/>
      <c r="GGD33" s="92"/>
      <c r="GGE33" s="6">
        <v>179</v>
      </c>
      <c r="GGF33" s="7">
        <v>2</v>
      </c>
      <c r="GGG33" s="4">
        <v>1.1299435028248483E-2</v>
      </c>
      <c r="GGH33" s="92"/>
      <c r="GGI33" s="93">
        <v>0</v>
      </c>
      <c r="GGJ33" s="92">
        <v>170</v>
      </c>
      <c r="GGK33" s="93">
        <v>0.94972067039106145</v>
      </c>
      <c r="GGL33" s="94">
        <v>5.6212915090738669E-3</v>
      </c>
      <c r="GGM33" s="92">
        <v>0</v>
      </c>
      <c r="GGN33" s="92"/>
      <c r="GGO33" s="93">
        <v>0</v>
      </c>
      <c r="GGP33" s="95">
        <v>5.027932960893855E-2</v>
      </c>
      <c r="GGQ33" s="6">
        <v>9</v>
      </c>
      <c r="GGR33" s="6"/>
      <c r="GGS33" s="4">
        <v>0</v>
      </c>
      <c r="GGT33" s="92"/>
      <c r="GGU33" s="92"/>
      <c r="GGV33" s="92"/>
      <c r="GGW33" s="6">
        <v>177</v>
      </c>
      <c r="GGX33" s="7"/>
      <c r="GGY33" s="4">
        <v>0</v>
      </c>
      <c r="GGZ33" s="92"/>
      <c r="GHA33" s="93">
        <v>0</v>
      </c>
      <c r="GHB33" s="92">
        <v>168</v>
      </c>
      <c r="GHC33" s="93">
        <v>0.94915254237288138</v>
      </c>
      <c r="GHD33" s="94">
        <v>7.2170585019136757E-3</v>
      </c>
      <c r="GHE33" s="92">
        <v>0</v>
      </c>
      <c r="GHF33" s="92"/>
      <c r="GHG33" s="93">
        <v>0</v>
      </c>
      <c r="GHH33" s="95">
        <v>5.0847457627118647E-2</v>
      </c>
      <c r="GHI33" s="6">
        <v>9</v>
      </c>
      <c r="GHJ33" s="6"/>
      <c r="GHK33" s="4">
        <v>0</v>
      </c>
      <c r="GHL33" s="92"/>
      <c r="GHM33" s="92"/>
      <c r="GHN33" s="92"/>
      <c r="GHO33" s="6">
        <v>177</v>
      </c>
      <c r="GHP33" s="7">
        <v>2</v>
      </c>
      <c r="GHQ33" s="4">
        <v>1.1428571428571344E-2</v>
      </c>
      <c r="GHR33" s="92"/>
      <c r="GHS33" s="93">
        <v>0</v>
      </c>
      <c r="GHT33" s="92">
        <v>168</v>
      </c>
      <c r="GHU33" s="93">
        <v>0.94915254237288138</v>
      </c>
      <c r="GHV33" s="94">
        <v>7.9760717846460993E-3</v>
      </c>
      <c r="GHW33" s="92">
        <v>0</v>
      </c>
      <c r="GHX33" s="92"/>
      <c r="GHY33" s="93">
        <v>0</v>
      </c>
      <c r="GHZ33" s="95">
        <v>5.0847457627118647E-2</v>
      </c>
      <c r="GIA33" s="6">
        <v>9</v>
      </c>
      <c r="GIB33" s="6"/>
      <c r="GIC33" s="4">
        <v>0</v>
      </c>
      <c r="GID33" s="92"/>
      <c r="GIE33" s="92"/>
      <c r="GIF33" s="92"/>
      <c r="GIG33" s="6">
        <v>175</v>
      </c>
      <c r="GIH33" s="7">
        <v>1</v>
      </c>
      <c r="GII33" s="4">
        <v>5.7471264367816577E-3</v>
      </c>
      <c r="GIJ33" s="92"/>
      <c r="GIK33" s="93">
        <v>0</v>
      </c>
      <c r="GIL33" s="92">
        <v>166</v>
      </c>
      <c r="GIM33" s="93">
        <v>0.94857142857142862</v>
      </c>
      <c r="GIN33" s="94">
        <v>7.3949579831933399E-3</v>
      </c>
      <c r="GIO33" s="92">
        <v>0</v>
      </c>
      <c r="GIP33" s="92"/>
      <c r="GIQ33" s="93">
        <v>0</v>
      </c>
      <c r="GIR33" s="95">
        <v>5.1428571428571428E-2</v>
      </c>
      <c r="GIS33" s="6">
        <v>9</v>
      </c>
      <c r="GIT33" s="6"/>
      <c r="GIU33" s="4">
        <v>0</v>
      </c>
      <c r="GIV33" s="92"/>
      <c r="GIW33" s="92"/>
      <c r="GIX33" s="92"/>
      <c r="GIY33" s="6">
        <v>174</v>
      </c>
      <c r="GIZ33" s="7">
        <v>2</v>
      </c>
      <c r="GJA33" s="4">
        <v>1.1627906976744207E-2</v>
      </c>
      <c r="GJB33" s="92"/>
      <c r="GJC33" s="93">
        <v>0</v>
      </c>
      <c r="GJD33" s="92">
        <v>165</v>
      </c>
      <c r="GJE33" s="93">
        <v>0.94827586206896552</v>
      </c>
      <c r="GJF33" s="94">
        <v>1.665193044503388E-2</v>
      </c>
      <c r="GJG33" s="92">
        <v>0</v>
      </c>
      <c r="GJH33" s="92"/>
      <c r="GJI33" s="93">
        <v>0</v>
      </c>
      <c r="GJJ33" s="95">
        <v>5.1724137931034482E-2</v>
      </c>
      <c r="GJK33" s="6">
        <v>9</v>
      </c>
      <c r="GJL33" s="6"/>
      <c r="GJM33" s="4">
        <v>0</v>
      </c>
      <c r="GJN33" s="92"/>
      <c r="GJO33" s="92"/>
      <c r="GJP33" s="92"/>
      <c r="GJQ33" s="6">
        <v>172</v>
      </c>
      <c r="GJR33" s="7">
        <v>3</v>
      </c>
      <c r="GJS33" s="4">
        <v>1.7751479289940919E-2</v>
      </c>
      <c r="GJT33" s="92"/>
      <c r="GJU33" s="93">
        <v>0</v>
      </c>
      <c r="GJV33" s="92">
        <v>163</v>
      </c>
      <c r="GJW33" s="93">
        <v>0.94767441860465118</v>
      </c>
      <c r="GJX33" s="94">
        <v>1.6050486980719536E-2</v>
      </c>
      <c r="GJY33" s="92">
        <v>0</v>
      </c>
      <c r="GJZ33" s="92"/>
      <c r="GKA33" s="93">
        <v>0</v>
      </c>
      <c r="GKB33" s="95">
        <v>5.232558139534884E-2</v>
      </c>
      <c r="GKC33" s="6">
        <v>9</v>
      </c>
      <c r="GKD33" s="6"/>
      <c r="GKE33" s="4">
        <v>0</v>
      </c>
      <c r="GKF33" s="92"/>
      <c r="GKG33" s="92"/>
      <c r="GKH33" s="92"/>
      <c r="GKI33" s="6">
        <v>169</v>
      </c>
      <c r="GKJ33" s="7">
        <v>8</v>
      </c>
      <c r="GKK33" s="4">
        <v>4.9689440993788914E-2</v>
      </c>
      <c r="GKL33" s="92"/>
      <c r="GKM33" s="93">
        <v>0</v>
      </c>
      <c r="GKN33" s="92">
        <v>160</v>
      </c>
      <c r="GKO33" s="93">
        <v>0.94674556213017746</v>
      </c>
      <c r="GKP33" s="94">
        <v>2.5176934679197127E-2</v>
      </c>
      <c r="GKQ33" s="92">
        <v>0</v>
      </c>
      <c r="GKR33" s="92"/>
      <c r="GKS33" s="93">
        <v>0</v>
      </c>
      <c r="GKT33" s="95">
        <v>5.3254437869822487E-2</v>
      </c>
      <c r="GKU33" s="6">
        <v>9</v>
      </c>
      <c r="GKV33" s="6"/>
      <c r="GKW33" s="4">
        <v>0</v>
      </c>
      <c r="GKX33" s="92"/>
      <c r="GKY33" s="92"/>
      <c r="GKZ33" s="92"/>
      <c r="GLA33" s="6">
        <v>161</v>
      </c>
      <c r="GLB33" s="7">
        <v>6</v>
      </c>
      <c r="GLC33" s="4">
        <v>3.8709677419354938E-2</v>
      </c>
      <c r="GLD33" s="92"/>
      <c r="GLE33" s="93">
        <v>0</v>
      </c>
      <c r="GLF33" s="92">
        <v>152</v>
      </c>
      <c r="GLG33" s="93">
        <v>0.94409937888198758</v>
      </c>
      <c r="GLH33" s="94">
        <v>2.4099378881987543E-2</v>
      </c>
      <c r="GLI33" s="92">
        <v>0</v>
      </c>
      <c r="GLJ33" s="92"/>
      <c r="GLK33" s="93">
        <v>0</v>
      </c>
      <c r="GLL33" s="95">
        <v>5.5900621118012424E-2</v>
      </c>
      <c r="GLM33" s="6">
        <v>9</v>
      </c>
      <c r="GLN33" s="6"/>
      <c r="GLO33" s="4">
        <v>0</v>
      </c>
      <c r="GLP33" s="92"/>
      <c r="GLQ33" s="92"/>
      <c r="GLR33" s="92"/>
      <c r="GLS33" s="6">
        <v>155</v>
      </c>
      <c r="GLT33" s="7">
        <v>2</v>
      </c>
      <c r="GLU33" s="4">
        <v>1.3071895424836555E-2</v>
      </c>
      <c r="GLV33" s="92"/>
      <c r="GLW33" s="93">
        <v>0</v>
      </c>
      <c r="GLX33" s="92">
        <v>146</v>
      </c>
      <c r="GLY33" s="93">
        <v>0.9419354838709677</v>
      </c>
      <c r="GLZ33" s="94">
        <v>2.4409710675091456E-2</v>
      </c>
      <c r="GMA33" s="92">
        <v>0</v>
      </c>
      <c r="GMB33" s="92"/>
      <c r="GMC33" s="93">
        <v>0</v>
      </c>
      <c r="GMD33" s="95">
        <v>5.8064516129032261E-2</v>
      </c>
      <c r="GME33" s="6">
        <v>9</v>
      </c>
      <c r="GMF33" s="6"/>
      <c r="GMG33" s="4">
        <v>0</v>
      </c>
      <c r="GMH33" s="92"/>
      <c r="GMI33" s="92"/>
      <c r="GMJ33" s="92"/>
      <c r="GMK33" s="6">
        <v>153</v>
      </c>
      <c r="GML33" s="7">
        <v>17</v>
      </c>
      <c r="GMM33" s="4">
        <v>0.125</v>
      </c>
      <c r="GMN33" s="92"/>
      <c r="GMO33" s="93">
        <v>0</v>
      </c>
      <c r="GMP33" s="92">
        <v>144</v>
      </c>
      <c r="GMQ33" s="93">
        <v>0.94117647058823528</v>
      </c>
      <c r="GMR33" s="94">
        <v>2.3650697392359032E-2</v>
      </c>
      <c r="GMS33" s="92">
        <v>0</v>
      </c>
      <c r="GMT33" s="92"/>
      <c r="GMU33" s="93">
        <v>0</v>
      </c>
      <c r="GMV33" s="95">
        <v>5.8823529411764705E-2</v>
      </c>
      <c r="GMW33" s="6">
        <v>9</v>
      </c>
      <c r="GMX33" s="6">
        <v>1</v>
      </c>
      <c r="GMY33" s="4">
        <v>0.125</v>
      </c>
      <c r="GMZ33" s="92"/>
      <c r="GNA33" s="92"/>
      <c r="GNB33" s="92"/>
      <c r="GNC33" s="6">
        <v>136</v>
      </c>
      <c r="GND33" s="7">
        <v>19</v>
      </c>
      <c r="GNE33" s="4">
        <v>0.16239316239316248</v>
      </c>
      <c r="GNF33" s="92"/>
      <c r="GNG33" s="93">
        <v>0</v>
      </c>
      <c r="GNH33" s="92">
        <v>128</v>
      </c>
      <c r="GNI33" s="93">
        <v>0.94117647058823528</v>
      </c>
      <c r="GNJ33" s="94">
        <v>3.0065359477124187E-2</v>
      </c>
      <c r="GNK33" s="92">
        <v>0</v>
      </c>
      <c r="GNL33" s="92"/>
      <c r="GNM33" s="93">
        <v>0</v>
      </c>
      <c r="GNN33" s="95">
        <v>5.8823529411764705E-2</v>
      </c>
      <c r="GNO33" s="6">
        <v>8</v>
      </c>
      <c r="GNP33" s="6"/>
      <c r="GNQ33" s="4">
        <v>0</v>
      </c>
      <c r="GNR33" s="92"/>
      <c r="GNS33" s="92"/>
      <c r="GNT33" s="92"/>
      <c r="GNU33" s="6">
        <v>117</v>
      </c>
      <c r="GNV33" s="7"/>
      <c r="GNW33" s="4">
        <v>0</v>
      </c>
      <c r="GNX33" s="92"/>
      <c r="GNY33" s="93">
        <v>0</v>
      </c>
      <c r="GNZ33" s="92">
        <v>109</v>
      </c>
      <c r="GOA33" s="93">
        <v>0.93162393162393164</v>
      </c>
      <c r="GOB33" s="94">
        <v>2.1511572073369845E-2</v>
      </c>
      <c r="GOC33" s="92">
        <v>0</v>
      </c>
      <c r="GOD33" s="92"/>
      <c r="GOE33" s="93">
        <v>0</v>
      </c>
      <c r="GOF33" s="95">
        <v>6.8376068376068383E-2</v>
      </c>
      <c r="GOG33" s="6">
        <v>8</v>
      </c>
      <c r="GOH33" s="6"/>
      <c r="GOI33" s="4">
        <v>0</v>
      </c>
      <c r="GOJ33" s="92"/>
      <c r="GOK33" s="92"/>
      <c r="GOL33" s="92"/>
      <c r="GOM33" s="6">
        <v>117</v>
      </c>
      <c r="GON33" s="7">
        <v>15</v>
      </c>
      <c r="GOO33" s="4">
        <v>0.14705882352941169</v>
      </c>
      <c r="GOP33" s="92"/>
      <c r="GOQ33" s="93">
        <v>0</v>
      </c>
      <c r="GOR33" s="92">
        <v>109</v>
      </c>
      <c r="GOS33" s="93">
        <v>0.93162393162393164</v>
      </c>
      <c r="GOT33" s="94">
        <v>2.1511572073369845E-2</v>
      </c>
      <c r="GOU33" s="92">
        <v>0</v>
      </c>
      <c r="GOV33" s="92"/>
      <c r="GOW33" s="93">
        <v>0</v>
      </c>
      <c r="GOX33" s="95">
        <v>6.8376068376068383E-2</v>
      </c>
      <c r="GOY33" s="6">
        <v>8</v>
      </c>
      <c r="GOZ33" s="6"/>
      <c r="GPA33" s="4">
        <v>0</v>
      </c>
      <c r="GPB33" s="92"/>
      <c r="GPC33" s="92"/>
      <c r="GPD33" s="92"/>
      <c r="GPE33" s="6">
        <v>102</v>
      </c>
      <c r="GPF33" s="7">
        <v>2</v>
      </c>
      <c r="GPG33" s="4">
        <v>2.0000000000000018E-2</v>
      </c>
      <c r="GPH33" s="92"/>
      <c r="GPI33" s="93">
        <v>0</v>
      </c>
      <c r="GPJ33" s="92">
        <v>94</v>
      </c>
      <c r="GPK33" s="93">
        <v>0.92156862745098034</v>
      </c>
      <c r="GPL33" s="94">
        <v>1.3522650439486084E-2</v>
      </c>
      <c r="GPM33" s="92">
        <v>0</v>
      </c>
      <c r="GPN33" s="92"/>
      <c r="GPO33" s="93">
        <v>0</v>
      </c>
      <c r="GPP33" s="95">
        <v>7.8431372549019607E-2</v>
      </c>
      <c r="GPQ33" s="6">
        <v>8</v>
      </c>
      <c r="GPR33" s="6"/>
      <c r="GPS33" s="4">
        <v>0</v>
      </c>
      <c r="GPT33" s="92"/>
      <c r="GPU33" s="92"/>
      <c r="GPV33" s="92"/>
      <c r="GPW33" s="6">
        <v>100</v>
      </c>
      <c r="GPX33" s="7">
        <v>3</v>
      </c>
      <c r="GPY33" s="4">
        <v>3.0927835051546282E-2</v>
      </c>
      <c r="GPZ33" s="92"/>
      <c r="GQA33" s="93">
        <v>0</v>
      </c>
      <c r="GQB33" s="92">
        <v>92</v>
      </c>
      <c r="GQC33" s="93">
        <v>0.92</v>
      </c>
      <c r="GQD33" s="94">
        <v>1.3023255813953583E-2</v>
      </c>
      <c r="GQE33" s="92">
        <v>0</v>
      </c>
      <c r="GQF33" s="92"/>
      <c r="GQG33" s="93">
        <v>0</v>
      </c>
      <c r="GQH33" s="95">
        <v>0.08</v>
      </c>
      <c r="GQI33" s="6">
        <v>8</v>
      </c>
      <c r="GQJ33" s="6"/>
      <c r="GQK33" s="4">
        <v>0</v>
      </c>
      <c r="GQL33" s="92"/>
      <c r="GQM33" s="92"/>
      <c r="GQN33" s="92"/>
      <c r="GQO33" s="6">
        <v>97</v>
      </c>
      <c r="GQP33" s="7">
        <v>0</v>
      </c>
      <c r="GQQ33" s="4">
        <v>0</v>
      </c>
      <c r="GQR33" s="92"/>
      <c r="GQS33" s="93">
        <v>0</v>
      </c>
      <c r="GQT33" s="92">
        <v>89</v>
      </c>
      <c r="GQU33" s="93">
        <v>0.91752577319587625</v>
      </c>
      <c r="GQV33" s="94">
        <v>-1.1885991510006133E-2</v>
      </c>
      <c r="GQW33" s="92">
        <v>0</v>
      </c>
      <c r="GQX33" s="92"/>
      <c r="GQY33" s="93">
        <v>0</v>
      </c>
      <c r="GQZ33" s="95">
        <v>8.247422680412371E-2</v>
      </c>
      <c r="GRA33" s="6">
        <v>8</v>
      </c>
      <c r="GRB33" s="6"/>
      <c r="GRC33" s="4">
        <v>0</v>
      </c>
      <c r="GRD33" s="92"/>
      <c r="GRE33" s="92"/>
      <c r="GRF33" s="92"/>
      <c r="GRG33" s="6">
        <v>97</v>
      </c>
      <c r="GRH33" s="7">
        <v>7</v>
      </c>
      <c r="GRI33" s="4">
        <v>7.7777777777777724E-2</v>
      </c>
      <c r="GRJ33" s="92"/>
      <c r="GRK33" s="93">
        <v>0</v>
      </c>
      <c r="GRL33" s="92">
        <v>89</v>
      </c>
      <c r="GRM33" s="93">
        <v>0.91752577319587625</v>
      </c>
      <c r="GRN33" s="94">
        <v>-1.1885991510006133E-2</v>
      </c>
      <c r="GRO33" s="92">
        <v>0</v>
      </c>
      <c r="GRP33" s="92"/>
      <c r="GRQ33" s="93">
        <v>0</v>
      </c>
      <c r="GRR33" s="95">
        <v>8.247422680412371E-2</v>
      </c>
      <c r="GRS33" s="6">
        <v>8</v>
      </c>
      <c r="GRT33" s="6"/>
      <c r="GRU33" s="4">
        <v>0</v>
      </c>
      <c r="GRV33" s="92"/>
      <c r="GRW33" s="92"/>
      <c r="GRX33" s="92"/>
      <c r="GRY33" s="6">
        <v>90</v>
      </c>
      <c r="GRZ33" s="7">
        <v>1</v>
      </c>
      <c r="GSA33" s="4">
        <v>1.1235955056179803E-2</v>
      </c>
      <c r="GSB33" s="92"/>
      <c r="GSC33" s="93">
        <v>0</v>
      </c>
      <c r="GSD33" s="92">
        <v>82</v>
      </c>
      <c r="GSE33" s="93">
        <v>0.91111111111111109</v>
      </c>
      <c r="GSF33" s="94">
        <v>-1.5718157181571879E-2</v>
      </c>
      <c r="GSG33" s="92">
        <v>0</v>
      </c>
      <c r="GSH33" s="92"/>
      <c r="GSI33" s="93">
        <v>0</v>
      </c>
      <c r="GSJ33" s="95">
        <v>8.8888888888888892E-2</v>
      </c>
      <c r="GSK33" s="6">
        <v>8</v>
      </c>
      <c r="GSL33" s="6"/>
      <c r="GSM33" s="4">
        <v>0</v>
      </c>
      <c r="GSN33" s="92"/>
      <c r="GSO33" s="92"/>
      <c r="GSP33" s="92"/>
      <c r="GSQ33" s="6">
        <v>89</v>
      </c>
      <c r="GSR33" s="7"/>
      <c r="GSS33" s="4">
        <v>0</v>
      </c>
      <c r="GST33" s="92"/>
      <c r="GSU33" s="93">
        <v>0</v>
      </c>
      <c r="GSV33" s="92">
        <v>81</v>
      </c>
      <c r="GSW33" s="93">
        <v>0.9101123595505618</v>
      </c>
      <c r="GSX33" s="94">
        <v>-1.3938273360830644E-2</v>
      </c>
      <c r="GSY33" s="92">
        <v>0</v>
      </c>
      <c r="GSZ33" s="92"/>
      <c r="GTA33" s="93">
        <v>0</v>
      </c>
      <c r="GTB33" s="95">
        <v>8.98876404494382E-2</v>
      </c>
      <c r="GTC33" s="6">
        <v>8</v>
      </c>
      <c r="GTD33" s="6"/>
      <c r="GTE33" s="4">
        <v>0</v>
      </c>
      <c r="GTF33" s="92"/>
      <c r="GTG33" s="92"/>
      <c r="GTH33" s="92"/>
      <c r="GTI33" s="6">
        <v>89</v>
      </c>
      <c r="GTJ33" s="7">
        <v>2</v>
      </c>
      <c r="GTK33" s="4">
        <v>2.2988505747126409E-2</v>
      </c>
      <c r="GTL33" s="92"/>
      <c r="GTM33" s="93">
        <v>0</v>
      </c>
      <c r="GTN33" s="92">
        <v>81</v>
      </c>
      <c r="GTO33" s="93">
        <v>0.9101123595505618</v>
      </c>
      <c r="GTP33" s="94">
        <v>-1.1965562527360252E-2</v>
      </c>
      <c r="GTQ33" s="92">
        <v>0</v>
      </c>
      <c r="GTR33" s="92"/>
      <c r="GTS33" s="93">
        <v>0</v>
      </c>
      <c r="GTT33" s="95">
        <v>8.98876404494382E-2</v>
      </c>
      <c r="GTU33" s="6">
        <v>8</v>
      </c>
      <c r="GTV33" s="6"/>
      <c r="GTW33" s="4">
        <v>0</v>
      </c>
      <c r="GTX33" s="92"/>
      <c r="GTY33" s="92"/>
      <c r="GTZ33" s="92"/>
      <c r="GUA33" s="6">
        <v>87</v>
      </c>
      <c r="GUB33" s="7">
        <v>1</v>
      </c>
      <c r="GUC33" s="4">
        <v>1.1627906976744207E-2</v>
      </c>
      <c r="GUD33" s="92"/>
      <c r="GUE33" s="93">
        <v>0</v>
      </c>
      <c r="GUF33" s="92">
        <v>79</v>
      </c>
      <c r="GUG33" s="93">
        <v>0.90804597701149425</v>
      </c>
      <c r="GUH33" s="94">
        <v>-3.7159502440560543E-2</v>
      </c>
      <c r="GUI33" s="92">
        <v>0</v>
      </c>
      <c r="GUJ33" s="92"/>
      <c r="GUK33" s="93">
        <v>0</v>
      </c>
      <c r="GUL33" s="95">
        <v>9.1954022988505746E-2</v>
      </c>
      <c r="GUM33" s="6">
        <v>8</v>
      </c>
      <c r="GUN33" s="6"/>
      <c r="GUO33" s="4">
        <v>0</v>
      </c>
      <c r="GUP33" s="92"/>
      <c r="GUQ33" s="92"/>
      <c r="GUR33" s="92"/>
      <c r="GUS33" s="6">
        <v>86</v>
      </c>
      <c r="GUT33" s="7">
        <v>1</v>
      </c>
      <c r="GUU33" s="4">
        <v>1.1764705882352899E-2</v>
      </c>
      <c r="GUV33" s="92"/>
      <c r="GUW33" s="93">
        <v>0</v>
      </c>
      <c r="GUX33" s="92">
        <v>78</v>
      </c>
      <c r="GUY33" s="93">
        <v>0.90697674418604646</v>
      </c>
      <c r="GUZ33" s="94">
        <v>-6.4854241729446538E-2</v>
      </c>
      <c r="GVA33" s="92">
        <v>0</v>
      </c>
      <c r="GVB33" s="92"/>
      <c r="GVC33" s="93">
        <v>0</v>
      </c>
      <c r="GVD33" s="95">
        <v>9.3023255813953487E-2</v>
      </c>
      <c r="GVE33" s="6">
        <v>8</v>
      </c>
      <c r="GVF33" s="6">
        <v>2</v>
      </c>
      <c r="GVG33" s="4">
        <v>0.33333333333333326</v>
      </c>
      <c r="GVH33" s="92"/>
      <c r="GVI33" s="92"/>
      <c r="GVJ33" s="92"/>
      <c r="GVK33" s="6">
        <v>85</v>
      </c>
      <c r="GVL33" s="7"/>
      <c r="GVM33" s="4">
        <v>0</v>
      </c>
      <c r="GVN33" s="92"/>
      <c r="GVO33" s="93">
        <v>0</v>
      </c>
      <c r="GVP33" s="92">
        <v>79</v>
      </c>
      <c r="GVQ33" s="93">
        <v>0.92941176470588238</v>
      </c>
      <c r="GVR33" s="94">
        <v>-4.2016806722689037E-2</v>
      </c>
      <c r="GVS33" s="92">
        <v>0</v>
      </c>
      <c r="GVT33" s="92"/>
      <c r="GVU33" s="93">
        <v>0</v>
      </c>
      <c r="GVV33" s="95">
        <v>7.0588235294117646E-2</v>
      </c>
      <c r="GVW33" s="6">
        <v>6</v>
      </c>
      <c r="GVX33" s="6"/>
      <c r="GVY33" s="4">
        <v>0</v>
      </c>
      <c r="GVZ33" s="92"/>
      <c r="GWA33" s="92"/>
      <c r="GWB33" s="92"/>
      <c r="GWC33" s="6">
        <v>85</v>
      </c>
      <c r="GWD33" s="7">
        <v>3</v>
      </c>
      <c r="GWE33" s="4">
        <v>3.6585365853658569E-2</v>
      </c>
      <c r="GWF33" s="92"/>
      <c r="GWG33" s="93">
        <v>0</v>
      </c>
      <c r="GWH33" s="92">
        <v>79</v>
      </c>
      <c r="GWI33" s="93">
        <v>0.92941176470588238</v>
      </c>
      <c r="GWJ33" s="94">
        <v>-4.0737489025460927E-2</v>
      </c>
      <c r="GWK33" s="92">
        <v>0</v>
      </c>
      <c r="GWL33" s="92"/>
      <c r="GWM33" s="93">
        <v>0</v>
      </c>
      <c r="GWN33" s="95">
        <v>7.0588235294117646E-2</v>
      </c>
      <c r="GWO33" s="6">
        <v>6</v>
      </c>
      <c r="GWP33" s="6"/>
      <c r="GWQ33" s="4">
        <v>0</v>
      </c>
      <c r="GWR33" s="92"/>
      <c r="GWS33" s="92"/>
      <c r="GWT33" s="92"/>
      <c r="GWU33" s="6">
        <v>82</v>
      </c>
      <c r="GWV33" s="7">
        <v>3</v>
      </c>
      <c r="GWW33" s="4">
        <v>3.7974683544303778E-2</v>
      </c>
      <c r="GWX33" s="92"/>
      <c r="GWY33" s="93">
        <v>0</v>
      </c>
      <c r="GWZ33" s="92">
        <v>76</v>
      </c>
      <c r="GXA33" s="93">
        <v>0.92682926829268297</v>
      </c>
      <c r="GXB33" s="94">
        <v>-4.1424699961285283E-2</v>
      </c>
      <c r="GXC33" s="92">
        <v>0</v>
      </c>
      <c r="GXD33" s="92"/>
      <c r="GXE33" s="93">
        <v>0</v>
      </c>
      <c r="GXF33" s="93">
        <v>7.3170731707317069E-2</v>
      </c>
      <c r="GXG33" s="6">
        <v>6</v>
      </c>
      <c r="GXH33" s="6"/>
      <c r="GXI33" s="4">
        <v>0</v>
      </c>
      <c r="GXJ33" s="92"/>
      <c r="GXK33" s="92"/>
      <c r="GXL33" s="92"/>
      <c r="GXM33" s="6">
        <v>79</v>
      </c>
      <c r="GXN33" s="7">
        <v>2</v>
      </c>
      <c r="GXO33" s="4">
        <v>2.5974025974025983E-2</v>
      </c>
      <c r="GXP33" s="92"/>
      <c r="GXQ33" s="93">
        <v>0</v>
      </c>
      <c r="GXR33" s="92">
        <v>73</v>
      </c>
      <c r="GXS33" s="93">
        <v>0.92405063291139244</v>
      </c>
      <c r="GXT33" s="94">
        <v>-5.8405507439484694E-2</v>
      </c>
      <c r="GXU33" s="92">
        <v>0</v>
      </c>
      <c r="GXV33" s="92"/>
      <c r="GXW33" s="93">
        <v>0</v>
      </c>
      <c r="GXX33" s="95">
        <v>7.5949367088607597E-2</v>
      </c>
      <c r="GXY33" s="6">
        <v>6</v>
      </c>
      <c r="GXZ33" s="6"/>
      <c r="GYA33" s="4">
        <v>0</v>
      </c>
      <c r="GYB33" s="6">
        <v>77</v>
      </c>
      <c r="GYC33" s="7">
        <v>4</v>
      </c>
      <c r="GYD33" s="4">
        <v>5.4794520547945202E-2</v>
      </c>
      <c r="GYE33" s="92"/>
      <c r="GYF33" s="93">
        <v>0</v>
      </c>
      <c r="GYG33" s="92">
        <v>71</v>
      </c>
      <c r="GYH33" s="93">
        <v>0.92207792207792205</v>
      </c>
      <c r="GYI33" s="94">
        <v>-5.9403559403559458E-2</v>
      </c>
      <c r="GYJ33" s="92">
        <v>0</v>
      </c>
      <c r="GYK33" s="92"/>
      <c r="GYL33" s="93">
        <v>0</v>
      </c>
      <c r="GYM33" s="95">
        <v>7.792207792207792E-2</v>
      </c>
      <c r="GYN33" s="6">
        <v>6</v>
      </c>
      <c r="GYO33" s="6">
        <v>2</v>
      </c>
      <c r="GYP33" s="4">
        <v>0.5</v>
      </c>
      <c r="GYQ33" s="6">
        <v>73</v>
      </c>
      <c r="GYR33" s="7">
        <v>2</v>
      </c>
      <c r="GYS33" s="4">
        <v>2.8169014084507005E-2</v>
      </c>
      <c r="GYT33" s="92"/>
      <c r="GYU33" s="93">
        <v>0</v>
      </c>
      <c r="GYV33" s="92">
        <v>69</v>
      </c>
      <c r="GYW33" s="93">
        <v>0.9452054794520548</v>
      </c>
      <c r="GYX33" s="94">
        <v>-3.5186677410690259E-2</v>
      </c>
      <c r="GYY33" s="92">
        <v>0</v>
      </c>
      <c r="GYZ33" s="92"/>
      <c r="GZA33" s="93">
        <v>0</v>
      </c>
      <c r="GZB33" s="95">
        <v>5.4794520547945202E-2</v>
      </c>
      <c r="GZC33" s="6">
        <v>4</v>
      </c>
      <c r="GZD33" s="6">
        <v>2</v>
      </c>
      <c r="GZE33" s="4">
        <v>1</v>
      </c>
      <c r="GZF33" s="6">
        <v>71</v>
      </c>
      <c r="GZG33" s="7">
        <v>1</v>
      </c>
      <c r="GZH33" s="4">
        <v>1.4285714285714235E-2</v>
      </c>
      <c r="GZI33" s="92"/>
      <c r="GZJ33" s="93">
        <v>0</v>
      </c>
      <c r="GZK33" s="92">
        <v>69</v>
      </c>
      <c r="GZL33" s="93">
        <v>0.971830985915493</v>
      </c>
      <c r="GZM33" s="94">
        <v>-2.8169014084507005E-2</v>
      </c>
      <c r="GZN33" s="92">
        <v>0</v>
      </c>
      <c r="GZO33" s="92"/>
      <c r="GZP33" s="93">
        <v>0</v>
      </c>
      <c r="GZQ33" s="95">
        <v>2.8169014084507043E-2</v>
      </c>
      <c r="GZR33" s="6">
        <v>2</v>
      </c>
      <c r="GZS33" s="6"/>
      <c r="GZT33" s="4">
        <v>0</v>
      </c>
      <c r="GZU33" s="6">
        <v>70</v>
      </c>
      <c r="GZV33" s="7">
        <v>3</v>
      </c>
      <c r="GZW33" s="4">
        <v>4.4776119402984982E-2</v>
      </c>
      <c r="GZX33" s="92"/>
      <c r="GZY33" s="93">
        <v>0</v>
      </c>
      <c r="GZZ33" s="92">
        <v>68</v>
      </c>
      <c r="HAA33" s="93">
        <v>0.97142857142857142</v>
      </c>
      <c r="HAB33" s="94">
        <v>-2.8571428571428581E-2</v>
      </c>
      <c r="HAC33" s="92">
        <v>0</v>
      </c>
      <c r="HAD33" s="92"/>
      <c r="HAE33" s="93">
        <v>0</v>
      </c>
      <c r="HAF33" s="95">
        <v>2.8571428571428571E-2</v>
      </c>
      <c r="HAG33" s="6">
        <v>2</v>
      </c>
      <c r="HAH33" s="6"/>
      <c r="HAI33" s="4">
        <v>0</v>
      </c>
      <c r="HAJ33" s="6">
        <v>67</v>
      </c>
      <c r="HAK33" s="7">
        <v>4</v>
      </c>
      <c r="HAL33" s="4">
        <v>6.3492063492063489E-2</v>
      </c>
      <c r="HAM33" s="92"/>
      <c r="HAN33" s="93">
        <v>0</v>
      </c>
      <c r="HAO33" s="92">
        <v>65</v>
      </c>
      <c r="HAP33" s="93">
        <v>0.97014925373134331</v>
      </c>
      <c r="HAQ33" s="94">
        <v>-2.9850746268656692E-2</v>
      </c>
      <c r="HAR33" s="92">
        <v>0</v>
      </c>
      <c r="HAS33" s="92"/>
      <c r="HAT33" s="93">
        <v>0</v>
      </c>
      <c r="HAU33" s="95">
        <v>2.9850746268656716E-2</v>
      </c>
      <c r="HAV33" s="6">
        <v>2</v>
      </c>
      <c r="HAW33" s="6"/>
      <c r="HAX33" s="4">
        <v>0</v>
      </c>
      <c r="HAY33" s="6">
        <v>63</v>
      </c>
      <c r="HAZ33" s="7">
        <v>6</v>
      </c>
      <c r="HBA33" s="4">
        <v>0.10526315789473695</v>
      </c>
      <c r="HBB33" s="92"/>
      <c r="HBC33" s="93">
        <v>0</v>
      </c>
      <c r="HBD33" s="92">
        <v>61</v>
      </c>
      <c r="HBE33" s="93">
        <v>0.96825396825396826</v>
      </c>
      <c r="HBF33" s="94">
        <v>-3.1746031746031744E-2</v>
      </c>
      <c r="HBG33" s="92">
        <v>0</v>
      </c>
      <c r="HBH33" s="92"/>
      <c r="HBI33" s="93">
        <v>0</v>
      </c>
      <c r="HBJ33" s="95">
        <v>3.1746031746031744E-2</v>
      </c>
      <c r="HBK33" s="6">
        <v>2</v>
      </c>
      <c r="HBL33" s="6">
        <v>1</v>
      </c>
      <c r="HBM33" s="4">
        <v>1</v>
      </c>
      <c r="HBN33" s="6">
        <v>57</v>
      </c>
      <c r="HBO33" s="7">
        <v>3</v>
      </c>
      <c r="HBP33" s="4">
        <v>5.555555555555558E-2</v>
      </c>
      <c r="HBQ33" s="92"/>
      <c r="HBR33" s="93">
        <v>0</v>
      </c>
      <c r="HBS33" s="92">
        <v>56</v>
      </c>
      <c r="HBT33" s="93">
        <v>0.98245614035087714</v>
      </c>
      <c r="HBU33" s="94">
        <v>-1.7543859649122862E-2</v>
      </c>
      <c r="HBV33" s="92">
        <v>0</v>
      </c>
      <c r="HBW33" s="92"/>
      <c r="HBX33" s="93">
        <v>0</v>
      </c>
      <c r="HBY33" s="95">
        <v>1.7543859649122806E-2</v>
      </c>
      <c r="HBZ33" s="6">
        <v>1</v>
      </c>
      <c r="HCA33" s="6"/>
      <c r="HCB33" s="4">
        <v>0</v>
      </c>
      <c r="HCC33" s="6">
        <v>54</v>
      </c>
      <c r="HCD33" s="7">
        <v>3</v>
      </c>
      <c r="HCE33" s="4">
        <v>5.8823529411764719E-2</v>
      </c>
      <c r="HCF33" s="92"/>
      <c r="HCG33" s="93">
        <v>0</v>
      </c>
      <c r="HCH33" s="92">
        <v>53</v>
      </c>
      <c r="HCI33" s="93">
        <v>0.98148148148148151</v>
      </c>
      <c r="HCJ33" s="94">
        <v>-1.851851851851849E-2</v>
      </c>
      <c r="HCK33" s="92">
        <v>0</v>
      </c>
      <c r="HCL33" s="92"/>
      <c r="HCM33" s="93">
        <v>0</v>
      </c>
      <c r="HCN33" s="95">
        <v>1.8518518518518517E-2</v>
      </c>
      <c r="HCO33" s="6">
        <v>1</v>
      </c>
      <c r="HCP33" s="6"/>
      <c r="HCQ33" s="4">
        <v>0</v>
      </c>
      <c r="HCR33" s="6">
        <v>51</v>
      </c>
      <c r="HCS33" s="7"/>
      <c r="HCT33" s="4">
        <v>0</v>
      </c>
      <c r="HCU33" s="92"/>
      <c r="HCV33" s="93">
        <v>0</v>
      </c>
      <c r="HCW33" s="92">
        <v>50</v>
      </c>
      <c r="HCX33" s="93">
        <v>0.98039215686274506</v>
      </c>
      <c r="HCY33" s="94">
        <v>-1.9607843137254943E-2</v>
      </c>
      <c r="HCZ33" s="92">
        <v>0</v>
      </c>
      <c r="HDA33" s="92"/>
      <c r="HDB33" s="93">
        <v>0</v>
      </c>
      <c r="HDC33" s="95">
        <v>1.9607843137254902E-2</v>
      </c>
      <c r="HDD33" s="6">
        <v>1</v>
      </c>
      <c r="HDE33" s="6">
        <v>1</v>
      </c>
      <c r="HDF33" s="4"/>
      <c r="HDG33" s="6">
        <v>51</v>
      </c>
      <c r="HDH33" s="7">
        <v>6</v>
      </c>
      <c r="HDI33" s="4">
        <v>0.1333333333333333</v>
      </c>
      <c r="HDJ33" s="92"/>
      <c r="HDK33" s="93">
        <v>0</v>
      </c>
      <c r="HDL33" s="92">
        <v>51</v>
      </c>
      <c r="HDM33" s="93">
        <v>1</v>
      </c>
      <c r="HDN33" s="94">
        <v>0</v>
      </c>
      <c r="HDO33" s="92">
        <v>0</v>
      </c>
      <c r="HDP33" s="92"/>
      <c r="HDQ33" s="93">
        <v>0</v>
      </c>
      <c r="HDR33" s="6">
        <v>0</v>
      </c>
      <c r="HDS33" s="6"/>
      <c r="HDT33" s="4"/>
      <c r="HDU33" s="6">
        <v>45</v>
      </c>
      <c r="HDV33" s="7">
        <v>2</v>
      </c>
      <c r="HDW33" s="4">
        <v>4.6511627906976827E-2</v>
      </c>
      <c r="HDX33" s="92"/>
      <c r="HDY33" s="93">
        <v>0</v>
      </c>
      <c r="HDZ33" s="92">
        <v>45</v>
      </c>
      <c r="HEA33" s="93">
        <v>1</v>
      </c>
      <c r="HEB33" s="94">
        <v>0</v>
      </c>
      <c r="HEC33" s="92">
        <v>0</v>
      </c>
      <c r="HED33" s="92"/>
      <c r="HEE33" s="93">
        <v>0</v>
      </c>
      <c r="HEF33" s="6">
        <v>0</v>
      </c>
      <c r="HEG33" s="6"/>
      <c r="HEH33" s="4"/>
      <c r="HEI33" s="6">
        <v>43</v>
      </c>
      <c r="HEJ33" s="7">
        <v>4</v>
      </c>
      <c r="HEK33" s="4">
        <v>0.10256410256410264</v>
      </c>
      <c r="HEL33" s="92"/>
      <c r="HEM33" s="93">
        <v>0</v>
      </c>
      <c r="HEN33" s="92">
        <v>43</v>
      </c>
      <c r="HEO33" s="93">
        <v>1</v>
      </c>
      <c r="HEP33" s="94">
        <v>0</v>
      </c>
      <c r="HEQ33" s="92">
        <v>0</v>
      </c>
      <c r="HER33" s="92"/>
      <c r="HES33" s="93">
        <v>0</v>
      </c>
      <c r="HET33" s="6">
        <v>0</v>
      </c>
      <c r="HEU33" s="6"/>
      <c r="HEV33" s="4"/>
      <c r="HEW33" s="6">
        <v>39</v>
      </c>
      <c r="HEX33" s="7">
        <v>3</v>
      </c>
      <c r="HEY33" s="4">
        <v>8.3333333333333259E-2</v>
      </c>
      <c r="HEZ33" s="92"/>
      <c r="HFA33" s="93">
        <v>0</v>
      </c>
      <c r="HFB33" s="92">
        <v>39</v>
      </c>
      <c r="HFC33" s="93">
        <v>1</v>
      </c>
      <c r="HFD33" s="94"/>
      <c r="HFE33" s="92">
        <v>0</v>
      </c>
      <c r="HFF33" s="92"/>
      <c r="HFG33" s="93">
        <v>0</v>
      </c>
      <c r="HFH33" s="6">
        <v>0</v>
      </c>
      <c r="HFI33" s="6"/>
      <c r="HFJ33" s="4"/>
      <c r="HFK33" s="6">
        <v>36</v>
      </c>
      <c r="HFL33" s="7">
        <v>1</v>
      </c>
      <c r="HFM33" s="4">
        <v>2.857142857142847E-2</v>
      </c>
      <c r="HFN33" s="92"/>
      <c r="HFO33" s="93">
        <v>0</v>
      </c>
      <c r="HFP33" s="92">
        <v>36</v>
      </c>
      <c r="HFQ33" s="93">
        <v>1</v>
      </c>
      <c r="HFR33" s="94"/>
      <c r="HFS33" s="92">
        <v>0</v>
      </c>
      <c r="HFT33" s="92"/>
      <c r="HFU33" s="93">
        <v>0</v>
      </c>
      <c r="HFV33" s="6">
        <v>0</v>
      </c>
      <c r="HFW33" s="6"/>
      <c r="HFX33" s="4"/>
      <c r="HFY33" s="6">
        <v>35</v>
      </c>
      <c r="HFZ33" s="7">
        <v>14</v>
      </c>
      <c r="HGA33" s="4">
        <v>0.66666666666666674</v>
      </c>
      <c r="HGB33" s="6">
        <v>0</v>
      </c>
      <c r="HGC33" s="6"/>
      <c r="HGD33" s="4"/>
      <c r="HGE33" s="6">
        <v>21</v>
      </c>
      <c r="HGF33" s="7">
        <v>2</v>
      </c>
      <c r="HGG33" s="4">
        <v>0.10526315789473695</v>
      </c>
      <c r="HGH33" s="6">
        <v>0</v>
      </c>
      <c r="HGI33" s="6"/>
      <c r="HGJ33" s="4"/>
      <c r="HGK33" s="6">
        <v>19</v>
      </c>
      <c r="HGL33" s="7">
        <v>1</v>
      </c>
      <c r="HGM33" s="4">
        <v>5.555555555555558E-2</v>
      </c>
      <c r="HGN33" s="6">
        <v>0</v>
      </c>
      <c r="HGO33" s="6"/>
      <c r="HGP33" s="4"/>
      <c r="HGQ33" s="6">
        <v>18</v>
      </c>
      <c r="HGR33" s="7">
        <v>3</v>
      </c>
      <c r="HGS33" s="4">
        <v>0.19999999999999996</v>
      </c>
      <c r="HGT33" s="6">
        <v>0</v>
      </c>
      <c r="HGU33" s="6"/>
      <c r="HGV33" s="4"/>
      <c r="HGW33" s="6">
        <v>15</v>
      </c>
      <c r="HGX33" s="7">
        <v>6</v>
      </c>
      <c r="HGY33" s="4">
        <v>0.66666666666666674</v>
      </c>
      <c r="HGZ33" s="6">
        <v>0</v>
      </c>
      <c r="HHA33" s="6"/>
      <c r="HHB33" s="4"/>
      <c r="HHC33" s="6">
        <v>9</v>
      </c>
      <c r="HHD33" s="7">
        <v>2</v>
      </c>
      <c r="HHE33" s="4">
        <v>0.28571428571428581</v>
      </c>
      <c r="HHF33" s="6">
        <v>0</v>
      </c>
      <c r="HHG33" s="6"/>
      <c r="HHH33" s="8"/>
      <c r="HHI33" s="6">
        <v>7</v>
      </c>
      <c r="HHJ33" s="7">
        <v>6</v>
      </c>
      <c r="HHK33" s="7"/>
      <c r="HHL33" s="7"/>
      <c r="HHM33" s="7">
        <v>1</v>
      </c>
    </row>
    <row r="34" spans="1:5629" x14ac:dyDescent="0.2">
      <c r="A34" s="2" t="s">
        <v>9</v>
      </c>
      <c r="B34" s="11" t="s">
        <v>54</v>
      </c>
      <c r="C34" s="13">
        <v>14451010.999999998</v>
      </c>
      <c r="D34" s="14">
        <v>0.50819524430753005</v>
      </c>
      <c r="E34" s="2"/>
      <c r="F34" s="2"/>
      <c r="G34" s="2"/>
      <c r="H34" s="2"/>
      <c r="I34" s="21">
        <v>2</v>
      </c>
      <c r="J34" s="19">
        <v>54921</v>
      </c>
      <c r="K34" s="20">
        <v>0.44104396707488458</v>
      </c>
      <c r="L34" s="169">
        <v>380.04953425057948</v>
      </c>
      <c r="M34" s="4"/>
      <c r="N34" s="4"/>
      <c r="O34" s="119">
        <v>2</v>
      </c>
      <c r="P34" s="119">
        <v>353</v>
      </c>
      <c r="Q34" s="24">
        <v>0.30457290767903367</v>
      </c>
      <c r="R34" s="2"/>
      <c r="S34" s="5"/>
      <c r="T34" s="101"/>
      <c r="U34" s="92"/>
      <c r="V34" s="106"/>
      <c r="W34" s="102">
        <v>54921</v>
      </c>
      <c r="X34" s="102">
        <v>225</v>
      </c>
      <c r="Y34" s="4">
        <v>4.11364633611222E-3</v>
      </c>
      <c r="Z34" s="92"/>
      <c r="AA34" s="93">
        <v>0</v>
      </c>
      <c r="AB34" s="101">
        <v>54568</v>
      </c>
      <c r="AC34" s="113">
        <v>0.99357258607818499</v>
      </c>
      <c r="AD34" s="94">
        <v>-9.48510189832108E-5</v>
      </c>
      <c r="AE34" s="101">
        <v>0</v>
      </c>
      <c r="AF34" s="101"/>
      <c r="AG34" s="113">
        <v>0</v>
      </c>
      <c r="AH34" s="4">
        <v>6.4274139218149706E-3</v>
      </c>
      <c r="AI34" s="102">
        <v>353</v>
      </c>
      <c r="AJ34" s="102">
        <v>4</v>
      </c>
      <c r="AK34" s="4">
        <v>1.1461318051575908E-2</v>
      </c>
      <c r="AL34" s="101"/>
      <c r="AM34" s="92"/>
      <c r="AN34" s="106"/>
      <c r="AO34" s="102">
        <v>54696</v>
      </c>
      <c r="AP34" s="102">
        <v>207</v>
      </c>
      <c r="AQ34" s="4">
        <v>3.7989318945108597E-3</v>
      </c>
      <c r="AR34" s="92"/>
      <c r="AS34" s="93">
        <v>0</v>
      </c>
      <c r="AT34" s="101">
        <v>54347</v>
      </c>
      <c r="AU34" s="113">
        <v>0.99361927746087464</v>
      </c>
      <c r="AV34" s="94">
        <v>-5.0053755936585453E-5</v>
      </c>
      <c r="AW34" s="101">
        <v>0</v>
      </c>
      <c r="AX34" s="101"/>
      <c r="AY34" s="113">
        <v>0</v>
      </c>
      <c r="AZ34" s="4">
        <v>6.3807225391253478E-3</v>
      </c>
      <c r="BA34" s="102">
        <v>349</v>
      </c>
      <c r="BB34" s="102">
        <v>3</v>
      </c>
      <c r="BC34" s="4">
        <v>8.6705202312138407E-3</v>
      </c>
      <c r="BD34" s="101"/>
      <c r="BE34" s="92"/>
      <c r="BF34" s="106"/>
      <c r="BG34" s="102">
        <v>54489</v>
      </c>
      <c r="BH34" s="102">
        <v>202</v>
      </c>
      <c r="BI34" s="4">
        <v>3.7209645034723682E-3</v>
      </c>
      <c r="BJ34" s="92"/>
      <c r="BK34" s="93">
        <v>0</v>
      </c>
      <c r="BL34" s="101">
        <v>54143</v>
      </c>
      <c r="BM34" s="113">
        <v>0.99365009451448916</v>
      </c>
      <c r="BN34" s="94">
        <v>-3.7758404878851515E-5</v>
      </c>
      <c r="BO34" s="101">
        <v>0</v>
      </c>
      <c r="BP34" s="101"/>
      <c r="BQ34" s="113">
        <v>0</v>
      </c>
      <c r="BR34" s="4">
        <v>6.3499054855108367E-3</v>
      </c>
      <c r="BS34" s="102">
        <v>346</v>
      </c>
      <c r="BT34" s="102">
        <v>1</v>
      </c>
      <c r="BU34" s="4">
        <v>2.8985507246377384E-3</v>
      </c>
      <c r="BV34" s="101"/>
      <c r="BW34" s="92"/>
      <c r="BX34" s="106"/>
      <c r="BY34" s="102">
        <v>54287</v>
      </c>
      <c r="BZ34" s="102">
        <v>227</v>
      </c>
      <c r="CA34" s="4">
        <v>4.1990381058083504E-3</v>
      </c>
      <c r="CB34" s="92"/>
      <c r="CC34" s="93">
        <v>0</v>
      </c>
      <c r="CD34" s="101">
        <v>53942</v>
      </c>
      <c r="CE34" s="113">
        <v>0.99364488735793099</v>
      </c>
      <c r="CF34" s="94">
        <v>-1.6815582122409189E-5</v>
      </c>
      <c r="CG34" s="101">
        <v>0</v>
      </c>
      <c r="CH34" s="101"/>
      <c r="CI34" s="113">
        <v>0</v>
      </c>
      <c r="CJ34" s="4">
        <v>6.3551126420690034E-3</v>
      </c>
      <c r="CK34" s="102">
        <v>345</v>
      </c>
      <c r="CL34" s="102">
        <v>2</v>
      </c>
      <c r="CM34" s="4">
        <v>5.8309037900874383E-3</v>
      </c>
      <c r="CN34" s="101"/>
      <c r="CO34" s="92"/>
      <c r="CP34" s="106"/>
      <c r="CQ34" s="102">
        <v>54060</v>
      </c>
      <c r="CR34" s="102">
        <v>259</v>
      </c>
      <c r="CS34" s="4">
        <v>4.8140369138121031E-3</v>
      </c>
      <c r="CT34" s="92"/>
      <c r="CU34" s="93">
        <v>0</v>
      </c>
      <c r="CV34" s="101">
        <v>53717</v>
      </c>
      <c r="CW34" s="113">
        <v>0.99365519792822787</v>
      </c>
      <c r="CX34" s="94">
        <v>-3.6682044929015056E-5</v>
      </c>
      <c r="CY34" s="101">
        <v>0</v>
      </c>
      <c r="CZ34" s="101"/>
      <c r="DA34" s="113">
        <v>0</v>
      </c>
      <c r="DB34" s="4">
        <v>6.3448020717721048E-3</v>
      </c>
      <c r="DC34" s="102">
        <v>343</v>
      </c>
      <c r="DD34" s="102">
        <v>2</v>
      </c>
      <c r="DE34" s="4">
        <v>5.8651026392961825E-3</v>
      </c>
      <c r="DF34" s="101"/>
      <c r="DG34" s="92"/>
      <c r="DH34" s="106"/>
      <c r="DI34" s="102">
        <v>53801</v>
      </c>
      <c r="DJ34" s="102">
        <v>312</v>
      </c>
      <c r="DK34" s="4">
        <v>5.832975004206542E-3</v>
      </c>
      <c r="DL34" s="92"/>
      <c r="DM34" s="93">
        <v>0</v>
      </c>
      <c r="DN34" s="101">
        <v>53460</v>
      </c>
      <c r="DO34" s="113">
        <v>0.99366182784706603</v>
      </c>
      <c r="DP34" s="94">
        <v>-6.8658639647001252E-6</v>
      </c>
      <c r="DQ34" s="101">
        <v>0</v>
      </c>
      <c r="DR34" s="101"/>
      <c r="DS34" s="113">
        <v>0</v>
      </c>
      <c r="DT34" s="4">
        <v>6.3381721529339602E-3</v>
      </c>
      <c r="DU34" s="102">
        <v>341</v>
      </c>
      <c r="DV34" s="102">
        <v>3</v>
      </c>
      <c r="DW34" s="4">
        <v>8.8757396449703485E-3</v>
      </c>
      <c r="DX34" s="101"/>
      <c r="DY34" s="92"/>
      <c r="DZ34" s="106"/>
      <c r="EA34" s="102">
        <v>53489</v>
      </c>
      <c r="EB34" s="102">
        <v>272</v>
      </c>
      <c r="EC34" s="4">
        <v>5.11114869308682E-3</v>
      </c>
      <c r="ED34" s="92"/>
      <c r="EE34" s="93">
        <v>0</v>
      </c>
      <c r="EF34" s="101">
        <v>53151</v>
      </c>
      <c r="EG34" s="113">
        <v>0.99368094374544302</v>
      </c>
      <c r="EH34" s="94">
        <v>3.0887602646689771E-5</v>
      </c>
      <c r="EI34" s="101">
        <v>0</v>
      </c>
      <c r="EJ34" s="101"/>
      <c r="EK34" s="113">
        <v>0</v>
      </c>
      <c r="EL34" s="4">
        <v>6.3190562545570117E-3</v>
      </c>
      <c r="EM34" s="102">
        <v>338</v>
      </c>
      <c r="EN34" s="102">
        <v>1</v>
      </c>
      <c r="EO34" s="4">
        <v>2.9673590504450953E-3</v>
      </c>
      <c r="EP34" s="101"/>
      <c r="EQ34" s="92"/>
      <c r="ER34" s="106"/>
      <c r="ES34" s="102">
        <v>53217</v>
      </c>
      <c r="ET34" s="102">
        <v>300</v>
      </c>
      <c r="EU34" s="4">
        <v>5.6692556267361471E-3</v>
      </c>
      <c r="EV34" s="92"/>
      <c r="EW34" s="93">
        <v>0</v>
      </c>
      <c r="EX34" s="101">
        <v>52880</v>
      </c>
      <c r="EY34" s="113">
        <v>0.9936674370971682</v>
      </c>
      <c r="EZ34" s="94">
        <v>1.0713418846286515E-5</v>
      </c>
      <c r="FA34" s="101">
        <v>0</v>
      </c>
      <c r="FB34" s="101"/>
      <c r="FC34" s="113">
        <v>0</v>
      </c>
      <c r="FD34" s="4">
        <v>6.3325629028318023E-3</v>
      </c>
      <c r="FE34" s="102">
        <v>337</v>
      </c>
      <c r="FF34" s="102">
        <v>2</v>
      </c>
      <c r="FG34" s="4">
        <v>5.9701492537314049E-3</v>
      </c>
      <c r="FH34" s="101"/>
      <c r="FI34" s="92"/>
      <c r="FJ34" s="106"/>
      <c r="FK34" s="102">
        <v>52917</v>
      </c>
      <c r="FL34" s="102">
        <v>320</v>
      </c>
      <c r="FM34" s="4">
        <v>6.0839971861512687E-3</v>
      </c>
      <c r="FN34" s="92"/>
      <c r="FO34" s="93">
        <v>0</v>
      </c>
      <c r="FP34" s="101">
        <v>52582</v>
      </c>
      <c r="FQ34" s="113">
        <v>0.99366933121681122</v>
      </c>
      <c r="FR34" s="94">
        <v>-2.4292118734892121E-5</v>
      </c>
      <c r="FS34" s="101">
        <v>0</v>
      </c>
      <c r="FT34" s="101"/>
      <c r="FU34" s="113">
        <v>0</v>
      </c>
      <c r="FV34" s="4">
        <v>6.3306687831887675E-3</v>
      </c>
      <c r="FW34" s="102">
        <v>335</v>
      </c>
      <c r="FX34" s="102">
        <v>3</v>
      </c>
      <c r="FY34" s="4">
        <v>9.0361445783131433E-3</v>
      </c>
      <c r="FZ34" s="101"/>
      <c r="GA34" s="92"/>
      <c r="GB34" s="106"/>
      <c r="GC34" s="102">
        <v>52597</v>
      </c>
      <c r="GD34" s="110">
        <v>217</v>
      </c>
      <c r="GE34" s="4">
        <v>4.1428025964107551E-3</v>
      </c>
      <c r="GF34" s="92"/>
      <c r="GG34" s="93">
        <v>0</v>
      </c>
      <c r="GH34" s="101">
        <v>52265</v>
      </c>
      <c r="GI34" s="113">
        <v>0.99368785291936801</v>
      </c>
      <c r="GJ34" s="94">
        <v>-4.1571755345914951E-5</v>
      </c>
      <c r="GK34" s="101">
        <v>0</v>
      </c>
      <c r="GL34" s="101"/>
      <c r="GM34" s="113">
        <v>0</v>
      </c>
      <c r="GN34" s="4">
        <v>6.3121470806319748E-3</v>
      </c>
      <c r="GO34" s="102">
        <v>332</v>
      </c>
      <c r="GP34" s="102"/>
      <c r="GQ34" s="4">
        <v>0</v>
      </c>
      <c r="GR34" s="101"/>
      <c r="GS34" s="92"/>
      <c r="GT34" s="106"/>
      <c r="GU34" s="102">
        <v>52380</v>
      </c>
      <c r="GV34" s="102">
        <v>225</v>
      </c>
      <c r="GW34" s="4">
        <v>4.3140638481449223E-3</v>
      </c>
      <c r="GX34" s="92"/>
      <c r="GY34" s="93">
        <v>0</v>
      </c>
      <c r="GZ34" s="101">
        <v>52048</v>
      </c>
      <c r="HA34" s="113">
        <v>0.9936617029400534</v>
      </c>
      <c r="HB34" s="94">
        <v>-4.4164371761912236E-5</v>
      </c>
      <c r="HC34" s="101">
        <v>0</v>
      </c>
      <c r="HD34" s="101"/>
      <c r="HE34" s="113">
        <v>0</v>
      </c>
      <c r="HF34" s="4">
        <v>6.3382970599465448E-3</v>
      </c>
      <c r="HG34" s="102">
        <v>332</v>
      </c>
      <c r="HH34" s="102">
        <v>3</v>
      </c>
      <c r="HI34" s="4">
        <v>9.1185410334346795E-3</v>
      </c>
      <c r="HJ34" s="101"/>
      <c r="HK34" s="92"/>
      <c r="HL34" s="106"/>
      <c r="HM34" s="102">
        <v>52155</v>
      </c>
      <c r="HN34" s="102">
        <v>191</v>
      </c>
      <c r="HO34" s="4">
        <v>3.6756215841735607E-3</v>
      </c>
      <c r="HP34" s="92"/>
      <c r="HQ34" s="93">
        <v>0</v>
      </c>
      <c r="HR34" s="101">
        <v>51826</v>
      </c>
      <c r="HS34" s="113">
        <v>0.99369187997315689</v>
      </c>
      <c r="HT34" s="94">
        <v>-3.8967901482278577E-6</v>
      </c>
      <c r="HU34" s="101">
        <v>0</v>
      </c>
      <c r="HV34" s="101"/>
      <c r="HW34" s="113">
        <v>0</v>
      </c>
      <c r="HX34" s="4">
        <v>6.3081200268430638E-3</v>
      </c>
      <c r="HY34" s="102">
        <v>329</v>
      </c>
      <c r="HZ34" s="102"/>
      <c r="IA34" s="4">
        <v>0</v>
      </c>
      <c r="IB34" s="101"/>
      <c r="IC34" s="92"/>
      <c r="ID34" s="106"/>
      <c r="IE34" s="102">
        <v>51964</v>
      </c>
      <c r="IF34" s="102">
        <v>310</v>
      </c>
      <c r="IG34" s="4">
        <v>6.0014713284546328E-3</v>
      </c>
      <c r="IH34" s="92"/>
      <c r="II34" s="93">
        <v>0</v>
      </c>
      <c r="IJ34" s="101">
        <v>51635</v>
      </c>
      <c r="IK34" s="113">
        <v>0.99366869371103073</v>
      </c>
      <c r="IL34" s="94">
        <v>-6.2460074082726358E-5</v>
      </c>
      <c r="IM34" s="101">
        <v>0</v>
      </c>
      <c r="IN34" s="101"/>
      <c r="IO34" s="113">
        <v>0</v>
      </c>
      <c r="IP34" s="4">
        <v>6.3313062889692861E-3</v>
      </c>
      <c r="IQ34" s="102">
        <v>329</v>
      </c>
      <c r="IR34" s="102">
        <v>1</v>
      </c>
      <c r="IS34" s="4">
        <v>3.0487804878047697E-3</v>
      </c>
      <c r="IT34" s="101"/>
      <c r="IU34" s="92"/>
      <c r="IV34" s="106"/>
      <c r="IW34" s="102">
        <v>51654</v>
      </c>
      <c r="IX34" s="102">
        <v>261</v>
      </c>
      <c r="IY34" s="4">
        <v>5.0785126379078172E-3</v>
      </c>
      <c r="IZ34" s="92"/>
      <c r="JA34" s="93">
        <v>0</v>
      </c>
      <c r="JB34" s="101">
        <v>51326</v>
      </c>
      <c r="JC34" s="113">
        <v>0.99365005614279633</v>
      </c>
      <c r="JD34" s="94">
        <v>-7.6293190005904954E-5</v>
      </c>
      <c r="JE34" s="101">
        <v>0</v>
      </c>
      <c r="JF34" s="101"/>
      <c r="JG34" s="113">
        <v>0</v>
      </c>
      <c r="JH34" s="4">
        <v>6.3499438572037015E-3</v>
      </c>
      <c r="JI34" s="102">
        <v>328</v>
      </c>
      <c r="JJ34" s="102">
        <v>2</v>
      </c>
      <c r="JK34" s="4">
        <v>6.1349693251533388E-3</v>
      </c>
      <c r="JL34" s="101"/>
      <c r="JM34" s="92"/>
      <c r="JN34" s="106"/>
      <c r="JO34" s="102">
        <v>51393</v>
      </c>
      <c r="JP34" s="102">
        <v>175</v>
      </c>
      <c r="JQ34" s="4">
        <v>3.4167675426608479E-3</v>
      </c>
      <c r="JR34" s="92"/>
      <c r="JS34" s="93">
        <v>0</v>
      </c>
      <c r="JT34" s="101">
        <v>51067</v>
      </c>
      <c r="JU34" s="113">
        <v>0.99365672367832192</v>
      </c>
      <c r="JV34" s="94">
        <v>-5.6854991750676653E-5</v>
      </c>
      <c r="JW34" s="101">
        <v>0</v>
      </c>
      <c r="JX34" s="101"/>
      <c r="JY34" s="113">
        <v>0</v>
      </c>
      <c r="JZ34" s="4">
        <v>6.3432763216780498E-3</v>
      </c>
      <c r="KA34" s="102">
        <v>326</v>
      </c>
      <c r="KB34" s="102">
        <v>3</v>
      </c>
      <c r="KC34" s="4">
        <v>9.2879256965945345E-3</v>
      </c>
      <c r="KD34" s="101"/>
      <c r="KE34" s="92"/>
      <c r="KF34" s="106"/>
      <c r="KG34" s="102">
        <v>51218</v>
      </c>
      <c r="KH34" s="102">
        <v>186</v>
      </c>
      <c r="KI34" s="4">
        <v>3.6447719078225305E-3</v>
      </c>
      <c r="KJ34" s="92"/>
      <c r="KK34" s="93">
        <v>0</v>
      </c>
      <c r="KL34" s="101">
        <v>50895</v>
      </c>
      <c r="KM34" s="113">
        <v>0.99369362333554612</v>
      </c>
      <c r="KN34" s="94">
        <v>-4.8643014867177925E-6</v>
      </c>
      <c r="KO34" s="101">
        <v>0</v>
      </c>
      <c r="KP34" s="101"/>
      <c r="KQ34" s="113">
        <v>0</v>
      </c>
      <c r="KR34" s="4">
        <v>6.3063766644539032E-3</v>
      </c>
      <c r="KS34" s="102">
        <v>323</v>
      </c>
      <c r="KT34" s="102">
        <v>3</v>
      </c>
      <c r="KU34" s="4">
        <v>9.3749999999999112E-3</v>
      </c>
      <c r="KV34" s="101"/>
      <c r="KW34" s="92"/>
      <c r="KX34" s="106"/>
      <c r="KY34" s="102">
        <v>51032</v>
      </c>
      <c r="KZ34" s="110">
        <v>191</v>
      </c>
      <c r="LA34" s="4">
        <v>3.7568104482603726E-3</v>
      </c>
      <c r="LB34" s="92"/>
      <c r="LC34" s="93">
        <v>0</v>
      </c>
      <c r="LD34" s="101">
        <v>50712</v>
      </c>
      <c r="LE34" s="113">
        <v>0.99372942467471392</v>
      </c>
      <c r="LF34" s="94">
        <v>2.1757647340248099E-5</v>
      </c>
      <c r="LG34" s="101">
        <v>0</v>
      </c>
      <c r="LH34" s="101"/>
      <c r="LI34" s="113">
        <v>0</v>
      </c>
      <c r="LJ34" s="4">
        <v>6.2705753252860954E-3</v>
      </c>
      <c r="LK34" s="102">
        <v>320</v>
      </c>
      <c r="LL34" s="102"/>
      <c r="LM34" s="4">
        <v>0</v>
      </c>
      <c r="LN34" s="101"/>
      <c r="LO34" s="92"/>
      <c r="LP34" s="106"/>
      <c r="LQ34" s="102">
        <v>50841</v>
      </c>
      <c r="LR34" s="102">
        <v>240</v>
      </c>
      <c r="LS34" s="4">
        <v>4.7429892689867525E-3</v>
      </c>
      <c r="LT34" s="92"/>
      <c r="LU34" s="93">
        <v>0</v>
      </c>
      <c r="LV34" s="101">
        <v>50521</v>
      </c>
      <c r="LW34" s="113">
        <v>0.99370586731181532</v>
      </c>
      <c r="LX34" s="94">
        <v>-3.2341655390566437E-5</v>
      </c>
      <c r="LY34" s="101">
        <v>0</v>
      </c>
      <c r="LZ34" s="101"/>
      <c r="MA34" s="113">
        <v>0</v>
      </c>
      <c r="MB34" s="4">
        <v>6.2941326881847332E-3</v>
      </c>
      <c r="MC34" s="102">
        <v>320</v>
      </c>
      <c r="MD34" s="102">
        <v>1</v>
      </c>
      <c r="ME34" s="4">
        <v>3.1347962382444194E-3</v>
      </c>
      <c r="MF34" s="101"/>
      <c r="MG34" s="92"/>
      <c r="MH34" s="106"/>
      <c r="MI34" s="102">
        <v>50601</v>
      </c>
      <c r="MJ34" s="102">
        <v>193</v>
      </c>
      <c r="MK34" s="4">
        <v>3.8287573401047936E-3</v>
      </c>
      <c r="ML34" s="92"/>
      <c r="MM34" s="93">
        <v>0</v>
      </c>
      <c r="MN34" s="101">
        <v>50282</v>
      </c>
      <c r="MO34" s="113">
        <v>0.99369577676330512</v>
      </c>
      <c r="MP34" s="94">
        <v>-5.0830117438005473E-5</v>
      </c>
      <c r="MQ34" s="101">
        <v>0</v>
      </c>
      <c r="MR34" s="101"/>
      <c r="MS34" s="113">
        <v>0</v>
      </c>
      <c r="MT34" s="4">
        <v>6.304223236694927E-3</v>
      </c>
      <c r="MU34" s="102">
        <v>319</v>
      </c>
      <c r="MV34" s="102">
        <v>3</v>
      </c>
      <c r="MW34" s="4">
        <v>9.493670886076E-3</v>
      </c>
      <c r="MX34" s="101"/>
      <c r="MY34" s="92"/>
      <c r="MZ34" s="106"/>
      <c r="NA34" s="102">
        <v>50408</v>
      </c>
      <c r="NB34" s="102">
        <v>198</v>
      </c>
      <c r="NC34" s="4">
        <v>3.9434375622386941E-3</v>
      </c>
      <c r="ND34" s="92"/>
      <c r="NE34" s="93">
        <v>0</v>
      </c>
      <c r="NF34" s="101">
        <v>50092</v>
      </c>
      <c r="NG34" s="113">
        <v>0.99373115378511345</v>
      </c>
      <c r="NH34" s="94">
        <v>7.2621942914796733E-6</v>
      </c>
      <c r="NI34" s="101">
        <v>0</v>
      </c>
      <c r="NJ34" s="101"/>
      <c r="NK34" s="113">
        <v>0</v>
      </c>
      <c r="NL34" s="4">
        <v>6.2688462148865259E-3</v>
      </c>
      <c r="NM34" s="102">
        <v>316</v>
      </c>
      <c r="NN34" s="102">
        <v>1</v>
      </c>
      <c r="NO34" s="4">
        <v>3.1746031746031633E-3</v>
      </c>
      <c r="NP34" s="101"/>
      <c r="NQ34" s="92"/>
      <c r="NR34" s="106"/>
      <c r="NS34" s="102">
        <v>50210</v>
      </c>
      <c r="NT34" s="102">
        <v>102</v>
      </c>
      <c r="NU34" s="4">
        <v>2.0356030973098793E-3</v>
      </c>
      <c r="NV34" s="92"/>
      <c r="NW34" s="93">
        <v>0</v>
      </c>
      <c r="NX34" s="101">
        <v>49895</v>
      </c>
      <c r="NY34" s="113">
        <v>0.99372634933280224</v>
      </c>
      <c r="NZ34" s="94">
        <v>6.7383117325903186E-6</v>
      </c>
      <c r="OA34" s="101">
        <v>0</v>
      </c>
      <c r="OB34" s="101"/>
      <c r="OC34" s="113">
        <v>0</v>
      </c>
      <c r="OD34" s="4">
        <v>6.2736506671977697E-3</v>
      </c>
      <c r="OE34" s="102">
        <v>315</v>
      </c>
      <c r="OF34" s="102"/>
      <c r="OG34" s="4">
        <v>0</v>
      </c>
      <c r="OH34" s="101"/>
      <c r="OI34" s="92"/>
      <c r="OJ34" s="106"/>
      <c r="OK34" s="102">
        <v>50108</v>
      </c>
      <c r="OL34" s="102">
        <v>120</v>
      </c>
      <c r="OM34" s="4">
        <v>2.4005761382732693E-3</v>
      </c>
      <c r="ON34" s="92"/>
      <c r="OO34" s="93">
        <v>0</v>
      </c>
      <c r="OP34" s="101">
        <v>49793</v>
      </c>
      <c r="OQ34" s="113">
        <v>0.99371357867007259</v>
      </c>
      <c r="OR34" s="94">
        <v>-1.0780564664858439E-5</v>
      </c>
      <c r="OS34" s="101">
        <v>0</v>
      </c>
      <c r="OT34" s="101"/>
      <c r="OU34" s="113">
        <v>0</v>
      </c>
      <c r="OV34" s="4">
        <v>6.2864213299273566E-3</v>
      </c>
      <c r="OW34" s="102">
        <v>315</v>
      </c>
      <c r="OX34" s="102"/>
      <c r="OY34" s="4">
        <v>0</v>
      </c>
      <c r="OZ34" s="101"/>
      <c r="PA34" s="92"/>
      <c r="PB34" s="106"/>
      <c r="PC34" s="102">
        <v>49988</v>
      </c>
      <c r="PD34" s="102">
        <v>86</v>
      </c>
      <c r="PE34" s="4">
        <v>1.7233778205283379E-3</v>
      </c>
      <c r="PF34" s="92"/>
      <c r="PG34" s="93">
        <v>0</v>
      </c>
      <c r="PH34" s="101">
        <v>49673</v>
      </c>
      <c r="PI34" s="113">
        <v>0.99369848763703283</v>
      </c>
      <c r="PJ34" s="94">
        <v>-5.4564617565922013E-5</v>
      </c>
      <c r="PK34" s="101">
        <v>0</v>
      </c>
      <c r="PL34" s="101"/>
      <c r="PM34" s="113">
        <v>0</v>
      </c>
      <c r="PN34" s="4">
        <v>6.3015123629671125E-3</v>
      </c>
      <c r="PO34" s="102">
        <v>315</v>
      </c>
      <c r="PP34" s="102">
        <v>1</v>
      </c>
      <c r="PQ34" s="4">
        <v>3.1847133757962887E-3</v>
      </c>
      <c r="PR34" s="101"/>
      <c r="PS34" s="92"/>
      <c r="PT34" s="106"/>
      <c r="PU34" s="102">
        <v>49902</v>
      </c>
      <c r="PV34" s="102">
        <v>76</v>
      </c>
      <c r="PW34" s="4">
        <v>1.5253080720909473E-3</v>
      </c>
      <c r="PX34" s="92"/>
      <c r="PY34" s="93">
        <v>0</v>
      </c>
      <c r="PZ34" s="101">
        <v>49588</v>
      </c>
      <c r="QA34" s="113">
        <v>0.99370766702737368</v>
      </c>
      <c r="QB34" s="94">
        <v>-6.7462062162459979E-5</v>
      </c>
      <c r="QC34" s="101">
        <v>0</v>
      </c>
      <c r="QD34" s="101"/>
      <c r="QE34" s="113">
        <v>0</v>
      </c>
      <c r="QF34" s="4">
        <v>6.2923329726263478E-3</v>
      </c>
      <c r="QG34" s="102">
        <v>314</v>
      </c>
      <c r="QH34" s="102">
        <v>2</v>
      </c>
      <c r="QI34" s="4">
        <v>6.4102564102563875E-3</v>
      </c>
      <c r="QJ34" s="101"/>
      <c r="QK34" s="92"/>
      <c r="QL34" s="106"/>
      <c r="QM34" s="102">
        <v>49826</v>
      </c>
      <c r="QN34" s="102">
        <v>93</v>
      </c>
      <c r="QO34" s="4">
        <v>1.8699857237649553E-3</v>
      </c>
      <c r="QP34" s="92"/>
      <c r="QQ34" s="93">
        <v>0</v>
      </c>
      <c r="QR34" s="101">
        <v>49514</v>
      </c>
      <c r="QS34" s="113">
        <v>0.99373820896720588</v>
      </c>
      <c r="QT34" s="94">
        <v>-3.5727584292266634E-5</v>
      </c>
      <c r="QU34" s="101">
        <v>0</v>
      </c>
      <c r="QV34" s="101"/>
      <c r="QW34" s="113">
        <v>0</v>
      </c>
      <c r="QX34" s="4">
        <v>6.2617910327941234E-3</v>
      </c>
      <c r="QY34" s="102">
        <v>312</v>
      </c>
      <c r="QZ34" s="102">
        <v>1</v>
      </c>
      <c r="RA34" s="4">
        <v>3.215434083601254E-3</v>
      </c>
      <c r="RB34" s="101"/>
      <c r="RC34" s="92"/>
      <c r="RD34" s="106"/>
      <c r="RE34" s="102">
        <v>49733</v>
      </c>
      <c r="RF34" s="102">
        <v>180</v>
      </c>
      <c r="RG34" s="4">
        <v>3.6324743204245724E-3</v>
      </c>
      <c r="RH34" s="92"/>
      <c r="RI34" s="93">
        <v>0</v>
      </c>
      <c r="RJ34" s="101">
        <v>49422</v>
      </c>
      <c r="RK34" s="113">
        <v>0.99374660688074312</v>
      </c>
      <c r="RL34" s="94">
        <v>-7.3739291847063626E-6</v>
      </c>
      <c r="RM34" s="101">
        <v>0</v>
      </c>
      <c r="RN34" s="101"/>
      <c r="RO34" s="113">
        <v>0</v>
      </c>
      <c r="RP34" s="4">
        <v>6.2533931192568313E-3</v>
      </c>
      <c r="RQ34" s="102">
        <v>311</v>
      </c>
      <c r="RR34" s="102"/>
      <c r="RS34" s="4">
        <v>0</v>
      </c>
      <c r="RT34" s="101"/>
      <c r="RU34" s="92"/>
      <c r="RV34" s="106"/>
      <c r="RW34" s="102">
        <v>49553</v>
      </c>
      <c r="RX34" s="102">
        <v>193</v>
      </c>
      <c r="RY34" s="4">
        <v>3.9100486223662134E-3</v>
      </c>
      <c r="RZ34" s="92"/>
      <c r="SA34" s="93">
        <v>0</v>
      </c>
      <c r="SB34" s="101">
        <v>49242</v>
      </c>
      <c r="SC34" s="113">
        <v>0.99372389159082197</v>
      </c>
      <c r="SD34" s="94">
        <v>-4.9817793971063118E-5</v>
      </c>
      <c r="SE34" s="101">
        <v>0</v>
      </c>
      <c r="SF34" s="101"/>
      <c r="SG34" s="113">
        <v>0</v>
      </c>
      <c r="SH34" s="4">
        <v>6.2761084091780515E-3</v>
      </c>
      <c r="SI34" s="102">
        <v>311</v>
      </c>
      <c r="SJ34" s="102">
        <v>1</v>
      </c>
      <c r="SK34" s="4">
        <v>3.225806451612856E-3</v>
      </c>
      <c r="SL34" s="101"/>
      <c r="SM34" s="92"/>
      <c r="SN34" s="106"/>
      <c r="SO34" s="102">
        <v>49360</v>
      </c>
      <c r="SP34" s="102">
        <v>122</v>
      </c>
      <c r="SQ34" s="4">
        <v>2.4777610788415672E-3</v>
      </c>
      <c r="SR34" s="92"/>
      <c r="SS34" s="93">
        <v>0</v>
      </c>
      <c r="ST34" s="101">
        <v>49050</v>
      </c>
      <c r="SU34" s="113">
        <v>0.99371961102106965</v>
      </c>
      <c r="SV34" s="94">
        <v>-6.1123720035305418E-5</v>
      </c>
      <c r="SW34" s="101">
        <v>0</v>
      </c>
      <c r="SX34" s="101"/>
      <c r="SY34" s="113">
        <v>0</v>
      </c>
      <c r="SZ34" s="4">
        <v>6.2803889789303079E-3</v>
      </c>
      <c r="TA34" s="102">
        <v>310</v>
      </c>
      <c r="TB34" s="102">
        <v>1</v>
      </c>
      <c r="TC34" s="4">
        <v>3.2362459546926292E-3</v>
      </c>
      <c r="TD34" s="101"/>
      <c r="TE34" s="92"/>
      <c r="TF34" s="106"/>
      <c r="TG34" s="102">
        <v>49238</v>
      </c>
      <c r="TH34" s="102">
        <v>94</v>
      </c>
      <c r="TI34" s="4">
        <v>1.9127462152042085E-3</v>
      </c>
      <c r="TJ34" s="92"/>
      <c r="TK34" s="93">
        <v>0</v>
      </c>
      <c r="TL34" s="101">
        <v>48929</v>
      </c>
      <c r="TM34" s="113">
        <v>0.99372435923473745</v>
      </c>
      <c r="TN34" s="94">
        <v>-1.0701794135814513E-4</v>
      </c>
      <c r="TO34" s="101">
        <v>0</v>
      </c>
      <c r="TP34" s="101"/>
      <c r="TQ34" s="113">
        <v>0</v>
      </c>
      <c r="TR34" s="4">
        <v>6.2756407652626023E-3</v>
      </c>
      <c r="TS34" s="102">
        <v>309</v>
      </c>
      <c r="TT34" s="102">
        <v>2</v>
      </c>
      <c r="TU34" s="4">
        <v>6.514657980456029E-3</v>
      </c>
      <c r="TV34" s="101"/>
      <c r="TW34" s="92"/>
      <c r="TX34" s="106"/>
      <c r="TY34" s="102">
        <v>49144</v>
      </c>
      <c r="TZ34" s="102">
        <v>147</v>
      </c>
      <c r="UA34" s="4">
        <v>3.0001836847153296E-3</v>
      </c>
      <c r="UB34" s="92"/>
      <c r="UC34" s="93">
        <v>0</v>
      </c>
      <c r="UD34" s="101">
        <v>48837</v>
      </c>
      <c r="UE34" s="113">
        <v>0.99375305225459876</v>
      </c>
      <c r="UF34" s="94">
        <v>-1.0051309279934806E-4</v>
      </c>
      <c r="UG34" s="101">
        <v>0</v>
      </c>
      <c r="UH34" s="101"/>
      <c r="UI34" s="113">
        <v>0</v>
      </c>
      <c r="UJ34" s="4">
        <v>6.2469477454012694E-3</v>
      </c>
      <c r="UK34" s="102">
        <v>307</v>
      </c>
      <c r="UL34" s="102">
        <v>2</v>
      </c>
      <c r="UM34" s="4">
        <v>6.5573770491802463E-3</v>
      </c>
      <c r="UN34" s="101"/>
      <c r="UO34" s="92"/>
      <c r="UP34" s="106"/>
      <c r="UQ34" s="102">
        <v>48997</v>
      </c>
      <c r="UR34" s="102">
        <v>170</v>
      </c>
      <c r="US34" s="4">
        <v>3.4816802179122863E-3</v>
      </c>
      <c r="UT34" s="92"/>
      <c r="UU34" s="93">
        <v>0</v>
      </c>
      <c r="UV34" s="101">
        <v>48692</v>
      </c>
      <c r="UW34" s="113">
        <v>0.99377512908953614</v>
      </c>
      <c r="UX34" s="94">
        <v>-9.2205078173535071E-5</v>
      </c>
      <c r="UY34" s="101">
        <v>0</v>
      </c>
      <c r="UZ34" s="101"/>
      <c r="VA34" s="113">
        <v>0</v>
      </c>
      <c r="VB34" s="4">
        <v>6.2248709104639061E-3</v>
      </c>
      <c r="VC34" s="102">
        <v>305</v>
      </c>
      <c r="VD34" s="102">
        <v>1</v>
      </c>
      <c r="VE34" s="4">
        <v>3.2894736842106198E-3</v>
      </c>
      <c r="VF34" s="101"/>
      <c r="VG34" s="92"/>
      <c r="VH34" s="106"/>
      <c r="VI34" s="102">
        <v>48827</v>
      </c>
      <c r="VJ34" s="102">
        <v>156</v>
      </c>
      <c r="VK34" s="4">
        <v>3.2051940580632987E-3</v>
      </c>
      <c r="VL34" s="92"/>
      <c r="VM34" s="93">
        <v>0</v>
      </c>
      <c r="VN34" s="101">
        <v>48523</v>
      </c>
      <c r="VO34" s="113">
        <v>0.99377393655149815</v>
      </c>
      <c r="VP34" s="94">
        <v>-9.7894787914554193E-5</v>
      </c>
      <c r="VQ34" s="101">
        <v>0</v>
      </c>
      <c r="VR34" s="101"/>
      <c r="VS34" s="113">
        <v>0</v>
      </c>
      <c r="VT34" s="4">
        <v>6.2260634485018533E-3</v>
      </c>
      <c r="VU34" s="102">
        <v>304</v>
      </c>
      <c r="VV34" s="102"/>
      <c r="VW34" s="4">
        <v>0</v>
      </c>
      <c r="VX34" s="101"/>
      <c r="VY34" s="92"/>
      <c r="VZ34" s="106"/>
      <c r="WA34" s="102">
        <v>48671</v>
      </c>
      <c r="WB34" s="102">
        <v>167</v>
      </c>
      <c r="WC34" s="4">
        <v>3.443015009071404E-3</v>
      </c>
      <c r="WD34" s="92"/>
      <c r="WE34" s="93">
        <v>0</v>
      </c>
      <c r="WF34" s="101">
        <v>48367</v>
      </c>
      <c r="WG34" s="113">
        <v>0.99375398080992783</v>
      </c>
      <c r="WH34" s="94">
        <v>-1.1697339014771213E-4</v>
      </c>
      <c r="WI34" s="101">
        <v>0</v>
      </c>
      <c r="WJ34" s="101"/>
      <c r="WK34" s="113">
        <v>0</v>
      </c>
      <c r="WL34" s="4">
        <v>6.2460191900721171E-3</v>
      </c>
      <c r="WM34" s="102">
        <v>304</v>
      </c>
      <c r="WN34" s="102">
        <v>2</v>
      </c>
      <c r="WO34" s="4">
        <v>6.6225165562914245E-3</v>
      </c>
      <c r="WP34" s="101"/>
      <c r="WQ34" s="92"/>
      <c r="WR34" s="106"/>
      <c r="WS34" s="102">
        <v>48504</v>
      </c>
      <c r="WT34" s="102">
        <v>106</v>
      </c>
      <c r="WU34" s="4">
        <v>2.190173147650798E-3</v>
      </c>
      <c r="WV34" s="92"/>
      <c r="WW34" s="93">
        <v>0</v>
      </c>
      <c r="WX34" s="101">
        <v>48202</v>
      </c>
      <c r="WY34" s="113">
        <v>0.99377370938479304</v>
      </c>
      <c r="WZ34" s="94">
        <v>-9.6361393771116077E-5</v>
      </c>
      <c r="XA34" s="101">
        <v>0</v>
      </c>
      <c r="XB34" s="101"/>
      <c r="XC34" s="113">
        <v>0</v>
      </c>
      <c r="XD34" s="4">
        <v>6.2262906152069936E-3</v>
      </c>
      <c r="XE34" s="102">
        <v>302</v>
      </c>
      <c r="XF34" s="102">
        <v>1</v>
      </c>
      <c r="XG34" s="4">
        <v>3.3222591362125353E-3</v>
      </c>
      <c r="XH34" s="101"/>
      <c r="XI34" s="92"/>
      <c r="XJ34" s="106"/>
      <c r="XK34" s="102">
        <v>48398</v>
      </c>
      <c r="XL34" s="102">
        <v>89</v>
      </c>
      <c r="XM34" s="4">
        <v>1.8423068165351886E-3</v>
      </c>
      <c r="XN34" s="92"/>
      <c r="XO34" s="93">
        <v>0</v>
      </c>
      <c r="XP34" s="101">
        <v>48097</v>
      </c>
      <c r="XQ34" s="113">
        <v>0.99378073474110495</v>
      </c>
      <c r="XR34" s="94">
        <v>-6.652506944981873E-5</v>
      </c>
      <c r="XS34" s="101">
        <v>0</v>
      </c>
      <c r="XT34" s="101"/>
      <c r="XU34" s="113">
        <v>0</v>
      </c>
      <c r="XV34" s="4">
        <v>6.2192652588949956E-3</v>
      </c>
      <c r="XW34" s="102">
        <v>301</v>
      </c>
      <c r="XX34" s="102">
        <v>3</v>
      </c>
      <c r="XY34" s="4">
        <v>1.0067114093959662E-2</v>
      </c>
      <c r="XZ34" s="101"/>
      <c r="YA34" s="92"/>
      <c r="YB34" s="106"/>
      <c r="YC34" s="102">
        <v>48309</v>
      </c>
      <c r="YD34" s="102">
        <v>151</v>
      </c>
      <c r="YE34" s="4">
        <v>3.1355122721044015E-3</v>
      </c>
      <c r="YF34" s="92"/>
      <c r="YG34" s="93">
        <v>0</v>
      </c>
      <c r="YH34" s="101">
        <v>48011</v>
      </c>
      <c r="YI34" s="113">
        <v>0.9938313771760956</v>
      </c>
      <c r="YJ34" s="94">
        <v>-3.9638453874890622E-5</v>
      </c>
      <c r="YK34" s="101">
        <v>0</v>
      </c>
      <c r="YL34" s="101"/>
      <c r="YM34" s="113">
        <v>0</v>
      </c>
      <c r="YN34" s="4">
        <v>6.1686228239044485E-3</v>
      </c>
      <c r="YO34" s="102">
        <v>298</v>
      </c>
      <c r="YP34" s="102">
        <v>2</v>
      </c>
      <c r="YQ34" s="4">
        <v>6.7567567567567988E-3</v>
      </c>
      <c r="YR34" s="101"/>
      <c r="YS34" s="92"/>
      <c r="YT34" s="106"/>
      <c r="YU34" s="102">
        <v>48158</v>
      </c>
      <c r="YV34" s="102">
        <v>218</v>
      </c>
      <c r="YW34" s="4">
        <v>4.5473508552356101E-3</v>
      </c>
      <c r="YX34" s="92"/>
      <c r="YY34" s="93">
        <v>0</v>
      </c>
      <c r="YZ34" s="101">
        <v>47862</v>
      </c>
      <c r="ZA34" s="113">
        <v>0.9938535653473981</v>
      </c>
      <c r="ZB34" s="94">
        <v>-3.6801869206515292E-5</v>
      </c>
      <c r="ZC34" s="101">
        <v>0</v>
      </c>
      <c r="ZD34" s="101"/>
      <c r="ZE34" s="113">
        <v>0</v>
      </c>
      <c r="ZF34" s="4">
        <v>6.146434652601852E-3</v>
      </c>
      <c r="ZG34" s="102">
        <v>296</v>
      </c>
      <c r="ZH34" s="102">
        <v>2</v>
      </c>
      <c r="ZI34" s="4">
        <v>6.8027210884353817E-3</v>
      </c>
      <c r="ZJ34" s="101"/>
      <c r="ZK34" s="92"/>
      <c r="ZL34" s="106"/>
      <c r="ZM34" s="102">
        <v>47940</v>
      </c>
      <c r="ZN34" s="110">
        <v>128</v>
      </c>
      <c r="ZO34" s="4">
        <v>2.6771521793691466E-3</v>
      </c>
      <c r="ZP34" s="92"/>
      <c r="ZQ34" s="93">
        <v>0</v>
      </c>
      <c r="ZR34" s="101">
        <v>47646</v>
      </c>
      <c r="ZS34" s="113">
        <v>0.99386733416770967</v>
      </c>
      <c r="ZT34" s="94">
        <v>-1.7592271464028642E-6</v>
      </c>
      <c r="ZU34" s="101">
        <v>0</v>
      </c>
      <c r="ZV34" s="101"/>
      <c r="ZW34" s="113">
        <v>0</v>
      </c>
      <c r="ZX34" s="4">
        <v>6.1326658322903632E-3</v>
      </c>
      <c r="ZY34" s="102">
        <v>294</v>
      </c>
      <c r="ZZ34" s="102">
        <v>1</v>
      </c>
      <c r="AAA34" s="4">
        <v>3.4129692832765013E-3</v>
      </c>
      <c r="AAB34" s="101"/>
      <c r="AAC34" s="92"/>
      <c r="AAD34" s="106"/>
      <c r="AAE34" s="102">
        <v>47812</v>
      </c>
      <c r="AAF34" s="102">
        <v>170</v>
      </c>
      <c r="AAG34" s="4">
        <v>3.5682800889971222E-3</v>
      </c>
      <c r="AAH34" s="92"/>
      <c r="AAI34" s="93">
        <v>0</v>
      </c>
      <c r="AAJ34" s="101">
        <v>47519</v>
      </c>
      <c r="AAK34" s="113">
        <v>0.9938718313394127</v>
      </c>
      <c r="AAL34" s="94">
        <v>3.7509778873068278E-5</v>
      </c>
      <c r="AAM34" s="101">
        <v>0</v>
      </c>
      <c r="AAN34" s="101"/>
      <c r="AAO34" s="113">
        <v>0</v>
      </c>
      <c r="AAP34" s="4">
        <v>6.1281686605872999E-3</v>
      </c>
      <c r="AAQ34" s="102">
        <v>293</v>
      </c>
      <c r="AAR34" s="102">
        <v>1</v>
      </c>
      <c r="AAS34" s="4">
        <v>3.424657534246478E-3</v>
      </c>
      <c r="AAT34" s="101"/>
      <c r="AAU34" s="92"/>
      <c r="AAV34" s="106"/>
      <c r="AAW34" s="102">
        <v>47642</v>
      </c>
      <c r="AAX34" s="102">
        <v>170</v>
      </c>
      <c r="AAY34" s="4">
        <v>3.5810583080553293E-3</v>
      </c>
      <c r="AAZ34" s="92"/>
      <c r="ABA34" s="93">
        <v>0</v>
      </c>
      <c r="ABB34" s="101">
        <v>47350</v>
      </c>
      <c r="ABC34" s="113">
        <v>0.99387095420007554</v>
      </c>
      <c r="ABD34" s="94">
        <v>2.4797409019505778E-6</v>
      </c>
      <c r="ABE34" s="101">
        <v>0</v>
      </c>
      <c r="ABF34" s="101"/>
      <c r="ABG34" s="113">
        <v>0</v>
      </c>
      <c r="ABH34" s="4">
        <v>6.1290457999244362E-3</v>
      </c>
      <c r="ABI34" s="102">
        <v>292</v>
      </c>
      <c r="ABJ34" s="102">
        <v>1</v>
      </c>
      <c r="ABK34" s="4">
        <v>3.4364261168384758E-3</v>
      </c>
      <c r="ABL34" s="101"/>
      <c r="ABM34" s="92"/>
      <c r="ABN34" s="106"/>
      <c r="ABO34" s="102">
        <v>47472</v>
      </c>
      <c r="ABP34" s="102">
        <v>176</v>
      </c>
      <c r="ABQ34" s="4">
        <v>3.721244925575018E-3</v>
      </c>
      <c r="ABR34" s="92"/>
      <c r="ABS34" s="93">
        <v>0</v>
      </c>
      <c r="ABT34" s="101">
        <v>47181</v>
      </c>
      <c r="ABU34" s="113">
        <v>0.99387007077856415</v>
      </c>
      <c r="ABV34" s="94">
        <v>9.5653007465834605E-6</v>
      </c>
      <c r="ABW34" s="101">
        <v>0</v>
      </c>
      <c r="ABX34" s="101"/>
      <c r="ABY34" s="113">
        <v>0</v>
      </c>
      <c r="ABZ34" s="4">
        <v>6.1299292214357934E-3</v>
      </c>
      <c r="ACA34" s="102">
        <v>291</v>
      </c>
      <c r="ACB34" s="102"/>
      <c r="ACC34" s="4">
        <v>0</v>
      </c>
      <c r="ACD34" s="101"/>
      <c r="ACE34" s="92"/>
      <c r="ACF34" s="106"/>
      <c r="ACG34" s="102">
        <v>47296</v>
      </c>
      <c r="ACH34" s="102">
        <v>143</v>
      </c>
      <c r="ACI34" s="4">
        <v>3.0326808474541167E-3</v>
      </c>
      <c r="ACJ34" s="92"/>
      <c r="ACK34" s="93">
        <v>0</v>
      </c>
      <c r="ACL34" s="101">
        <v>47005</v>
      </c>
      <c r="ACM34" s="113">
        <v>0.99384725981055477</v>
      </c>
      <c r="ACN34" s="94">
        <v>-3.0202277644608699E-5</v>
      </c>
      <c r="ACO34" s="101">
        <v>0</v>
      </c>
      <c r="ACP34" s="101"/>
      <c r="ACQ34" s="113">
        <v>0</v>
      </c>
      <c r="ACR34" s="4">
        <v>6.1527401894451959E-3</v>
      </c>
      <c r="ACS34" s="102">
        <v>291</v>
      </c>
      <c r="ACT34" s="102">
        <v>2</v>
      </c>
      <c r="ACU34" s="4">
        <v>6.9204152249136008E-3</v>
      </c>
      <c r="ACV34" s="101"/>
      <c r="ACW34" s="92"/>
      <c r="ACX34" s="106"/>
      <c r="ACY34" s="102">
        <v>47153</v>
      </c>
      <c r="ACZ34" s="102">
        <v>178</v>
      </c>
      <c r="ADA34" s="4">
        <v>3.7892496008515852E-3</v>
      </c>
      <c r="ADB34" s="92"/>
      <c r="ADC34" s="93">
        <v>0</v>
      </c>
      <c r="ADD34" s="101">
        <v>46864</v>
      </c>
      <c r="ADE34" s="113">
        <v>0.99387101562997049</v>
      </c>
      <c r="ADF34" s="94">
        <v>1.686500525788226E-6</v>
      </c>
      <c r="ADG34" s="101">
        <v>0</v>
      </c>
      <c r="ADH34" s="101"/>
      <c r="ADI34" s="113">
        <v>0</v>
      </c>
      <c r="ADJ34" s="4">
        <v>6.1289843700294789E-3</v>
      </c>
      <c r="ADK34" s="102">
        <v>289</v>
      </c>
      <c r="ADL34" s="102">
        <v>2</v>
      </c>
      <c r="ADM34" s="4">
        <v>6.9686411149825211E-3</v>
      </c>
      <c r="ADN34" s="101"/>
      <c r="ADO34" s="92"/>
      <c r="ADP34" s="106"/>
      <c r="ADQ34" s="102">
        <v>46975</v>
      </c>
      <c r="ADR34" s="102">
        <v>163</v>
      </c>
      <c r="ADS34" s="4">
        <v>3.4820131590189707E-3</v>
      </c>
      <c r="ADT34" s="92"/>
      <c r="ADU34" s="93">
        <v>0</v>
      </c>
      <c r="ADV34" s="101">
        <v>46688</v>
      </c>
      <c r="ADW34" s="113">
        <v>0.99389036721660462</v>
      </c>
      <c r="ADX34" s="94">
        <v>8.9982279395384168E-6</v>
      </c>
      <c r="ADY34" s="101">
        <v>0</v>
      </c>
      <c r="ADZ34" s="101"/>
      <c r="AEA34" s="113">
        <v>0</v>
      </c>
      <c r="AEB34" s="4">
        <v>6.1096327833954234E-3</v>
      </c>
      <c r="AEC34" s="102">
        <v>287</v>
      </c>
      <c r="AED34" s="102"/>
      <c r="AEE34" s="4">
        <v>0</v>
      </c>
      <c r="AEF34" s="101"/>
      <c r="AEG34" s="92"/>
      <c r="AEH34" s="106"/>
      <c r="AEI34" s="102">
        <v>46812</v>
      </c>
      <c r="AEJ34" s="102">
        <v>264</v>
      </c>
      <c r="AEK34" s="4">
        <v>5.6715648362979376E-3</v>
      </c>
      <c r="AEL34" s="92"/>
      <c r="AEM34" s="93">
        <v>0</v>
      </c>
      <c r="AEN34" s="101">
        <v>46525</v>
      </c>
      <c r="AEO34" s="113">
        <v>0.99386909339485607</v>
      </c>
      <c r="AEP34" s="94">
        <v>-3.4014067189502839E-6</v>
      </c>
      <c r="AEQ34" s="101">
        <v>0</v>
      </c>
      <c r="AER34" s="101"/>
      <c r="AES34" s="113">
        <v>0</v>
      </c>
      <c r="AET34" s="4">
        <v>6.1309066051439803E-3</v>
      </c>
      <c r="AEU34" s="102">
        <v>287</v>
      </c>
      <c r="AEV34" s="102"/>
      <c r="AEW34" s="4">
        <v>0</v>
      </c>
      <c r="AEX34" s="101"/>
      <c r="AEY34" s="92"/>
      <c r="AEZ34" s="106"/>
      <c r="AFA34" s="102">
        <v>46548</v>
      </c>
      <c r="AFB34" s="102">
        <v>230</v>
      </c>
      <c r="AFC34" s="4">
        <v>4.9656720929227571E-3</v>
      </c>
      <c r="AFD34" s="92"/>
      <c r="AFE34" s="93">
        <v>0</v>
      </c>
      <c r="AFF34" s="101">
        <v>46261</v>
      </c>
      <c r="AFG34" s="113">
        <v>0.99383432156053964</v>
      </c>
      <c r="AFH34" s="94">
        <v>-6.8252661761469824E-5</v>
      </c>
      <c r="AFI34" s="101">
        <v>0</v>
      </c>
      <c r="AFJ34" s="101"/>
      <c r="AFK34" s="113">
        <v>0</v>
      </c>
      <c r="AFL34" s="4">
        <v>6.1656784394603422E-3</v>
      </c>
      <c r="AFM34" s="102">
        <v>287</v>
      </c>
      <c r="AFN34" s="102">
        <v>3</v>
      </c>
      <c r="AFO34" s="4">
        <v>1.0563380281690238E-2</v>
      </c>
      <c r="AFP34" s="101"/>
      <c r="AFQ34" s="92"/>
      <c r="AFR34" s="106"/>
      <c r="AFS34" s="102">
        <v>46318</v>
      </c>
      <c r="AFT34" s="102">
        <v>223</v>
      </c>
      <c r="AFU34" s="4">
        <v>4.8378349061719561E-3</v>
      </c>
      <c r="AFV34" s="92"/>
      <c r="AFW34" s="93">
        <v>0</v>
      </c>
      <c r="AFX34" s="101">
        <v>46034</v>
      </c>
      <c r="AFY34" s="113">
        <v>0.99386847445917359</v>
      </c>
      <c r="AFZ34" s="94">
        <v>-1.5113539313937885E-5</v>
      </c>
      <c r="AGA34" s="101">
        <v>0</v>
      </c>
      <c r="AGB34" s="101"/>
      <c r="AGC34" s="113">
        <v>0</v>
      </c>
      <c r="AGD34" s="4">
        <v>6.1315255408264605E-3</v>
      </c>
      <c r="AGE34" s="102">
        <v>284</v>
      </c>
      <c r="AGF34" s="102">
        <v>1</v>
      </c>
      <c r="AGG34" s="4">
        <v>3.5335689045936647E-3</v>
      </c>
      <c r="AGH34" s="101"/>
      <c r="AGI34" s="92"/>
      <c r="AGJ34" s="106"/>
      <c r="AGK34" s="102">
        <v>46095</v>
      </c>
      <c r="AGL34" s="102">
        <v>199</v>
      </c>
      <c r="AGM34" s="4">
        <v>4.3358898378944577E-3</v>
      </c>
      <c r="AGN34" s="92"/>
      <c r="AGO34" s="93">
        <v>0</v>
      </c>
      <c r="AGP34" s="101">
        <v>45812</v>
      </c>
      <c r="AGQ34" s="113">
        <v>0.99386050547781757</v>
      </c>
      <c r="AGR34" s="94">
        <v>-2.5879456806876533E-5</v>
      </c>
      <c r="AGS34" s="101">
        <v>0</v>
      </c>
      <c r="AGT34" s="101"/>
      <c r="AGU34" s="113">
        <v>0</v>
      </c>
      <c r="AGV34" s="4">
        <v>6.1394945221824489E-3</v>
      </c>
      <c r="AGW34" s="102">
        <v>283</v>
      </c>
      <c r="AGX34" s="102">
        <v>2</v>
      </c>
      <c r="AGY34" s="4">
        <v>7.1174377224199059E-3</v>
      </c>
      <c r="AGZ34" s="101"/>
      <c r="AHA34" s="92"/>
      <c r="AHB34" s="106"/>
      <c r="AHC34" s="102">
        <v>45896</v>
      </c>
      <c r="AHD34" s="102">
        <v>224</v>
      </c>
      <c r="AHE34" s="4">
        <v>4.904536696444195E-3</v>
      </c>
      <c r="AHF34" s="92"/>
      <c r="AHG34" s="93">
        <v>0</v>
      </c>
      <c r="AHH34" s="101">
        <v>45615</v>
      </c>
      <c r="AHI34" s="113">
        <v>0.99387746208819938</v>
      </c>
      <c r="AHJ34" s="94">
        <v>-2.3199420938424531E-5</v>
      </c>
      <c r="AHK34" s="101">
        <v>0</v>
      </c>
      <c r="AHL34" s="101"/>
      <c r="AHM34" s="113">
        <v>0</v>
      </c>
      <c r="AHN34" s="4">
        <v>6.1225379118005924E-3</v>
      </c>
      <c r="AHO34" s="102">
        <v>281</v>
      </c>
      <c r="AHP34" s="102">
        <v>1</v>
      </c>
      <c r="AHQ34" s="4">
        <v>3.5714285714285587E-3</v>
      </c>
      <c r="AHR34" s="101"/>
      <c r="AHS34" s="92"/>
      <c r="AHT34" s="106"/>
      <c r="AHU34" s="102">
        <v>45672</v>
      </c>
      <c r="AHV34" s="102">
        <v>237</v>
      </c>
      <c r="AHW34" s="4">
        <v>5.2162429844833103E-3</v>
      </c>
      <c r="AHX34" s="92"/>
      <c r="AHY34" s="93">
        <v>0</v>
      </c>
      <c r="AHZ34" s="101">
        <v>45392</v>
      </c>
      <c r="AIA34" s="113">
        <v>0.9938693291294447</v>
      </c>
      <c r="AIB34" s="94">
        <v>-2.183898741203727E-5</v>
      </c>
      <c r="AIC34" s="101">
        <v>0</v>
      </c>
      <c r="AID34" s="101"/>
      <c r="AIE34" s="113">
        <v>0</v>
      </c>
      <c r="AIF34" s="4">
        <v>6.1306708705552637E-3</v>
      </c>
      <c r="AIG34" s="102">
        <v>280</v>
      </c>
      <c r="AIH34" s="102">
        <v>2</v>
      </c>
      <c r="AII34" s="4">
        <v>7.194244604316502E-3</v>
      </c>
      <c r="AIJ34" s="101"/>
      <c r="AIK34" s="92"/>
      <c r="AIL34" s="106"/>
      <c r="AIM34" s="102">
        <v>45435</v>
      </c>
      <c r="AIN34" s="102">
        <v>229</v>
      </c>
      <c r="AIO34" s="4">
        <v>5.0656992434632286E-3</v>
      </c>
      <c r="AIP34" s="92"/>
      <c r="AIQ34" s="93">
        <v>0</v>
      </c>
      <c r="AIR34" s="101">
        <v>45157</v>
      </c>
      <c r="AIS34" s="113">
        <v>0.99388136898866508</v>
      </c>
      <c r="AIT34" s="94">
        <v>-1.5418913412279522E-5</v>
      </c>
      <c r="AIU34" s="101">
        <v>0</v>
      </c>
      <c r="AIV34" s="101"/>
      <c r="AIW34" s="113">
        <v>0</v>
      </c>
      <c r="AIX34" s="4">
        <v>6.1186310113348743E-3</v>
      </c>
      <c r="AIY34" s="102">
        <v>278</v>
      </c>
      <c r="AIZ34" s="102">
        <v>1</v>
      </c>
      <c r="AJA34" s="4">
        <v>3.6101083032491488E-3</v>
      </c>
      <c r="AJB34" s="101"/>
      <c r="AJC34" s="92"/>
      <c r="AJD34" s="106"/>
      <c r="AJE34" s="102">
        <v>45206</v>
      </c>
      <c r="AJF34" s="102">
        <v>105</v>
      </c>
      <c r="AJG34" s="4">
        <v>2.3281080242123497E-3</v>
      </c>
      <c r="AJH34" s="92"/>
      <c r="AJI34" s="93">
        <v>0</v>
      </c>
      <c r="AJJ34" s="101">
        <v>44929</v>
      </c>
      <c r="AJK34" s="113">
        <v>0.99387249480157502</v>
      </c>
      <c r="AJL34" s="94">
        <v>-4.9580764261647481E-5</v>
      </c>
      <c r="AJM34" s="101">
        <v>0</v>
      </c>
      <c r="AJN34" s="101"/>
      <c r="AJO34" s="113">
        <v>0</v>
      </c>
      <c r="AJP34" s="4">
        <v>6.1275051984249875E-3</v>
      </c>
      <c r="AJQ34" s="102">
        <v>277</v>
      </c>
      <c r="AJR34" s="102">
        <v>2</v>
      </c>
      <c r="AJS34" s="4">
        <v>7.2727272727273196E-3</v>
      </c>
      <c r="AJT34" s="101"/>
      <c r="AJU34" s="92"/>
      <c r="AJV34" s="106"/>
      <c r="AJW34" s="102">
        <v>45101</v>
      </c>
      <c r="AJX34" s="102">
        <v>140</v>
      </c>
      <c r="AJY34" s="4">
        <v>3.1138097462244385E-3</v>
      </c>
      <c r="AJZ34" s="92"/>
      <c r="AKA34" s="93">
        <v>0</v>
      </c>
      <c r="AKB34" s="101">
        <v>44826</v>
      </c>
      <c r="AKC34" s="113">
        <v>0.99390257422230111</v>
      </c>
      <c r="AKD34" s="94">
        <v>-2.5518016117942466E-5</v>
      </c>
      <c r="AKE34" s="101">
        <v>0</v>
      </c>
      <c r="AKF34" s="101"/>
      <c r="AKG34" s="113">
        <v>0</v>
      </c>
      <c r="AKH34" s="4">
        <v>6.0974257776989426E-3</v>
      </c>
      <c r="AKI34" s="102">
        <v>275</v>
      </c>
      <c r="AKJ34" s="102"/>
      <c r="AKK34" s="4">
        <v>0</v>
      </c>
      <c r="AKL34" s="101"/>
      <c r="AKM34" s="92"/>
      <c r="AKN34" s="106"/>
      <c r="AKO34" s="102">
        <v>44961</v>
      </c>
      <c r="AKP34" s="102">
        <v>143</v>
      </c>
      <c r="AKQ34" s="4">
        <v>3.1906823151413022E-3</v>
      </c>
      <c r="AKR34" s="92"/>
      <c r="AKS34" s="93">
        <v>0</v>
      </c>
      <c r="AKT34" s="101">
        <v>44686</v>
      </c>
      <c r="AKU34" s="113">
        <v>0.99388358799848753</v>
      </c>
      <c r="AKV34" s="94">
        <v>-5.1107368166936062E-5</v>
      </c>
      <c r="AKW34" s="101">
        <v>0</v>
      </c>
      <c r="AKX34" s="101"/>
      <c r="AKY34" s="113">
        <v>0</v>
      </c>
      <c r="AKZ34" s="4">
        <v>6.116412001512422E-3</v>
      </c>
      <c r="ALA34" s="102">
        <v>275</v>
      </c>
      <c r="ALB34" s="102">
        <v>1</v>
      </c>
      <c r="ALC34" s="4">
        <v>3.6496350364962904E-3</v>
      </c>
      <c r="ALD34" s="101"/>
      <c r="ALE34" s="92"/>
      <c r="ALF34" s="106"/>
      <c r="ALG34" s="102">
        <v>44818</v>
      </c>
      <c r="ALH34" s="102">
        <v>223</v>
      </c>
      <c r="ALI34" s="4">
        <v>5.0005606009642101E-3</v>
      </c>
      <c r="ALJ34" s="92"/>
      <c r="ALK34" s="93">
        <v>0</v>
      </c>
      <c r="ALL34" s="101">
        <v>44544</v>
      </c>
      <c r="ALM34" s="113">
        <v>0.99388638493462445</v>
      </c>
      <c r="ALN34" s="94">
        <v>-7.2425134025388971E-5</v>
      </c>
      <c r="ALO34" s="101">
        <v>0</v>
      </c>
      <c r="ALP34" s="101"/>
      <c r="ALQ34" s="113">
        <v>0</v>
      </c>
      <c r="ALR34" s="4">
        <v>6.1136150653755186E-3</v>
      </c>
      <c r="ALS34" s="102">
        <v>274</v>
      </c>
      <c r="ALT34" s="102">
        <v>2</v>
      </c>
      <c r="ALU34" s="4">
        <v>7.3529411764705621E-3</v>
      </c>
      <c r="ALV34" s="101"/>
      <c r="ALW34" s="92"/>
      <c r="ALX34" s="106"/>
      <c r="ALY34" s="102">
        <v>44595</v>
      </c>
      <c r="ALZ34" s="102">
        <v>233</v>
      </c>
      <c r="AMA34" s="4">
        <v>5.2522429105992252E-3</v>
      </c>
      <c r="AMB34" s="92"/>
      <c r="AMC34" s="93">
        <v>0</v>
      </c>
      <c r="AMD34" s="101">
        <v>44323</v>
      </c>
      <c r="AME34" s="113">
        <v>0.99390066150913781</v>
      </c>
      <c r="AMF34" s="94">
        <v>-3.3022628824874722E-5</v>
      </c>
      <c r="AMG34" s="101">
        <v>0</v>
      </c>
      <c r="AMH34" s="101"/>
      <c r="AMI34" s="113">
        <v>0</v>
      </c>
      <c r="AMJ34" s="4">
        <v>6.0993384908622043E-3</v>
      </c>
      <c r="AMK34" s="102">
        <v>272</v>
      </c>
      <c r="AML34" s="102">
        <v>1</v>
      </c>
      <c r="AMM34" s="4">
        <v>3.6900369003689537E-3</v>
      </c>
      <c r="AMN34" s="101"/>
      <c r="AMO34" s="92"/>
      <c r="AMP34" s="106"/>
      <c r="AMQ34" s="102">
        <v>44362</v>
      </c>
      <c r="AMR34" s="102">
        <v>123</v>
      </c>
      <c r="AMS34" s="4">
        <v>2.780352177942591E-3</v>
      </c>
      <c r="AMT34" s="92"/>
      <c r="AMU34" s="93">
        <v>0</v>
      </c>
      <c r="AMV34" s="101">
        <v>44091</v>
      </c>
      <c r="AMW34" s="113">
        <v>0.99389116811685674</v>
      </c>
      <c r="AMX34" s="94">
        <v>-4.7667125474659677E-5</v>
      </c>
      <c r="AMY34" s="101">
        <v>0</v>
      </c>
      <c r="AMZ34" s="101"/>
      <c r="ANA34" s="113">
        <v>0</v>
      </c>
      <c r="ANB34" s="4">
        <v>6.1088318831432308E-3</v>
      </c>
      <c r="ANC34" s="102">
        <v>271</v>
      </c>
      <c r="AND34" s="102">
        <v>1</v>
      </c>
      <c r="ANE34" s="4">
        <v>3.7037037037037646E-3</v>
      </c>
      <c r="ANF34" s="101"/>
      <c r="ANG34" s="92"/>
      <c r="ANH34" s="106"/>
      <c r="ANI34" s="102">
        <v>44239</v>
      </c>
      <c r="ANJ34" s="102">
        <v>145</v>
      </c>
      <c r="ANK34" s="4">
        <v>3.2884292647525903E-3</v>
      </c>
      <c r="ANL34" s="92"/>
      <c r="ANM34" s="93">
        <v>0</v>
      </c>
      <c r="ANN34" s="101">
        <v>43969</v>
      </c>
      <c r="ANO34" s="113">
        <v>0.99389678790207736</v>
      </c>
      <c r="ANP34" s="94">
        <v>-4.2465839623861967E-5</v>
      </c>
      <c r="ANQ34" s="101">
        <v>0</v>
      </c>
      <c r="ANR34" s="101"/>
      <c r="ANS34" s="113">
        <v>0</v>
      </c>
      <c r="ANT34" s="4">
        <v>6.1032120979226476E-3</v>
      </c>
      <c r="ANU34" s="102">
        <v>270</v>
      </c>
      <c r="ANV34" s="102">
        <v>2</v>
      </c>
      <c r="ANW34" s="4">
        <v>7.4626865671640896E-3</v>
      </c>
      <c r="ANX34" s="101"/>
      <c r="ANY34" s="92"/>
      <c r="ANZ34" s="106"/>
      <c r="AOA34" s="102">
        <v>44094</v>
      </c>
      <c r="AOB34" s="110">
        <v>121</v>
      </c>
      <c r="AOC34" s="4">
        <v>2.7516885361471566E-3</v>
      </c>
      <c r="AOD34" s="92"/>
      <c r="AOE34" s="93">
        <v>0</v>
      </c>
      <c r="AOF34" s="101">
        <v>43826</v>
      </c>
      <c r="AOG34" s="113">
        <v>0.99392207556583667</v>
      </c>
      <c r="AOH34" s="94">
        <v>-2.0553472410589357E-5</v>
      </c>
      <c r="AOI34" s="101">
        <v>0</v>
      </c>
      <c r="AOJ34" s="101"/>
      <c r="AOK34" s="113">
        <v>0</v>
      </c>
      <c r="AOL34" s="4">
        <v>6.0779244341633782E-3</v>
      </c>
      <c r="AOM34" s="102">
        <v>268</v>
      </c>
      <c r="AON34" s="102">
        <v>1</v>
      </c>
      <c r="AOO34" s="4">
        <v>3.7453183520599342E-3</v>
      </c>
      <c r="AOP34" s="101"/>
      <c r="AOQ34" s="92"/>
      <c r="AOR34" s="106"/>
      <c r="AOS34" s="102">
        <v>43973</v>
      </c>
      <c r="AOT34" s="102">
        <v>117</v>
      </c>
      <c r="AOU34" s="4">
        <v>2.6678219627873645E-3</v>
      </c>
      <c r="AOV34" s="92"/>
      <c r="AOW34" s="93">
        <v>0</v>
      </c>
      <c r="AOX34" s="101">
        <v>43706</v>
      </c>
      <c r="AOY34" s="113">
        <v>0.99392809223841905</v>
      </c>
      <c r="AOZ34" s="94">
        <v>9.7401086772697099E-6</v>
      </c>
      <c r="APA34" s="101">
        <v>0</v>
      </c>
      <c r="APB34" s="101"/>
      <c r="APC34" s="113">
        <v>0</v>
      </c>
      <c r="APD34" s="4">
        <v>6.0719077615809698E-3</v>
      </c>
      <c r="APE34" s="102">
        <v>267</v>
      </c>
      <c r="APF34" s="102">
        <v>1</v>
      </c>
      <c r="APG34" s="4">
        <v>3.759398496240518E-3</v>
      </c>
      <c r="APH34" s="101"/>
      <c r="API34" s="92"/>
      <c r="APJ34" s="106"/>
      <c r="APK34" s="102">
        <v>43856</v>
      </c>
      <c r="APL34" s="102">
        <v>156</v>
      </c>
      <c r="APM34" s="4">
        <v>3.5697940503431891E-3</v>
      </c>
      <c r="APN34" s="92"/>
      <c r="APO34" s="93">
        <v>0</v>
      </c>
      <c r="APP34" s="101">
        <v>43590</v>
      </c>
      <c r="APQ34" s="113">
        <v>0.99393469536665446</v>
      </c>
      <c r="APR34" s="94">
        <v>-2.795732207117041E-5</v>
      </c>
      <c r="APS34" s="101">
        <v>0</v>
      </c>
      <c r="APT34" s="101"/>
      <c r="APU34" s="113">
        <v>0</v>
      </c>
      <c r="APV34" s="4">
        <v>6.0653046333454946E-3</v>
      </c>
      <c r="APW34" s="102">
        <v>266</v>
      </c>
      <c r="APX34" s="102">
        <v>2</v>
      </c>
      <c r="APY34" s="4">
        <v>7.575757575757569E-3</v>
      </c>
      <c r="APZ34" s="101"/>
      <c r="AQA34" s="92"/>
      <c r="AQB34" s="106"/>
      <c r="AQC34" s="102">
        <v>43700</v>
      </c>
      <c r="AQD34" s="102">
        <v>181</v>
      </c>
      <c r="AQE34" s="4">
        <v>4.1591029205634289E-3</v>
      </c>
      <c r="AQF34" s="92"/>
      <c r="AQG34" s="93">
        <v>0</v>
      </c>
      <c r="AQH34" s="101">
        <v>43436</v>
      </c>
      <c r="AQI34" s="113">
        <v>0.99395881006864983</v>
      </c>
      <c r="AQJ34" s="94">
        <v>1.7565910182870681E-5</v>
      </c>
      <c r="AQK34" s="101">
        <v>0</v>
      </c>
      <c r="AQL34" s="101"/>
      <c r="AQM34" s="113">
        <v>0</v>
      </c>
      <c r="AQN34" s="4">
        <v>6.0411899313501148E-3</v>
      </c>
      <c r="AQO34" s="102">
        <v>264</v>
      </c>
      <c r="AQP34" s="102"/>
      <c r="AQQ34" s="4">
        <v>0</v>
      </c>
      <c r="AQR34" s="101"/>
      <c r="AQS34" s="92"/>
      <c r="AQT34" s="106"/>
      <c r="AQU34" s="102">
        <v>43519</v>
      </c>
      <c r="AQV34" s="102">
        <v>128</v>
      </c>
      <c r="AQW34" s="4">
        <v>2.949920490424196E-3</v>
      </c>
      <c r="AQX34" s="92"/>
      <c r="AQY34" s="93">
        <v>0</v>
      </c>
      <c r="AQZ34" s="101">
        <v>43255</v>
      </c>
      <c r="ARA34" s="113">
        <v>0.99393368413796268</v>
      </c>
      <c r="ARB34" s="94">
        <v>-1.1135973716491776E-5</v>
      </c>
      <c r="ARC34" s="101">
        <v>0</v>
      </c>
      <c r="ARD34" s="101"/>
      <c r="ARE34" s="113">
        <v>0</v>
      </c>
      <c r="ARF34" s="4">
        <v>6.0663158620372715E-3</v>
      </c>
      <c r="ARG34" s="102">
        <v>264</v>
      </c>
      <c r="ARH34" s="102">
        <v>1</v>
      </c>
      <c r="ARI34" s="4">
        <v>3.8022813688212143E-3</v>
      </c>
      <c r="ARJ34" s="101"/>
      <c r="ARK34" s="92"/>
      <c r="ARL34" s="106"/>
      <c r="ARM34" s="102">
        <v>43391</v>
      </c>
      <c r="ARN34" s="102">
        <v>162</v>
      </c>
      <c r="ARO34" s="4">
        <v>3.7474843276503744E-3</v>
      </c>
      <c r="ARP34" s="92"/>
      <c r="ARQ34" s="93">
        <v>0</v>
      </c>
      <c r="ARR34" s="101">
        <v>43128</v>
      </c>
      <c r="ARS34" s="113">
        <v>0.9939388352423314</v>
      </c>
      <c r="ART34" s="94">
        <v>1.3767283461252333E-5</v>
      </c>
      <c r="ARU34" s="101">
        <v>0</v>
      </c>
      <c r="ARV34" s="101"/>
      <c r="ARW34" s="113">
        <v>0</v>
      </c>
      <c r="ARX34" s="4">
        <v>6.0611647576686413E-3</v>
      </c>
      <c r="ARY34" s="102">
        <v>263</v>
      </c>
      <c r="ARZ34" s="102">
        <v>1</v>
      </c>
      <c r="ASA34" s="4">
        <v>3.8167938931297218E-3</v>
      </c>
      <c r="ASB34" s="101"/>
      <c r="ASC34" s="92"/>
      <c r="ASD34" s="106"/>
      <c r="ASE34" s="102">
        <v>43229</v>
      </c>
      <c r="ASF34" s="102">
        <v>141</v>
      </c>
      <c r="ASG34" s="4">
        <v>3.2723728184180789E-3</v>
      </c>
      <c r="ASH34" s="92"/>
      <c r="ASI34" s="93">
        <v>0</v>
      </c>
      <c r="ASJ34" s="101">
        <v>42967</v>
      </c>
      <c r="ASK34" s="113">
        <v>0.99393925374170122</v>
      </c>
      <c r="ASL34" s="94">
        <v>1.1215981686074628E-5</v>
      </c>
      <c r="ASM34" s="101">
        <v>0</v>
      </c>
      <c r="ASN34" s="101"/>
      <c r="ASO34" s="113">
        <v>0</v>
      </c>
      <c r="ASP34" s="4">
        <v>6.0607462582988273E-3</v>
      </c>
      <c r="ASQ34" s="102">
        <v>262</v>
      </c>
      <c r="ASR34" s="102">
        <v>1</v>
      </c>
      <c r="ASS34" s="4">
        <v>3.8314176245211051E-3</v>
      </c>
      <c r="AST34" s="101"/>
      <c r="ASU34" s="92"/>
      <c r="ASV34" s="106"/>
      <c r="ASW34" s="102">
        <v>43088</v>
      </c>
      <c r="ASX34" s="102">
        <v>172</v>
      </c>
      <c r="ASY34" s="4">
        <v>4.0078292478329391E-3</v>
      </c>
      <c r="ASZ34" s="92"/>
      <c r="ATA34" s="93">
        <v>0</v>
      </c>
      <c r="ATB34" s="101">
        <v>42827</v>
      </c>
      <c r="ATC34" s="113">
        <v>0.99394262903824726</v>
      </c>
      <c r="ATD34" s="94">
        <v>3.6271179591151892E-5</v>
      </c>
      <c r="ATE34" s="101">
        <v>0</v>
      </c>
      <c r="ATF34" s="101"/>
      <c r="ATG34" s="113">
        <v>0</v>
      </c>
      <c r="ATH34" s="4">
        <v>6.0573709617526925E-3</v>
      </c>
      <c r="ATI34" s="102">
        <v>261</v>
      </c>
      <c r="ATJ34" s="102"/>
      <c r="ATK34" s="4">
        <v>0</v>
      </c>
      <c r="ATL34" s="101"/>
      <c r="ATM34" s="92"/>
      <c r="ATN34" s="106"/>
      <c r="ATO34" s="102">
        <v>42916</v>
      </c>
      <c r="ATP34" s="102">
        <v>182</v>
      </c>
      <c r="ATQ34" s="4">
        <v>4.2589039172555854E-3</v>
      </c>
      <c r="ATR34" s="92"/>
      <c r="ATS34" s="93">
        <v>0</v>
      </c>
      <c r="ATT34" s="101">
        <v>42655</v>
      </c>
      <c r="ATU34" s="113">
        <v>0.99391835212974178</v>
      </c>
      <c r="ATV34" s="94">
        <v>3.9239658433443125E-5</v>
      </c>
      <c r="ATW34" s="101">
        <v>0</v>
      </c>
      <c r="ATX34" s="101"/>
      <c r="ATY34" s="113">
        <v>0</v>
      </c>
      <c r="ATZ34" s="4">
        <v>6.0816478702581788E-3</v>
      </c>
      <c r="AUA34" s="102">
        <v>261</v>
      </c>
      <c r="AUB34" s="102">
        <v>3</v>
      </c>
      <c r="AUC34" s="4">
        <v>1.1627906976744207E-2</v>
      </c>
      <c r="AUD34" s="101"/>
      <c r="AUE34" s="92"/>
      <c r="AUF34" s="106"/>
      <c r="AUG34" s="102">
        <v>42734</v>
      </c>
      <c r="AUH34" s="102">
        <v>151</v>
      </c>
      <c r="AUI34" s="4">
        <v>3.5460160157809728E-3</v>
      </c>
      <c r="AUJ34" s="92"/>
      <c r="AUK34" s="93">
        <v>0</v>
      </c>
      <c r="AUL34" s="101">
        <v>42476</v>
      </c>
      <c r="AUM34" s="113">
        <v>0.99396265268872563</v>
      </c>
      <c r="AUN34" s="94">
        <v>9.526133209636356E-5</v>
      </c>
      <c r="AUO34" s="101">
        <v>0</v>
      </c>
      <c r="AUP34" s="101"/>
      <c r="AUQ34" s="113">
        <v>0</v>
      </c>
      <c r="AUR34" s="4">
        <v>6.0373473112743953E-3</v>
      </c>
      <c r="AUS34" s="102">
        <v>258</v>
      </c>
      <c r="AUT34" s="102"/>
      <c r="AUU34" s="4">
        <v>0</v>
      </c>
      <c r="AUV34" s="101"/>
      <c r="AUW34" s="92"/>
      <c r="AUX34" s="106"/>
      <c r="AUY34" s="102">
        <v>42583</v>
      </c>
      <c r="AUZ34" s="102">
        <v>140</v>
      </c>
      <c r="AVA34" s="4">
        <v>3.2985415734043677E-3</v>
      </c>
      <c r="AVB34" s="92"/>
      <c r="AVC34" s="93">
        <v>0</v>
      </c>
      <c r="AVD34" s="101">
        <v>42325</v>
      </c>
      <c r="AVE34" s="113">
        <v>0.99394124415846696</v>
      </c>
      <c r="AVF34" s="94">
        <v>4.896209294780185E-5</v>
      </c>
      <c r="AVG34" s="101">
        <v>0</v>
      </c>
      <c r="AVH34" s="101"/>
      <c r="AVI34" s="113">
        <v>0</v>
      </c>
      <c r="AVJ34" s="4">
        <v>6.0587558415330063E-3</v>
      </c>
      <c r="AVK34" s="102">
        <v>258</v>
      </c>
      <c r="AVL34" s="102">
        <v>1</v>
      </c>
      <c r="AVM34" s="4">
        <v>3.8910505836575737E-3</v>
      </c>
      <c r="AVN34" s="101"/>
      <c r="AVO34" s="92"/>
      <c r="AVP34" s="106"/>
      <c r="AVQ34" s="102">
        <v>42443</v>
      </c>
      <c r="AVR34" s="102">
        <v>138</v>
      </c>
      <c r="AVS34" s="4">
        <v>3.262025765276011E-3</v>
      </c>
      <c r="AVT34" s="92"/>
      <c r="AVU34" s="93">
        <v>0</v>
      </c>
      <c r="AVV34" s="101">
        <v>42186</v>
      </c>
      <c r="AVW34" s="113">
        <v>0.99394482011167917</v>
      </c>
      <c r="AVX34" s="94">
        <v>3.3654015082595912E-5</v>
      </c>
      <c r="AVY34" s="101">
        <v>0</v>
      </c>
      <c r="AVZ34" s="101"/>
      <c r="AWA34" s="113">
        <v>0</v>
      </c>
      <c r="AWB34" s="4">
        <v>6.0551798883208066E-3</v>
      </c>
      <c r="AWC34" s="102">
        <v>257</v>
      </c>
      <c r="AWD34" s="102"/>
      <c r="AWE34" s="4">
        <v>0</v>
      </c>
      <c r="AWF34" s="101"/>
      <c r="AWG34" s="92"/>
      <c r="AWH34" s="106"/>
      <c r="AWI34" s="102">
        <v>42305</v>
      </c>
      <c r="AWJ34" s="102">
        <v>144</v>
      </c>
      <c r="AWK34" s="4">
        <v>3.415478759991375E-3</v>
      </c>
      <c r="AWL34" s="92"/>
      <c r="AWM34" s="93">
        <v>0</v>
      </c>
      <c r="AWN34" s="101">
        <v>42048</v>
      </c>
      <c r="AWO34" s="113">
        <v>0.99392506795887015</v>
      </c>
      <c r="AWP34" s="94">
        <v>-1.2998065085478849E-5</v>
      </c>
      <c r="AWQ34" s="101">
        <v>0</v>
      </c>
      <c r="AWR34" s="101"/>
      <c r="AWS34" s="113">
        <v>0</v>
      </c>
      <c r="AWT34" s="4">
        <v>6.0749320411298902E-3</v>
      </c>
      <c r="AWU34" s="102">
        <v>257</v>
      </c>
      <c r="AWV34" s="102">
        <v>1</v>
      </c>
      <c r="AWW34" s="4">
        <v>3.90625E-3</v>
      </c>
      <c r="AWX34" s="101"/>
      <c r="AWY34" s="92"/>
      <c r="AWZ34" s="106"/>
      <c r="AXA34" s="102">
        <v>42161</v>
      </c>
      <c r="AXB34" s="102">
        <v>150</v>
      </c>
      <c r="AXC34" s="4">
        <v>3.570493442193623E-3</v>
      </c>
      <c r="AXD34" s="92"/>
      <c r="AXE34" s="93">
        <v>0</v>
      </c>
      <c r="AXF34" s="101">
        <v>41905</v>
      </c>
      <c r="AXG34" s="113">
        <v>0.99392803776001515</v>
      </c>
      <c r="AXH34" s="94">
        <v>1.0554798391182452E-5</v>
      </c>
      <c r="AXI34" s="101">
        <v>0</v>
      </c>
      <c r="AXJ34" s="101"/>
      <c r="AXK34" s="113">
        <v>0</v>
      </c>
      <c r="AXL34" s="4">
        <v>6.0719622399848204E-3</v>
      </c>
      <c r="AXM34" s="102">
        <v>256</v>
      </c>
      <c r="AXN34" s="102"/>
      <c r="AXO34" s="4">
        <v>0</v>
      </c>
      <c r="AXP34" s="101"/>
      <c r="AXQ34" s="92"/>
      <c r="AXR34" s="106"/>
      <c r="AXS34" s="102">
        <v>42011</v>
      </c>
      <c r="AXT34" s="102">
        <v>187</v>
      </c>
      <c r="AXU34" s="4">
        <v>4.4711170619740059E-3</v>
      </c>
      <c r="AXV34" s="92"/>
      <c r="AXW34" s="93">
        <v>0</v>
      </c>
      <c r="AXX34" s="101">
        <v>41755</v>
      </c>
      <c r="AXY34" s="113">
        <v>0.99390635785865611</v>
      </c>
      <c r="AXZ34" s="94">
        <v>-4.1945461201731149E-5</v>
      </c>
      <c r="AYA34" s="101">
        <v>0</v>
      </c>
      <c r="AYB34" s="101"/>
      <c r="AYC34" s="113">
        <v>0</v>
      </c>
      <c r="AYD34" s="4">
        <v>6.0936421413439338E-3</v>
      </c>
      <c r="AYE34" s="102">
        <v>256</v>
      </c>
      <c r="AYF34" s="102"/>
      <c r="AYG34" s="4">
        <v>0</v>
      </c>
      <c r="AYH34" s="101"/>
      <c r="AYI34" s="92"/>
      <c r="AYJ34" s="106"/>
      <c r="AYK34" s="102">
        <v>41824</v>
      </c>
      <c r="AYL34" s="102">
        <v>243</v>
      </c>
      <c r="AYM34" s="4">
        <v>5.8440152954475355E-3</v>
      </c>
      <c r="AYN34" s="92"/>
      <c r="AYO34" s="93">
        <v>0</v>
      </c>
      <c r="AYP34" s="101">
        <v>41568</v>
      </c>
      <c r="AYQ34" s="113">
        <v>0.99387911247130833</v>
      </c>
      <c r="AYR34" s="94">
        <v>-1.0640366960246173E-4</v>
      </c>
      <c r="AYS34" s="101">
        <v>0</v>
      </c>
      <c r="AYT34" s="101"/>
      <c r="AYU34" s="113">
        <v>0</v>
      </c>
      <c r="AYV34" s="4">
        <v>6.1208875286916601E-3</v>
      </c>
      <c r="AYW34" s="102">
        <v>256</v>
      </c>
      <c r="AYX34" s="102">
        <v>1</v>
      </c>
      <c r="AYY34" s="4">
        <v>3.9215686274509665E-3</v>
      </c>
      <c r="AYZ34" s="101"/>
      <c r="AZA34" s="92"/>
      <c r="AZB34" s="106"/>
      <c r="AZC34" s="102">
        <v>41581</v>
      </c>
      <c r="AZD34" s="102">
        <v>158</v>
      </c>
      <c r="AZE34" s="4">
        <v>3.8143060618496261E-3</v>
      </c>
      <c r="AZF34" s="92"/>
      <c r="AZG34" s="93">
        <v>0</v>
      </c>
      <c r="AZH34" s="101">
        <v>41326</v>
      </c>
      <c r="AZI34" s="113">
        <v>0.99386739135662927</v>
      </c>
      <c r="AZJ34" s="94">
        <v>-1.1697786503683805E-4</v>
      </c>
      <c r="AZK34" s="101">
        <v>0</v>
      </c>
      <c r="AZL34" s="101"/>
      <c r="AZM34" s="113">
        <v>0</v>
      </c>
      <c r="AZN34" s="4">
        <v>6.1326086433707702E-3</v>
      </c>
      <c r="AZO34" s="102">
        <v>255</v>
      </c>
      <c r="AZP34" s="102">
        <v>2</v>
      </c>
      <c r="AZQ34" s="4">
        <v>7.905138339920903E-3</v>
      </c>
      <c r="AZR34" s="101"/>
      <c r="AZS34" s="92"/>
      <c r="AZT34" s="106"/>
      <c r="AZU34" s="102">
        <v>41423</v>
      </c>
      <c r="AZV34" s="102">
        <v>200</v>
      </c>
      <c r="AZW34" s="4">
        <v>4.8516604807995467E-3</v>
      </c>
      <c r="AZX34" s="92"/>
      <c r="AZY34" s="93">
        <v>0</v>
      </c>
      <c r="AZZ34" s="101">
        <v>41170</v>
      </c>
      <c r="BAA34" s="113">
        <v>0.99389228206551916</v>
      </c>
      <c r="BAB34" s="94">
        <v>-9.2121944878176265E-5</v>
      </c>
      <c r="BAC34" s="101">
        <v>0</v>
      </c>
      <c r="BAD34" s="101"/>
      <c r="BAE34" s="113">
        <v>0</v>
      </c>
      <c r="BAF34" s="4">
        <v>6.1077179344808438E-3</v>
      </c>
      <c r="BAG34" s="102">
        <v>253</v>
      </c>
      <c r="BAH34" s="102">
        <v>2</v>
      </c>
      <c r="BAI34" s="4">
        <v>7.9681274900398336E-3</v>
      </c>
      <c r="BAJ34" s="101"/>
      <c r="BAK34" s="92"/>
      <c r="BAL34" s="106"/>
      <c r="BAM34" s="102">
        <v>41223</v>
      </c>
      <c r="BAN34" s="102">
        <v>147</v>
      </c>
      <c r="BAO34" s="4">
        <v>3.5787321063394106E-3</v>
      </c>
      <c r="BAP34" s="92"/>
      <c r="BAQ34" s="93">
        <v>0</v>
      </c>
      <c r="BAR34" s="101">
        <v>40972</v>
      </c>
      <c r="BAS34" s="113">
        <v>0.99391116609659658</v>
      </c>
      <c r="BAT34" s="94">
        <v>-6.3987636567452988E-5</v>
      </c>
      <c r="BAU34" s="101">
        <v>0</v>
      </c>
      <c r="BAV34" s="101"/>
      <c r="BAW34" s="113">
        <v>0</v>
      </c>
      <c r="BAX34" s="4">
        <v>6.0888339034034398E-3</v>
      </c>
      <c r="BAY34" s="102">
        <v>251</v>
      </c>
      <c r="BAZ34" s="102">
        <v>2</v>
      </c>
      <c r="BBA34" s="4">
        <v>8.0321285140563248E-3</v>
      </c>
      <c r="BBB34" s="101"/>
      <c r="BBC34" s="92"/>
      <c r="BBD34" s="106"/>
      <c r="BBE34" s="102">
        <v>41076</v>
      </c>
      <c r="BBF34" s="102">
        <v>139</v>
      </c>
      <c r="BBG34" s="4">
        <v>3.3954613186115701E-3</v>
      </c>
      <c r="BBH34" s="92"/>
      <c r="BBI34" s="93">
        <v>0</v>
      </c>
      <c r="BBJ34" s="101">
        <v>40827</v>
      </c>
      <c r="BBK34" s="113">
        <v>0.99393806602395562</v>
      </c>
      <c r="BBL34" s="94">
        <v>-1.4201875582098289E-5</v>
      </c>
      <c r="BBM34" s="101">
        <v>0</v>
      </c>
      <c r="BBN34" s="101"/>
      <c r="BBO34" s="113">
        <v>0</v>
      </c>
      <c r="BBP34" s="4">
        <v>6.0619339760444053E-3</v>
      </c>
      <c r="BBQ34" s="102">
        <v>249</v>
      </c>
      <c r="BBR34" s="102"/>
      <c r="BBS34" s="4">
        <v>0</v>
      </c>
      <c r="BBT34" s="101"/>
      <c r="BBU34" s="92"/>
      <c r="BBV34" s="106"/>
      <c r="BBW34" s="102">
        <v>40937</v>
      </c>
      <c r="BBX34" s="102">
        <v>122</v>
      </c>
      <c r="BBY34" s="4">
        <v>2.9890971456572046E-3</v>
      </c>
      <c r="BBZ34" s="92"/>
      <c r="BCA34" s="93">
        <v>0</v>
      </c>
      <c r="BCB34" s="101">
        <v>40688</v>
      </c>
      <c r="BCC34" s="113">
        <v>0.99391748296162397</v>
      </c>
      <c r="BCD34" s="94">
        <v>-2.9825976769148888E-5</v>
      </c>
      <c r="BCE34" s="101">
        <v>0</v>
      </c>
      <c r="BCF34" s="101"/>
      <c r="BCG34" s="113">
        <v>0</v>
      </c>
      <c r="BCH34" s="4">
        <v>6.082517038376041E-3</v>
      </c>
      <c r="BCI34" s="102">
        <v>249</v>
      </c>
      <c r="BCJ34" s="102">
        <v>2</v>
      </c>
      <c r="BCK34" s="4">
        <v>8.0971659919029104E-3</v>
      </c>
      <c r="BCL34" s="101"/>
      <c r="BCM34" s="92"/>
      <c r="BCN34" s="106"/>
      <c r="BCO34" s="102">
        <v>40815</v>
      </c>
      <c r="BCP34" s="110">
        <v>80</v>
      </c>
      <c r="BCQ34" s="4">
        <v>1.9639130968454044E-3</v>
      </c>
      <c r="BCR34" s="92"/>
      <c r="BCS34" s="93">
        <v>0</v>
      </c>
      <c r="BCT34" s="101">
        <v>40568</v>
      </c>
      <c r="BCU34" s="113">
        <v>0.99394830331985784</v>
      </c>
      <c r="BCV34" s="94">
        <v>-1.5885886395117232E-5</v>
      </c>
      <c r="BCW34" s="101">
        <v>0</v>
      </c>
      <c r="BCX34" s="101"/>
      <c r="BCY34" s="113">
        <v>0</v>
      </c>
      <c r="BCZ34" s="4">
        <v>6.0516966801421046E-3</v>
      </c>
      <c r="BDA34" s="102">
        <v>247</v>
      </c>
      <c r="BDB34" s="102">
        <v>2</v>
      </c>
      <c r="BDC34" s="4">
        <v>8.1632653061225469E-3</v>
      </c>
      <c r="BDD34" s="101"/>
      <c r="BDE34" s="92"/>
      <c r="BDF34" s="106"/>
      <c r="BDG34" s="102">
        <v>40735</v>
      </c>
      <c r="BDH34" s="102">
        <v>174</v>
      </c>
      <c r="BDI34" s="4">
        <v>4.289835063238101E-3</v>
      </c>
      <c r="BDJ34" s="92"/>
      <c r="BDK34" s="93">
        <v>0</v>
      </c>
      <c r="BDL34" s="101">
        <v>40490</v>
      </c>
      <c r="BDM34" s="113">
        <v>0.9939855161409108</v>
      </c>
      <c r="BDN34" s="94">
        <v>-5.2037049270703406E-6</v>
      </c>
      <c r="BDO34" s="101">
        <v>0</v>
      </c>
      <c r="BDP34" s="101"/>
      <c r="BDQ34" s="113">
        <v>0</v>
      </c>
      <c r="BDR34" s="4">
        <v>6.0144838590892357E-3</v>
      </c>
      <c r="BDS34" s="102">
        <v>245</v>
      </c>
      <c r="BDT34" s="102">
        <v>1</v>
      </c>
      <c r="BDU34" s="4">
        <v>4.098360655737654E-3</v>
      </c>
      <c r="BDV34" s="101"/>
      <c r="BDW34" s="92"/>
      <c r="BDX34" s="106"/>
      <c r="BDY34" s="102">
        <v>40561</v>
      </c>
      <c r="BDZ34" s="102">
        <v>166</v>
      </c>
      <c r="BEA34" s="4">
        <v>4.1094194826092334E-3</v>
      </c>
      <c r="BEB34" s="92"/>
      <c r="BEC34" s="93">
        <v>0</v>
      </c>
      <c r="BED34" s="101">
        <v>40317</v>
      </c>
      <c r="BEE34" s="113">
        <v>0.99398436922166611</v>
      </c>
      <c r="BEF34" s="94">
        <v>-1.9726395100727601E-6</v>
      </c>
      <c r="BEG34" s="101">
        <v>0</v>
      </c>
      <c r="BEH34" s="101"/>
      <c r="BEI34" s="113">
        <v>0</v>
      </c>
      <c r="BEJ34" s="4">
        <v>6.0156307783338671E-3</v>
      </c>
      <c r="BEK34" s="102">
        <v>244</v>
      </c>
      <c r="BEL34" s="102">
        <v>1</v>
      </c>
      <c r="BEM34" s="4">
        <v>4.115226337448652E-3</v>
      </c>
      <c r="BEN34" s="101"/>
      <c r="BEO34" s="92"/>
      <c r="BEP34" s="106"/>
      <c r="BEQ34" s="102">
        <v>40395</v>
      </c>
      <c r="BER34" s="102">
        <v>228</v>
      </c>
      <c r="BES34" s="4">
        <v>5.6763014414817903E-3</v>
      </c>
      <c r="BET34" s="92"/>
      <c r="BEU34" s="93">
        <v>0</v>
      </c>
      <c r="BEV34" s="101">
        <v>40152</v>
      </c>
      <c r="BEW34" s="113">
        <v>0.99398440401039734</v>
      </c>
      <c r="BEX34" s="94">
        <v>-1.9821915577811211E-6</v>
      </c>
      <c r="BEY34" s="101">
        <v>0</v>
      </c>
      <c r="BEZ34" s="101"/>
      <c r="BFA34" s="113">
        <v>0</v>
      </c>
      <c r="BFB34" s="4">
        <v>6.0155959896026736E-3</v>
      </c>
      <c r="BFC34" s="102">
        <v>243</v>
      </c>
      <c r="BFD34" s="102">
        <v>1</v>
      </c>
      <c r="BFE34" s="4">
        <v>4.1322314049587749E-3</v>
      </c>
      <c r="BFF34" s="101"/>
      <c r="BFG34" s="92"/>
      <c r="BFH34" s="106"/>
      <c r="BFI34" s="102">
        <v>40167</v>
      </c>
      <c r="BFJ34" s="102">
        <v>152</v>
      </c>
      <c r="BFK34" s="4">
        <v>3.7985755341747307E-3</v>
      </c>
      <c r="BFL34" s="92"/>
      <c r="BFM34" s="93">
        <v>0</v>
      </c>
      <c r="BFN34" s="101">
        <v>39925</v>
      </c>
      <c r="BFO34" s="113">
        <v>0.99397515373316403</v>
      </c>
      <c r="BFP34" s="94">
        <v>-5.9915943392718773E-5</v>
      </c>
      <c r="BFQ34" s="101">
        <v>0</v>
      </c>
      <c r="BFR34" s="101"/>
      <c r="BFS34" s="113">
        <v>0</v>
      </c>
      <c r="BFT34" s="4">
        <v>6.0248462668359599E-3</v>
      </c>
      <c r="BFU34" s="102">
        <v>242</v>
      </c>
      <c r="BFV34" s="102"/>
      <c r="BFW34" s="4">
        <v>0</v>
      </c>
      <c r="BFX34" s="101"/>
      <c r="BFY34" s="92"/>
      <c r="BFZ34" s="106"/>
      <c r="BGA34" s="102">
        <v>40015</v>
      </c>
      <c r="BGB34" s="102">
        <v>198</v>
      </c>
      <c r="BGC34" s="4">
        <v>4.9727503327723355E-3</v>
      </c>
      <c r="BGD34" s="92"/>
      <c r="BGE34" s="93">
        <v>0</v>
      </c>
      <c r="BGF34" s="101">
        <v>39773</v>
      </c>
      <c r="BGG34" s="113">
        <v>0.99395226789953772</v>
      </c>
      <c r="BGH34" s="94">
        <v>-7.3491165273775749E-5</v>
      </c>
      <c r="BGI34" s="101">
        <v>0</v>
      </c>
      <c r="BGJ34" s="101"/>
      <c r="BGK34" s="113">
        <v>0</v>
      </c>
      <c r="BGL34" s="4">
        <v>6.0477321004623269E-3</v>
      </c>
      <c r="BGM34" s="102">
        <v>242</v>
      </c>
      <c r="BGN34" s="102">
        <v>1</v>
      </c>
      <c r="BGO34" s="4">
        <v>4.1493775933609811E-3</v>
      </c>
      <c r="BGP34" s="101"/>
      <c r="BGQ34" s="92"/>
      <c r="BGR34" s="106"/>
      <c r="BGS34" s="102">
        <v>39817</v>
      </c>
      <c r="BGT34" s="102">
        <v>220</v>
      </c>
      <c r="BGU34" s="4">
        <v>5.5559764628634323E-3</v>
      </c>
      <c r="BGV34" s="92"/>
      <c r="BGW34" s="93">
        <v>0</v>
      </c>
      <c r="BGX34" s="101">
        <v>39576</v>
      </c>
      <c r="BGY34" s="113">
        <v>0.99394730893839311</v>
      </c>
      <c r="BGZ34" s="94">
        <v>-7.9906185736944302E-5</v>
      </c>
      <c r="BHA34" s="101">
        <v>0</v>
      </c>
      <c r="BHB34" s="101"/>
      <c r="BHC34" s="113">
        <v>0</v>
      </c>
      <c r="BHD34" s="4">
        <v>6.0526910616068514E-3</v>
      </c>
      <c r="BHE34" s="102">
        <v>241</v>
      </c>
      <c r="BHF34" s="102">
        <v>2</v>
      </c>
      <c r="BHG34" s="4">
        <v>8.3682008368199945E-3</v>
      </c>
      <c r="BHH34" s="101"/>
      <c r="BHI34" s="92"/>
      <c r="BHJ34" s="106"/>
      <c r="BHK34" s="102">
        <v>39597</v>
      </c>
      <c r="BHL34" s="102">
        <v>158</v>
      </c>
      <c r="BHM34" s="4">
        <v>4.0061867694414222E-3</v>
      </c>
      <c r="BHN34" s="92"/>
      <c r="BHO34" s="93">
        <v>0</v>
      </c>
      <c r="BHP34" s="101">
        <v>39358</v>
      </c>
      <c r="BHQ34" s="113">
        <v>0.99396418920625296</v>
      </c>
      <c r="BHR34" s="94">
        <v>-5.2793158214714531E-5</v>
      </c>
      <c r="BHS34" s="101">
        <v>0</v>
      </c>
      <c r="BHT34" s="101"/>
      <c r="BHU34" s="113">
        <v>0</v>
      </c>
      <c r="BHV34" s="4">
        <v>6.0358107937470012E-3</v>
      </c>
      <c r="BHW34" s="102">
        <v>239</v>
      </c>
      <c r="BHX34" s="102">
        <v>2</v>
      </c>
      <c r="BHY34" s="4">
        <v>8.4388185654007408E-3</v>
      </c>
      <c r="BHZ34" s="101"/>
      <c r="BIA34" s="92"/>
      <c r="BIB34" s="106"/>
      <c r="BIC34" s="102">
        <v>39439</v>
      </c>
      <c r="BID34" s="102">
        <v>195</v>
      </c>
      <c r="BIE34" s="4">
        <v>4.9689124452145794E-3</v>
      </c>
      <c r="BIF34" s="92"/>
      <c r="BIG34" s="93">
        <v>0</v>
      </c>
      <c r="BIH34" s="101">
        <v>39202</v>
      </c>
      <c r="BII34" s="113">
        <v>0.99399071984583787</v>
      </c>
      <c r="BIJ34" s="94">
        <v>-1.7794370801627046E-5</v>
      </c>
      <c r="BIK34" s="101">
        <v>0</v>
      </c>
      <c r="BIL34" s="101"/>
      <c r="BIM34" s="113">
        <v>0</v>
      </c>
      <c r="BIN34" s="4">
        <v>6.0092801541621237E-3</v>
      </c>
      <c r="BIO34" s="102">
        <v>237</v>
      </c>
      <c r="BIP34" s="102">
        <v>1</v>
      </c>
      <c r="BIQ34" s="4">
        <v>4.237288135593209E-3</v>
      </c>
      <c r="BIR34" s="101"/>
      <c r="BIS34" s="92"/>
      <c r="BIT34" s="106"/>
      <c r="BIU34" s="102">
        <v>39244</v>
      </c>
      <c r="BIV34" s="102">
        <v>166</v>
      </c>
      <c r="BIW34" s="4">
        <v>4.2479144275551217E-3</v>
      </c>
      <c r="BIX34" s="92"/>
      <c r="BIY34" s="93">
        <v>0</v>
      </c>
      <c r="BIZ34" s="101">
        <v>39008</v>
      </c>
      <c r="BJA34" s="113">
        <v>0.99398634186117618</v>
      </c>
      <c r="BJB34" s="94">
        <v>-9.6498375510178924E-5</v>
      </c>
      <c r="BJC34" s="101">
        <v>0</v>
      </c>
      <c r="BJD34" s="101"/>
      <c r="BJE34" s="113">
        <v>0</v>
      </c>
      <c r="BJF34" s="4">
        <v>6.0136581388237692E-3</v>
      </c>
      <c r="BJG34" s="102">
        <v>236</v>
      </c>
      <c r="BJH34" s="102">
        <v>1</v>
      </c>
      <c r="BJI34" s="4">
        <v>4.2553191489360653E-3</v>
      </c>
      <c r="BJJ34" s="101"/>
      <c r="BJK34" s="92"/>
      <c r="BJL34" s="106"/>
      <c r="BJM34" s="102">
        <v>39078</v>
      </c>
      <c r="BJN34" s="102">
        <v>184</v>
      </c>
      <c r="BJO34" s="4">
        <v>4.7308068082481114E-3</v>
      </c>
      <c r="BJP34" s="92"/>
      <c r="BJQ34" s="93">
        <v>0</v>
      </c>
      <c r="BJR34" s="101">
        <v>38843</v>
      </c>
      <c r="BJS34" s="113">
        <v>0.99398638620195512</v>
      </c>
      <c r="BJT34" s="94">
        <v>-1.2751771150332214E-4</v>
      </c>
      <c r="BJU34" s="101">
        <v>0</v>
      </c>
      <c r="BJV34" s="101"/>
      <c r="BJW34" s="113">
        <v>0</v>
      </c>
      <c r="BJX34" s="4">
        <v>6.0136137980449358E-3</v>
      </c>
      <c r="BJY34" s="102">
        <v>235</v>
      </c>
      <c r="BJZ34" s="102">
        <v>3</v>
      </c>
      <c r="BKA34" s="4">
        <v>1.2931034482758674E-2</v>
      </c>
      <c r="BKB34" s="101"/>
      <c r="BKC34" s="92"/>
      <c r="BKD34" s="106"/>
      <c r="BKE34" s="102">
        <v>38894</v>
      </c>
      <c r="BKF34" s="102">
        <v>228</v>
      </c>
      <c r="BKG34" s="4">
        <v>5.8966533905757679E-3</v>
      </c>
      <c r="BKH34" s="92"/>
      <c r="BKI34" s="93">
        <v>0</v>
      </c>
      <c r="BKJ34" s="101">
        <v>38662</v>
      </c>
      <c r="BKK34" s="113">
        <v>0.99403506967655675</v>
      </c>
      <c r="BKL34" s="94">
        <v>-4.9662537671912865E-5</v>
      </c>
      <c r="BKM34" s="101">
        <v>0</v>
      </c>
      <c r="BKN34" s="101"/>
      <c r="BKO34" s="113">
        <v>0</v>
      </c>
      <c r="BKP34" s="4">
        <v>5.9649303234432047E-3</v>
      </c>
      <c r="BKQ34" s="102">
        <v>232</v>
      </c>
      <c r="BKR34" s="102">
        <v>1</v>
      </c>
      <c r="BKS34" s="4">
        <v>4.3290043290042934E-3</v>
      </c>
      <c r="BKT34" s="101"/>
      <c r="BKU34" s="92"/>
      <c r="BKV34" s="106"/>
      <c r="BKW34" s="102">
        <v>38666</v>
      </c>
      <c r="BKX34" s="102">
        <v>158</v>
      </c>
      <c r="BKY34" s="4">
        <v>4.1030435234237217E-3</v>
      </c>
      <c r="BKZ34" s="92"/>
      <c r="BLA34" s="93">
        <v>0</v>
      </c>
      <c r="BLB34" s="101">
        <v>38435</v>
      </c>
      <c r="BLC34" s="113">
        <v>0.9940257590648115</v>
      </c>
      <c r="BLD34" s="94">
        <v>-1.3365151790789565E-4</v>
      </c>
      <c r="BLE34" s="101">
        <v>0</v>
      </c>
      <c r="BLF34" s="101"/>
      <c r="BLG34" s="113">
        <v>0</v>
      </c>
      <c r="BLH34" s="4">
        <v>5.9742409351885373E-3</v>
      </c>
      <c r="BLI34" s="102">
        <v>231</v>
      </c>
      <c r="BLJ34" s="102">
        <v>1</v>
      </c>
      <c r="BLK34" s="4">
        <v>4.3478260869564966E-3</v>
      </c>
      <c r="BLL34" s="101"/>
      <c r="BLM34" s="92"/>
      <c r="BLN34" s="106"/>
      <c r="BLO34" s="102">
        <v>38508</v>
      </c>
      <c r="BLP34" s="102">
        <v>233</v>
      </c>
      <c r="BLQ34" s="4">
        <v>6.0875244937950157E-3</v>
      </c>
      <c r="BLR34" s="92"/>
      <c r="BLS34" s="93">
        <v>0</v>
      </c>
      <c r="BLT34" s="101">
        <v>38278</v>
      </c>
      <c r="BLU34" s="113">
        <v>0.99402721512413006</v>
      </c>
      <c r="BLV34" s="94">
        <v>-1.7919824153955766E-4</v>
      </c>
      <c r="BLW34" s="101">
        <v>0</v>
      </c>
      <c r="BLX34" s="101"/>
      <c r="BLY34" s="113">
        <v>0</v>
      </c>
      <c r="BLZ34" s="4">
        <v>5.9727848758699487E-3</v>
      </c>
      <c r="BMA34" s="102">
        <v>230</v>
      </c>
      <c r="BMB34" s="102">
        <v>1</v>
      </c>
      <c r="BMC34" s="4">
        <v>4.366812227074135E-3</v>
      </c>
      <c r="BMD34" s="101"/>
      <c r="BME34" s="92"/>
      <c r="BMF34" s="106"/>
      <c r="BMG34" s="102">
        <v>38275</v>
      </c>
      <c r="BMH34" s="102">
        <v>221</v>
      </c>
      <c r="BMI34" s="4">
        <v>5.8075366584326993E-3</v>
      </c>
      <c r="BMJ34" s="92"/>
      <c r="BMK34" s="93">
        <v>0</v>
      </c>
      <c r="BML34" s="101">
        <v>38046</v>
      </c>
      <c r="BMM34" s="113">
        <v>0.99401698236446767</v>
      </c>
      <c r="BMN34" s="94">
        <v>-1.7994254807940369E-4</v>
      </c>
      <c r="BMO34" s="101">
        <v>0</v>
      </c>
      <c r="BMP34" s="101"/>
      <c r="BMQ34" s="113">
        <v>0</v>
      </c>
      <c r="BMR34" s="4">
        <v>5.9830176355323318E-3</v>
      </c>
      <c r="BMS34" s="102">
        <v>229</v>
      </c>
      <c r="BMT34" s="102">
        <v>1</v>
      </c>
      <c r="BMU34" s="4">
        <v>4.3859649122806044E-3</v>
      </c>
      <c r="BMV34" s="101"/>
      <c r="BMW34" s="92"/>
      <c r="BMX34" s="106"/>
      <c r="BMY34" s="102">
        <v>38054</v>
      </c>
      <c r="BMZ34" s="102">
        <v>198</v>
      </c>
      <c r="BNA34" s="4">
        <v>5.2303465765004553E-3</v>
      </c>
      <c r="BNB34" s="92"/>
      <c r="BNC34" s="93">
        <v>0</v>
      </c>
      <c r="BND34" s="101">
        <v>37826</v>
      </c>
      <c r="BNE34" s="113">
        <v>0.99400851421663949</v>
      </c>
      <c r="BNF34" s="94">
        <v>-2.4780111437094909E-4</v>
      </c>
      <c r="BNG34" s="101">
        <v>0</v>
      </c>
      <c r="BNH34" s="101"/>
      <c r="BNI34" s="113">
        <v>0</v>
      </c>
      <c r="BNJ34" s="4">
        <v>5.991485783360488E-3</v>
      </c>
      <c r="BNK34" s="102">
        <v>228</v>
      </c>
      <c r="BNL34" s="102">
        <v>4</v>
      </c>
      <c r="BNM34" s="4">
        <v>1.7857142857142794E-2</v>
      </c>
      <c r="BNN34" s="101"/>
      <c r="BNO34" s="92"/>
      <c r="BNP34" s="106"/>
      <c r="BNQ34" s="102">
        <v>37856</v>
      </c>
      <c r="BNR34" s="102">
        <v>140</v>
      </c>
      <c r="BNS34" s="4">
        <v>3.7119524870081744E-3</v>
      </c>
      <c r="BNT34" s="92"/>
      <c r="BNU34" s="93">
        <v>0</v>
      </c>
      <c r="BNV34" s="101">
        <v>37632</v>
      </c>
      <c r="BNW34" s="113">
        <v>0.99408284023668636</v>
      </c>
      <c r="BNX34" s="94">
        <v>-2.4670366140977507E-4</v>
      </c>
      <c r="BNY34" s="101">
        <v>0</v>
      </c>
      <c r="BNZ34" s="101"/>
      <c r="BOA34" s="113">
        <v>0</v>
      </c>
      <c r="BOB34" s="4">
        <v>5.9171597633136093E-3</v>
      </c>
      <c r="BOC34" s="102">
        <v>224</v>
      </c>
      <c r="BOD34" s="102">
        <v>2</v>
      </c>
      <c r="BOE34" s="4">
        <v>9.009009009008917E-3</v>
      </c>
      <c r="BOF34" s="101"/>
      <c r="BOG34" s="92"/>
      <c r="BOH34" s="106"/>
      <c r="BOI34" s="102">
        <v>37716</v>
      </c>
      <c r="BOJ34" s="102">
        <v>186</v>
      </c>
      <c r="BOK34" s="4">
        <v>4.956035171862494E-3</v>
      </c>
      <c r="BOL34" s="92"/>
      <c r="BOM34" s="93">
        <v>0</v>
      </c>
      <c r="BON34" s="101">
        <v>37494</v>
      </c>
      <c r="BOO34" s="113">
        <v>0.99411390391345844</v>
      </c>
      <c r="BOP34" s="94">
        <v>-2.5144158706380537E-4</v>
      </c>
      <c r="BOQ34" s="101">
        <v>0</v>
      </c>
      <c r="BOR34" s="101"/>
      <c r="BOS34" s="113">
        <v>0</v>
      </c>
      <c r="BOT34" s="4">
        <v>5.8860960865415209E-3</v>
      </c>
      <c r="BOU34" s="102">
        <v>222</v>
      </c>
      <c r="BOV34" s="102"/>
      <c r="BOW34" s="4">
        <v>0</v>
      </c>
      <c r="BOX34" s="101"/>
      <c r="BOY34" s="92"/>
      <c r="BOZ34" s="106"/>
      <c r="BPA34" s="102">
        <v>37530</v>
      </c>
      <c r="BPB34" s="102">
        <v>205</v>
      </c>
      <c r="BPC34" s="4">
        <v>5.4922973878097636E-3</v>
      </c>
      <c r="BPD34" s="92"/>
      <c r="BPE34" s="93">
        <v>0</v>
      </c>
      <c r="BPF34" s="101">
        <v>37308</v>
      </c>
      <c r="BPG34" s="113">
        <v>0.99408473221422866</v>
      </c>
      <c r="BPH34" s="94">
        <v>-2.4460860621888791E-4</v>
      </c>
      <c r="BPI34" s="101">
        <v>0</v>
      </c>
      <c r="BPJ34" s="101"/>
      <c r="BPK34" s="113">
        <v>0</v>
      </c>
      <c r="BPL34" s="4">
        <v>5.915267785771383E-3</v>
      </c>
      <c r="BPM34" s="102">
        <v>222</v>
      </c>
      <c r="BPN34" s="102">
        <v>4</v>
      </c>
      <c r="BPO34" s="4">
        <v>1.8348623853210899E-2</v>
      </c>
      <c r="BPP34" s="101"/>
      <c r="BPQ34" s="92"/>
      <c r="BPR34" s="106"/>
      <c r="BPS34" s="102">
        <v>37325</v>
      </c>
      <c r="BPT34" s="102">
        <v>215</v>
      </c>
      <c r="BPU34" s="4">
        <v>5.7935866343303832E-3</v>
      </c>
      <c r="BPV34" s="92"/>
      <c r="BPW34" s="93">
        <v>0</v>
      </c>
      <c r="BPX34" s="101">
        <v>37107</v>
      </c>
      <c r="BPY34" s="113">
        <v>0.99415941058271939</v>
      </c>
      <c r="BPZ34" s="94">
        <v>-1.5449526225097543E-4</v>
      </c>
      <c r="BQA34" s="101">
        <v>0</v>
      </c>
      <c r="BQB34" s="101"/>
      <c r="BQC34" s="113">
        <v>0</v>
      </c>
      <c r="BQD34" s="4">
        <v>5.8405894172806434E-3</v>
      </c>
      <c r="BQE34" s="102">
        <v>218</v>
      </c>
      <c r="BQF34" s="102">
        <v>3</v>
      </c>
      <c r="BQG34" s="4">
        <v>1.3953488372093092E-2</v>
      </c>
      <c r="BQH34" s="101"/>
      <c r="BQI34" s="92"/>
      <c r="BQJ34" s="106"/>
      <c r="BQK34" s="102">
        <v>37110</v>
      </c>
      <c r="BQL34" s="102">
        <v>233</v>
      </c>
      <c r="BQM34" s="4">
        <v>6.3183013802641241E-3</v>
      </c>
      <c r="BQN34" s="92"/>
      <c r="BQO34" s="93">
        <v>0</v>
      </c>
      <c r="BQP34" s="101">
        <v>36895</v>
      </c>
      <c r="BQQ34" s="113">
        <v>0.99420641336566962</v>
      </c>
      <c r="BQR34" s="94">
        <v>-8.9256401380133354E-5</v>
      </c>
      <c r="BQS34" s="101">
        <v>0</v>
      </c>
      <c r="BQT34" s="101"/>
      <c r="BQU34" s="113">
        <v>0</v>
      </c>
      <c r="BQV34" s="4">
        <v>5.7935866343303694E-3</v>
      </c>
      <c r="BQW34" s="102">
        <v>215</v>
      </c>
      <c r="BQX34" s="102">
        <v>1</v>
      </c>
      <c r="BQY34" s="4">
        <v>4.6728971962617383E-3</v>
      </c>
      <c r="BQZ34" s="101"/>
      <c r="BRA34" s="92"/>
      <c r="BRB34" s="106"/>
      <c r="BRC34" s="102">
        <v>36877</v>
      </c>
      <c r="BRD34" s="102">
        <v>141</v>
      </c>
      <c r="BRE34" s="4">
        <v>3.838196864111465E-3</v>
      </c>
      <c r="BRF34" s="92"/>
      <c r="BRG34" s="93">
        <v>0</v>
      </c>
      <c r="BRH34" s="101">
        <v>36663</v>
      </c>
      <c r="BRI34" s="113">
        <v>0.99419692491254708</v>
      </c>
      <c r="BRJ34" s="94">
        <v>-1.1031424005292223E-4</v>
      </c>
      <c r="BRK34" s="101">
        <v>0</v>
      </c>
      <c r="BRL34" s="101"/>
      <c r="BRM34" s="113">
        <v>0</v>
      </c>
      <c r="BRN34" s="4">
        <v>5.8030750874528839E-3</v>
      </c>
      <c r="BRO34" s="102">
        <v>214</v>
      </c>
      <c r="BRP34" s="102">
        <v>3</v>
      </c>
      <c r="BRQ34" s="4">
        <v>1.4218009478673022E-2</v>
      </c>
      <c r="BRR34" s="101"/>
      <c r="BRS34" s="92"/>
      <c r="BRT34" s="106"/>
      <c r="BRU34" s="102">
        <v>36736</v>
      </c>
      <c r="BRV34" s="102">
        <v>231</v>
      </c>
      <c r="BRW34" s="4">
        <v>6.3279002876317492E-3</v>
      </c>
      <c r="BRX34" s="92"/>
      <c r="BRY34" s="93">
        <v>0</v>
      </c>
      <c r="BRZ34" s="101">
        <v>36525</v>
      </c>
      <c r="BSA34" s="113">
        <v>0.99425631533101044</v>
      </c>
      <c r="BSB34" s="94">
        <v>-5.6507966408880783E-5</v>
      </c>
      <c r="BSC34" s="101">
        <v>0</v>
      </c>
      <c r="BSD34" s="101"/>
      <c r="BSE34" s="113">
        <v>0</v>
      </c>
      <c r="BSF34" s="4">
        <v>5.7436846689895467E-3</v>
      </c>
      <c r="BSG34" s="102">
        <v>211</v>
      </c>
      <c r="BSH34" s="102">
        <v>4</v>
      </c>
      <c r="BSI34" s="4">
        <v>1.9323671497584627E-2</v>
      </c>
      <c r="BSJ34" s="101"/>
      <c r="BSK34" s="92"/>
      <c r="BSL34" s="106"/>
      <c r="BSM34" s="102">
        <v>36505</v>
      </c>
      <c r="BSN34" s="102">
        <v>123</v>
      </c>
      <c r="BSO34" s="4">
        <v>3.3807926996867188E-3</v>
      </c>
      <c r="BSP34" s="92"/>
      <c r="BSQ34" s="93">
        <v>0</v>
      </c>
      <c r="BSR34" s="101">
        <v>36298</v>
      </c>
      <c r="BSS34" s="113">
        <v>0.99432954389809614</v>
      </c>
      <c r="BST34" s="94">
        <v>-1.2747473898233608E-5</v>
      </c>
      <c r="BSU34" s="101">
        <v>0</v>
      </c>
      <c r="BSV34" s="101"/>
      <c r="BSW34" s="113">
        <v>0</v>
      </c>
      <c r="BSX34" s="4">
        <v>5.670456101903849E-3</v>
      </c>
      <c r="BSY34" s="102">
        <v>207</v>
      </c>
      <c r="BSZ34" s="102">
        <v>2</v>
      </c>
      <c r="BTA34" s="4">
        <v>9.7560975609756184E-3</v>
      </c>
      <c r="BTB34" s="101"/>
      <c r="BTC34" s="92"/>
      <c r="BTD34" s="106"/>
      <c r="BTE34" s="102">
        <v>36382</v>
      </c>
      <c r="BTF34" s="102">
        <v>231</v>
      </c>
      <c r="BTG34" s="4">
        <v>6.3898647340323578E-3</v>
      </c>
      <c r="BTH34" s="92"/>
      <c r="BTI34" s="93">
        <v>0</v>
      </c>
      <c r="BTJ34" s="101">
        <v>36177</v>
      </c>
      <c r="BTK34" s="113">
        <v>0.99436534550052225</v>
      </c>
      <c r="BTL34" s="94">
        <v>1.8026153202899131E-5</v>
      </c>
      <c r="BTM34" s="101">
        <v>0</v>
      </c>
      <c r="BTN34" s="101"/>
      <c r="BTO34" s="113">
        <v>0</v>
      </c>
      <c r="BTP34" s="4">
        <v>5.6346544994777641E-3</v>
      </c>
      <c r="BTQ34" s="102">
        <v>205</v>
      </c>
      <c r="BTR34" s="102"/>
      <c r="BTS34" s="4">
        <v>0</v>
      </c>
      <c r="BTT34" s="101"/>
      <c r="BTU34" s="92"/>
      <c r="BTV34" s="106"/>
      <c r="BTW34" s="102">
        <v>36151</v>
      </c>
      <c r="BTX34" s="102">
        <v>274</v>
      </c>
      <c r="BTY34" s="4">
        <v>7.6372048945005933E-3</v>
      </c>
      <c r="BTZ34" s="92"/>
      <c r="BUA34" s="93">
        <v>0</v>
      </c>
      <c r="BUB34" s="101">
        <v>35946</v>
      </c>
      <c r="BUC34" s="113">
        <v>0.99432934082044755</v>
      </c>
      <c r="BUD34" s="94">
        <v>-5.680972477184465E-5</v>
      </c>
      <c r="BUE34" s="101">
        <v>0</v>
      </c>
      <c r="BUF34" s="101"/>
      <c r="BUG34" s="113">
        <v>0</v>
      </c>
      <c r="BUH34" s="4">
        <v>5.6706591795524326E-3</v>
      </c>
      <c r="BUI34" s="102">
        <v>205</v>
      </c>
      <c r="BUJ34" s="102">
        <v>1</v>
      </c>
      <c r="BUK34" s="4">
        <v>4.9019607843137081E-3</v>
      </c>
      <c r="BUL34" s="101"/>
      <c r="BUM34" s="92"/>
      <c r="BUN34" s="106"/>
      <c r="BUO34" s="102">
        <v>35877</v>
      </c>
      <c r="BUP34" s="102">
        <v>290</v>
      </c>
      <c r="BUQ34" s="4">
        <v>8.1490431899289284E-3</v>
      </c>
      <c r="BUR34" s="92"/>
      <c r="BUS34" s="93">
        <v>0</v>
      </c>
      <c r="BUT34" s="101">
        <v>35673</v>
      </c>
      <c r="BUU34" s="113">
        <v>0.99431390584497037</v>
      </c>
      <c r="BUV34" s="94">
        <v>-2.5996362764124648E-5</v>
      </c>
      <c r="BUW34" s="101">
        <v>0</v>
      </c>
      <c r="BUX34" s="101"/>
      <c r="BUY34" s="113">
        <v>0</v>
      </c>
      <c r="BUZ34" s="4">
        <v>5.6860941550296844E-3</v>
      </c>
      <c r="BVA34" s="102">
        <v>204</v>
      </c>
      <c r="BVB34" s="102">
        <v>1</v>
      </c>
      <c r="BVC34" s="4">
        <v>4.9261083743843415E-3</v>
      </c>
      <c r="BVD34" s="101"/>
      <c r="BVE34" s="92"/>
      <c r="BVF34" s="106"/>
      <c r="BVG34" s="102">
        <v>35587</v>
      </c>
      <c r="BVH34" s="102">
        <v>279</v>
      </c>
      <c r="BVI34" s="4">
        <v>7.9018919225104511E-3</v>
      </c>
      <c r="BVJ34" s="92"/>
      <c r="BVK34" s="93">
        <v>0</v>
      </c>
      <c r="BVL34" s="101">
        <v>35384</v>
      </c>
      <c r="BVM34" s="113">
        <v>0.99429566976704975</v>
      </c>
      <c r="BVN34" s="94">
        <v>-4.9372420730775524E-5</v>
      </c>
      <c r="BVO34" s="101">
        <v>0</v>
      </c>
      <c r="BVP34" s="101"/>
      <c r="BVQ34" s="113">
        <v>0</v>
      </c>
      <c r="BVR34" s="4">
        <v>5.7043302329502343E-3</v>
      </c>
      <c r="BVS34" s="102">
        <v>203</v>
      </c>
      <c r="BVT34" s="102">
        <v>2</v>
      </c>
      <c r="BVU34" s="4">
        <v>9.9502487562188602E-3</v>
      </c>
      <c r="BVV34" s="101"/>
      <c r="BVW34" s="92"/>
      <c r="BVX34" s="106"/>
      <c r="BVY34" s="102">
        <v>35308</v>
      </c>
      <c r="BVZ34" s="102">
        <v>317</v>
      </c>
      <c r="BWA34" s="4">
        <v>9.0594724357691003E-3</v>
      </c>
      <c r="BWB34" s="92"/>
      <c r="BWC34" s="93">
        <v>0</v>
      </c>
      <c r="BWD34" s="101">
        <v>35107</v>
      </c>
      <c r="BWE34" s="113">
        <v>0.9943072391526</v>
      </c>
      <c r="BWF34" s="94">
        <v>1.8071604632075022E-5</v>
      </c>
      <c r="BWG34" s="101">
        <v>0</v>
      </c>
      <c r="BWH34" s="101"/>
      <c r="BWI34" s="113">
        <v>0</v>
      </c>
      <c r="BWJ34" s="4">
        <v>5.6927608474000224E-3</v>
      </c>
      <c r="BWK34" s="102">
        <v>201</v>
      </c>
      <c r="BWL34" s="102">
        <v>2</v>
      </c>
      <c r="BWM34" s="4">
        <v>1.0050251256281451E-2</v>
      </c>
      <c r="BWN34" s="101"/>
      <c r="BWO34" s="92"/>
      <c r="BWP34" s="106"/>
      <c r="BWQ34" s="102">
        <v>34991</v>
      </c>
      <c r="BWR34" s="102">
        <v>348</v>
      </c>
      <c r="BWS34" s="4">
        <v>1.0045319400744823E-2</v>
      </c>
      <c r="BWT34" s="92"/>
      <c r="BWU34" s="93">
        <v>0</v>
      </c>
      <c r="BWV34" s="101">
        <v>34792</v>
      </c>
      <c r="BWW34" s="113">
        <v>0.99431282329741932</v>
      </c>
      <c r="BWX34" s="94">
        <v>5.8368971451283613E-5</v>
      </c>
      <c r="BWY34" s="101">
        <v>0</v>
      </c>
      <c r="BWZ34" s="101"/>
      <c r="BXA34" s="113">
        <v>0</v>
      </c>
      <c r="BXB34" s="4">
        <v>5.6871767025806633E-3</v>
      </c>
      <c r="BXC34" s="102">
        <v>199</v>
      </c>
      <c r="BXD34" s="102">
        <v>3</v>
      </c>
      <c r="BXE34" s="4">
        <v>1.5306122448979664E-2</v>
      </c>
      <c r="BXF34" s="101"/>
      <c r="BXG34" s="92"/>
      <c r="BXH34" s="106"/>
      <c r="BXI34" s="102">
        <v>34643</v>
      </c>
      <c r="BXJ34" s="102">
        <v>323</v>
      </c>
      <c r="BXK34" s="4">
        <v>9.4114219114218578E-3</v>
      </c>
      <c r="BXL34" s="92"/>
      <c r="BXM34" s="93">
        <v>0</v>
      </c>
      <c r="BXN34" s="101">
        <v>34447</v>
      </c>
      <c r="BXO34" s="113">
        <v>0.99434229137199437</v>
      </c>
      <c r="BXP34" s="94">
        <v>5.9932613186153283E-5</v>
      </c>
      <c r="BXQ34" s="101">
        <v>0</v>
      </c>
      <c r="BXR34" s="101"/>
      <c r="BXS34" s="113">
        <v>0</v>
      </c>
      <c r="BXT34" s="4">
        <v>5.6577086280056579E-3</v>
      </c>
      <c r="BXU34" s="102">
        <v>196</v>
      </c>
      <c r="BXV34" s="102">
        <v>2</v>
      </c>
      <c r="BXW34" s="4">
        <v>1.0309278350515427E-2</v>
      </c>
      <c r="BXX34" s="101"/>
      <c r="BXY34" s="92"/>
      <c r="BXZ34" s="106"/>
      <c r="BYA34" s="102">
        <v>34320</v>
      </c>
      <c r="BYB34" s="102">
        <v>297</v>
      </c>
      <c r="BYC34" s="4">
        <v>8.7293889427739746E-3</v>
      </c>
      <c r="BYD34" s="92"/>
      <c r="BYE34" s="93">
        <v>0</v>
      </c>
      <c r="BYF34" s="101">
        <v>34126</v>
      </c>
      <c r="BYG34" s="113">
        <v>0.99434731934731935</v>
      </c>
      <c r="BYH34" s="94">
        <v>7.1972896291683242E-5</v>
      </c>
      <c r="BYI34" s="101">
        <v>0</v>
      </c>
      <c r="BYJ34" s="101"/>
      <c r="BYK34" s="113">
        <v>0</v>
      </c>
      <c r="BYL34" s="4">
        <v>5.6526806526806528E-3</v>
      </c>
      <c r="BYM34" s="102">
        <v>194</v>
      </c>
      <c r="BYN34" s="102">
        <v>3</v>
      </c>
      <c r="BYO34" s="4">
        <v>1.5706806282722585E-2</v>
      </c>
      <c r="BYP34" s="101"/>
      <c r="BYQ34" s="92"/>
      <c r="BYR34" s="106"/>
      <c r="BYS34" s="102">
        <v>34023</v>
      </c>
      <c r="BYT34" s="102">
        <v>278</v>
      </c>
      <c r="BYU34" s="4">
        <v>8.2382575196324748E-3</v>
      </c>
      <c r="BYV34" s="92"/>
      <c r="BYW34" s="93">
        <v>0</v>
      </c>
      <c r="BYX34" s="101">
        <v>33832</v>
      </c>
      <c r="BYY34" s="113">
        <v>0.99438615054521939</v>
      </c>
      <c r="BYZ34" s="94">
        <v>8.4877829459206744E-5</v>
      </c>
      <c r="BZA34" s="101">
        <v>0</v>
      </c>
      <c r="BZB34" s="101"/>
      <c r="BZC34" s="113">
        <v>0</v>
      </c>
      <c r="BZD34" s="4">
        <v>5.6138494547805897E-3</v>
      </c>
      <c r="BZE34" s="102">
        <v>191</v>
      </c>
      <c r="BZF34" s="102"/>
      <c r="BZG34" s="4">
        <v>0</v>
      </c>
      <c r="BZH34" s="101"/>
      <c r="BZI34" s="92"/>
      <c r="BZJ34" s="106"/>
      <c r="BZK34" s="102">
        <v>33745</v>
      </c>
      <c r="BZL34" s="102">
        <v>323</v>
      </c>
      <c r="BZM34" s="4">
        <v>9.6642929806713962E-3</v>
      </c>
      <c r="BZN34" s="92"/>
      <c r="BZO34" s="93">
        <v>0</v>
      </c>
      <c r="BZP34" s="101">
        <v>33554</v>
      </c>
      <c r="BZQ34" s="113">
        <v>0.99433990220773449</v>
      </c>
      <c r="BZR34" s="94">
        <v>6.9002194931999661E-5</v>
      </c>
      <c r="BZS34" s="101">
        <v>0</v>
      </c>
      <c r="BZT34" s="101"/>
      <c r="BZU34" s="113">
        <v>0</v>
      </c>
      <c r="BZV34" s="4">
        <v>5.6600977922655208E-3</v>
      </c>
      <c r="BZW34" s="102">
        <v>191</v>
      </c>
      <c r="BZX34" s="102">
        <v>2</v>
      </c>
      <c r="BZY34" s="4">
        <v>1.0582010582010692E-2</v>
      </c>
      <c r="BZZ34" s="101"/>
      <c r="CAA34" s="92"/>
      <c r="CAB34" s="106"/>
      <c r="CAC34" s="102">
        <v>33422</v>
      </c>
      <c r="CAD34" s="102">
        <v>327</v>
      </c>
      <c r="CAE34" s="4">
        <v>9.8806466233569701E-3</v>
      </c>
      <c r="CAF34" s="92"/>
      <c r="CAG34" s="93">
        <v>0</v>
      </c>
      <c r="CAH34" s="101">
        <v>33233</v>
      </c>
      <c r="CAI34" s="113">
        <v>0.99434504218778053</v>
      </c>
      <c r="CAJ34" s="94">
        <v>-1.6408280478330539E-5</v>
      </c>
      <c r="CAK34" s="101">
        <v>0</v>
      </c>
      <c r="CAL34" s="101"/>
      <c r="CAM34" s="113">
        <v>0</v>
      </c>
      <c r="CAN34" s="4">
        <v>5.654957812219496E-3</v>
      </c>
      <c r="CAO34" s="102">
        <v>189</v>
      </c>
      <c r="CAP34" s="102"/>
      <c r="CAQ34" s="4">
        <v>0</v>
      </c>
      <c r="CAR34" s="101"/>
      <c r="CAS34" s="92"/>
      <c r="CAT34" s="106"/>
      <c r="CAU34" s="102">
        <v>33095</v>
      </c>
      <c r="CAV34" s="102">
        <v>374</v>
      </c>
      <c r="CAW34" s="4">
        <v>1.1429968521744494E-2</v>
      </c>
      <c r="CAX34" s="92"/>
      <c r="CAY34" s="93">
        <v>0</v>
      </c>
      <c r="CAZ34" s="101">
        <v>32906</v>
      </c>
      <c r="CBA34" s="113">
        <v>0.99428916754796792</v>
      </c>
      <c r="CBB34" s="94">
        <v>-2.9574036873314391E-5</v>
      </c>
      <c r="CBC34" s="101">
        <v>0</v>
      </c>
      <c r="CBD34" s="101"/>
      <c r="CBE34" s="113">
        <v>0</v>
      </c>
      <c r="CBF34" s="4">
        <v>5.7108324520320289E-3</v>
      </c>
      <c r="CBG34" s="102">
        <v>189</v>
      </c>
      <c r="CBH34" s="102">
        <v>1</v>
      </c>
      <c r="CBI34" s="4">
        <v>5.3191489361701372E-3</v>
      </c>
      <c r="CBJ34" s="101"/>
      <c r="CBK34" s="92"/>
      <c r="CBL34" s="106"/>
      <c r="CBM34" s="102">
        <v>32721</v>
      </c>
      <c r="CBN34" s="102">
        <v>365</v>
      </c>
      <c r="CBO34" s="4">
        <v>1.1280751638026887E-2</v>
      </c>
      <c r="CBP34" s="92"/>
      <c r="CBQ34" s="93">
        <v>0</v>
      </c>
      <c r="CBR34" s="101">
        <v>32533</v>
      </c>
      <c r="CBS34" s="113">
        <v>0.99425445432596804</v>
      </c>
      <c r="CBT34" s="94">
        <v>-5.0937378737181405E-6</v>
      </c>
      <c r="CBU34" s="101">
        <v>0</v>
      </c>
      <c r="CBV34" s="101"/>
      <c r="CBW34" s="113">
        <v>0</v>
      </c>
      <c r="CBX34" s="4">
        <v>5.7455456740319669E-3</v>
      </c>
      <c r="CBY34" s="102">
        <v>188</v>
      </c>
      <c r="CBZ34" s="102">
        <v>3</v>
      </c>
      <c r="CCA34" s="4">
        <v>1.6216216216216273E-2</v>
      </c>
      <c r="CCB34" s="101"/>
      <c r="CCC34" s="92"/>
      <c r="CCD34" s="106"/>
      <c r="CCE34" s="102">
        <v>32356</v>
      </c>
      <c r="CCF34" s="102">
        <v>389</v>
      </c>
      <c r="CCG34" s="4">
        <v>1.2168799074045111E-2</v>
      </c>
      <c r="CCH34" s="92"/>
      <c r="CCI34" s="93">
        <v>0</v>
      </c>
      <c r="CCJ34" s="101">
        <v>32171</v>
      </c>
      <c r="CCK34" s="113">
        <v>0.99428235875880822</v>
      </c>
      <c r="CCL34" s="94">
        <v>-5.125398218086552E-5</v>
      </c>
      <c r="CCM34" s="101">
        <v>0</v>
      </c>
      <c r="CCN34" s="101"/>
      <c r="CCO34" s="113">
        <v>0</v>
      </c>
      <c r="CCP34" s="4">
        <v>5.7176412411917418E-3</v>
      </c>
      <c r="CCQ34" s="102">
        <v>185</v>
      </c>
      <c r="CCR34" s="102">
        <v>2</v>
      </c>
      <c r="CCS34" s="4">
        <v>1.0928961748633892E-2</v>
      </c>
      <c r="CCT34" s="101"/>
      <c r="CCU34" s="92"/>
      <c r="CCV34" s="106"/>
      <c r="CCW34" s="102">
        <v>31967</v>
      </c>
      <c r="CCX34" s="102">
        <v>381</v>
      </c>
      <c r="CCY34" s="4">
        <v>1.2062306084974272E-2</v>
      </c>
      <c r="CCZ34" s="92"/>
      <c r="CDA34" s="93">
        <v>0</v>
      </c>
      <c r="CDB34" s="101">
        <v>31784</v>
      </c>
      <c r="CDC34" s="113">
        <v>0.99427534645102766</v>
      </c>
      <c r="CDD34" s="94">
        <v>-4.9786075817515041E-5</v>
      </c>
      <c r="CDE34" s="101">
        <v>0</v>
      </c>
      <c r="CDF34" s="101"/>
      <c r="CDG34" s="113">
        <v>0</v>
      </c>
      <c r="CDH34" s="4">
        <v>5.7246535489723777E-3</v>
      </c>
      <c r="CDI34" s="102">
        <v>183</v>
      </c>
      <c r="CDJ34" s="102">
        <v>3</v>
      </c>
      <c r="CDK34" s="4">
        <v>1.6666666666666607E-2</v>
      </c>
      <c r="CDL34" s="101"/>
      <c r="CDM34" s="92"/>
      <c r="CDN34" s="106"/>
      <c r="CDO34" s="102">
        <v>31586</v>
      </c>
      <c r="CDP34" s="102">
        <v>342</v>
      </c>
      <c r="CDQ34" s="4">
        <v>1.0946101651517104E-2</v>
      </c>
      <c r="CDR34" s="92"/>
      <c r="CDS34" s="93">
        <v>0</v>
      </c>
      <c r="CDT34" s="101">
        <v>31406</v>
      </c>
      <c r="CDU34" s="113">
        <v>0.99430127271576019</v>
      </c>
      <c r="CDV34" s="94">
        <v>2.7977790448829865E-5</v>
      </c>
      <c r="CDW34" s="101">
        <v>0</v>
      </c>
      <c r="CDX34" s="101"/>
      <c r="CDY34" s="113">
        <v>0</v>
      </c>
      <c r="CDZ34" s="4">
        <v>5.6987272842398528E-3</v>
      </c>
      <c r="CEA34" s="102">
        <v>180</v>
      </c>
      <c r="CEB34" s="102">
        <v>1</v>
      </c>
      <c r="CEC34" s="4">
        <v>5.5865921787709993E-3</v>
      </c>
      <c r="CED34" s="101"/>
      <c r="CEE34" s="92"/>
      <c r="CEF34" s="106"/>
      <c r="CEG34" s="102">
        <v>31244</v>
      </c>
      <c r="CEH34" s="102">
        <v>385</v>
      </c>
      <c r="CEI34" s="4">
        <v>1.2476100975404192E-2</v>
      </c>
      <c r="CEJ34" s="92"/>
      <c r="CEK34" s="93">
        <v>0</v>
      </c>
      <c r="CEL34" s="101">
        <v>31065</v>
      </c>
      <c r="CEM34" s="113">
        <v>0.99427090001280249</v>
      </c>
      <c r="CEN34" s="94">
        <v>-1.6362692198701456E-4</v>
      </c>
      <c r="CEO34" s="101">
        <v>0</v>
      </c>
      <c r="CEP34" s="101"/>
      <c r="CEQ34" s="113">
        <v>0</v>
      </c>
      <c r="CER34" s="4">
        <v>5.7290999871975421E-3</v>
      </c>
      <c r="CES34" s="102">
        <v>179</v>
      </c>
      <c r="CET34" s="102">
        <v>5</v>
      </c>
      <c r="CEU34" s="4">
        <v>2.8735632183908066E-2</v>
      </c>
      <c r="CEV34" s="101"/>
      <c r="CEW34" s="92"/>
      <c r="CEX34" s="106"/>
      <c r="CEY34" s="102">
        <v>30859</v>
      </c>
      <c r="CEZ34" s="102">
        <v>408</v>
      </c>
      <c r="CFA34" s="4">
        <v>1.3398574759449611E-2</v>
      </c>
      <c r="CFB34" s="92"/>
      <c r="CFC34" s="93">
        <v>0</v>
      </c>
      <c r="CFD34" s="101">
        <v>30685</v>
      </c>
      <c r="CFE34" s="113">
        <v>0.99436145046825886</v>
      </c>
      <c r="CFF34" s="94">
        <v>-5.6724239317462732E-5</v>
      </c>
      <c r="CFG34" s="101">
        <v>0</v>
      </c>
      <c r="CFH34" s="101"/>
      <c r="CFI34" s="113">
        <v>0</v>
      </c>
      <c r="CFJ34" s="4">
        <v>5.6385495317411456E-3</v>
      </c>
      <c r="CFK34" s="102">
        <v>174</v>
      </c>
      <c r="CFL34" s="102">
        <v>1</v>
      </c>
      <c r="CFM34" s="4">
        <v>5.7803468208093012E-3</v>
      </c>
      <c r="CFN34" s="101"/>
      <c r="CFO34" s="92"/>
      <c r="CFP34" s="106"/>
      <c r="CFQ34" s="102">
        <v>30451</v>
      </c>
      <c r="CFR34" s="102">
        <v>314</v>
      </c>
      <c r="CFS34" s="4">
        <v>1.0419086173142578E-2</v>
      </c>
      <c r="CFT34" s="92"/>
      <c r="CFU34" s="93">
        <v>0</v>
      </c>
      <c r="CFV34" s="101">
        <v>30278</v>
      </c>
      <c r="CFW34" s="113">
        <v>0.99431874158484124</v>
      </c>
      <c r="CFX34" s="94">
        <v>-2.0437303339826407E-4</v>
      </c>
      <c r="CFY34" s="101">
        <v>0</v>
      </c>
      <c r="CFZ34" s="101"/>
      <c r="CGA34" s="113">
        <v>0</v>
      </c>
      <c r="CGB34" s="4">
        <v>5.6812584151587795E-3</v>
      </c>
      <c r="CGC34" s="102">
        <v>173</v>
      </c>
      <c r="CGD34" s="102"/>
      <c r="CGE34" s="4">
        <v>0</v>
      </c>
      <c r="CGF34" s="101"/>
      <c r="CGG34" s="92"/>
      <c r="CGH34" s="106"/>
      <c r="CGI34" s="102">
        <v>30137</v>
      </c>
      <c r="CGJ34" s="102">
        <v>312</v>
      </c>
      <c r="CGK34" s="4">
        <v>1.0461022632020089E-2</v>
      </c>
      <c r="CGL34" s="92"/>
      <c r="CGM34" s="93">
        <v>0</v>
      </c>
      <c r="CGN34" s="101">
        <v>29964</v>
      </c>
      <c r="CGO34" s="113">
        <v>0.99425954806384176</v>
      </c>
      <c r="CGP34" s="94">
        <v>-3.433255412927938E-4</v>
      </c>
      <c r="CGQ34" s="101">
        <v>0</v>
      </c>
      <c r="CGR34" s="101"/>
      <c r="CGS34" s="113">
        <v>0</v>
      </c>
      <c r="CGT34" s="4">
        <v>5.7404519361582106E-3</v>
      </c>
      <c r="CGU34" s="102">
        <v>173</v>
      </c>
      <c r="CGV34" s="102">
        <v>4</v>
      </c>
      <c r="CGW34" s="4">
        <v>2.3668639053254337E-2</v>
      </c>
      <c r="CGX34" s="101"/>
      <c r="CGY34" s="92"/>
      <c r="CGZ34" s="106"/>
      <c r="CHA34" s="102">
        <v>29825</v>
      </c>
      <c r="CHB34" s="102">
        <v>397</v>
      </c>
      <c r="CHC34" s="4">
        <v>1.3490553214625445E-2</v>
      </c>
      <c r="CHD34" s="92"/>
      <c r="CHE34" s="93">
        <v>0</v>
      </c>
      <c r="CHF34" s="101">
        <v>29656</v>
      </c>
      <c r="CHG34" s="113">
        <v>0.99433361274098908</v>
      </c>
      <c r="CHH34" s="94">
        <v>-3.5273412247960323E-4</v>
      </c>
      <c r="CHI34" s="101">
        <v>0</v>
      </c>
      <c r="CHJ34" s="101"/>
      <c r="CHK34" s="113">
        <v>0</v>
      </c>
      <c r="CHL34" s="4">
        <v>5.6663872590108971E-3</v>
      </c>
      <c r="CHM34" s="102">
        <v>169</v>
      </c>
      <c r="CHN34" s="102">
        <v>2</v>
      </c>
      <c r="CHO34" s="4">
        <v>1.1976047904191711E-2</v>
      </c>
      <c r="CHP34" s="101"/>
      <c r="CHQ34" s="92"/>
      <c r="CHR34" s="106"/>
      <c r="CHS34" s="102">
        <v>29428</v>
      </c>
      <c r="CHT34" s="102">
        <v>441</v>
      </c>
      <c r="CHU34" s="4">
        <v>1.5213716493600593E-2</v>
      </c>
      <c r="CHV34" s="92"/>
      <c r="CHW34" s="93">
        <v>0</v>
      </c>
      <c r="CHX34" s="101">
        <v>29261</v>
      </c>
      <c r="CHY34" s="113">
        <v>0.99432513252684518</v>
      </c>
      <c r="CHZ34" s="94">
        <v>-4.3632678091909405E-4</v>
      </c>
      <c r="CIA34" s="101">
        <v>0</v>
      </c>
      <c r="CIB34" s="101"/>
      <c r="CIC34" s="113">
        <v>0</v>
      </c>
      <c r="CID34" s="4">
        <v>5.6748674731548184E-3</v>
      </c>
      <c r="CIE34" s="102">
        <v>167</v>
      </c>
      <c r="CIF34" s="102">
        <v>1</v>
      </c>
      <c r="CIG34" s="4">
        <v>6.0240963855422436E-3</v>
      </c>
      <c r="CIH34" s="101"/>
      <c r="CII34" s="92"/>
      <c r="CIJ34" s="106"/>
      <c r="CIK34" s="102">
        <v>28987</v>
      </c>
      <c r="CIL34" s="102">
        <v>418</v>
      </c>
      <c r="CIM34" s="4">
        <v>1.4631243655710779E-2</v>
      </c>
      <c r="CIN34" s="92"/>
      <c r="CIO34" s="93">
        <v>0</v>
      </c>
      <c r="CIP34" s="101">
        <v>28821</v>
      </c>
      <c r="CIQ34" s="113">
        <v>0.99427329492531136</v>
      </c>
      <c r="CIR34" s="94">
        <v>-5.5835362679013123E-4</v>
      </c>
      <c r="CIS34" s="101">
        <v>0</v>
      </c>
      <c r="CIT34" s="101"/>
      <c r="CIU34" s="113">
        <v>0</v>
      </c>
      <c r="CIV34" s="4">
        <v>5.7267050746886532E-3</v>
      </c>
      <c r="CIW34" s="102">
        <v>166</v>
      </c>
      <c r="CIX34" s="102">
        <v>7</v>
      </c>
      <c r="CIY34" s="4">
        <v>4.4025157232704393E-2</v>
      </c>
      <c r="CIZ34" s="101"/>
      <c r="CJA34" s="92"/>
      <c r="CJB34" s="106"/>
      <c r="CJC34" s="102">
        <v>28569</v>
      </c>
      <c r="CJD34" s="102">
        <v>442</v>
      </c>
      <c r="CJE34" s="4">
        <v>1.5714438084402982E-2</v>
      </c>
      <c r="CJF34" s="92"/>
      <c r="CJG34" s="93">
        <v>0</v>
      </c>
      <c r="CJH34" s="101">
        <v>28410</v>
      </c>
      <c r="CJI34" s="113">
        <v>0.99443452693478951</v>
      </c>
      <c r="CJJ34" s="94">
        <v>-4.4457363505490122E-4</v>
      </c>
      <c r="CJK34" s="101">
        <v>0</v>
      </c>
      <c r="CJL34" s="101"/>
      <c r="CJM34" s="113">
        <v>0</v>
      </c>
      <c r="CJN34" s="4">
        <v>5.5654730652105432E-3</v>
      </c>
      <c r="CJO34" s="102">
        <v>159</v>
      </c>
      <c r="CJP34" s="102">
        <v>2</v>
      </c>
      <c r="CJQ34" s="4">
        <v>1.2738853503184711E-2</v>
      </c>
      <c r="CJR34" s="101"/>
      <c r="CJS34" s="92"/>
      <c r="CJT34" s="106"/>
      <c r="CJU34" s="102">
        <v>28127</v>
      </c>
      <c r="CJV34" s="102">
        <v>374</v>
      </c>
      <c r="CJW34" s="4">
        <v>1.3476020610384554E-2</v>
      </c>
      <c r="CJX34" s="92"/>
      <c r="CJY34" s="93">
        <v>0</v>
      </c>
      <c r="CJZ34" s="101">
        <v>27970</v>
      </c>
      <c r="CKA34" s="113">
        <v>0.99441817470757632</v>
      </c>
      <c r="CKB34" s="94">
        <v>-4.0799234451471822E-4</v>
      </c>
      <c r="CKC34" s="101">
        <v>0</v>
      </c>
      <c r="CKD34" s="101"/>
      <c r="CKE34" s="113">
        <v>0</v>
      </c>
      <c r="CKF34" s="4">
        <v>5.5818252924236499E-3</v>
      </c>
      <c r="CKG34" s="102">
        <v>157</v>
      </c>
      <c r="CKH34" s="102">
        <v>5</v>
      </c>
      <c r="CKI34" s="4">
        <v>3.289473684210531E-2</v>
      </c>
      <c r="CKJ34" s="101"/>
      <c r="CKK34" s="92"/>
      <c r="CKL34" s="106"/>
      <c r="CKM34" s="102">
        <v>27753</v>
      </c>
      <c r="CKN34" s="102">
        <v>331</v>
      </c>
      <c r="CKO34" s="4">
        <v>1.2070600247976015E-2</v>
      </c>
      <c r="CKP34" s="92"/>
      <c r="CKQ34" s="93">
        <v>0</v>
      </c>
      <c r="CKR34" s="101">
        <v>27601</v>
      </c>
      <c r="CKS34" s="113">
        <v>0.9945231146182395</v>
      </c>
      <c r="CKT34" s="94">
        <v>-2.4128328751971129E-4</v>
      </c>
      <c r="CKU34" s="101">
        <v>0</v>
      </c>
      <c r="CKV34" s="101"/>
      <c r="CKW34" s="113">
        <v>0</v>
      </c>
      <c r="CKX34" s="4">
        <v>5.4768853817605302E-3</v>
      </c>
      <c r="CKY34" s="102">
        <v>152</v>
      </c>
      <c r="CKZ34" s="102">
        <v>4</v>
      </c>
      <c r="CLA34" s="4">
        <v>2.7027027027026973E-2</v>
      </c>
      <c r="CLB34" s="101"/>
      <c r="CLC34" s="92"/>
      <c r="CLD34" s="106"/>
      <c r="CLE34" s="102">
        <v>27422</v>
      </c>
      <c r="CLF34" s="102">
        <v>322</v>
      </c>
      <c r="CLG34" s="4">
        <v>1.1881918819188098E-2</v>
      </c>
      <c r="CLH34" s="92"/>
      <c r="CLI34" s="93">
        <v>0</v>
      </c>
      <c r="CLJ34" s="101">
        <v>27274</v>
      </c>
      <c r="CLK34" s="113">
        <v>0.99460287360513455</v>
      </c>
      <c r="CLL34" s="94">
        <v>-1.8730914548614752E-4</v>
      </c>
      <c r="CLM34" s="101">
        <v>0</v>
      </c>
      <c r="CLN34" s="101"/>
      <c r="CLO34" s="113">
        <v>0</v>
      </c>
      <c r="CLP34" s="4">
        <v>5.3971263948654367E-3</v>
      </c>
      <c r="CLQ34" s="102">
        <v>148</v>
      </c>
      <c r="CLR34" s="102">
        <v>4</v>
      </c>
      <c r="CLS34" s="4">
        <v>2.7777777777777679E-2</v>
      </c>
      <c r="CLT34" s="101"/>
      <c r="CLU34" s="92"/>
      <c r="CLV34" s="106"/>
      <c r="CLW34" s="102">
        <v>27100</v>
      </c>
      <c r="CLX34" s="102">
        <v>375</v>
      </c>
      <c r="CLY34" s="4">
        <v>1.4031805425631427E-2</v>
      </c>
      <c r="CLZ34" s="92"/>
      <c r="CMA34" s="93">
        <v>0</v>
      </c>
      <c r="CMB34" s="101">
        <v>26956</v>
      </c>
      <c r="CMC34" s="113">
        <v>0.99468634686346868</v>
      </c>
      <c r="CMD34" s="94">
        <v>-5.1803617141188418E-5</v>
      </c>
      <c r="CME34" s="101">
        <v>0</v>
      </c>
      <c r="CMF34" s="101"/>
      <c r="CMG34" s="113">
        <v>0</v>
      </c>
      <c r="CMH34" s="4">
        <v>5.313653136531365E-3</v>
      </c>
      <c r="CMI34" s="102">
        <v>144</v>
      </c>
      <c r="CMJ34" s="102">
        <v>4</v>
      </c>
      <c r="CMK34" s="4">
        <v>2.857142857142847E-2</v>
      </c>
      <c r="CML34" s="101"/>
      <c r="CMM34" s="92"/>
      <c r="CMN34" s="106"/>
      <c r="CMO34" s="102">
        <v>26725</v>
      </c>
      <c r="CMP34" s="102">
        <v>411</v>
      </c>
      <c r="CMQ34" s="4">
        <v>1.5619062096222436E-2</v>
      </c>
      <c r="CMR34" s="92"/>
      <c r="CMS34" s="93">
        <v>0</v>
      </c>
      <c r="CMT34" s="101">
        <v>26585</v>
      </c>
      <c r="CMU34" s="113">
        <v>0.99476145930776427</v>
      </c>
      <c r="CMV34" s="94">
        <v>2.7056005182046761E-5</v>
      </c>
      <c r="CMW34" s="101">
        <v>0</v>
      </c>
      <c r="CMX34" s="101"/>
      <c r="CMY34" s="113">
        <v>0</v>
      </c>
      <c r="CMZ34" s="4">
        <v>5.2385406922357347E-3</v>
      </c>
      <c r="CNA34" s="102">
        <v>140</v>
      </c>
      <c r="CNB34" s="102">
        <v>4</v>
      </c>
      <c r="CNC34" s="4">
        <v>2.9411764705882248E-2</v>
      </c>
      <c r="CND34" s="101"/>
      <c r="CNE34" s="92"/>
      <c r="CNF34" s="106"/>
      <c r="CNG34" s="102">
        <v>26314</v>
      </c>
      <c r="CNH34" s="102">
        <v>342</v>
      </c>
      <c r="CNI34" s="4">
        <v>1.3168027106114311E-2</v>
      </c>
      <c r="CNJ34" s="92"/>
      <c r="CNK34" s="93">
        <v>0</v>
      </c>
      <c r="CNL34" s="101">
        <v>26178</v>
      </c>
      <c r="CNM34" s="113">
        <v>0.99483164855210149</v>
      </c>
      <c r="CNN34" s="94">
        <v>3.1923607972217383E-5</v>
      </c>
      <c r="CNO34" s="101">
        <v>0</v>
      </c>
      <c r="CNP34" s="101"/>
      <c r="CNQ34" s="113">
        <v>0</v>
      </c>
      <c r="CNR34" s="4">
        <v>5.1683514478984569E-3</v>
      </c>
      <c r="CNS34" s="102">
        <v>136</v>
      </c>
      <c r="CNT34" s="102">
        <v>3</v>
      </c>
      <c r="CNU34" s="4">
        <v>2.2556390977443552E-2</v>
      </c>
      <c r="CNV34" s="101"/>
      <c r="CNW34" s="92"/>
      <c r="CNX34" s="106"/>
      <c r="CNY34" s="102">
        <v>25972</v>
      </c>
      <c r="CNZ34" s="102">
        <v>459</v>
      </c>
      <c r="COA34" s="4">
        <v>1.7990828205228793E-2</v>
      </c>
      <c r="COB34" s="92"/>
      <c r="COC34" s="93">
        <v>0</v>
      </c>
      <c r="COD34" s="101">
        <v>25839</v>
      </c>
      <c r="COE34" s="113">
        <v>0.99487910056984441</v>
      </c>
      <c r="COF34" s="94">
        <v>1.0527536123661196E-4</v>
      </c>
      <c r="COG34" s="101">
        <v>0</v>
      </c>
      <c r="COH34" s="101"/>
      <c r="COI34" s="113">
        <v>0</v>
      </c>
      <c r="COJ34" s="4">
        <v>5.1208994301555517E-3</v>
      </c>
      <c r="COK34" s="102">
        <v>133</v>
      </c>
      <c r="COL34" s="102">
        <v>1</v>
      </c>
      <c r="COM34" s="4">
        <v>7.575757575757569E-3</v>
      </c>
      <c r="CON34" s="101"/>
      <c r="COO34" s="92"/>
      <c r="COP34" s="106"/>
      <c r="COQ34" s="102">
        <v>25513</v>
      </c>
      <c r="COR34" s="102">
        <v>492</v>
      </c>
      <c r="COS34" s="4">
        <v>1.9663482674553423E-2</v>
      </c>
      <c r="COT34" s="92"/>
      <c r="COU34" s="93">
        <v>0</v>
      </c>
      <c r="COV34" s="101">
        <v>25381</v>
      </c>
      <c r="COW34" s="113">
        <v>0.99482616705209104</v>
      </c>
      <c r="COX34" s="94">
        <v>9.6199933492746581E-5</v>
      </c>
      <c r="COY34" s="101">
        <v>0</v>
      </c>
      <c r="COZ34" s="101"/>
      <c r="CPA34" s="113">
        <v>0</v>
      </c>
      <c r="CPB34" s="4">
        <v>5.1738329479089091E-3</v>
      </c>
      <c r="CPC34" s="102">
        <v>132</v>
      </c>
      <c r="CPD34" s="102">
        <v>1</v>
      </c>
      <c r="CPE34" s="4">
        <v>7.6335877862594437E-3</v>
      </c>
      <c r="CPF34" s="101"/>
      <c r="CPG34" s="92"/>
      <c r="CPH34" s="106"/>
      <c r="CPI34" s="102">
        <v>25021</v>
      </c>
      <c r="CPJ34" s="102">
        <v>452</v>
      </c>
      <c r="CPK34" s="4">
        <v>1.8397167161870565E-2</v>
      </c>
      <c r="CPL34" s="92"/>
      <c r="CPM34" s="93">
        <v>0</v>
      </c>
      <c r="CPN34" s="101">
        <v>24890</v>
      </c>
      <c r="CPO34" s="113">
        <v>0.99476439790575921</v>
      </c>
      <c r="CPP34" s="94">
        <v>5.9788613499645038E-5</v>
      </c>
      <c r="CPQ34" s="101">
        <v>0</v>
      </c>
      <c r="CPR34" s="101"/>
      <c r="CPS34" s="113">
        <v>0</v>
      </c>
      <c r="CPT34" s="4">
        <v>5.235602094240838E-3</v>
      </c>
      <c r="CPU34" s="102">
        <v>131</v>
      </c>
      <c r="CPV34" s="102">
        <v>3</v>
      </c>
      <c r="CPW34" s="4">
        <v>2.34375E-2</v>
      </c>
      <c r="CPX34" s="101"/>
      <c r="CPY34" s="92"/>
      <c r="CPZ34" s="106"/>
      <c r="CQA34" s="102">
        <v>24569</v>
      </c>
      <c r="CQB34" s="102">
        <v>433</v>
      </c>
      <c r="CQC34" s="4">
        <v>1.7940006629101779E-2</v>
      </c>
      <c r="CQD34" s="92"/>
      <c r="CQE34" s="93">
        <v>0</v>
      </c>
      <c r="CQF34" s="101">
        <v>24441</v>
      </c>
      <c r="CQG34" s="113">
        <v>0.9947901827506207</v>
      </c>
      <c r="CQH34" s="94">
        <v>1.612074856029988E-4</v>
      </c>
      <c r="CQI34" s="101">
        <v>0</v>
      </c>
      <c r="CQJ34" s="101"/>
      <c r="CQK34" s="113">
        <v>0</v>
      </c>
      <c r="CQL34" s="4">
        <v>5.2098172493792987E-3</v>
      </c>
      <c r="CQM34" s="102">
        <v>128</v>
      </c>
      <c r="CQN34" s="102">
        <v>1</v>
      </c>
      <c r="CQO34" s="4">
        <v>7.8740157480314821E-3</v>
      </c>
      <c r="CQP34" s="101"/>
      <c r="CQQ34" s="92"/>
      <c r="CQR34" s="106"/>
      <c r="CQS34" s="102">
        <v>24136</v>
      </c>
      <c r="CQT34" s="102">
        <v>397</v>
      </c>
      <c r="CQU34" s="4">
        <v>1.6723535110998888E-2</v>
      </c>
      <c r="CQV34" s="92"/>
      <c r="CQW34" s="93">
        <v>0</v>
      </c>
      <c r="CQX34" s="101">
        <v>24009</v>
      </c>
      <c r="CQY34" s="113">
        <v>0.99473815048060987</v>
      </c>
      <c r="CQZ34" s="94">
        <v>7.1600034986518679E-6</v>
      </c>
      <c r="CRA34" s="101">
        <v>0</v>
      </c>
      <c r="CRB34" s="101"/>
      <c r="CRC34" s="113">
        <v>0</v>
      </c>
      <c r="CRD34" s="4">
        <v>5.2618495193901228E-3</v>
      </c>
      <c r="CRE34" s="102">
        <v>127</v>
      </c>
      <c r="CRF34" s="102">
        <v>2</v>
      </c>
      <c r="CRG34" s="4">
        <v>1.6000000000000014E-2</v>
      </c>
      <c r="CRH34" s="101"/>
      <c r="CRI34" s="92"/>
      <c r="CRJ34" s="106"/>
      <c r="CRK34" s="102">
        <v>23739</v>
      </c>
      <c r="CRL34" s="102">
        <v>471</v>
      </c>
      <c r="CRM34" s="4">
        <v>2.024239298607533E-2</v>
      </c>
      <c r="CRN34" s="92"/>
      <c r="CRO34" s="93">
        <v>0</v>
      </c>
      <c r="CRP34" s="101">
        <v>23614</v>
      </c>
      <c r="CRQ34" s="113">
        <v>0.99473440330258223</v>
      </c>
      <c r="CRR34" s="94">
        <v>-7.1433946984944541E-5</v>
      </c>
      <c r="CRS34" s="101">
        <v>0</v>
      </c>
      <c r="CRT34" s="101"/>
      <c r="CRU34" s="113">
        <v>0</v>
      </c>
      <c r="CRV34" s="4">
        <v>5.2655966974177511E-3</v>
      </c>
      <c r="CRW34" s="102">
        <v>125</v>
      </c>
      <c r="CRX34" s="102">
        <v>4</v>
      </c>
      <c r="CRY34" s="4">
        <v>3.3057851239669311E-2</v>
      </c>
      <c r="CRZ34" s="101"/>
      <c r="CSA34" s="92"/>
      <c r="CSB34" s="106"/>
      <c r="CSC34" s="102">
        <v>23268</v>
      </c>
      <c r="CSD34" s="102">
        <v>498</v>
      </c>
      <c r="CSE34" s="4">
        <v>2.1870882740447906E-2</v>
      </c>
      <c r="CSF34" s="92"/>
      <c r="CSG34" s="93">
        <v>0</v>
      </c>
      <c r="CSH34" s="101">
        <v>23147</v>
      </c>
      <c r="CSI34" s="113">
        <v>0.99479972494412927</v>
      </c>
      <c r="CSJ34" s="94">
        <v>6.5547728939407968E-5</v>
      </c>
      <c r="CSK34" s="101">
        <v>0</v>
      </c>
      <c r="CSL34" s="101"/>
      <c r="CSM34" s="113">
        <v>0</v>
      </c>
      <c r="CSN34" s="4">
        <v>5.2002750558707237E-3</v>
      </c>
      <c r="CSO34" s="102">
        <v>121</v>
      </c>
      <c r="CSP34" s="102">
        <v>2</v>
      </c>
      <c r="CSQ34" s="4">
        <v>1.6806722689075571E-2</v>
      </c>
      <c r="CSR34" s="101"/>
      <c r="CSS34" s="92"/>
      <c r="CST34" s="106"/>
      <c r="CSU34" s="102">
        <v>22770</v>
      </c>
      <c r="CSV34" s="32">
        <v>569</v>
      </c>
      <c r="CSW34" s="4">
        <v>2.5629476149722885E-2</v>
      </c>
      <c r="CSX34" s="92"/>
      <c r="CSY34" s="93">
        <v>0</v>
      </c>
      <c r="CSZ34" s="101">
        <v>22651</v>
      </c>
      <c r="CTA34" s="113">
        <v>0.9947738252086078</v>
      </c>
      <c r="CTB34" s="94">
        <v>1.2003095967183519E-4</v>
      </c>
      <c r="CTC34" s="101">
        <v>0</v>
      </c>
      <c r="CTD34" s="101"/>
      <c r="CTE34" s="113">
        <v>0</v>
      </c>
      <c r="CTF34" s="4">
        <v>5.2261747913921828E-3</v>
      </c>
      <c r="CTG34" s="102">
        <v>119</v>
      </c>
      <c r="CTH34" s="102">
        <v>2</v>
      </c>
      <c r="CTI34" s="4">
        <v>1.7094017094017033E-2</v>
      </c>
      <c r="CTJ34" s="101"/>
      <c r="CTK34" s="92"/>
      <c r="CTL34" s="106"/>
      <c r="CTM34" s="102">
        <v>22201</v>
      </c>
      <c r="CTN34" s="102">
        <v>484</v>
      </c>
      <c r="CTO34" s="4">
        <v>2.2286687848229514E-2</v>
      </c>
      <c r="CTP34" s="92"/>
      <c r="CTQ34" s="93">
        <v>0</v>
      </c>
      <c r="CTR34" s="101">
        <v>22084</v>
      </c>
      <c r="CTS34" s="113">
        <v>0.99472996711859829</v>
      </c>
      <c r="CTT34" s="94">
        <v>1.0316496931916941E-4</v>
      </c>
      <c r="CTU34" s="101">
        <v>0</v>
      </c>
      <c r="CTV34" s="101"/>
      <c r="CTW34" s="113">
        <v>0</v>
      </c>
      <c r="CTX34" s="4">
        <v>5.2700328814017389E-3</v>
      </c>
      <c r="CTY34" s="102">
        <v>117</v>
      </c>
      <c r="CTZ34" s="102">
        <v>2</v>
      </c>
      <c r="CUA34" s="4">
        <v>1.7391304347825987E-2</v>
      </c>
      <c r="CUB34" s="101"/>
      <c r="CUC34" s="92"/>
      <c r="CUD34" s="106"/>
      <c r="CUE34" s="102">
        <v>21717</v>
      </c>
      <c r="CUF34" s="102">
        <v>492</v>
      </c>
      <c r="CUG34" s="4">
        <v>2.3180212014134227E-2</v>
      </c>
      <c r="CUH34" s="92"/>
      <c r="CUI34" s="93">
        <v>0</v>
      </c>
      <c r="CUJ34" s="101">
        <v>21602</v>
      </c>
      <c r="CUK34" s="113">
        <v>0.99470460929225957</v>
      </c>
      <c r="CUL34" s="94">
        <v>-2.5083725942010027E-5</v>
      </c>
      <c r="CUM34" s="101">
        <v>0</v>
      </c>
      <c r="CUN34" s="101"/>
      <c r="CUO34" s="113">
        <v>0</v>
      </c>
      <c r="CUP34" s="4">
        <v>5.2953907077404796E-3</v>
      </c>
      <c r="CUQ34" s="102">
        <v>115</v>
      </c>
      <c r="CUR34" s="102">
        <v>1</v>
      </c>
      <c r="CUS34" s="4">
        <v>8.7719298245614308E-3</v>
      </c>
      <c r="CUT34" s="101"/>
      <c r="CUU34" s="92"/>
      <c r="CUV34" s="106"/>
      <c r="CUW34" s="102">
        <v>21225</v>
      </c>
      <c r="CUX34" s="102">
        <v>538</v>
      </c>
      <c r="CUY34" s="4">
        <v>2.6006670856093095E-2</v>
      </c>
      <c r="CUZ34" s="92"/>
      <c r="CVA34" s="93">
        <v>0</v>
      </c>
      <c r="CVB34" s="101">
        <v>21111</v>
      </c>
      <c r="CVC34" s="113">
        <v>0.9946289752650177</v>
      </c>
      <c r="CVD34" s="94">
        <v>1.7864153906588243E-5</v>
      </c>
      <c r="CVE34" s="101">
        <v>0</v>
      </c>
      <c r="CVF34" s="101"/>
      <c r="CVG34" s="113">
        <v>0</v>
      </c>
      <c r="CVH34" s="4">
        <v>5.3710247349823322E-3</v>
      </c>
      <c r="CVI34" s="102">
        <v>114</v>
      </c>
      <c r="CVJ34" s="102">
        <v>5</v>
      </c>
      <c r="CVK34" s="4">
        <v>4.587155963302747E-2</v>
      </c>
      <c r="CVL34" s="101"/>
      <c r="CVM34" s="92"/>
      <c r="CVN34" s="106"/>
      <c r="CVO34" s="102">
        <v>20687</v>
      </c>
      <c r="CVP34" s="102">
        <v>472</v>
      </c>
      <c r="CVQ34" s="4">
        <v>2.3348998268612364E-2</v>
      </c>
      <c r="CVR34" s="92"/>
      <c r="CVS34" s="93">
        <v>0</v>
      </c>
      <c r="CVT34" s="101">
        <v>20578</v>
      </c>
      <c r="CVU34" s="113">
        <v>0.99473099047711122</v>
      </c>
      <c r="CVV34" s="94">
        <v>2.6120712477373242E-4</v>
      </c>
      <c r="CVW34" s="101">
        <v>0</v>
      </c>
      <c r="CVX34" s="101"/>
      <c r="CVY34" s="113">
        <v>0</v>
      </c>
      <c r="CVZ34" s="4">
        <v>5.2690095228887703E-3</v>
      </c>
      <c r="CWA34" s="102">
        <v>109</v>
      </c>
      <c r="CWB34" s="102">
        <v>4</v>
      </c>
      <c r="CWC34" s="4">
        <v>3.8095238095238182E-2</v>
      </c>
      <c r="CWD34" s="101"/>
      <c r="CWE34" s="92"/>
      <c r="CWF34" s="106"/>
      <c r="CWG34" s="102">
        <v>20215</v>
      </c>
      <c r="CWH34" s="102">
        <v>465</v>
      </c>
      <c r="CWI34" s="4">
        <v>2.3544303797468302E-2</v>
      </c>
      <c r="CWJ34" s="92"/>
      <c r="CWK34" s="93">
        <v>0</v>
      </c>
      <c r="CWL34" s="101">
        <v>20110</v>
      </c>
      <c r="CWM34" s="113">
        <v>0.99480583724956717</v>
      </c>
      <c r="CWN34" s="94">
        <v>4.7536790594682188E-4</v>
      </c>
      <c r="CWO34" s="101">
        <v>0</v>
      </c>
      <c r="CWP34" s="101"/>
      <c r="CWQ34" s="113">
        <v>0</v>
      </c>
      <c r="CWR34" s="4">
        <v>5.1941627504328465E-3</v>
      </c>
      <c r="CWS34" s="102">
        <v>105</v>
      </c>
      <c r="CWT34" s="102">
        <v>1</v>
      </c>
      <c r="CWU34" s="4">
        <v>9.6153846153845812E-3</v>
      </c>
      <c r="CWV34" s="101"/>
      <c r="CWW34" s="92"/>
      <c r="CWX34" s="106"/>
      <c r="CWY34" s="102">
        <v>19750</v>
      </c>
      <c r="CWZ34" s="102">
        <v>484</v>
      </c>
      <c r="CXA34" s="4">
        <v>2.5121976538980517E-2</v>
      </c>
      <c r="CXB34" s="92"/>
      <c r="CXC34" s="93">
        <v>0</v>
      </c>
      <c r="CXD34" s="101">
        <v>19646</v>
      </c>
      <c r="CXE34" s="113">
        <v>0.99473417721518986</v>
      </c>
      <c r="CXF34" s="94">
        <v>3.5652304927080714E-4</v>
      </c>
      <c r="CXG34" s="101">
        <v>0</v>
      </c>
      <c r="CXH34" s="101"/>
      <c r="CXI34" s="113">
        <v>0</v>
      </c>
      <c r="CXJ34" s="4">
        <v>5.2658227848101265E-3</v>
      </c>
      <c r="CXK34" s="102">
        <v>104</v>
      </c>
      <c r="CXL34" s="102">
        <v>1</v>
      </c>
      <c r="CXM34" s="4">
        <v>9.7087378640776656E-3</v>
      </c>
      <c r="CXN34" s="101"/>
      <c r="CXO34" s="92"/>
      <c r="CXP34" s="106"/>
      <c r="CXQ34" s="102">
        <v>19266</v>
      </c>
      <c r="CXR34" s="102">
        <v>469</v>
      </c>
      <c r="CXS34" s="4">
        <v>2.4950790019683922E-2</v>
      </c>
      <c r="CXT34" s="92"/>
      <c r="CXU34" s="93">
        <v>0</v>
      </c>
      <c r="CXV34" s="101">
        <v>19163</v>
      </c>
      <c r="CXW34" s="113">
        <v>0.99465379424893596</v>
      </c>
      <c r="CXX34" s="94">
        <v>3.3179656897996956E-4</v>
      </c>
      <c r="CXY34" s="101">
        <v>0</v>
      </c>
      <c r="CXZ34" s="101"/>
      <c r="CYA34" s="113">
        <v>0</v>
      </c>
      <c r="CYB34" s="4">
        <v>5.3462057510640509E-3</v>
      </c>
      <c r="CYC34" s="102">
        <v>103</v>
      </c>
      <c r="CYD34" s="102">
        <v>2</v>
      </c>
      <c r="CYE34" s="4">
        <v>1.980198019801982E-2</v>
      </c>
      <c r="CYF34" s="101"/>
      <c r="CYG34" s="92"/>
      <c r="CYH34" s="106"/>
      <c r="CYI34" s="102">
        <v>18797</v>
      </c>
      <c r="CYJ34" s="102">
        <v>392</v>
      </c>
      <c r="CYK34" s="4">
        <v>2.1298560173865777E-2</v>
      </c>
      <c r="CYL34" s="92"/>
      <c r="CYM34" s="93">
        <v>0</v>
      </c>
      <c r="CYN34" s="101">
        <v>18696</v>
      </c>
      <c r="CYO34" s="113">
        <v>0.99462680214927912</v>
      </c>
      <c r="CYP34" s="94">
        <v>2.4337728657319868E-4</v>
      </c>
      <c r="CYQ34" s="101">
        <v>0</v>
      </c>
      <c r="CYR34" s="101"/>
      <c r="CYS34" s="113">
        <v>0</v>
      </c>
      <c r="CYT34" s="4">
        <v>5.3731978507208598E-3</v>
      </c>
      <c r="CYU34" s="102">
        <v>101</v>
      </c>
      <c r="CYV34" s="102">
        <v>4</v>
      </c>
      <c r="CYW34" s="4">
        <v>4.1237113402061931E-2</v>
      </c>
      <c r="CYX34" s="101"/>
      <c r="CYY34" s="92"/>
      <c r="CYZ34" s="106"/>
      <c r="CZA34" s="102">
        <v>18405</v>
      </c>
      <c r="CZB34" s="102">
        <v>405</v>
      </c>
      <c r="CZC34" s="4">
        <v>2.2499999999999964E-2</v>
      </c>
      <c r="CZD34" s="92"/>
      <c r="CZE34" s="93">
        <v>0</v>
      </c>
      <c r="CZF34" s="101">
        <v>18308</v>
      </c>
      <c r="CZG34" s="113">
        <v>0.99472969301820158</v>
      </c>
      <c r="CZH34" s="94">
        <v>2.7497952467103737E-4</v>
      </c>
      <c r="CZI34" s="101">
        <v>0</v>
      </c>
      <c r="CZJ34" s="101"/>
      <c r="CZK34" s="113">
        <v>0</v>
      </c>
      <c r="CZL34" s="4">
        <v>5.2703069817984245E-3</v>
      </c>
      <c r="CZM34" s="102">
        <v>97</v>
      </c>
      <c r="CZN34" s="102"/>
      <c r="CZO34" s="4">
        <v>0</v>
      </c>
      <c r="CZP34" s="101"/>
      <c r="CZQ34" s="92"/>
      <c r="CZR34" s="106"/>
      <c r="CZS34" s="102">
        <v>18000</v>
      </c>
      <c r="CZT34" s="102">
        <v>460</v>
      </c>
      <c r="CZU34" s="4">
        <v>2.6225769669327326E-2</v>
      </c>
      <c r="CZV34" s="92"/>
      <c r="CZW34" s="93">
        <v>0</v>
      </c>
      <c r="CZX34" s="101">
        <v>17903</v>
      </c>
      <c r="CZY34" s="113">
        <v>0.99461111111111111</v>
      </c>
      <c r="CZZ34" s="94">
        <v>1.2093155578607462E-4</v>
      </c>
      <c r="DAA34" s="101">
        <v>0</v>
      </c>
      <c r="DAB34" s="101"/>
      <c r="DAC34" s="113">
        <v>0</v>
      </c>
      <c r="DAD34" s="4">
        <v>5.3888888888888892E-3</v>
      </c>
      <c r="DAE34" s="102">
        <v>97</v>
      </c>
      <c r="DAF34" s="102"/>
      <c r="DAG34" s="4">
        <v>0</v>
      </c>
      <c r="DAH34" s="101"/>
      <c r="DAI34" s="92"/>
      <c r="DAJ34" s="106"/>
      <c r="DAK34" s="102">
        <v>17540</v>
      </c>
      <c r="DAL34" s="102">
        <v>431</v>
      </c>
      <c r="DAM34" s="4">
        <v>2.5191419720614894E-2</v>
      </c>
      <c r="DAN34" s="92"/>
      <c r="DAO34" s="93">
        <v>0</v>
      </c>
      <c r="DAP34" s="101">
        <v>17443</v>
      </c>
      <c r="DAQ34" s="113">
        <v>0.99446978335233749</v>
      </c>
      <c r="DAR34" s="94">
        <v>-2.9885302400778357E-5</v>
      </c>
      <c r="DAS34" s="101">
        <v>0</v>
      </c>
      <c r="DAT34" s="101"/>
      <c r="DAU34" s="113">
        <v>0</v>
      </c>
      <c r="DAV34" s="4">
        <v>5.5302166476624854E-3</v>
      </c>
      <c r="DAW34" s="102">
        <v>97</v>
      </c>
      <c r="DAX34" s="102"/>
      <c r="DAY34" s="4">
        <v>0</v>
      </c>
      <c r="DAZ34" s="101"/>
      <c r="DBA34" s="92"/>
      <c r="DBB34" s="106"/>
      <c r="DBC34" s="102">
        <v>17109</v>
      </c>
      <c r="DBD34" s="102">
        <v>390</v>
      </c>
      <c r="DBE34" s="4">
        <v>2.3326753992463756E-2</v>
      </c>
      <c r="DBF34" s="92"/>
      <c r="DBG34" s="93">
        <v>0</v>
      </c>
      <c r="DBH34" s="101">
        <v>17012</v>
      </c>
      <c r="DBI34" s="113">
        <v>0.99433046934362035</v>
      </c>
      <c r="DBJ34" s="94">
        <v>-2.7360458056691073E-4</v>
      </c>
      <c r="DBK34" s="101">
        <v>0</v>
      </c>
      <c r="DBL34" s="101"/>
      <c r="DBM34" s="113">
        <v>0</v>
      </c>
      <c r="DBN34" s="4">
        <v>5.6695306563796831E-3</v>
      </c>
      <c r="DBO34" s="102">
        <v>97</v>
      </c>
      <c r="DBP34" s="102">
        <v>3</v>
      </c>
      <c r="DBQ34" s="4">
        <v>3.1914893617021267E-2</v>
      </c>
      <c r="DBR34" s="101"/>
      <c r="DBS34" s="92"/>
      <c r="DBT34" s="106"/>
      <c r="DBU34" s="102">
        <v>16719</v>
      </c>
      <c r="DBV34" s="102">
        <v>340</v>
      </c>
      <c r="DBW34" s="4">
        <v>2.0758288051773599E-2</v>
      </c>
      <c r="DBX34" s="92"/>
      <c r="DBY34" s="93">
        <v>0</v>
      </c>
      <c r="DBZ34" s="101">
        <v>16625</v>
      </c>
      <c r="DCA34" s="113">
        <v>0.99437765416591906</v>
      </c>
      <c r="DCB34" s="94">
        <v>-3.2332993703321211E-4</v>
      </c>
      <c r="DCC34" s="101">
        <v>0</v>
      </c>
      <c r="DCD34" s="101"/>
      <c r="DCE34" s="113">
        <v>0</v>
      </c>
      <c r="DCF34" s="4">
        <v>5.6223458340809856E-3</v>
      </c>
      <c r="DCG34" s="102">
        <v>94</v>
      </c>
      <c r="DCH34" s="102">
        <v>1</v>
      </c>
      <c r="DCI34" s="4">
        <v>1.0752688172043001E-2</v>
      </c>
      <c r="DCJ34" s="101"/>
      <c r="DCK34" s="92"/>
      <c r="DCL34" s="106"/>
      <c r="DCM34" s="102">
        <v>16379</v>
      </c>
      <c r="DCN34" s="102">
        <v>355</v>
      </c>
      <c r="DCO34" s="4">
        <v>2.2154268597104343E-2</v>
      </c>
      <c r="DCP34" s="92"/>
      <c r="DCQ34" s="93">
        <v>0</v>
      </c>
      <c r="DCR34" s="101">
        <v>16286</v>
      </c>
      <c r="DCS34" s="113">
        <v>0.99432199767995599</v>
      </c>
      <c r="DCT34" s="94">
        <v>-3.584761125116076E-4</v>
      </c>
      <c r="DCU34" s="101">
        <v>0</v>
      </c>
      <c r="DCV34" s="101"/>
      <c r="DCW34" s="113">
        <v>0</v>
      </c>
      <c r="DCX34" s="4">
        <v>5.6780023200439589E-3</v>
      </c>
      <c r="DCY34" s="102">
        <v>93</v>
      </c>
      <c r="DCZ34" s="102">
        <v>3</v>
      </c>
      <c r="DDA34" s="4">
        <v>3.3333333333333437E-2</v>
      </c>
      <c r="DDB34" s="101"/>
      <c r="DDC34" s="92"/>
      <c r="DDD34" s="106"/>
      <c r="DDE34" s="102">
        <v>16024</v>
      </c>
      <c r="DDF34" s="102">
        <v>335</v>
      </c>
      <c r="DDG34" s="4">
        <v>2.135253999617559E-2</v>
      </c>
      <c r="DDH34" s="92"/>
      <c r="DDI34" s="93">
        <v>0</v>
      </c>
      <c r="DDJ34" s="101">
        <v>15934</v>
      </c>
      <c r="DDK34" s="113">
        <v>0.99438342486270592</v>
      </c>
      <c r="DDL34" s="94">
        <v>-3.6876172621536085E-4</v>
      </c>
      <c r="DDM34" s="101">
        <v>0</v>
      </c>
      <c r="DDN34" s="101"/>
      <c r="DDO34" s="113">
        <v>0</v>
      </c>
      <c r="DDP34" s="4">
        <v>5.6165751372940593E-3</v>
      </c>
      <c r="DDQ34" s="102">
        <v>90</v>
      </c>
      <c r="DDR34" s="102">
        <v>3</v>
      </c>
      <c r="DDS34" s="4">
        <v>3.4482758620689724E-2</v>
      </c>
      <c r="DDT34" s="101"/>
      <c r="DDU34" s="92"/>
      <c r="DDV34" s="106"/>
      <c r="DDW34" s="102">
        <v>15689</v>
      </c>
      <c r="DDX34" s="102">
        <v>262</v>
      </c>
      <c r="DDY34" s="4">
        <v>1.6983211252997954E-2</v>
      </c>
      <c r="DDZ34" s="92"/>
      <c r="DEA34" s="93">
        <v>0</v>
      </c>
      <c r="DEB34" s="101">
        <v>15602</v>
      </c>
      <c r="DEC34" s="113">
        <v>0.99445471349353054</v>
      </c>
      <c r="DED34" s="94">
        <v>-2.7975318316575404E-4</v>
      </c>
      <c r="DEE34" s="101">
        <v>0</v>
      </c>
      <c r="DEF34" s="101"/>
      <c r="DEG34" s="113">
        <v>0</v>
      </c>
      <c r="DEH34" s="4">
        <v>5.5452865064695009E-3</v>
      </c>
      <c r="DEI34" s="102">
        <v>87</v>
      </c>
      <c r="DEJ34" s="102">
        <v>2</v>
      </c>
      <c r="DEK34" s="4">
        <v>2.3529411764705799E-2</v>
      </c>
      <c r="DEL34" s="101"/>
      <c r="DEM34" s="92"/>
      <c r="DEN34" s="106"/>
      <c r="DEO34" s="102">
        <v>15427</v>
      </c>
      <c r="DEP34" s="102">
        <v>337</v>
      </c>
      <c r="DEQ34" s="4">
        <v>2.2332670642809749E-2</v>
      </c>
      <c r="DER34" s="92"/>
      <c r="DES34" s="93">
        <v>0</v>
      </c>
      <c r="DET34" s="101">
        <v>15342</v>
      </c>
      <c r="DEU34" s="113">
        <v>0.99449017955532504</v>
      </c>
      <c r="DEV34" s="94">
        <v>-1.9898008228824704E-4</v>
      </c>
      <c r="DEW34" s="101">
        <v>0</v>
      </c>
      <c r="DEX34" s="101"/>
      <c r="DEY34" s="113">
        <v>0</v>
      </c>
      <c r="DEZ34" s="4">
        <v>5.5098204446749205E-3</v>
      </c>
      <c r="DFA34" s="102">
        <v>85</v>
      </c>
      <c r="DFB34" s="102">
        <v>2</v>
      </c>
      <c r="DFC34" s="4">
        <v>2.4096385542168752E-2</v>
      </c>
      <c r="DFD34" s="101"/>
      <c r="DFE34" s="92"/>
      <c r="DFF34" s="106"/>
      <c r="DFG34" s="102">
        <v>15090</v>
      </c>
      <c r="DFH34" s="110">
        <v>264</v>
      </c>
      <c r="DFI34" s="4">
        <v>1.780655605018211E-2</v>
      </c>
      <c r="DFJ34" s="92"/>
      <c r="DFK34" s="93">
        <v>0</v>
      </c>
      <c r="DFL34" s="101">
        <v>15007</v>
      </c>
      <c r="DFM34" s="113">
        <v>0.99449966865473827</v>
      </c>
      <c r="DFN34" s="94">
        <v>-2.1190892235067871E-4</v>
      </c>
      <c r="DFO34" s="101">
        <v>0</v>
      </c>
      <c r="DFP34" s="101"/>
      <c r="DFQ34" s="113">
        <v>0</v>
      </c>
      <c r="DFR34" s="4">
        <v>5.5003313452617626E-3</v>
      </c>
      <c r="DFS34" s="102">
        <v>83</v>
      </c>
      <c r="DFT34" s="102">
        <v>3</v>
      </c>
      <c r="DFU34" s="4">
        <v>3.7500000000000089E-2</v>
      </c>
      <c r="DFV34" s="101"/>
      <c r="DFW34" s="92"/>
      <c r="DFX34" s="106"/>
      <c r="DFY34" s="102">
        <v>14826</v>
      </c>
      <c r="DFZ34" s="102">
        <v>295</v>
      </c>
      <c r="DGA34" s="4">
        <v>2.0301424540637214E-2</v>
      </c>
      <c r="DGB34" s="92"/>
      <c r="DGC34" s="93">
        <v>0</v>
      </c>
      <c r="DGD34" s="101">
        <v>14746</v>
      </c>
      <c r="DGE34" s="113">
        <v>0.99460407392418726</v>
      </c>
      <c r="DGF34" s="94">
        <v>-8.5296386863942253E-5</v>
      </c>
      <c r="DGG34" s="101">
        <v>0</v>
      </c>
      <c r="DGH34" s="101"/>
      <c r="DGI34" s="113">
        <v>0</v>
      </c>
      <c r="DGJ34" s="4">
        <v>5.3959260758127611E-3</v>
      </c>
      <c r="DGK34" s="102">
        <v>80</v>
      </c>
      <c r="DGL34" s="102">
        <v>3</v>
      </c>
      <c r="DGM34" s="4">
        <v>3.8961038961038863E-2</v>
      </c>
      <c r="DGN34" s="101"/>
      <c r="DGO34" s="92"/>
      <c r="DGP34" s="106"/>
      <c r="DGQ34" s="102">
        <v>14531</v>
      </c>
      <c r="DGR34" s="102">
        <v>432</v>
      </c>
      <c r="DGS34" s="4">
        <v>3.0640470955386911E-2</v>
      </c>
      <c r="DGT34" s="92"/>
      <c r="DGU34" s="93">
        <v>0</v>
      </c>
      <c r="DGV34" s="101">
        <v>14454</v>
      </c>
      <c r="DGW34" s="113">
        <v>0.99470098410295227</v>
      </c>
      <c r="DGX34" s="94">
        <v>-2.4057275561650826E-6</v>
      </c>
      <c r="DGY34" s="101">
        <v>0</v>
      </c>
      <c r="DGZ34" s="101"/>
      <c r="DHA34" s="113">
        <v>0</v>
      </c>
      <c r="DHB34" s="4">
        <v>5.2990158970476911E-3</v>
      </c>
      <c r="DHC34" s="102">
        <v>77</v>
      </c>
      <c r="DHD34" s="102">
        <v>2</v>
      </c>
      <c r="DHE34" s="4">
        <v>2.6666666666666616E-2</v>
      </c>
      <c r="DHF34" s="101"/>
      <c r="DHG34" s="92"/>
      <c r="DHH34" s="106"/>
      <c r="DHI34" s="102">
        <v>14099</v>
      </c>
      <c r="DHJ34" s="102">
        <v>379</v>
      </c>
      <c r="DHK34" s="4">
        <v>2.762390670553927E-2</v>
      </c>
      <c r="DHL34" s="92"/>
      <c r="DHM34" s="93">
        <v>0</v>
      </c>
      <c r="DHN34" s="101">
        <v>14024</v>
      </c>
      <c r="DHO34" s="113">
        <v>0.9946804737924676</v>
      </c>
      <c r="DHP34" s="94">
        <v>1.0177306656478091E-4</v>
      </c>
      <c r="DHQ34" s="101">
        <v>0</v>
      </c>
      <c r="DHR34" s="101"/>
      <c r="DHS34" s="113">
        <v>0</v>
      </c>
      <c r="DHT34" s="4">
        <v>5.3195262075324493E-3</v>
      </c>
      <c r="DHU34" s="102">
        <v>75</v>
      </c>
      <c r="DHV34" s="102">
        <v>3</v>
      </c>
      <c r="DHW34" s="4">
        <v>4.1666666666666741E-2</v>
      </c>
      <c r="DHX34" s="101"/>
      <c r="DHY34" s="92"/>
      <c r="DHZ34" s="106"/>
      <c r="DIA34" s="102">
        <v>13720</v>
      </c>
      <c r="DIB34" s="102">
        <v>426</v>
      </c>
      <c r="DIC34" s="4">
        <v>3.2044531367534157E-2</v>
      </c>
      <c r="DID34" s="92"/>
      <c r="DIE34" s="93">
        <v>0</v>
      </c>
      <c r="DIF34" s="101">
        <v>13648</v>
      </c>
      <c r="DIG34" s="113">
        <v>0.99475218658892128</v>
      </c>
      <c r="DIH34" s="94">
        <v>3.9218276519503714E-4</v>
      </c>
      <c r="DII34" s="101">
        <v>0</v>
      </c>
      <c r="DIJ34" s="101"/>
      <c r="DIK34" s="113">
        <v>0</v>
      </c>
      <c r="DIL34" s="4">
        <v>5.2478134110787176E-3</v>
      </c>
      <c r="DIM34" s="102">
        <v>72</v>
      </c>
      <c r="DIN34" s="102">
        <v>2</v>
      </c>
      <c r="DIO34" s="4">
        <v>2.857142857142847E-2</v>
      </c>
      <c r="DIP34" s="101"/>
      <c r="DIQ34" s="92"/>
      <c r="DIR34" s="106"/>
      <c r="DIS34" s="102">
        <v>13294</v>
      </c>
      <c r="DIT34" s="102">
        <v>490</v>
      </c>
      <c r="DIU34" s="4">
        <v>3.826929084661046E-2</v>
      </c>
      <c r="DIV34" s="92"/>
      <c r="DIW34" s="93">
        <v>0</v>
      </c>
      <c r="DIX34" s="101">
        <v>13224</v>
      </c>
      <c r="DIY34" s="113">
        <v>0.99473446667669629</v>
      </c>
      <c r="DIZ34" s="94">
        <v>3.6743436125008522E-4</v>
      </c>
      <c r="DJA34" s="101">
        <v>0</v>
      </c>
      <c r="DJB34" s="101"/>
      <c r="DJC34" s="113">
        <v>0</v>
      </c>
      <c r="DJD34" s="4">
        <v>5.2655333233037459E-3</v>
      </c>
      <c r="DJE34" s="102">
        <v>70</v>
      </c>
      <c r="DJF34" s="102">
        <v>2</v>
      </c>
      <c r="DJG34" s="4">
        <v>2.9411764705882248E-2</v>
      </c>
      <c r="DJH34" s="101"/>
      <c r="DJI34" s="92"/>
      <c r="DJJ34" s="106"/>
      <c r="DJK34" s="102">
        <v>12804</v>
      </c>
      <c r="DJL34" s="102">
        <v>513</v>
      </c>
      <c r="DJM34" s="4">
        <v>4.173785696851362E-2</v>
      </c>
      <c r="DJN34" s="92"/>
      <c r="DJO34" s="93">
        <v>0</v>
      </c>
      <c r="DJP34" s="101">
        <v>12736</v>
      </c>
      <c r="DJQ34" s="113">
        <v>0.99468915963761328</v>
      </c>
      <c r="DJR34" s="94">
        <v>2.0903117514836644E-4</v>
      </c>
      <c r="DJS34" s="101">
        <v>0</v>
      </c>
      <c r="DJT34" s="101"/>
      <c r="DJU34" s="113">
        <v>0</v>
      </c>
      <c r="DJV34" s="4">
        <v>5.3108403623867541E-3</v>
      </c>
      <c r="DJW34" s="102">
        <v>68</v>
      </c>
      <c r="DJX34" s="102">
        <v>3</v>
      </c>
      <c r="DJY34" s="4">
        <v>4.6153846153846212E-2</v>
      </c>
      <c r="DJZ34" s="101"/>
      <c r="DKA34" s="92"/>
      <c r="DKB34" s="106"/>
      <c r="DKC34" s="102">
        <v>12291</v>
      </c>
      <c r="DKD34" s="102">
        <v>428</v>
      </c>
      <c r="DKE34" s="4">
        <v>3.6078563601112723E-2</v>
      </c>
      <c r="DKF34" s="92"/>
      <c r="DKG34" s="93">
        <v>0</v>
      </c>
      <c r="DKH34" s="101">
        <v>12226</v>
      </c>
      <c r="DKI34" s="113">
        <v>0.99471157757708895</v>
      </c>
      <c r="DKJ34" s="94">
        <v>1.9358005950520507E-4</v>
      </c>
      <c r="DKK34" s="101">
        <v>0</v>
      </c>
      <c r="DKL34" s="101"/>
      <c r="DKM34" s="113">
        <v>0</v>
      </c>
      <c r="DKN34" s="4">
        <v>5.2884224229110734E-3</v>
      </c>
      <c r="DKO34" s="102">
        <v>65</v>
      </c>
      <c r="DKP34" s="102">
        <v>2</v>
      </c>
      <c r="DKQ34" s="4">
        <v>3.1746031746031855E-2</v>
      </c>
      <c r="DKR34" s="101"/>
      <c r="DKS34" s="92"/>
      <c r="DKT34" s="106"/>
      <c r="DKU34" s="102">
        <v>11863</v>
      </c>
      <c r="DKV34" s="104">
        <v>535</v>
      </c>
      <c r="DKW34" s="4">
        <v>4.7228107344632786E-2</v>
      </c>
      <c r="DKX34" s="92"/>
      <c r="DKY34" s="93">
        <v>0</v>
      </c>
      <c r="DKZ34" s="101">
        <v>11800</v>
      </c>
      <c r="DLA34" s="113">
        <v>0.9946893703110512</v>
      </c>
      <c r="DLB34" s="94">
        <v>2.9281858691332374E-4</v>
      </c>
      <c r="DLC34" s="101">
        <v>0</v>
      </c>
      <c r="DLD34" s="101"/>
      <c r="DLE34" s="113">
        <v>0</v>
      </c>
      <c r="DLF34" s="4">
        <v>5.3106296889488327E-3</v>
      </c>
      <c r="DLG34" s="102">
        <v>63</v>
      </c>
      <c r="DLH34" s="102">
        <v>3</v>
      </c>
      <c r="DLI34" s="4">
        <v>5.0000000000000044E-2</v>
      </c>
      <c r="DLJ34" s="101"/>
      <c r="DLK34" s="92"/>
      <c r="DLL34" s="106"/>
      <c r="DLM34" s="102">
        <v>11328</v>
      </c>
      <c r="DLN34" s="102">
        <v>445</v>
      </c>
      <c r="DLO34" s="4">
        <v>4.088946062666543E-2</v>
      </c>
      <c r="DLP34" s="92"/>
      <c r="DLQ34" s="93">
        <v>0</v>
      </c>
      <c r="DLR34" s="101">
        <v>11268</v>
      </c>
      <c r="DLS34" s="113">
        <v>0.99470338983050843</v>
      </c>
      <c r="DLT34" s="94">
        <v>3.1128574796024377E-4</v>
      </c>
      <c r="DLU34" s="101">
        <v>0</v>
      </c>
      <c r="DLV34" s="101"/>
      <c r="DLW34" s="113">
        <v>0</v>
      </c>
      <c r="DLX34" s="4">
        <v>5.2966101694915252E-3</v>
      </c>
      <c r="DLY34" s="102">
        <v>60</v>
      </c>
      <c r="DLZ34" s="102">
        <v>1</v>
      </c>
      <c r="DMA34" s="4">
        <v>1.6949152542372836E-2</v>
      </c>
      <c r="DMB34" s="101"/>
      <c r="DMC34" s="92"/>
      <c r="DMD34" s="106"/>
      <c r="DME34" s="102">
        <v>10883</v>
      </c>
      <c r="DMF34" s="102">
        <v>422</v>
      </c>
      <c r="DMG34" s="4">
        <v>4.034031163368712E-2</v>
      </c>
      <c r="DMH34" s="92"/>
      <c r="DMI34" s="93">
        <v>0</v>
      </c>
      <c r="DMJ34" s="101">
        <v>10824</v>
      </c>
      <c r="DMK34" s="113">
        <v>0.99457870072590282</v>
      </c>
      <c r="DML34" s="94">
        <v>1.4843848408341298E-4</v>
      </c>
      <c r="DMM34" s="101">
        <v>0</v>
      </c>
      <c r="DMN34" s="101"/>
      <c r="DMO34" s="113">
        <v>0</v>
      </c>
      <c r="DMP34" s="4">
        <v>5.4212992740972155E-3</v>
      </c>
      <c r="DMQ34" s="102">
        <v>59</v>
      </c>
      <c r="DMR34" s="102"/>
      <c r="DMS34" s="4">
        <v>0</v>
      </c>
      <c r="DMT34" s="101"/>
      <c r="DMU34" s="92"/>
      <c r="DMV34" s="106"/>
      <c r="DMW34" s="102">
        <v>10461</v>
      </c>
      <c r="DMX34" s="102">
        <v>342</v>
      </c>
      <c r="DMY34" s="4">
        <v>3.3797806107322748E-2</v>
      </c>
      <c r="DMZ34" s="92"/>
      <c r="DNA34" s="93">
        <v>0</v>
      </c>
      <c r="DNB34" s="101">
        <v>10402</v>
      </c>
      <c r="DNC34" s="113">
        <v>0.99436000382372625</v>
      </c>
      <c r="DND34" s="94">
        <v>8.891654922604797E-5</v>
      </c>
      <c r="DNE34" s="101">
        <v>0</v>
      </c>
      <c r="DNF34" s="101"/>
      <c r="DNG34" s="113">
        <v>0</v>
      </c>
      <c r="DNH34" s="4">
        <v>5.639996176273779E-3</v>
      </c>
      <c r="DNI34" s="102">
        <v>59</v>
      </c>
      <c r="DNJ34" s="102">
        <v>2</v>
      </c>
      <c r="DNK34" s="4">
        <v>3.5087719298245723E-2</v>
      </c>
      <c r="DNL34" s="101"/>
      <c r="DNM34" s="92"/>
      <c r="DNN34" s="106"/>
      <c r="DNO34" s="102">
        <v>10119</v>
      </c>
      <c r="DNP34" s="102">
        <v>155</v>
      </c>
      <c r="DNQ34" s="4">
        <v>1.5556001605780745E-2</v>
      </c>
      <c r="DNR34" s="92"/>
      <c r="DNS34" s="93">
        <v>0</v>
      </c>
      <c r="DNT34" s="101">
        <v>10062</v>
      </c>
      <c r="DNU34" s="113">
        <v>0.99436703231544621</v>
      </c>
      <c r="DNV34" s="94">
        <v>-1.3228009860555279E-4</v>
      </c>
      <c r="DNW34" s="101">
        <v>0</v>
      </c>
      <c r="DNX34" s="101"/>
      <c r="DNY34" s="113">
        <v>0</v>
      </c>
      <c r="DNZ34" s="4">
        <v>5.6329676845538095E-3</v>
      </c>
      <c r="DOA34" s="102">
        <v>57</v>
      </c>
      <c r="DOB34" s="102">
        <v>2</v>
      </c>
      <c r="DOC34" s="4">
        <v>3.6363636363636376E-2</v>
      </c>
      <c r="DOD34" s="101"/>
      <c r="DOE34" s="92"/>
      <c r="DOF34" s="106"/>
      <c r="DOG34" s="102">
        <v>9964</v>
      </c>
      <c r="DOH34" s="102">
        <v>296</v>
      </c>
      <c r="DOI34" s="4">
        <v>3.0616466694249E-2</v>
      </c>
      <c r="DOJ34" s="92"/>
      <c r="DOK34" s="93">
        <v>0</v>
      </c>
      <c r="DOL34" s="101">
        <v>9909</v>
      </c>
      <c r="DOM34" s="113">
        <v>0.99448012846246492</v>
      </c>
      <c r="DON34" s="94">
        <v>6.2369147912133549E-5</v>
      </c>
      <c r="DOO34" s="101">
        <v>0</v>
      </c>
      <c r="DOP34" s="101"/>
      <c r="DOQ34" s="113">
        <v>0</v>
      </c>
      <c r="DOR34" s="4">
        <v>5.5198715375351266E-3</v>
      </c>
      <c r="DOS34" s="102">
        <v>55</v>
      </c>
      <c r="DOT34" s="102">
        <v>2</v>
      </c>
      <c r="DOU34" s="4">
        <v>3.7735849056603765E-2</v>
      </c>
      <c r="DOV34" s="101"/>
      <c r="DOW34" s="92"/>
      <c r="DOX34" s="106"/>
      <c r="DOY34" s="102">
        <v>9668</v>
      </c>
      <c r="DOZ34" s="102">
        <v>388</v>
      </c>
      <c r="DPA34" s="4">
        <v>4.1810344827586166E-2</v>
      </c>
      <c r="DPB34" s="92"/>
      <c r="DPC34" s="93">
        <v>0</v>
      </c>
      <c r="DPD34" s="101">
        <v>9615</v>
      </c>
      <c r="DPE34" s="113">
        <v>0.99451799751758374</v>
      </c>
      <c r="DPF34" s="94">
        <v>3.3667140121029782E-4</v>
      </c>
      <c r="DPG34" s="101">
        <v>0</v>
      </c>
      <c r="DPH34" s="101"/>
      <c r="DPI34" s="113">
        <v>0</v>
      </c>
      <c r="DPJ34" s="4">
        <v>5.4820024824162187E-3</v>
      </c>
      <c r="DPK34" s="102">
        <v>53</v>
      </c>
      <c r="DPL34" s="102">
        <v>1</v>
      </c>
      <c r="DPM34" s="4">
        <v>1.9230769230769162E-2</v>
      </c>
      <c r="DPN34" s="101"/>
      <c r="DPO34" s="92"/>
      <c r="DPP34" s="106"/>
      <c r="DPQ34" s="102">
        <v>9280</v>
      </c>
      <c r="DPR34" s="102">
        <v>364</v>
      </c>
      <c r="DPS34" s="4">
        <v>4.0825482279048808E-2</v>
      </c>
      <c r="DPT34" s="92"/>
      <c r="DPU34" s="93">
        <v>0</v>
      </c>
      <c r="DPV34" s="101">
        <v>9228</v>
      </c>
      <c r="DPW34" s="113">
        <v>0.99439655172413788</v>
      </c>
      <c r="DPX34" s="94">
        <v>1.3884864290536481E-4</v>
      </c>
      <c r="DPY34" s="101">
        <v>0</v>
      </c>
      <c r="DPZ34" s="101"/>
      <c r="DQA34" s="113">
        <v>0</v>
      </c>
      <c r="DQB34" s="4">
        <v>5.6034482758620689E-3</v>
      </c>
      <c r="DQC34" s="102">
        <v>52</v>
      </c>
      <c r="DQD34" s="102">
        <v>2</v>
      </c>
      <c r="DQE34" s="4">
        <v>4.0000000000000036E-2</v>
      </c>
      <c r="DQF34" s="101"/>
      <c r="DQG34" s="92"/>
      <c r="DQH34" s="106"/>
      <c r="DQI34" s="102">
        <v>8916</v>
      </c>
      <c r="DQJ34" s="102">
        <v>298</v>
      </c>
      <c r="DQK34" s="4">
        <v>3.4578788582037667E-2</v>
      </c>
      <c r="DQL34" s="92"/>
      <c r="DQM34" s="93">
        <v>0</v>
      </c>
      <c r="DQN34" s="101">
        <v>8866</v>
      </c>
      <c r="DQO34" s="113">
        <v>0.99439210408254819</v>
      </c>
      <c r="DQP34" s="94">
        <v>3.5400607469593393E-4</v>
      </c>
      <c r="DQQ34" s="101">
        <v>0</v>
      </c>
      <c r="DQR34" s="101"/>
      <c r="DQS34" s="113">
        <v>0</v>
      </c>
      <c r="DQT34" s="4">
        <v>5.6078959174517724E-3</v>
      </c>
      <c r="DQU34" s="102">
        <v>50</v>
      </c>
      <c r="DQV34" s="102">
        <v>2</v>
      </c>
      <c r="DQW34" s="4">
        <v>4.1666666666666741E-2</v>
      </c>
      <c r="DQX34" s="101"/>
      <c r="DQY34" s="92"/>
      <c r="DQZ34" s="106"/>
      <c r="DRA34" s="102">
        <v>8618</v>
      </c>
      <c r="DRB34" s="102">
        <v>414</v>
      </c>
      <c r="DRC34" s="4">
        <v>5.0463188688444571E-2</v>
      </c>
      <c r="DRD34" s="92"/>
      <c r="DRE34" s="93">
        <v>0</v>
      </c>
      <c r="DRF34" s="101">
        <v>8570</v>
      </c>
      <c r="DRG34" s="113">
        <v>0.99443026224181941</v>
      </c>
      <c r="DRH34" s="94">
        <v>6.0124357836366382E-4</v>
      </c>
      <c r="DRI34" s="101">
        <v>0</v>
      </c>
      <c r="DRJ34" s="101"/>
      <c r="DRK34" s="113">
        <v>0</v>
      </c>
      <c r="DRL34" s="4">
        <v>5.5697377581805521E-3</v>
      </c>
      <c r="DRM34" s="102">
        <v>48</v>
      </c>
      <c r="DRN34" s="102">
        <v>1</v>
      </c>
      <c r="DRO34" s="4">
        <v>2.1276595744680771E-2</v>
      </c>
      <c r="DRP34" s="101"/>
      <c r="DRQ34" s="92"/>
      <c r="DRR34" s="106"/>
      <c r="DRS34" s="102">
        <v>8204</v>
      </c>
      <c r="DRT34" s="102">
        <v>205</v>
      </c>
      <c r="DRU34" s="4">
        <v>2.5628203525440707E-2</v>
      </c>
      <c r="DRV34" s="92"/>
      <c r="DRW34" s="93">
        <v>0</v>
      </c>
      <c r="DRX34" s="101">
        <v>8157</v>
      </c>
      <c r="DRY34" s="113">
        <v>0.9942710872745002</v>
      </c>
      <c r="DRZ34" s="94">
        <v>4.7071529681885771E-4</v>
      </c>
      <c r="DSA34" s="101">
        <v>0</v>
      </c>
      <c r="DSB34" s="101"/>
      <c r="DSC34" s="113">
        <v>0</v>
      </c>
      <c r="DSD34" s="4">
        <v>5.7289127254997558E-3</v>
      </c>
      <c r="DSE34" s="102">
        <v>47</v>
      </c>
      <c r="DSF34" s="102">
        <v>3</v>
      </c>
      <c r="DSG34" s="4">
        <v>6.8181818181818121E-2</v>
      </c>
      <c r="DSH34" s="101"/>
      <c r="DSI34" s="92"/>
      <c r="DSJ34" s="106"/>
      <c r="DSK34" s="102">
        <v>7999</v>
      </c>
      <c r="DSL34" s="102">
        <v>296</v>
      </c>
      <c r="DSM34" s="4">
        <v>3.8426587044008809E-2</v>
      </c>
      <c r="DSN34" s="92"/>
      <c r="DSO34" s="93">
        <v>0</v>
      </c>
      <c r="DSP34" s="101">
        <v>7955</v>
      </c>
      <c r="DSQ34" s="113">
        <v>0.99449931241405176</v>
      </c>
      <c r="DSR34" s="94">
        <v>8.6164739098826271E-4</v>
      </c>
      <c r="DSS34" s="101">
        <v>0</v>
      </c>
      <c r="DST34" s="101"/>
      <c r="DSU34" s="113">
        <v>0</v>
      </c>
      <c r="DSV34" s="4">
        <v>5.5006875859482437E-3</v>
      </c>
      <c r="DSW34" s="102">
        <v>44</v>
      </c>
      <c r="DSX34" s="102">
        <v>1</v>
      </c>
      <c r="DSY34" s="4">
        <v>2.3255813953488413E-2</v>
      </c>
      <c r="DSZ34" s="101"/>
      <c r="DTA34" s="92"/>
      <c r="DTB34" s="106"/>
      <c r="DTC34" s="102">
        <v>7703</v>
      </c>
      <c r="DTD34" s="102">
        <v>313</v>
      </c>
      <c r="DTE34" s="4">
        <v>4.2354533152909379E-2</v>
      </c>
      <c r="DTF34" s="92"/>
      <c r="DTG34" s="93">
        <v>0</v>
      </c>
      <c r="DTH34" s="101">
        <v>7660</v>
      </c>
      <c r="DTI34" s="113">
        <v>0.99441775931455278</v>
      </c>
      <c r="DTJ34" s="94">
        <v>1.0010377872321508E-3</v>
      </c>
      <c r="DTK34" s="101">
        <v>0</v>
      </c>
      <c r="DTL34" s="101"/>
      <c r="DTM34" s="113">
        <v>0</v>
      </c>
      <c r="DTN34" s="4">
        <v>5.5822406854472281E-3</v>
      </c>
      <c r="DTO34" s="102">
        <v>43</v>
      </c>
      <c r="DTP34" s="102"/>
      <c r="DTQ34" s="4">
        <v>0</v>
      </c>
      <c r="DTR34" s="101"/>
      <c r="DTS34" s="92"/>
      <c r="DTT34" s="106"/>
      <c r="DTU34" s="102">
        <v>7390</v>
      </c>
      <c r="DTV34" s="102">
        <v>250</v>
      </c>
      <c r="DTW34" s="4">
        <v>3.5014005602240994E-2</v>
      </c>
      <c r="DTX34" s="92"/>
      <c r="DTY34" s="93">
        <v>0</v>
      </c>
      <c r="DTZ34" s="101">
        <v>7347</v>
      </c>
      <c r="DUA34" s="113">
        <v>0.99418132611637344</v>
      </c>
      <c r="DUB34" s="94">
        <v>6.5492066492545131E-4</v>
      </c>
      <c r="DUC34" s="101">
        <v>0</v>
      </c>
      <c r="DUD34" s="101"/>
      <c r="DUE34" s="113">
        <v>0</v>
      </c>
      <c r="DUF34" s="4">
        <v>5.8186738836265225E-3</v>
      </c>
      <c r="DUG34" s="102">
        <v>43</v>
      </c>
      <c r="DUH34" s="102">
        <v>2</v>
      </c>
      <c r="DUI34" s="4">
        <v>4.8780487804878092E-2</v>
      </c>
      <c r="DUJ34" s="101"/>
      <c r="DUK34" s="92"/>
      <c r="DUL34" s="106"/>
      <c r="DUM34" s="102">
        <v>7140</v>
      </c>
      <c r="DUN34" s="102">
        <v>263</v>
      </c>
      <c r="DUO34" s="4">
        <v>3.8243420095972036E-2</v>
      </c>
      <c r="DUP34" s="92"/>
      <c r="DUQ34" s="93">
        <v>0</v>
      </c>
      <c r="DUR34" s="101">
        <v>7099</v>
      </c>
      <c r="DUS34" s="113">
        <v>0.99425770308123251</v>
      </c>
      <c r="DUT34" s="94">
        <v>6.7024315960795278E-4</v>
      </c>
      <c r="DUU34" s="101">
        <v>0</v>
      </c>
      <c r="DUV34" s="101"/>
      <c r="DUW34" s="113">
        <v>0</v>
      </c>
      <c r="DUX34" s="4">
        <v>5.7422969187675074E-3</v>
      </c>
      <c r="DUY34" s="102">
        <v>41</v>
      </c>
      <c r="DUZ34" s="102"/>
      <c r="DVA34" s="4">
        <v>0</v>
      </c>
      <c r="DVB34" s="101"/>
      <c r="DVC34" s="92"/>
      <c r="DVD34" s="106"/>
      <c r="DVE34" s="102">
        <v>6877</v>
      </c>
      <c r="DVF34" s="33">
        <v>233</v>
      </c>
      <c r="DVG34" s="4">
        <v>3.5069235400361221E-2</v>
      </c>
      <c r="DVH34" s="92"/>
      <c r="DVI34" s="93">
        <v>0</v>
      </c>
      <c r="DVJ34" s="101">
        <v>6836</v>
      </c>
      <c r="DVK34" s="113">
        <v>0.99403809800785226</v>
      </c>
      <c r="DVL34" s="94">
        <v>4.5658324533626171E-4</v>
      </c>
      <c r="DVM34" s="101">
        <v>0</v>
      </c>
      <c r="DVN34" s="101"/>
      <c r="DVO34" s="113">
        <v>0</v>
      </c>
      <c r="DVP34" s="4">
        <v>5.9619019921477385E-3</v>
      </c>
      <c r="DVQ34" s="102">
        <v>41</v>
      </c>
      <c r="DVR34" s="102"/>
      <c r="DVS34" s="4">
        <v>0</v>
      </c>
      <c r="DVT34" s="101"/>
      <c r="DVU34" s="92"/>
      <c r="DVV34" s="106"/>
      <c r="DVW34" s="102">
        <v>6644</v>
      </c>
      <c r="DVX34" s="102">
        <v>192</v>
      </c>
      <c r="DVY34" s="4">
        <v>2.9758214507129566E-2</v>
      </c>
      <c r="DVZ34" s="92"/>
      <c r="DWA34" s="93">
        <v>0</v>
      </c>
      <c r="DWB34" s="101">
        <v>6603</v>
      </c>
      <c r="DWC34" s="113">
        <v>0.99382901866345574</v>
      </c>
      <c r="DWD34" s="94">
        <v>4.1911469056932216E-4</v>
      </c>
      <c r="DWE34" s="101">
        <v>0</v>
      </c>
      <c r="DWF34" s="101"/>
      <c r="DWG34" s="113">
        <v>0</v>
      </c>
      <c r="DWH34" s="4">
        <v>6.1709813365442507E-3</v>
      </c>
      <c r="DWI34" s="102">
        <v>41</v>
      </c>
      <c r="DWJ34" s="102">
        <v>1</v>
      </c>
      <c r="DWK34" s="4">
        <v>2.4999999999999911E-2</v>
      </c>
      <c r="DWL34" s="101"/>
      <c r="DWM34" s="92"/>
      <c r="DWN34" s="106"/>
      <c r="DWO34" s="102">
        <v>6452</v>
      </c>
      <c r="DWP34" s="102">
        <v>165</v>
      </c>
      <c r="DWQ34" s="4">
        <v>2.6244631779863248E-2</v>
      </c>
      <c r="DWR34" s="92"/>
      <c r="DWS34" s="93">
        <v>0</v>
      </c>
      <c r="DWT34" s="101">
        <v>6412</v>
      </c>
      <c r="DWU34" s="113">
        <v>0.99380037197768134</v>
      </c>
      <c r="DWV34" s="94">
        <v>2.0316592413072154E-4</v>
      </c>
      <c r="DWW34" s="101">
        <v>0</v>
      </c>
      <c r="DWX34" s="101"/>
      <c r="DWY34" s="113">
        <v>0</v>
      </c>
      <c r="DWZ34" s="4">
        <v>6.1996280223186612E-3</v>
      </c>
      <c r="DXA34" s="102">
        <v>40</v>
      </c>
      <c r="DXB34" s="102"/>
      <c r="DXC34" s="4">
        <v>0</v>
      </c>
      <c r="DXD34" s="101"/>
      <c r="DXE34" s="92"/>
      <c r="DXF34" s="106"/>
      <c r="DXG34" s="102">
        <v>6287</v>
      </c>
      <c r="DXH34" s="32">
        <v>211</v>
      </c>
      <c r="DXI34" s="4">
        <v>3.4726793943383738E-2</v>
      </c>
      <c r="DXJ34" s="92"/>
      <c r="DXK34" s="93">
        <v>0</v>
      </c>
      <c r="DXL34" s="101">
        <v>6247</v>
      </c>
      <c r="DXM34" s="113">
        <v>0.9936376650230635</v>
      </c>
      <c r="DXN34" s="94">
        <v>-3.4065693598905877E-4</v>
      </c>
      <c r="DXO34" s="101">
        <v>0</v>
      </c>
      <c r="DXP34" s="101"/>
      <c r="DXQ34" s="113">
        <v>0</v>
      </c>
      <c r="DXR34" s="4">
        <v>6.3623349769365359E-3</v>
      </c>
      <c r="DXS34" s="102">
        <v>40</v>
      </c>
      <c r="DXT34" s="102"/>
      <c r="DXU34" s="4">
        <v>0</v>
      </c>
      <c r="DXV34" s="101"/>
      <c r="DXW34" s="92"/>
      <c r="DXX34" s="106"/>
      <c r="DXY34" s="102">
        <v>6076</v>
      </c>
      <c r="DXZ34" s="102">
        <v>206</v>
      </c>
      <c r="DYA34" s="4">
        <v>3.5093696763202731E-2</v>
      </c>
      <c r="DYB34" s="92"/>
      <c r="DYC34" s="93">
        <v>0</v>
      </c>
      <c r="DYD34" s="101">
        <v>6036</v>
      </c>
      <c r="DYE34" s="113">
        <v>0.99341672152732063</v>
      </c>
      <c r="DYF34" s="94">
        <v>-3.5274887766378882E-4</v>
      </c>
      <c r="DYG34" s="101">
        <v>0</v>
      </c>
      <c r="DYH34" s="101"/>
      <c r="DYI34" s="113">
        <v>0</v>
      </c>
      <c r="DYJ34" s="4">
        <v>6.5832784726793945E-3</v>
      </c>
      <c r="DYK34" s="102">
        <v>40</v>
      </c>
      <c r="DYL34" s="102">
        <v>2</v>
      </c>
      <c r="DYM34" s="4">
        <v>5.2631578947368363E-2</v>
      </c>
      <c r="DYN34" s="101"/>
      <c r="DYO34" s="92"/>
      <c r="DYP34" s="106"/>
      <c r="DYQ34" s="102">
        <v>5870</v>
      </c>
      <c r="DYR34" s="102">
        <v>256</v>
      </c>
      <c r="DYS34" s="4">
        <v>4.5600285001781371E-2</v>
      </c>
      <c r="DYT34" s="92"/>
      <c r="DYU34" s="93">
        <v>0</v>
      </c>
      <c r="DYV34" s="101">
        <v>5832</v>
      </c>
      <c r="DYW34" s="113">
        <v>0.99352640545144799</v>
      </c>
      <c r="DYX34" s="94">
        <v>-2.9022567861602955E-4</v>
      </c>
      <c r="DYY34" s="101">
        <v>0</v>
      </c>
      <c r="DYZ34" s="101"/>
      <c r="DZA34" s="113">
        <v>0</v>
      </c>
      <c r="DZB34" s="4">
        <v>6.4735945485519591E-3</v>
      </c>
      <c r="DZC34" s="102">
        <v>38</v>
      </c>
      <c r="DZD34" s="102">
        <v>2</v>
      </c>
      <c r="DZE34" s="4">
        <v>5.555555555555558E-2</v>
      </c>
      <c r="DZF34" s="101"/>
      <c r="DZG34" s="92"/>
      <c r="DZH34" s="106"/>
      <c r="DZI34" s="102">
        <v>5614</v>
      </c>
      <c r="DZJ34" s="32">
        <v>161</v>
      </c>
      <c r="DZK34" s="4">
        <v>2.9525032092426295E-2</v>
      </c>
      <c r="DZL34" s="92"/>
      <c r="DZM34" s="93">
        <v>0</v>
      </c>
      <c r="DZN34" s="101">
        <v>5578</v>
      </c>
      <c r="DZO34" s="113">
        <v>0.99358745992162456</v>
      </c>
      <c r="DZP34" s="94">
        <v>-3.7512599808775526E-5</v>
      </c>
      <c r="DZQ34" s="101">
        <v>0</v>
      </c>
      <c r="DZR34" s="101"/>
      <c r="DZS34" s="113">
        <v>0</v>
      </c>
      <c r="DZT34" s="4">
        <v>6.4125400783754897E-3</v>
      </c>
      <c r="DZU34" s="102">
        <v>36</v>
      </c>
      <c r="DZV34" s="102">
        <v>1</v>
      </c>
      <c r="DZW34" s="4">
        <v>2.857142857142847E-2</v>
      </c>
      <c r="DZX34" s="101"/>
      <c r="DZY34" s="92"/>
      <c r="DZZ34" s="106"/>
      <c r="EAA34" s="102">
        <v>5453</v>
      </c>
      <c r="EAB34" s="102">
        <v>142</v>
      </c>
      <c r="EAC34" s="4">
        <v>2.673696102428913E-2</v>
      </c>
      <c r="EAD34" s="92"/>
      <c r="EAE34" s="93">
        <v>0</v>
      </c>
      <c r="EAF34" s="101">
        <v>5418</v>
      </c>
      <c r="EAG34" s="113">
        <v>0.99358151476251599</v>
      </c>
      <c r="EAH34" s="94">
        <v>-4.3257550780939624E-5</v>
      </c>
      <c r="EAI34" s="101">
        <v>0</v>
      </c>
      <c r="EAJ34" s="101"/>
      <c r="EAK34" s="113">
        <v>0</v>
      </c>
      <c r="EAL34" s="4">
        <v>6.4184852374839542E-3</v>
      </c>
      <c r="EAM34" s="102">
        <v>35</v>
      </c>
      <c r="EAN34" s="102"/>
      <c r="EAO34" s="4">
        <v>0</v>
      </c>
      <c r="EAP34" s="101"/>
      <c r="EAQ34" s="92"/>
      <c r="EAR34" s="106"/>
      <c r="EAS34" s="102">
        <v>5311</v>
      </c>
      <c r="EAT34" s="32">
        <v>157</v>
      </c>
      <c r="EAU34" s="4">
        <v>3.0461777260380352E-2</v>
      </c>
      <c r="EAV34" s="92"/>
      <c r="EAW34" s="93">
        <v>0</v>
      </c>
      <c r="EAX34" s="101">
        <v>5276</v>
      </c>
      <c r="EAY34" s="113">
        <v>0.99340990397288642</v>
      </c>
      <c r="EAZ34" s="94">
        <v>-1.7679436440576346E-4</v>
      </c>
      <c r="EBA34" s="101">
        <v>0</v>
      </c>
      <c r="EBB34" s="101"/>
      <c r="EBC34" s="113">
        <v>0</v>
      </c>
      <c r="EBD34" s="4">
        <v>6.5900960271135381E-3</v>
      </c>
      <c r="EBE34" s="102">
        <v>35</v>
      </c>
      <c r="EBF34" s="102">
        <v>2</v>
      </c>
      <c r="EBG34" s="4">
        <v>6.0606060606060552E-2</v>
      </c>
      <c r="EBH34" s="101"/>
      <c r="EBI34" s="92"/>
      <c r="EBJ34" s="106"/>
      <c r="EBK34" s="102">
        <v>5154</v>
      </c>
      <c r="EBL34" s="102">
        <v>172</v>
      </c>
      <c r="EBM34" s="4">
        <v>3.45242874347651E-2</v>
      </c>
      <c r="EBN34" s="92"/>
      <c r="EBO34" s="93">
        <v>0</v>
      </c>
      <c r="EBP34" s="101">
        <v>5121</v>
      </c>
      <c r="EBQ34" s="113">
        <v>0.99359720605355062</v>
      </c>
      <c r="EBR34" s="94">
        <v>2.1647548233216796E-4</v>
      </c>
      <c r="EBS34" s="101">
        <v>0</v>
      </c>
      <c r="EBT34" s="101"/>
      <c r="EBU34" s="113">
        <v>0</v>
      </c>
      <c r="EBV34" s="4">
        <v>6.4027939464493594E-3</v>
      </c>
      <c r="EBW34" s="102">
        <v>33</v>
      </c>
      <c r="EBX34" s="102">
        <v>3</v>
      </c>
      <c r="EBY34" s="4">
        <v>0.10000000000000009</v>
      </c>
      <c r="EBZ34" s="101"/>
      <c r="ECA34" s="92"/>
      <c r="ECB34" s="106"/>
      <c r="ECC34" s="102">
        <v>4982</v>
      </c>
      <c r="ECD34" s="32">
        <v>167</v>
      </c>
      <c r="ECE34" s="4">
        <v>3.4683281412253297E-2</v>
      </c>
      <c r="ECF34" s="92"/>
      <c r="ECG34" s="93">
        <v>0</v>
      </c>
      <c r="ECH34" s="101">
        <v>4952</v>
      </c>
      <c r="ECI34" s="113">
        <v>0.99397832195905256</v>
      </c>
      <c r="ECJ34" s="94">
        <v>4.7994736540413196E-4</v>
      </c>
      <c r="ECK34" s="101">
        <v>0</v>
      </c>
      <c r="ECL34" s="101"/>
      <c r="ECM34" s="113">
        <v>0</v>
      </c>
      <c r="ECN34" s="4">
        <v>6.0216780409474103E-3</v>
      </c>
      <c r="ECO34" s="102">
        <v>30</v>
      </c>
      <c r="ECP34" s="102"/>
      <c r="ECQ34" s="4">
        <v>0</v>
      </c>
      <c r="ECR34" s="101"/>
      <c r="ECS34" s="92"/>
      <c r="ECT34" s="106"/>
      <c r="ECU34" s="102">
        <v>4815</v>
      </c>
      <c r="ECV34" s="32">
        <v>125</v>
      </c>
      <c r="ECW34" s="4">
        <v>2.6652452025586415E-2</v>
      </c>
      <c r="ECX34" s="92"/>
      <c r="ECY34" s="93">
        <v>0</v>
      </c>
      <c r="ECZ34" s="101">
        <v>4785</v>
      </c>
      <c r="EDA34" s="113">
        <v>0.99376947040498442</v>
      </c>
      <c r="EDB34" s="94">
        <v>-7.826094595120292E-5</v>
      </c>
      <c r="EDC34" s="101">
        <v>0</v>
      </c>
      <c r="EDD34" s="101"/>
      <c r="EDE34" s="113">
        <v>0</v>
      </c>
      <c r="EDF34" s="4">
        <v>6.2305295950155761E-3</v>
      </c>
      <c r="EDG34" s="102">
        <v>30</v>
      </c>
      <c r="EDH34" s="102">
        <v>1</v>
      </c>
      <c r="EDI34" s="4">
        <v>3.4482758620689724E-2</v>
      </c>
      <c r="EDJ34" s="101"/>
      <c r="EDK34" s="92"/>
      <c r="EDL34" s="106"/>
      <c r="EDM34" s="102">
        <v>4690</v>
      </c>
      <c r="EDN34" s="104">
        <v>141</v>
      </c>
      <c r="EDO34" s="4">
        <v>3.0995823257858879E-2</v>
      </c>
      <c r="EDP34" s="92"/>
      <c r="EDQ34" s="93">
        <v>0</v>
      </c>
      <c r="EDR34" s="101">
        <v>4661</v>
      </c>
      <c r="EDS34" s="113">
        <v>0.99381663113006402</v>
      </c>
      <c r="EDT34" s="94">
        <v>2.2004628481320232E-4</v>
      </c>
      <c r="EDU34" s="101">
        <v>0</v>
      </c>
      <c r="EDV34" s="101"/>
      <c r="EDW34" s="113">
        <v>0</v>
      </c>
      <c r="EDX34" s="4">
        <v>6.1833688699360345E-3</v>
      </c>
      <c r="EDY34" s="102">
        <v>29</v>
      </c>
      <c r="EDZ34" s="102"/>
      <c r="EEA34" s="4">
        <v>0</v>
      </c>
      <c r="EEB34" s="101"/>
      <c r="EEC34" s="92"/>
      <c r="EED34" s="106"/>
      <c r="EEE34" s="102">
        <v>4549</v>
      </c>
      <c r="EEF34" s="104">
        <v>157</v>
      </c>
      <c r="EEG34" s="4">
        <v>3.5746812386156623E-2</v>
      </c>
      <c r="EEH34" s="92"/>
      <c r="EEI34" s="93">
        <v>0</v>
      </c>
      <c r="EEJ34" s="101">
        <v>4520</v>
      </c>
      <c r="EEK34" s="113">
        <v>0.99362497252143334</v>
      </c>
      <c r="EEL34" s="94">
        <v>5.1348604138024001E-5</v>
      </c>
      <c r="EEM34" s="101">
        <v>0</v>
      </c>
      <c r="EEN34" s="101"/>
      <c r="EEO34" s="113">
        <v>0</v>
      </c>
      <c r="EEP34" s="4">
        <v>6.3750274785667176E-3</v>
      </c>
      <c r="EEQ34" s="102">
        <v>29</v>
      </c>
      <c r="EER34" s="102">
        <v>1</v>
      </c>
      <c r="EES34" s="4">
        <v>3.5714285714285809E-2</v>
      </c>
      <c r="EET34" s="101"/>
      <c r="EEU34" s="92"/>
      <c r="EEV34" s="106"/>
      <c r="EEW34" s="102">
        <v>4392</v>
      </c>
      <c r="EEX34" s="104">
        <v>182</v>
      </c>
      <c r="EEY34" s="4">
        <v>4.3230403800475159E-2</v>
      </c>
      <c r="EEZ34" s="92"/>
      <c r="EFA34" s="93">
        <v>0</v>
      </c>
      <c r="EFB34" s="101">
        <v>4364</v>
      </c>
      <c r="EFC34" s="113">
        <v>0.99362477231329693</v>
      </c>
      <c r="EFD34" s="94">
        <v>-2.5277870711126749E-4</v>
      </c>
      <c r="EFE34" s="101">
        <v>0</v>
      </c>
      <c r="EFF34" s="101"/>
      <c r="EFG34" s="113">
        <v>0</v>
      </c>
      <c r="EFH34" s="4">
        <v>6.375227686703097E-3</v>
      </c>
      <c r="EFI34" s="102">
        <v>28</v>
      </c>
      <c r="EFJ34" s="102">
        <v>1</v>
      </c>
      <c r="EFK34" s="4">
        <v>3.7037037037036979E-2</v>
      </c>
      <c r="EFL34" s="101"/>
      <c r="EFM34" s="92"/>
      <c r="EFN34" s="106"/>
      <c r="EFO34" s="102">
        <v>4210</v>
      </c>
      <c r="EFP34" s="104">
        <v>131</v>
      </c>
      <c r="EFQ34" s="4">
        <v>3.2115714635940096E-2</v>
      </c>
      <c r="EFR34" s="92"/>
      <c r="EFS34" s="93">
        <v>0</v>
      </c>
      <c r="EFT34" s="101">
        <v>4183</v>
      </c>
      <c r="EFU34" s="113">
        <v>0.99358669833729218</v>
      </c>
      <c r="EFV34" s="94">
        <v>-3.2502160182501516E-4</v>
      </c>
      <c r="EFW34" s="101">
        <v>0</v>
      </c>
      <c r="EFX34" s="101"/>
      <c r="EFY34" s="113">
        <v>0</v>
      </c>
      <c r="EFZ34" s="4">
        <v>6.4133016627078389E-3</v>
      </c>
      <c r="EGA34" s="102">
        <v>27</v>
      </c>
      <c r="EGB34" s="102"/>
      <c r="EGC34" s="4">
        <v>0</v>
      </c>
      <c r="EGD34" s="101"/>
      <c r="EGE34" s="92"/>
      <c r="EGF34" s="106"/>
      <c r="EGG34" s="102">
        <v>4079</v>
      </c>
      <c r="EGH34" s="102">
        <v>80</v>
      </c>
      <c r="EGI34" s="4">
        <v>2.0005001250312571E-2</v>
      </c>
      <c r="EGJ34" s="92"/>
      <c r="EGK34" s="93">
        <v>0</v>
      </c>
      <c r="EGL34" s="101">
        <v>4052</v>
      </c>
      <c r="EGM34" s="113">
        <v>0.99338073057121845</v>
      </c>
      <c r="EGN34" s="94">
        <v>-3.0414470506823221E-4</v>
      </c>
      <c r="EGO34" s="101">
        <v>0</v>
      </c>
      <c r="EGP34" s="101"/>
      <c r="EGQ34" s="113">
        <v>0</v>
      </c>
      <c r="EGR34" s="4">
        <v>6.6192694287815637E-3</v>
      </c>
      <c r="EGS34" s="102">
        <v>27</v>
      </c>
      <c r="EGT34" s="102">
        <v>1</v>
      </c>
      <c r="EGU34" s="4">
        <v>3.8461538461538547E-2</v>
      </c>
      <c r="EGV34" s="101"/>
      <c r="EGW34" s="92"/>
      <c r="EGX34" s="106"/>
      <c r="EGY34" s="102">
        <v>3999</v>
      </c>
      <c r="EGZ34" s="104">
        <v>98</v>
      </c>
      <c r="EHA34" s="4">
        <v>2.5121763650346018E-2</v>
      </c>
      <c r="EHB34" s="92"/>
      <c r="EHC34" s="93">
        <v>0</v>
      </c>
      <c r="EHD34" s="101">
        <v>3973</v>
      </c>
      <c r="EHE34" s="113">
        <v>0.99349837459364843</v>
      </c>
      <c r="EHF34" s="94">
        <v>-3.24772350434821E-4</v>
      </c>
      <c r="EHG34" s="101">
        <v>0</v>
      </c>
      <c r="EHH34" s="101"/>
      <c r="EHI34" s="113">
        <v>0</v>
      </c>
      <c r="EHJ34" s="4">
        <v>6.5016254063515883E-3</v>
      </c>
      <c r="EHK34" s="102">
        <v>26</v>
      </c>
      <c r="EHL34" s="102">
        <v>2</v>
      </c>
      <c r="EHM34" s="4">
        <v>8.3333333333333259E-2</v>
      </c>
      <c r="EHN34" s="101"/>
      <c r="EHO34" s="92"/>
      <c r="EHP34" s="106"/>
      <c r="EHQ34" s="102">
        <v>3901</v>
      </c>
      <c r="EHR34" s="104">
        <v>153</v>
      </c>
      <c r="EHS34" s="4">
        <v>4.0821771611526225E-2</v>
      </c>
      <c r="EHT34" s="92"/>
      <c r="EHU34" s="93">
        <v>0</v>
      </c>
      <c r="EHV34" s="101">
        <v>3877</v>
      </c>
      <c r="EHW34" s="113">
        <v>0.99384773135093563</v>
      </c>
      <c r="EHX34" s="94">
        <v>2.9050032254285263E-5</v>
      </c>
      <c r="EHY34" s="101">
        <v>0</v>
      </c>
      <c r="EHZ34" s="101"/>
      <c r="EIA34" s="113">
        <v>0</v>
      </c>
      <c r="EIB34" s="4">
        <v>6.1522686490643429E-3</v>
      </c>
      <c r="EIC34" s="102">
        <v>24</v>
      </c>
      <c r="EID34" s="102"/>
      <c r="EIE34" s="4">
        <v>0</v>
      </c>
      <c r="EIF34" s="92"/>
      <c r="EIG34" s="92"/>
      <c r="EIH34" s="92"/>
      <c r="EII34" s="6">
        <v>3748</v>
      </c>
      <c r="EIJ34" s="32">
        <v>169</v>
      </c>
      <c r="EIK34" s="4">
        <v>4.7219893825090731E-2</v>
      </c>
      <c r="EIL34" s="92"/>
      <c r="EIM34" s="93">
        <v>0</v>
      </c>
      <c r="EIN34" s="92">
        <v>3724</v>
      </c>
      <c r="EIO34" s="93">
        <v>0.99359658484525082</v>
      </c>
      <c r="EIP34" s="94">
        <v>-1.8172160779705848E-5</v>
      </c>
      <c r="EIQ34" s="92">
        <v>0</v>
      </c>
      <c r="EIR34" s="92"/>
      <c r="EIS34" s="93">
        <v>0</v>
      </c>
      <c r="EIT34" s="95">
        <v>6.4034151547491995E-3</v>
      </c>
      <c r="EIU34" s="6">
        <v>24</v>
      </c>
      <c r="EIV34" s="6">
        <v>1</v>
      </c>
      <c r="EIW34" s="4">
        <v>4.3478260869565188E-2</v>
      </c>
      <c r="EIX34" s="92"/>
      <c r="EIY34" s="92"/>
      <c r="EIZ34" s="92"/>
      <c r="EJA34" s="6">
        <v>3579</v>
      </c>
      <c r="EJB34" s="7">
        <v>149</v>
      </c>
      <c r="EJC34" s="4">
        <v>4.3440233236151649E-2</v>
      </c>
      <c r="EJD34" s="92"/>
      <c r="EJE34" s="93">
        <v>0</v>
      </c>
      <c r="EJF34" s="92">
        <v>3556</v>
      </c>
      <c r="EJG34" s="93">
        <v>0.99357362391729531</v>
      </c>
      <c r="EJH34" s="94">
        <v>-1.6947508896159036E-4</v>
      </c>
      <c r="EJI34" s="92">
        <v>0</v>
      </c>
      <c r="EJJ34" s="92"/>
      <c r="EJK34" s="93">
        <v>0</v>
      </c>
      <c r="EJL34" s="95">
        <v>6.4263760827046662E-3</v>
      </c>
      <c r="EJM34" s="6">
        <v>23</v>
      </c>
      <c r="EJN34" s="6">
        <v>2</v>
      </c>
      <c r="EJO34" s="4">
        <v>9.5238095238095344E-2</v>
      </c>
      <c r="EJP34" s="92"/>
      <c r="EJQ34" s="92"/>
      <c r="EJR34" s="92"/>
      <c r="EJS34" s="6">
        <v>3430</v>
      </c>
      <c r="EJT34" s="7">
        <v>145</v>
      </c>
      <c r="EJU34" s="4">
        <v>4.4140030441400357E-2</v>
      </c>
      <c r="EJV34" s="92"/>
      <c r="EJW34" s="93">
        <v>0</v>
      </c>
      <c r="EJX34" s="92">
        <v>3409</v>
      </c>
      <c r="EJY34" s="93">
        <v>0.9938775510204082</v>
      </c>
      <c r="EJZ34" s="94">
        <v>-4.103393070861161E-4</v>
      </c>
      <c r="EKA34" s="92">
        <v>0</v>
      </c>
      <c r="EKB34" s="92"/>
      <c r="EKC34" s="93">
        <v>0</v>
      </c>
      <c r="EKD34" s="95">
        <v>6.1224489795918364E-3</v>
      </c>
      <c r="EKE34" s="6">
        <v>21</v>
      </c>
      <c r="EKF34" s="6">
        <v>1</v>
      </c>
      <c r="EKG34" s="4">
        <v>5.0000000000000044E-2</v>
      </c>
      <c r="EKH34" s="92"/>
      <c r="EKI34" s="92"/>
      <c r="EKJ34" s="92"/>
      <c r="EKK34" s="6">
        <v>3285</v>
      </c>
      <c r="EKL34" s="7">
        <v>118</v>
      </c>
      <c r="EKM34" s="4">
        <v>3.7259235869908425E-2</v>
      </c>
      <c r="EKN34" s="92"/>
      <c r="EKO34" s="93">
        <v>0</v>
      </c>
      <c r="EKP34" s="92">
        <v>3265</v>
      </c>
      <c r="EKQ34" s="93">
        <v>0.9939117199391172</v>
      </c>
      <c r="EKR34" s="94">
        <v>-1.3545522502319551E-3</v>
      </c>
      <c r="EKS34" s="92">
        <v>0</v>
      </c>
      <c r="EKT34" s="92"/>
      <c r="EKU34" s="93">
        <v>0</v>
      </c>
      <c r="EKV34" s="95">
        <v>6.0882800608828003E-3</v>
      </c>
      <c r="EKW34" s="6">
        <v>20</v>
      </c>
      <c r="EKX34" s="6"/>
      <c r="EKY34" s="4">
        <v>0</v>
      </c>
      <c r="EKZ34" s="92"/>
      <c r="ELA34" s="92"/>
      <c r="ELB34" s="92"/>
      <c r="ELC34" s="6">
        <v>3167</v>
      </c>
      <c r="ELD34" s="32">
        <v>91</v>
      </c>
      <c r="ELE34" s="4">
        <v>2.9583875162548789E-2</v>
      </c>
      <c r="ELF34" s="92"/>
      <c r="ELG34" s="93">
        <v>0</v>
      </c>
      <c r="ELH34" s="92">
        <v>3147</v>
      </c>
      <c r="ELI34" s="93">
        <v>0.99368487527628668</v>
      </c>
      <c r="ELJ34" s="94">
        <v>-1.729880872108458E-3</v>
      </c>
      <c r="ELK34" s="92">
        <v>0</v>
      </c>
      <c r="ELL34" s="92"/>
      <c r="ELM34" s="93">
        <v>0</v>
      </c>
      <c r="ELN34" s="95">
        <v>6.3151247237132934E-3</v>
      </c>
      <c r="ELO34" s="6">
        <v>20</v>
      </c>
      <c r="ELP34" s="6">
        <v>1</v>
      </c>
      <c r="ELQ34" s="4">
        <v>5.2631578947368363E-2</v>
      </c>
      <c r="ELR34" s="92"/>
      <c r="ELS34" s="92"/>
      <c r="ELT34" s="92"/>
      <c r="ELU34" s="6">
        <v>3076</v>
      </c>
      <c r="ELV34" s="7">
        <v>164</v>
      </c>
      <c r="ELW34" s="4">
        <v>5.6318681318681341E-2</v>
      </c>
      <c r="ELX34" s="92"/>
      <c r="ELY34" s="93">
        <v>0</v>
      </c>
      <c r="ELZ34" s="92">
        <v>3057</v>
      </c>
      <c r="EMA34" s="93">
        <v>0.99382314694408325</v>
      </c>
      <c r="EMB34" s="94">
        <v>-1.4025475003611731E-3</v>
      </c>
      <c r="EMC34" s="92">
        <v>0</v>
      </c>
      <c r="EMD34" s="92"/>
      <c r="EME34" s="93">
        <v>0</v>
      </c>
      <c r="EMF34" s="95">
        <v>6.1768530559167751E-3</v>
      </c>
      <c r="EMG34" s="6">
        <v>19</v>
      </c>
      <c r="EMH34" s="6">
        <v>1</v>
      </c>
      <c r="EMI34" s="4">
        <v>5.555555555555558E-2</v>
      </c>
      <c r="EMJ34" s="92"/>
      <c r="EMK34" s="92"/>
      <c r="EML34" s="92"/>
      <c r="EMM34" s="6">
        <v>2912</v>
      </c>
      <c r="EMN34" s="32">
        <v>93</v>
      </c>
      <c r="EMO34" s="4">
        <v>3.2990422135509068E-2</v>
      </c>
      <c r="EMP34" s="92"/>
      <c r="EMQ34" s="93">
        <v>0</v>
      </c>
      <c r="EMR34" s="92">
        <v>2894</v>
      </c>
      <c r="EMS34" s="93">
        <v>0.99381868131868134</v>
      </c>
      <c r="EMT34" s="94">
        <v>-2.1580732633481592E-3</v>
      </c>
      <c r="EMU34" s="92">
        <v>0</v>
      </c>
      <c r="EMV34" s="92"/>
      <c r="EMW34" s="93">
        <v>0</v>
      </c>
      <c r="EMX34" s="95">
        <v>6.181318681318681E-3</v>
      </c>
      <c r="EMY34" s="6">
        <v>18</v>
      </c>
      <c r="EMZ34" s="6"/>
      <c r="ENA34" s="4">
        <v>0</v>
      </c>
      <c r="ENB34" s="92"/>
      <c r="ENC34" s="92"/>
      <c r="END34" s="92"/>
      <c r="ENE34" s="6">
        <v>2819</v>
      </c>
      <c r="ENF34" s="32">
        <v>102</v>
      </c>
      <c r="ENG34" s="4">
        <v>3.7541405962458585E-2</v>
      </c>
      <c r="ENH34" s="92"/>
      <c r="ENI34" s="93">
        <v>0</v>
      </c>
      <c r="ENJ34" s="92">
        <v>2801</v>
      </c>
      <c r="ENK34" s="93">
        <v>0.99361475700603052</v>
      </c>
      <c r="ENL34" s="94">
        <v>-2.1097085521643022E-3</v>
      </c>
      <c r="ENM34" s="92">
        <v>0</v>
      </c>
      <c r="ENN34" s="92"/>
      <c r="ENO34" s="93">
        <v>0</v>
      </c>
      <c r="ENP34" s="95">
        <v>6.3852429939694928E-3</v>
      </c>
      <c r="ENQ34" s="6">
        <v>18</v>
      </c>
      <c r="ENR34" s="6">
        <v>1</v>
      </c>
      <c r="ENS34" s="4">
        <v>5.8823529411764719E-2</v>
      </c>
      <c r="ENT34" s="92"/>
      <c r="ENU34" s="92"/>
      <c r="ENV34" s="92"/>
      <c r="ENW34" s="6">
        <v>2717</v>
      </c>
      <c r="ENX34" s="32">
        <v>91</v>
      </c>
      <c r="ENY34" s="4">
        <v>3.4653465346534684E-2</v>
      </c>
      <c r="ENZ34" s="92"/>
      <c r="EOA34" s="93">
        <v>0</v>
      </c>
      <c r="EOB34" s="92">
        <v>2700</v>
      </c>
      <c r="EOC34" s="93">
        <v>0.9937430990062569</v>
      </c>
      <c r="EOD34" s="94">
        <v>-1.7681229388802899E-3</v>
      </c>
      <c r="EOE34" s="92">
        <v>0</v>
      </c>
      <c r="EOF34" s="92"/>
      <c r="EOG34" s="93">
        <v>0</v>
      </c>
      <c r="EOH34" s="95">
        <v>6.2569009937430992E-3</v>
      </c>
      <c r="EOI34" s="6">
        <v>17</v>
      </c>
      <c r="EOJ34" s="6">
        <v>2</v>
      </c>
      <c r="EOK34" s="4">
        <v>0.1333333333333333</v>
      </c>
      <c r="EOL34" s="92"/>
      <c r="EOM34" s="92"/>
      <c r="EON34" s="92"/>
      <c r="EOO34" s="6">
        <v>2626</v>
      </c>
      <c r="EOP34" s="7">
        <v>91</v>
      </c>
      <c r="EOQ34" s="4">
        <v>3.5897435897435992E-2</v>
      </c>
      <c r="EOR34" s="92"/>
      <c r="EOS34" s="93">
        <v>0</v>
      </c>
      <c r="EOT34" s="92">
        <v>2611</v>
      </c>
      <c r="EOU34" s="93">
        <v>0.99428789032749432</v>
      </c>
      <c r="EOV34" s="94">
        <v>-1.5541055145015248E-3</v>
      </c>
      <c r="EOW34" s="92">
        <v>0</v>
      </c>
      <c r="EOX34" s="92"/>
      <c r="EOY34" s="93">
        <v>0</v>
      </c>
      <c r="EOZ34" s="95">
        <v>5.7121096725057125E-3</v>
      </c>
      <c r="EPA34" s="6">
        <v>15</v>
      </c>
      <c r="EPB34" s="6">
        <v>3</v>
      </c>
      <c r="EPC34" s="4">
        <v>0.25</v>
      </c>
      <c r="EPD34" s="92"/>
      <c r="EPE34" s="92"/>
      <c r="EPF34" s="92"/>
      <c r="EPG34" s="6">
        <v>2535</v>
      </c>
      <c r="EPH34" s="32">
        <v>136</v>
      </c>
      <c r="EPI34" s="4">
        <v>5.6690287619841628E-2</v>
      </c>
      <c r="EPJ34" s="92"/>
      <c r="EPK34" s="93">
        <v>0</v>
      </c>
      <c r="EPL34" s="92">
        <v>2523</v>
      </c>
      <c r="EPM34" s="93">
        <v>0.99526627218934915</v>
      </c>
      <c r="EPN34" s="94">
        <v>-9.4174514542877397E-4</v>
      </c>
      <c r="EPO34" s="92">
        <v>0</v>
      </c>
      <c r="EPP34" s="92"/>
      <c r="EPQ34" s="93">
        <v>0</v>
      </c>
      <c r="EPR34" s="95">
        <v>4.7337278106508876E-3</v>
      </c>
      <c r="EPS34" s="6">
        <v>12</v>
      </c>
      <c r="EPT34" s="6">
        <v>1</v>
      </c>
      <c r="EPU34" s="4">
        <v>9.0909090909090828E-2</v>
      </c>
      <c r="EPV34" s="92"/>
      <c r="EPW34" s="92"/>
      <c r="EPX34" s="92"/>
      <c r="EPY34" s="6">
        <v>2399</v>
      </c>
      <c r="EPZ34" s="32">
        <v>95</v>
      </c>
      <c r="EQA34" s="4">
        <v>4.123263888888884E-2</v>
      </c>
      <c r="EQB34" s="92"/>
      <c r="EQC34" s="93">
        <v>0</v>
      </c>
      <c r="EQD34" s="92">
        <v>2388</v>
      </c>
      <c r="EQE34" s="93">
        <v>0.99541475614839514</v>
      </c>
      <c r="EQF34" s="94">
        <v>-6.8769374024624241E-4</v>
      </c>
      <c r="EQG34" s="92">
        <v>0</v>
      </c>
      <c r="EQH34" s="92"/>
      <c r="EQI34" s="93">
        <v>0</v>
      </c>
      <c r="EQJ34" s="95">
        <v>4.5852438516048354E-3</v>
      </c>
      <c r="EQK34" s="6">
        <v>11</v>
      </c>
      <c r="EQL34" s="6"/>
      <c r="EQM34" s="4">
        <v>0</v>
      </c>
      <c r="EQN34" s="92"/>
      <c r="EQO34" s="92"/>
      <c r="EQP34" s="92"/>
      <c r="EQQ34" s="6">
        <v>2304</v>
      </c>
      <c r="EQR34" s="7">
        <v>67</v>
      </c>
      <c r="EQS34" s="4">
        <v>2.9950827000446933E-2</v>
      </c>
      <c r="EQT34" s="92"/>
      <c r="EQU34" s="93">
        <v>0</v>
      </c>
      <c r="EQV34" s="92">
        <v>2293</v>
      </c>
      <c r="EQW34" s="93">
        <v>0.99522569444444442</v>
      </c>
      <c r="EQX34" s="94">
        <v>-7.5362778415988263E-4</v>
      </c>
      <c r="EQY34" s="92">
        <v>0</v>
      </c>
      <c r="EQZ34" s="92"/>
      <c r="ERA34" s="93">
        <v>0</v>
      </c>
      <c r="ERB34" s="95">
        <v>4.7743055555555559E-3</v>
      </c>
      <c r="ERC34" s="6">
        <v>11</v>
      </c>
      <c r="ERD34" s="6">
        <v>2</v>
      </c>
      <c r="ERE34" s="4">
        <v>0.22222222222222232</v>
      </c>
      <c r="ERF34" s="92"/>
      <c r="ERG34" s="92"/>
      <c r="ERH34" s="92"/>
      <c r="ERI34" s="6">
        <v>2237</v>
      </c>
      <c r="ERJ34" s="7">
        <v>132</v>
      </c>
      <c r="ERK34" s="4">
        <v>6.2707838479809874E-2</v>
      </c>
      <c r="ERL34" s="92"/>
      <c r="ERM34" s="93">
        <v>0</v>
      </c>
      <c r="ERN34" s="92">
        <v>2228</v>
      </c>
      <c r="ERO34" s="93">
        <v>0.9959767545820295</v>
      </c>
      <c r="ERP34" s="94">
        <v>1.0654809235399743E-4</v>
      </c>
      <c r="ERQ34" s="92">
        <v>0</v>
      </c>
      <c r="ERR34" s="92"/>
      <c r="ERS34" s="93">
        <v>0</v>
      </c>
      <c r="ERT34" s="95">
        <v>4.0232454179704958E-3</v>
      </c>
      <c r="ERU34" s="6">
        <v>9</v>
      </c>
      <c r="ERV34" s="6"/>
      <c r="ERW34" s="4">
        <v>0</v>
      </c>
      <c r="ERX34" s="92"/>
      <c r="ERY34" s="92"/>
      <c r="ERZ34" s="92"/>
      <c r="ESA34" s="6">
        <v>2105</v>
      </c>
      <c r="ESB34" s="32">
        <v>100</v>
      </c>
      <c r="ESC34" s="4">
        <v>4.9875311720698257E-2</v>
      </c>
      <c r="ESD34" s="92"/>
      <c r="ESE34" s="93">
        <v>0</v>
      </c>
      <c r="ESF34" s="92">
        <v>2096</v>
      </c>
      <c r="ESG34" s="93">
        <v>0.99572446555819483</v>
      </c>
      <c r="ESH34" s="94">
        <v>-5.7183073810151974E-4</v>
      </c>
      <c r="ESI34" s="92">
        <v>0</v>
      </c>
      <c r="ESJ34" s="92"/>
      <c r="ESK34" s="93">
        <v>0</v>
      </c>
      <c r="ESL34" s="95">
        <v>4.2755344418052253E-3</v>
      </c>
      <c r="ESM34" s="6">
        <v>9</v>
      </c>
      <c r="ESN34" s="6"/>
      <c r="ESO34" s="4">
        <v>0</v>
      </c>
      <c r="ESP34" s="92"/>
      <c r="ESQ34" s="92"/>
      <c r="ESR34" s="92"/>
      <c r="ESS34" s="6">
        <v>2005</v>
      </c>
      <c r="EST34" s="7">
        <v>81</v>
      </c>
      <c r="ESU34" s="4">
        <v>4.2099792099792088E-2</v>
      </c>
      <c r="ESV34" s="92"/>
      <c r="ESW34" s="93">
        <v>0</v>
      </c>
      <c r="ESX34" s="92">
        <v>1996</v>
      </c>
      <c r="ESY34" s="93">
        <v>0.99551122194513719</v>
      </c>
      <c r="ESZ34" s="94">
        <v>-1.3182010098405916E-3</v>
      </c>
      <c r="ETA34" s="92">
        <v>0</v>
      </c>
      <c r="ETB34" s="92"/>
      <c r="ETC34" s="93">
        <v>0</v>
      </c>
      <c r="ETD34" s="95">
        <v>4.4887780548628431E-3</v>
      </c>
      <c r="ETE34" s="6">
        <v>9</v>
      </c>
      <c r="ETF34" s="6">
        <v>1</v>
      </c>
      <c r="ETG34" s="4">
        <v>0.125</v>
      </c>
      <c r="ETH34" s="92"/>
      <c r="ETI34" s="92"/>
      <c r="ETJ34" s="92"/>
      <c r="ETK34" s="6">
        <v>1924</v>
      </c>
      <c r="ETL34" s="32">
        <v>78</v>
      </c>
      <c r="ETM34" s="4">
        <v>4.2253521126760507E-2</v>
      </c>
      <c r="ETN34" s="92"/>
      <c r="ETO34" s="93">
        <v>0</v>
      </c>
      <c r="ETP34" s="92">
        <v>1916</v>
      </c>
      <c r="ETQ34" s="93">
        <v>0.99584199584199584</v>
      </c>
      <c r="ETR34" s="94">
        <v>-9.0702886541638161E-4</v>
      </c>
      <c r="ETS34" s="92">
        <v>0</v>
      </c>
      <c r="ETT34" s="92"/>
      <c r="ETU34" s="93">
        <v>0</v>
      </c>
      <c r="ETV34" s="95">
        <v>4.1580041580041582E-3</v>
      </c>
      <c r="ETW34" s="6">
        <v>8</v>
      </c>
      <c r="ETX34" s="6">
        <v>1</v>
      </c>
      <c r="ETY34" s="4">
        <v>0.14285714285714279</v>
      </c>
      <c r="ETZ34" s="92"/>
      <c r="EUA34" s="92"/>
      <c r="EUB34" s="92"/>
      <c r="EUC34" s="6">
        <v>1846</v>
      </c>
      <c r="EUD34" s="32">
        <v>50</v>
      </c>
      <c r="EUE34" s="4">
        <v>2.7839643652561197E-2</v>
      </c>
      <c r="EUF34" s="92"/>
      <c r="EUG34" s="93">
        <v>0</v>
      </c>
      <c r="EUH34" s="92">
        <v>1839</v>
      </c>
      <c r="EUI34" s="93">
        <v>0.99620801733477793</v>
      </c>
      <c r="EUJ34" s="94">
        <v>-3.3894399118894469E-4</v>
      </c>
      <c r="EUK34" s="92">
        <v>0</v>
      </c>
      <c r="EUL34" s="92"/>
      <c r="EUM34" s="93">
        <v>0</v>
      </c>
      <c r="EUN34" s="95">
        <v>3.791982665222102E-3</v>
      </c>
      <c r="EUO34" s="6">
        <v>7</v>
      </c>
      <c r="EUP34" s="6"/>
      <c r="EUQ34" s="4">
        <v>0</v>
      </c>
      <c r="EUR34" s="92"/>
      <c r="EUS34" s="92"/>
      <c r="EUT34" s="92"/>
      <c r="EUU34" s="6">
        <v>1796</v>
      </c>
      <c r="EUV34" s="7">
        <v>55</v>
      </c>
      <c r="EUW34" s="4">
        <v>3.1591039632395068E-2</v>
      </c>
      <c r="EUX34" s="92"/>
      <c r="EUY34" s="93">
        <v>0</v>
      </c>
      <c r="EUZ34" s="92">
        <v>1789</v>
      </c>
      <c r="EVA34" s="93">
        <v>0.99610244988864138</v>
      </c>
      <c r="EVB34" s="94">
        <v>-3.4136234464454684E-4</v>
      </c>
      <c r="EVC34" s="92">
        <v>0</v>
      </c>
      <c r="EVD34" s="92"/>
      <c r="EVE34" s="93">
        <v>0</v>
      </c>
      <c r="EVF34" s="95">
        <v>3.8975501113585748E-3</v>
      </c>
      <c r="EVG34" s="6">
        <v>7</v>
      </c>
      <c r="EVH34" s="6"/>
      <c r="EVI34" s="4">
        <v>0</v>
      </c>
      <c r="EVJ34" s="92"/>
      <c r="EVK34" s="92"/>
      <c r="EVL34" s="92"/>
      <c r="EVM34" s="6">
        <v>1741</v>
      </c>
      <c r="EVN34" s="32">
        <v>46</v>
      </c>
      <c r="EVO34" s="4">
        <v>2.7138643067846635E-2</v>
      </c>
      <c r="EVP34" s="92"/>
      <c r="EVQ34" s="93">
        <v>0</v>
      </c>
      <c r="EVR34" s="92">
        <v>1734</v>
      </c>
      <c r="EVS34" s="93">
        <v>0.9959793222286043</v>
      </c>
      <c r="EVT34" s="94">
        <v>-3.5498862183558355E-4</v>
      </c>
      <c r="EVU34" s="92">
        <v>0</v>
      </c>
      <c r="EVV34" s="92"/>
      <c r="EVW34" s="93">
        <v>0</v>
      </c>
      <c r="EVX34" s="95">
        <v>4.0206777713957496E-3</v>
      </c>
      <c r="EVY34" s="6">
        <v>7</v>
      </c>
      <c r="EVZ34" s="6"/>
      <c r="EWA34" s="4">
        <v>0</v>
      </c>
      <c r="EWB34" s="92"/>
      <c r="EWC34" s="92"/>
      <c r="EWD34" s="92"/>
      <c r="EWE34" s="6">
        <v>1695</v>
      </c>
      <c r="EWF34" s="32">
        <v>75</v>
      </c>
      <c r="EWG34" s="4">
        <v>4.629629629629628E-2</v>
      </c>
      <c r="EWH34" s="92"/>
      <c r="EWI34" s="93">
        <v>0</v>
      </c>
      <c r="EWJ34" s="92">
        <v>1688</v>
      </c>
      <c r="EWK34" s="93">
        <v>0.9958702064896755</v>
      </c>
      <c r="EWL34" s="94">
        <v>-1.1222747133320388E-3</v>
      </c>
      <c r="EWM34" s="92">
        <v>0</v>
      </c>
      <c r="EWN34" s="92"/>
      <c r="EWO34" s="93">
        <v>0</v>
      </c>
      <c r="EWP34" s="95">
        <v>4.1297935103244837E-3</v>
      </c>
      <c r="EWQ34" s="6">
        <v>7</v>
      </c>
      <c r="EWR34" s="6">
        <v>1</v>
      </c>
      <c r="EWS34" s="4">
        <v>0.16666666666666674</v>
      </c>
      <c r="EWT34" s="92"/>
      <c r="EWU34" s="92"/>
      <c r="EWV34" s="92"/>
      <c r="EWW34" s="6">
        <v>1620</v>
      </c>
      <c r="EWX34" s="32">
        <v>43</v>
      </c>
      <c r="EWY34" s="4">
        <v>2.7266962587190857E-2</v>
      </c>
      <c r="EWZ34" s="92"/>
      <c r="EXA34" s="93">
        <v>0</v>
      </c>
      <c r="EXB34" s="92">
        <v>1614</v>
      </c>
      <c r="EXC34" s="93">
        <v>0.99629629629629635</v>
      </c>
      <c r="EXD34" s="94">
        <v>-6.6419002589213072E-4</v>
      </c>
      <c r="EXE34" s="92">
        <v>0</v>
      </c>
      <c r="EXF34" s="92"/>
      <c r="EXG34" s="93">
        <v>0</v>
      </c>
      <c r="EXH34" s="95">
        <v>3.7037037037037038E-3</v>
      </c>
      <c r="EXI34" s="6">
        <v>6</v>
      </c>
      <c r="EXJ34" s="6">
        <v>1</v>
      </c>
      <c r="EXK34" s="4">
        <v>0.19999999999999996</v>
      </c>
      <c r="EXL34" s="92"/>
      <c r="EXM34" s="92"/>
      <c r="EXN34" s="92"/>
      <c r="EXO34" s="6">
        <v>1577</v>
      </c>
      <c r="EXP34" s="32">
        <v>39</v>
      </c>
      <c r="EXQ34" s="4">
        <v>2.5357607282184613E-2</v>
      </c>
      <c r="EXR34" s="92"/>
      <c r="EXS34" s="93">
        <v>0</v>
      </c>
      <c r="EXT34" s="92">
        <v>1572</v>
      </c>
      <c r="EXU34" s="93">
        <v>0.99682942295497778</v>
      </c>
      <c r="EXV34" s="94">
        <v>-6.0157138334848703E-5</v>
      </c>
      <c r="EXW34" s="92">
        <v>0</v>
      </c>
      <c r="EXX34" s="92"/>
      <c r="EXY34" s="93">
        <v>0</v>
      </c>
      <c r="EXZ34" s="95">
        <v>3.1705770450221942E-3</v>
      </c>
      <c r="EYA34" s="6">
        <v>5</v>
      </c>
      <c r="EYB34" s="6"/>
      <c r="EYC34" s="4">
        <v>0</v>
      </c>
      <c r="EYD34" s="92"/>
      <c r="EYE34" s="92"/>
      <c r="EYF34" s="92"/>
      <c r="EYG34" s="6">
        <v>1538</v>
      </c>
      <c r="EYH34" s="32">
        <v>90</v>
      </c>
      <c r="EYI34" s="32">
        <v>90</v>
      </c>
      <c r="EYJ34" s="92"/>
      <c r="EYK34" s="93">
        <v>0</v>
      </c>
      <c r="EYL34" s="92">
        <v>1533</v>
      </c>
      <c r="EYM34" s="93">
        <v>0.99674902470741222</v>
      </c>
      <c r="EYN34" s="94">
        <v>-4.584708745958288E-5</v>
      </c>
      <c r="EYO34" s="92">
        <v>0</v>
      </c>
      <c r="EYP34" s="92"/>
      <c r="EYQ34" s="93">
        <v>0</v>
      </c>
      <c r="EYR34" s="95">
        <v>3.2509752925877762E-3</v>
      </c>
      <c r="EYS34" s="6">
        <v>5</v>
      </c>
      <c r="EYT34" s="6"/>
      <c r="EYU34" s="4">
        <v>0</v>
      </c>
      <c r="EYV34" s="92"/>
      <c r="EYW34" s="92"/>
      <c r="EYX34" s="92"/>
      <c r="EYY34" s="6">
        <v>1448</v>
      </c>
      <c r="EYZ34" s="32">
        <v>42</v>
      </c>
      <c r="EZA34" s="4">
        <v>2.9871977240398362E-2</v>
      </c>
      <c r="EZB34" s="92"/>
      <c r="EZC34" s="93">
        <v>0</v>
      </c>
      <c r="EZD34" s="92">
        <v>1443</v>
      </c>
      <c r="EZE34" s="93">
        <v>0.99654696132596687</v>
      </c>
      <c r="EZF34" s="94">
        <v>-1.141405104271298E-4</v>
      </c>
      <c r="EZG34" s="92">
        <v>0</v>
      </c>
      <c r="EZH34" s="92"/>
      <c r="EZI34" s="93">
        <v>0</v>
      </c>
      <c r="EZJ34" s="95">
        <v>3.453038674033149E-3</v>
      </c>
      <c r="EZK34" s="6">
        <v>5</v>
      </c>
      <c r="EZL34" s="6"/>
      <c r="EZM34" s="4">
        <v>0</v>
      </c>
      <c r="EZN34" s="92"/>
      <c r="EZO34" s="92"/>
      <c r="EZP34" s="92"/>
      <c r="EZQ34" s="6">
        <v>1406</v>
      </c>
      <c r="EZR34" s="7">
        <v>42</v>
      </c>
      <c r="EZS34" s="4">
        <v>3.0791788856304958E-2</v>
      </c>
      <c r="EZT34" s="92"/>
      <c r="EZU34" s="93">
        <v>0</v>
      </c>
      <c r="EZV34" s="92">
        <v>1401</v>
      </c>
      <c r="EZW34" s="93">
        <v>0.99644381223328593</v>
      </c>
      <c r="EZX34" s="94">
        <v>1.5240804714489187E-5</v>
      </c>
      <c r="EZY34" s="92">
        <v>0</v>
      </c>
      <c r="EZZ34" s="92"/>
      <c r="FAA34" s="93">
        <v>0</v>
      </c>
      <c r="FAB34" s="95">
        <v>3.5561877667140826E-3</v>
      </c>
      <c r="FAC34" s="6">
        <v>5</v>
      </c>
      <c r="FAD34" s="6"/>
      <c r="FAE34" s="4">
        <v>0</v>
      </c>
      <c r="FAF34" s="92"/>
      <c r="FAG34" s="92"/>
      <c r="FAH34" s="92"/>
      <c r="FAI34" s="6">
        <v>1364</v>
      </c>
      <c r="FAJ34" s="7">
        <v>34</v>
      </c>
      <c r="FAK34" s="4">
        <v>2.5563909774436011E-2</v>
      </c>
      <c r="FAL34" s="92"/>
      <c r="FAM34" s="93">
        <v>0</v>
      </c>
      <c r="FAN34" s="92">
        <v>1359</v>
      </c>
      <c r="FAO34" s="93">
        <v>0.99633431085043989</v>
      </c>
      <c r="FAP34" s="94">
        <v>5.1782969399005729E-5</v>
      </c>
      <c r="FAQ34" s="92">
        <v>0</v>
      </c>
      <c r="FAR34" s="92"/>
      <c r="FAS34" s="93">
        <v>0</v>
      </c>
      <c r="FAT34" s="95">
        <v>3.6656891495601175E-3</v>
      </c>
      <c r="FAU34" s="6">
        <v>5</v>
      </c>
      <c r="FAV34" s="6">
        <v>1</v>
      </c>
      <c r="FAW34" s="4">
        <v>0.25</v>
      </c>
      <c r="FAX34" s="92"/>
      <c r="FAY34" s="92"/>
      <c r="FAZ34" s="92"/>
      <c r="FBA34" s="6">
        <v>1330</v>
      </c>
      <c r="FBB34" s="6">
        <v>14</v>
      </c>
      <c r="FBC34" s="4">
        <v>1.0638297872340496E-2</v>
      </c>
      <c r="FBD34" s="92"/>
      <c r="FBE34" s="93">
        <v>0</v>
      </c>
      <c r="FBF34" s="92">
        <v>1326</v>
      </c>
      <c r="FBG34" s="93">
        <v>0.99699248120300754</v>
      </c>
      <c r="FBH34" s="94">
        <v>7.9115166834464734E-4</v>
      </c>
      <c r="FBI34" s="92">
        <v>0</v>
      </c>
      <c r="FBJ34" s="92"/>
      <c r="FBK34" s="93">
        <v>0</v>
      </c>
      <c r="FBL34" s="95">
        <v>3.0075187969924814E-3</v>
      </c>
      <c r="FBM34" s="6">
        <v>4</v>
      </c>
      <c r="FBN34" s="6"/>
      <c r="FBO34" s="4">
        <v>0</v>
      </c>
      <c r="FBP34" s="92"/>
      <c r="FBQ34" s="92"/>
      <c r="FBR34" s="92"/>
      <c r="FBS34" s="6">
        <v>1316</v>
      </c>
      <c r="FBT34" s="7">
        <v>30</v>
      </c>
      <c r="FBU34" s="4">
        <v>2.3328149300155587E-2</v>
      </c>
      <c r="FBV34" s="92"/>
      <c r="FBW34" s="93">
        <v>0</v>
      </c>
      <c r="FBX34" s="92">
        <v>1312</v>
      </c>
      <c r="FBY34" s="93">
        <v>0.99696048632218848</v>
      </c>
      <c r="FBZ34" s="94">
        <v>1.029662314050106E-3</v>
      </c>
      <c r="FCA34" s="92">
        <v>0</v>
      </c>
      <c r="FCB34" s="92"/>
      <c r="FCC34" s="93">
        <v>0</v>
      </c>
      <c r="FCD34" s="95">
        <v>3.0395136778115501E-3</v>
      </c>
      <c r="FCE34" s="6">
        <v>4</v>
      </c>
      <c r="FCF34" s="6"/>
      <c r="FCG34" s="4">
        <v>0</v>
      </c>
      <c r="FCH34" s="92"/>
      <c r="FCI34" s="92"/>
      <c r="FCJ34" s="92"/>
      <c r="FCK34" s="6">
        <v>1286</v>
      </c>
      <c r="FCL34" s="7">
        <v>38</v>
      </c>
      <c r="FCM34" s="4">
        <v>3.0448717948717841E-2</v>
      </c>
      <c r="FCN34" s="92"/>
      <c r="FCO34" s="93">
        <v>0</v>
      </c>
      <c r="FCP34" s="92">
        <v>1282</v>
      </c>
      <c r="FCQ34" s="93">
        <v>0.99688958009331263</v>
      </c>
      <c r="FCR34" s="94">
        <v>1.0693084109719697E-3</v>
      </c>
      <c r="FCS34" s="92">
        <v>0</v>
      </c>
      <c r="FCT34" s="92"/>
      <c r="FCU34" s="93">
        <v>0</v>
      </c>
      <c r="FCV34" s="95">
        <v>3.1104199066874028E-3</v>
      </c>
      <c r="FCW34" s="6">
        <v>4</v>
      </c>
      <c r="FCX34" s="6"/>
      <c r="FCY34" s="4">
        <v>0</v>
      </c>
      <c r="FCZ34" s="92"/>
      <c r="FDA34" s="92"/>
      <c r="FDB34" s="92"/>
      <c r="FDC34" s="6">
        <v>1248</v>
      </c>
      <c r="FDD34" s="7">
        <v>50</v>
      </c>
      <c r="FDE34" s="4">
        <v>4.173622704507518E-2</v>
      </c>
      <c r="FDF34" s="92"/>
      <c r="FDG34" s="93">
        <v>0</v>
      </c>
      <c r="FDH34" s="92">
        <v>1244</v>
      </c>
      <c r="FDI34" s="93">
        <v>0.99679487179487181</v>
      </c>
      <c r="FDJ34" s="94">
        <v>1.335166914054553E-3</v>
      </c>
      <c r="FDK34" s="92">
        <v>0</v>
      </c>
      <c r="FDL34" s="92"/>
      <c r="FDM34" s="93">
        <v>0</v>
      </c>
      <c r="FDN34" s="95">
        <v>3.205128205128205E-3</v>
      </c>
      <c r="FDO34" s="6">
        <v>4</v>
      </c>
      <c r="FDP34" s="6"/>
      <c r="FDQ34" s="4">
        <v>0</v>
      </c>
      <c r="FDR34" s="92"/>
      <c r="FDS34" s="92"/>
      <c r="FDT34" s="92"/>
      <c r="FDU34" s="6">
        <v>1198</v>
      </c>
      <c r="FDV34" s="7">
        <v>78</v>
      </c>
      <c r="FDW34" s="4">
        <v>6.9642857142857117E-2</v>
      </c>
      <c r="FDX34" s="92"/>
      <c r="FDY34" s="93">
        <v>0</v>
      </c>
      <c r="FDZ34" s="92">
        <v>1194</v>
      </c>
      <c r="FEA34" s="93">
        <v>0.996661101836394</v>
      </c>
      <c r="FEB34" s="94">
        <v>1.4861923068403282E-3</v>
      </c>
      <c r="FEC34" s="92">
        <v>0</v>
      </c>
      <c r="FED34" s="92"/>
      <c r="FEE34" s="93">
        <v>0</v>
      </c>
      <c r="FEF34" s="95">
        <v>3.3388981636060101E-3</v>
      </c>
      <c r="FEG34" s="6">
        <v>4</v>
      </c>
      <c r="FEH34" s="6"/>
      <c r="FEI34" s="4">
        <v>0</v>
      </c>
      <c r="FEJ34" s="92"/>
      <c r="FEK34" s="92"/>
      <c r="FEL34" s="92"/>
      <c r="FEM34" s="6">
        <v>1120</v>
      </c>
      <c r="FEN34" s="7">
        <v>44</v>
      </c>
      <c r="FEO34" s="4">
        <v>4.0892193308550207E-2</v>
      </c>
      <c r="FEP34" s="92"/>
      <c r="FEQ34" s="93">
        <v>0</v>
      </c>
      <c r="FER34" s="92">
        <v>1116</v>
      </c>
      <c r="FES34" s="93">
        <v>0.99642857142857144</v>
      </c>
      <c r="FET34" s="94">
        <v>1.6986636551854506E-3</v>
      </c>
      <c r="FEU34" s="92">
        <v>0</v>
      </c>
      <c r="FEV34" s="92"/>
      <c r="FEW34" s="93">
        <v>0</v>
      </c>
      <c r="FEX34" s="95">
        <v>3.5714285714285713E-3</v>
      </c>
      <c r="FEY34" s="6">
        <v>4</v>
      </c>
      <c r="FEZ34" s="6"/>
      <c r="FFA34" s="4">
        <v>0</v>
      </c>
      <c r="FFB34" s="92"/>
      <c r="FFC34" s="92"/>
      <c r="FFD34" s="92"/>
      <c r="FFE34" s="6">
        <v>1076</v>
      </c>
      <c r="FFF34" s="7">
        <v>23</v>
      </c>
      <c r="FFG34" s="4">
        <v>2.1842355175688555E-2</v>
      </c>
      <c r="FFH34" s="92"/>
      <c r="FFI34" s="93">
        <v>0</v>
      </c>
      <c r="FFJ34" s="92">
        <v>1072</v>
      </c>
      <c r="FFK34" s="93">
        <v>0.99628252788104088</v>
      </c>
      <c r="FFL34" s="94">
        <v>6.3035396799737686E-4</v>
      </c>
      <c r="FFM34" s="92">
        <v>0</v>
      </c>
      <c r="FFN34" s="92"/>
      <c r="FFO34" s="93">
        <v>0</v>
      </c>
      <c r="FFP34" s="95">
        <v>3.7174721189591076E-3</v>
      </c>
      <c r="FFQ34" s="6">
        <v>4</v>
      </c>
      <c r="FFR34" s="6"/>
      <c r="FFS34" s="4">
        <v>0</v>
      </c>
      <c r="FFT34" s="92"/>
      <c r="FFU34" s="92"/>
      <c r="FFV34" s="92"/>
      <c r="FFW34" s="6">
        <v>1053</v>
      </c>
      <c r="FFX34" s="7">
        <v>70</v>
      </c>
      <c r="FFY34" s="4">
        <v>7.1210579857578837E-2</v>
      </c>
      <c r="FFZ34" s="92"/>
      <c r="FGA34" s="93">
        <v>0</v>
      </c>
      <c r="FGB34" s="92">
        <v>1049</v>
      </c>
      <c r="FGC34" s="93">
        <v>0.99620132953466289</v>
      </c>
      <c r="FGD34" s="94">
        <v>7.0583403916735232E-4</v>
      </c>
      <c r="FGE34" s="92">
        <v>0</v>
      </c>
      <c r="FGF34" s="92"/>
      <c r="FGG34" s="93">
        <v>0</v>
      </c>
      <c r="FGH34" s="95">
        <v>3.7986704653371322E-3</v>
      </c>
      <c r="FGI34" s="6">
        <v>4</v>
      </c>
      <c r="FGJ34" s="6"/>
      <c r="FGK34" s="4">
        <v>0</v>
      </c>
      <c r="FGL34" s="92"/>
      <c r="FGM34" s="92"/>
      <c r="FGN34" s="92"/>
      <c r="FGO34" s="6">
        <v>983</v>
      </c>
      <c r="FGP34" s="7">
        <v>26</v>
      </c>
      <c r="FGQ34" s="4">
        <v>2.7168234064785857E-2</v>
      </c>
      <c r="FGR34" s="92"/>
      <c r="FGS34" s="93">
        <v>0</v>
      </c>
      <c r="FGT34" s="92">
        <v>979</v>
      </c>
      <c r="FGU34" s="93">
        <v>0.99593082400813837</v>
      </c>
      <c r="FGV34" s="94">
        <v>6.9272877004311617E-4</v>
      </c>
      <c r="FGW34" s="92">
        <v>0</v>
      </c>
      <c r="FGX34" s="92"/>
      <c r="FGY34" s="93">
        <v>0</v>
      </c>
      <c r="FGZ34" s="95">
        <v>4.0691759918616479E-3</v>
      </c>
      <c r="FHA34" s="6">
        <v>4</v>
      </c>
      <c r="FHB34" s="6"/>
      <c r="FHC34" s="4">
        <v>0</v>
      </c>
      <c r="FHD34" s="92"/>
      <c r="FHE34" s="92"/>
      <c r="FHF34" s="92"/>
      <c r="FHG34" s="6">
        <v>957</v>
      </c>
      <c r="FHH34" s="6">
        <v>76</v>
      </c>
      <c r="FHI34" s="4">
        <v>8.6265607264472299E-2</v>
      </c>
      <c r="FHJ34" s="92"/>
      <c r="FHK34" s="93">
        <v>0</v>
      </c>
      <c r="FHL34" s="92">
        <v>953</v>
      </c>
      <c r="FHM34" s="93">
        <v>0.99582027168234066</v>
      </c>
      <c r="FHN34" s="94">
        <v>-2.5457413895547676E-3</v>
      </c>
      <c r="FHO34" s="92">
        <v>0</v>
      </c>
      <c r="FHP34" s="92"/>
      <c r="FHQ34" s="93">
        <v>0</v>
      </c>
      <c r="FHR34" s="95">
        <v>4.1797283176593526E-3</v>
      </c>
      <c r="FHS34" s="6">
        <v>4</v>
      </c>
      <c r="FHT34" s="6"/>
      <c r="FHU34" s="4">
        <v>0</v>
      </c>
      <c r="FHV34" s="92"/>
      <c r="FHW34" s="92"/>
      <c r="FHX34" s="92"/>
      <c r="FHY34" s="6">
        <v>881</v>
      </c>
      <c r="FHZ34" s="6">
        <v>52</v>
      </c>
      <c r="FIA34" s="4">
        <v>6.2726176115802224E-2</v>
      </c>
      <c r="FIB34" s="92"/>
      <c r="FIC34" s="93">
        <v>0</v>
      </c>
      <c r="FID34" s="92">
        <v>877</v>
      </c>
      <c r="FIE34" s="93">
        <v>0.99545970488081725</v>
      </c>
      <c r="FIF34" s="94">
        <v>-2.8071928661498324E-3</v>
      </c>
      <c r="FIG34" s="92">
        <v>0</v>
      </c>
      <c r="FIH34" s="92"/>
      <c r="FII34" s="93">
        <v>0</v>
      </c>
      <c r="FIJ34" s="95">
        <v>4.5402951191827468E-3</v>
      </c>
      <c r="FIK34" s="6">
        <v>4</v>
      </c>
      <c r="FIL34" s="6"/>
      <c r="FIM34" s="4">
        <v>0</v>
      </c>
      <c r="FIN34" s="92"/>
      <c r="FIO34" s="92"/>
      <c r="FIP34" s="92"/>
      <c r="FIQ34" s="6">
        <v>829</v>
      </c>
      <c r="FIR34" s="7">
        <v>70</v>
      </c>
      <c r="FIS34" s="4">
        <v>9.2226613965744386E-2</v>
      </c>
      <c r="FIT34" s="92"/>
      <c r="FIU34" s="93">
        <v>0</v>
      </c>
      <c r="FIV34" s="92">
        <v>825</v>
      </c>
      <c r="FIW34" s="93">
        <v>0.99517490952955368</v>
      </c>
      <c r="FIX34" s="94">
        <v>-3.0329757751058617E-3</v>
      </c>
      <c r="FIY34" s="92">
        <v>0</v>
      </c>
      <c r="FIZ34" s="92"/>
      <c r="FJA34" s="93">
        <v>0</v>
      </c>
      <c r="FJB34" s="95">
        <v>4.8250904704463205E-3</v>
      </c>
      <c r="FJC34" s="6">
        <v>4</v>
      </c>
      <c r="FJD34" s="6"/>
      <c r="FJE34" s="4">
        <v>0</v>
      </c>
      <c r="FJF34" s="92"/>
      <c r="FJG34" s="92"/>
      <c r="FJH34" s="92"/>
      <c r="FJI34" s="6">
        <v>759</v>
      </c>
      <c r="FJJ34" s="7">
        <v>69</v>
      </c>
      <c r="FJK34" s="4">
        <v>0.10000000000000009</v>
      </c>
      <c r="FJL34" s="92"/>
      <c r="FJM34" s="93">
        <v>0</v>
      </c>
      <c r="FJN34" s="92">
        <v>755</v>
      </c>
      <c r="FJO34" s="93">
        <v>0.99472990777338599</v>
      </c>
      <c r="FJP34" s="94">
        <v>-3.4182403747621271E-3</v>
      </c>
      <c r="FJQ34" s="92">
        <v>0</v>
      </c>
      <c r="FJR34" s="92"/>
      <c r="FJS34" s="93">
        <v>0</v>
      </c>
      <c r="FJT34" s="95">
        <v>5.270092226613966E-3</v>
      </c>
      <c r="FJU34" s="6">
        <v>4</v>
      </c>
      <c r="FJV34" s="6">
        <v>1</v>
      </c>
      <c r="FJW34" s="4">
        <v>0.33333333333333326</v>
      </c>
      <c r="FJX34" s="92"/>
      <c r="FJY34" s="92"/>
      <c r="FJZ34" s="92"/>
      <c r="FKA34" s="6">
        <v>690</v>
      </c>
      <c r="FKB34" s="7">
        <v>24</v>
      </c>
      <c r="FKC34" s="4">
        <v>3.6036036036036112E-2</v>
      </c>
      <c r="FKD34" s="92"/>
      <c r="FKE34" s="93">
        <v>0</v>
      </c>
      <c r="FKF34" s="92">
        <v>687</v>
      </c>
      <c r="FKG34" s="93">
        <v>0.9956521739130435</v>
      </c>
      <c r="FKH34" s="94">
        <v>-2.3908789245298268E-3</v>
      </c>
      <c r="FKI34" s="92">
        <v>0</v>
      </c>
      <c r="FKJ34" s="92"/>
      <c r="FKK34" s="93">
        <v>0</v>
      </c>
      <c r="FKL34" s="95">
        <v>4.3478260869565218E-3</v>
      </c>
      <c r="FKM34" s="6">
        <v>3</v>
      </c>
      <c r="FKN34" s="6"/>
      <c r="FKO34" s="4">
        <v>0</v>
      </c>
      <c r="FKP34" s="92"/>
      <c r="FKQ34" s="92"/>
      <c r="FKR34" s="92"/>
      <c r="FKS34" s="6">
        <v>666</v>
      </c>
      <c r="FKT34" s="7">
        <v>36</v>
      </c>
      <c r="FKU34" s="4">
        <v>5.7142857142857162E-2</v>
      </c>
      <c r="FKV34" s="92"/>
      <c r="FKW34" s="93">
        <v>0</v>
      </c>
      <c r="FKX34" s="92">
        <v>663</v>
      </c>
      <c r="FKY34" s="93">
        <v>0.99549549549549554</v>
      </c>
      <c r="FKZ34" s="94">
        <v>-2.3115220483641563E-3</v>
      </c>
      <c r="FLA34" s="92">
        <v>0</v>
      </c>
      <c r="FLB34" s="92"/>
      <c r="FLC34" s="93">
        <v>0</v>
      </c>
      <c r="FLD34" s="95">
        <v>4.5045045045045045E-3</v>
      </c>
      <c r="FLE34" s="6">
        <v>3</v>
      </c>
      <c r="FLF34" s="6"/>
      <c r="FLG34" s="4">
        <v>0</v>
      </c>
      <c r="FLH34" s="92"/>
      <c r="FLI34" s="92"/>
      <c r="FLJ34" s="92"/>
      <c r="FLK34" s="6">
        <v>630</v>
      </c>
      <c r="FLL34" s="7">
        <v>18</v>
      </c>
      <c r="FLM34" s="4">
        <v>2.9411764705882248E-2</v>
      </c>
      <c r="FLN34" s="92"/>
      <c r="FLO34" s="93">
        <v>0</v>
      </c>
      <c r="FLP34" s="92">
        <v>627</v>
      </c>
      <c r="FLQ34" s="93">
        <v>0.99523809523809526</v>
      </c>
      <c r="FLR34" s="94">
        <v>-2.4417191470555988E-3</v>
      </c>
      <c r="FLS34" s="92">
        <v>0</v>
      </c>
      <c r="FLT34" s="92"/>
      <c r="FLU34" s="93">
        <v>0</v>
      </c>
      <c r="FLV34" s="95">
        <v>4.7619047619047623E-3</v>
      </c>
      <c r="FLW34" s="6">
        <v>3</v>
      </c>
      <c r="FLX34" s="6">
        <v>2</v>
      </c>
      <c r="FLY34" s="4">
        <v>2</v>
      </c>
      <c r="FLZ34" s="92"/>
      <c r="FMA34" s="92"/>
      <c r="FMB34" s="92"/>
      <c r="FMC34" s="6">
        <v>612</v>
      </c>
      <c r="FMD34" s="7">
        <v>35</v>
      </c>
      <c r="FME34" s="4">
        <v>6.0658578856152445E-2</v>
      </c>
      <c r="FMF34" s="92"/>
      <c r="FMG34" s="93">
        <v>0</v>
      </c>
      <c r="FMH34" s="92">
        <v>611</v>
      </c>
      <c r="FMI34" s="93">
        <v>0.99836601307189543</v>
      </c>
      <c r="FMJ34" s="94">
        <v>8.6601307189537735E-4</v>
      </c>
      <c r="FMK34" s="92">
        <v>0</v>
      </c>
      <c r="FML34" s="92"/>
      <c r="FMM34" s="93">
        <v>0</v>
      </c>
      <c r="FMN34" s="95">
        <v>1.6339869281045752E-3</v>
      </c>
      <c r="FMO34" s="6">
        <v>1</v>
      </c>
      <c r="FMP34" s="6"/>
      <c r="FMQ34" s="4">
        <v>0</v>
      </c>
      <c r="FMR34" s="92"/>
      <c r="FMS34" s="92"/>
      <c r="FMT34" s="92"/>
      <c r="FMU34" s="6">
        <v>577</v>
      </c>
      <c r="FMV34" s="7">
        <v>19</v>
      </c>
      <c r="FMW34" s="4">
        <v>3.4050179211469578E-2</v>
      </c>
      <c r="FMX34" s="92"/>
      <c r="FMY34" s="93">
        <v>0</v>
      </c>
      <c r="FMZ34" s="92">
        <v>576</v>
      </c>
      <c r="FNA34" s="93">
        <v>0.99826689774696709</v>
      </c>
      <c r="FNB34" s="94">
        <v>9.5506978997783598E-4</v>
      </c>
      <c r="FNC34" s="92">
        <v>0</v>
      </c>
      <c r="FND34" s="92"/>
      <c r="FNE34" s="93">
        <v>0</v>
      </c>
      <c r="FNF34" s="95">
        <v>1.7331022530329288E-3</v>
      </c>
      <c r="FNG34" s="6">
        <v>1</v>
      </c>
      <c r="FNH34" s="6"/>
      <c r="FNI34" s="4">
        <v>0</v>
      </c>
      <c r="FNJ34" s="92"/>
      <c r="FNK34" s="92"/>
      <c r="FNL34" s="92"/>
      <c r="FNM34" s="6">
        <v>558</v>
      </c>
      <c r="FNN34" s="7">
        <v>18</v>
      </c>
      <c r="FNO34" s="4">
        <v>3.3333333333333437E-2</v>
      </c>
      <c r="FNP34" s="92"/>
      <c r="FNQ34" s="93">
        <v>0</v>
      </c>
      <c r="FNR34" s="92">
        <v>557</v>
      </c>
      <c r="FNS34" s="93">
        <v>0.99820788530465954</v>
      </c>
      <c r="FNT34" s="94">
        <v>1.1752443551046321E-3</v>
      </c>
      <c r="FNU34" s="92">
        <v>0</v>
      </c>
      <c r="FNV34" s="92"/>
      <c r="FNW34" s="93">
        <v>0</v>
      </c>
      <c r="FNX34" s="95">
        <v>1.7921146953405018E-3</v>
      </c>
      <c r="FNY34" s="6">
        <v>1</v>
      </c>
      <c r="FNZ34" s="6"/>
      <c r="FOA34" s="4">
        <v>0</v>
      </c>
      <c r="FOB34" s="92"/>
      <c r="FOC34" s="92"/>
      <c r="FOD34" s="92"/>
      <c r="FOE34" s="6">
        <v>540</v>
      </c>
      <c r="FOF34" s="7">
        <v>29</v>
      </c>
      <c r="FOG34" s="4">
        <v>5.6751467710371761E-2</v>
      </c>
      <c r="FOH34" s="92"/>
      <c r="FOI34" s="93">
        <v>0</v>
      </c>
      <c r="FOJ34" s="92">
        <v>539</v>
      </c>
      <c r="FOK34" s="93">
        <v>0.99814814814814812</v>
      </c>
      <c r="FOL34" s="94">
        <v>1.7195767195766765E-3</v>
      </c>
      <c r="FOM34" s="92">
        <v>0</v>
      </c>
      <c r="FON34" s="92"/>
      <c r="FOO34" s="93">
        <v>0</v>
      </c>
      <c r="FOP34" s="95">
        <v>1.8518518518518519E-3</v>
      </c>
      <c r="FOQ34" s="6">
        <v>1</v>
      </c>
      <c r="FOR34" s="6"/>
      <c r="FOS34" s="4">
        <v>0</v>
      </c>
      <c r="FOT34" s="92"/>
      <c r="FOU34" s="92"/>
      <c r="FOV34" s="92"/>
      <c r="FOW34" s="6">
        <v>511</v>
      </c>
      <c r="FOX34" s="7">
        <v>55</v>
      </c>
      <c r="FOY34" s="4">
        <v>0.1206140350877194</v>
      </c>
      <c r="FOZ34" s="92"/>
      <c r="FPA34" s="93">
        <v>0</v>
      </c>
      <c r="FPB34" s="92">
        <v>510</v>
      </c>
      <c r="FPC34" s="93">
        <v>0.99804305283757333</v>
      </c>
      <c r="FPD34" s="94">
        <v>2.0753109020894556E-3</v>
      </c>
      <c r="FPE34" s="92">
        <v>0</v>
      </c>
      <c r="FPF34" s="92"/>
      <c r="FPG34" s="93">
        <v>0</v>
      </c>
      <c r="FPH34" s="95">
        <v>1.9569471624266144E-3</v>
      </c>
      <c r="FPI34" s="6">
        <v>1</v>
      </c>
      <c r="FPJ34" s="6"/>
      <c r="FPK34" s="4">
        <v>0</v>
      </c>
      <c r="FPL34" s="92"/>
      <c r="FPM34" s="92"/>
      <c r="FPN34" s="92"/>
      <c r="FPO34" s="6">
        <v>456</v>
      </c>
      <c r="FPP34" s="7">
        <v>25</v>
      </c>
      <c r="FPQ34" s="4">
        <v>5.8004640371229765E-2</v>
      </c>
      <c r="FPR34" s="92"/>
      <c r="FPS34" s="93">
        <v>0</v>
      </c>
      <c r="FPT34" s="92">
        <v>455</v>
      </c>
      <c r="FPU34" s="93">
        <v>0.9978070175438597</v>
      </c>
      <c r="FPV34" s="94">
        <v>2.0623366927958742E-3</v>
      </c>
      <c r="FPW34" s="92">
        <v>0</v>
      </c>
      <c r="FPX34" s="92"/>
      <c r="FPY34" s="93">
        <v>0</v>
      </c>
      <c r="FPZ34" s="95">
        <v>2.1929824561403508E-3</v>
      </c>
      <c r="FQA34" s="6">
        <v>1</v>
      </c>
      <c r="FQB34" s="6"/>
      <c r="FQC34" s="4">
        <v>0</v>
      </c>
      <c r="FQD34" s="92"/>
      <c r="FQE34" s="92"/>
      <c r="FQF34" s="92"/>
      <c r="FQG34" s="6">
        <v>431</v>
      </c>
      <c r="FQH34" s="7">
        <v>31</v>
      </c>
      <c r="FQI34" s="4">
        <v>7.7499999999999902E-2</v>
      </c>
      <c r="FQJ34" s="92"/>
      <c r="FQK34" s="93">
        <v>0</v>
      </c>
      <c r="FQL34" s="92">
        <v>430</v>
      </c>
      <c r="FQM34" s="93">
        <v>0.99767981438515085</v>
      </c>
      <c r="FQN34" s="94">
        <v>2.309444014780504E-3</v>
      </c>
      <c r="FQO34" s="92">
        <v>0</v>
      </c>
      <c r="FQP34" s="92"/>
      <c r="FQQ34" s="93">
        <v>0</v>
      </c>
      <c r="FQR34" s="95">
        <v>2.3201856148491878E-3</v>
      </c>
      <c r="FQS34" s="6">
        <v>1</v>
      </c>
      <c r="FQT34" s="6"/>
      <c r="FQU34" s="4">
        <v>0</v>
      </c>
      <c r="FQV34" s="92"/>
      <c r="FQW34" s="92"/>
      <c r="FQX34" s="92"/>
      <c r="FQY34" s="6">
        <v>400</v>
      </c>
      <c r="FQZ34" s="7">
        <v>28</v>
      </c>
      <c r="FRA34" s="4">
        <v>7.5268817204301008E-2</v>
      </c>
      <c r="FRB34" s="92"/>
      <c r="FRC34" s="93">
        <v>0</v>
      </c>
      <c r="FRD34" s="92">
        <v>399</v>
      </c>
      <c r="FRE34" s="93">
        <v>0.99750000000000005</v>
      </c>
      <c r="FRF34" s="94">
        <v>2.1728971962616805E-3</v>
      </c>
      <c r="FRG34" s="92">
        <v>0</v>
      </c>
      <c r="FRH34" s="92"/>
      <c r="FRI34" s="93">
        <v>0</v>
      </c>
      <c r="FRJ34" s="95">
        <v>2.5000000000000001E-3</v>
      </c>
      <c r="FRK34" s="6">
        <v>1</v>
      </c>
      <c r="FRL34" s="6"/>
      <c r="FRM34" s="4">
        <v>0</v>
      </c>
      <c r="FRN34" s="92"/>
      <c r="FRO34" s="92"/>
      <c r="FRP34" s="92"/>
      <c r="FRQ34" s="6">
        <v>372</v>
      </c>
      <c r="FRR34" s="7">
        <v>35</v>
      </c>
      <c r="FRS34" s="4">
        <v>0.10385756676557856</v>
      </c>
      <c r="FRT34" s="92"/>
      <c r="FRU34" s="93">
        <v>0</v>
      </c>
      <c r="FRV34" s="92">
        <v>371</v>
      </c>
      <c r="FRW34" s="93">
        <v>0.99731182795698925</v>
      </c>
      <c r="FRX34" s="94">
        <v>2.1661968890280825E-3</v>
      </c>
      <c r="FRY34" s="92">
        <v>0</v>
      </c>
      <c r="FRZ34" s="92"/>
      <c r="FSA34" s="93">
        <v>0</v>
      </c>
      <c r="FSB34" s="95">
        <v>2.6881720430107529E-3</v>
      </c>
      <c r="FSC34" s="6">
        <v>1</v>
      </c>
      <c r="FSD34" s="6"/>
      <c r="FSE34" s="4">
        <v>0</v>
      </c>
      <c r="FSF34" s="92"/>
      <c r="FSG34" s="92"/>
      <c r="FSH34" s="92"/>
      <c r="FSI34" s="6">
        <v>337</v>
      </c>
      <c r="FSJ34" s="7">
        <v>57</v>
      </c>
      <c r="FSK34" s="4">
        <v>0.20357142857142851</v>
      </c>
      <c r="FSL34" s="92"/>
      <c r="FSM34" s="93">
        <v>0</v>
      </c>
      <c r="FSN34" s="92">
        <v>336</v>
      </c>
      <c r="FSO34" s="93">
        <v>0.9970326409495549</v>
      </c>
      <c r="FSP34" s="94">
        <v>1.9831359990598596E-3</v>
      </c>
      <c r="FSQ34" s="92">
        <v>0</v>
      </c>
      <c r="FSR34" s="92"/>
      <c r="FSS34" s="93">
        <v>0</v>
      </c>
      <c r="FST34" s="95">
        <v>2.967359050445104E-3</v>
      </c>
      <c r="FSU34" s="6">
        <v>1</v>
      </c>
      <c r="FSV34" s="6"/>
      <c r="FSW34" s="4">
        <v>0</v>
      </c>
      <c r="FSX34" s="92"/>
      <c r="FSY34" s="92"/>
      <c r="FSZ34" s="92"/>
      <c r="FTA34" s="6">
        <v>280</v>
      </c>
      <c r="FTB34" s="7">
        <v>32</v>
      </c>
      <c r="FTC34" s="4">
        <v>0.12903225806451624</v>
      </c>
      <c r="FTD34" s="92"/>
      <c r="FTE34" s="93">
        <v>0</v>
      </c>
      <c r="FTF34" s="92">
        <v>279</v>
      </c>
      <c r="FTG34" s="93">
        <v>0.99642857142857144</v>
      </c>
      <c r="FTH34" s="94">
        <v>1.4036958066808713E-3</v>
      </c>
      <c r="FTI34" s="92">
        <v>0</v>
      </c>
      <c r="FTJ34" s="92"/>
      <c r="FTK34" s="93">
        <v>0</v>
      </c>
      <c r="FTL34" s="95">
        <v>3.5714285714285713E-3</v>
      </c>
      <c r="FTM34" s="6">
        <v>1</v>
      </c>
      <c r="FTN34" s="6"/>
      <c r="FTO34" s="4">
        <v>0</v>
      </c>
      <c r="FTP34" s="92"/>
      <c r="FTQ34" s="92"/>
      <c r="FTR34" s="92"/>
      <c r="FTS34" s="6">
        <v>248</v>
      </c>
      <c r="FTT34" s="7">
        <v>13</v>
      </c>
      <c r="FTU34" s="4">
        <v>5.5319148936170182E-2</v>
      </c>
      <c r="FTV34" s="92"/>
      <c r="FTW34" s="93">
        <v>0</v>
      </c>
      <c r="FTX34" s="92">
        <v>247</v>
      </c>
      <c r="FTY34" s="93">
        <v>0.99596774193548387</v>
      </c>
      <c r="FTZ34" s="94">
        <v>1.0182469859889576E-3</v>
      </c>
      <c r="FUA34" s="92">
        <v>0</v>
      </c>
      <c r="FUB34" s="92"/>
      <c r="FUC34" s="93">
        <v>0</v>
      </c>
      <c r="FUD34" s="95">
        <v>4.0322580645161289E-3</v>
      </c>
      <c r="FUE34" s="6">
        <v>1</v>
      </c>
      <c r="FUF34" s="6"/>
      <c r="FUG34" s="4">
        <v>0</v>
      </c>
      <c r="FUH34" s="92"/>
      <c r="FUI34" s="92"/>
      <c r="FUJ34" s="92"/>
      <c r="FUK34" s="6">
        <v>235</v>
      </c>
      <c r="FUL34" s="7">
        <v>19</v>
      </c>
      <c r="FUM34" s="4">
        <v>8.7962962962963021E-2</v>
      </c>
      <c r="FUN34" s="92"/>
      <c r="FUO34" s="93">
        <v>0</v>
      </c>
      <c r="FUP34" s="92">
        <v>234</v>
      </c>
      <c r="FUQ34" s="93">
        <v>0.99574468085106382</v>
      </c>
      <c r="FUR34" s="94">
        <v>9.8028294530461135E-4</v>
      </c>
      <c r="FUS34" s="92">
        <v>0</v>
      </c>
      <c r="FUT34" s="92"/>
      <c r="FUU34" s="93">
        <v>0</v>
      </c>
      <c r="FUV34" s="95">
        <v>4.2553191489361703E-3</v>
      </c>
      <c r="FUW34" s="6">
        <v>1</v>
      </c>
      <c r="FUX34" s="6"/>
      <c r="FUY34" s="4">
        <v>0</v>
      </c>
      <c r="FUZ34" s="92"/>
      <c r="FVA34" s="92"/>
      <c r="FVB34" s="92"/>
      <c r="FVC34" s="6">
        <v>216</v>
      </c>
      <c r="FVD34" s="7">
        <v>2</v>
      </c>
      <c r="FVE34" s="4">
        <v>9.3457943925232545E-3</v>
      </c>
      <c r="FVF34" s="92"/>
      <c r="FVG34" s="93">
        <v>0</v>
      </c>
      <c r="FVH34" s="92">
        <v>215</v>
      </c>
      <c r="FVI34" s="93">
        <v>0.99537037037037035</v>
      </c>
      <c r="FVJ34" s="94">
        <v>8.648758648758248E-4</v>
      </c>
      <c r="FVK34" s="92">
        <v>0</v>
      </c>
      <c r="FVL34" s="92"/>
      <c r="FVM34" s="93">
        <v>0</v>
      </c>
      <c r="FVN34" s="95">
        <v>4.6296296296296294E-3</v>
      </c>
      <c r="FVO34" s="6">
        <v>1</v>
      </c>
      <c r="FVP34" s="6"/>
      <c r="FVQ34" s="4">
        <v>0</v>
      </c>
      <c r="FVR34" s="92"/>
      <c r="FVS34" s="92"/>
      <c r="FVT34" s="92"/>
      <c r="FVU34" s="6">
        <v>214</v>
      </c>
      <c r="FVV34" s="7">
        <v>8</v>
      </c>
      <c r="FVW34" s="4">
        <v>3.8834951456310662E-2</v>
      </c>
      <c r="FVX34" s="92"/>
      <c r="FVY34" s="93">
        <v>0</v>
      </c>
      <c r="FVZ34" s="92">
        <v>213</v>
      </c>
      <c r="FWA34" s="93">
        <v>0.99532710280373837</v>
      </c>
      <c r="FWB34" s="94">
        <v>9.4508033182827411E-4</v>
      </c>
      <c r="FWC34" s="92">
        <v>0</v>
      </c>
      <c r="FWD34" s="92"/>
      <c r="FWE34" s="93">
        <v>0</v>
      </c>
      <c r="FWF34" s="95">
        <v>4.6728971962616819E-3</v>
      </c>
      <c r="FWG34" s="6">
        <v>1</v>
      </c>
      <c r="FWH34" s="6"/>
      <c r="FWI34" s="4">
        <v>0</v>
      </c>
      <c r="FWJ34" s="92"/>
      <c r="FWK34" s="92"/>
      <c r="FWL34" s="92"/>
      <c r="FWM34" s="6">
        <v>206</v>
      </c>
      <c r="FWN34" s="7">
        <v>4</v>
      </c>
      <c r="FWO34" s="4">
        <v>1.980198019801982E-2</v>
      </c>
      <c r="FWP34" s="92"/>
      <c r="FWQ34" s="93">
        <v>0</v>
      </c>
      <c r="FWR34" s="92">
        <v>205</v>
      </c>
      <c r="FWS34" s="93">
        <v>0.99514563106796117</v>
      </c>
      <c r="FWT34" s="94">
        <v>8.2744924977939949E-4</v>
      </c>
      <c r="FWU34" s="92">
        <v>0</v>
      </c>
      <c r="FWV34" s="92"/>
      <c r="FWW34" s="93">
        <v>0</v>
      </c>
      <c r="FWX34" s="95">
        <v>4.8543689320388345E-3</v>
      </c>
      <c r="FWY34" s="6">
        <v>1</v>
      </c>
      <c r="FWZ34" s="6"/>
      <c r="FXA34" s="4">
        <v>0</v>
      </c>
      <c r="FXB34" s="92"/>
      <c r="FXC34" s="92"/>
      <c r="FXD34" s="92"/>
      <c r="FXE34" s="6">
        <v>202</v>
      </c>
      <c r="FXF34" s="7">
        <v>1</v>
      </c>
      <c r="FXG34" s="4">
        <v>4.9751243781095411E-3</v>
      </c>
      <c r="FXH34" s="92"/>
      <c r="FXI34" s="93">
        <v>0</v>
      </c>
      <c r="FXJ34" s="92">
        <v>201</v>
      </c>
      <c r="FXK34" s="93">
        <v>0.99504950495049505</v>
      </c>
      <c r="FXL34" s="94">
        <v>8.6345843886714846E-4</v>
      </c>
      <c r="FXM34" s="92">
        <v>0</v>
      </c>
      <c r="FXN34" s="92"/>
      <c r="FXO34" s="93">
        <v>0</v>
      </c>
      <c r="FXP34" s="95">
        <v>4.9504950495049506E-3</v>
      </c>
      <c r="FXQ34" s="6">
        <v>1</v>
      </c>
      <c r="FXR34" s="6"/>
      <c r="FXS34" s="4">
        <v>0</v>
      </c>
      <c r="FXT34" s="92"/>
      <c r="FXU34" s="92"/>
      <c r="FXV34" s="92"/>
      <c r="FXW34" s="6">
        <v>201</v>
      </c>
      <c r="FXX34" s="7">
        <v>3</v>
      </c>
      <c r="FXY34" s="4">
        <v>1.5151515151515138E-2</v>
      </c>
      <c r="FXZ34" s="92"/>
      <c r="FYA34" s="93">
        <v>0</v>
      </c>
      <c r="FYB34" s="92">
        <v>200</v>
      </c>
      <c r="FYC34" s="93">
        <v>0.99502487562189057</v>
      </c>
      <c r="FYD34" s="94">
        <v>9.7725657427150114E-4</v>
      </c>
      <c r="FYE34" s="92">
        <v>0</v>
      </c>
      <c r="FYF34" s="92"/>
      <c r="FYG34" s="93">
        <v>0</v>
      </c>
      <c r="FYH34" s="95">
        <v>4.9751243781094526E-3</v>
      </c>
      <c r="FYI34" s="6">
        <v>1</v>
      </c>
      <c r="FYJ34" s="6"/>
      <c r="FYK34" s="4">
        <v>0</v>
      </c>
      <c r="FYL34" s="92"/>
      <c r="FYM34" s="92"/>
      <c r="FYN34" s="92"/>
      <c r="FYO34" s="6">
        <v>198</v>
      </c>
      <c r="FYP34" s="7">
        <v>7</v>
      </c>
      <c r="FYQ34" s="4">
        <v>3.6649214659685958E-2</v>
      </c>
      <c r="FYR34" s="92"/>
      <c r="FYS34" s="93">
        <v>0</v>
      </c>
      <c r="FYT34" s="92">
        <v>197</v>
      </c>
      <c r="FYU34" s="93">
        <v>0.99494949494949492</v>
      </c>
      <c r="FYV34" s="94">
        <v>9.7359133503704953E-4</v>
      </c>
      <c r="FYW34" s="92">
        <v>0</v>
      </c>
      <c r="FYX34" s="92"/>
      <c r="FYY34" s="93">
        <v>0</v>
      </c>
      <c r="FYZ34" s="95">
        <v>5.0505050505050509E-3</v>
      </c>
      <c r="FZA34" s="6">
        <v>1</v>
      </c>
      <c r="FZB34" s="6"/>
      <c r="FZC34" s="4">
        <v>0</v>
      </c>
      <c r="FZD34" s="92"/>
      <c r="FZE34" s="92"/>
      <c r="FZF34" s="92"/>
      <c r="FZG34" s="6">
        <v>191</v>
      </c>
      <c r="FZH34" s="7">
        <v>9</v>
      </c>
      <c r="FZI34" s="4">
        <v>4.9450549450549497E-2</v>
      </c>
      <c r="FZJ34" s="92"/>
      <c r="FZK34" s="93">
        <v>0</v>
      </c>
      <c r="FZL34" s="92">
        <v>190</v>
      </c>
      <c r="FZM34" s="93">
        <v>0.99476439790575921</v>
      </c>
      <c r="FZN34" s="94">
        <v>1.0143979057591901E-3</v>
      </c>
      <c r="FZO34" s="92">
        <v>0</v>
      </c>
      <c r="FZP34" s="92"/>
      <c r="FZQ34" s="93">
        <v>0</v>
      </c>
      <c r="FZR34" s="95">
        <v>5.235602094240838E-3</v>
      </c>
      <c r="FZS34" s="6">
        <v>1</v>
      </c>
      <c r="FZT34" s="6"/>
      <c r="FZU34" s="4">
        <v>0</v>
      </c>
      <c r="FZV34" s="92"/>
      <c r="FZW34" s="92"/>
      <c r="FZX34" s="92"/>
      <c r="FZY34" s="6">
        <v>182</v>
      </c>
      <c r="FZZ34" s="7">
        <v>4</v>
      </c>
      <c r="GAA34" s="4">
        <v>2.2471910112359605E-2</v>
      </c>
      <c r="GAB34" s="92"/>
      <c r="GAC34" s="93">
        <v>0</v>
      </c>
      <c r="GAD34" s="92">
        <v>181</v>
      </c>
      <c r="GAE34" s="93">
        <v>0.99450549450549453</v>
      </c>
      <c r="GAF34" s="94">
        <v>9.9900099900096517E-4</v>
      </c>
      <c r="GAG34" s="92">
        <v>0</v>
      </c>
      <c r="GAH34" s="92"/>
      <c r="GAI34" s="93">
        <v>0</v>
      </c>
      <c r="GAJ34" s="95">
        <v>5.4945054945054949E-3</v>
      </c>
      <c r="GAK34" s="6">
        <v>1</v>
      </c>
      <c r="GAL34" s="6"/>
      <c r="GAM34" s="4">
        <v>0</v>
      </c>
      <c r="GAN34" s="92"/>
      <c r="GAO34" s="92"/>
      <c r="GAP34" s="92"/>
      <c r="GAQ34" s="6">
        <v>178</v>
      </c>
      <c r="GAR34" s="7">
        <v>2</v>
      </c>
      <c r="GAS34" s="4">
        <v>1.1363636363636465E-2</v>
      </c>
      <c r="GAT34" s="92"/>
      <c r="GAU34" s="93">
        <v>0</v>
      </c>
      <c r="GAV34" s="92">
        <v>177</v>
      </c>
      <c r="GAW34" s="93">
        <v>0.9943820224719101</v>
      </c>
      <c r="GAX34" s="94">
        <v>9.6096984033111621E-4</v>
      </c>
      <c r="GAY34" s="92">
        <v>0</v>
      </c>
      <c r="GAZ34" s="92"/>
      <c r="GBA34" s="93">
        <v>0</v>
      </c>
      <c r="GBB34" s="95">
        <v>5.6179775280898875E-3</v>
      </c>
      <c r="GBC34" s="6">
        <v>1</v>
      </c>
      <c r="GBD34" s="6"/>
      <c r="GBE34" s="4">
        <v>0</v>
      </c>
      <c r="GBF34" s="92"/>
      <c r="GBG34" s="92"/>
      <c r="GBH34" s="92"/>
      <c r="GBI34" s="6">
        <v>176</v>
      </c>
      <c r="GBJ34" s="7">
        <v>4</v>
      </c>
      <c r="GBK34" s="4">
        <v>2.3255813953488413E-2</v>
      </c>
      <c r="GBL34" s="92"/>
      <c r="GBM34" s="93">
        <v>0</v>
      </c>
      <c r="GBN34" s="92">
        <v>175</v>
      </c>
      <c r="GBO34" s="93">
        <v>0.99431818181818177</v>
      </c>
      <c r="GBP34" s="94">
        <v>8.9712918660278529E-4</v>
      </c>
      <c r="GBQ34" s="92">
        <v>0</v>
      </c>
      <c r="GBR34" s="92"/>
      <c r="GBS34" s="93">
        <v>0</v>
      </c>
      <c r="GBT34" s="95">
        <v>5.681818181818182E-3</v>
      </c>
      <c r="GBU34" s="6">
        <v>1</v>
      </c>
      <c r="GBV34" s="6"/>
      <c r="GBW34" s="4">
        <v>0</v>
      </c>
      <c r="GBX34" s="92"/>
      <c r="GBY34" s="92"/>
      <c r="GBZ34" s="92"/>
      <c r="GCA34" s="6">
        <v>172</v>
      </c>
      <c r="GCB34" s="7">
        <v>4</v>
      </c>
      <c r="GCC34" s="4">
        <v>2.3809523809523725E-2</v>
      </c>
      <c r="GCD34" s="92"/>
      <c r="GCE34" s="93">
        <v>0</v>
      </c>
      <c r="GCF34" s="92">
        <v>171</v>
      </c>
      <c r="GCG34" s="93">
        <v>0.9941860465116279</v>
      </c>
      <c r="GCH34" s="94">
        <v>7.6499388004891422E-4</v>
      </c>
      <c r="GCI34" s="92">
        <v>0</v>
      </c>
      <c r="GCJ34" s="92"/>
      <c r="GCK34" s="93">
        <v>0</v>
      </c>
      <c r="GCL34" s="95">
        <v>5.8139534883720929E-3</v>
      </c>
      <c r="GCM34" s="6">
        <v>1</v>
      </c>
      <c r="GCN34" s="6"/>
      <c r="GCO34" s="4">
        <v>0</v>
      </c>
      <c r="GCP34" s="92"/>
      <c r="GCQ34" s="92"/>
      <c r="GCR34" s="92"/>
      <c r="GCS34" s="6">
        <v>168</v>
      </c>
      <c r="GCT34" s="7">
        <v>2</v>
      </c>
      <c r="GCU34" s="4">
        <v>1.2048192771084265E-2</v>
      </c>
      <c r="GCV34" s="92"/>
      <c r="GCW34" s="93">
        <v>0</v>
      </c>
      <c r="GCX34" s="92">
        <v>167</v>
      </c>
      <c r="GCY34" s="93">
        <v>0.99404761904761907</v>
      </c>
      <c r="GCZ34" s="94">
        <v>6.2656641604008634E-4</v>
      </c>
      <c r="GDA34" s="92">
        <v>0</v>
      </c>
      <c r="GDB34" s="92"/>
      <c r="GDC34" s="93">
        <v>0</v>
      </c>
      <c r="GDD34" s="95">
        <v>5.9523809523809521E-3</v>
      </c>
      <c r="GDE34" s="6">
        <v>1</v>
      </c>
      <c r="GDF34" s="6"/>
      <c r="GDG34" s="4">
        <v>0</v>
      </c>
      <c r="GDH34" s="92"/>
      <c r="GDI34" s="92"/>
      <c r="GDJ34" s="92"/>
      <c r="GDK34" s="6">
        <v>166</v>
      </c>
      <c r="GDL34" s="7">
        <v>6</v>
      </c>
      <c r="GDM34" s="4">
        <v>3.7500000000000089E-2</v>
      </c>
      <c r="GDN34" s="92"/>
      <c r="GDO34" s="93">
        <v>0</v>
      </c>
      <c r="GDP34" s="92">
        <v>165</v>
      </c>
      <c r="GDQ34" s="93">
        <v>0.99397590361445787</v>
      </c>
      <c r="GDR34" s="94">
        <v>6.4257028112457704E-4</v>
      </c>
      <c r="GDS34" s="92">
        <v>0</v>
      </c>
      <c r="GDT34" s="92"/>
      <c r="GDU34" s="93">
        <v>0</v>
      </c>
      <c r="GDV34" s="95">
        <v>6.024096385542169E-3</v>
      </c>
      <c r="GDW34" s="6">
        <v>1</v>
      </c>
      <c r="GDX34" s="6"/>
      <c r="GDY34" s="4">
        <v>0</v>
      </c>
      <c r="GDZ34" s="92"/>
      <c r="GEA34" s="92"/>
      <c r="GEB34" s="92"/>
      <c r="GEC34" s="6">
        <v>160</v>
      </c>
      <c r="GED34" s="7">
        <v>6</v>
      </c>
      <c r="GEE34" s="4">
        <v>3.8961038961038863E-2</v>
      </c>
      <c r="GEF34" s="92"/>
      <c r="GEG34" s="93">
        <v>0</v>
      </c>
      <c r="GEH34" s="92">
        <v>159</v>
      </c>
      <c r="GEI34" s="93">
        <v>0.99375000000000002</v>
      </c>
      <c r="GEJ34" s="94">
        <v>4.6140939597316688E-4</v>
      </c>
      <c r="GEK34" s="92">
        <v>0</v>
      </c>
      <c r="GEL34" s="92"/>
      <c r="GEM34" s="93">
        <v>0</v>
      </c>
      <c r="GEN34" s="95">
        <v>6.2500000000000003E-3</v>
      </c>
      <c r="GEO34" s="6">
        <v>1</v>
      </c>
      <c r="GEP34" s="6"/>
      <c r="GEQ34" s="4">
        <v>0</v>
      </c>
      <c r="GER34" s="92"/>
      <c r="GES34" s="92"/>
      <c r="GET34" s="92"/>
      <c r="GEU34" s="6">
        <v>154</v>
      </c>
      <c r="GEV34" s="7">
        <v>2</v>
      </c>
      <c r="GEW34" s="4">
        <v>1.3157894736842035E-2</v>
      </c>
      <c r="GEX34" s="92"/>
      <c r="GEY34" s="93">
        <v>0</v>
      </c>
      <c r="GEZ34" s="92">
        <v>153</v>
      </c>
      <c r="GFA34" s="93">
        <v>0.99350649350649356</v>
      </c>
      <c r="GFB34" s="94">
        <v>3.558085749867379E-4</v>
      </c>
      <c r="GFC34" s="92">
        <v>0</v>
      </c>
      <c r="GFD34" s="92"/>
      <c r="GFE34" s="93">
        <v>0</v>
      </c>
      <c r="GFF34" s="95">
        <v>6.4935064935064939E-3</v>
      </c>
      <c r="GFG34" s="6">
        <v>1</v>
      </c>
      <c r="GFH34" s="6"/>
      <c r="GFI34" s="4">
        <v>0</v>
      </c>
      <c r="GFJ34" s="92"/>
      <c r="GFK34" s="92"/>
      <c r="GFL34" s="92"/>
      <c r="GFM34" s="6">
        <v>152</v>
      </c>
      <c r="GFN34" s="7">
        <v>0</v>
      </c>
      <c r="GFO34" s="4">
        <v>0</v>
      </c>
      <c r="GFP34" s="92"/>
      <c r="GFQ34" s="93">
        <v>0</v>
      </c>
      <c r="GFR34" s="92">
        <v>151</v>
      </c>
      <c r="GFS34" s="93">
        <v>0.99342105263157898</v>
      </c>
      <c r="GFT34" s="94">
        <v>4.6330615270573361E-4</v>
      </c>
      <c r="GFU34" s="92">
        <v>0</v>
      </c>
      <c r="GFV34" s="92"/>
      <c r="GFW34" s="93">
        <v>0</v>
      </c>
      <c r="GFX34" s="95">
        <v>6.5789473684210523E-3</v>
      </c>
      <c r="GFY34" s="6">
        <v>1</v>
      </c>
      <c r="GFZ34" s="6"/>
      <c r="GGA34" s="4">
        <v>0</v>
      </c>
      <c r="GGB34" s="92"/>
      <c r="GGC34" s="92"/>
      <c r="GGD34" s="92"/>
      <c r="GGE34" s="6">
        <v>152</v>
      </c>
      <c r="GGF34" s="7">
        <v>0</v>
      </c>
      <c r="GGG34" s="4">
        <v>0</v>
      </c>
      <c r="GGH34" s="92"/>
      <c r="GGI34" s="93">
        <v>0</v>
      </c>
      <c r="GGJ34" s="92">
        <v>151</v>
      </c>
      <c r="GGK34" s="93">
        <v>0.99342105263157898</v>
      </c>
      <c r="GGL34" s="94">
        <v>7.2032270457167424E-4</v>
      </c>
      <c r="GGM34" s="92">
        <v>0</v>
      </c>
      <c r="GGN34" s="92"/>
      <c r="GGO34" s="93">
        <v>0</v>
      </c>
      <c r="GGP34" s="95">
        <v>6.5789473684210523E-3</v>
      </c>
      <c r="GGQ34" s="6">
        <v>1</v>
      </c>
      <c r="GGR34" s="6"/>
      <c r="GGS34" s="4">
        <v>0</v>
      </c>
      <c r="GGT34" s="92"/>
      <c r="GGU34" s="92"/>
      <c r="GGV34" s="92"/>
      <c r="GGW34" s="6">
        <v>152</v>
      </c>
      <c r="GGX34" s="7"/>
      <c r="GGY34" s="4">
        <v>0</v>
      </c>
      <c r="GGZ34" s="92"/>
      <c r="GHA34" s="93">
        <v>0</v>
      </c>
      <c r="GHB34" s="92">
        <v>151</v>
      </c>
      <c r="GHC34" s="93">
        <v>0.99342105263157898</v>
      </c>
      <c r="GHD34" s="94">
        <v>9.3984962406024053E-4</v>
      </c>
      <c r="GHE34" s="92">
        <v>0</v>
      </c>
      <c r="GHF34" s="92"/>
      <c r="GHG34" s="93">
        <v>0</v>
      </c>
      <c r="GHH34" s="95">
        <v>6.5789473684210523E-3</v>
      </c>
      <c r="GHI34" s="6">
        <v>1</v>
      </c>
      <c r="GHJ34" s="6"/>
      <c r="GHK34" s="4">
        <v>0</v>
      </c>
      <c r="GHL34" s="92"/>
      <c r="GHM34" s="92"/>
      <c r="GHN34" s="92"/>
      <c r="GHO34" s="6">
        <v>152</v>
      </c>
      <c r="GHP34" s="7">
        <v>2</v>
      </c>
      <c r="GHQ34" s="4">
        <v>1.3333333333333419E-2</v>
      </c>
      <c r="GHR34" s="92"/>
      <c r="GHS34" s="93">
        <v>0</v>
      </c>
      <c r="GHT34" s="92">
        <v>151</v>
      </c>
      <c r="GHU34" s="93">
        <v>0.99342105263157898</v>
      </c>
      <c r="GHV34" s="94">
        <v>9.9681020733655146E-4</v>
      </c>
      <c r="GHW34" s="92">
        <v>0</v>
      </c>
      <c r="GHX34" s="92"/>
      <c r="GHY34" s="93">
        <v>0</v>
      </c>
      <c r="GHZ34" s="95">
        <v>6.5789473684210523E-3</v>
      </c>
      <c r="GIA34" s="6">
        <v>1</v>
      </c>
      <c r="GIB34" s="6"/>
      <c r="GIC34" s="4">
        <v>0</v>
      </c>
      <c r="GID34" s="92"/>
      <c r="GIE34" s="92"/>
      <c r="GIF34" s="92"/>
      <c r="GIG34" s="6">
        <v>150</v>
      </c>
      <c r="GIH34" s="7">
        <v>1</v>
      </c>
      <c r="GII34" s="4">
        <v>6.7114093959732557E-3</v>
      </c>
      <c r="GIJ34" s="92"/>
      <c r="GIK34" s="93">
        <v>0</v>
      </c>
      <c r="GIL34" s="92">
        <v>149</v>
      </c>
      <c r="GIM34" s="93">
        <v>0.99333333333333329</v>
      </c>
      <c r="GIN34" s="94">
        <v>1.6666666666665941E-3</v>
      </c>
      <c r="GIO34" s="92">
        <v>0</v>
      </c>
      <c r="GIP34" s="92"/>
      <c r="GIQ34" s="93">
        <v>0</v>
      </c>
      <c r="GIR34" s="95">
        <v>6.6666666666666671E-3</v>
      </c>
      <c r="GIS34" s="6">
        <v>1</v>
      </c>
      <c r="GIT34" s="6"/>
      <c r="GIU34" s="4">
        <v>0</v>
      </c>
      <c r="GIV34" s="92"/>
      <c r="GIW34" s="92"/>
      <c r="GIX34" s="92"/>
      <c r="GIY34" s="6">
        <v>149</v>
      </c>
      <c r="GIZ34" s="7">
        <v>3</v>
      </c>
      <c r="GJA34" s="4">
        <v>2.0547945205479534E-2</v>
      </c>
      <c r="GJB34" s="92"/>
      <c r="GJC34" s="93">
        <v>0</v>
      </c>
      <c r="GJD34" s="92">
        <v>148</v>
      </c>
      <c r="GJE34" s="93">
        <v>0.99328859060402686</v>
      </c>
      <c r="GJF34" s="94">
        <v>2.3794996949358937E-3</v>
      </c>
      <c r="GJG34" s="92">
        <v>0</v>
      </c>
      <c r="GJH34" s="92"/>
      <c r="GJI34" s="93">
        <v>0</v>
      </c>
      <c r="GJJ34" s="95">
        <v>6.7114093959731542E-3</v>
      </c>
      <c r="GJK34" s="6">
        <v>1</v>
      </c>
      <c r="GJL34" s="6"/>
      <c r="GJM34" s="4">
        <v>0</v>
      </c>
      <c r="GJN34" s="92"/>
      <c r="GJO34" s="92"/>
      <c r="GJP34" s="92"/>
      <c r="GJQ34" s="6">
        <v>146</v>
      </c>
      <c r="GJR34" s="7">
        <v>4</v>
      </c>
      <c r="GJS34" s="4">
        <v>2.8169014084507005E-2</v>
      </c>
      <c r="GJT34" s="92"/>
      <c r="GJU34" s="93">
        <v>0</v>
      </c>
      <c r="GJV34" s="92">
        <v>145</v>
      </c>
      <c r="GJW34" s="93">
        <v>0.99315068493150682</v>
      </c>
      <c r="GJX34" s="94">
        <v>2.2415940224158604E-3</v>
      </c>
      <c r="GJY34" s="92">
        <v>0</v>
      </c>
      <c r="GJZ34" s="92"/>
      <c r="GKA34" s="93">
        <v>0</v>
      </c>
      <c r="GKB34" s="95">
        <v>6.8493150684931503E-3</v>
      </c>
      <c r="GKC34" s="6">
        <v>1</v>
      </c>
      <c r="GKD34" s="6"/>
      <c r="GKE34" s="4">
        <v>0</v>
      </c>
      <c r="GKF34" s="92"/>
      <c r="GKG34" s="92"/>
      <c r="GKH34" s="92"/>
      <c r="GKI34" s="6">
        <v>142</v>
      </c>
      <c r="GKJ34" s="7">
        <v>5</v>
      </c>
      <c r="GKK34" s="4">
        <v>3.649635036496357E-2</v>
      </c>
      <c r="GKL34" s="92"/>
      <c r="GKM34" s="93">
        <v>0</v>
      </c>
      <c r="GKN34" s="92">
        <v>141</v>
      </c>
      <c r="GKO34" s="93">
        <v>0.99295774647887325</v>
      </c>
      <c r="GKP34" s="94">
        <v>2.761668047500665E-3</v>
      </c>
      <c r="GKQ34" s="92">
        <v>0</v>
      </c>
      <c r="GKR34" s="92"/>
      <c r="GKS34" s="93">
        <v>0</v>
      </c>
      <c r="GKT34" s="95">
        <v>7.0422535211267607E-3</v>
      </c>
      <c r="GKU34" s="6">
        <v>1</v>
      </c>
      <c r="GKV34" s="6"/>
      <c r="GKW34" s="4">
        <v>0</v>
      </c>
      <c r="GKX34" s="92"/>
      <c r="GKY34" s="92"/>
      <c r="GKZ34" s="92"/>
      <c r="GLA34" s="6">
        <v>137</v>
      </c>
      <c r="GLB34" s="7">
        <v>4</v>
      </c>
      <c r="GLC34" s="4">
        <v>3.007518796992481E-2</v>
      </c>
      <c r="GLD34" s="92"/>
      <c r="GLE34" s="93">
        <v>0</v>
      </c>
      <c r="GLF34" s="92">
        <v>136</v>
      </c>
      <c r="GLG34" s="93">
        <v>0.99270072992700731</v>
      </c>
      <c r="GLH34" s="94">
        <v>3.0100082775227355E-3</v>
      </c>
      <c r="GLI34" s="92">
        <v>0</v>
      </c>
      <c r="GLJ34" s="92"/>
      <c r="GLK34" s="93">
        <v>0</v>
      </c>
      <c r="GLL34" s="95">
        <v>7.2992700729927005E-3</v>
      </c>
      <c r="GLM34" s="6">
        <v>1</v>
      </c>
      <c r="GLN34" s="6"/>
      <c r="GLO34" s="4">
        <v>0</v>
      </c>
      <c r="GLP34" s="92"/>
      <c r="GLQ34" s="92"/>
      <c r="GLR34" s="92"/>
      <c r="GLS34" s="6">
        <v>133</v>
      </c>
      <c r="GLT34" s="7">
        <v>1</v>
      </c>
      <c r="GLU34" s="4">
        <v>7.575757575757569E-3</v>
      </c>
      <c r="GLV34" s="92"/>
      <c r="GLW34" s="93">
        <v>0</v>
      </c>
      <c r="GLX34" s="92">
        <v>132</v>
      </c>
      <c r="GLY34" s="93">
        <v>0.99248120300751874</v>
      </c>
      <c r="GLZ34" s="94">
        <v>2.8978696741853716E-3</v>
      </c>
      <c r="GMA34" s="92">
        <v>0</v>
      </c>
      <c r="GMB34" s="92"/>
      <c r="GMC34" s="93">
        <v>0</v>
      </c>
      <c r="GMD34" s="95">
        <v>7.5187969924812026E-3</v>
      </c>
      <c r="GME34" s="6">
        <v>1</v>
      </c>
      <c r="GMF34" s="6"/>
      <c r="GMG34" s="4">
        <v>0</v>
      </c>
      <c r="GMH34" s="92"/>
      <c r="GMI34" s="92"/>
      <c r="GMJ34" s="92"/>
      <c r="GMK34" s="6">
        <v>132</v>
      </c>
      <c r="GML34" s="7">
        <v>12</v>
      </c>
      <c r="GMM34" s="4">
        <v>0.10000000000000009</v>
      </c>
      <c r="GMN34" s="92"/>
      <c r="GMO34" s="93">
        <v>0</v>
      </c>
      <c r="GMP34" s="92">
        <v>131</v>
      </c>
      <c r="GMQ34" s="93">
        <v>0.99242424242424243</v>
      </c>
      <c r="GMR34" s="94">
        <v>3.2938076416337836E-3</v>
      </c>
      <c r="GMS34" s="92">
        <v>0</v>
      </c>
      <c r="GMT34" s="92"/>
      <c r="GMU34" s="93">
        <v>0</v>
      </c>
      <c r="GMV34" s="95">
        <v>7.575757575757576E-3</v>
      </c>
      <c r="GMW34" s="6">
        <v>1</v>
      </c>
      <c r="GMX34" s="6"/>
      <c r="GMY34" s="4">
        <v>0</v>
      </c>
      <c r="GMZ34" s="92"/>
      <c r="GNA34" s="92"/>
      <c r="GNB34" s="92"/>
      <c r="GNC34" s="6">
        <v>120</v>
      </c>
      <c r="GND34" s="7">
        <v>10</v>
      </c>
      <c r="GNE34" s="4">
        <v>9.0909090909090828E-2</v>
      </c>
      <c r="GNF34" s="92"/>
      <c r="GNG34" s="93">
        <v>0</v>
      </c>
      <c r="GNH34" s="92">
        <v>119</v>
      </c>
      <c r="GNI34" s="93">
        <v>0.9916666666666667</v>
      </c>
      <c r="GNJ34" s="94">
        <v>2.6556776556776462E-3</v>
      </c>
      <c r="GNK34" s="92">
        <v>0</v>
      </c>
      <c r="GNL34" s="92"/>
      <c r="GNM34" s="93">
        <v>0</v>
      </c>
      <c r="GNN34" s="95">
        <v>8.3333333333333332E-3</v>
      </c>
      <c r="GNO34" s="6">
        <v>1</v>
      </c>
      <c r="GNP34" s="6"/>
      <c r="GNQ34" s="4">
        <v>0</v>
      </c>
      <c r="GNR34" s="92"/>
      <c r="GNS34" s="92"/>
      <c r="GNT34" s="92"/>
      <c r="GNU34" s="6">
        <v>110</v>
      </c>
      <c r="GNV34" s="7"/>
      <c r="GNW34" s="4">
        <v>0</v>
      </c>
      <c r="GNX34" s="92"/>
      <c r="GNY34" s="93">
        <v>0</v>
      </c>
      <c r="GNZ34" s="92">
        <v>109</v>
      </c>
      <c r="GOA34" s="93">
        <v>0.99090909090909096</v>
      </c>
      <c r="GOB34" s="94">
        <v>2.5369978858351683E-3</v>
      </c>
      <c r="GOC34" s="92">
        <v>0</v>
      </c>
      <c r="GOD34" s="92"/>
      <c r="GOE34" s="93">
        <v>0</v>
      </c>
      <c r="GOF34" s="95">
        <v>9.0909090909090905E-3</v>
      </c>
      <c r="GOG34" s="6">
        <v>1</v>
      </c>
      <c r="GOH34" s="6"/>
      <c r="GOI34" s="4">
        <v>0</v>
      </c>
      <c r="GOJ34" s="92"/>
      <c r="GOK34" s="92"/>
      <c r="GOL34" s="92"/>
      <c r="GOM34" s="6">
        <v>110</v>
      </c>
      <c r="GON34" s="7">
        <v>8</v>
      </c>
      <c r="GOO34" s="4">
        <v>7.8431372549019551E-2</v>
      </c>
      <c r="GOP34" s="92"/>
      <c r="GOQ34" s="93">
        <v>0</v>
      </c>
      <c r="GOR34" s="92">
        <v>109</v>
      </c>
      <c r="GOS34" s="93">
        <v>0.99090909090909096</v>
      </c>
      <c r="GOT34" s="94">
        <v>2.5369978858351683E-3</v>
      </c>
      <c r="GOU34" s="92">
        <v>0</v>
      </c>
      <c r="GOV34" s="92"/>
      <c r="GOW34" s="93">
        <v>0</v>
      </c>
      <c r="GOX34" s="95">
        <v>9.0909090909090905E-3</v>
      </c>
      <c r="GOY34" s="6">
        <v>1</v>
      </c>
      <c r="GOZ34" s="6"/>
      <c r="GPA34" s="4">
        <v>0</v>
      </c>
      <c r="GPB34" s="92"/>
      <c r="GPC34" s="92"/>
      <c r="GPD34" s="92"/>
      <c r="GPE34" s="6">
        <v>102</v>
      </c>
      <c r="GPF34" s="7">
        <v>5</v>
      </c>
      <c r="GPG34" s="4">
        <v>5.1546391752577359E-2</v>
      </c>
      <c r="GPH34" s="92"/>
      <c r="GPI34" s="93">
        <v>0</v>
      </c>
      <c r="GPJ34" s="92">
        <v>101</v>
      </c>
      <c r="GPK34" s="93">
        <v>0.99019607843137258</v>
      </c>
      <c r="GPL34" s="94">
        <v>2.1008403361344463E-3</v>
      </c>
      <c r="GPM34" s="92">
        <v>0</v>
      </c>
      <c r="GPN34" s="92"/>
      <c r="GPO34" s="93">
        <v>0</v>
      </c>
      <c r="GPP34" s="95">
        <v>9.8039215686274508E-3</v>
      </c>
      <c r="GPQ34" s="6">
        <v>1</v>
      </c>
      <c r="GPR34" s="6"/>
      <c r="GPS34" s="4">
        <v>0</v>
      </c>
      <c r="GPT34" s="92"/>
      <c r="GPU34" s="92"/>
      <c r="GPV34" s="92"/>
      <c r="GPW34" s="6">
        <v>97</v>
      </c>
      <c r="GPX34" s="7">
        <v>1</v>
      </c>
      <c r="GPY34" s="4">
        <v>1.0416666666666741E-2</v>
      </c>
      <c r="GPZ34" s="92"/>
      <c r="GQA34" s="93">
        <v>0</v>
      </c>
      <c r="GQB34" s="92">
        <v>96</v>
      </c>
      <c r="GQC34" s="93">
        <v>0.98969072164948457</v>
      </c>
      <c r="GQD34" s="94">
        <v>2.0364006618303065E-3</v>
      </c>
      <c r="GQE34" s="92">
        <v>0</v>
      </c>
      <c r="GQF34" s="92"/>
      <c r="GQG34" s="93">
        <v>0</v>
      </c>
      <c r="GQH34" s="95">
        <v>1.0309278350515464E-2</v>
      </c>
      <c r="GQI34" s="6">
        <v>1</v>
      </c>
      <c r="GQJ34" s="6"/>
      <c r="GQK34" s="4">
        <v>0</v>
      </c>
      <c r="GQL34" s="92"/>
      <c r="GQM34" s="92"/>
      <c r="GQN34" s="92"/>
      <c r="GQO34" s="6">
        <v>96</v>
      </c>
      <c r="GQP34" s="7">
        <v>4</v>
      </c>
      <c r="GQQ34" s="4">
        <v>4.3478260869565188E-2</v>
      </c>
      <c r="GQR34" s="92"/>
      <c r="GQS34" s="93">
        <v>0</v>
      </c>
      <c r="GQT34" s="92">
        <v>95</v>
      </c>
      <c r="GQU34" s="93">
        <v>0.98958333333333337</v>
      </c>
      <c r="GQV34" s="94">
        <v>1.9290123456791042E-3</v>
      </c>
      <c r="GQW34" s="92">
        <v>0</v>
      </c>
      <c r="GQX34" s="92"/>
      <c r="GQY34" s="93">
        <v>0</v>
      </c>
      <c r="GQZ34" s="95">
        <v>1.0416666666666666E-2</v>
      </c>
      <c r="GRA34" s="6">
        <v>1</v>
      </c>
      <c r="GRB34" s="6"/>
      <c r="GRC34" s="4">
        <v>0</v>
      </c>
      <c r="GRD34" s="92"/>
      <c r="GRE34" s="92"/>
      <c r="GRF34" s="92"/>
      <c r="GRG34" s="6">
        <v>92</v>
      </c>
      <c r="GRH34" s="7">
        <v>1</v>
      </c>
      <c r="GRI34" s="4">
        <v>1.098901098901095E-2</v>
      </c>
      <c r="GRJ34" s="92"/>
      <c r="GRK34" s="93">
        <v>0</v>
      </c>
      <c r="GRL34" s="92">
        <v>91</v>
      </c>
      <c r="GRM34" s="93">
        <v>0.98913043478260865</v>
      </c>
      <c r="GRN34" s="94">
        <v>1.630434782608603E-3</v>
      </c>
      <c r="GRO34" s="92">
        <v>0</v>
      </c>
      <c r="GRP34" s="92"/>
      <c r="GRQ34" s="93">
        <v>0</v>
      </c>
      <c r="GRR34" s="95">
        <v>1.0869565217391304E-2</v>
      </c>
      <c r="GRS34" s="6">
        <v>1</v>
      </c>
      <c r="GRT34" s="6"/>
      <c r="GRU34" s="4">
        <v>0</v>
      </c>
      <c r="GRV34" s="92"/>
      <c r="GRW34" s="92"/>
      <c r="GRX34" s="92"/>
      <c r="GRY34" s="6">
        <v>91</v>
      </c>
      <c r="GRZ34" s="7">
        <v>5</v>
      </c>
      <c r="GSA34" s="4">
        <v>5.8139534883721034E-2</v>
      </c>
      <c r="GSB34" s="92"/>
      <c r="GSC34" s="93">
        <v>0</v>
      </c>
      <c r="GSD34" s="92">
        <v>90</v>
      </c>
      <c r="GSE34" s="93">
        <v>0.98901098901098905</v>
      </c>
      <c r="GSF34" s="94">
        <v>1.9980019980020414E-3</v>
      </c>
      <c r="GSG34" s="92">
        <v>0</v>
      </c>
      <c r="GSH34" s="92"/>
      <c r="GSI34" s="93">
        <v>0</v>
      </c>
      <c r="GSJ34" s="95">
        <v>1.098901098901099E-2</v>
      </c>
      <c r="GSK34" s="6">
        <v>1</v>
      </c>
      <c r="GSL34" s="6"/>
      <c r="GSM34" s="4">
        <v>0</v>
      </c>
      <c r="GSN34" s="92"/>
      <c r="GSO34" s="92"/>
      <c r="GSP34" s="92"/>
      <c r="GSQ34" s="6">
        <v>86</v>
      </c>
      <c r="GSR34" s="7"/>
      <c r="GSS34" s="4">
        <v>0</v>
      </c>
      <c r="GST34" s="92"/>
      <c r="GSU34" s="93">
        <v>0</v>
      </c>
      <c r="GSV34" s="92">
        <v>85</v>
      </c>
      <c r="GSW34" s="93">
        <v>0.98837209302325579</v>
      </c>
      <c r="GSX34" s="94">
        <v>1.5299877600979395E-3</v>
      </c>
      <c r="GSY34" s="92">
        <v>0</v>
      </c>
      <c r="GSZ34" s="92"/>
      <c r="GTA34" s="93">
        <v>0</v>
      </c>
      <c r="GTB34" s="95">
        <v>1.1627906976744186E-2</v>
      </c>
      <c r="GTC34" s="6">
        <v>1</v>
      </c>
      <c r="GTD34" s="6"/>
      <c r="GTE34" s="4">
        <v>0</v>
      </c>
      <c r="GTF34" s="92"/>
      <c r="GTG34" s="92"/>
      <c r="GTH34" s="92"/>
      <c r="GTI34" s="6">
        <v>86</v>
      </c>
      <c r="GTJ34" s="7">
        <v>2</v>
      </c>
      <c r="GTK34" s="4">
        <v>2.3809523809523725E-2</v>
      </c>
      <c r="GTL34" s="92"/>
      <c r="GTM34" s="93">
        <v>0</v>
      </c>
      <c r="GTN34" s="92">
        <v>85</v>
      </c>
      <c r="GTO34" s="93">
        <v>0.98837209302325579</v>
      </c>
      <c r="GTP34" s="94">
        <v>1.5299877600979395E-3</v>
      </c>
      <c r="GTQ34" s="92">
        <v>0</v>
      </c>
      <c r="GTR34" s="92"/>
      <c r="GTS34" s="93">
        <v>0</v>
      </c>
      <c r="GTT34" s="95">
        <v>1.1627906976744186E-2</v>
      </c>
      <c r="GTU34" s="6">
        <v>1</v>
      </c>
      <c r="GTV34" s="6"/>
      <c r="GTW34" s="4">
        <v>0</v>
      </c>
      <c r="GTX34" s="92"/>
      <c r="GTY34" s="92"/>
      <c r="GTZ34" s="92"/>
      <c r="GUA34" s="6">
        <v>84</v>
      </c>
      <c r="GUB34" s="7">
        <v>3</v>
      </c>
      <c r="GUC34" s="4">
        <v>3.7037037037036979E-2</v>
      </c>
      <c r="GUD34" s="92"/>
      <c r="GUE34" s="93">
        <v>0</v>
      </c>
      <c r="GUF34" s="92">
        <v>83</v>
      </c>
      <c r="GUG34" s="93">
        <v>0.98809523809523814</v>
      </c>
      <c r="GUH34" s="94">
        <v>1.7938682322244937E-3</v>
      </c>
      <c r="GUI34" s="92">
        <v>0</v>
      </c>
      <c r="GUJ34" s="92"/>
      <c r="GUK34" s="93">
        <v>0</v>
      </c>
      <c r="GUL34" s="95">
        <v>1.1904761904761904E-2</v>
      </c>
      <c r="GUM34" s="6">
        <v>1</v>
      </c>
      <c r="GUN34" s="6"/>
      <c r="GUO34" s="4">
        <v>0</v>
      </c>
      <c r="GUP34" s="92"/>
      <c r="GUQ34" s="92"/>
      <c r="GUR34" s="92"/>
      <c r="GUS34" s="6">
        <v>81</v>
      </c>
      <c r="GUT34" s="7"/>
      <c r="GUU34" s="4">
        <v>0</v>
      </c>
      <c r="GUV34" s="92"/>
      <c r="GUW34" s="93">
        <v>0</v>
      </c>
      <c r="GUX34" s="92">
        <v>80</v>
      </c>
      <c r="GUY34" s="93">
        <v>0.98765432098765427</v>
      </c>
      <c r="GUZ34" s="94">
        <v>1.3529511246406223E-3</v>
      </c>
      <c r="GVA34" s="92">
        <v>0</v>
      </c>
      <c r="GVB34" s="92"/>
      <c r="GVC34" s="93">
        <v>0</v>
      </c>
      <c r="GVD34" s="95">
        <v>1.2345679012345678E-2</v>
      </c>
      <c r="GVE34" s="6">
        <v>1</v>
      </c>
      <c r="GVF34" s="6"/>
      <c r="GVG34" s="4">
        <v>0</v>
      </c>
      <c r="GVH34" s="92"/>
      <c r="GVI34" s="92"/>
      <c r="GVJ34" s="92"/>
      <c r="GVK34" s="6">
        <v>81</v>
      </c>
      <c r="GVL34" s="7">
        <v>1</v>
      </c>
      <c r="GVM34" s="4">
        <v>1.2499999999999956E-2</v>
      </c>
      <c r="GVN34" s="92"/>
      <c r="GVO34" s="93">
        <v>0</v>
      </c>
      <c r="GVP34" s="92">
        <v>80</v>
      </c>
      <c r="GVQ34" s="93">
        <v>0.98765432098765427</v>
      </c>
      <c r="GVR34" s="94">
        <v>1.3529511246406223E-3</v>
      </c>
      <c r="GVS34" s="92">
        <v>0</v>
      </c>
      <c r="GVT34" s="92"/>
      <c r="GVU34" s="93">
        <v>0</v>
      </c>
      <c r="GVV34" s="95">
        <v>1.2345679012345678E-2</v>
      </c>
      <c r="GVW34" s="6">
        <v>1</v>
      </c>
      <c r="GVX34" s="6"/>
      <c r="GVY34" s="4">
        <v>0</v>
      </c>
      <c r="GVZ34" s="92"/>
      <c r="GWA34" s="92"/>
      <c r="GWB34" s="92"/>
      <c r="GWC34" s="6">
        <v>80</v>
      </c>
      <c r="GWD34" s="7">
        <v>3</v>
      </c>
      <c r="GWE34" s="4">
        <v>3.8961038961038863E-2</v>
      </c>
      <c r="GWF34" s="92"/>
      <c r="GWG34" s="93">
        <v>0</v>
      </c>
      <c r="GWH34" s="92">
        <v>79</v>
      </c>
      <c r="GWI34" s="93">
        <v>0.98750000000000004</v>
      </c>
      <c r="GWJ34" s="94">
        <v>2.2058823529411686E-3</v>
      </c>
      <c r="GWK34" s="92">
        <v>0</v>
      </c>
      <c r="GWL34" s="92"/>
      <c r="GWM34" s="93">
        <v>0</v>
      </c>
      <c r="GWN34" s="95">
        <v>1.2500000000000001E-2</v>
      </c>
      <c r="GWO34" s="6">
        <v>1</v>
      </c>
      <c r="GWP34" s="6"/>
      <c r="GWQ34" s="4">
        <v>0</v>
      </c>
      <c r="GWR34" s="92"/>
      <c r="GWS34" s="92"/>
      <c r="GWT34" s="92"/>
      <c r="GWU34" s="6">
        <v>77</v>
      </c>
      <c r="GWV34" s="7">
        <v>1</v>
      </c>
      <c r="GWW34" s="4">
        <v>1.3157894736842035E-2</v>
      </c>
      <c r="GWX34" s="92"/>
      <c r="GWY34" s="93">
        <v>0</v>
      </c>
      <c r="GWZ34" s="92">
        <v>76</v>
      </c>
      <c r="GXA34" s="93">
        <v>0.98701298701298701</v>
      </c>
      <c r="GXB34" s="94">
        <v>2.1645021645021467E-3</v>
      </c>
      <c r="GXC34" s="92">
        <v>0</v>
      </c>
      <c r="GXD34" s="92"/>
      <c r="GXE34" s="93">
        <v>0</v>
      </c>
      <c r="GXF34" s="93">
        <v>1.2987012987012988E-2</v>
      </c>
      <c r="GXG34" s="6">
        <v>1</v>
      </c>
      <c r="GXH34" s="6"/>
      <c r="GXI34" s="4">
        <v>0</v>
      </c>
      <c r="GXJ34" s="92"/>
      <c r="GXK34" s="92"/>
      <c r="GXL34" s="92"/>
      <c r="GXM34" s="6">
        <v>76</v>
      </c>
      <c r="GXN34" s="7"/>
      <c r="GXO34" s="4">
        <v>0</v>
      </c>
      <c r="GXP34" s="92"/>
      <c r="GXQ34" s="93">
        <v>0</v>
      </c>
      <c r="GXR34" s="92">
        <v>75</v>
      </c>
      <c r="GXS34" s="93">
        <v>0.98684210526315785</v>
      </c>
      <c r="GXT34" s="94">
        <v>2.9711375212223556E-3</v>
      </c>
      <c r="GXU34" s="92">
        <v>0</v>
      </c>
      <c r="GXV34" s="92"/>
      <c r="GXW34" s="93">
        <v>0</v>
      </c>
      <c r="GXX34" s="95">
        <v>1.3157894736842105E-2</v>
      </c>
      <c r="GXY34" s="6">
        <v>1</v>
      </c>
      <c r="GXZ34" s="6"/>
      <c r="GYA34" s="4">
        <v>0</v>
      </c>
      <c r="GYB34" s="6">
        <v>76</v>
      </c>
      <c r="GYC34" s="7">
        <v>3</v>
      </c>
      <c r="GYD34" s="4">
        <v>4.1095890410958846E-2</v>
      </c>
      <c r="GYE34" s="92"/>
      <c r="GYF34" s="93">
        <v>0</v>
      </c>
      <c r="GYG34" s="92">
        <v>75</v>
      </c>
      <c r="GYH34" s="93">
        <v>0.98684210526315785</v>
      </c>
      <c r="GYI34" s="94">
        <v>3.79125780553069E-3</v>
      </c>
      <c r="GYJ34" s="92">
        <v>0</v>
      </c>
      <c r="GYK34" s="92"/>
      <c r="GYL34" s="93">
        <v>0</v>
      </c>
      <c r="GYM34" s="95">
        <v>1.3157894736842105E-2</v>
      </c>
      <c r="GYN34" s="6">
        <v>1</v>
      </c>
      <c r="GYO34" s="6"/>
      <c r="GYP34" s="4">
        <v>0</v>
      </c>
      <c r="GYQ34" s="6">
        <v>73</v>
      </c>
      <c r="GYR34" s="7">
        <v>0</v>
      </c>
      <c r="GYS34" s="4">
        <v>0</v>
      </c>
      <c r="GYT34" s="92"/>
      <c r="GYU34" s="93">
        <v>0</v>
      </c>
      <c r="GYV34" s="92">
        <v>72</v>
      </c>
      <c r="GYW34" s="93">
        <v>0.98630136986301364</v>
      </c>
      <c r="GYX34" s="94">
        <v>-1.3698630136986356E-2</v>
      </c>
      <c r="GYY34" s="92">
        <v>0</v>
      </c>
      <c r="GYZ34" s="92"/>
      <c r="GZA34" s="93">
        <v>0</v>
      </c>
      <c r="GZB34" s="95">
        <v>1.3698630136986301E-2</v>
      </c>
      <c r="GZC34" s="6">
        <v>1</v>
      </c>
      <c r="GZD34" s="6"/>
      <c r="GZE34" s="4">
        <v>0</v>
      </c>
      <c r="GZF34" s="6">
        <v>73</v>
      </c>
      <c r="GZG34" s="7"/>
      <c r="GZH34" s="4">
        <v>0</v>
      </c>
      <c r="GZI34" s="92"/>
      <c r="GZJ34" s="93">
        <v>0</v>
      </c>
      <c r="GZK34" s="92">
        <v>72</v>
      </c>
      <c r="GZL34" s="93">
        <v>0.98630136986301364</v>
      </c>
      <c r="GZM34" s="94">
        <v>-1.3698630136986356E-2</v>
      </c>
      <c r="GZN34" s="92">
        <v>0</v>
      </c>
      <c r="GZO34" s="92"/>
      <c r="GZP34" s="93">
        <v>0</v>
      </c>
      <c r="GZQ34" s="95">
        <v>1.3698630136986301E-2</v>
      </c>
      <c r="GZR34" s="6">
        <v>1</v>
      </c>
      <c r="GZS34" s="6"/>
      <c r="GZT34" s="4">
        <v>0</v>
      </c>
      <c r="GZU34" s="6">
        <v>73</v>
      </c>
      <c r="GZV34" s="7">
        <v>5</v>
      </c>
      <c r="GZW34" s="4">
        <v>7.3529411764705843E-2</v>
      </c>
      <c r="GZX34" s="92"/>
      <c r="GZY34" s="93">
        <v>0</v>
      </c>
      <c r="GZZ34" s="92">
        <v>72</v>
      </c>
      <c r="HAA34" s="93">
        <v>0.98630136986301364</v>
      </c>
      <c r="HAB34" s="94">
        <v>-1.3698630136986356E-2</v>
      </c>
      <c r="HAC34" s="92">
        <v>0</v>
      </c>
      <c r="HAD34" s="92"/>
      <c r="HAE34" s="93">
        <v>0</v>
      </c>
      <c r="HAF34" s="95">
        <v>1.3698630136986301E-2</v>
      </c>
      <c r="HAG34" s="6">
        <v>1</v>
      </c>
      <c r="HAH34" s="6"/>
      <c r="HAI34" s="4">
        <v>0</v>
      </c>
      <c r="HAJ34" s="6">
        <v>68</v>
      </c>
      <c r="HAK34" s="7">
        <v>2</v>
      </c>
      <c r="HAL34" s="4">
        <v>3.0303030303030276E-2</v>
      </c>
      <c r="HAM34" s="92"/>
      <c r="HAN34" s="93">
        <v>0</v>
      </c>
      <c r="HAO34" s="92">
        <v>67</v>
      </c>
      <c r="HAP34" s="93">
        <v>0.98529411764705888</v>
      </c>
      <c r="HAQ34" s="94">
        <v>-1.4705882352941124E-2</v>
      </c>
      <c r="HAR34" s="92">
        <v>0</v>
      </c>
      <c r="HAS34" s="92"/>
      <c r="HAT34" s="93">
        <v>0</v>
      </c>
      <c r="HAU34" s="95">
        <v>1.4705882352941176E-2</v>
      </c>
      <c r="HAV34" s="6">
        <v>1</v>
      </c>
      <c r="HAW34" s="6"/>
      <c r="HAX34" s="4">
        <v>0</v>
      </c>
      <c r="HAY34" s="6">
        <v>66</v>
      </c>
      <c r="HAZ34" s="7">
        <v>4</v>
      </c>
      <c r="HBA34" s="4">
        <v>6.4516129032258007E-2</v>
      </c>
      <c r="HBB34" s="92"/>
      <c r="HBC34" s="93">
        <v>0</v>
      </c>
      <c r="HBD34" s="92">
        <v>65</v>
      </c>
      <c r="HBE34" s="93">
        <v>0.98484848484848486</v>
      </c>
      <c r="HBF34" s="94">
        <v>-1.5151515151515138E-2</v>
      </c>
      <c r="HBG34" s="92">
        <v>0</v>
      </c>
      <c r="HBH34" s="92"/>
      <c r="HBI34" s="93">
        <v>0</v>
      </c>
      <c r="HBJ34" s="95">
        <v>1.5151515151515152E-2</v>
      </c>
      <c r="HBK34" s="6">
        <v>1</v>
      </c>
      <c r="HBL34" s="6"/>
      <c r="HBM34" s="4">
        <v>0</v>
      </c>
      <c r="HBN34" s="6">
        <v>62</v>
      </c>
      <c r="HBO34" s="7">
        <v>3</v>
      </c>
      <c r="HBP34" s="4">
        <v>5.0847457627118731E-2</v>
      </c>
      <c r="HBQ34" s="92"/>
      <c r="HBR34" s="93">
        <v>0</v>
      </c>
      <c r="HBS34" s="92">
        <v>61</v>
      </c>
      <c r="HBT34" s="93">
        <v>0.9838709677419355</v>
      </c>
      <c r="HBU34" s="94">
        <v>-1.6129032258064502E-2</v>
      </c>
      <c r="HBV34" s="92">
        <v>0</v>
      </c>
      <c r="HBW34" s="92"/>
      <c r="HBX34" s="93">
        <v>0</v>
      </c>
      <c r="HBY34" s="95">
        <v>1.6129032258064516E-2</v>
      </c>
      <c r="HBZ34" s="6">
        <v>1</v>
      </c>
      <c r="HCA34" s="6"/>
      <c r="HCB34" s="4">
        <v>0</v>
      </c>
      <c r="HCC34" s="6">
        <v>59</v>
      </c>
      <c r="HCD34" s="7">
        <v>3</v>
      </c>
      <c r="HCE34" s="4">
        <v>5.3571428571428603E-2</v>
      </c>
      <c r="HCF34" s="92"/>
      <c r="HCG34" s="93">
        <v>0</v>
      </c>
      <c r="HCH34" s="92">
        <v>58</v>
      </c>
      <c r="HCI34" s="93">
        <v>0.98305084745762716</v>
      </c>
      <c r="HCJ34" s="94">
        <v>-1.6949152542372836E-2</v>
      </c>
      <c r="HCK34" s="92">
        <v>0</v>
      </c>
      <c r="HCL34" s="92"/>
      <c r="HCM34" s="93">
        <v>0</v>
      </c>
      <c r="HCN34" s="95">
        <v>1.6949152542372881E-2</v>
      </c>
      <c r="HCO34" s="6">
        <v>1</v>
      </c>
      <c r="HCP34" s="6">
        <v>1</v>
      </c>
      <c r="HCQ34" s="4"/>
      <c r="HCR34" s="6">
        <v>56</v>
      </c>
      <c r="HCS34" s="7">
        <v>1</v>
      </c>
      <c r="HCT34" s="4">
        <v>1.8181818181818077E-2</v>
      </c>
      <c r="HCU34" s="92"/>
      <c r="HCV34" s="93">
        <v>0</v>
      </c>
      <c r="HCW34" s="92">
        <v>56</v>
      </c>
      <c r="HCX34" s="93">
        <v>1</v>
      </c>
      <c r="HCY34" s="94">
        <v>0</v>
      </c>
      <c r="HCZ34" s="92">
        <v>0</v>
      </c>
      <c r="HDA34" s="92"/>
      <c r="HDB34" s="93">
        <v>0</v>
      </c>
      <c r="HDC34" s="95">
        <v>0</v>
      </c>
      <c r="HDD34" s="6">
        <v>0</v>
      </c>
      <c r="HDE34" s="6"/>
      <c r="HDF34" s="4"/>
      <c r="HDG34" s="6">
        <v>55</v>
      </c>
      <c r="HDH34" s="7">
        <v>9</v>
      </c>
      <c r="HDI34" s="4">
        <v>0.19565217391304346</v>
      </c>
      <c r="HDJ34" s="92"/>
      <c r="HDK34" s="93">
        <v>0</v>
      </c>
      <c r="HDL34" s="92">
        <v>55</v>
      </c>
      <c r="HDM34" s="93">
        <v>1</v>
      </c>
      <c r="HDN34" s="94">
        <v>0</v>
      </c>
      <c r="HDO34" s="92">
        <v>0</v>
      </c>
      <c r="HDP34" s="92"/>
      <c r="HDQ34" s="93">
        <v>0</v>
      </c>
      <c r="HDR34" s="6">
        <v>0</v>
      </c>
      <c r="HDS34" s="6"/>
      <c r="HDT34" s="4"/>
      <c r="HDU34" s="6">
        <v>46</v>
      </c>
      <c r="HDV34" s="7">
        <v>5</v>
      </c>
      <c r="HDW34" s="4">
        <v>0.12195121951219523</v>
      </c>
      <c r="HDX34" s="92"/>
      <c r="HDY34" s="93">
        <v>0</v>
      </c>
      <c r="HDZ34" s="92">
        <v>46</v>
      </c>
      <c r="HEA34" s="93">
        <v>1</v>
      </c>
      <c r="HEB34" s="94">
        <v>0</v>
      </c>
      <c r="HEC34" s="92">
        <v>0</v>
      </c>
      <c r="HED34" s="92"/>
      <c r="HEE34" s="93">
        <v>0</v>
      </c>
      <c r="HEF34" s="6">
        <v>0</v>
      </c>
      <c r="HEG34" s="6"/>
      <c r="HEH34" s="4"/>
      <c r="HEI34" s="6">
        <v>41</v>
      </c>
      <c r="HEJ34" s="7">
        <v>3</v>
      </c>
      <c r="HEK34" s="4">
        <v>7.8947368421052655E-2</v>
      </c>
      <c r="HEL34" s="92"/>
      <c r="HEM34" s="93">
        <v>0</v>
      </c>
      <c r="HEN34" s="92">
        <v>41</v>
      </c>
      <c r="HEO34" s="93">
        <v>1</v>
      </c>
      <c r="HEP34" s="94">
        <v>0</v>
      </c>
      <c r="HEQ34" s="92">
        <v>0</v>
      </c>
      <c r="HER34" s="92"/>
      <c r="HES34" s="93">
        <v>0</v>
      </c>
      <c r="HET34" s="6">
        <v>0</v>
      </c>
      <c r="HEU34" s="6"/>
      <c r="HEV34" s="4"/>
      <c r="HEW34" s="6">
        <v>38</v>
      </c>
      <c r="HEX34" s="7">
        <v>1</v>
      </c>
      <c r="HEY34" s="4">
        <v>2.7027027027026973E-2</v>
      </c>
      <c r="HEZ34" s="92"/>
      <c r="HFA34" s="93">
        <v>0</v>
      </c>
      <c r="HFB34" s="92">
        <v>38</v>
      </c>
      <c r="HFC34" s="93">
        <v>1</v>
      </c>
      <c r="HFD34" s="94"/>
      <c r="HFE34" s="92">
        <v>0</v>
      </c>
      <c r="HFF34" s="92"/>
      <c r="HFG34" s="93">
        <v>0</v>
      </c>
      <c r="HFH34" s="6">
        <v>0</v>
      </c>
      <c r="HFI34" s="6"/>
      <c r="HFJ34" s="4"/>
      <c r="HFK34" s="6">
        <v>37</v>
      </c>
      <c r="HFL34" s="7">
        <v>2</v>
      </c>
      <c r="HFM34" s="4">
        <v>5.7142857142857162E-2</v>
      </c>
      <c r="HFN34" s="92"/>
      <c r="HFO34" s="93">
        <v>0</v>
      </c>
      <c r="HFP34" s="92">
        <v>37</v>
      </c>
      <c r="HFQ34" s="93">
        <v>1</v>
      </c>
      <c r="HFR34" s="94"/>
      <c r="HFS34" s="92">
        <v>0</v>
      </c>
      <c r="HFT34" s="92"/>
      <c r="HFU34" s="93">
        <v>0</v>
      </c>
      <c r="HFV34" s="6">
        <v>0</v>
      </c>
      <c r="HFW34" s="6"/>
      <c r="HFX34" s="4"/>
      <c r="HFY34" s="6">
        <v>35</v>
      </c>
      <c r="HFZ34" s="7">
        <v>13</v>
      </c>
      <c r="HGA34" s="4">
        <v>0.59090909090909083</v>
      </c>
      <c r="HGB34" s="6">
        <v>0</v>
      </c>
      <c r="HGC34" s="6"/>
      <c r="HGD34" s="4"/>
      <c r="HGE34" s="6">
        <v>22</v>
      </c>
      <c r="HGF34" s="7"/>
      <c r="HGG34" s="4">
        <v>0</v>
      </c>
      <c r="HGH34" s="6">
        <v>0</v>
      </c>
      <c r="HGI34" s="6"/>
      <c r="HGJ34" s="4"/>
      <c r="HGK34" s="6">
        <v>22</v>
      </c>
      <c r="HGL34" s="7">
        <v>4</v>
      </c>
      <c r="HGM34" s="4">
        <v>0.22222222222222232</v>
      </c>
      <c r="HGN34" s="6">
        <v>0</v>
      </c>
      <c r="HGO34" s="6"/>
      <c r="HGP34" s="4"/>
      <c r="HGQ34" s="6">
        <v>18</v>
      </c>
      <c r="HGR34" s="7"/>
      <c r="HGS34" s="4">
        <v>0</v>
      </c>
      <c r="HGT34" s="6">
        <v>0</v>
      </c>
      <c r="HGU34" s="6"/>
      <c r="HGV34" s="4"/>
      <c r="HGW34" s="6">
        <v>18</v>
      </c>
      <c r="HGX34" s="7">
        <v>10</v>
      </c>
      <c r="HGY34" s="4">
        <v>1.25</v>
      </c>
      <c r="HGZ34" s="6">
        <v>0</v>
      </c>
      <c r="HHA34" s="6"/>
      <c r="HHB34" s="4"/>
      <c r="HHC34" s="6">
        <v>8</v>
      </c>
      <c r="HHD34" s="7">
        <v>5</v>
      </c>
      <c r="HHE34" s="4">
        <v>1.6666666666666665</v>
      </c>
      <c r="HHF34" s="6">
        <v>0</v>
      </c>
      <c r="HHG34" s="6"/>
      <c r="HHH34" s="8"/>
      <c r="HHI34" s="6">
        <v>3</v>
      </c>
      <c r="HHJ34" s="7">
        <v>2</v>
      </c>
      <c r="HHK34" s="7"/>
      <c r="HHL34" s="7"/>
      <c r="HHM34" s="7">
        <v>1</v>
      </c>
    </row>
    <row r="35" spans="1:5629" x14ac:dyDescent="0.25">
      <c r="A35" s="251" t="s">
        <v>63</v>
      </c>
      <c r="B35" s="252"/>
      <c r="C35" s="252"/>
      <c r="D35" s="252"/>
      <c r="E35" s="252"/>
      <c r="F35" s="252"/>
      <c r="G35" s="252"/>
      <c r="H35" s="253"/>
      <c r="I35" s="2"/>
      <c r="J35" s="19">
        <v>0</v>
      </c>
      <c r="K35" s="20">
        <v>0</v>
      </c>
      <c r="L35" s="4"/>
      <c r="M35" s="4"/>
      <c r="N35" s="4"/>
      <c r="O35" s="2"/>
      <c r="P35" s="119">
        <v>77</v>
      </c>
      <c r="Q35" s="24">
        <v>6.6436583261432272E-2</v>
      </c>
      <c r="R35" s="2"/>
      <c r="S35" s="5"/>
      <c r="T35" s="102"/>
      <c r="U35" s="5"/>
      <c r="V35" s="5"/>
      <c r="W35" s="102">
        <v>0</v>
      </c>
      <c r="X35" s="110">
        <v>0</v>
      </c>
      <c r="Y35" s="4"/>
      <c r="Z35" s="7"/>
      <c r="AA35" s="95"/>
      <c r="AB35" s="104"/>
      <c r="AC35" s="4"/>
      <c r="AD35" s="98"/>
      <c r="AE35" s="104"/>
      <c r="AF35" s="104"/>
      <c r="AG35" s="4"/>
      <c r="AH35" s="4"/>
      <c r="AI35" s="102">
        <v>77</v>
      </c>
      <c r="AJ35" s="110">
        <v>0</v>
      </c>
      <c r="AK35" s="4">
        <v>0</v>
      </c>
      <c r="AL35" s="102"/>
      <c r="AM35" s="5"/>
      <c r="AN35" s="5"/>
      <c r="AO35" s="102">
        <v>0</v>
      </c>
      <c r="AP35" s="110">
        <v>0</v>
      </c>
      <c r="AQ35" s="4"/>
      <c r="AR35" s="7"/>
      <c r="AS35" s="95"/>
      <c r="AT35" s="104"/>
      <c r="AU35" s="4"/>
      <c r="AV35" s="98"/>
      <c r="AW35" s="104"/>
      <c r="AX35" s="104"/>
      <c r="AY35" s="4"/>
      <c r="AZ35" s="4"/>
      <c r="BA35" s="102">
        <v>77</v>
      </c>
      <c r="BB35" s="110">
        <v>0</v>
      </c>
      <c r="BC35" s="4">
        <v>0</v>
      </c>
      <c r="BD35" s="102"/>
      <c r="BE35" s="5"/>
      <c r="BF35" s="5"/>
      <c r="BG35" s="102">
        <v>0</v>
      </c>
      <c r="BH35" s="110">
        <v>0</v>
      </c>
      <c r="BI35" s="4"/>
      <c r="BJ35" s="7"/>
      <c r="BK35" s="95"/>
      <c r="BL35" s="104"/>
      <c r="BM35" s="4"/>
      <c r="BN35" s="98"/>
      <c r="BO35" s="104"/>
      <c r="BP35" s="104"/>
      <c r="BQ35" s="4"/>
      <c r="BR35" s="4"/>
      <c r="BS35" s="102">
        <v>77</v>
      </c>
      <c r="BT35" s="110">
        <v>0</v>
      </c>
      <c r="BU35" s="4">
        <v>0</v>
      </c>
      <c r="BV35" s="102"/>
      <c r="BW35" s="5"/>
      <c r="BX35" s="5"/>
      <c r="BY35" s="102">
        <v>0</v>
      </c>
      <c r="BZ35" s="110">
        <v>0</v>
      </c>
      <c r="CA35" s="4"/>
      <c r="CB35" s="7"/>
      <c r="CC35" s="95"/>
      <c r="CD35" s="104"/>
      <c r="CE35" s="4"/>
      <c r="CF35" s="98"/>
      <c r="CG35" s="104"/>
      <c r="CH35" s="104"/>
      <c r="CI35" s="4"/>
      <c r="CJ35" s="4"/>
      <c r="CK35" s="102">
        <v>77</v>
      </c>
      <c r="CL35" s="110">
        <v>0</v>
      </c>
      <c r="CM35" s="4">
        <v>0</v>
      </c>
      <c r="CN35" s="102"/>
      <c r="CO35" s="5"/>
      <c r="CP35" s="5"/>
      <c r="CQ35" s="102">
        <v>0</v>
      </c>
      <c r="CR35" s="110">
        <v>0</v>
      </c>
      <c r="CS35" s="4"/>
      <c r="CT35" s="7"/>
      <c r="CU35" s="95"/>
      <c r="CV35" s="104"/>
      <c r="CW35" s="4"/>
      <c r="CX35" s="98"/>
      <c r="CY35" s="104"/>
      <c r="CZ35" s="104"/>
      <c r="DA35" s="4"/>
      <c r="DB35" s="4"/>
      <c r="DC35" s="102">
        <v>77</v>
      </c>
      <c r="DD35" s="110">
        <v>0</v>
      </c>
      <c r="DE35" s="4">
        <v>0</v>
      </c>
      <c r="DF35" s="102"/>
      <c r="DG35" s="5"/>
      <c r="DH35" s="5"/>
      <c r="DI35" s="102">
        <v>0</v>
      </c>
      <c r="DJ35" s="110">
        <v>0</v>
      </c>
      <c r="DK35" s="4"/>
      <c r="DL35" s="7"/>
      <c r="DM35" s="95"/>
      <c r="DN35" s="104"/>
      <c r="DO35" s="4"/>
      <c r="DP35" s="98"/>
      <c r="DQ35" s="104"/>
      <c r="DR35" s="104"/>
      <c r="DS35" s="4"/>
      <c r="DT35" s="4"/>
      <c r="DU35" s="102">
        <v>77</v>
      </c>
      <c r="DV35" s="110">
        <v>0</v>
      </c>
      <c r="DW35" s="4">
        <v>0</v>
      </c>
      <c r="DX35" s="102"/>
      <c r="DY35" s="5"/>
      <c r="DZ35" s="5"/>
      <c r="EA35" s="102">
        <v>0</v>
      </c>
      <c r="EB35" s="110">
        <v>0</v>
      </c>
      <c r="EC35" s="4"/>
      <c r="ED35" s="7"/>
      <c r="EE35" s="95"/>
      <c r="EF35" s="104"/>
      <c r="EG35" s="4"/>
      <c r="EH35" s="98"/>
      <c r="EI35" s="104"/>
      <c r="EJ35" s="104"/>
      <c r="EK35" s="4"/>
      <c r="EL35" s="4"/>
      <c r="EM35" s="102">
        <v>77</v>
      </c>
      <c r="EN35" s="110">
        <v>0</v>
      </c>
      <c r="EO35" s="4">
        <v>0</v>
      </c>
      <c r="EP35" s="102"/>
      <c r="EQ35" s="5"/>
      <c r="ER35" s="5"/>
      <c r="ES35" s="102">
        <v>0</v>
      </c>
      <c r="ET35" s="110">
        <v>0</v>
      </c>
      <c r="EU35" s="4"/>
      <c r="EV35" s="7"/>
      <c r="EW35" s="95"/>
      <c r="EX35" s="104"/>
      <c r="EY35" s="4"/>
      <c r="EZ35" s="98"/>
      <c r="FA35" s="104"/>
      <c r="FB35" s="104"/>
      <c r="FC35" s="4"/>
      <c r="FD35" s="4"/>
      <c r="FE35" s="102">
        <v>77</v>
      </c>
      <c r="FF35" s="110">
        <v>0</v>
      </c>
      <c r="FG35" s="4">
        <v>0</v>
      </c>
      <c r="FH35" s="102"/>
      <c r="FI35" s="5"/>
      <c r="FJ35" s="5"/>
      <c r="FK35" s="102">
        <v>0</v>
      </c>
      <c r="FL35" s="110">
        <v>0</v>
      </c>
      <c r="FM35" s="4"/>
      <c r="FN35" s="7"/>
      <c r="FO35" s="95"/>
      <c r="FP35" s="104"/>
      <c r="FQ35" s="4"/>
      <c r="FR35" s="98"/>
      <c r="FS35" s="104"/>
      <c r="FT35" s="104"/>
      <c r="FU35" s="4"/>
      <c r="FV35" s="4"/>
      <c r="FW35" s="102">
        <v>77</v>
      </c>
      <c r="FX35" s="110">
        <v>0</v>
      </c>
      <c r="FY35" s="4">
        <v>0</v>
      </c>
      <c r="FZ35" s="102"/>
      <c r="GA35" s="5"/>
      <c r="GB35" s="5"/>
      <c r="GC35" s="102">
        <v>0</v>
      </c>
      <c r="GD35" s="110">
        <v>0</v>
      </c>
      <c r="GE35" s="4"/>
      <c r="GF35" s="7"/>
      <c r="GG35" s="95"/>
      <c r="GH35" s="104"/>
      <c r="GI35" s="4"/>
      <c r="GJ35" s="98"/>
      <c r="GK35" s="104"/>
      <c r="GL35" s="104"/>
      <c r="GM35" s="4"/>
      <c r="GN35" s="4"/>
      <c r="GO35" s="102">
        <v>77</v>
      </c>
      <c r="GP35" s="110">
        <v>5</v>
      </c>
      <c r="GQ35" s="4">
        <v>6.944444444444442E-2</v>
      </c>
      <c r="GR35" s="102"/>
      <c r="GS35" s="5"/>
      <c r="GT35" s="5"/>
      <c r="GU35" s="102">
        <v>0</v>
      </c>
      <c r="GV35" s="110">
        <v>0</v>
      </c>
      <c r="GW35" s="4"/>
      <c r="GX35" s="7"/>
      <c r="GY35" s="95"/>
      <c r="GZ35" s="104"/>
      <c r="HA35" s="4"/>
      <c r="HB35" s="98"/>
      <c r="HC35" s="104"/>
      <c r="HD35" s="104"/>
      <c r="HE35" s="4"/>
      <c r="HF35" s="4"/>
      <c r="HG35" s="102">
        <v>72</v>
      </c>
      <c r="HH35" s="110">
        <v>0</v>
      </c>
      <c r="HI35" s="4">
        <v>0</v>
      </c>
      <c r="HJ35" s="102"/>
      <c r="HK35" s="5"/>
      <c r="HL35" s="5"/>
      <c r="HM35" s="102">
        <v>0</v>
      </c>
      <c r="HN35" s="110">
        <v>0</v>
      </c>
      <c r="HO35" s="4"/>
      <c r="HP35" s="7"/>
      <c r="HQ35" s="95"/>
      <c r="HR35" s="104"/>
      <c r="HS35" s="4"/>
      <c r="HT35" s="98"/>
      <c r="HU35" s="104"/>
      <c r="HV35" s="104"/>
      <c r="HW35" s="4"/>
      <c r="HX35" s="4"/>
      <c r="HY35" s="102">
        <v>72</v>
      </c>
      <c r="HZ35" s="110">
        <v>5</v>
      </c>
      <c r="IA35" s="4">
        <v>7.4626865671641784E-2</v>
      </c>
      <c r="IB35" s="102"/>
      <c r="IC35" s="5"/>
      <c r="ID35" s="5"/>
      <c r="IE35" s="102">
        <v>0</v>
      </c>
      <c r="IF35" s="110">
        <v>0</v>
      </c>
      <c r="IG35" s="4"/>
      <c r="IH35" s="7"/>
      <c r="II35" s="95"/>
      <c r="IJ35" s="104"/>
      <c r="IK35" s="4"/>
      <c r="IL35" s="98"/>
      <c r="IM35" s="104"/>
      <c r="IN35" s="104"/>
      <c r="IO35" s="4"/>
      <c r="IP35" s="4"/>
      <c r="IQ35" s="102">
        <v>67</v>
      </c>
      <c r="IR35" s="110">
        <v>0</v>
      </c>
      <c r="IS35" s="4">
        <v>0</v>
      </c>
      <c r="IT35" s="102"/>
      <c r="IU35" s="5"/>
      <c r="IV35" s="5"/>
      <c r="IW35" s="102">
        <v>0</v>
      </c>
      <c r="IX35" s="110">
        <v>0</v>
      </c>
      <c r="IY35" s="4"/>
      <c r="IZ35" s="7"/>
      <c r="JA35" s="95"/>
      <c r="JB35" s="104"/>
      <c r="JC35" s="4"/>
      <c r="JD35" s="98"/>
      <c r="JE35" s="104"/>
      <c r="JF35" s="104"/>
      <c r="JG35" s="4"/>
      <c r="JH35" s="4"/>
      <c r="JI35" s="102">
        <v>67</v>
      </c>
      <c r="JJ35" s="110">
        <v>0</v>
      </c>
      <c r="JK35" s="4">
        <v>0</v>
      </c>
      <c r="JL35" s="102"/>
      <c r="JM35" s="5"/>
      <c r="JN35" s="5"/>
      <c r="JO35" s="102">
        <v>0</v>
      </c>
      <c r="JP35" s="110">
        <v>0</v>
      </c>
      <c r="JQ35" s="4"/>
      <c r="JR35" s="7"/>
      <c r="JS35" s="95"/>
      <c r="JT35" s="104"/>
      <c r="JU35" s="4"/>
      <c r="JV35" s="98"/>
      <c r="JW35" s="104"/>
      <c r="JX35" s="104"/>
      <c r="JY35" s="4"/>
      <c r="JZ35" s="4"/>
      <c r="KA35" s="102">
        <v>67</v>
      </c>
      <c r="KB35" s="110">
        <v>0</v>
      </c>
      <c r="KC35" s="4">
        <v>0</v>
      </c>
      <c r="KD35" s="102"/>
      <c r="KE35" s="5"/>
      <c r="KF35" s="5"/>
      <c r="KG35" s="102">
        <v>0</v>
      </c>
      <c r="KH35" s="110">
        <v>0</v>
      </c>
      <c r="KI35" s="4"/>
      <c r="KJ35" s="7"/>
      <c r="KK35" s="95"/>
      <c r="KL35" s="104"/>
      <c r="KM35" s="4"/>
      <c r="KN35" s="98"/>
      <c r="KO35" s="104"/>
      <c r="KP35" s="104"/>
      <c r="KQ35" s="4"/>
      <c r="KR35" s="4"/>
      <c r="KS35" s="102">
        <v>67</v>
      </c>
      <c r="KT35" s="110">
        <v>0</v>
      </c>
      <c r="KU35" s="4">
        <v>0</v>
      </c>
      <c r="KV35" s="102"/>
      <c r="KW35" s="5"/>
      <c r="KX35" s="5"/>
      <c r="KY35" s="102">
        <v>0</v>
      </c>
      <c r="KZ35" s="110">
        <v>0</v>
      </c>
      <c r="LA35" s="4"/>
      <c r="LB35" s="7"/>
      <c r="LC35" s="95"/>
      <c r="LD35" s="104"/>
      <c r="LE35" s="4"/>
      <c r="LF35" s="98"/>
      <c r="LG35" s="104"/>
      <c r="LH35" s="104"/>
      <c r="LI35" s="4"/>
      <c r="LJ35" s="4"/>
      <c r="LK35" s="102">
        <v>67</v>
      </c>
      <c r="LL35" s="110">
        <v>6</v>
      </c>
      <c r="LM35" s="4">
        <v>9.8360655737705027E-2</v>
      </c>
      <c r="LN35" s="102"/>
      <c r="LO35" s="5"/>
      <c r="LP35" s="5"/>
      <c r="LQ35" s="102">
        <v>0</v>
      </c>
      <c r="LR35" s="110">
        <v>0</v>
      </c>
      <c r="LS35" s="4"/>
      <c r="LT35" s="7"/>
      <c r="LU35" s="95"/>
      <c r="LV35" s="104"/>
      <c r="LW35" s="4"/>
      <c r="LX35" s="98"/>
      <c r="LY35" s="104"/>
      <c r="LZ35" s="104"/>
      <c r="MA35" s="4"/>
      <c r="MB35" s="4"/>
      <c r="MC35" s="102">
        <v>61</v>
      </c>
      <c r="MD35" s="110">
        <v>0</v>
      </c>
      <c r="ME35" s="4">
        <v>0</v>
      </c>
      <c r="MF35" s="102"/>
      <c r="MG35" s="5"/>
      <c r="MH35" s="5"/>
      <c r="MI35" s="102">
        <v>0</v>
      </c>
      <c r="MJ35" s="110">
        <v>0</v>
      </c>
      <c r="MK35" s="4"/>
      <c r="ML35" s="7"/>
      <c r="MM35" s="95"/>
      <c r="MN35" s="104"/>
      <c r="MO35" s="4"/>
      <c r="MP35" s="98"/>
      <c r="MQ35" s="104"/>
      <c r="MR35" s="104"/>
      <c r="MS35" s="4"/>
      <c r="MT35" s="4"/>
      <c r="MU35" s="102">
        <v>61</v>
      </c>
      <c r="MV35" s="110">
        <v>0</v>
      </c>
      <c r="MW35" s="4">
        <v>0</v>
      </c>
      <c r="MX35" s="102"/>
      <c r="MY35" s="5"/>
      <c r="MZ35" s="5"/>
      <c r="NA35" s="102">
        <v>0</v>
      </c>
      <c r="NB35" s="110">
        <v>0</v>
      </c>
      <c r="NC35" s="4"/>
      <c r="ND35" s="7"/>
      <c r="NE35" s="95"/>
      <c r="NF35" s="104"/>
      <c r="NG35" s="4"/>
      <c r="NH35" s="98"/>
      <c r="NI35" s="104"/>
      <c r="NJ35" s="104"/>
      <c r="NK35" s="4"/>
      <c r="NL35" s="4"/>
      <c r="NM35" s="102">
        <v>61</v>
      </c>
      <c r="NN35" s="110">
        <v>0</v>
      </c>
      <c r="NO35" s="4">
        <v>0</v>
      </c>
      <c r="NP35" s="102"/>
      <c r="NQ35" s="5"/>
      <c r="NR35" s="5"/>
      <c r="NS35" s="102">
        <v>0</v>
      </c>
      <c r="NT35" s="110">
        <v>0</v>
      </c>
      <c r="NU35" s="4"/>
      <c r="NV35" s="7"/>
      <c r="NW35" s="95"/>
      <c r="NX35" s="104"/>
      <c r="NY35" s="4"/>
      <c r="NZ35" s="98"/>
      <c r="OA35" s="104"/>
      <c r="OB35" s="104"/>
      <c r="OC35" s="4"/>
      <c r="OD35" s="4"/>
      <c r="OE35" s="102">
        <v>61</v>
      </c>
      <c r="OF35" s="110">
        <v>0</v>
      </c>
      <c r="OG35" s="4">
        <v>0</v>
      </c>
      <c r="OH35" s="102"/>
      <c r="OI35" s="5"/>
      <c r="OJ35" s="5"/>
      <c r="OK35" s="102">
        <v>0</v>
      </c>
      <c r="OL35" s="110">
        <v>0</v>
      </c>
      <c r="OM35" s="4"/>
      <c r="ON35" s="7"/>
      <c r="OO35" s="95"/>
      <c r="OP35" s="104"/>
      <c r="OQ35" s="4"/>
      <c r="OR35" s="98"/>
      <c r="OS35" s="104"/>
      <c r="OT35" s="104"/>
      <c r="OU35" s="4"/>
      <c r="OV35" s="4"/>
      <c r="OW35" s="102">
        <v>61</v>
      </c>
      <c r="OX35" s="110">
        <v>0</v>
      </c>
      <c r="OY35" s="4">
        <v>0</v>
      </c>
      <c r="OZ35" s="102"/>
      <c r="PA35" s="5"/>
      <c r="PB35" s="5"/>
      <c r="PC35" s="102">
        <v>0</v>
      </c>
      <c r="PD35" s="110">
        <v>0</v>
      </c>
      <c r="PE35" s="4"/>
      <c r="PF35" s="7"/>
      <c r="PG35" s="95"/>
      <c r="PH35" s="104"/>
      <c r="PI35" s="4"/>
      <c r="PJ35" s="98"/>
      <c r="PK35" s="104"/>
      <c r="PL35" s="104"/>
      <c r="PM35" s="4"/>
      <c r="PN35" s="4"/>
      <c r="PO35" s="102">
        <v>61</v>
      </c>
      <c r="PP35" s="110">
        <v>0</v>
      </c>
      <c r="PQ35" s="4">
        <v>0</v>
      </c>
      <c r="PR35" s="102"/>
      <c r="PS35" s="5"/>
      <c r="PT35" s="5"/>
      <c r="PU35" s="102">
        <v>0</v>
      </c>
      <c r="PV35" s="110">
        <v>0</v>
      </c>
      <c r="PW35" s="4"/>
      <c r="PX35" s="7"/>
      <c r="PY35" s="95"/>
      <c r="PZ35" s="104"/>
      <c r="QA35" s="4"/>
      <c r="QB35" s="98"/>
      <c r="QC35" s="104"/>
      <c r="QD35" s="104"/>
      <c r="QE35" s="4"/>
      <c r="QF35" s="4"/>
      <c r="QG35" s="102">
        <v>61</v>
      </c>
      <c r="QH35" s="110">
        <v>0</v>
      </c>
      <c r="QI35" s="4">
        <v>0</v>
      </c>
      <c r="QJ35" s="102"/>
      <c r="QK35" s="5"/>
      <c r="QL35" s="5"/>
      <c r="QM35" s="102">
        <v>0</v>
      </c>
      <c r="QN35" s="110">
        <v>0</v>
      </c>
      <c r="QO35" s="4"/>
      <c r="QP35" s="7"/>
      <c r="QQ35" s="95"/>
      <c r="QR35" s="104"/>
      <c r="QS35" s="4"/>
      <c r="QT35" s="98"/>
      <c r="QU35" s="104"/>
      <c r="QV35" s="104"/>
      <c r="QW35" s="4"/>
      <c r="QX35" s="4"/>
      <c r="QY35" s="102">
        <v>61</v>
      </c>
      <c r="QZ35" s="110">
        <v>0</v>
      </c>
      <c r="RA35" s="4">
        <v>0</v>
      </c>
      <c r="RB35" s="102"/>
      <c r="RC35" s="5"/>
      <c r="RD35" s="5"/>
      <c r="RE35" s="102">
        <v>0</v>
      </c>
      <c r="RF35" s="110">
        <v>0</v>
      </c>
      <c r="RG35" s="4"/>
      <c r="RH35" s="7"/>
      <c r="RI35" s="95"/>
      <c r="RJ35" s="104"/>
      <c r="RK35" s="4"/>
      <c r="RL35" s="98"/>
      <c r="RM35" s="104"/>
      <c r="RN35" s="104"/>
      <c r="RO35" s="4"/>
      <c r="RP35" s="4"/>
      <c r="RQ35" s="102">
        <v>61</v>
      </c>
      <c r="RR35" s="110">
        <v>0</v>
      </c>
      <c r="RS35" s="4">
        <v>0</v>
      </c>
      <c r="RT35" s="102"/>
      <c r="RU35" s="5"/>
      <c r="RV35" s="5"/>
      <c r="RW35" s="102">
        <v>0</v>
      </c>
      <c r="RX35" s="110">
        <v>0</v>
      </c>
      <c r="RY35" s="4"/>
      <c r="RZ35" s="7"/>
      <c r="SA35" s="95"/>
      <c r="SB35" s="104"/>
      <c r="SC35" s="4"/>
      <c r="SD35" s="98"/>
      <c r="SE35" s="104"/>
      <c r="SF35" s="104"/>
      <c r="SG35" s="4"/>
      <c r="SH35" s="4"/>
      <c r="SI35" s="102">
        <v>61</v>
      </c>
      <c r="SJ35" s="110">
        <v>0</v>
      </c>
      <c r="SK35" s="4">
        <v>0</v>
      </c>
      <c r="SL35" s="102"/>
      <c r="SM35" s="5"/>
      <c r="SN35" s="5"/>
      <c r="SO35" s="102">
        <v>0</v>
      </c>
      <c r="SP35" s="110">
        <v>0</v>
      </c>
      <c r="SQ35" s="4"/>
      <c r="SR35" s="7"/>
      <c r="SS35" s="95"/>
      <c r="ST35" s="104"/>
      <c r="SU35" s="4"/>
      <c r="SV35" s="98"/>
      <c r="SW35" s="104"/>
      <c r="SX35" s="104"/>
      <c r="SY35" s="4"/>
      <c r="SZ35" s="4"/>
      <c r="TA35" s="102">
        <v>61</v>
      </c>
      <c r="TB35" s="110">
        <v>0</v>
      </c>
      <c r="TC35" s="4">
        <v>0</v>
      </c>
      <c r="TD35" s="102"/>
      <c r="TE35" s="5"/>
      <c r="TF35" s="5"/>
      <c r="TG35" s="102">
        <v>0</v>
      </c>
      <c r="TH35" s="110">
        <v>0</v>
      </c>
      <c r="TI35" s="4"/>
      <c r="TJ35" s="7"/>
      <c r="TK35" s="95"/>
      <c r="TL35" s="104"/>
      <c r="TM35" s="4"/>
      <c r="TN35" s="98"/>
      <c r="TO35" s="104"/>
      <c r="TP35" s="104"/>
      <c r="TQ35" s="4"/>
      <c r="TR35" s="4"/>
      <c r="TS35" s="102">
        <v>61</v>
      </c>
      <c r="TT35" s="110">
        <v>0</v>
      </c>
      <c r="TU35" s="4">
        <v>0</v>
      </c>
      <c r="TV35" s="102"/>
      <c r="TW35" s="5"/>
      <c r="TX35" s="5"/>
      <c r="TY35" s="102">
        <v>0</v>
      </c>
      <c r="TZ35" s="110">
        <v>0</v>
      </c>
      <c r="UA35" s="4"/>
      <c r="UB35" s="7"/>
      <c r="UC35" s="95"/>
      <c r="UD35" s="104"/>
      <c r="UE35" s="4"/>
      <c r="UF35" s="98"/>
      <c r="UG35" s="104"/>
      <c r="UH35" s="104"/>
      <c r="UI35" s="4"/>
      <c r="UJ35" s="4"/>
      <c r="UK35" s="102">
        <v>61</v>
      </c>
      <c r="UL35" s="110">
        <v>0</v>
      </c>
      <c r="UM35" s="4">
        <v>0</v>
      </c>
      <c r="UN35" s="102"/>
      <c r="UO35" s="5"/>
      <c r="UP35" s="5"/>
      <c r="UQ35" s="102">
        <v>0</v>
      </c>
      <c r="UR35" s="110">
        <v>0</v>
      </c>
      <c r="US35" s="4"/>
      <c r="UT35" s="7"/>
      <c r="UU35" s="95"/>
      <c r="UV35" s="104"/>
      <c r="UW35" s="4"/>
      <c r="UX35" s="98"/>
      <c r="UY35" s="104"/>
      <c r="UZ35" s="104"/>
      <c r="VA35" s="4"/>
      <c r="VB35" s="4"/>
      <c r="VC35" s="102">
        <v>61</v>
      </c>
      <c r="VD35" s="110">
        <v>0</v>
      </c>
      <c r="VE35" s="4">
        <v>0</v>
      </c>
      <c r="VF35" s="102"/>
      <c r="VG35" s="5"/>
      <c r="VH35" s="5"/>
      <c r="VI35" s="102">
        <v>0</v>
      </c>
      <c r="VJ35" s="110">
        <v>0</v>
      </c>
      <c r="VK35" s="4"/>
      <c r="VL35" s="7"/>
      <c r="VM35" s="95"/>
      <c r="VN35" s="104"/>
      <c r="VO35" s="4"/>
      <c r="VP35" s="98"/>
      <c r="VQ35" s="104"/>
      <c r="VR35" s="104"/>
      <c r="VS35" s="4"/>
      <c r="VT35" s="4"/>
      <c r="VU35" s="102">
        <v>61</v>
      </c>
      <c r="VV35" s="110">
        <v>0</v>
      </c>
      <c r="VW35" s="4">
        <v>0</v>
      </c>
      <c r="VX35" s="102"/>
      <c r="VY35" s="5"/>
      <c r="VZ35" s="5"/>
      <c r="WA35" s="102">
        <v>0</v>
      </c>
      <c r="WB35" s="110">
        <v>0</v>
      </c>
      <c r="WC35" s="4"/>
      <c r="WD35" s="7"/>
      <c r="WE35" s="95"/>
      <c r="WF35" s="104"/>
      <c r="WG35" s="4"/>
      <c r="WH35" s="98"/>
      <c r="WI35" s="104"/>
      <c r="WJ35" s="104"/>
      <c r="WK35" s="4"/>
      <c r="WL35" s="4"/>
      <c r="WM35" s="102">
        <v>61</v>
      </c>
      <c r="WN35" s="110">
        <v>0</v>
      </c>
      <c r="WO35" s="4">
        <v>0</v>
      </c>
      <c r="WP35" s="102"/>
      <c r="WQ35" s="5"/>
      <c r="WR35" s="5"/>
      <c r="WS35" s="102">
        <v>0</v>
      </c>
      <c r="WT35" s="110">
        <v>0</v>
      </c>
      <c r="WU35" s="4"/>
      <c r="WV35" s="7"/>
      <c r="WW35" s="95"/>
      <c r="WX35" s="104"/>
      <c r="WY35" s="4"/>
      <c r="WZ35" s="98"/>
      <c r="XA35" s="104"/>
      <c r="XB35" s="104"/>
      <c r="XC35" s="4"/>
      <c r="XD35" s="4"/>
      <c r="XE35" s="102">
        <v>61</v>
      </c>
      <c r="XF35" s="110">
        <v>0</v>
      </c>
      <c r="XG35" s="4">
        <v>0</v>
      </c>
      <c r="XH35" s="102"/>
      <c r="XI35" s="5"/>
      <c r="XJ35" s="5"/>
      <c r="XK35" s="102">
        <v>0</v>
      </c>
      <c r="XL35" s="110">
        <v>0</v>
      </c>
      <c r="XM35" s="4"/>
      <c r="XN35" s="7"/>
      <c r="XO35" s="95"/>
      <c r="XP35" s="104"/>
      <c r="XQ35" s="4"/>
      <c r="XR35" s="98"/>
      <c r="XS35" s="104"/>
      <c r="XT35" s="104"/>
      <c r="XU35" s="4"/>
      <c r="XV35" s="4"/>
      <c r="XW35" s="102">
        <v>61</v>
      </c>
      <c r="XX35" s="110">
        <v>0</v>
      </c>
      <c r="XY35" s="4">
        <v>0</v>
      </c>
      <c r="XZ35" s="102"/>
      <c r="YA35" s="5"/>
      <c r="YB35" s="5"/>
      <c r="YC35" s="102">
        <v>0</v>
      </c>
      <c r="YD35" s="110">
        <v>0</v>
      </c>
      <c r="YE35" s="4"/>
      <c r="YF35" s="7"/>
      <c r="YG35" s="95"/>
      <c r="YH35" s="104"/>
      <c r="YI35" s="4"/>
      <c r="YJ35" s="98"/>
      <c r="YK35" s="104"/>
      <c r="YL35" s="104"/>
      <c r="YM35" s="4"/>
      <c r="YN35" s="4"/>
      <c r="YO35" s="102">
        <v>61</v>
      </c>
      <c r="YP35" s="110">
        <v>0</v>
      </c>
      <c r="YQ35" s="4">
        <v>0</v>
      </c>
      <c r="YR35" s="102"/>
      <c r="YS35" s="5"/>
      <c r="YT35" s="5"/>
      <c r="YU35" s="102">
        <v>0</v>
      </c>
      <c r="YV35" s="110">
        <v>0</v>
      </c>
      <c r="YW35" s="4"/>
      <c r="YX35" s="7"/>
      <c r="YY35" s="95"/>
      <c r="YZ35" s="104"/>
      <c r="ZA35" s="4"/>
      <c r="ZB35" s="98"/>
      <c r="ZC35" s="104"/>
      <c r="ZD35" s="104"/>
      <c r="ZE35" s="4"/>
      <c r="ZF35" s="4"/>
      <c r="ZG35" s="102">
        <v>61</v>
      </c>
      <c r="ZH35" s="110">
        <v>0</v>
      </c>
      <c r="ZI35" s="4">
        <v>0</v>
      </c>
      <c r="ZJ35" s="102"/>
      <c r="ZK35" s="5"/>
      <c r="ZL35" s="5"/>
      <c r="ZM35" s="102">
        <v>0</v>
      </c>
      <c r="ZN35" s="110">
        <v>0</v>
      </c>
      <c r="ZO35" s="4"/>
      <c r="ZP35" s="7"/>
      <c r="ZQ35" s="95"/>
      <c r="ZR35" s="104"/>
      <c r="ZS35" s="4"/>
      <c r="ZT35" s="98"/>
      <c r="ZU35" s="104"/>
      <c r="ZV35" s="104"/>
      <c r="ZW35" s="4"/>
      <c r="ZX35" s="4"/>
      <c r="ZY35" s="102">
        <v>61</v>
      </c>
      <c r="ZZ35" s="110">
        <v>0</v>
      </c>
      <c r="AAA35" s="4">
        <v>0</v>
      </c>
      <c r="AAB35" s="102"/>
      <c r="AAC35" s="5"/>
      <c r="AAD35" s="5"/>
      <c r="AAE35" s="102">
        <v>0</v>
      </c>
      <c r="AAF35" s="110">
        <v>0</v>
      </c>
      <c r="AAG35" s="4"/>
      <c r="AAH35" s="7"/>
      <c r="AAI35" s="95"/>
      <c r="AAJ35" s="104"/>
      <c r="AAK35" s="4"/>
      <c r="AAL35" s="98"/>
      <c r="AAM35" s="104"/>
      <c r="AAN35" s="104"/>
      <c r="AAO35" s="4"/>
      <c r="AAP35" s="4"/>
      <c r="AAQ35" s="102">
        <v>61</v>
      </c>
      <c r="AAR35" s="110">
        <v>0</v>
      </c>
      <c r="AAS35" s="4">
        <v>0</v>
      </c>
      <c r="AAT35" s="102"/>
      <c r="AAU35" s="5"/>
      <c r="AAV35" s="5"/>
      <c r="AAW35" s="102">
        <v>0</v>
      </c>
      <c r="AAX35" s="110">
        <v>0</v>
      </c>
      <c r="AAY35" s="4"/>
      <c r="AAZ35" s="7"/>
      <c r="ABA35" s="95"/>
      <c r="ABB35" s="104"/>
      <c r="ABC35" s="4"/>
      <c r="ABD35" s="98"/>
      <c r="ABE35" s="104"/>
      <c r="ABF35" s="104"/>
      <c r="ABG35" s="4"/>
      <c r="ABH35" s="4"/>
      <c r="ABI35" s="102">
        <v>61</v>
      </c>
      <c r="ABJ35" s="110">
        <v>0</v>
      </c>
      <c r="ABK35" s="4">
        <v>0</v>
      </c>
      <c r="ABL35" s="102"/>
      <c r="ABM35" s="5"/>
      <c r="ABN35" s="5"/>
      <c r="ABO35" s="102">
        <v>0</v>
      </c>
      <c r="ABP35" s="110">
        <v>0</v>
      </c>
      <c r="ABQ35" s="4"/>
      <c r="ABR35" s="7"/>
      <c r="ABS35" s="95"/>
      <c r="ABT35" s="104"/>
      <c r="ABU35" s="4"/>
      <c r="ABV35" s="98"/>
      <c r="ABW35" s="104"/>
      <c r="ABX35" s="104"/>
      <c r="ABY35" s="4"/>
      <c r="ABZ35" s="4"/>
      <c r="ACA35" s="102">
        <v>61</v>
      </c>
      <c r="ACB35" s="110">
        <v>0</v>
      </c>
      <c r="ACC35" s="4">
        <v>0</v>
      </c>
      <c r="ACD35" s="102"/>
      <c r="ACE35" s="5"/>
      <c r="ACF35" s="5"/>
      <c r="ACG35" s="102">
        <v>0</v>
      </c>
      <c r="ACH35" s="110">
        <v>0</v>
      </c>
      <c r="ACI35" s="4"/>
      <c r="ACJ35" s="7"/>
      <c r="ACK35" s="95"/>
      <c r="ACL35" s="104"/>
      <c r="ACM35" s="4"/>
      <c r="ACN35" s="98"/>
      <c r="ACO35" s="104"/>
      <c r="ACP35" s="104"/>
      <c r="ACQ35" s="4"/>
      <c r="ACR35" s="4"/>
      <c r="ACS35" s="102">
        <v>61</v>
      </c>
      <c r="ACT35" s="110">
        <v>0</v>
      </c>
      <c r="ACU35" s="4">
        <v>0</v>
      </c>
      <c r="ACV35" s="102"/>
      <c r="ACW35" s="5"/>
      <c r="ACX35" s="5"/>
      <c r="ACY35" s="102">
        <v>0</v>
      </c>
      <c r="ACZ35" s="110">
        <v>0</v>
      </c>
      <c r="ADA35" s="4"/>
      <c r="ADB35" s="7"/>
      <c r="ADC35" s="95"/>
      <c r="ADD35" s="104"/>
      <c r="ADE35" s="4"/>
      <c r="ADF35" s="98"/>
      <c r="ADG35" s="104"/>
      <c r="ADH35" s="104"/>
      <c r="ADI35" s="4"/>
      <c r="ADJ35" s="4"/>
      <c r="ADK35" s="102">
        <v>61</v>
      </c>
      <c r="ADL35" s="110">
        <v>0</v>
      </c>
      <c r="ADM35" s="4">
        <v>0</v>
      </c>
      <c r="ADN35" s="102"/>
      <c r="ADO35" s="5"/>
      <c r="ADP35" s="5"/>
      <c r="ADQ35" s="102">
        <v>0</v>
      </c>
      <c r="ADR35" s="110">
        <v>0</v>
      </c>
      <c r="ADS35" s="4"/>
      <c r="ADT35" s="7"/>
      <c r="ADU35" s="95"/>
      <c r="ADV35" s="104"/>
      <c r="ADW35" s="4"/>
      <c r="ADX35" s="98"/>
      <c r="ADY35" s="104"/>
      <c r="ADZ35" s="104"/>
      <c r="AEA35" s="4"/>
      <c r="AEB35" s="4"/>
      <c r="AEC35" s="102">
        <v>61</v>
      </c>
      <c r="AED35" s="110">
        <v>0</v>
      </c>
      <c r="AEE35" s="4">
        <v>0</v>
      </c>
      <c r="AEF35" s="102"/>
      <c r="AEG35" s="5"/>
      <c r="AEH35" s="5"/>
      <c r="AEI35" s="102">
        <v>0</v>
      </c>
      <c r="AEJ35" s="110">
        <v>0</v>
      </c>
      <c r="AEK35" s="4"/>
      <c r="AEL35" s="7"/>
      <c r="AEM35" s="95"/>
      <c r="AEN35" s="104"/>
      <c r="AEO35" s="4"/>
      <c r="AEP35" s="98"/>
      <c r="AEQ35" s="104"/>
      <c r="AER35" s="104"/>
      <c r="AES35" s="4"/>
      <c r="AET35" s="4"/>
      <c r="AEU35" s="102">
        <v>61</v>
      </c>
      <c r="AEV35" s="110">
        <v>5</v>
      </c>
      <c r="AEW35" s="4">
        <v>8.9285714285714191E-2</v>
      </c>
      <c r="AEX35" s="102"/>
      <c r="AEY35" s="5"/>
      <c r="AEZ35" s="5"/>
      <c r="AFA35" s="102">
        <v>0</v>
      </c>
      <c r="AFB35" s="110">
        <v>0</v>
      </c>
      <c r="AFC35" s="4"/>
      <c r="AFD35" s="7"/>
      <c r="AFE35" s="95"/>
      <c r="AFF35" s="104"/>
      <c r="AFG35" s="4"/>
      <c r="AFH35" s="98"/>
      <c r="AFI35" s="104"/>
      <c r="AFJ35" s="104"/>
      <c r="AFK35" s="4"/>
      <c r="AFL35" s="4"/>
      <c r="AFM35" s="102">
        <v>56</v>
      </c>
      <c r="AFN35" s="110">
        <v>0</v>
      </c>
      <c r="AFO35" s="4">
        <v>0</v>
      </c>
      <c r="AFP35" s="102"/>
      <c r="AFQ35" s="5"/>
      <c r="AFR35" s="5"/>
      <c r="AFS35" s="102">
        <v>0</v>
      </c>
      <c r="AFT35" s="110">
        <v>0</v>
      </c>
      <c r="AFU35" s="4"/>
      <c r="AFV35" s="7"/>
      <c r="AFW35" s="95"/>
      <c r="AFX35" s="104"/>
      <c r="AFY35" s="4"/>
      <c r="AFZ35" s="98"/>
      <c r="AGA35" s="104"/>
      <c r="AGB35" s="104"/>
      <c r="AGC35" s="4"/>
      <c r="AGD35" s="4"/>
      <c r="AGE35" s="102">
        <v>56</v>
      </c>
      <c r="AGF35" s="110">
        <v>0</v>
      </c>
      <c r="AGG35" s="4">
        <v>0</v>
      </c>
      <c r="AGH35" s="102"/>
      <c r="AGI35" s="5"/>
      <c r="AGJ35" s="5"/>
      <c r="AGK35" s="102">
        <v>0</v>
      </c>
      <c r="AGL35" s="110">
        <v>0</v>
      </c>
      <c r="AGM35" s="4"/>
      <c r="AGN35" s="7"/>
      <c r="AGO35" s="95"/>
      <c r="AGP35" s="104"/>
      <c r="AGQ35" s="4"/>
      <c r="AGR35" s="98"/>
      <c r="AGS35" s="104"/>
      <c r="AGT35" s="104"/>
      <c r="AGU35" s="4"/>
      <c r="AGV35" s="4"/>
      <c r="AGW35" s="102">
        <v>56</v>
      </c>
      <c r="AGX35" s="110">
        <v>0</v>
      </c>
      <c r="AGY35" s="4">
        <v>0</v>
      </c>
      <c r="AGZ35" s="102"/>
      <c r="AHA35" s="5"/>
      <c r="AHB35" s="5"/>
      <c r="AHC35" s="102">
        <v>0</v>
      </c>
      <c r="AHD35" s="110">
        <v>0</v>
      </c>
      <c r="AHE35" s="4"/>
      <c r="AHF35" s="7"/>
      <c r="AHG35" s="95"/>
      <c r="AHH35" s="104"/>
      <c r="AHI35" s="4"/>
      <c r="AHJ35" s="98"/>
      <c r="AHK35" s="104"/>
      <c r="AHL35" s="104"/>
      <c r="AHM35" s="4"/>
      <c r="AHN35" s="4"/>
      <c r="AHO35" s="102">
        <v>56</v>
      </c>
      <c r="AHP35" s="110">
        <v>0</v>
      </c>
      <c r="AHQ35" s="4">
        <v>0</v>
      </c>
      <c r="AHR35" s="102"/>
      <c r="AHS35" s="5"/>
      <c r="AHT35" s="5"/>
      <c r="AHU35" s="102">
        <v>0</v>
      </c>
      <c r="AHV35" s="110">
        <v>0</v>
      </c>
      <c r="AHW35" s="4"/>
      <c r="AHX35" s="7"/>
      <c r="AHY35" s="95"/>
      <c r="AHZ35" s="104"/>
      <c r="AIA35" s="4"/>
      <c r="AIB35" s="98"/>
      <c r="AIC35" s="104"/>
      <c r="AID35" s="104"/>
      <c r="AIE35" s="4"/>
      <c r="AIF35" s="4"/>
      <c r="AIG35" s="102">
        <v>56</v>
      </c>
      <c r="AIH35" s="110">
        <v>0</v>
      </c>
      <c r="AII35" s="4">
        <v>0</v>
      </c>
      <c r="AIJ35" s="102"/>
      <c r="AIK35" s="5"/>
      <c r="AIL35" s="5"/>
      <c r="AIM35" s="102">
        <v>0</v>
      </c>
      <c r="AIN35" s="110">
        <v>0</v>
      </c>
      <c r="AIO35" s="4"/>
      <c r="AIP35" s="7"/>
      <c r="AIQ35" s="95"/>
      <c r="AIR35" s="104"/>
      <c r="AIS35" s="4"/>
      <c r="AIT35" s="98"/>
      <c r="AIU35" s="104"/>
      <c r="AIV35" s="104"/>
      <c r="AIW35" s="4"/>
      <c r="AIX35" s="4"/>
      <c r="AIY35" s="102">
        <v>56</v>
      </c>
      <c r="AIZ35" s="110">
        <v>0</v>
      </c>
      <c r="AJA35" s="4">
        <v>0</v>
      </c>
      <c r="AJB35" s="102"/>
      <c r="AJC35" s="5"/>
      <c r="AJD35" s="5"/>
      <c r="AJE35" s="102">
        <v>0</v>
      </c>
      <c r="AJF35" s="110">
        <v>0</v>
      </c>
      <c r="AJG35" s="4"/>
      <c r="AJH35" s="7"/>
      <c r="AJI35" s="95"/>
      <c r="AJJ35" s="104"/>
      <c r="AJK35" s="4"/>
      <c r="AJL35" s="98"/>
      <c r="AJM35" s="104"/>
      <c r="AJN35" s="104"/>
      <c r="AJO35" s="4"/>
      <c r="AJP35" s="4"/>
      <c r="AJQ35" s="102">
        <v>56</v>
      </c>
      <c r="AJR35" s="110">
        <v>0</v>
      </c>
      <c r="AJS35" s="4">
        <v>0</v>
      </c>
      <c r="AJT35" s="102"/>
      <c r="AJU35" s="5"/>
      <c r="AJV35" s="5"/>
      <c r="AJW35" s="102">
        <v>0</v>
      </c>
      <c r="AJX35" s="110">
        <v>0</v>
      </c>
      <c r="AJY35" s="4"/>
      <c r="AJZ35" s="7"/>
      <c r="AKA35" s="95"/>
      <c r="AKB35" s="104"/>
      <c r="AKC35" s="4"/>
      <c r="AKD35" s="98"/>
      <c r="AKE35" s="104"/>
      <c r="AKF35" s="104"/>
      <c r="AKG35" s="4"/>
      <c r="AKH35" s="4"/>
      <c r="AKI35" s="102">
        <v>56</v>
      </c>
      <c r="AKJ35" s="110">
        <v>3</v>
      </c>
      <c r="AKK35" s="4">
        <v>5.6603773584905648E-2</v>
      </c>
      <c r="AKL35" s="102"/>
      <c r="AKM35" s="5"/>
      <c r="AKN35" s="5"/>
      <c r="AKO35" s="102">
        <v>0</v>
      </c>
      <c r="AKP35" s="110">
        <v>0</v>
      </c>
      <c r="AKQ35" s="4"/>
      <c r="AKR35" s="7"/>
      <c r="AKS35" s="95"/>
      <c r="AKT35" s="104"/>
      <c r="AKU35" s="4"/>
      <c r="AKV35" s="98"/>
      <c r="AKW35" s="104"/>
      <c r="AKX35" s="104"/>
      <c r="AKY35" s="4"/>
      <c r="AKZ35" s="4"/>
      <c r="ALA35" s="102">
        <v>53</v>
      </c>
      <c r="ALB35" s="110">
        <v>0</v>
      </c>
      <c r="ALC35" s="4">
        <v>0</v>
      </c>
      <c r="ALD35" s="102"/>
      <c r="ALE35" s="5"/>
      <c r="ALF35" s="5"/>
      <c r="ALG35" s="102">
        <v>0</v>
      </c>
      <c r="ALH35" s="110">
        <v>0</v>
      </c>
      <c r="ALI35" s="4"/>
      <c r="ALJ35" s="7"/>
      <c r="ALK35" s="95"/>
      <c r="ALL35" s="104"/>
      <c r="ALM35" s="4"/>
      <c r="ALN35" s="98"/>
      <c r="ALO35" s="104"/>
      <c r="ALP35" s="104"/>
      <c r="ALQ35" s="4"/>
      <c r="ALR35" s="4"/>
      <c r="ALS35" s="102">
        <v>53</v>
      </c>
      <c r="ALT35" s="110">
        <v>0</v>
      </c>
      <c r="ALU35" s="4">
        <v>0</v>
      </c>
      <c r="ALV35" s="102"/>
      <c r="ALW35" s="5"/>
      <c r="ALX35" s="5"/>
      <c r="ALY35" s="102">
        <v>0</v>
      </c>
      <c r="ALZ35" s="110">
        <v>0</v>
      </c>
      <c r="AMA35" s="4"/>
      <c r="AMB35" s="7"/>
      <c r="AMC35" s="95"/>
      <c r="AMD35" s="104"/>
      <c r="AME35" s="4"/>
      <c r="AMF35" s="98"/>
      <c r="AMG35" s="104"/>
      <c r="AMH35" s="104"/>
      <c r="AMI35" s="4"/>
      <c r="AMJ35" s="4"/>
      <c r="AMK35" s="102">
        <v>53</v>
      </c>
      <c r="AML35" s="110">
        <v>0</v>
      </c>
      <c r="AMM35" s="4">
        <v>0</v>
      </c>
      <c r="AMN35" s="102"/>
      <c r="AMO35" s="5"/>
      <c r="AMP35" s="5"/>
      <c r="AMQ35" s="102">
        <v>0</v>
      </c>
      <c r="AMR35" s="110">
        <v>0</v>
      </c>
      <c r="AMS35" s="4"/>
      <c r="AMT35" s="7"/>
      <c r="AMU35" s="95"/>
      <c r="AMV35" s="104"/>
      <c r="AMW35" s="4"/>
      <c r="AMX35" s="98"/>
      <c r="AMY35" s="104"/>
      <c r="AMZ35" s="104"/>
      <c r="ANA35" s="4"/>
      <c r="ANB35" s="4"/>
      <c r="ANC35" s="102">
        <v>53</v>
      </c>
      <c r="AND35" s="110">
        <v>0</v>
      </c>
      <c r="ANE35" s="4">
        <v>0</v>
      </c>
      <c r="ANF35" s="102"/>
      <c r="ANG35" s="5"/>
      <c r="ANH35" s="5"/>
      <c r="ANI35" s="102">
        <v>0</v>
      </c>
      <c r="ANJ35" s="110">
        <v>0</v>
      </c>
      <c r="ANK35" s="4"/>
      <c r="ANL35" s="7"/>
      <c r="ANM35" s="95"/>
      <c r="ANN35" s="104"/>
      <c r="ANO35" s="4"/>
      <c r="ANP35" s="98"/>
      <c r="ANQ35" s="104"/>
      <c r="ANR35" s="104"/>
      <c r="ANS35" s="4"/>
      <c r="ANT35" s="4"/>
      <c r="ANU35" s="102">
        <v>53</v>
      </c>
      <c r="ANV35" s="110">
        <v>0</v>
      </c>
      <c r="ANW35" s="4">
        <v>0</v>
      </c>
      <c r="ANX35" s="102"/>
      <c r="ANY35" s="5"/>
      <c r="ANZ35" s="5"/>
      <c r="AOA35" s="102">
        <v>0</v>
      </c>
      <c r="AOB35" s="110">
        <v>0</v>
      </c>
      <c r="AOC35" s="4"/>
      <c r="AOD35" s="7"/>
      <c r="AOE35" s="95"/>
      <c r="AOF35" s="104"/>
      <c r="AOG35" s="4"/>
      <c r="AOH35" s="98"/>
      <c r="AOI35" s="104"/>
      <c r="AOJ35" s="104"/>
      <c r="AOK35" s="4"/>
      <c r="AOL35" s="4"/>
      <c r="AOM35" s="102">
        <v>53</v>
      </c>
      <c r="AON35" s="110">
        <v>0</v>
      </c>
      <c r="AOO35" s="4">
        <v>0</v>
      </c>
      <c r="AOP35" s="102"/>
      <c r="AOQ35" s="5"/>
      <c r="AOR35" s="5"/>
      <c r="AOS35" s="102">
        <v>0</v>
      </c>
      <c r="AOT35" s="110">
        <v>0</v>
      </c>
      <c r="AOU35" s="4"/>
      <c r="AOV35" s="7"/>
      <c r="AOW35" s="95"/>
      <c r="AOX35" s="104"/>
      <c r="AOY35" s="4"/>
      <c r="AOZ35" s="98"/>
      <c r="APA35" s="104"/>
      <c r="APB35" s="104"/>
      <c r="APC35" s="4"/>
      <c r="APD35" s="4"/>
      <c r="APE35" s="102">
        <v>53</v>
      </c>
      <c r="APF35" s="110">
        <v>0</v>
      </c>
      <c r="APG35" s="4">
        <v>0</v>
      </c>
      <c r="APH35" s="102"/>
      <c r="API35" s="5"/>
      <c r="APJ35" s="5"/>
      <c r="APK35" s="102">
        <v>0</v>
      </c>
      <c r="APL35" s="110">
        <v>0</v>
      </c>
      <c r="APM35" s="4"/>
      <c r="APN35" s="7"/>
      <c r="APO35" s="95"/>
      <c r="APP35" s="104"/>
      <c r="APQ35" s="4"/>
      <c r="APR35" s="98"/>
      <c r="APS35" s="104"/>
      <c r="APT35" s="104"/>
      <c r="APU35" s="4"/>
      <c r="APV35" s="4"/>
      <c r="APW35" s="102">
        <v>53</v>
      </c>
      <c r="APX35" s="110">
        <v>0</v>
      </c>
      <c r="APY35" s="4">
        <v>0</v>
      </c>
      <c r="APZ35" s="102"/>
      <c r="AQA35" s="5"/>
      <c r="AQB35" s="5"/>
      <c r="AQC35" s="102">
        <v>0</v>
      </c>
      <c r="AQD35" s="110">
        <v>0</v>
      </c>
      <c r="AQE35" s="4"/>
      <c r="AQF35" s="7"/>
      <c r="AQG35" s="95"/>
      <c r="AQH35" s="104"/>
      <c r="AQI35" s="4"/>
      <c r="AQJ35" s="98"/>
      <c r="AQK35" s="104"/>
      <c r="AQL35" s="104"/>
      <c r="AQM35" s="4"/>
      <c r="AQN35" s="4"/>
      <c r="AQO35" s="102">
        <v>53</v>
      </c>
      <c r="AQP35" s="110">
        <v>0</v>
      </c>
      <c r="AQQ35" s="4">
        <v>0</v>
      </c>
      <c r="AQR35" s="102"/>
      <c r="AQS35" s="5"/>
      <c r="AQT35" s="5"/>
      <c r="AQU35" s="102">
        <v>0</v>
      </c>
      <c r="AQV35" s="110">
        <v>0</v>
      </c>
      <c r="AQW35" s="4"/>
      <c r="AQX35" s="7"/>
      <c r="AQY35" s="95"/>
      <c r="AQZ35" s="104"/>
      <c r="ARA35" s="4"/>
      <c r="ARB35" s="98"/>
      <c r="ARC35" s="104"/>
      <c r="ARD35" s="104"/>
      <c r="ARE35" s="4"/>
      <c r="ARF35" s="4"/>
      <c r="ARG35" s="102">
        <v>53</v>
      </c>
      <c r="ARH35" s="110">
        <v>0</v>
      </c>
      <c r="ARI35" s="4">
        <v>0</v>
      </c>
      <c r="ARJ35" s="102"/>
      <c r="ARK35" s="5"/>
      <c r="ARL35" s="5"/>
      <c r="ARM35" s="102">
        <v>0</v>
      </c>
      <c r="ARN35" s="110">
        <v>0</v>
      </c>
      <c r="ARO35" s="4"/>
      <c r="ARP35" s="7"/>
      <c r="ARQ35" s="95"/>
      <c r="ARR35" s="104"/>
      <c r="ARS35" s="4"/>
      <c r="ART35" s="98"/>
      <c r="ARU35" s="104"/>
      <c r="ARV35" s="104"/>
      <c r="ARW35" s="4"/>
      <c r="ARX35" s="4"/>
      <c r="ARY35" s="102">
        <v>53</v>
      </c>
      <c r="ARZ35" s="110">
        <v>0</v>
      </c>
      <c r="ASA35" s="4">
        <v>0</v>
      </c>
      <c r="ASB35" s="102"/>
      <c r="ASC35" s="5"/>
      <c r="ASD35" s="5"/>
      <c r="ASE35" s="102">
        <v>0</v>
      </c>
      <c r="ASF35" s="110">
        <v>0</v>
      </c>
      <c r="ASG35" s="4"/>
      <c r="ASH35" s="7"/>
      <c r="ASI35" s="95"/>
      <c r="ASJ35" s="104"/>
      <c r="ASK35" s="4"/>
      <c r="ASL35" s="98"/>
      <c r="ASM35" s="104"/>
      <c r="ASN35" s="104"/>
      <c r="ASO35" s="4"/>
      <c r="ASP35" s="4"/>
      <c r="ASQ35" s="102">
        <v>53</v>
      </c>
      <c r="ASR35" s="110">
        <v>0</v>
      </c>
      <c r="ASS35" s="4">
        <v>0</v>
      </c>
      <c r="AST35" s="102"/>
      <c r="ASU35" s="5"/>
      <c r="ASV35" s="5"/>
      <c r="ASW35" s="102">
        <v>0</v>
      </c>
      <c r="ASX35" s="110">
        <v>0</v>
      </c>
      <c r="ASY35" s="4"/>
      <c r="ASZ35" s="7"/>
      <c r="ATA35" s="95"/>
      <c r="ATB35" s="104"/>
      <c r="ATC35" s="4"/>
      <c r="ATD35" s="98"/>
      <c r="ATE35" s="104"/>
      <c r="ATF35" s="104"/>
      <c r="ATG35" s="4"/>
      <c r="ATH35" s="4"/>
      <c r="ATI35" s="102">
        <v>53</v>
      </c>
      <c r="ATJ35" s="110">
        <v>2</v>
      </c>
      <c r="ATK35" s="4">
        <v>3.9215686274509887E-2</v>
      </c>
      <c r="ATL35" s="102"/>
      <c r="ATM35" s="5"/>
      <c r="ATN35" s="5"/>
      <c r="ATO35" s="102">
        <v>0</v>
      </c>
      <c r="ATP35" s="110">
        <v>0</v>
      </c>
      <c r="ATQ35" s="4"/>
      <c r="ATR35" s="7"/>
      <c r="ATS35" s="95"/>
      <c r="ATT35" s="104"/>
      <c r="ATU35" s="4"/>
      <c r="ATV35" s="98"/>
      <c r="ATW35" s="104"/>
      <c r="ATX35" s="104"/>
      <c r="ATY35" s="4"/>
      <c r="ATZ35" s="4"/>
      <c r="AUA35" s="102">
        <v>51</v>
      </c>
      <c r="AUB35" s="110">
        <v>0</v>
      </c>
      <c r="AUC35" s="4">
        <v>0</v>
      </c>
      <c r="AUD35" s="102"/>
      <c r="AUE35" s="5"/>
      <c r="AUF35" s="5"/>
      <c r="AUG35" s="102">
        <v>0</v>
      </c>
      <c r="AUH35" s="110">
        <v>0</v>
      </c>
      <c r="AUI35" s="4"/>
      <c r="AUJ35" s="7"/>
      <c r="AUK35" s="95"/>
      <c r="AUL35" s="104"/>
      <c r="AUM35" s="4"/>
      <c r="AUN35" s="98"/>
      <c r="AUO35" s="104"/>
      <c r="AUP35" s="104"/>
      <c r="AUQ35" s="4"/>
      <c r="AUR35" s="4"/>
      <c r="AUS35" s="102">
        <v>51</v>
      </c>
      <c r="AUT35" s="110">
        <v>0</v>
      </c>
      <c r="AUU35" s="4">
        <v>0</v>
      </c>
      <c r="AUV35" s="102"/>
      <c r="AUW35" s="5"/>
      <c r="AUX35" s="5"/>
      <c r="AUY35" s="102">
        <v>0</v>
      </c>
      <c r="AUZ35" s="110">
        <v>0</v>
      </c>
      <c r="AVA35" s="4"/>
      <c r="AVB35" s="7"/>
      <c r="AVC35" s="95"/>
      <c r="AVD35" s="104"/>
      <c r="AVE35" s="4"/>
      <c r="AVF35" s="98"/>
      <c r="AVG35" s="104"/>
      <c r="AVH35" s="104"/>
      <c r="AVI35" s="4"/>
      <c r="AVJ35" s="4"/>
      <c r="AVK35" s="102">
        <v>51</v>
      </c>
      <c r="AVL35" s="110">
        <v>0</v>
      </c>
      <c r="AVM35" s="4">
        <v>0</v>
      </c>
      <c r="AVN35" s="102"/>
      <c r="AVO35" s="5"/>
      <c r="AVP35" s="5"/>
      <c r="AVQ35" s="102">
        <v>0</v>
      </c>
      <c r="AVR35" s="110">
        <v>0</v>
      </c>
      <c r="AVS35" s="4"/>
      <c r="AVT35" s="7"/>
      <c r="AVU35" s="95"/>
      <c r="AVV35" s="104"/>
      <c r="AVW35" s="4"/>
      <c r="AVX35" s="98"/>
      <c r="AVY35" s="104"/>
      <c r="AVZ35" s="104"/>
      <c r="AWA35" s="4"/>
      <c r="AWB35" s="4"/>
      <c r="AWC35" s="102">
        <v>51</v>
      </c>
      <c r="AWD35" s="110">
        <v>0</v>
      </c>
      <c r="AWE35" s="4">
        <v>0</v>
      </c>
      <c r="AWF35" s="102"/>
      <c r="AWG35" s="5"/>
      <c r="AWH35" s="5"/>
      <c r="AWI35" s="102">
        <v>0</v>
      </c>
      <c r="AWJ35" s="110">
        <v>0</v>
      </c>
      <c r="AWK35" s="4"/>
      <c r="AWL35" s="7"/>
      <c r="AWM35" s="95"/>
      <c r="AWN35" s="104"/>
      <c r="AWO35" s="4"/>
      <c r="AWP35" s="98"/>
      <c r="AWQ35" s="104"/>
      <c r="AWR35" s="104"/>
      <c r="AWS35" s="4"/>
      <c r="AWT35" s="4"/>
      <c r="AWU35" s="102">
        <v>51</v>
      </c>
      <c r="AWV35" s="110">
        <v>0</v>
      </c>
      <c r="AWW35" s="4">
        <v>0</v>
      </c>
      <c r="AWX35" s="102"/>
      <c r="AWY35" s="5"/>
      <c r="AWZ35" s="5"/>
      <c r="AXA35" s="102">
        <v>0</v>
      </c>
      <c r="AXB35" s="110">
        <v>0</v>
      </c>
      <c r="AXC35" s="4"/>
      <c r="AXD35" s="7"/>
      <c r="AXE35" s="95"/>
      <c r="AXF35" s="104"/>
      <c r="AXG35" s="4"/>
      <c r="AXH35" s="98"/>
      <c r="AXI35" s="104"/>
      <c r="AXJ35" s="104"/>
      <c r="AXK35" s="4"/>
      <c r="AXL35" s="4"/>
      <c r="AXM35" s="102">
        <v>51</v>
      </c>
      <c r="AXN35" s="110">
        <v>0</v>
      </c>
      <c r="AXO35" s="4">
        <v>0</v>
      </c>
      <c r="AXP35" s="102"/>
      <c r="AXQ35" s="5"/>
      <c r="AXR35" s="5"/>
      <c r="AXS35" s="102">
        <v>0</v>
      </c>
      <c r="AXT35" s="110">
        <v>0</v>
      </c>
      <c r="AXU35" s="4"/>
      <c r="AXV35" s="7"/>
      <c r="AXW35" s="95"/>
      <c r="AXX35" s="104"/>
      <c r="AXY35" s="4"/>
      <c r="AXZ35" s="98"/>
      <c r="AYA35" s="104"/>
      <c r="AYB35" s="104"/>
      <c r="AYC35" s="4"/>
      <c r="AYD35" s="4"/>
      <c r="AYE35" s="102">
        <v>51</v>
      </c>
      <c r="AYF35" s="110">
        <v>0</v>
      </c>
      <c r="AYG35" s="4">
        <v>0</v>
      </c>
      <c r="AYH35" s="102"/>
      <c r="AYI35" s="5"/>
      <c r="AYJ35" s="5"/>
      <c r="AYK35" s="102">
        <v>0</v>
      </c>
      <c r="AYL35" s="110">
        <v>0</v>
      </c>
      <c r="AYM35" s="4"/>
      <c r="AYN35" s="7"/>
      <c r="AYO35" s="95"/>
      <c r="AYP35" s="104"/>
      <c r="AYQ35" s="4"/>
      <c r="AYR35" s="98"/>
      <c r="AYS35" s="104"/>
      <c r="AYT35" s="104"/>
      <c r="AYU35" s="4"/>
      <c r="AYV35" s="4"/>
      <c r="AYW35" s="102">
        <v>51</v>
      </c>
      <c r="AYX35" s="110">
        <v>0</v>
      </c>
      <c r="AYY35" s="4">
        <v>0</v>
      </c>
      <c r="AYZ35" s="102"/>
      <c r="AZA35" s="5"/>
      <c r="AZB35" s="5"/>
      <c r="AZC35" s="102">
        <v>0</v>
      </c>
      <c r="AZD35" s="110">
        <v>0</v>
      </c>
      <c r="AZE35" s="4"/>
      <c r="AZF35" s="7"/>
      <c r="AZG35" s="95"/>
      <c r="AZH35" s="104"/>
      <c r="AZI35" s="4"/>
      <c r="AZJ35" s="98"/>
      <c r="AZK35" s="104"/>
      <c r="AZL35" s="104"/>
      <c r="AZM35" s="4"/>
      <c r="AZN35" s="4"/>
      <c r="AZO35" s="102">
        <v>51</v>
      </c>
      <c r="AZP35" s="110">
        <v>0</v>
      </c>
      <c r="AZQ35" s="4">
        <v>0</v>
      </c>
      <c r="AZR35" s="102"/>
      <c r="AZS35" s="5"/>
      <c r="AZT35" s="5"/>
      <c r="AZU35" s="102">
        <v>0</v>
      </c>
      <c r="AZV35" s="110">
        <v>0</v>
      </c>
      <c r="AZW35" s="4"/>
      <c r="AZX35" s="7"/>
      <c r="AZY35" s="95"/>
      <c r="AZZ35" s="104"/>
      <c r="BAA35" s="4"/>
      <c r="BAB35" s="98"/>
      <c r="BAC35" s="104"/>
      <c r="BAD35" s="104"/>
      <c r="BAE35" s="4"/>
      <c r="BAF35" s="4"/>
      <c r="BAG35" s="102">
        <v>51</v>
      </c>
      <c r="BAH35" s="110">
        <v>0</v>
      </c>
      <c r="BAI35" s="4">
        <v>0</v>
      </c>
      <c r="BAJ35" s="102"/>
      <c r="BAK35" s="5"/>
      <c r="BAL35" s="5"/>
      <c r="BAM35" s="102">
        <v>0</v>
      </c>
      <c r="BAN35" s="110">
        <v>0</v>
      </c>
      <c r="BAO35" s="4"/>
      <c r="BAP35" s="7"/>
      <c r="BAQ35" s="95"/>
      <c r="BAR35" s="104"/>
      <c r="BAS35" s="4"/>
      <c r="BAT35" s="98"/>
      <c r="BAU35" s="104"/>
      <c r="BAV35" s="104"/>
      <c r="BAW35" s="4"/>
      <c r="BAX35" s="4"/>
      <c r="BAY35" s="102">
        <v>51</v>
      </c>
      <c r="BAZ35" s="110">
        <v>0</v>
      </c>
      <c r="BBA35" s="4">
        <v>0</v>
      </c>
      <c r="BBB35" s="102"/>
      <c r="BBC35" s="5"/>
      <c r="BBD35" s="5"/>
      <c r="BBE35" s="102">
        <v>0</v>
      </c>
      <c r="BBF35" s="110">
        <v>0</v>
      </c>
      <c r="BBG35" s="4"/>
      <c r="BBH35" s="7"/>
      <c r="BBI35" s="95"/>
      <c r="BBJ35" s="104"/>
      <c r="BBK35" s="4"/>
      <c r="BBL35" s="98"/>
      <c r="BBM35" s="104"/>
      <c r="BBN35" s="104"/>
      <c r="BBO35" s="4"/>
      <c r="BBP35" s="4"/>
      <c r="BBQ35" s="102">
        <v>51</v>
      </c>
      <c r="BBR35" s="110">
        <v>0</v>
      </c>
      <c r="BBS35" s="4">
        <v>0</v>
      </c>
      <c r="BBT35" s="102"/>
      <c r="BBU35" s="5"/>
      <c r="BBV35" s="5"/>
      <c r="BBW35" s="102">
        <v>0</v>
      </c>
      <c r="BBX35" s="110">
        <v>0</v>
      </c>
      <c r="BBY35" s="4"/>
      <c r="BBZ35" s="7"/>
      <c r="BCA35" s="95"/>
      <c r="BCB35" s="104"/>
      <c r="BCC35" s="4"/>
      <c r="BCD35" s="98"/>
      <c r="BCE35" s="104"/>
      <c r="BCF35" s="104"/>
      <c r="BCG35" s="4"/>
      <c r="BCH35" s="4"/>
      <c r="BCI35" s="102">
        <v>51</v>
      </c>
      <c r="BCJ35" s="110">
        <v>0</v>
      </c>
      <c r="BCK35" s="4">
        <v>0</v>
      </c>
      <c r="BCL35" s="102"/>
      <c r="BCM35" s="5"/>
      <c r="BCN35" s="5"/>
      <c r="BCO35" s="102">
        <v>0</v>
      </c>
      <c r="BCP35" s="110">
        <v>0</v>
      </c>
      <c r="BCQ35" s="4"/>
      <c r="BCR35" s="7"/>
      <c r="BCS35" s="95"/>
      <c r="BCT35" s="104"/>
      <c r="BCU35" s="4"/>
      <c r="BCV35" s="98"/>
      <c r="BCW35" s="104"/>
      <c r="BCX35" s="104"/>
      <c r="BCY35" s="4"/>
      <c r="BCZ35" s="4"/>
      <c r="BDA35" s="102">
        <v>51</v>
      </c>
      <c r="BDB35" s="110">
        <v>0</v>
      </c>
      <c r="BDC35" s="4">
        <v>0</v>
      </c>
      <c r="BDD35" s="102"/>
      <c r="BDE35" s="5"/>
      <c r="BDF35" s="5"/>
      <c r="BDG35" s="102">
        <v>0</v>
      </c>
      <c r="BDH35" s="110">
        <v>0</v>
      </c>
      <c r="BDI35" s="4"/>
      <c r="BDJ35" s="7"/>
      <c r="BDK35" s="95"/>
      <c r="BDL35" s="104"/>
      <c r="BDM35" s="4"/>
      <c r="BDN35" s="98"/>
      <c r="BDO35" s="104"/>
      <c r="BDP35" s="104"/>
      <c r="BDQ35" s="4"/>
      <c r="BDR35" s="4"/>
      <c r="BDS35" s="102">
        <v>51</v>
      </c>
      <c r="BDT35" s="110">
        <v>0</v>
      </c>
      <c r="BDU35" s="4">
        <v>0</v>
      </c>
      <c r="BDV35" s="102"/>
      <c r="BDW35" s="5"/>
      <c r="BDX35" s="5"/>
      <c r="BDY35" s="102">
        <v>0</v>
      </c>
      <c r="BDZ35" s="110">
        <v>0</v>
      </c>
      <c r="BEA35" s="4"/>
      <c r="BEB35" s="7"/>
      <c r="BEC35" s="95"/>
      <c r="BED35" s="104"/>
      <c r="BEE35" s="4"/>
      <c r="BEF35" s="98"/>
      <c r="BEG35" s="104"/>
      <c r="BEH35" s="104"/>
      <c r="BEI35" s="4"/>
      <c r="BEJ35" s="4"/>
      <c r="BEK35" s="102">
        <v>51</v>
      </c>
      <c r="BEL35" s="110">
        <v>0</v>
      </c>
      <c r="BEM35" s="4">
        <v>0</v>
      </c>
      <c r="BEN35" s="102"/>
      <c r="BEO35" s="5"/>
      <c r="BEP35" s="5"/>
      <c r="BEQ35" s="102">
        <v>0</v>
      </c>
      <c r="BER35" s="110">
        <v>0</v>
      </c>
      <c r="BES35" s="4"/>
      <c r="BET35" s="7"/>
      <c r="BEU35" s="95"/>
      <c r="BEV35" s="104"/>
      <c r="BEW35" s="4"/>
      <c r="BEX35" s="98"/>
      <c r="BEY35" s="104"/>
      <c r="BEZ35" s="104"/>
      <c r="BFA35" s="4"/>
      <c r="BFB35" s="4"/>
      <c r="BFC35" s="102">
        <v>51</v>
      </c>
      <c r="BFD35" s="110">
        <v>0</v>
      </c>
      <c r="BFE35" s="4">
        <v>0</v>
      </c>
      <c r="BFF35" s="102"/>
      <c r="BFG35" s="5"/>
      <c r="BFH35" s="5"/>
      <c r="BFI35" s="102">
        <v>0</v>
      </c>
      <c r="BFJ35" s="110">
        <v>0</v>
      </c>
      <c r="BFK35" s="4"/>
      <c r="BFL35" s="7"/>
      <c r="BFM35" s="95"/>
      <c r="BFN35" s="104"/>
      <c r="BFO35" s="4"/>
      <c r="BFP35" s="98"/>
      <c r="BFQ35" s="104"/>
      <c r="BFR35" s="104"/>
      <c r="BFS35" s="4"/>
      <c r="BFT35" s="4"/>
      <c r="BFU35" s="102">
        <v>51</v>
      </c>
      <c r="BFV35" s="110">
        <v>0</v>
      </c>
      <c r="BFW35" s="4">
        <v>0</v>
      </c>
      <c r="BFX35" s="102"/>
      <c r="BFY35" s="5"/>
      <c r="BFZ35" s="5"/>
      <c r="BGA35" s="102">
        <v>0</v>
      </c>
      <c r="BGB35" s="110">
        <v>0</v>
      </c>
      <c r="BGC35" s="4"/>
      <c r="BGD35" s="7"/>
      <c r="BGE35" s="95"/>
      <c r="BGF35" s="104"/>
      <c r="BGG35" s="4"/>
      <c r="BGH35" s="98"/>
      <c r="BGI35" s="104"/>
      <c r="BGJ35" s="104"/>
      <c r="BGK35" s="4"/>
      <c r="BGL35" s="4"/>
      <c r="BGM35" s="102">
        <v>51</v>
      </c>
      <c r="BGN35" s="110">
        <v>0</v>
      </c>
      <c r="BGO35" s="4">
        <v>0</v>
      </c>
      <c r="BGP35" s="102"/>
      <c r="BGQ35" s="5"/>
      <c r="BGR35" s="5"/>
      <c r="BGS35" s="102">
        <v>0</v>
      </c>
      <c r="BGT35" s="110">
        <v>0</v>
      </c>
      <c r="BGU35" s="4"/>
      <c r="BGV35" s="7"/>
      <c r="BGW35" s="95"/>
      <c r="BGX35" s="104"/>
      <c r="BGY35" s="4"/>
      <c r="BGZ35" s="98"/>
      <c r="BHA35" s="104"/>
      <c r="BHB35" s="104"/>
      <c r="BHC35" s="4"/>
      <c r="BHD35" s="4"/>
      <c r="BHE35" s="102">
        <v>51</v>
      </c>
      <c r="BHF35" s="110">
        <v>0</v>
      </c>
      <c r="BHG35" s="4">
        <v>0</v>
      </c>
      <c r="BHH35" s="102"/>
      <c r="BHI35" s="5"/>
      <c r="BHJ35" s="5"/>
      <c r="BHK35" s="102">
        <v>0</v>
      </c>
      <c r="BHL35" s="110">
        <v>0</v>
      </c>
      <c r="BHM35" s="4"/>
      <c r="BHN35" s="7"/>
      <c r="BHO35" s="95"/>
      <c r="BHP35" s="104"/>
      <c r="BHQ35" s="4"/>
      <c r="BHR35" s="98"/>
      <c r="BHS35" s="104"/>
      <c r="BHT35" s="104"/>
      <c r="BHU35" s="4"/>
      <c r="BHV35" s="4"/>
      <c r="BHW35" s="102">
        <v>51</v>
      </c>
      <c r="BHX35" s="110">
        <v>0</v>
      </c>
      <c r="BHY35" s="4">
        <v>0</v>
      </c>
      <c r="BHZ35" s="102"/>
      <c r="BIA35" s="5"/>
      <c r="BIB35" s="5"/>
      <c r="BIC35" s="102">
        <v>0</v>
      </c>
      <c r="BID35" s="110">
        <v>0</v>
      </c>
      <c r="BIE35" s="4"/>
      <c r="BIF35" s="7"/>
      <c r="BIG35" s="95"/>
      <c r="BIH35" s="104"/>
      <c r="BII35" s="4"/>
      <c r="BIJ35" s="98"/>
      <c r="BIK35" s="104"/>
      <c r="BIL35" s="104"/>
      <c r="BIM35" s="4"/>
      <c r="BIN35" s="4"/>
      <c r="BIO35" s="102">
        <v>51</v>
      </c>
      <c r="BIP35" s="110">
        <v>0</v>
      </c>
      <c r="BIQ35" s="4">
        <v>0</v>
      </c>
      <c r="BIR35" s="102"/>
      <c r="BIS35" s="5"/>
      <c r="BIT35" s="5"/>
      <c r="BIU35" s="102">
        <v>0</v>
      </c>
      <c r="BIV35" s="110">
        <v>0</v>
      </c>
      <c r="BIW35" s="4"/>
      <c r="BIX35" s="7"/>
      <c r="BIY35" s="95"/>
      <c r="BIZ35" s="104"/>
      <c r="BJA35" s="4"/>
      <c r="BJB35" s="98"/>
      <c r="BJC35" s="104"/>
      <c r="BJD35" s="104"/>
      <c r="BJE35" s="4"/>
      <c r="BJF35" s="4"/>
      <c r="BJG35" s="102">
        <v>51</v>
      </c>
      <c r="BJH35" s="110">
        <v>0</v>
      </c>
      <c r="BJI35" s="4">
        <v>0</v>
      </c>
      <c r="BJJ35" s="102"/>
      <c r="BJK35" s="5"/>
      <c r="BJL35" s="5"/>
      <c r="BJM35" s="102">
        <v>0</v>
      </c>
      <c r="BJN35" s="110">
        <v>0</v>
      </c>
      <c r="BJO35" s="4"/>
      <c r="BJP35" s="7"/>
      <c r="BJQ35" s="95"/>
      <c r="BJR35" s="104"/>
      <c r="BJS35" s="4"/>
      <c r="BJT35" s="98"/>
      <c r="BJU35" s="104"/>
      <c r="BJV35" s="104"/>
      <c r="BJW35" s="4"/>
      <c r="BJX35" s="4"/>
      <c r="BJY35" s="102">
        <v>51</v>
      </c>
      <c r="BJZ35" s="110">
        <v>0</v>
      </c>
      <c r="BKA35" s="4">
        <v>0</v>
      </c>
      <c r="BKB35" s="102"/>
      <c r="BKC35" s="5"/>
      <c r="BKD35" s="5"/>
      <c r="BKE35" s="102">
        <v>0</v>
      </c>
      <c r="BKF35" s="110">
        <v>0</v>
      </c>
      <c r="BKG35" s="4"/>
      <c r="BKH35" s="7"/>
      <c r="BKI35" s="95"/>
      <c r="BKJ35" s="104"/>
      <c r="BKK35" s="4"/>
      <c r="BKL35" s="98"/>
      <c r="BKM35" s="104"/>
      <c r="BKN35" s="104"/>
      <c r="BKO35" s="4"/>
      <c r="BKP35" s="4"/>
      <c r="BKQ35" s="102">
        <v>51</v>
      </c>
      <c r="BKR35" s="110">
        <v>0</v>
      </c>
      <c r="BKS35" s="4">
        <v>0</v>
      </c>
      <c r="BKT35" s="102"/>
      <c r="BKU35" s="5"/>
      <c r="BKV35" s="5"/>
      <c r="BKW35" s="102">
        <v>0</v>
      </c>
      <c r="BKX35" s="110">
        <v>0</v>
      </c>
      <c r="BKY35" s="4"/>
      <c r="BKZ35" s="7"/>
      <c r="BLA35" s="95"/>
      <c r="BLB35" s="104"/>
      <c r="BLC35" s="4"/>
      <c r="BLD35" s="98"/>
      <c r="BLE35" s="104"/>
      <c r="BLF35" s="104"/>
      <c r="BLG35" s="4"/>
      <c r="BLH35" s="4"/>
      <c r="BLI35" s="102">
        <v>51</v>
      </c>
      <c r="BLJ35" s="110">
        <v>0</v>
      </c>
      <c r="BLK35" s="4">
        <v>0</v>
      </c>
      <c r="BLL35" s="102"/>
      <c r="BLM35" s="5"/>
      <c r="BLN35" s="5"/>
      <c r="BLO35" s="102">
        <v>0</v>
      </c>
      <c r="BLP35" s="110">
        <v>0</v>
      </c>
      <c r="BLQ35" s="4"/>
      <c r="BLR35" s="7"/>
      <c r="BLS35" s="95"/>
      <c r="BLT35" s="104"/>
      <c r="BLU35" s="4"/>
      <c r="BLV35" s="98"/>
      <c r="BLW35" s="104"/>
      <c r="BLX35" s="104"/>
      <c r="BLY35" s="4"/>
      <c r="BLZ35" s="4"/>
      <c r="BMA35" s="102">
        <v>51</v>
      </c>
      <c r="BMB35" s="110">
        <v>0</v>
      </c>
      <c r="BMC35" s="4">
        <v>0</v>
      </c>
      <c r="BMD35" s="102"/>
      <c r="BME35" s="5"/>
      <c r="BMF35" s="5"/>
      <c r="BMG35" s="102">
        <v>0</v>
      </c>
      <c r="BMH35" s="110">
        <v>0</v>
      </c>
      <c r="BMI35" s="4"/>
      <c r="BMJ35" s="7"/>
      <c r="BMK35" s="95"/>
      <c r="BML35" s="104"/>
      <c r="BMM35" s="4"/>
      <c r="BMN35" s="98"/>
      <c r="BMO35" s="104"/>
      <c r="BMP35" s="104"/>
      <c r="BMQ35" s="4"/>
      <c r="BMR35" s="4"/>
      <c r="BMS35" s="102">
        <v>51</v>
      </c>
      <c r="BMT35" s="110">
        <v>0</v>
      </c>
      <c r="BMU35" s="4">
        <v>0</v>
      </c>
      <c r="BMV35" s="102"/>
      <c r="BMW35" s="5"/>
      <c r="BMX35" s="5"/>
      <c r="BMY35" s="102">
        <v>0</v>
      </c>
      <c r="BMZ35" s="110">
        <v>0</v>
      </c>
      <c r="BNA35" s="4"/>
      <c r="BNB35" s="7"/>
      <c r="BNC35" s="95"/>
      <c r="BND35" s="104"/>
      <c r="BNE35" s="4"/>
      <c r="BNF35" s="98"/>
      <c r="BNG35" s="104"/>
      <c r="BNH35" s="104"/>
      <c r="BNI35" s="4"/>
      <c r="BNJ35" s="4"/>
      <c r="BNK35" s="102">
        <v>51</v>
      </c>
      <c r="BNL35" s="110">
        <v>0</v>
      </c>
      <c r="BNM35" s="4">
        <v>0</v>
      </c>
      <c r="BNN35" s="102"/>
      <c r="BNO35" s="5"/>
      <c r="BNP35" s="5"/>
      <c r="BNQ35" s="102">
        <v>0</v>
      </c>
      <c r="BNR35" s="110">
        <v>0</v>
      </c>
      <c r="BNS35" s="4"/>
      <c r="BNT35" s="7"/>
      <c r="BNU35" s="95"/>
      <c r="BNV35" s="104"/>
      <c r="BNW35" s="4"/>
      <c r="BNX35" s="98"/>
      <c r="BNY35" s="104"/>
      <c r="BNZ35" s="104"/>
      <c r="BOA35" s="4"/>
      <c r="BOB35" s="4"/>
      <c r="BOC35" s="102">
        <v>51</v>
      </c>
      <c r="BOD35" s="110">
        <v>0</v>
      </c>
      <c r="BOE35" s="4">
        <v>0</v>
      </c>
      <c r="BOF35" s="102"/>
      <c r="BOG35" s="5"/>
      <c r="BOH35" s="5"/>
      <c r="BOI35" s="102">
        <v>0</v>
      </c>
      <c r="BOJ35" s="110">
        <v>0</v>
      </c>
      <c r="BOK35" s="4"/>
      <c r="BOL35" s="7"/>
      <c r="BOM35" s="95"/>
      <c r="BON35" s="104"/>
      <c r="BOO35" s="4"/>
      <c r="BOP35" s="98"/>
      <c r="BOQ35" s="104"/>
      <c r="BOR35" s="104"/>
      <c r="BOS35" s="4"/>
      <c r="BOT35" s="4"/>
      <c r="BOU35" s="102">
        <v>51</v>
      </c>
      <c r="BOV35" s="110">
        <v>0</v>
      </c>
      <c r="BOW35" s="4">
        <v>0</v>
      </c>
      <c r="BOX35" s="102"/>
      <c r="BOY35" s="5"/>
      <c r="BOZ35" s="5"/>
      <c r="BPA35" s="102">
        <v>0</v>
      </c>
      <c r="BPB35" s="110">
        <v>0</v>
      </c>
      <c r="BPC35" s="4"/>
      <c r="BPD35" s="7"/>
      <c r="BPE35" s="95"/>
      <c r="BPF35" s="104"/>
      <c r="BPG35" s="4"/>
      <c r="BPH35" s="98"/>
      <c r="BPI35" s="104"/>
      <c r="BPJ35" s="104"/>
      <c r="BPK35" s="4"/>
      <c r="BPL35" s="4"/>
      <c r="BPM35" s="102">
        <v>51</v>
      </c>
      <c r="BPN35" s="110">
        <v>0</v>
      </c>
      <c r="BPO35" s="4">
        <v>0</v>
      </c>
      <c r="BPP35" s="102"/>
      <c r="BPQ35" s="5"/>
      <c r="BPR35" s="5"/>
      <c r="BPS35" s="102">
        <v>0</v>
      </c>
      <c r="BPT35" s="110">
        <v>0</v>
      </c>
      <c r="BPU35" s="4"/>
      <c r="BPV35" s="7"/>
      <c r="BPW35" s="95"/>
      <c r="BPX35" s="104"/>
      <c r="BPY35" s="4"/>
      <c r="BPZ35" s="98"/>
      <c r="BQA35" s="104"/>
      <c r="BQB35" s="104"/>
      <c r="BQC35" s="4"/>
      <c r="BQD35" s="4"/>
      <c r="BQE35" s="102">
        <v>51</v>
      </c>
      <c r="BQF35" s="110">
        <v>0</v>
      </c>
      <c r="BQG35" s="4">
        <v>0</v>
      </c>
      <c r="BQH35" s="102"/>
      <c r="BQI35" s="5"/>
      <c r="BQJ35" s="5"/>
      <c r="BQK35" s="102">
        <v>0</v>
      </c>
      <c r="BQL35" s="110">
        <v>0</v>
      </c>
      <c r="BQM35" s="4"/>
      <c r="BQN35" s="7"/>
      <c r="BQO35" s="95"/>
      <c r="BQP35" s="104"/>
      <c r="BQQ35" s="4"/>
      <c r="BQR35" s="98"/>
      <c r="BQS35" s="104"/>
      <c r="BQT35" s="104"/>
      <c r="BQU35" s="4"/>
      <c r="BQV35" s="4"/>
      <c r="BQW35" s="102">
        <v>51</v>
      </c>
      <c r="BQX35" s="110">
        <v>0</v>
      </c>
      <c r="BQY35" s="4">
        <v>0</v>
      </c>
      <c r="BQZ35" s="102"/>
      <c r="BRA35" s="5"/>
      <c r="BRB35" s="5"/>
      <c r="BRC35" s="102">
        <v>0</v>
      </c>
      <c r="BRD35" s="110">
        <v>0</v>
      </c>
      <c r="BRE35" s="4"/>
      <c r="BRF35" s="7"/>
      <c r="BRG35" s="95"/>
      <c r="BRH35" s="104"/>
      <c r="BRI35" s="4"/>
      <c r="BRJ35" s="98"/>
      <c r="BRK35" s="104"/>
      <c r="BRL35" s="104"/>
      <c r="BRM35" s="4"/>
      <c r="BRN35" s="4"/>
      <c r="BRO35" s="102">
        <v>51</v>
      </c>
      <c r="BRP35" s="110">
        <v>0</v>
      </c>
      <c r="BRQ35" s="4">
        <v>0</v>
      </c>
      <c r="BRR35" s="102"/>
      <c r="BRS35" s="5"/>
      <c r="BRT35" s="5"/>
      <c r="BRU35" s="102">
        <v>0</v>
      </c>
      <c r="BRV35" s="110">
        <v>0</v>
      </c>
      <c r="BRW35" s="4"/>
      <c r="BRX35" s="7"/>
      <c r="BRY35" s="95"/>
      <c r="BRZ35" s="104"/>
      <c r="BSA35" s="4"/>
      <c r="BSB35" s="98"/>
      <c r="BSC35" s="104"/>
      <c r="BSD35" s="104"/>
      <c r="BSE35" s="4"/>
      <c r="BSF35" s="4"/>
      <c r="BSG35" s="102">
        <v>51</v>
      </c>
      <c r="BSH35" s="110">
        <v>0</v>
      </c>
      <c r="BSI35" s="4">
        <v>0</v>
      </c>
      <c r="BSJ35" s="102"/>
      <c r="BSK35" s="5"/>
      <c r="BSL35" s="5"/>
      <c r="BSM35" s="102">
        <v>0</v>
      </c>
      <c r="BSN35" s="110">
        <v>0</v>
      </c>
      <c r="BSO35" s="4"/>
      <c r="BSP35" s="7"/>
      <c r="BSQ35" s="95"/>
      <c r="BSR35" s="104"/>
      <c r="BSS35" s="4"/>
      <c r="BST35" s="98"/>
      <c r="BSU35" s="104"/>
      <c r="BSV35" s="104"/>
      <c r="BSW35" s="4"/>
      <c r="BSX35" s="4"/>
      <c r="BSY35" s="102">
        <v>51</v>
      </c>
      <c r="BSZ35" s="110">
        <v>0</v>
      </c>
      <c r="BTA35" s="4">
        <v>0</v>
      </c>
      <c r="BTB35" s="102"/>
      <c r="BTC35" s="5"/>
      <c r="BTD35" s="5"/>
      <c r="BTE35" s="102">
        <v>0</v>
      </c>
      <c r="BTF35" s="110">
        <v>0</v>
      </c>
      <c r="BTG35" s="4"/>
      <c r="BTH35" s="7"/>
      <c r="BTI35" s="95"/>
      <c r="BTJ35" s="104"/>
      <c r="BTK35" s="4"/>
      <c r="BTL35" s="98"/>
      <c r="BTM35" s="104"/>
      <c r="BTN35" s="104"/>
      <c r="BTO35" s="4"/>
      <c r="BTP35" s="4"/>
      <c r="BTQ35" s="102">
        <v>51</v>
      </c>
      <c r="BTR35" s="110">
        <v>0</v>
      </c>
      <c r="BTS35" s="4">
        <v>0</v>
      </c>
      <c r="BTT35" s="102"/>
      <c r="BTU35" s="5"/>
      <c r="BTV35" s="5"/>
      <c r="BTW35" s="102">
        <v>0</v>
      </c>
      <c r="BTX35" s="110">
        <v>0</v>
      </c>
      <c r="BTY35" s="4"/>
      <c r="BTZ35" s="7"/>
      <c r="BUA35" s="95"/>
      <c r="BUB35" s="104"/>
      <c r="BUC35" s="4"/>
      <c r="BUD35" s="98"/>
      <c r="BUE35" s="104"/>
      <c r="BUF35" s="104"/>
      <c r="BUG35" s="4"/>
      <c r="BUH35" s="4"/>
      <c r="BUI35" s="102">
        <v>51</v>
      </c>
      <c r="BUJ35" s="110">
        <v>0</v>
      </c>
      <c r="BUK35" s="4">
        <v>0</v>
      </c>
      <c r="BUL35" s="102"/>
      <c r="BUM35" s="5"/>
      <c r="BUN35" s="5"/>
      <c r="BUO35" s="102">
        <v>0</v>
      </c>
      <c r="BUP35" s="110">
        <v>0</v>
      </c>
      <c r="BUQ35" s="4"/>
      <c r="BUR35" s="7"/>
      <c r="BUS35" s="95"/>
      <c r="BUT35" s="104"/>
      <c r="BUU35" s="4"/>
      <c r="BUV35" s="98"/>
      <c r="BUW35" s="104"/>
      <c r="BUX35" s="104"/>
      <c r="BUY35" s="4"/>
      <c r="BUZ35" s="4"/>
      <c r="BVA35" s="102">
        <v>51</v>
      </c>
      <c r="BVB35" s="110">
        <v>0</v>
      </c>
      <c r="BVC35" s="4">
        <v>0</v>
      </c>
      <c r="BVD35" s="102"/>
      <c r="BVE35" s="5"/>
      <c r="BVF35" s="5"/>
      <c r="BVG35" s="102">
        <v>0</v>
      </c>
      <c r="BVH35" s="110">
        <v>0</v>
      </c>
      <c r="BVI35" s="4"/>
      <c r="BVJ35" s="7"/>
      <c r="BVK35" s="95"/>
      <c r="BVL35" s="104"/>
      <c r="BVM35" s="4"/>
      <c r="BVN35" s="98"/>
      <c r="BVO35" s="104"/>
      <c r="BVP35" s="104"/>
      <c r="BVQ35" s="4"/>
      <c r="BVR35" s="4"/>
      <c r="BVS35" s="102">
        <v>51</v>
      </c>
      <c r="BVT35" s="110">
        <v>0</v>
      </c>
      <c r="BVU35" s="4">
        <v>0</v>
      </c>
      <c r="BVV35" s="102"/>
      <c r="BVW35" s="5"/>
      <c r="BVX35" s="5"/>
      <c r="BVY35" s="102">
        <v>0</v>
      </c>
      <c r="BVZ35" s="110">
        <v>0</v>
      </c>
      <c r="BWA35" s="4"/>
      <c r="BWB35" s="7"/>
      <c r="BWC35" s="95"/>
      <c r="BWD35" s="104"/>
      <c r="BWE35" s="4"/>
      <c r="BWF35" s="98"/>
      <c r="BWG35" s="104"/>
      <c r="BWH35" s="104"/>
      <c r="BWI35" s="4"/>
      <c r="BWJ35" s="4"/>
      <c r="BWK35" s="102">
        <v>51</v>
      </c>
      <c r="BWL35" s="110">
        <v>0</v>
      </c>
      <c r="BWM35" s="4">
        <v>0</v>
      </c>
      <c r="BWN35" s="102"/>
      <c r="BWO35" s="5"/>
      <c r="BWP35" s="5"/>
      <c r="BWQ35" s="102">
        <v>0</v>
      </c>
      <c r="BWR35" s="110">
        <v>0</v>
      </c>
      <c r="BWS35" s="4"/>
      <c r="BWT35" s="7"/>
      <c r="BWU35" s="95"/>
      <c r="BWV35" s="104"/>
      <c r="BWW35" s="4"/>
      <c r="BWX35" s="98"/>
      <c r="BWY35" s="104"/>
      <c r="BWZ35" s="104"/>
      <c r="BXA35" s="4"/>
      <c r="BXB35" s="4"/>
      <c r="BXC35" s="102">
        <v>51</v>
      </c>
      <c r="BXD35" s="110">
        <v>0</v>
      </c>
      <c r="BXE35" s="4">
        <v>0</v>
      </c>
      <c r="BXF35" s="102"/>
      <c r="BXG35" s="5"/>
      <c r="BXH35" s="5"/>
      <c r="BXI35" s="102">
        <v>0</v>
      </c>
      <c r="BXJ35" s="110">
        <v>0</v>
      </c>
      <c r="BXK35" s="4"/>
      <c r="BXL35" s="7"/>
      <c r="BXM35" s="95"/>
      <c r="BXN35" s="104"/>
      <c r="BXO35" s="4"/>
      <c r="BXP35" s="98"/>
      <c r="BXQ35" s="104"/>
      <c r="BXR35" s="104"/>
      <c r="BXS35" s="4"/>
      <c r="BXT35" s="4"/>
      <c r="BXU35" s="102">
        <v>51</v>
      </c>
      <c r="BXV35" s="110">
        <v>0</v>
      </c>
      <c r="BXW35" s="4">
        <v>0</v>
      </c>
      <c r="BXX35" s="102"/>
      <c r="BXY35" s="5"/>
      <c r="BXZ35" s="5"/>
      <c r="BYA35" s="102">
        <v>0</v>
      </c>
      <c r="BYB35" s="110">
        <v>0</v>
      </c>
      <c r="BYC35" s="4"/>
      <c r="BYD35" s="7"/>
      <c r="BYE35" s="95"/>
      <c r="BYF35" s="104"/>
      <c r="BYG35" s="4"/>
      <c r="BYH35" s="98"/>
      <c r="BYI35" s="104"/>
      <c r="BYJ35" s="104"/>
      <c r="BYK35" s="4"/>
      <c r="BYL35" s="4"/>
      <c r="BYM35" s="102">
        <v>51</v>
      </c>
      <c r="BYN35" s="110">
        <v>0</v>
      </c>
      <c r="BYO35" s="4">
        <v>0</v>
      </c>
      <c r="BYP35" s="102"/>
      <c r="BYQ35" s="5"/>
      <c r="BYR35" s="5"/>
      <c r="BYS35" s="102">
        <v>0</v>
      </c>
      <c r="BYT35" s="110">
        <v>0</v>
      </c>
      <c r="BYU35" s="4"/>
      <c r="BYV35" s="7"/>
      <c r="BYW35" s="95"/>
      <c r="BYX35" s="104"/>
      <c r="BYY35" s="4"/>
      <c r="BYZ35" s="98"/>
      <c r="BZA35" s="104"/>
      <c r="BZB35" s="104"/>
      <c r="BZC35" s="4"/>
      <c r="BZD35" s="4"/>
      <c r="BZE35" s="102">
        <v>51</v>
      </c>
      <c r="BZF35" s="110">
        <v>6</v>
      </c>
      <c r="BZG35" s="4">
        <v>0.1333333333333333</v>
      </c>
      <c r="BZH35" s="102"/>
      <c r="BZI35" s="5"/>
      <c r="BZJ35" s="5"/>
      <c r="BZK35" s="102">
        <v>0</v>
      </c>
      <c r="BZL35" s="110">
        <v>0</v>
      </c>
      <c r="BZM35" s="4"/>
      <c r="BZN35" s="7"/>
      <c r="BZO35" s="95"/>
      <c r="BZP35" s="104"/>
      <c r="BZQ35" s="4"/>
      <c r="BZR35" s="98"/>
      <c r="BZS35" s="104"/>
      <c r="BZT35" s="104"/>
      <c r="BZU35" s="4"/>
      <c r="BZV35" s="4"/>
      <c r="BZW35" s="102">
        <v>45</v>
      </c>
      <c r="BZX35" s="110">
        <v>0</v>
      </c>
      <c r="BZY35" s="4">
        <v>0</v>
      </c>
      <c r="BZZ35" s="102"/>
      <c r="CAA35" s="5"/>
      <c r="CAB35" s="5"/>
      <c r="CAC35" s="102">
        <v>0</v>
      </c>
      <c r="CAD35" s="110">
        <v>0</v>
      </c>
      <c r="CAE35" s="4"/>
      <c r="CAF35" s="7"/>
      <c r="CAG35" s="95"/>
      <c r="CAH35" s="104"/>
      <c r="CAI35" s="4"/>
      <c r="CAJ35" s="98"/>
      <c r="CAK35" s="104"/>
      <c r="CAL35" s="104"/>
      <c r="CAM35" s="4"/>
      <c r="CAN35" s="4"/>
      <c r="CAO35" s="102">
        <v>45</v>
      </c>
      <c r="CAP35" s="110">
        <v>0</v>
      </c>
      <c r="CAQ35" s="4">
        <v>0</v>
      </c>
      <c r="CAR35" s="102"/>
      <c r="CAS35" s="5"/>
      <c r="CAT35" s="5"/>
      <c r="CAU35" s="102">
        <v>0</v>
      </c>
      <c r="CAV35" s="110">
        <v>0</v>
      </c>
      <c r="CAW35" s="4"/>
      <c r="CAX35" s="7"/>
      <c r="CAY35" s="95"/>
      <c r="CAZ35" s="104"/>
      <c r="CBA35" s="4"/>
      <c r="CBB35" s="98"/>
      <c r="CBC35" s="104"/>
      <c r="CBD35" s="104"/>
      <c r="CBE35" s="4"/>
      <c r="CBF35" s="4"/>
      <c r="CBG35" s="102">
        <v>45</v>
      </c>
      <c r="CBH35" s="110">
        <v>0</v>
      </c>
      <c r="CBI35" s="4">
        <v>0</v>
      </c>
      <c r="CBJ35" s="102"/>
      <c r="CBK35" s="5"/>
      <c r="CBL35" s="5"/>
      <c r="CBM35" s="102">
        <v>0</v>
      </c>
      <c r="CBN35" s="110">
        <v>0</v>
      </c>
      <c r="CBO35" s="4"/>
      <c r="CBP35" s="7"/>
      <c r="CBQ35" s="95"/>
      <c r="CBR35" s="104"/>
      <c r="CBS35" s="4"/>
      <c r="CBT35" s="98"/>
      <c r="CBU35" s="104"/>
      <c r="CBV35" s="104"/>
      <c r="CBW35" s="4"/>
      <c r="CBX35" s="4"/>
      <c r="CBY35" s="102">
        <v>45</v>
      </c>
      <c r="CBZ35" s="110">
        <v>0</v>
      </c>
      <c r="CCA35" s="4">
        <v>0</v>
      </c>
      <c r="CCB35" s="102"/>
      <c r="CCC35" s="5"/>
      <c r="CCD35" s="5"/>
      <c r="CCE35" s="102">
        <v>0</v>
      </c>
      <c r="CCF35" s="110">
        <v>0</v>
      </c>
      <c r="CCG35" s="4"/>
      <c r="CCH35" s="7"/>
      <c r="CCI35" s="95"/>
      <c r="CCJ35" s="104"/>
      <c r="CCK35" s="4"/>
      <c r="CCL35" s="98"/>
      <c r="CCM35" s="104"/>
      <c r="CCN35" s="104"/>
      <c r="CCO35" s="4"/>
      <c r="CCP35" s="4"/>
      <c r="CCQ35" s="102">
        <v>45</v>
      </c>
      <c r="CCR35" s="110">
        <v>0</v>
      </c>
      <c r="CCS35" s="4">
        <v>0</v>
      </c>
      <c r="CCT35" s="102"/>
      <c r="CCU35" s="5"/>
      <c r="CCV35" s="5"/>
      <c r="CCW35" s="102">
        <v>0</v>
      </c>
      <c r="CCX35" s="110">
        <v>0</v>
      </c>
      <c r="CCY35" s="4"/>
      <c r="CCZ35" s="7"/>
      <c r="CDA35" s="95"/>
      <c r="CDB35" s="104"/>
      <c r="CDC35" s="4"/>
      <c r="CDD35" s="98"/>
      <c r="CDE35" s="104"/>
      <c r="CDF35" s="104"/>
      <c r="CDG35" s="4"/>
      <c r="CDH35" s="4"/>
      <c r="CDI35" s="102">
        <v>45</v>
      </c>
      <c r="CDJ35" s="110">
        <v>0</v>
      </c>
      <c r="CDK35" s="4">
        <v>0</v>
      </c>
      <c r="CDL35" s="102"/>
      <c r="CDM35" s="5"/>
      <c r="CDN35" s="5"/>
      <c r="CDO35" s="102">
        <v>0</v>
      </c>
      <c r="CDP35" s="110">
        <v>0</v>
      </c>
      <c r="CDQ35" s="4"/>
      <c r="CDR35" s="7"/>
      <c r="CDS35" s="95"/>
      <c r="CDT35" s="104"/>
      <c r="CDU35" s="4"/>
      <c r="CDV35" s="98"/>
      <c r="CDW35" s="104"/>
      <c r="CDX35" s="104"/>
      <c r="CDY35" s="4"/>
      <c r="CDZ35" s="4"/>
      <c r="CEA35" s="102">
        <v>45</v>
      </c>
      <c r="CEB35" s="110">
        <v>0</v>
      </c>
      <c r="CEC35" s="4">
        <v>0</v>
      </c>
      <c r="CED35" s="102"/>
      <c r="CEE35" s="5"/>
      <c r="CEF35" s="5"/>
      <c r="CEG35" s="102">
        <v>0</v>
      </c>
      <c r="CEH35" s="110">
        <v>0</v>
      </c>
      <c r="CEI35" s="4"/>
      <c r="CEJ35" s="7"/>
      <c r="CEK35" s="95"/>
      <c r="CEL35" s="104"/>
      <c r="CEM35" s="4"/>
      <c r="CEN35" s="98"/>
      <c r="CEO35" s="104"/>
      <c r="CEP35" s="104"/>
      <c r="CEQ35" s="4"/>
      <c r="CER35" s="4"/>
      <c r="CES35" s="102">
        <v>45</v>
      </c>
      <c r="CET35" s="110">
        <v>0</v>
      </c>
      <c r="CEU35" s="4">
        <v>0</v>
      </c>
      <c r="CEV35" s="102"/>
      <c r="CEW35" s="5"/>
      <c r="CEX35" s="5"/>
      <c r="CEY35" s="102">
        <v>0</v>
      </c>
      <c r="CEZ35" s="110">
        <v>0</v>
      </c>
      <c r="CFA35" s="4"/>
      <c r="CFB35" s="7"/>
      <c r="CFC35" s="95"/>
      <c r="CFD35" s="104"/>
      <c r="CFE35" s="4"/>
      <c r="CFF35" s="98"/>
      <c r="CFG35" s="104"/>
      <c r="CFH35" s="104"/>
      <c r="CFI35" s="4"/>
      <c r="CFJ35" s="4"/>
      <c r="CFK35" s="102">
        <v>45</v>
      </c>
      <c r="CFL35" s="110">
        <v>0</v>
      </c>
      <c r="CFM35" s="4">
        <v>0</v>
      </c>
      <c r="CFN35" s="102"/>
      <c r="CFO35" s="5"/>
      <c r="CFP35" s="5"/>
      <c r="CFQ35" s="102">
        <v>0</v>
      </c>
      <c r="CFR35" s="110">
        <v>0</v>
      </c>
      <c r="CFS35" s="4"/>
      <c r="CFT35" s="7"/>
      <c r="CFU35" s="95"/>
      <c r="CFV35" s="104"/>
      <c r="CFW35" s="4"/>
      <c r="CFX35" s="98"/>
      <c r="CFY35" s="104"/>
      <c r="CFZ35" s="104"/>
      <c r="CGA35" s="4"/>
      <c r="CGB35" s="4"/>
      <c r="CGC35" s="102">
        <v>45</v>
      </c>
      <c r="CGD35" s="110">
        <v>6</v>
      </c>
      <c r="CGE35" s="4">
        <v>0.15384615384615374</v>
      </c>
      <c r="CGF35" s="102"/>
      <c r="CGG35" s="5"/>
      <c r="CGH35" s="5"/>
      <c r="CGI35" s="102">
        <v>0</v>
      </c>
      <c r="CGJ35" s="110">
        <v>0</v>
      </c>
      <c r="CGK35" s="4"/>
      <c r="CGL35" s="7"/>
      <c r="CGM35" s="95"/>
      <c r="CGN35" s="104"/>
      <c r="CGO35" s="4"/>
      <c r="CGP35" s="98"/>
      <c r="CGQ35" s="104"/>
      <c r="CGR35" s="104"/>
      <c r="CGS35" s="4"/>
      <c r="CGT35" s="4"/>
      <c r="CGU35" s="102">
        <v>39</v>
      </c>
      <c r="CGV35" s="110">
        <v>0</v>
      </c>
      <c r="CGW35" s="4">
        <v>0</v>
      </c>
      <c r="CGX35" s="102"/>
      <c r="CGY35" s="5"/>
      <c r="CGZ35" s="5"/>
      <c r="CHA35" s="102">
        <v>0</v>
      </c>
      <c r="CHB35" s="110">
        <v>0</v>
      </c>
      <c r="CHC35" s="4"/>
      <c r="CHD35" s="7"/>
      <c r="CHE35" s="95"/>
      <c r="CHF35" s="104"/>
      <c r="CHG35" s="4"/>
      <c r="CHH35" s="98"/>
      <c r="CHI35" s="104"/>
      <c r="CHJ35" s="104"/>
      <c r="CHK35" s="4"/>
      <c r="CHL35" s="4"/>
      <c r="CHM35" s="102">
        <v>39</v>
      </c>
      <c r="CHN35" s="110">
        <v>0</v>
      </c>
      <c r="CHO35" s="4">
        <v>0</v>
      </c>
      <c r="CHP35" s="102"/>
      <c r="CHQ35" s="5"/>
      <c r="CHR35" s="5"/>
      <c r="CHS35" s="102">
        <v>0</v>
      </c>
      <c r="CHT35" s="110">
        <v>0</v>
      </c>
      <c r="CHU35" s="4"/>
      <c r="CHV35" s="7"/>
      <c r="CHW35" s="95"/>
      <c r="CHX35" s="104"/>
      <c r="CHY35" s="4"/>
      <c r="CHZ35" s="98"/>
      <c r="CIA35" s="104"/>
      <c r="CIB35" s="104"/>
      <c r="CIC35" s="4"/>
      <c r="CID35" s="4"/>
      <c r="CIE35" s="102">
        <v>39</v>
      </c>
      <c r="CIF35" s="110">
        <v>0</v>
      </c>
      <c r="CIG35" s="4">
        <v>0</v>
      </c>
      <c r="CIH35" s="102"/>
      <c r="CII35" s="5"/>
      <c r="CIJ35" s="5"/>
      <c r="CIK35" s="102">
        <v>0</v>
      </c>
      <c r="CIL35" s="110">
        <v>0</v>
      </c>
      <c r="CIM35" s="4"/>
      <c r="CIN35" s="7"/>
      <c r="CIO35" s="95"/>
      <c r="CIP35" s="104"/>
      <c r="CIQ35" s="4"/>
      <c r="CIR35" s="98"/>
      <c r="CIS35" s="104"/>
      <c r="CIT35" s="104"/>
      <c r="CIU35" s="4"/>
      <c r="CIV35" s="4"/>
      <c r="CIW35" s="102">
        <v>39</v>
      </c>
      <c r="CIX35" s="110">
        <v>0</v>
      </c>
      <c r="CIY35" s="4">
        <v>0</v>
      </c>
      <c r="CIZ35" s="102"/>
      <c r="CJA35" s="5"/>
      <c r="CJB35" s="5"/>
      <c r="CJC35" s="102">
        <v>0</v>
      </c>
      <c r="CJD35" s="110">
        <v>0</v>
      </c>
      <c r="CJE35" s="4"/>
      <c r="CJF35" s="7"/>
      <c r="CJG35" s="95"/>
      <c r="CJH35" s="104"/>
      <c r="CJI35" s="4"/>
      <c r="CJJ35" s="98"/>
      <c r="CJK35" s="104"/>
      <c r="CJL35" s="104"/>
      <c r="CJM35" s="4"/>
      <c r="CJN35" s="4"/>
      <c r="CJO35" s="102">
        <v>39</v>
      </c>
      <c r="CJP35" s="110">
        <v>0</v>
      </c>
      <c r="CJQ35" s="4">
        <v>0</v>
      </c>
      <c r="CJR35" s="102"/>
      <c r="CJS35" s="5"/>
      <c r="CJT35" s="5"/>
      <c r="CJU35" s="102">
        <v>0</v>
      </c>
      <c r="CJV35" s="110">
        <v>0</v>
      </c>
      <c r="CJW35" s="4"/>
      <c r="CJX35" s="7"/>
      <c r="CJY35" s="95"/>
      <c r="CJZ35" s="104"/>
      <c r="CKA35" s="4"/>
      <c r="CKB35" s="98"/>
      <c r="CKC35" s="104"/>
      <c r="CKD35" s="104"/>
      <c r="CKE35" s="4"/>
      <c r="CKF35" s="4"/>
      <c r="CKG35" s="102">
        <v>39</v>
      </c>
      <c r="CKH35" s="110">
        <v>0</v>
      </c>
      <c r="CKI35" s="4">
        <v>0</v>
      </c>
      <c r="CKJ35" s="102"/>
      <c r="CKK35" s="5"/>
      <c r="CKL35" s="5"/>
      <c r="CKM35" s="102">
        <v>0</v>
      </c>
      <c r="CKN35" s="110">
        <v>0</v>
      </c>
      <c r="CKO35" s="4"/>
      <c r="CKP35" s="7"/>
      <c r="CKQ35" s="95"/>
      <c r="CKR35" s="104"/>
      <c r="CKS35" s="4"/>
      <c r="CKT35" s="98"/>
      <c r="CKU35" s="104"/>
      <c r="CKV35" s="104"/>
      <c r="CKW35" s="4"/>
      <c r="CKX35" s="4"/>
      <c r="CKY35" s="102">
        <v>39</v>
      </c>
      <c r="CKZ35" s="110">
        <v>0</v>
      </c>
      <c r="CLA35" s="4">
        <v>0</v>
      </c>
      <c r="CLB35" s="102"/>
      <c r="CLC35" s="5"/>
      <c r="CLD35" s="5"/>
      <c r="CLE35" s="102">
        <v>0</v>
      </c>
      <c r="CLF35" s="110">
        <v>0</v>
      </c>
      <c r="CLG35" s="4"/>
      <c r="CLH35" s="7"/>
      <c r="CLI35" s="95"/>
      <c r="CLJ35" s="104"/>
      <c r="CLK35" s="4"/>
      <c r="CLL35" s="98"/>
      <c r="CLM35" s="104"/>
      <c r="CLN35" s="104"/>
      <c r="CLO35" s="4"/>
      <c r="CLP35" s="4"/>
      <c r="CLQ35" s="102">
        <v>39</v>
      </c>
      <c r="CLR35" s="110">
        <v>0</v>
      </c>
      <c r="CLS35" s="4">
        <v>0</v>
      </c>
      <c r="CLT35" s="102"/>
      <c r="CLU35" s="5"/>
      <c r="CLV35" s="5"/>
      <c r="CLW35" s="102">
        <v>0</v>
      </c>
      <c r="CLX35" s="110">
        <v>0</v>
      </c>
      <c r="CLY35" s="4"/>
      <c r="CLZ35" s="7"/>
      <c r="CMA35" s="95"/>
      <c r="CMB35" s="104"/>
      <c r="CMC35" s="4"/>
      <c r="CMD35" s="98"/>
      <c r="CME35" s="104"/>
      <c r="CMF35" s="104"/>
      <c r="CMG35" s="4"/>
      <c r="CMH35" s="4"/>
      <c r="CMI35" s="102">
        <v>39</v>
      </c>
      <c r="CMJ35" s="110">
        <v>0</v>
      </c>
      <c r="CMK35" s="4">
        <v>0</v>
      </c>
      <c r="CML35" s="102"/>
      <c r="CMM35" s="5"/>
      <c r="CMN35" s="5"/>
      <c r="CMO35" s="102">
        <v>0</v>
      </c>
      <c r="CMP35" s="110">
        <v>0</v>
      </c>
      <c r="CMQ35" s="4"/>
      <c r="CMR35" s="7"/>
      <c r="CMS35" s="95"/>
      <c r="CMT35" s="104"/>
      <c r="CMU35" s="4"/>
      <c r="CMV35" s="98"/>
      <c r="CMW35" s="104"/>
      <c r="CMX35" s="104"/>
      <c r="CMY35" s="4"/>
      <c r="CMZ35" s="4"/>
      <c r="CNA35" s="102">
        <v>39</v>
      </c>
      <c r="CNB35" s="110">
        <v>0</v>
      </c>
      <c r="CNC35" s="4">
        <v>0</v>
      </c>
      <c r="CND35" s="102"/>
      <c r="CNE35" s="5"/>
      <c r="CNF35" s="5"/>
      <c r="CNG35" s="102">
        <v>0</v>
      </c>
      <c r="CNH35" s="110">
        <v>0</v>
      </c>
      <c r="CNI35" s="4"/>
      <c r="CNJ35" s="7"/>
      <c r="CNK35" s="95"/>
      <c r="CNL35" s="104"/>
      <c r="CNM35" s="4"/>
      <c r="CNN35" s="98"/>
      <c r="CNO35" s="104"/>
      <c r="CNP35" s="104"/>
      <c r="CNQ35" s="4"/>
      <c r="CNR35" s="4"/>
      <c r="CNS35" s="102">
        <v>39</v>
      </c>
      <c r="CNT35" s="110">
        <v>0</v>
      </c>
      <c r="CNU35" s="4">
        <v>0</v>
      </c>
      <c r="CNV35" s="102"/>
      <c r="CNW35" s="5"/>
      <c r="CNX35" s="5"/>
      <c r="CNY35" s="102">
        <v>0</v>
      </c>
      <c r="CNZ35" s="110">
        <v>0</v>
      </c>
      <c r="COA35" s="4"/>
      <c r="COB35" s="7"/>
      <c r="COC35" s="95"/>
      <c r="COD35" s="104"/>
      <c r="COE35" s="4"/>
      <c r="COF35" s="98"/>
      <c r="COG35" s="104"/>
      <c r="COH35" s="104"/>
      <c r="COI35" s="4"/>
      <c r="COJ35" s="4"/>
      <c r="COK35" s="102">
        <v>39</v>
      </c>
      <c r="COL35" s="110">
        <v>0</v>
      </c>
      <c r="COM35" s="4">
        <v>0</v>
      </c>
      <c r="CON35" s="102"/>
      <c r="COO35" s="5"/>
      <c r="COP35" s="5"/>
      <c r="COQ35" s="102">
        <v>0</v>
      </c>
      <c r="COR35" s="110">
        <v>0</v>
      </c>
      <c r="COS35" s="4"/>
      <c r="COT35" s="7"/>
      <c r="COU35" s="95"/>
      <c r="COV35" s="104"/>
      <c r="COW35" s="4"/>
      <c r="COX35" s="98"/>
      <c r="COY35" s="104"/>
      <c r="COZ35" s="104"/>
      <c r="CPA35" s="4"/>
      <c r="CPB35" s="4"/>
      <c r="CPC35" s="102">
        <v>39</v>
      </c>
      <c r="CPD35" s="110">
        <v>0</v>
      </c>
      <c r="CPE35" s="4">
        <v>0</v>
      </c>
      <c r="CPF35" s="102"/>
      <c r="CPG35" s="5"/>
      <c r="CPH35" s="5"/>
      <c r="CPI35" s="102">
        <v>0</v>
      </c>
      <c r="CPJ35" s="110">
        <v>0</v>
      </c>
      <c r="CPK35" s="4"/>
      <c r="CPL35" s="7"/>
      <c r="CPM35" s="95"/>
      <c r="CPN35" s="104"/>
      <c r="CPO35" s="4"/>
      <c r="CPP35" s="98"/>
      <c r="CPQ35" s="104"/>
      <c r="CPR35" s="104"/>
      <c r="CPS35" s="4"/>
      <c r="CPT35" s="4"/>
      <c r="CPU35" s="102">
        <v>39</v>
      </c>
      <c r="CPV35" s="110">
        <v>0</v>
      </c>
      <c r="CPW35" s="4">
        <v>0</v>
      </c>
      <c r="CPX35" s="102"/>
      <c r="CPY35" s="5"/>
      <c r="CPZ35" s="5"/>
      <c r="CQA35" s="102">
        <v>0</v>
      </c>
      <c r="CQB35" s="110">
        <v>0</v>
      </c>
      <c r="CQC35" s="4"/>
      <c r="CQD35" s="7"/>
      <c r="CQE35" s="95"/>
      <c r="CQF35" s="104"/>
      <c r="CQG35" s="4"/>
      <c r="CQH35" s="98"/>
      <c r="CQI35" s="104"/>
      <c r="CQJ35" s="104"/>
      <c r="CQK35" s="4"/>
      <c r="CQL35" s="4"/>
      <c r="CQM35" s="102">
        <v>39</v>
      </c>
      <c r="CQN35" s="110">
        <v>0</v>
      </c>
      <c r="CQO35" s="4">
        <v>0</v>
      </c>
      <c r="CQP35" s="102"/>
      <c r="CQQ35" s="5"/>
      <c r="CQR35" s="5"/>
      <c r="CQS35" s="102">
        <v>0</v>
      </c>
      <c r="CQT35" s="110">
        <v>0</v>
      </c>
      <c r="CQU35" s="4"/>
      <c r="CQV35" s="7"/>
      <c r="CQW35" s="95"/>
      <c r="CQX35" s="104"/>
      <c r="CQY35" s="4"/>
      <c r="CQZ35" s="98"/>
      <c r="CRA35" s="104"/>
      <c r="CRB35" s="104"/>
      <c r="CRC35" s="4"/>
      <c r="CRD35" s="4"/>
      <c r="CRE35" s="102">
        <v>39</v>
      </c>
      <c r="CRF35" s="110">
        <v>0</v>
      </c>
      <c r="CRG35" s="4">
        <v>0</v>
      </c>
      <c r="CRH35" s="102"/>
      <c r="CRI35" s="5"/>
      <c r="CRJ35" s="5"/>
      <c r="CRK35" s="102">
        <v>0</v>
      </c>
      <c r="CRL35" s="110">
        <v>0</v>
      </c>
      <c r="CRM35" s="4"/>
      <c r="CRN35" s="7"/>
      <c r="CRO35" s="95"/>
      <c r="CRP35" s="104"/>
      <c r="CRQ35" s="4"/>
      <c r="CRR35" s="98"/>
      <c r="CRS35" s="104"/>
      <c r="CRT35" s="104"/>
      <c r="CRU35" s="4"/>
      <c r="CRV35" s="4"/>
      <c r="CRW35" s="102">
        <v>39</v>
      </c>
      <c r="CRX35" s="110">
        <v>0</v>
      </c>
      <c r="CRY35" s="4">
        <v>0</v>
      </c>
      <c r="CRZ35" s="102"/>
      <c r="CSA35" s="5"/>
      <c r="CSB35" s="5"/>
      <c r="CSC35" s="102">
        <v>0</v>
      </c>
      <c r="CSD35" s="110">
        <v>0</v>
      </c>
      <c r="CSE35" s="4"/>
      <c r="CSF35" s="7"/>
      <c r="CSG35" s="95"/>
      <c r="CSH35" s="104"/>
      <c r="CSI35" s="4"/>
      <c r="CSJ35" s="98"/>
      <c r="CSK35" s="104"/>
      <c r="CSL35" s="104"/>
      <c r="CSM35" s="4"/>
      <c r="CSN35" s="4"/>
      <c r="CSO35" s="102">
        <v>39</v>
      </c>
      <c r="CSP35" s="110">
        <v>0</v>
      </c>
      <c r="CSQ35" s="4">
        <v>0</v>
      </c>
      <c r="CSR35" s="102"/>
      <c r="CSS35" s="5"/>
      <c r="CST35" s="5"/>
      <c r="CSU35" s="102">
        <v>0</v>
      </c>
      <c r="CSV35" s="110">
        <v>0</v>
      </c>
      <c r="CSW35" s="4"/>
      <c r="CSX35" s="7"/>
      <c r="CSY35" s="95"/>
      <c r="CSZ35" s="104"/>
      <c r="CTA35" s="4"/>
      <c r="CTB35" s="98"/>
      <c r="CTC35" s="104"/>
      <c r="CTD35" s="104"/>
      <c r="CTE35" s="4"/>
      <c r="CTF35" s="4"/>
      <c r="CTG35" s="102">
        <v>39</v>
      </c>
      <c r="CTH35" s="110">
        <v>0</v>
      </c>
      <c r="CTI35" s="4">
        <v>0</v>
      </c>
      <c r="CTJ35" s="102"/>
      <c r="CTK35" s="5"/>
      <c r="CTL35" s="5"/>
      <c r="CTM35" s="102">
        <v>0</v>
      </c>
      <c r="CTN35" s="110">
        <v>0</v>
      </c>
      <c r="CTO35" s="4"/>
      <c r="CTP35" s="7"/>
      <c r="CTQ35" s="95"/>
      <c r="CTR35" s="104"/>
      <c r="CTS35" s="4"/>
      <c r="CTT35" s="98"/>
      <c r="CTU35" s="104"/>
      <c r="CTV35" s="104"/>
      <c r="CTW35" s="4"/>
      <c r="CTX35" s="4"/>
      <c r="CTY35" s="102">
        <v>39</v>
      </c>
      <c r="CTZ35" s="110">
        <v>0</v>
      </c>
      <c r="CUA35" s="4">
        <v>0</v>
      </c>
      <c r="CUB35" s="102"/>
      <c r="CUC35" s="5"/>
      <c r="CUD35" s="5"/>
      <c r="CUE35" s="102">
        <v>0</v>
      </c>
      <c r="CUF35" s="110">
        <v>0</v>
      </c>
      <c r="CUG35" s="4"/>
      <c r="CUH35" s="7"/>
      <c r="CUI35" s="95"/>
      <c r="CUJ35" s="104"/>
      <c r="CUK35" s="4"/>
      <c r="CUL35" s="98"/>
      <c r="CUM35" s="104"/>
      <c r="CUN35" s="104"/>
      <c r="CUO35" s="4"/>
      <c r="CUP35" s="4"/>
      <c r="CUQ35" s="102">
        <v>39</v>
      </c>
      <c r="CUR35" s="110">
        <v>1</v>
      </c>
      <c r="CUS35" s="4">
        <v>2.6315789473684292E-2</v>
      </c>
      <c r="CUT35" s="102"/>
      <c r="CUU35" s="5"/>
      <c r="CUV35" s="5"/>
      <c r="CUW35" s="102">
        <v>0</v>
      </c>
      <c r="CUX35" s="110">
        <v>0</v>
      </c>
      <c r="CUY35" s="4"/>
      <c r="CUZ35" s="7"/>
      <c r="CVA35" s="95"/>
      <c r="CVB35" s="104"/>
      <c r="CVC35" s="4"/>
      <c r="CVD35" s="98"/>
      <c r="CVE35" s="104"/>
      <c r="CVF35" s="104"/>
      <c r="CVG35" s="4"/>
      <c r="CVH35" s="4"/>
      <c r="CVI35" s="102">
        <v>38</v>
      </c>
      <c r="CVJ35" s="110">
        <v>0</v>
      </c>
      <c r="CVK35" s="4">
        <v>0</v>
      </c>
      <c r="CVL35" s="102"/>
      <c r="CVM35" s="5"/>
      <c r="CVN35" s="5"/>
      <c r="CVO35" s="102">
        <v>0</v>
      </c>
      <c r="CVP35" s="110">
        <v>0</v>
      </c>
      <c r="CVQ35" s="4"/>
      <c r="CVR35" s="7"/>
      <c r="CVS35" s="95"/>
      <c r="CVT35" s="104"/>
      <c r="CVU35" s="4"/>
      <c r="CVV35" s="98"/>
      <c r="CVW35" s="104"/>
      <c r="CVX35" s="104"/>
      <c r="CVY35" s="4"/>
      <c r="CVZ35" s="4"/>
      <c r="CWA35" s="102">
        <v>38</v>
      </c>
      <c r="CWB35" s="110">
        <v>0</v>
      </c>
      <c r="CWC35" s="4">
        <v>0</v>
      </c>
      <c r="CWD35" s="102"/>
      <c r="CWE35" s="5"/>
      <c r="CWF35" s="5"/>
      <c r="CWG35" s="102">
        <v>0</v>
      </c>
      <c r="CWH35" s="110">
        <v>0</v>
      </c>
      <c r="CWI35" s="4"/>
      <c r="CWJ35" s="7"/>
      <c r="CWK35" s="95"/>
      <c r="CWL35" s="104"/>
      <c r="CWM35" s="4"/>
      <c r="CWN35" s="98"/>
      <c r="CWO35" s="104"/>
      <c r="CWP35" s="104"/>
      <c r="CWQ35" s="4"/>
      <c r="CWR35" s="4"/>
      <c r="CWS35" s="102">
        <v>38</v>
      </c>
      <c r="CWT35" s="110">
        <v>0</v>
      </c>
      <c r="CWU35" s="4">
        <v>0</v>
      </c>
      <c r="CWV35" s="102"/>
      <c r="CWW35" s="5"/>
      <c r="CWX35" s="5"/>
      <c r="CWY35" s="102">
        <v>0</v>
      </c>
      <c r="CWZ35" s="110">
        <v>0</v>
      </c>
      <c r="CXA35" s="4"/>
      <c r="CXB35" s="7"/>
      <c r="CXC35" s="95"/>
      <c r="CXD35" s="104"/>
      <c r="CXE35" s="4"/>
      <c r="CXF35" s="98"/>
      <c r="CXG35" s="104"/>
      <c r="CXH35" s="104"/>
      <c r="CXI35" s="4"/>
      <c r="CXJ35" s="4"/>
      <c r="CXK35" s="102">
        <v>38</v>
      </c>
      <c r="CXL35" s="110">
        <v>0</v>
      </c>
      <c r="CXM35" s="4">
        <v>0</v>
      </c>
      <c r="CXN35" s="102"/>
      <c r="CXO35" s="5"/>
      <c r="CXP35" s="5"/>
      <c r="CXQ35" s="102">
        <v>0</v>
      </c>
      <c r="CXR35" s="110">
        <v>0</v>
      </c>
      <c r="CXS35" s="4"/>
      <c r="CXT35" s="7"/>
      <c r="CXU35" s="95"/>
      <c r="CXV35" s="104"/>
      <c r="CXW35" s="4"/>
      <c r="CXX35" s="98"/>
      <c r="CXY35" s="104"/>
      <c r="CXZ35" s="104"/>
      <c r="CYA35" s="4"/>
      <c r="CYB35" s="4"/>
      <c r="CYC35" s="102">
        <v>38</v>
      </c>
      <c r="CYD35" s="110">
        <v>0</v>
      </c>
      <c r="CYE35" s="4">
        <v>0</v>
      </c>
      <c r="CYF35" s="102"/>
      <c r="CYG35" s="5"/>
      <c r="CYH35" s="5"/>
      <c r="CYI35" s="102">
        <v>0</v>
      </c>
      <c r="CYJ35" s="110">
        <v>0</v>
      </c>
      <c r="CYK35" s="4"/>
      <c r="CYL35" s="7"/>
      <c r="CYM35" s="95"/>
      <c r="CYN35" s="104"/>
      <c r="CYO35" s="4"/>
      <c r="CYP35" s="98"/>
      <c r="CYQ35" s="104"/>
      <c r="CYR35" s="104"/>
      <c r="CYS35" s="4"/>
      <c r="CYT35" s="4"/>
      <c r="CYU35" s="102">
        <v>38</v>
      </c>
      <c r="CYV35" s="110">
        <v>0</v>
      </c>
      <c r="CYW35" s="4">
        <v>0</v>
      </c>
      <c r="CYX35" s="102"/>
      <c r="CYY35" s="5"/>
      <c r="CYZ35" s="5"/>
      <c r="CZA35" s="102">
        <v>0</v>
      </c>
      <c r="CZB35" s="110">
        <v>0</v>
      </c>
      <c r="CZC35" s="4"/>
      <c r="CZD35" s="7"/>
      <c r="CZE35" s="95"/>
      <c r="CZF35" s="104"/>
      <c r="CZG35" s="4"/>
      <c r="CZH35" s="98"/>
      <c r="CZI35" s="104"/>
      <c r="CZJ35" s="104"/>
      <c r="CZK35" s="4"/>
      <c r="CZL35" s="4"/>
      <c r="CZM35" s="102">
        <v>38</v>
      </c>
      <c r="CZN35" s="110">
        <v>6</v>
      </c>
      <c r="CZO35" s="4">
        <v>0.1875</v>
      </c>
      <c r="CZP35" s="102"/>
      <c r="CZQ35" s="5"/>
      <c r="CZR35" s="5"/>
      <c r="CZS35" s="102">
        <v>0</v>
      </c>
      <c r="CZT35" s="110">
        <v>0</v>
      </c>
      <c r="CZU35" s="4"/>
      <c r="CZV35" s="7"/>
      <c r="CZW35" s="95"/>
      <c r="CZX35" s="104"/>
      <c r="CZY35" s="4"/>
      <c r="CZZ35" s="98"/>
      <c r="DAA35" s="104"/>
      <c r="DAB35" s="104"/>
      <c r="DAC35" s="4"/>
      <c r="DAD35" s="4"/>
      <c r="DAE35" s="102">
        <v>32</v>
      </c>
      <c r="DAF35" s="110">
        <v>9</v>
      </c>
      <c r="DAG35" s="4">
        <v>0.39130434782608692</v>
      </c>
      <c r="DAH35" s="102"/>
      <c r="DAI35" s="5"/>
      <c r="DAJ35" s="5"/>
      <c r="DAK35" s="102">
        <v>0</v>
      </c>
      <c r="DAL35" s="110">
        <v>0</v>
      </c>
      <c r="DAM35" s="4"/>
      <c r="DAN35" s="7"/>
      <c r="DAO35" s="95"/>
      <c r="DAP35" s="104"/>
      <c r="DAQ35" s="4"/>
      <c r="DAR35" s="98"/>
      <c r="DAS35" s="104"/>
      <c r="DAT35" s="104"/>
      <c r="DAU35" s="4"/>
      <c r="DAV35" s="4"/>
      <c r="DAW35" s="102">
        <v>23</v>
      </c>
      <c r="DAX35" s="110">
        <v>8</v>
      </c>
      <c r="DAY35" s="4">
        <v>0.53333333333333344</v>
      </c>
      <c r="DAZ35" s="102"/>
      <c r="DBA35" s="5"/>
      <c r="DBB35" s="5"/>
      <c r="DBC35" s="102">
        <v>0</v>
      </c>
      <c r="DBD35" s="110">
        <v>0</v>
      </c>
      <c r="DBE35" s="4"/>
      <c r="DBF35" s="7"/>
      <c r="DBG35" s="95"/>
      <c r="DBH35" s="104"/>
      <c r="DBI35" s="4"/>
      <c r="DBJ35" s="98"/>
      <c r="DBK35" s="104"/>
      <c r="DBL35" s="104"/>
      <c r="DBM35" s="4"/>
      <c r="DBN35" s="4"/>
      <c r="DBO35" s="102">
        <v>15</v>
      </c>
      <c r="DBP35" s="110">
        <v>0</v>
      </c>
      <c r="DBQ35" s="4">
        <v>0</v>
      </c>
      <c r="DBR35" s="102"/>
      <c r="DBS35" s="5"/>
      <c r="DBT35" s="5"/>
      <c r="DBU35" s="102">
        <v>0</v>
      </c>
      <c r="DBV35" s="110">
        <v>0</v>
      </c>
      <c r="DBW35" s="4"/>
      <c r="DBX35" s="7"/>
      <c r="DBY35" s="95"/>
      <c r="DBZ35" s="104"/>
      <c r="DCA35" s="4"/>
      <c r="DCB35" s="98"/>
      <c r="DCC35" s="104"/>
      <c r="DCD35" s="104"/>
      <c r="DCE35" s="4"/>
      <c r="DCF35" s="4"/>
      <c r="DCG35" s="102">
        <v>15</v>
      </c>
      <c r="DCH35" s="110">
        <v>0</v>
      </c>
      <c r="DCI35" s="4">
        <v>0</v>
      </c>
      <c r="DCJ35" s="102"/>
      <c r="DCK35" s="5"/>
      <c r="DCL35" s="5"/>
      <c r="DCM35" s="102">
        <v>0</v>
      </c>
      <c r="DCN35" s="110">
        <v>0</v>
      </c>
      <c r="DCO35" s="4"/>
      <c r="DCP35" s="7"/>
      <c r="DCQ35" s="95"/>
      <c r="DCR35" s="104"/>
      <c r="DCS35" s="4"/>
      <c r="DCT35" s="98"/>
      <c r="DCU35" s="104"/>
      <c r="DCV35" s="104"/>
      <c r="DCW35" s="4"/>
      <c r="DCX35" s="4"/>
      <c r="DCY35" s="102">
        <v>15</v>
      </c>
      <c r="DCZ35" s="110">
        <v>0</v>
      </c>
      <c r="DDA35" s="4">
        <v>0</v>
      </c>
      <c r="DDB35" s="102"/>
      <c r="DDC35" s="5"/>
      <c r="DDD35" s="5"/>
      <c r="DDE35" s="102">
        <v>0</v>
      </c>
      <c r="DDF35" s="110">
        <v>0</v>
      </c>
      <c r="DDG35" s="4"/>
      <c r="DDH35" s="7"/>
      <c r="DDI35" s="95"/>
      <c r="DDJ35" s="104"/>
      <c r="DDK35" s="4"/>
      <c r="DDL35" s="98"/>
      <c r="DDM35" s="104"/>
      <c r="DDN35" s="104"/>
      <c r="DDO35" s="4"/>
      <c r="DDP35" s="4"/>
      <c r="DDQ35" s="102">
        <v>15</v>
      </c>
      <c r="DDR35" s="110">
        <v>0</v>
      </c>
      <c r="DDS35" s="4">
        <v>0</v>
      </c>
      <c r="DDT35" s="102"/>
      <c r="DDU35" s="5"/>
      <c r="DDV35" s="5"/>
      <c r="DDW35" s="102">
        <v>0</v>
      </c>
      <c r="DDX35" s="110">
        <v>0</v>
      </c>
      <c r="DDY35" s="4"/>
      <c r="DDZ35" s="7"/>
      <c r="DEA35" s="95"/>
      <c r="DEB35" s="104"/>
      <c r="DEC35" s="4"/>
      <c r="DED35" s="98"/>
      <c r="DEE35" s="104"/>
      <c r="DEF35" s="104"/>
      <c r="DEG35" s="4"/>
      <c r="DEH35" s="4"/>
      <c r="DEI35" s="102">
        <v>15</v>
      </c>
      <c r="DEJ35" s="110">
        <v>0</v>
      </c>
      <c r="DEK35" s="4">
        <v>0</v>
      </c>
      <c r="DEL35" s="102"/>
      <c r="DEM35" s="5"/>
      <c r="DEN35" s="5"/>
      <c r="DEO35" s="102">
        <v>0</v>
      </c>
      <c r="DEP35" s="110">
        <v>0</v>
      </c>
      <c r="DEQ35" s="4"/>
      <c r="DER35" s="7"/>
      <c r="DES35" s="95"/>
      <c r="DET35" s="104"/>
      <c r="DEU35" s="4"/>
      <c r="DEV35" s="98"/>
      <c r="DEW35" s="104"/>
      <c r="DEX35" s="104"/>
      <c r="DEY35" s="4"/>
      <c r="DEZ35" s="4"/>
      <c r="DFA35" s="102">
        <v>15</v>
      </c>
      <c r="DFB35" s="110">
        <v>0</v>
      </c>
      <c r="DFC35" s="4">
        <v>0</v>
      </c>
      <c r="DFD35" s="102"/>
      <c r="DFE35" s="5"/>
      <c r="DFF35" s="5"/>
      <c r="DFG35" s="102">
        <v>0</v>
      </c>
      <c r="DFH35" s="110">
        <v>0</v>
      </c>
      <c r="DFI35" s="4"/>
      <c r="DFJ35" s="7"/>
      <c r="DFK35" s="95"/>
      <c r="DFL35" s="104"/>
      <c r="DFM35" s="4"/>
      <c r="DFN35" s="98"/>
      <c r="DFO35" s="104"/>
      <c r="DFP35" s="104"/>
      <c r="DFQ35" s="4"/>
      <c r="DFR35" s="4"/>
      <c r="DFS35" s="102">
        <v>15</v>
      </c>
      <c r="DFT35" s="110">
        <v>0</v>
      </c>
      <c r="DFU35" s="4">
        <v>0</v>
      </c>
      <c r="DFV35" s="102"/>
      <c r="DFW35" s="5"/>
      <c r="DFX35" s="5"/>
      <c r="DFY35" s="102">
        <v>0</v>
      </c>
      <c r="DFZ35" s="110">
        <v>0</v>
      </c>
      <c r="DGA35" s="4"/>
      <c r="DGB35" s="7"/>
      <c r="DGC35" s="95"/>
      <c r="DGD35" s="104"/>
      <c r="DGE35" s="4"/>
      <c r="DGF35" s="98"/>
      <c r="DGG35" s="104"/>
      <c r="DGH35" s="104"/>
      <c r="DGI35" s="4"/>
      <c r="DGJ35" s="4"/>
      <c r="DGK35" s="102">
        <v>15</v>
      </c>
      <c r="DGL35" s="110">
        <v>0</v>
      </c>
      <c r="DGM35" s="4">
        <v>0</v>
      </c>
      <c r="DGN35" s="102"/>
      <c r="DGO35" s="5"/>
      <c r="DGP35" s="5"/>
      <c r="DGQ35" s="102">
        <v>0</v>
      </c>
      <c r="DGR35" s="110">
        <v>0</v>
      </c>
      <c r="DGS35" s="4"/>
      <c r="DGT35" s="7"/>
      <c r="DGU35" s="95"/>
      <c r="DGV35" s="104"/>
      <c r="DGW35" s="4"/>
      <c r="DGX35" s="98"/>
      <c r="DGY35" s="104"/>
      <c r="DGZ35" s="104"/>
      <c r="DHA35" s="4"/>
      <c r="DHB35" s="4"/>
      <c r="DHC35" s="102">
        <v>15</v>
      </c>
      <c r="DHD35" s="110">
        <v>0</v>
      </c>
      <c r="DHE35" s="4">
        <v>0</v>
      </c>
      <c r="DHF35" s="102"/>
      <c r="DHG35" s="5"/>
      <c r="DHH35" s="5"/>
      <c r="DHI35" s="102">
        <v>0</v>
      </c>
      <c r="DHJ35" s="110">
        <v>0</v>
      </c>
      <c r="DHK35" s="4"/>
      <c r="DHL35" s="7"/>
      <c r="DHM35" s="95"/>
      <c r="DHN35" s="104"/>
      <c r="DHO35" s="4"/>
      <c r="DHP35" s="98"/>
      <c r="DHQ35" s="104"/>
      <c r="DHR35" s="104"/>
      <c r="DHS35" s="4"/>
      <c r="DHT35" s="4"/>
      <c r="DHU35" s="102">
        <v>15</v>
      </c>
      <c r="DHV35" s="110">
        <v>0</v>
      </c>
      <c r="DHW35" s="4">
        <v>0</v>
      </c>
      <c r="DHX35" s="102"/>
      <c r="DHY35" s="5"/>
      <c r="DHZ35" s="5"/>
      <c r="DIA35" s="102">
        <v>0</v>
      </c>
      <c r="DIB35" s="110">
        <v>0</v>
      </c>
      <c r="DIC35" s="4"/>
      <c r="DID35" s="7"/>
      <c r="DIE35" s="95"/>
      <c r="DIF35" s="104"/>
      <c r="DIG35" s="4"/>
      <c r="DIH35" s="98"/>
      <c r="DII35" s="104"/>
      <c r="DIJ35" s="104"/>
      <c r="DIK35" s="4"/>
      <c r="DIL35" s="4"/>
      <c r="DIM35" s="102">
        <v>15</v>
      </c>
      <c r="DIN35" s="110">
        <v>0</v>
      </c>
      <c r="DIO35" s="4">
        <v>0</v>
      </c>
      <c r="DIP35" s="102"/>
      <c r="DIQ35" s="5"/>
      <c r="DIR35" s="5"/>
      <c r="DIS35" s="102">
        <v>0</v>
      </c>
      <c r="DIT35" s="110">
        <v>0</v>
      </c>
      <c r="DIU35" s="4"/>
      <c r="DIV35" s="7"/>
      <c r="DIW35" s="95"/>
      <c r="DIX35" s="104"/>
      <c r="DIY35" s="4"/>
      <c r="DIZ35" s="98"/>
      <c r="DJA35" s="104"/>
      <c r="DJB35" s="104"/>
      <c r="DJC35" s="4"/>
      <c r="DJD35" s="4"/>
      <c r="DJE35" s="102">
        <v>15</v>
      </c>
      <c r="DJF35" s="110">
        <v>0</v>
      </c>
      <c r="DJG35" s="4">
        <v>0</v>
      </c>
      <c r="DJH35" s="102"/>
      <c r="DJI35" s="5"/>
      <c r="DJJ35" s="5"/>
      <c r="DJK35" s="102">
        <v>0</v>
      </c>
      <c r="DJL35" s="110">
        <v>0</v>
      </c>
      <c r="DJM35" s="4"/>
      <c r="DJN35" s="7"/>
      <c r="DJO35" s="95"/>
      <c r="DJP35" s="104"/>
      <c r="DJQ35" s="4"/>
      <c r="DJR35" s="98"/>
      <c r="DJS35" s="104"/>
      <c r="DJT35" s="104"/>
      <c r="DJU35" s="4"/>
      <c r="DJV35" s="4"/>
      <c r="DJW35" s="102">
        <v>15</v>
      </c>
      <c r="DJX35" s="110">
        <v>0</v>
      </c>
      <c r="DJY35" s="4">
        <v>0</v>
      </c>
      <c r="DJZ35" s="102"/>
      <c r="DKA35" s="5"/>
      <c r="DKB35" s="5"/>
      <c r="DKC35" s="102">
        <v>0</v>
      </c>
      <c r="DKD35" s="110">
        <v>0</v>
      </c>
      <c r="DKE35" s="4"/>
      <c r="DKF35" s="7"/>
      <c r="DKG35" s="95"/>
      <c r="DKH35" s="104"/>
      <c r="DKI35" s="4"/>
      <c r="DKJ35" s="98"/>
      <c r="DKK35" s="104"/>
      <c r="DKL35" s="104"/>
      <c r="DKM35" s="4"/>
      <c r="DKN35" s="4"/>
      <c r="DKO35" s="102">
        <v>15</v>
      </c>
      <c r="DKP35" s="110">
        <v>0</v>
      </c>
      <c r="DKQ35" s="4">
        <v>0</v>
      </c>
      <c r="DKR35" s="102"/>
      <c r="DKS35" s="5"/>
      <c r="DKT35" s="5"/>
      <c r="DKU35" s="102">
        <v>0</v>
      </c>
      <c r="DKV35" s="110">
        <v>0</v>
      </c>
      <c r="DKW35" s="4"/>
      <c r="DKX35" s="7"/>
      <c r="DKY35" s="95"/>
      <c r="DKZ35" s="104"/>
      <c r="DLA35" s="4"/>
      <c r="DLB35" s="98"/>
      <c r="DLC35" s="104"/>
      <c r="DLD35" s="104"/>
      <c r="DLE35" s="4"/>
      <c r="DLF35" s="4"/>
      <c r="DLG35" s="102">
        <v>15</v>
      </c>
      <c r="DLH35" s="110">
        <v>0</v>
      </c>
      <c r="DLI35" s="4">
        <v>0</v>
      </c>
      <c r="DLJ35" s="102"/>
      <c r="DLK35" s="5"/>
      <c r="DLL35" s="5"/>
      <c r="DLM35" s="102">
        <v>0</v>
      </c>
      <c r="DLN35" s="110">
        <v>0</v>
      </c>
      <c r="DLO35" s="4"/>
      <c r="DLP35" s="7"/>
      <c r="DLQ35" s="95"/>
      <c r="DLR35" s="104"/>
      <c r="DLS35" s="4"/>
      <c r="DLT35" s="98"/>
      <c r="DLU35" s="104"/>
      <c r="DLV35" s="104"/>
      <c r="DLW35" s="4"/>
      <c r="DLX35" s="4"/>
      <c r="DLY35" s="102">
        <v>15</v>
      </c>
      <c r="DLZ35" s="110">
        <v>0</v>
      </c>
      <c r="DMA35" s="4">
        <v>0</v>
      </c>
      <c r="DMB35" s="102"/>
      <c r="DMC35" s="5"/>
      <c r="DMD35" s="5"/>
      <c r="DME35" s="102">
        <v>0</v>
      </c>
      <c r="DMF35" s="110">
        <v>0</v>
      </c>
      <c r="DMG35" s="4"/>
      <c r="DMH35" s="7"/>
      <c r="DMI35" s="95"/>
      <c r="DMJ35" s="104"/>
      <c r="DMK35" s="4"/>
      <c r="DML35" s="98"/>
      <c r="DMM35" s="104"/>
      <c r="DMN35" s="104"/>
      <c r="DMO35" s="4"/>
      <c r="DMP35" s="4"/>
      <c r="DMQ35" s="102">
        <v>15</v>
      </c>
      <c r="DMR35" s="110">
        <v>9</v>
      </c>
      <c r="DMS35" s="4">
        <v>1.5</v>
      </c>
      <c r="DMT35" s="102"/>
      <c r="DMU35" s="5"/>
      <c r="DMV35" s="5"/>
      <c r="DMW35" s="102">
        <v>0</v>
      </c>
      <c r="DMX35" s="110">
        <v>0</v>
      </c>
      <c r="DMY35" s="4"/>
      <c r="DMZ35" s="7"/>
      <c r="DNA35" s="95"/>
      <c r="DNB35" s="104"/>
      <c r="DNC35" s="4"/>
      <c r="DND35" s="98"/>
      <c r="DNE35" s="104"/>
      <c r="DNF35" s="104"/>
      <c r="DNG35" s="4"/>
      <c r="DNH35" s="4"/>
      <c r="DNI35" s="102">
        <v>6</v>
      </c>
      <c r="DNJ35" s="110">
        <v>0</v>
      </c>
      <c r="DNK35" s="4"/>
      <c r="DNL35" s="102"/>
      <c r="DNM35" s="5"/>
      <c r="DNN35" s="5"/>
      <c r="DNO35" s="102">
        <v>0</v>
      </c>
      <c r="DNP35" s="110">
        <v>0</v>
      </c>
      <c r="DNQ35" s="4"/>
      <c r="DNR35" s="7"/>
      <c r="DNS35" s="95"/>
      <c r="DNT35" s="104"/>
      <c r="DNU35" s="4"/>
      <c r="DNV35" s="98"/>
      <c r="DNW35" s="104"/>
      <c r="DNX35" s="104"/>
      <c r="DNY35" s="4"/>
      <c r="DNZ35" s="4"/>
      <c r="DOA35" s="102">
        <v>6</v>
      </c>
      <c r="DOB35" s="110">
        <v>0</v>
      </c>
      <c r="DOC35" s="4">
        <v>0</v>
      </c>
      <c r="DOD35" s="102"/>
      <c r="DOE35" s="5"/>
      <c r="DOF35" s="5"/>
      <c r="DOG35" s="102">
        <v>0</v>
      </c>
      <c r="DOH35" s="110">
        <v>0</v>
      </c>
      <c r="DOI35" s="4"/>
      <c r="DOJ35" s="7"/>
      <c r="DOK35" s="95"/>
      <c r="DOL35" s="104"/>
      <c r="DOM35" s="4"/>
      <c r="DON35" s="98"/>
      <c r="DOO35" s="104"/>
      <c r="DOP35" s="104"/>
      <c r="DOQ35" s="4"/>
      <c r="DOR35" s="4"/>
      <c r="DOS35" s="102">
        <v>6</v>
      </c>
      <c r="DOT35" s="110">
        <v>0</v>
      </c>
      <c r="DOU35" s="4">
        <v>0</v>
      </c>
      <c r="DOV35" s="102"/>
      <c r="DOW35" s="5"/>
      <c r="DOX35" s="5"/>
      <c r="DOY35" s="102">
        <v>0</v>
      </c>
      <c r="DOZ35" s="110">
        <v>0</v>
      </c>
      <c r="DPA35" s="4"/>
      <c r="DPB35" s="7"/>
      <c r="DPC35" s="95"/>
      <c r="DPD35" s="104"/>
      <c r="DPE35" s="4"/>
      <c r="DPF35" s="98"/>
      <c r="DPG35" s="104"/>
      <c r="DPH35" s="104"/>
      <c r="DPI35" s="4"/>
      <c r="DPJ35" s="4"/>
      <c r="DPK35" s="102">
        <v>6</v>
      </c>
      <c r="DPL35" s="110">
        <v>0</v>
      </c>
      <c r="DPM35" s="4">
        <v>0</v>
      </c>
      <c r="DPN35" s="102"/>
      <c r="DPO35" s="5"/>
      <c r="DPP35" s="5"/>
      <c r="DPQ35" s="102">
        <v>0</v>
      </c>
      <c r="DPR35" s="110">
        <v>0</v>
      </c>
      <c r="DPS35" s="4"/>
      <c r="DPT35" s="7"/>
      <c r="DPU35" s="95"/>
      <c r="DPV35" s="104"/>
      <c r="DPW35" s="4"/>
      <c r="DPX35" s="98"/>
      <c r="DPY35" s="104"/>
      <c r="DPZ35" s="104"/>
      <c r="DQA35" s="4"/>
      <c r="DQB35" s="4"/>
      <c r="DQC35" s="102">
        <v>6</v>
      </c>
      <c r="DQD35" s="110">
        <v>0</v>
      </c>
      <c r="DQE35" s="4">
        <v>0</v>
      </c>
      <c r="DQF35" s="102"/>
      <c r="DQG35" s="5"/>
      <c r="DQH35" s="5"/>
      <c r="DQI35" s="102">
        <v>0</v>
      </c>
      <c r="DQJ35" s="110">
        <v>0</v>
      </c>
      <c r="DQK35" s="4"/>
      <c r="DQL35" s="7"/>
      <c r="DQM35" s="95"/>
      <c r="DQN35" s="104"/>
      <c r="DQO35" s="4"/>
      <c r="DQP35" s="98"/>
      <c r="DQQ35" s="104"/>
      <c r="DQR35" s="104"/>
      <c r="DQS35" s="4"/>
      <c r="DQT35" s="4"/>
      <c r="DQU35" s="102">
        <v>6</v>
      </c>
      <c r="DQV35" s="110">
        <v>0</v>
      </c>
      <c r="DQW35" s="4">
        <v>0</v>
      </c>
      <c r="DQX35" s="102"/>
      <c r="DQY35" s="5"/>
      <c r="DQZ35" s="5"/>
      <c r="DRA35" s="102">
        <v>0</v>
      </c>
      <c r="DRB35" s="110">
        <v>0</v>
      </c>
      <c r="DRC35" s="4"/>
      <c r="DRD35" s="7"/>
      <c r="DRE35" s="95"/>
      <c r="DRF35" s="104"/>
      <c r="DRG35" s="4"/>
      <c r="DRH35" s="98"/>
      <c r="DRI35" s="104"/>
      <c r="DRJ35" s="104"/>
      <c r="DRK35" s="4"/>
      <c r="DRL35" s="4"/>
      <c r="DRM35" s="102">
        <v>6</v>
      </c>
      <c r="DRN35" s="110">
        <v>0</v>
      </c>
      <c r="DRO35" s="4">
        <v>0</v>
      </c>
      <c r="DRP35" s="102"/>
      <c r="DRQ35" s="5"/>
      <c r="DRR35" s="5"/>
      <c r="DRS35" s="102">
        <v>0</v>
      </c>
      <c r="DRT35" s="110">
        <v>0</v>
      </c>
      <c r="DRU35" s="4"/>
      <c r="DRV35" s="7"/>
      <c r="DRW35" s="95"/>
      <c r="DRX35" s="104"/>
      <c r="DRY35" s="4"/>
      <c r="DRZ35" s="98"/>
      <c r="DSA35" s="104"/>
      <c r="DSB35" s="104"/>
      <c r="DSC35" s="4"/>
      <c r="DSD35" s="4"/>
      <c r="DSE35" s="102">
        <v>6</v>
      </c>
      <c r="DSF35" s="110">
        <v>0</v>
      </c>
      <c r="DSG35" s="4">
        <v>0</v>
      </c>
      <c r="DSH35" s="102"/>
      <c r="DSI35" s="5"/>
      <c r="DSJ35" s="5"/>
      <c r="DSK35" s="102">
        <v>0</v>
      </c>
      <c r="DSL35" s="110">
        <v>0</v>
      </c>
      <c r="DSM35" s="4"/>
      <c r="DSN35" s="7"/>
      <c r="DSO35" s="95"/>
      <c r="DSP35" s="104"/>
      <c r="DSQ35" s="4"/>
      <c r="DSR35" s="98"/>
      <c r="DSS35" s="104"/>
      <c r="DST35" s="104"/>
      <c r="DSU35" s="4"/>
      <c r="DSV35" s="4"/>
      <c r="DSW35" s="102">
        <v>6</v>
      </c>
      <c r="DSX35" s="110">
        <v>0</v>
      </c>
      <c r="DSY35" s="4">
        <v>0</v>
      </c>
      <c r="DSZ35" s="102"/>
      <c r="DTA35" s="5"/>
      <c r="DTB35" s="5"/>
      <c r="DTC35" s="102">
        <v>0</v>
      </c>
      <c r="DTD35" s="110">
        <v>0</v>
      </c>
      <c r="DTE35" s="4"/>
      <c r="DTF35" s="7"/>
      <c r="DTG35" s="95"/>
      <c r="DTH35" s="104"/>
      <c r="DTI35" s="4"/>
      <c r="DTJ35" s="98"/>
      <c r="DTK35" s="104"/>
      <c r="DTL35" s="104"/>
      <c r="DTM35" s="4"/>
      <c r="DTN35" s="4"/>
      <c r="DTO35" s="102">
        <v>6</v>
      </c>
      <c r="DTP35" s="110">
        <v>5</v>
      </c>
      <c r="DTQ35" s="4">
        <v>5</v>
      </c>
      <c r="DTR35" s="102"/>
      <c r="DTS35" s="5"/>
      <c r="DTT35" s="5"/>
      <c r="DTU35" s="102">
        <v>0</v>
      </c>
      <c r="DTV35" s="110">
        <v>0</v>
      </c>
      <c r="DTW35" s="4"/>
      <c r="DTX35" s="7"/>
      <c r="DTY35" s="95"/>
      <c r="DTZ35" s="104"/>
      <c r="DUA35" s="4"/>
      <c r="DUB35" s="98"/>
      <c r="DUC35" s="104"/>
      <c r="DUD35" s="104"/>
      <c r="DUE35" s="4"/>
      <c r="DUF35" s="4"/>
      <c r="DUG35" s="102">
        <v>1</v>
      </c>
      <c r="DUH35" s="110">
        <v>0</v>
      </c>
      <c r="DUI35" s="4">
        <v>0</v>
      </c>
      <c r="DUJ35" s="102"/>
      <c r="DUK35" s="5"/>
      <c r="DUL35" s="5"/>
      <c r="DUM35" s="102">
        <v>0</v>
      </c>
      <c r="DUN35" s="110">
        <v>0</v>
      </c>
      <c r="DUO35" s="4"/>
      <c r="DUP35" s="7"/>
      <c r="DUQ35" s="95"/>
      <c r="DUR35" s="104"/>
      <c r="DUS35" s="4"/>
      <c r="DUT35" s="98"/>
      <c r="DUU35" s="104"/>
      <c r="DUV35" s="104"/>
      <c r="DUW35" s="4"/>
      <c r="DUX35" s="4"/>
      <c r="DUY35" s="102">
        <v>1</v>
      </c>
      <c r="DUZ35" s="110">
        <v>0</v>
      </c>
      <c r="DVA35" s="4"/>
      <c r="DVB35" s="102"/>
      <c r="DVC35" s="5"/>
      <c r="DVD35" s="5"/>
      <c r="DVE35" s="102">
        <v>0</v>
      </c>
      <c r="DVF35" s="110">
        <v>0</v>
      </c>
      <c r="DVG35" s="4"/>
      <c r="DVH35" s="7"/>
      <c r="DVI35" s="95"/>
      <c r="DVJ35" s="104"/>
      <c r="DVK35" s="4"/>
      <c r="DVL35" s="98"/>
      <c r="DVM35" s="104"/>
      <c r="DVN35" s="104"/>
      <c r="DVO35" s="4"/>
      <c r="DVP35" s="4"/>
      <c r="DVQ35" s="102">
        <v>1</v>
      </c>
      <c r="DVR35" s="110">
        <v>0</v>
      </c>
      <c r="DVS35" s="4"/>
      <c r="DVT35" s="102"/>
      <c r="DVU35" s="5"/>
      <c r="DVV35" s="5"/>
      <c r="DVW35" s="102">
        <v>0</v>
      </c>
      <c r="DVX35" s="110">
        <v>0</v>
      </c>
      <c r="DVY35" s="4"/>
      <c r="DVZ35" s="7"/>
      <c r="DWA35" s="95"/>
      <c r="DWB35" s="104"/>
      <c r="DWC35" s="4"/>
      <c r="DWD35" s="98"/>
      <c r="DWE35" s="104"/>
      <c r="DWF35" s="104"/>
      <c r="DWG35" s="4"/>
      <c r="DWH35" s="4"/>
      <c r="DWI35" s="102">
        <v>1</v>
      </c>
      <c r="DWJ35" s="110">
        <v>0</v>
      </c>
      <c r="DWK35" s="4"/>
      <c r="DWL35" s="102"/>
      <c r="DWM35" s="5"/>
      <c r="DWN35" s="5"/>
      <c r="DWO35" s="102">
        <v>0</v>
      </c>
      <c r="DWP35" s="110">
        <v>0</v>
      </c>
      <c r="DWQ35" s="4"/>
      <c r="DWR35" s="7"/>
      <c r="DWS35" s="95"/>
      <c r="DWT35" s="104"/>
      <c r="DWU35" s="4"/>
      <c r="DWV35" s="98"/>
      <c r="DWW35" s="104"/>
      <c r="DWX35" s="104"/>
      <c r="DWY35" s="4"/>
      <c r="DWZ35" s="4"/>
      <c r="DXA35" s="102">
        <v>1</v>
      </c>
      <c r="DXB35" s="110">
        <v>0</v>
      </c>
      <c r="DXC35" s="4"/>
      <c r="DXD35" s="102"/>
      <c r="DXE35" s="5"/>
      <c r="DXF35" s="5"/>
      <c r="DXG35" s="102">
        <v>0</v>
      </c>
      <c r="DXH35" s="110">
        <v>0</v>
      </c>
      <c r="DXI35" s="4"/>
      <c r="DXJ35" s="7"/>
      <c r="DXK35" s="95"/>
      <c r="DXL35" s="104"/>
      <c r="DXM35" s="4"/>
      <c r="DXN35" s="98"/>
      <c r="DXO35" s="104"/>
      <c r="DXP35" s="104"/>
      <c r="DXQ35" s="4"/>
      <c r="DXR35" s="4"/>
      <c r="DXS35" s="102">
        <v>1</v>
      </c>
      <c r="DXT35" s="110">
        <v>0</v>
      </c>
      <c r="DXU35" s="4"/>
      <c r="DXV35" s="102"/>
      <c r="DXW35" s="5"/>
      <c r="DXX35" s="5"/>
      <c r="DXY35" s="102">
        <v>0</v>
      </c>
      <c r="DXZ35" s="110">
        <v>0</v>
      </c>
      <c r="DYA35" s="4"/>
      <c r="DYB35" s="7"/>
      <c r="DYC35" s="95"/>
      <c r="DYD35" s="104"/>
      <c r="DYE35" s="4"/>
      <c r="DYF35" s="98"/>
      <c r="DYG35" s="104"/>
      <c r="DYH35" s="104"/>
      <c r="DYI35" s="4"/>
      <c r="DYJ35" s="4"/>
      <c r="DYK35" s="102">
        <v>1</v>
      </c>
      <c r="DYL35" s="110">
        <v>0</v>
      </c>
      <c r="DYM35" s="4"/>
      <c r="DYN35" s="102"/>
      <c r="DYO35" s="5"/>
      <c r="DYP35" s="5"/>
      <c r="DYQ35" s="102">
        <v>0</v>
      </c>
      <c r="DYR35" s="110">
        <v>0</v>
      </c>
      <c r="DYS35" s="4"/>
      <c r="DYT35" s="7"/>
      <c r="DYU35" s="95"/>
      <c r="DYV35" s="104"/>
      <c r="DYW35" s="4"/>
      <c r="DYX35" s="98"/>
      <c r="DYY35" s="104"/>
      <c r="DYZ35" s="104"/>
      <c r="DZA35" s="4"/>
      <c r="DZB35" s="4"/>
      <c r="DZC35" s="102">
        <v>1</v>
      </c>
      <c r="DZD35" s="110">
        <v>0</v>
      </c>
      <c r="DZE35" s="4"/>
      <c r="DZF35" s="102"/>
      <c r="DZG35" s="5"/>
      <c r="DZH35" s="5"/>
      <c r="DZI35" s="102">
        <v>0</v>
      </c>
      <c r="DZJ35" s="110">
        <v>0</v>
      </c>
      <c r="DZK35" s="4"/>
      <c r="DZL35" s="7"/>
      <c r="DZM35" s="95"/>
      <c r="DZN35" s="104"/>
      <c r="DZO35" s="4"/>
      <c r="DZP35" s="98"/>
      <c r="DZQ35" s="104"/>
      <c r="DZR35" s="104"/>
      <c r="DZS35" s="4"/>
      <c r="DZT35" s="4"/>
      <c r="DZU35" s="102">
        <v>1</v>
      </c>
      <c r="DZV35" s="110">
        <v>0</v>
      </c>
      <c r="DZW35" s="4"/>
      <c r="DZX35" s="102"/>
      <c r="DZY35" s="5"/>
      <c r="DZZ35" s="5"/>
      <c r="EAA35" s="102">
        <v>0</v>
      </c>
      <c r="EAB35" s="110">
        <v>0</v>
      </c>
      <c r="EAC35" s="4"/>
      <c r="EAD35" s="7"/>
      <c r="EAE35" s="95"/>
      <c r="EAF35" s="104"/>
      <c r="EAG35" s="4"/>
      <c r="EAH35" s="98"/>
      <c r="EAI35" s="104"/>
      <c r="EAJ35" s="104"/>
      <c r="EAK35" s="4"/>
      <c r="EAL35" s="4"/>
      <c r="EAM35" s="102">
        <v>1</v>
      </c>
      <c r="EAN35" s="110">
        <v>0</v>
      </c>
      <c r="EAO35" s="4"/>
      <c r="EAP35" s="102"/>
      <c r="EAQ35" s="5"/>
      <c r="EAR35" s="5"/>
      <c r="EAS35" s="102">
        <v>0</v>
      </c>
      <c r="EAT35" s="110">
        <v>0</v>
      </c>
      <c r="EAU35" s="4"/>
      <c r="EAV35" s="7"/>
      <c r="EAW35" s="95"/>
      <c r="EAX35" s="104"/>
      <c r="EAY35" s="4"/>
      <c r="EAZ35" s="98"/>
      <c r="EBA35" s="104"/>
      <c r="EBB35" s="104"/>
      <c r="EBC35" s="4"/>
      <c r="EBD35" s="4"/>
      <c r="EBE35" s="102">
        <v>1</v>
      </c>
      <c r="EBF35" s="110">
        <v>0</v>
      </c>
      <c r="EBG35" s="4"/>
      <c r="EBH35" s="102"/>
      <c r="EBI35" s="5"/>
      <c r="EBJ35" s="5"/>
      <c r="EBK35" s="102">
        <v>0</v>
      </c>
      <c r="EBL35" s="110">
        <v>0</v>
      </c>
      <c r="EBM35" s="4"/>
      <c r="EBN35" s="7"/>
      <c r="EBO35" s="95"/>
      <c r="EBP35" s="104"/>
      <c r="EBQ35" s="4"/>
      <c r="EBR35" s="98"/>
      <c r="EBS35" s="104"/>
      <c r="EBT35" s="104"/>
      <c r="EBU35" s="4"/>
      <c r="EBV35" s="4"/>
      <c r="EBW35" s="102">
        <v>1</v>
      </c>
      <c r="EBX35" s="110">
        <v>0</v>
      </c>
      <c r="EBY35" s="4"/>
      <c r="EBZ35" s="102"/>
      <c r="ECA35" s="5"/>
      <c r="ECB35" s="5"/>
      <c r="ECC35" s="102">
        <v>0</v>
      </c>
      <c r="ECD35" s="110">
        <v>0</v>
      </c>
      <c r="ECE35" s="4"/>
      <c r="ECF35" s="7"/>
      <c r="ECG35" s="95"/>
      <c r="ECH35" s="104"/>
      <c r="ECI35" s="4"/>
      <c r="ECJ35" s="98"/>
      <c r="ECK35" s="104"/>
      <c r="ECL35" s="104"/>
      <c r="ECM35" s="4"/>
      <c r="ECN35" s="4"/>
      <c r="ECO35" s="102">
        <v>1</v>
      </c>
      <c r="ECP35" s="110">
        <v>0</v>
      </c>
      <c r="ECQ35" s="4"/>
      <c r="ECR35" s="102"/>
      <c r="ECS35" s="5"/>
      <c r="ECT35" s="5"/>
      <c r="ECU35" s="102">
        <v>0</v>
      </c>
      <c r="ECV35" s="110">
        <v>0</v>
      </c>
      <c r="ECW35" s="4"/>
      <c r="ECX35" s="7"/>
      <c r="ECY35" s="95"/>
      <c r="ECZ35" s="104"/>
      <c r="EDA35" s="4"/>
      <c r="EDB35" s="98"/>
      <c r="EDC35" s="104"/>
      <c r="EDD35" s="104"/>
      <c r="EDE35" s="4"/>
      <c r="EDF35" s="4"/>
      <c r="EDG35" s="102">
        <v>1</v>
      </c>
      <c r="EDH35" s="110">
        <v>0</v>
      </c>
      <c r="EDI35" s="4"/>
      <c r="EDJ35" s="102"/>
      <c r="EDK35" s="5"/>
      <c r="EDL35" s="5"/>
      <c r="EDM35" s="102">
        <v>0</v>
      </c>
      <c r="EDN35" s="110">
        <v>0</v>
      </c>
      <c r="EDO35" s="4"/>
      <c r="EDP35" s="7"/>
      <c r="EDQ35" s="95"/>
      <c r="EDR35" s="104"/>
      <c r="EDS35" s="4"/>
      <c r="EDT35" s="98"/>
      <c r="EDU35" s="104"/>
      <c r="EDV35" s="104"/>
      <c r="EDW35" s="4"/>
      <c r="EDX35" s="4"/>
      <c r="EDY35" s="102">
        <v>1</v>
      </c>
      <c r="EDZ35" s="110">
        <v>0</v>
      </c>
      <c r="EEA35" s="4"/>
      <c r="EEB35" s="102"/>
      <c r="EEC35" s="5"/>
      <c r="EED35" s="5"/>
      <c r="EEE35" s="102">
        <v>0</v>
      </c>
      <c r="EEF35" s="110">
        <v>0</v>
      </c>
      <c r="EEG35" s="4"/>
      <c r="EEH35" s="7"/>
      <c r="EEI35" s="95"/>
      <c r="EEJ35" s="104"/>
      <c r="EEK35" s="4"/>
      <c r="EEL35" s="98"/>
      <c r="EEM35" s="104"/>
      <c r="EEN35" s="104"/>
      <c r="EEO35" s="4"/>
      <c r="EEP35" s="4"/>
      <c r="EEQ35" s="102">
        <v>1</v>
      </c>
      <c r="EER35" s="110">
        <v>0</v>
      </c>
      <c r="EES35" s="4"/>
      <c r="EET35" s="102"/>
      <c r="EEU35" s="5"/>
      <c r="EEV35" s="5"/>
      <c r="EEW35" s="102">
        <v>0</v>
      </c>
      <c r="EEX35" s="110">
        <v>0</v>
      </c>
      <c r="EEY35" s="4"/>
      <c r="EEZ35" s="7"/>
      <c r="EFA35" s="95"/>
      <c r="EFB35" s="104"/>
      <c r="EFC35" s="4"/>
      <c r="EFD35" s="98"/>
      <c r="EFE35" s="104"/>
      <c r="EFF35" s="104"/>
      <c r="EFG35" s="4"/>
      <c r="EFH35" s="4"/>
      <c r="EFI35" s="102">
        <v>1</v>
      </c>
      <c r="EFJ35" s="110">
        <v>0</v>
      </c>
      <c r="EFK35" s="4"/>
      <c r="EFL35" s="102"/>
      <c r="EFM35" s="5"/>
      <c r="EFN35" s="5"/>
      <c r="EFO35" s="102">
        <v>0</v>
      </c>
      <c r="EFP35" s="110">
        <v>0</v>
      </c>
      <c r="EFQ35" s="4"/>
      <c r="EFR35" s="7"/>
      <c r="EFS35" s="95"/>
      <c r="EFT35" s="104"/>
      <c r="EFU35" s="4"/>
      <c r="EFV35" s="98"/>
      <c r="EFW35" s="104"/>
      <c r="EFX35" s="104"/>
      <c r="EFY35" s="4"/>
      <c r="EFZ35" s="4"/>
      <c r="EGA35" s="102">
        <v>1</v>
      </c>
      <c r="EGB35" s="110">
        <v>0</v>
      </c>
      <c r="EGC35" s="4"/>
      <c r="EGD35" s="102"/>
      <c r="EGE35" s="5"/>
      <c r="EGF35" s="5"/>
      <c r="EGG35" s="102">
        <v>0</v>
      </c>
      <c r="EGH35" s="110"/>
      <c r="EGI35" s="4"/>
      <c r="EGJ35" s="7"/>
      <c r="EGK35" s="95"/>
      <c r="EGL35" s="104"/>
      <c r="EGM35" s="4"/>
      <c r="EGN35" s="98"/>
      <c r="EGO35" s="104"/>
      <c r="EGP35" s="104"/>
      <c r="EGQ35" s="4"/>
      <c r="EGR35" s="4"/>
      <c r="EGS35" s="102">
        <v>1</v>
      </c>
      <c r="EGT35" s="110">
        <v>0</v>
      </c>
      <c r="EGU35" s="4"/>
      <c r="EGV35" s="102"/>
      <c r="EGW35" s="5"/>
      <c r="EGX35" s="5"/>
      <c r="EGY35" s="102">
        <v>0</v>
      </c>
      <c r="EGZ35" s="110">
        <v>0</v>
      </c>
      <c r="EHA35" s="4"/>
      <c r="EHB35" s="7"/>
      <c r="EHC35" s="95"/>
      <c r="EHD35" s="104"/>
      <c r="EHE35" s="4"/>
      <c r="EHF35" s="98"/>
      <c r="EHG35" s="104"/>
      <c r="EHH35" s="104"/>
      <c r="EHI35" s="4"/>
      <c r="EHJ35" s="4"/>
      <c r="EHK35" s="102">
        <v>1</v>
      </c>
      <c r="EHL35" s="110">
        <v>0</v>
      </c>
      <c r="EHM35" s="4"/>
      <c r="EHN35" s="102"/>
      <c r="EHO35" s="5"/>
      <c r="EHP35" s="5"/>
      <c r="EHQ35" s="102">
        <v>0</v>
      </c>
      <c r="EHR35" s="110">
        <v>0</v>
      </c>
      <c r="EHS35" s="4"/>
      <c r="EHT35" s="7"/>
      <c r="EHU35" s="95"/>
      <c r="EHV35" s="104"/>
      <c r="EHW35" s="4"/>
      <c r="EHX35" s="98"/>
      <c r="EHY35" s="104"/>
      <c r="EHZ35" s="104"/>
      <c r="EIA35" s="4"/>
      <c r="EIB35" s="4"/>
      <c r="EIC35" s="102">
        <v>1</v>
      </c>
      <c r="EID35" s="110">
        <v>0</v>
      </c>
      <c r="EIE35" s="4"/>
      <c r="EIF35" s="5"/>
      <c r="EIG35" s="5"/>
      <c r="EIH35" s="5"/>
      <c r="EII35" s="6">
        <v>0</v>
      </c>
      <c r="EIJ35" s="37">
        <v>0</v>
      </c>
      <c r="EIK35" s="4"/>
      <c r="EIL35" s="7"/>
      <c r="EIM35" s="95"/>
      <c r="EIN35" s="7"/>
      <c r="EIO35" s="95"/>
      <c r="EIP35" s="98"/>
      <c r="EIQ35" s="7"/>
      <c r="EIR35" s="7"/>
      <c r="EIS35" s="95"/>
      <c r="EIT35" s="95"/>
      <c r="EIU35" s="6">
        <v>1</v>
      </c>
      <c r="EIV35" s="37">
        <v>0</v>
      </c>
      <c r="EIW35" s="4"/>
      <c r="EIX35" s="5"/>
      <c r="EIY35" s="5"/>
      <c r="EIZ35" s="5"/>
      <c r="EJA35" s="6">
        <v>0</v>
      </c>
      <c r="EJB35" s="37">
        <v>0</v>
      </c>
      <c r="EJC35" s="4"/>
      <c r="EJD35" s="7"/>
      <c r="EJE35" s="95"/>
      <c r="EJF35" s="7"/>
      <c r="EJG35" s="95"/>
      <c r="EJH35" s="98"/>
      <c r="EJI35" s="7"/>
      <c r="EJJ35" s="7"/>
      <c r="EJK35" s="95"/>
      <c r="EJL35" s="95"/>
      <c r="EJM35" s="6">
        <v>1</v>
      </c>
      <c r="EJN35" s="37">
        <v>0</v>
      </c>
      <c r="EJO35" s="4"/>
      <c r="EJP35" s="5"/>
      <c r="EJQ35" s="5"/>
      <c r="EJR35" s="5"/>
      <c r="EJS35" s="6">
        <v>0</v>
      </c>
      <c r="EJT35" s="37">
        <v>0</v>
      </c>
      <c r="EJU35" s="4"/>
      <c r="EJV35" s="7"/>
      <c r="EJW35" s="95"/>
      <c r="EJX35" s="7"/>
      <c r="EJY35" s="95"/>
      <c r="EJZ35" s="98"/>
      <c r="EKA35" s="7"/>
      <c r="EKB35" s="7"/>
      <c r="EKC35" s="95"/>
      <c r="EKD35" s="95"/>
      <c r="EKE35" s="6">
        <v>1</v>
      </c>
      <c r="EKF35" s="37">
        <v>0</v>
      </c>
      <c r="EKG35" s="4"/>
      <c r="EKH35" s="5"/>
      <c r="EKI35" s="5"/>
      <c r="EKJ35" s="5"/>
      <c r="EKK35" s="6">
        <v>0</v>
      </c>
      <c r="EKL35" s="37">
        <v>0</v>
      </c>
      <c r="EKM35" s="4"/>
      <c r="EKN35" s="7"/>
      <c r="EKO35" s="95"/>
      <c r="EKP35" s="7"/>
      <c r="EKQ35" s="95"/>
      <c r="EKR35" s="98"/>
      <c r="EKS35" s="7"/>
      <c r="EKT35" s="7"/>
      <c r="EKU35" s="95"/>
      <c r="EKV35" s="95"/>
      <c r="EKW35" s="6">
        <v>1</v>
      </c>
      <c r="EKX35" s="37">
        <v>0</v>
      </c>
      <c r="EKY35" s="4"/>
      <c r="EKZ35" s="5"/>
      <c r="ELA35" s="5"/>
      <c r="ELB35" s="5"/>
      <c r="ELC35" s="6">
        <v>0</v>
      </c>
      <c r="ELD35" s="37">
        <v>0</v>
      </c>
      <c r="ELE35" s="4"/>
      <c r="ELF35" s="7"/>
      <c r="ELG35" s="95"/>
      <c r="ELH35" s="7"/>
      <c r="ELI35" s="95"/>
      <c r="ELJ35" s="98"/>
      <c r="ELK35" s="7"/>
      <c r="ELL35" s="7"/>
      <c r="ELM35" s="95"/>
      <c r="ELN35" s="95"/>
      <c r="ELO35" s="6">
        <v>1</v>
      </c>
      <c r="ELP35" s="37">
        <v>0</v>
      </c>
      <c r="ELQ35" s="4"/>
      <c r="ELR35" s="5"/>
      <c r="ELS35" s="5"/>
      <c r="ELT35" s="5"/>
      <c r="ELU35" s="6">
        <v>0</v>
      </c>
      <c r="ELV35" s="37">
        <v>0</v>
      </c>
      <c r="ELW35" s="4"/>
      <c r="ELX35" s="7"/>
      <c r="ELY35" s="95"/>
      <c r="ELZ35" s="7"/>
      <c r="EMA35" s="95"/>
      <c r="EMB35" s="98"/>
      <c r="EMC35" s="7"/>
      <c r="EMD35" s="7"/>
      <c r="EME35" s="95"/>
      <c r="EMF35" s="95"/>
      <c r="EMG35" s="6">
        <v>1</v>
      </c>
      <c r="EMH35" s="37">
        <v>0</v>
      </c>
      <c r="EMI35" s="4"/>
      <c r="EMJ35" s="5"/>
      <c r="EMK35" s="5"/>
      <c r="EML35" s="5"/>
      <c r="EMM35" s="6">
        <v>0</v>
      </c>
      <c r="EMN35" s="37">
        <v>0</v>
      </c>
      <c r="EMO35" s="4"/>
      <c r="EMP35" s="7"/>
      <c r="EMQ35" s="95"/>
      <c r="EMR35" s="7"/>
      <c r="EMS35" s="95"/>
      <c r="EMT35" s="98"/>
      <c r="EMU35" s="7"/>
      <c r="EMV35" s="7"/>
      <c r="EMW35" s="95"/>
      <c r="EMX35" s="95"/>
      <c r="EMY35" s="6">
        <v>1</v>
      </c>
      <c r="EMZ35" s="6">
        <v>1</v>
      </c>
      <c r="ENA35" s="4"/>
      <c r="ENB35" s="5"/>
      <c r="ENC35" s="5"/>
      <c r="END35" s="5"/>
      <c r="ENE35" s="6">
        <v>0</v>
      </c>
      <c r="ENF35" s="37">
        <v>0</v>
      </c>
      <c r="ENG35" s="4"/>
      <c r="ENH35" s="7"/>
      <c r="ENI35" s="95"/>
      <c r="ENJ35" s="7"/>
      <c r="ENK35" s="95"/>
      <c r="ENL35" s="98"/>
      <c r="ENM35" s="7"/>
      <c r="ENN35" s="7"/>
      <c r="ENO35" s="95"/>
      <c r="ENP35" s="95"/>
      <c r="ENQ35" s="6">
        <v>0</v>
      </c>
      <c r="ENR35" s="37">
        <v>0</v>
      </c>
      <c r="ENS35" s="4"/>
      <c r="ENT35" s="5"/>
      <c r="ENU35" s="5"/>
      <c r="ENV35" s="5"/>
      <c r="ENW35" s="6">
        <v>0</v>
      </c>
      <c r="ENX35" s="37">
        <v>0</v>
      </c>
      <c r="ENY35" s="4"/>
      <c r="ENZ35" s="7"/>
      <c r="EOA35" s="95"/>
      <c r="EOB35" s="7"/>
      <c r="EOC35" s="95"/>
      <c r="EOD35" s="98"/>
      <c r="EOE35" s="7"/>
      <c r="EOF35" s="7"/>
      <c r="EOG35" s="95"/>
      <c r="EOH35" s="95"/>
      <c r="EOI35" s="6">
        <v>0</v>
      </c>
      <c r="EOJ35" s="37">
        <v>0</v>
      </c>
      <c r="EOK35" s="4"/>
      <c r="EOL35" s="5"/>
      <c r="EOM35" s="5"/>
      <c r="EON35" s="5"/>
      <c r="EOO35" s="6">
        <v>0</v>
      </c>
      <c r="EOP35" s="37">
        <v>0</v>
      </c>
      <c r="EOQ35" s="4"/>
      <c r="EOR35" s="7"/>
      <c r="EOS35" s="95"/>
      <c r="EOT35" s="7"/>
      <c r="EOU35" s="95"/>
      <c r="EOV35" s="98"/>
      <c r="EOW35" s="7"/>
      <c r="EOX35" s="7"/>
      <c r="EOY35" s="95"/>
      <c r="EOZ35" s="95"/>
      <c r="EPA35" s="6">
        <v>0</v>
      </c>
      <c r="EPB35" s="37">
        <v>0</v>
      </c>
      <c r="EPC35" s="4"/>
      <c r="EPD35" s="5"/>
      <c r="EPE35" s="5"/>
      <c r="EPF35" s="5"/>
      <c r="EPG35" s="6">
        <v>0</v>
      </c>
      <c r="EPH35" s="37">
        <v>0</v>
      </c>
      <c r="EPI35" s="4"/>
      <c r="EPJ35" s="7"/>
      <c r="EPK35" s="95"/>
      <c r="EPL35" s="7"/>
      <c r="EPM35" s="95"/>
      <c r="EPN35" s="98"/>
      <c r="EPO35" s="7"/>
      <c r="EPP35" s="7"/>
      <c r="EPQ35" s="95"/>
      <c r="EPR35" s="95"/>
      <c r="EPS35" s="6">
        <v>0</v>
      </c>
      <c r="EPT35" s="37">
        <v>0</v>
      </c>
      <c r="EPU35" s="4"/>
      <c r="EPV35" s="5"/>
      <c r="EPW35" s="5"/>
      <c r="EPX35" s="5"/>
      <c r="EPY35" s="6">
        <v>0</v>
      </c>
      <c r="EPZ35" s="37">
        <v>0</v>
      </c>
      <c r="EQA35" s="4"/>
      <c r="EQB35" s="7"/>
      <c r="EQC35" s="95"/>
      <c r="EQD35" s="7"/>
      <c r="EQE35" s="95"/>
      <c r="EQF35" s="98"/>
      <c r="EQG35" s="7"/>
      <c r="EQH35" s="7"/>
      <c r="EQI35" s="95"/>
      <c r="EQJ35" s="95"/>
      <c r="EQK35" s="6">
        <v>0</v>
      </c>
      <c r="EQL35" s="37">
        <v>0</v>
      </c>
      <c r="EQM35" s="4"/>
      <c r="EQN35" s="5"/>
      <c r="EQO35" s="5"/>
      <c r="EQP35" s="5"/>
      <c r="EQQ35" s="6">
        <v>0</v>
      </c>
      <c r="EQR35" s="37">
        <v>0</v>
      </c>
      <c r="EQS35" s="4"/>
      <c r="EQT35" s="7"/>
      <c r="EQU35" s="95"/>
      <c r="EQV35" s="7"/>
      <c r="EQW35" s="95"/>
      <c r="EQX35" s="98"/>
      <c r="EQY35" s="7"/>
      <c r="EQZ35" s="7"/>
      <c r="ERA35" s="95"/>
      <c r="ERB35" s="95"/>
      <c r="ERC35" s="6">
        <v>0</v>
      </c>
      <c r="ERD35" s="37">
        <v>0</v>
      </c>
      <c r="ERE35" s="4"/>
      <c r="ERF35" s="5"/>
      <c r="ERG35" s="5"/>
      <c r="ERH35" s="5"/>
      <c r="ERI35" s="6">
        <v>0</v>
      </c>
      <c r="ERJ35" s="37">
        <v>0</v>
      </c>
      <c r="ERK35" s="4"/>
      <c r="ERL35" s="7"/>
      <c r="ERM35" s="95"/>
      <c r="ERN35" s="7"/>
      <c r="ERO35" s="95"/>
      <c r="ERP35" s="98"/>
      <c r="ERQ35" s="7"/>
      <c r="ERR35" s="7"/>
      <c r="ERS35" s="95"/>
      <c r="ERT35" s="95"/>
      <c r="ERU35" s="6">
        <v>0</v>
      </c>
      <c r="ERV35" s="37">
        <v>0</v>
      </c>
      <c r="ERW35" s="4"/>
      <c r="ERX35" s="5"/>
      <c r="ERY35" s="5"/>
      <c r="ERZ35" s="5"/>
      <c r="ESA35" s="6">
        <v>0</v>
      </c>
      <c r="ESB35" s="37">
        <v>0</v>
      </c>
      <c r="ESC35" s="4"/>
      <c r="ESD35" s="7"/>
      <c r="ESE35" s="95"/>
      <c r="ESF35" s="7"/>
      <c r="ESG35" s="95"/>
      <c r="ESH35" s="98"/>
      <c r="ESI35" s="7"/>
      <c r="ESJ35" s="7"/>
      <c r="ESK35" s="95"/>
      <c r="ESL35" s="95"/>
      <c r="ESM35" s="6">
        <v>0</v>
      </c>
      <c r="ESN35" s="37">
        <v>0</v>
      </c>
      <c r="ESO35" s="4"/>
      <c r="ESP35" s="5"/>
      <c r="ESQ35" s="5"/>
      <c r="ESR35" s="5"/>
      <c r="ESS35" s="6">
        <v>0</v>
      </c>
      <c r="EST35" s="37">
        <v>0</v>
      </c>
      <c r="ESU35" s="4"/>
      <c r="ESV35" s="7"/>
      <c r="ESW35" s="95"/>
      <c r="ESX35" s="7"/>
      <c r="ESY35" s="95"/>
      <c r="ESZ35" s="98"/>
      <c r="ETA35" s="7"/>
      <c r="ETB35" s="7"/>
      <c r="ETC35" s="95"/>
      <c r="ETD35" s="95"/>
      <c r="ETE35" s="6">
        <v>0</v>
      </c>
      <c r="ETF35" s="37">
        <v>0</v>
      </c>
      <c r="ETG35" s="4"/>
      <c r="ETH35" s="5"/>
      <c r="ETI35" s="5"/>
      <c r="ETJ35" s="5"/>
      <c r="ETK35" s="6">
        <v>0</v>
      </c>
      <c r="ETL35" s="37">
        <v>0</v>
      </c>
      <c r="ETM35" s="4"/>
      <c r="ETN35" s="7"/>
      <c r="ETO35" s="95"/>
      <c r="ETP35" s="7"/>
      <c r="ETQ35" s="95"/>
      <c r="ETR35" s="98"/>
      <c r="ETS35" s="7"/>
      <c r="ETT35" s="7"/>
      <c r="ETU35" s="95"/>
      <c r="ETV35" s="95"/>
      <c r="ETW35" s="6">
        <v>0</v>
      </c>
      <c r="ETX35" s="37">
        <v>0</v>
      </c>
      <c r="ETY35" s="4"/>
      <c r="ETZ35" s="5"/>
      <c r="EUA35" s="5"/>
      <c r="EUB35" s="5"/>
      <c r="EUC35" s="6">
        <v>0</v>
      </c>
      <c r="EUD35" s="37">
        <v>0</v>
      </c>
      <c r="EUE35" s="4"/>
      <c r="EUF35" s="7"/>
      <c r="EUG35" s="95"/>
      <c r="EUH35" s="7"/>
      <c r="EUI35" s="95"/>
      <c r="EUJ35" s="98"/>
      <c r="EUK35" s="7"/>
      <c r="EUL35" s="7"/>
      <c r="EUM35" s="95"/>
      <c r="EUN35" s="95"/>
      <c r="EUO35" s="6">
        <v>0</v>
      </c>
      <c r="EUP35" s="37">
        <v>0</v>
      </c>
      <c r="EUQ35" s="4"/>
      <c r="EUR35" s="5"/>
      <c r="EUS35" s="5"/>
      <c r="EUT35" s="5"/>
      <c r="EUU35" s="6">
        <v>0</v>
      </c>
      <c r="EUV35" s="37">
        <v>0</v>
      </c>
      <c r="EUW35" s="4"/>
      <c r="EUX35" s="7"/>
      <c r="EUY35" s="95"/>
      <c r="EUZ35" s="7"/>
      <c r="EVA35" s="95"/>
      <c r="EVB35" s="98"/>
      <c r="EVC35" s="7"/>
      <c r="EVD35" s="7"/>
      <c r="EVE35" s="95"/>
      <c r="EVF35" s="95"/>
      <c r="EVG35" s="6">
        <v>0</v>
      </c>
      <c r="EVH35" s="37">
        <v>0</v>
      </c>
      <c r="EVI35" s="4"/>
      <c r="EVJ35" s="5"/>
      <c r="EVK35" s="5"/>
      <c r="EVL35" s="5"/>
      <c r="EVM35" s="6">
        <v>0</v>
      </c>
      <c r="EVN35" s="37">
        <v>0</v>
      </c>
      <c r="EVO35" s="4"/>
      <c r="EVP35" s="7"/>
      <c r="EVQ35" s="95"/>
      <c r="EVR35" s="7"/>
      <c r="EVS35" s="95"/>
      <c r="EVT35" s="98"/>
      <c r="EVU35" s="7"/>
      <c r="EVV35" s="7"/>
      <c r="EVW35" s="95"/>
      <c r="EVX35" s="95"/>
      <c r="EVY35" s="6">
        <v>0</v>
      </c>
      <c r="EVZ35" s="6"/>
      <c r="EWA35" s="4"/>
      <c r="EWB35" s="5"/>
      <c r="EWC35" s="5"/>
      <c r="EWD35" s="5"/>
      <c r="EWE35" s="6">
        <v>0</v>
      </c>
      <c r="EWF35" s="7">
        <v>0</v>
      </c>
      <c r="EWG35" s="4"/>
      <c r="EWH35" s="7"/>
      <c r="EWI35" s="95"/>
      <c r="EWJ35" s="7"/>
      <c r="EWK35" s="95"/>
      <c r="EWL35" s="98"/>
      <c r="EWM35" s="7"/>
      <c r="EWN35" s="7"/>
      <c r="EWO35" s="95"/>
      <c r="EWP35" s="95"/>
      <c r="EWQ35" s="6">
        <v>0</v>
      </c>
      <c r="EWR35" s="6"/>
      <c r="EWS35" s="4"/>
      <c r="EWT35" s="5"/>
      <c r="EWU35" s="5"/>
      <c r="EWV35" s="5"/>
      <c r="EWW35" s="6">
        <v>0</v>
      </c>
      <c r="EWX35" s="7">
        <v>0</v>
      </c>
      <c r="EWY35" s="4"/>
      <c r="EWZ35" s="7"/>
      <c r="EXA35" s="95"/>
      <c r="EXB35" s="7"/>
      <c r="EXC35" s="95"/>
      <c r="EXD35" s="98"/>
      <c r="EXE35" s="7"/>
      <c r="EXF35" s="7"/>
      <c r="EXG35" s="95"/>
      <c r="EXH35" s="95"/>
      <c r="EXI35" s="6">
        <v>0</v>
      </c>
      <c r="EXJ35" s="6"/>
      <c r="EXK35" s="4"/>
      <c r="EXL35" s="5"/>
      <c r="EXM35" s="5"/>
      <c r="EXN35" s="5"/>
      <c r="EXO35" s="6">
        <v>0</v>
      </c>
      <c r="EXP35" s="7">
        <v>0</v>
      </c>
      <c r="EXQ35" s="4"/>
      <c r="EXR35" s="7"/>
      <c r="EXS35" s="95"/>
      <c r="EXT35" s="7"/>
      <c r="EXU35" s="95"/>
      <c r="EXV35" s="98"/>
      <c r="EXW35" s="7"/>
      <c r="EXX35" s="7"/>
      <c r="EXY35" s="95"/>
      <c r="EXZ35" s="95"/>
      <c r="EYA35" s="6">
        <v>0</v>
      </c>
      <c r="EYB35" s="6"/>
      <c r="EYC35" s="4"/>
      <c r="EYD35" s="5"/>
      <c r="EYE35" s="5"/>
      <c r="EYF35" s="5"/>
      <c r="EYG35" s="6">
        <v>0</v>
      </c>
      <c r="EYH35" s="7">
        <v>0</v>
      </c>
      <c r="EYI35" s="4"/>
      <c r="EYJ35" s="7"/>
      <c r="EYK35" s="95"/>
      <c r="EYL35" s="7"/>
      <c r="EYM35" s="95"/>
      <c r="EYN35" s="98"/>
      <c r="EYO35" s="7"/>
      <c r="EYP35" s="7"/>
      <c r="EYQ35" s="95"/>
      <c r="EYR35" s="95"/>
      <c r="EYS35" s="6">
        <v>0</v>
      </c>
      <c r="EYT35" s="6"/>
      <c r="EYU35" s="4"/>
      <c r="EYV35" s="5"/>
      <c r="EYW35" s="5"/>
      <c r="EYX35" s="5"/>
      <c r="EYY35" s="6">
        <v>0</v>
      </c>
      <c r="EYZ35" s="7">
        <v>0</v>
      </c>
      <c r="EZA35" s="4"/>
      <c r="EZB35" s="7"/>
      <c r="EZC35" s="95"/>
      <c r="EZD35" s="7"/>
      <c r="EZE35" s="95"/>
      <c r="EZF35" s="98"/>
      <c r="EZG35" s="7"/>
      <c r="EZH35" s="7"/>
      <c r="EZI35" s="95"/>
      <c r="EZJ35" s="95"/>
      <c r="EZK35" s="6">
        <v>0</v>
      </c>
      <c r="EZL35" s="6"/>
      <c r="EZM35" s="4"/>
      <c r="EZN35" s="5"/>
      <c r="EZO35" s="5"/>
      <c r="EZP35" s="5"/>
      <c r="EZQ35" s="6">
        <v>0</v>
      </c>
      <c r="EZR35" s="7">
        <v>0</v>
      </c>
      <c r="EZS35" s="4"/>
      <c r="EZT35" s="7"/>
      <c r="EZU35" s="95"/>
      <c r="EZV35" s="7"/>
      <c r="EZW35" s="95"/>
      <c r="EZX35" s="98"/>
      <c r="EZY35" s="7"/>
      <c r="EZZ35" s="7"/>
      <c r="FAA35" s="95"/>
      <c r="FAB35" s="95"/>
      <c r="FAC35" s="6">
        <v>0</v>
      </c>
      <c r="FAD35" s="6"/>
      <c r="FAE35" s="4"/>
      <c r="FAF35" s="5"/>
      <c r="FAG35" s="5"/>
      <c r="FAH35" s="5"/>
      <c r="FAI35" s="6">
        <v>0</v>
      </c>
      <c r="FAJ35" s="7">
        <v>0</v>
      </c>
      <c r="FAK35" s="4"/>
      <c r="FAL35" s="7"/>
      <c r="FAM35" s="95"/>
      <c r="FAN35" s="7"/>
      <c r="FAO35" s="95"/>
      <c r="FAP35" s="98"/>
      <c r="FAQ35" s="7"/>
      <c r="FAR35" s="7"/>
      <c r="FAS35" s="95"/>
      <c r="FAT35" s="95"/>
      <c r="FAU35" s="6">
        <v>0</v>
      </c>
      <c r="FAV35" s="6"/>
      <c r="FAW35" s="4"/>
      <c r="FAX35" s="5"/>
      <c r="FAY35" s="5"/>
      <c r="FAZ35" s="5"/>
      <c r="FBA35" s="6">
        <v>0</v>
      </c>
      <c r="FBB35" s="7">
        <v>0</v>
      </c>
      <c r="FBC35" s="4"/>
      <c r="FBD35" s="7"/>
      <c r="FBE35" s="95"/>
      <c r="FBF35" s="7"/>
      <c r="FBG35" s="95"/>
      <c r="FBH35" s="98"/>
      <c r="FBI35" s="7"/>
      <c r="FBJ35" s="7"/>
      <c r="FBK35" s="95"/>
      <c r="FBL35" s="95"/>
      <c r="FBM35" s="6">
        <v>0</v>
      </c>
      <c r="FBN35" s="6"/>
      <c r="FBO35" s="4"/>
      <c r="FBP35" s="5"/>
      <c r="FBQ35" s="5"/>
      <c r="FBR35" s="5"/>
      <c r="FBS35" s="6">
        <v>0</v>
      </c>
      <c r="FBT35" s="7">
        <v>0</v>
      </c>
      <c r="FBU35" s="4"/>
      <c r="FBV35" s="7"/>
      <c r="FBW35" s="95"/>
      <c r="FBX35" s="7"/>
      <c r="FBY35" s="95"/>
      <c r="FBZ35" s="98"/>
      <c r="FCA35" s="7"/>
      <c r="FCB35" s="7"/>
      <c r="FCC35" s="95"/>
      <c r="FCD35" s="95"/>
      <c r="FCE35" s="6">
        <v>0</v>
      </c>
      <c r="FCF35" s="6"/>
      <c r="FCG35" s="4"/>
      <c r="FCH35" s="5"/>
      <c r="FCI35" s="5"/>
      <c r="FCJ35" s="5"/>
      <c r="FCK35" s="6">
        <v>0</v>
      </c>
      <c r="FCL35" s="7">
        <v>0</v>
      </c>
      <c r="FCM35" s="4"/>
      <c r="FCN35" s="7"/>
      <c r="FCO35" s="95"/>
      <c r="FCP35" s="7"/>
      <c r="FCQ35" s="95"/>
      <c r="FCR35" s="98"/>
      <c r="FCS35" s="7"/>
      <c r="FCT35" s="7"/>
      <c r="FCU35" s="95"/>
      <c r="FCV35" s="95"/>
      <c r="FCW35" s="6">
        <v>0</v>
      </c>
      <c r="FCX35" s="6"/>
      <c r="FCY35" s="4"/>
      <c r="FCZ35" s="5"/>
      <c r="FDA35" s="5"/>
      <c r="FDB35" s="5"/>
      <c r="FDC35" s="6">
        <v>0</v>
      </c>
      <c r="FDD35" s="7">
        <v>0</v>
      </c>
      <c r="FDE35" s="4"/>
      <c r="FDF35" s="7"/>
      <c r="FDG35" s="95"/>
      <c r="FDH35" s="7"/>
      <c r="FDI35" s="95"/>
      <c r="FDJ35" s="98"/>
      <c r="FDK35" s="7"/>
      <c r="FDL35" s="7"/>
      <c r="FDM35" s="95"/>
      <c r="FDN35" s="95"/>
      <c r="FDO35" s="6">
        <v>0</v>
      </c>
      <c r="FDP35" s="6"/>
      <c r="FDQ35" s="4"/>
      <c r="FDR35" s="5"/>
      <c r="FDS35" s="5"/>
      <c r="FDT35" s="5"/>
      <c r="FDU35" s="6">
        <v>0</v>
      </c>
      <c r="FDV35" s="7">
        <v>0</v>
      </c>
      <c r="FDW35" s="4"/>
      <c r="FDX35" s="7"/>
      <c r="FDY35" s="95"/>
      <c r="FDZ35" s="7"/>
      <c r="FEA35" s="95"/>
      <c r="FEB35" s="98"/>
      <c r="FEC35" s="7"/>
      <c r="FED35" s="7"/>
      <c r="FEE35" s="95"/>
      <c r="FEF35" s="95"/>
      <c r="FEG35" s="6">
        <v>0</v>
      </c>
      <c r="FEH35" s="6"/>
      <c r="FEI35" s="4"/>
      <c r="FEJ35" s="5"/>
      <c r="FEK35" s="5"/>
      <c r="FEL35" s="5"/>
      <c r="FEM35" s="6">
        <v>0</v>
      </c>
      <c r="FEN35" s="7">
        <v>0</v>
      </c>
      <c r="FEO35" s="4"/>
      <c r="FEP35" s="7"/>
      <c r="FEQ35" s="95"/>
      <c r="FER35" s="7"/>
      <c r="FES35" s="95"/>
      <c r="FET35" s="98"/>
      <c r="FEU35" s="7"/>
      <c r="FEV35" s="7"/>
      <c r="FEW35" s="95"/>
      <c r="FEX35" s="95"/>
      <c r="FEY35" s="6">
        <v>0</v>
      </c>
      <c r="FEZ35" s="6"/>
      <c r="FFA35" s="4"/>
      <c r="FFB35" s="5"/>
      <c r="FFC35" s="5"/>
      <c r="FFD35" s="5"/>
      <c r="FFE35" s="6">
        <v>0</v>
      </c>
      <c r="FFF35" s="7">
        <v>0</v>
      </c>
      <c r="FFG35" s="4"/>
      <c r="FFH35" s="7"/>
      <c r="FFI35" s="95"/>
      <c r="FFJ35" s="7"/>
      <c r="FFK35" s="95"/>
      <c r="FFL35" s="98"/>
      <c r="FFM35" s="7"/>
      <c r="FFN35" s="7"/>
      <c r="FFO35" s="95"/>
      <c r="FFP35" s="95"/>
      <c r="FFQ35" s="6">
        <v>0</v>
      </c>
      <c r="FFR35" s="6"/>
      <c r="FFS35" s="4"/>
      <c r="FFT35" s="5"/>
      <c r="FFU35" s="5"/>
      <c r="FFV35" s="5"/>
      <c r="FFW35" s="6">
        <v>0</v>
      </c>
      <c r="FFX35" s="7">
        <v>0</v>
      </c>
      <c r="FFY35" s="4"/>
      <c r="FFZ35" s="7"/>
      <c r="FGA35" s="95"/>
      <c r="FGB35" s="7"/>
      <c r="FGC35" s="95"/>
      <c r="FGD35" s="98"/>
      <c r="FGE35" s="7"/>
      <c r="FGF35" s="7"/>
      <c r="FGG35" s="95"/>
      <c r="FGH35" s="95"/>
      <c r="FGI35" s="6">
        <v>0</v>
      </c>
      <c r="FGJ35" s="6"/>
      <c r="FGK35" s="4"/>
      <c r="FGL35" s="5"/>
      <c r="FGM35" s="5"/>
      <c r="FGN35" s="5"/>
      <c r="FGO35" s="6">
        <v>0</v>
      </c>
      <c r="FGP35" s="7">
        <v>0</v>
      </c>
      <c r="FGQ35" s="4"/>
      <c r="FGR35" s="7"/>
      <c r="FGS35" s="95"/>
      <c r="FGT35" s="7"/>
      <c r="FGU35" s="95"/>
      <c r="FGV35" s="98"/>
      <c r="FGW35" s="7"/>
      <c r="FGX35" s="7"/>
      <c r="FGY35" s="95"/>
      <c r="FGZ35" s="95"/>
      <c r="FHA35" s="6">
        <v>0</v>
      </c>
      <c r="FHB35" s="6"/>
      <c r="FHC35" s="4"/>
      <c r="FHD35" s="5"/>
      <c r="FHE35" s="5"/>
      <c r="FHF35" s="5"/>
      <c r="FHG35" s="6">
        <v>0</v>
      </c>
      <c r="FHH35" s="6">
        <v>0</v>
      </c>
      <c r="FHI35" s="4"/>
      <c r="FHJ35" s="7"/>
      <c r="FHK35" s="95"/>
      <c r="FHL35" s="7"/>
      <c r="FHM35" s="95"/>
      <c r="FHN35" s="98"/>
      <c r="FHO35" s="7"/>
      <c r="FHP35" s="7"/>
      <c r="FHQ35" s="95"/>
      <c r="FHR35" s="95"/>
      <c r="FHS35" s="6">
        <v>0</v>
      </c>
      <c r="FHT35" s="6"/>
      <c r="FHU35" s="4"/>
      <c r="FHV35" s="5"/>
      <c r="FHW35" s="5"/>
      <c r="FHX35" s="5"/>
      <c r="FHY35" s="6">
        <v>0</v>
      </c>
      <c r="FHZ35" s="7">
        <v>0</v>
      </c>
      <c r="FIA35" s="4"/>
      <c r="FIB35" s="7"/>
      <c r="FIC35" s="95"/>
      <c r="FID35" s="7"/>
      <c r="FIE35" s="95"/>
      <c r="FIF35" s="98"/>
      <c r="FIG35" s="7"/>
      <c r="FIH35" s="7"/>
      <c r="FII35" s="95"/>
      <c r="FIJ35" s="95"/>
      <c r="FIK35" s="6">
        <v>0</v>
      </c>
      <c r="FIL35" s="6"/>
      <c r="FIM35" s="4"/>
      <c r="FIN35" s="5"/>
      <c r="FIO35" s="5"/>
      <c r="FIP35" s="5"/>
      <c r="FIQ35" s="6">
        <v>0</v>
      </c>
      <c r="FIR35" s="7">
        <v>0</v>
      </c>
      <c r="FIS35" s="4"/>
      <c r="FIT35" s="7"/>
      <c r="FIU35" s="95"/>
      <c r="FIV35" s="7"/>
      <c r="FIW35" s="95"/>
      <c r="FIX35" s="98"/>
      <c r="FIY35" s="7"/>
      <c r="FIZ35" s="7"/>
      <c r="FJA35" s="95"/>
      <c r="FJB35" s="95"/>
      <c r="FJC35" s="6">
        <v>0</v>
      </c>
      <c r="FJD35" s="6"/>
      <c r="FJE35" s="4"/>
      <c r="FJF35" s="5"/>
      <c r="FJG35" s="5"/>
      <c r="FJH35" s="5"/>
      <c r="FJI35" s="6">
        <v>0</v>
      </c>
      <c r="FJJ35" s="7">
        <v>0</v>
      </c>
      <c r="FJK35" s="4"/>
      <c r="FJL35" s="7"/>
      <c r="FJM35" s="95"/>
      <c r="FJN35" s="7"/>
      <c r="FJO35" s="95"/>
      <c r="FJP35" s="98"/>
      <c r="FJQ35" s="7"/>
      <c r="FJR35" s="7"/>
      <c r="FJS35" s="95"/>
      <c r="FJT35" s="95"/>
      <c r="FJU35" s="6">
        <v>0</v>
      </c>
      <c r="FJV35" s="6"/>
      <c r="FJW35" s="4"/>
      <c r="FJX35" s="5"/>
      <c r="FJY35" s="5"/>
      <c r="FJZ35" s="5"/>
      <c r="FKA35" s="6">
        <v>0</v>
      </c>
      <c r="FKB35" s="7">
        <v>0</v>
      </c>
      <c r="FKC35" s="4"/>
      <c r="FKD35" s="7"/>
      <c r="FKE35" s="95"/>
      <c r="FKF35" s="7"/>
      <c r="FKG35" s="95"/>
      <c r="FKH35" s="98"/>
      <c r="FKI35" s="7"/>
      <c r="FKJ35" s="7"/>
      <c r="FKK35" s="95"/>
      <c r="FKL35" s="95"/>
      <c r="FKM35" s="6">
        <v>0</v>
      </c>
      <c r="FKN35" s="6"/>
      <c r="FKO35" s="4"/>
      <c r="FKP35" s="5"/>
      <c r="FKQ35" s="5"/>
      <c r="FKR35" s="5"/>
      <c r="FKS35" s="6">
        <v>0</v>
      </c>
      <c r="FKT35" s="7">
        <v>0</v>
      </c>
      <c r="FKU35" s="4"/>
      <c r="FKV35" s="7"/>
      <c r="FKW35" s="95"/>
      <c r="FKX35" s="7"/>
      <c r="FKY35" s="95"/>
      <c r="FKZ35" s="98"/>
      <c r="FLA35" s="7"/>
      <c r="FLB35" s="7"/>
      <c r="FLC35" s="95"/>
      <c r="FLD35" s="95"/>
      <c r="FLE35" s="6">
        <v>0</v>
      </c>
      <c r="FLF35" s="6"/>
      <c r="FLG35" s="4"/>
      <c r="FLH35" s="5"/>
      <c r="FLI35" s="5"/>
      <c r="FLJ35" s="5"/>
      <c r="FLK35" s="6">
        <v>0</v>
      </c>
      <c r="FLL35" s="7">
        <v>0</v>
      </c>
      <c r="FLM35" s="4"/>
      <c r="FLN35" s="7"/>
      <c r="FLO35" s="95"/>
      <c r="FLP35" s="7"/>
      <c r="FLQ35" s="95"/>
      <c r="FLR35" s="98"/>
      <c r="FLS35" s="7"/>
      <c r="FLT35" s="7"/>
      <c r="FLU35" s="95"/>
      <c r="FLV35" s="95"/>
      <c r="FLW35" s="6">
        <v>0</v>
      </c>
      <c r="FLX35" s="6"/>
      <c r="FLY35" s="4"/>
      <c r="FLZ35" s="5"/>
      <c r="FMA35" s="5"/>
      <c r="FMB35" s="5"/>
      <c r="FMC35" s="6">
        <v>0</v>
      </c>
      <c r="FMD35" s="7">
        <v>0</v>
      </c>
      <c r="FME35" s="4"/>
      <c r="FMF35" s="7"/>
      <c r="FMG35" s="95"/>
      <c r="FMH35" s="7"/>
      <c r="FMI35" s="95"/>
      <c r="FMJ35" s="98"/>
      <c r="FMK35" s="7"/>
      <c r="FML35" s="7"/>
      <c r="FMM35" s="95"/>
      <c r="FMN35" s="95"/>
      <c r="FMO35" s="6">
        <v>0</v>
      </c>
      <c r="FMP35" s="6"/>
      <c r="FMQ35" s="4"/>
      <c r="FMR35" s="5"/>
      <c r="FMS35" s="5"/>
      <c r="FMT35" s="5"/>
      <c r="FMU35" s="6">
        <v>0</v>
      </c>
      <c r="FMV35" s="7">
        <v>0</v>
      </c>
      <c r="FMW35" s="4"/>
      <c r="FMX35" s="7"/>
      <c r="FMY35" s="95"/>
      <c r="FMZ35" s="7"/>
      <c r="FNA35" s="95"/>
      <c r="FNB35" s="98"/>
      <c r="FNC35" s="7"/>
      <c r="FND35" s="7"/>
      <c r="FNE35" s="95"/>
      <c r="FNF35" s="95"/>
      <c r="FNG35" s="6">
        <v>0</v>
      </c>
      <c r="FNH35" s="6"/>
      <c r="FNI35" s="4"/>
      <c r="FNJ35" s="5"/>
      <c r="FNK35" s="5"/>
      <c r="FNL35" s="5"/>
      <c r="FNM35" s="6">
        <v>0</v>
      </c>
      <c r="FNN35" s="7">
        <v>0</v>
      </c>
      <c r="FNO35" s="4"/>
      <c r="FNP35" s="7"/>
      <c r="FNQ35" s="95"/>
      <c r="FNR35" s="7"/>
      <c r="FNS35" s="95"/>
      <c r="FNT35" s="98"/>
      <c r="FNU35" s="7"/>
      <c r="FNV35" s="7"/>
      <c r="FNW35" s="95"/>
      <c r="FNX35" s="95"/>
      <c r="FNY35" s="6">
        <v>0</v>
      </c>
      <c r="FNZ35" s="6"/>
      <c r="FOA35" s="4"/>
      <c r="FOB35" s="5"/>
      <c r="FOC35" s="5"/>
      <c r="FOD35" s="5"/>
      <c r="FOE35" s="6">
        <v>0</v>
      </c>
      <c r="FOF35" s="7">
        <v>0</v>
      </c>
      <c r="FOG35" s="4"/>
      <c r="FOH35" s="7"/>
      <c r="FOI35" s="95"/>
      <c r="FOJ35" s="7"/>
      <c r="FOK35" s="95"/>
      <c r="FOL35" s="98"/>
      <c r="FOM35" s="7"/>
      <c r="FON35" s="7"/>
      <c r="FOO35" s="95"/>
      <c r="FOP35" s="95"/>
      <c r="FOQ35" s="6">
        <v>0</v>
      </c>
      <c r="FOR35" s="6"/>
      <c r="FOS35" s="4"/>
      <c r="FOT35" s="5"/>
      <c r="FOU35" s="5"/>
      <c r="FOV35" s="5"/>
      <c r="FOW35" s="6">
        <v>0</v>
      </c>
      <c r="FOX35" s="7">
        <v>0</v>
      </c>
      <c r="FOY35" s="4"/>
      <c r="FOZ35" s="7"/>
      <c r="FPA35" s="95"/>
      <c r="FPB35" s="7"/>
      <c r="FPC35" s="95"/>
      <c r="FPD35" s="98"/>
      <c r="FPE35" s="7"/>
      <c r="FPF35" s="7"/>
      <c r="FPG35" s="95"/>
      <c r="FPH35" s="95"/>
      <c r="FPI35" s="6">
        <v>0</v>
      </c>
      <c r="FPJ35" s="6"/>
      <c r="FPK35" s="4"/>
      <c r="FPL35" s="5"/>
      <c r="FPM35" s="5"/>
      <c r="FPN35" s="5"/>
      <c r="FPO35" s="6">
        <v>0</v>
      </c>
      <c r="FPP35" s="7">
        <v>0</v>
      </c>
      <c r="FPQ35" s="4"/>
      <c r="FPR35" s="7"/>
      <c r="FPS35" s="95"/>
      <c r="FPT35" s="7"/>
      <c r="FPU35" s="95"/>
      <c r="FPV35" s="98"/>
      <c r="FPW35" s="7"/>
      <c r="FPX35" s="7"/>
      <c r="FPY35" s="95"/>
      <c r="FPZ35" s="95"/>
      <c r="FQA35" s="6">
        <v>0</v>
      </c>
      <c r="FQB35" s="6"/>
      <c r="FQC35" s="4"/>
      <c r="FQD35" s="5"/>
      <c r="FQE35" s="5"/>
      <c r="FQF35" s="5"/>
      <c r="FQG35" s="6">
        <v>0</v>
      </c>
      <c r="FQH35" s="7">
        <v>0</v>
      </c>
      <c r="FQI35" s="4"/>
      <c r="FQJ35" s="7"/>
      <c r="FQK35" s="95"/>
      <c r="FQL35" s="7"/>
      <c r="FQM35" s="95"/>
      <c r="FQN35" s="98"/>
      <c r="FQO35" s="7"/>
      <c r="FQP35" s="7"/>
      <c r="FQQ35" s="95"/>
      <c r="FQR35" s="95"/>
      <c r="FQS35" s="6">
        <v>0</v>
      </c>
      <c r="FQT35" s="6"/>
      <c r="FQU35" s="4"/>
      <c r="FQV35" s="5"/>
      <c r="FQW35" s="5"/>
      <c r="FQX35" s="5"/>
      <c r="FQY35" s="6">
        <v>0</v>
      </c>
      <c r="FQZ35" s="7">
        <v>0</v>
      </c>
      <c r="FRA35" s="4"/>
      <c r="FRB35" s="7"/>
      <c r="FRC35" s="95"/>
      <c r="FRD35" s="7"/>
      <c r="FRE35" s="95"/>
      <c r="FRF35" s="98"/>
      <c r="FRG35" s="7"/>
      <c r="FRH35" s="7"/>
      <c r="FRI35" s="95"/>
      <c r="FRJ35" s="95"/>
      <c r="FRK35" s="6">
        <v>0</v>
      </c>
      <c r="FRL35" s="6"/>
      <c r="FRM35" s="4"/>
      <c r="FRN35" s="5"/>
      <c r="FRO35" s="5"/>
      <c r="FRP35" s="5"/>
      <c r="FRQ35" s="6">
        <v>0</v>
      </c>
      <c r="FRR35" s="7">
        <v>0</v>
      </c>
      <c r="FRS35" s="4"/>
      <c r="FRT35" s="7"/>
      <c r="FRU35" s="95"/>
      <c r="FRV35" s="7"/>
      <c r="FRW35" s="95"/>
      <c r="FRX35" s="98"/>
      <c r="FRY35" s="7"/>
      <c r="FRZ35" s="7"/>
      <c r="FSA35" s="95"/>
      <c r="FSB35" s="95"/>
      <c r="FSC35" s="6">
        <v>0</v>
      </c>
      <c r="FSD35" s="6"/>
      <c r="FSE35" s="4"/>
      <c r="FSF35" s="5"/>
      <c r="FSG35" s="5"/>
      <c r="FSH35" s="5"/>
      <c r="FSI35" s="6">
        <v>0</v>
      </c>
      <c r="FSJ35" s="7">
        <v>0</v>
      </c>
      <c r="FSK35" s="4"/>
      <c r="FSL35" s="7"/>
      <c r="FSM35" s="95"/>
      <c r="FSN35" s="7"/>
      <c r="FSO35" s="95"/>
      <c r="FSP35" s="98"/>
      <c r="FSQ35" s="7"/>
      <c r="FSR35" s="7"/>
      <c r="FSS35" s="95"/>
      <c r="FST35" s="95"/>
      <c r="FSU35" s="6">
        <v>0</v>
      </c>
      <c r="FSV35" s="6"/>
      <c r="FSW35" s="4"/>
      <c r="FSX35" s="5"/>
      <c r="FSY35" s="5"/>
      <c r="FSZ35" s="5"/>
      <c r="FTA35" s="6">
        <v>0</v>
      </c>
      <c r="FTB35" s="7">
        <v>0</v>
      </c>
      <c r="FTC35" s="4"/>
      <c r="FTD35" s="7"/>
      <c r="FTE35" s="95"/>
      <c r="FTF35" s="7"/>
      <c r="FTG35" s="95"/>
      <c r="FTH35" s="98"/>
      <c r="FTI35" s="7"/>
      <c r="FTJ35" s="7"/>
      <c r="FTK35" s="95"/>
      <c r="FTL35" s="95"/>
      <c r="FTM35" s="6">
        <v>0</v>
      </c>
      <c r="FTN35" s="6"/>
      <c r="FTO35" s="4"/>
      <c r="FTP35" s="5"/>
      <c r="FTQ35" s="5"/>
      <c r="FTR35" s="5"/>
      <c r="FTS35" s="6">
        <v>0</v>
      </c>
      <c r="FTT35" s="7">
        <v>0</v>
      </c>
      <c r="FTU35" s="4"/>
      <c r="FTV35" s="7"/>
      <c r="FTW35" s="95"/>
      <c r="FTX35" s="7"/>
      <c r="FTY35" s="95"/>
      <c r="FTZ35" s="98"/>
      <c r="FUA35" s="7"/>
      <c r="FUB35" s="7"/>
      <c r="FUC35" s="95"/>
      <c r="FUD35" s="95"/>
      <c r="FUE35" s="6">
        <v>0</v>
      </c>
      <c r="FUF35" s="6"/>
      <c r="FUG35" s="4"/>
      <c r="FUH35" s="5"/>
      <c r="FUI35" s="5"/>
      <c r="FUJ35" s="5"/>
      <c r="FUK35" s="6">
        <v>0</v>
      </c>
      <c r="FUL35" s="7">
        <v>0</v>
      </c>
      <c r="FUM35" s="4"/>
      <c r="FUN35" s="7"/>
      <c r="FUO35" s="95"/>
      <c r="FUP35" s="7"/>
      <c r="FUQ35" s="95"/>
      <c r="FUR35" s="98"/>
      <c r="FUS35" s="7"/>
      <c r="FUT35" s="7"/>
      <c r="FUU35" s="95"/>
      <c r="FUV35" s="95"/>
      <c r="FUW35" s="6">
        <v>0</v>
      </c>
      <c r="FUX35" s="6"/>
      <c r="FUY35" s="4"/>
      <c r="FUZ35" s="5"/>
      <c r="FVA35" s="5"/>
      <c r="FVB35" s="5"/>
      <c r="FVC35" s="6">
        <v>0</v>
      </c>
      <c r="FVD35" s="7">
        <v>0</v>
      </c>
      <c r="FVE35" s="4"/>
      <c r="FVF35" s="7"/>
      <c r="FVG35" s="95"/>
      <c r="FVH35" s="7"/>
      <c r="FVI35" s="95"/>
      <c r="FVJ35" s="98"/>
      <c r="FVK35" s="7"/>
      <c r="FVL35" s="7"/>
      <c r="FVM35" s="95"/>
      <c r="FVN35" s="95"/>
      <c r="FVO35" s="6">
        <v>0</v>
      </c>
      <c r="FVP35" s="6"/>
      <c r="FVQ35" s="4"/>
      <c r="FVR35" s="5"/>
      <c r="FVS35" s="5"/>
      <c r="FVT35" s="5"/>
      <c r="FVU35" s="6">
        <v>0</v>
      </c>
      <c r="FVV35" s="7">
        <v>0</v>
      </c>
      <c r="FVW35" s="4"/>
      <c r="FVX35" s="7"/>
      <c r="FVY35" s="95"/>
      <c r="FVZ35" s="7"/>
      <c r="FWA35" s="95"/>
      <c r="FWB35" s="98"/>
      <c r="FWC35" s="7"/>
      <c r="FWD35" s="7"/>
      <c r="FWE35" s="95"/>
      <c r="FWF35" s="95"/>
      <c r="FWG35" s="6">
        <v>0</v>
      </c>
      <c r="FWH35" s="6"/>
      <c r="FWI35" s="4"/>
      <c r="FWJ35" s="5"/>
      <c r="FWK35" s="5"/>
      <c r="FWL35" s="5"/>
      <c r="FWM35" s="6">
        <v>0</v>
      </c>
      <c r="FWN35" s="7">
        <v>0</v>
      </c>
      <c r="FWO35" s="4"/>
      <c r="FWP35" s="7"/>
      <c r="FWQ35" s="95"/>
      <c r="FWR35" s="7"/>
      <c r="FWS35" s="95"/>
      <c r="FWT35" s="98"/>
      <c r="FWU35" s="7"/>
      <c r="FWV35" s="7"/>
      <c r="FWW35" s="95"/>
      <c r="FWX35" s="95"/>
      <c r="FWY35" s="6">
        <v>0</v>
      </c>
      <c r="FWZ35" s="6"/>
      <c r="FXA35" s="4"/>
      <c r="FXB35" s="5"/>
      <c r="FXC35" s="5"/>
      <c r="FXD35" s="5"/>
      <c r="FXE35" s="6">
        <v>0</v>
      </c>
      <c r="FXF35" s="7">
        <v>0</v>
      </c>
      <c r="FXG35" s="4"/>
      <c r="FXH35" s="7"/>
      <c r="FXI35" s="95"/>
      <c r="FXJ35" s="7"/>
      <c r="FXK35" s="95"/>
      <c r="FXL35" s="98"/>
      <c r="FXM35" s="7"/>
      <c r="FXN35" s="7"/>
      <c r="FXO35" s="95"/>
      <c r="FXP35" s="95"/>
      <c r="FXQ35" s="6">
        <v>0</v>
      </c>
      <c r="FXR35" s="6"/>
      <c r="FXS35" s="4"/>
      <c r="FXT35" s="5"/>
      <c r="FXU35" s="5"/>
      <c r="FXV35" s="5"/>
      <c r="FXW35" s="6">
        <v>0</v>
      </c>
      <c r="FXX35" s="7">
        <v>0</v>
      </c>
      <c r="FXY35" s="4"/>
      <c r="FXZ35" s="7"/>
      <c r="FYA35" s="95"/>
      <c r="FYB35" s="7"/>
      <c r="FYC35" s="95"/>
      <c r="FYD35" s="98"/>
      <c r="FYE35" s="7"/>
      <c r="FYF35" s="7"/>
      <c r="FYG35" s="95"/>
      <c r="FYH35" s="95"/>
      <c r="FYI35" s="6">
        <v>0</v>
      </c>
      <c r="FYJ35" s="6"/>
      <c r="FYK35" s="4"/>
      <c r="FYL35" s="5"/>
      <c r="FYM35" s="5"/>
      <c r="FYN35" s="5"/>
      <c r="FYO35" s="6">
        <v>0</v>
      </c>
      <c r="FYP35" s="7">
        <v>0</v>
      </c>
      <c r="FYQ35" s="4"/>
      <c r="FYR35" s="7"/>
      <c r="FYS35" s="95"/>
      <c r="FYT35" s="7"/>
      <c r="FYU35" s="95"/>
      <c r="FYV35" s="98"/>
      <c r="FYW35" s="7"/>
      <c r="FYX35" s="7"/>
      <c r="FYY35" s="95"/>
      <c r="FYZ35" s="95"/>
      <c r="FZA35" s="6">
        <v>0</v>
      </c>
      <c r="FZB35" s="6"/>
      <c r="FZC35" s="4"/>
      <c r="FZD35" s="5"/>
      <c r="FZE35" s="5"/>
      <c r="FZF35" s="5"/>
      <c r="FZG35" s="6">
        <v>0</v>
      </c>
      <c r="FZH35" s="7">
        <v>0</v>
      </c>
      <c r="FZI35" s="4"/>
      <c r="FZJ35" s="7"/>
      <c r="FZK35" s="95"/>
      <c r="FZL35" s="7"/>
      <c r="FZM35" s="95"/>
      <c r="FZN35" s="98"/>
      <c r="FZO35" s="7"/>
      <c r="FZP35" s="7"/>
      <c r="FZQ35" s="95"/>
      <c r="FZR35" s="95"/>
      <c r="FZS35" s="6">
        <v>0</v>
      </c>
      <c r="FZT35" s="6"/>
      <c r="FZU35" s="4"/>
      <c r="FZV35" s="5"/>
      <c r="FZW35" s="5"/>
      <c r="FZX35" s="5"/>
      <c r="FZY35" s="6">
        <v>0</v>
      </c>
      <c r="FZZ35" s="7">
        <v>0</v>
      </c>
      <c r="GAA35" s="4"/>
      <c r="GAB35" s="7"/>
      <c r="GAC35" s="95"/>
      <c r="GAD35" s="7"/>
      <c r="GAE35" s="95"/>
      <c r="GAF35" s="98"/>
      <c r="GAG35" s="7"/>
      <c r="GAH35" s="7"/>
      <c r="GAI35" s="95"/>
      <c r="GAJ35" s="95"/>
      <c r="GAK35" s="6">
        <v>0</v>
      </c>
      <c r="GAL35" s="6"/>
      <c r="GAM35" s="4"/>
      <c r="GAN35" s="5"/>
      <c r="GAO35" s="5"/>
      <c r="GAP35" s="5"/>
      <c r="GAQ35" s="6">
        <v>0</v>
      </c>
      <c r="GAR35" s="7">
        <v>0</v>
      </c>
      <c r="GAS35" s="4"/>
      <c r="GAT35" s="7"/>
      <c r="GAU35" s="95"/>
      <c r="GAV35" s="7"/>
      <c r="GAW35" s="95"/>
      <c r="GAX35" s="98"/>
      <c r="GAY35" s="7"/>
      <c r="GAZ35" s="7"/>
      <c r="GBA35" s="95"/>
      <c r="GBB35" s="95"/>
      <c r="GBC35" s="6">
        <v>0</v>
      </c>
      <c r="GBD35" s="6"/>
      <c r="GBE35" s="4"/>
      <c r="GBF35" s="5"/>
      <c r="GBG35" s="5"/>
      <c r="GBH35" s="5"/>
      <c r="GBI35" s="6">
        <v>0</v>
      </c>
      <c r="GBJ35" s="7">
        <v>0</v>
      </c>
      <c r="GBK35" s="4"/>
      <c r="GBL35" s="7"/>
      <c r="GBM35" s="95"/>
      <c r="GBN35" s="7"/>
      <c r="GBO35" s="95"/>
      <c r="GBP35" s="98"/>
      <c r="GBQ35" s="7"/>
      <c r="GBR35" s="7"/>
      <c r="GBS35" s="95"/>
      <c r="GBT35" s="95"/>
      <c r="GBU35" s="6">
        <v>0</v>
      </c>
      <c r="GBV35" s="6"/>
      <c r="GBW35" s="4"/>
      <c r="GBX35" s="5"/>
      <c r="GBY35" s="5"/>
      <c r="GBZ35" s="5"/>
      <c r="GCA35" s="6">
        <v>0</v>
      </c>
      <c r="GCB35" s="7">
        <v>0</v>
      </c>
      <c r="GCC35" s="4"/>
      <c r="GCD35" s="7"/>
      <c r="GCE35" s="95"/>
      <c r="GCF35" s="7"/>
      <c r="GCG35" s="95"/>
      <c r="GCH35" s="98"/>
      <c r="GCI35" s="7"/>
      <c r="GCJ35" s="7"/>
      <c r="GCK35" s="95"/>
      <c r="GCL35" s="95"/>
      <c r="GCM35" s="6">
        <v>0</v>
      </c>
      <c r="GCN35" s="6"/>
      <c r="GCO35" s="4"/>
      <c r="GCP35" s="5"/>
      <c r="GCQ35" s="5"/>
      <c r="GCR35" s="5"/>
      <c r="GCS35" s="6">
        <v>0</v>
      </c>
      <c r="GCT35" s="7">
        <v>0</v>
      </c>
      <c r="GCU35" s="4"/>
      <c r="GCV35" s="7"/>
      <c r="GCW35" s="95"/>
      <c r="GCX35" s="7"/>
      <c r="GCY35" s="95"/>
      <c r="GCZ35" s="98"/>
      <c r="GDA35" s="7"/>
      <c r="GDB35" s="7"/>
      <c r="GDC35" s="95"/>
      <c r="GDD35" s="95"/>
      <c r="GDE35" s="6">
        <v>0</v>
      </c>
      <c r="GDF35" s="6"/>
      <c r="GDG35" s="4"/>
      <c r="GDH35" s="5"/>
      <c r="GDI35" s="5"/>
      <c r="GDJ35" s="5"/>
      <c r="GDK35" s="6">
        <v>0</v>
      </c>
      <c r="GDL35" s="7">
        <v>0</v>
      </c>
      <c r="GDM35" s="4"/>
      <c r="GDN35" s="7"/>
      <c r="GDO35" s="95"/>
      <c r="GDP35" s="7"/>
      <c r="GDQ35" s="95"/>
      <c r="GDR35" s="98"/>
      <c r="GDS35" s="7"/>
      <c r="GDT35" s="7"/>
      <c r="GDU35" s="95"/>
      <c r="GDV35" s="95"/>
      <c r="GDW35" s="6">
        <v>0</v>
      </c>
      <c r="GDX35" s="6"/>
      <c r="GDY35" s="4"/>
      <c r="GDZ35" s="5"/>
      <c r="GEA35" s="5"/>
      <c r="GEB35" s="5"/>
      <c r="GEC35" s="6">
        <v>0</v>
      </c>
      <c r="GED35" s="7">
        <v>0</v>
      </c>
      <c r="GEE35" s="4"/>
      <c r="GEF35" s="7"/>
      <c r="GEG35" s="95"/>
      <c r="GEH35" s="7"/>
      <c r="GEI35" s="95"/>
      <c r="GEJ35" s="98"/>
      <c r="GEK35" s="7"/>
      <c r="GEL35" s="7"/>
      <c r="GEM35" s="95"/>
      <c r="GEN35" s="95"/>
      <c r="GEO35" s="6">
        <v>0</v>
      </c>
      <c r="GEP35" s="6"/>
      <c r="GEQ35" s="4"/>
      <c r="GER35" s="5"/>
      <c r="GES35" s="5"/>
      <c r="GET35" s="5"/>
      <c r="GEU35" s="6">
        <v>0</v>
      </c>
      <c r="GEV35" s="7">
        <v>0</v>
      </c>
      <c r="GEW35" s="4"/>
      <c r="GEX35" s="7"/>
      <c r="GEY35" s="95"/>
      <c r="GEZ35" s="7"/>
      <c r="GFA35" s="95"/>
      <c r="GFB35" s="98"/>
      <c r="GFC35" s="7"/>
      <c r="GFD35" s="7"/>
      <c r="GFE35" s="95"/>
      <c r="GFF35" s="95"/>
      <c r="GFG35" s="6">
        <v>0</v>
      </c>
      <c r="GFH35" s="6"/>
      <c r="GFI35" s="4"/>
      <c r="GFJ35" s="5"/>
      <c r="GFK35" s="5"/>
      <c r="GFL35" s="5"/>
      <c r="GFM35" s="6">
        <v>0</v>
      </c>
      <c r="GFN35" s="7">
        <v>0</v>
      </c>
      <c r="GFO35" s="4"/>
      <c r="GFP35" s="7"/>
      <c r="GFQ35" s="95"/>
      <c r="GFR35" s="7"/>
      <c r="GFS35" s="95"/>
      <c r="GFT35" s="98"/>
      <c r="GFU35" s="7"/>
      <c r="GFV35" s="7"/>
      <c r="GFW35" s="95"/>
      <c r="GFX35" s="95"/>
      <c r="GFY35" s="6">
        <v>0</v>
      </c>
      <c r="GFZ35" s="6"/>
      <c r="GGA35" s="4"/>
      <c r="GGB35" s="5"/>
      <c r="GGC35" s="5"/>
      <c r="GGD35" s="5"/>
      <c r="GGE35" s="6">
        <v>0</v>
      </c>
      <c r="GGF35" s="7">
        <v>0</v>
      </c>
      <c r="GGG35" s="4"/>
      <c r="GGH35" s="7"/>
      <c r="GGI35" s="95"/>
      <c r="GGJ35" s="7"/>
      <c r="GGK35" s="95"/>
      <c r="GGL35" s="98"/>
      <c r="GGM35" s="7"/>
      <c r="GGN35" s="7"/>
      <c r="GGO35" s="95"/>
      <c r="GGP35" s="95"/>
      <c r="GGQ35" s="6">
        <v>0</v>
      </c>
      <c r="GGR35" s="6"/>
      <c r="GGS35" s="4"/>
      <c r="GGT35" s="5"/>
      <c r="GGU35" s="5"/>
      <c r="GGV35" s="5"/>
      <c r="GGW35" s="6">
        <v>0</v>
      </c>
      <c r="GGX35" s="7">
        <v>0</v>
      </c>
      <c r="GGY35" s="4"/>
      <c r="GGZ35" s="7"/>
      <c r="GHA35" s="95"/>
      <c r="GHB35" s="7"/>
      <c r="GHC35" s="95"/>
      <c r="GHD35" s="98"/>
      <c r="GHE35" s="7"/>
      <c r="GHF35" s="7"/>
      <c r="GHG35" s="95"/>
      <c r="GHH35" s="95"/>
      <c r="GHI35" s="6">
        <v>0</v>
      </c>
      <c r="GHJ35" s="6"/>
      <c r="GHK35" s="4"/>
      <c r="GHL35" s="5"/>
      <c r="GHM35" s="5"/>
      <c r="GHN35" s="5"/>
      <c r="GHO35" s="6">
        <v>0</v>
      </c>
      <c r="GHP35" s="7">
        <v>0</v>
      </c>
      <c r="GHQ35" s="4"/>
      <c r="GHR35" s="7"/>
      <c r="GHS35" s="95"/>
      <c r="GHT35" s="7"/>
      <c r="GHU35" s="95"/>
      <c r="GHV35" s="98"/>
      <c r="GHW35" s="7"/>
      <c r="GHX35" s="7"/>
      <c r="GHY35" s="95"/>
      <c r="GHZ35" s="95"/>
      <c r="GIA35" s="6">
        <v>0</v>
      </c>
      <c r="GIB35" s="6"/>
      <c r="GIC35" s="4"/>
      <c r="GID35" s="5"/>
      <c r="GIE35" s="5"/>
      <c r="GIF35" s="5"/>
      <c r="GIG35" s="6">
        <v>0</v>
      </c>
      <c r="GIH35" s="7">
        <v>0</v>
      </c>
      <c r="GII35" s="4"/>
      <c r="GIJ35" s="7"/>
      <c r="GIK35" s="95"/>
      <c r="GIL35" s="7"/>
      <c r="GIM35" s="95"/>
      <c r="GIN35" s="98"/>
      <c r="GIO35" s="7"/>
      <c r="GIP35" s="7"/>
      <c r="GIQ35" s="95"/>
      <c r="GIR35" s="95"/>
      <c r="GIS35" s="6">
        <v>0</v>
      </c>
      <c r="GIT35" s="6"/>
      <c r="GIU35" s="4"/>
      <c r="GIV35" s="5"/>
      <c r="GIW35" s="5"/>
      <c r="GIX35" s="5"/>
      <c r="GIY35" s="6">
        <v>0</v>
      </c>
      <c r="GIZ35" s="7">
        <v>0</v>
      </c>
      <c r="GJA35" s="4"/>
      <c r="GJB35" s="7"/>
      <c r="GJC35" s="95"/>
      <c r="GJD35" s="7"/>
      <c r="GJE35" s="95"/>
      <c r="GJF35" s="98"/>
      <c r="GJG35" s="7"/>
      <c r="GJH35" s="7"/>
      <c r="GJI35" s="95"/>
      <c r="GJJ35" s="95"/>
      <c r="GJK35" s="6">
        <v>0</v>
      </c>
      <c r="GJL35" s="6"/>
      <c r="GJM35" s="4"/>
      <c r="GJN35" s="5"/>
      <c r="GJO35" s="5"/>
      <c r="GJP35" s="5"/>
      <c r="GJQ35" s="6">
        <v>0</v>
      </c>
      <c r="GJR35" s="7">
        <v>0</v>
      </c>
      <c r="GJS35" s="4"/>
      <c r="GJT35" s="7"/>
      <c r="GJU35" s="95"/>
      <c r="GJV35" s="7"/>
      <c r="GJW35" s="95"/>
      <c r="GJX35" s="98"/>
      <c r="GJY35" s="7"/>
      <c r="GJZ35" s="7"/>
      <c r="GKA35" s="95"/>
      <c r="GKB35" s="95"/>
      <c r="GKC35" s="6">
        <v>0</v>
      </c>
      <c r="GKD35" s="6"/>
      <c r="GKE35" s="4"/>
      <c r="GKF35" s="5"/>
      <c r="GKG35" s="5"/>
      <c r="GKH35" s="5"/>
      <c r="GKI35" s="6">
        <v>0</v>
      </c>
      <c r="GKJ35" s="7">
        <v>0</v>
      </c>
      <c r="GKK35" s="4"/>
      <c r="GKL35" s="7"/>
      <c r="GKM35" s="95"/>
      <c r="GKN35" s="7"/>
      <c r="GKO35" s="95"/>
      <c r="GKP35" s="98"/>
      <c r="GKQ35" s="7"/>
      <c r="GKR35" s="7"/>
      <c r="GKS35" s="95"/>
      <c r="GKT35" s="95"/>
      <c r="GKU35" s="6">
        <v>0</v>
      </c>
      <c r="GKV35" s="6"/>
      <c r="GKW35" s="4"/>
      <c r="GKX35" s="5"/>
      <c r="GKY35" s="5"/>
      <c r="GKZ35" s="5"/>
      <c r="GLA35" s="6">
        <v>0</v>
      </c>
      <c r="GLB35" s="7">
        <v>0</v>
      </c>
      <c r="GLC35" s="4"/>
      <c r="GLD35" s="7"/>
      <c r="GLE35" s="95"/>
      <c r="GLF35" s="7"/>
      <c r="GLG35" s="95"/>
      <c r="GLH35" s="98"/>
      <c r="GLI35" s="7"/>
      <c r="GLJ35" s="7"/>
      <c r="GLK35" s="95"/>
      <c r="GLL35" s="95"/>
      <c r="GLM35" s="6">
        <v>0</v>
      </c>
      <c r="GLN35" s="6"/>
      <c r="GLO35" s="4"/>
      <c r="GLP35" s="5"/>
      <c r="GLQ35" s="5"/>
      <c r="GLR35" s="5"/>
      <c r="GLS35" s="6">
        <v>0</v>
      </c>
      <c r="GLT35" s="7">
        <v>0</v>
      </c>
      <c r="GLU35" s="4"/>
      <c r="GLV35" s="7"/>
      <c r="GLW35" s="95"/>
      <c r="GLX35" s="7"/>
      <c r="GLY35" s="95"/>
      <c r="GLZ35" s="98"/>
      <c r="GMA35" s="7"/>
      <c r="GMB35" s="7"/>
      <c r="GMC35" s="95"/>
      <c r="GMD35" s="95"/>
      <c r="GME35" s="6">
        <v>0</v>
      </c>
      <c r="GMF35" s="6"/>
      <c r="GMG35" s="4"/>
      <c r="GMH35" s="5"/>
      <c r="GMI35" s="5"/>
      <c r="GMJ35" s="5"/>
      <c r="GMK35" s="6">
        <v>0</v>
      </c>
      <c r="GML35" s="7">
        <v>0</v>
      </c>
      <c r="GMM35" s="4"/>
      <c r="GMN35" s="7"/>
      <c r="GMO35" s="95"/>
      <c r="GMP35" s="7"/>
      <c r="GMQ35" s="95"/>
      <c r="GMR35" s="98"/>
      <c r="GMS35" s="7"/>
      <c r="GMT35" s="7"/>
      <c r="GMU35" s="95"/>
      <c r="GMV35" s="95"/>
      <c r="GMW35" s="6">
        <v>0</v>
      </c>
      <c r="GMX35" s="6"/>
      <c r="GMY35" s="4"/>
      <c r="GMZ35" s="5"/>
      <c r="GNA35" s="5"/>
      <c r="GNB35" s="5"/>
      <c r="GNC35" s="6">
        <v>0</v>
      </c>
      <c r="GND35" s="7">
        <v>0</v>
      </c>
      <c r="GNE35" s="4"/>
      <c r="GNF35" s="7"/>
      <c r="GNG35" s="95"/>
      <c r="GNH35" s="7"/>
      <c r="GNI35" s="95"/>
      <c r="GNJ35" s="98"/>
      <c r="GNK35" s="7"/>
      <c r="GNL35" s="7"/>
      <c r="GNM35" s="95"/>
      <c r="GNN35" s="95"/>
      <c r="GNO35" s="6">
        <v>0</v>
      </c>
      <c r="GNP35" s="6"/>
      <c r="GNQ35" s="4"/>
      <c r="GNR35" s="5"/>
      <c r="GNS35" s="5"/>
      <c r="GNT35" s="5"/>
      <c r="GNU35" s="6">
        <v>0</v>
      </c>
      <c r="GNV35" s="7">
        <v>0</v>
      </c>
      <c r="GNW35" s="4"/>
      <c r="GNX35" s="7"/>
      <c r="GNY35" s="95"/>
      <c r="GNZ35" s="7"/>
      <c r="GOA35" s="95"/>
      <c r="GOB35" s="98"/>
      <c r="GOC35" s="7"/>
      <c r="GOD35" s="7"/>
      <c r="GOE35" s="95"/>
      <c r="GOF35" s="95"/>
      <c r="GOG35" s="6">
        <v>0</v>
      </c>
      <c r="GOH35" s="6"/>
      <c r="GOI35" s="4"/>
      <c r="GOJ35" s="5"/>
      <c r="GOK35" s="5"/>
      <c r="GOL35" s="5"/>
      <c r="GOM35" s="6">
        <v>0</v>
      </c>
      <c r="GON35" s="7">
        <v>0</v>
      </c>
      <c r="GOO35" s="4"/>
      <c r="GOP35" s="7"/>
      <c r="GOQ35" s="95"/>
      <c r="GOR35" s="7"/>
      <c r="GOS35" s="95"/>
      <c r="GOT35" s="98"/>
      <c r="GOU35" s="7"/>
      <c r="GOV35" s="7"/>
      <c r="GOW35" s="95"/>
      <c r="GOX35" s="95"/>
      <c r="GOY35" s="6">
        <v>0</v>
      </c>
      <c r="GOZ35" s="6"/>
      <c r="GPA35" s="4"/>
      <c r="GPB35" s="5"/>
      <c r="GPC35" s="5"/>
      <c r="GPD35" s="5"/>
      <c r="GPE35" s="6">
        <v>0</v>
      </c>
      <c r="GPF35" s="7">
        <v>0</v>
      </c>
      <c r="GPG35" s="4"/>
      <c r="GPH35" s="7"/>
      <c r="GPI35" s="95"/>
      <c r="GPJ35" s="7"/>
      <c r="GPK35" s="95"/>
      <c r="GPL35" s="98"/>
      <c r="GPM35" s="7"/>
      <c r="GPN35" s="7"/>
      <c r="GPO35" s="95"/>
      <c r="GPP35" s="95"/>
      <c r="GPQ35" s="6">
        <v>0</v>
      </c>
      <c r="GPR35" s="6"/>
      <c r="GPS35" s="4"/>
      <c r="GPT35" s="5"/>
      <c r="GPU35" s="5"/>
      <c r="GPV35" s="5"/>
      <c r="GPW35" s="6">
        <v>0</v>
      </c>
      <c r="GPX35" s="7">
        <v>0</v>
      </c>
      <c r="GPY35" s="4"/>
      <c r="GPZ35" s="7"/>
      <c r="GQA35" s="95"/>
      <c r="GQB35" s="7"/>
      <c r="GQC35" s="95"/>
      <c r="GQD35" s="98"/>
      <c r="GQE35" s="7"/>
      <c r="GQF35" s="7"/>
      <c r="GQG35" s="95"/>
      <c r="GQH35" s="95"/>
      <c r="GQI35" s="6">
        <v>0</v>
      </c>
      <c r="GQJ35" s="6"/>
      <c r="GQK35" s="4"/>
      <c r="GQL35" s="5"/>
      <c r="GQM35" s="5"/>
      <c r="GQN35" s="5"/>
      <c r="GQO35" s="6">
        <v>0</v>
      </c>
      <c r="GQP35" s="7">
        <v>0</v>
      </c>
      <c r="GQQ35" s="4"/>
      <c r="GQR35" s="7"/>
      <c r="GQS35" s="95"/>
      <c r="GQT35" s="7"/>
      <c r="GQU35" s="95"/>
      <c r="GQV35" s="98"/>
      <c r="GQW35" s="7"/>
      <c r="GQX35" s="7"/>
      <c r="GQY35" s="95"/>
      <c r="GQZ35" s="95"/>
      <c r="GRA35" s="6">
        <v>0</v>
      </c>
      <c r="GRB35" s="6"/>
      <c r="GRC35" s="4"/>
      <c r="GRD35" s="5"/>
      <c r="GRE35" s="5"/>
      <c r="GRF35" s="5"/>
      <c r="GRG35" s="6">
        <v>0</v>
      </c>
      <c r="GRH35" s="7">
        <v>0</v>
      </c>
      <c r="GRI35" s="4"/>
      <c r="GRJ35" s="7"/>
      <c r="GRK35" s="95"/>
      <c r="GRL35" s="7"/>
      <c r="GRM35" s="95"/>
      <c r="GRN35" s="98"/>
      <c r="GRO35" s="7"/>
      <c r="GRP35" s="7"/>
      <c r="GRQ35" s="95"/>
      <c r="GRR35" s="95"/>
      <c r="GRS35" s="6">
        <v>0</v>
      </c>
      <c r="GRT35" s="6"/>
      <c r="GRU35" s="4"/>
      <c r="GRV35" s="5"/>
      <c r="GRW35" s="5"/>
      <c r="GRX35" s="5"/>
      <c r="GRY35" s="6">
        <v>0</v>
      </c>
      <c r="GRZ35" s="7">
        <v>0</v>
      </c>
      <c r="GSA35" s="4"/>
      <c r="GSB35" s="7"/>
      <c r="GSC35" s="95"/>
      <c r="GSD35" s="7"/>
      <c r="GSE35" s="95"/>
      <c r="GSF35" s="98"/>
      <c r="GSG35" s="7"/>
      <c r="GSH35" s="7"/>
      <c r="GSI35" s="95"/>
      <c r="GSJ35" s="95"/>
      <c r="GSK35" s="6">
        <v>0</v>
      </c>
      <c r="GSL35" s="6"/>
      <c r="GSM35" s="4"/>
      <c r="GSN35" s="5"/>
      <c r="GSO35" s="5"/>
      <c r="GSP35" s="5"/>
      <c r="GSQ35" s="6">
        <v>0</v>
      </c>
      <c r="GSR35" s="7">
        <v>0</v>
      </c>
      <c r="GSS35" s="4"/>
      <c r="GST35" s="7"/>
      <c r="GSU35" s="95"/>
      <c r="GSV35" s="7"/>
      <c r="GSW35" s="95"/>
      <c r="GSX35" s="98"/>
      <c r="GSY35" s="7"/>
      <c r="GSZ35" s="7"/>
      <c r="GTA35" s="95"/>
      <c r="GTB35" s="95"/>
      <c r="GTC35" s="6">
        <v>0</v>
      </c>
      <c r="GTD35" s="6"/>
      <c r="GTE35" s="4"/>
      <c r="GTF35" s="5"/>
      <c r="GTG35" s="5"/>
      <c r="GTH35" s="5"/>
      <c r="GTI35" s="6">
        <v>0</v>
      </c>
      <c r="GTJ35" s="7">
        <v>0</v>
      </c>
      <c r="GTK35" s="4"/>
      <c r="GTL35" s="7"/>
      <c r="GTM35" s="95"/>
      <c r="GTN35" s="7"/>
      <c r="GTO35" s="95"/>
      <c r="GTP35" s="98"/>
      <c r="GTQ35" s="7"/>
      <c r="GTR35" s="7"/>
      <c r="GTS35" s="95"/>
      <c r="GTT35" s="95"/>
      <c r="GTU35" s="6">
        <v>0</v>
      </c>
      <c r="GTV35" s="6"/>
      <c r="GTW35" s="4"/>
      <c r="GTX35" s="5"/>
      <c r="GTY35" s="5"/>
      <c r="GTZ35" s="5"/>
      <c r="GUA35" s="6">
        <v>0</v>
      </c>
      <c r="GUB35" s="7">
        <v>0</v>
      </c>
      <c r="GUC35" s="4"/>
      <c r="GUD35" s="7"/>
      <c r="GUE35" s="95"/>
      <c r="GUF35" s="7"/>
      <c r="GUG35" s="95"/>
      <c r="GUH35" s="98"/>
      <c r="GUI35" s="7"/>
      <c r="GUJ35" s="7"/>
      <c r="GUK35" s="95"/>
      <c r="GUL35" s="95"/>
      <c r="GUM35" s="6">
        <v>0</v>
      </c>
      <c r="GUN35" s="6"/>
      <c r="GUO35" s="4"/>
      <c r="GUP35" s="5"/>
      <c r="GUQ35" s="5"/>
      <c r="GUR35" s="5"/>
      <c r="GUS35" s="6">
        <v>0</v>
      </c>
      <c r="GUT35" s="7">
        <v>0</v>
      </c>
      <c r="GUU35" s="4"/>
      <c r="GUV35" s="7"/>
      <c r="GUW35" s="95"/>
      <c r="GUX35" s="7"/>
      <c r="GUY35" s="95"/>
      <c r="GUZ35" s="98"/>
      <c r="GVA35" s="7"/>
      <c r="GVB35" s="7"/>
      <c r="GVC35" s="95"/>
      <c r="GVD35" s="95"/>
      <c r="GVE35" s="6">
        <v>0</v>
      </c>
      <c r="GVF35" s="6"/>
      <c r="GVG35" s="4"/>
      <c r="GVH35" s="5"/>
      <c r="GVI35" s="5"/>
      <c r="GVJ35" s="5"/>
      <c r="GVK35" s="6">
        <v>0</v>
      </c>
      <c r="GVL35" s="7">
        <v>0</v>
      </c>
      <c r="GVM35" s="4"/>
      <c r="GVN35" s="7"/>
      <c r="GVO35" s="95"/>
      <c r="GVP35" s="7"/>
      <c r="GVQ35" s="95"/>
      <c r="GVR35" s="98"/>
      <c r="GVS35" s="7"/>
      <c r="GVT35" s="7"/>
      <c r="GVU35" s="95"/>
      <c r="GVV35" s="95"/>
      <c r="GVW35" s="6">
        <v>0</v>
      </c>
      <c r="GVX35" s="6"/>
      <c r="GVY35" s="4"/>
      <c r="GVZ35" s="5"/>
      <c r="GWA35" s="5"/>
      <c r="GWB35" s="5"/>
      <c r="GWC35" s="6">
        <v>0</v>
      </c>
      <c r="GWD35" s="7">
        <v>0</v>
      </c>
      <c r="GWE35" s="4"/>
      <c r="GWF35" s="7"/>
      <c r="GWG35" s="95"/>
      <c r="GWH35" s="7"/>
      <c r="GWI35" s="95"/>
      <c r="GWJ35" s="98"/>
      <c r="GWK35" s="7"/>
      <c r="GWL35" s="7"/>
      <c r="GWM35" s="95"/>
      <c r="GWN35" s="95"/>
      <c r="GWO35" s="6">
        <v>0</v>
      </c>
      <c r="GWP35" s="6"/>
      <c r="GWQ35" s="4"/>
      <c r="GWR35" s="5"/>
      <c r="GWS35" s="5"/>
      <c r="GWT35" s="5"/>
      <c r="GWU35" s="6">
        <v>0</v>
      </c>
      <c r="GWV35" s="7">
        <v>0</v>
      </c>
      <c r="GWW35" s="4"/>
      <c r="GWX35" s="7"/>
      <c r="GWY35" s="95"/>
      <c r="GWZ35" s="7"/>
      <c r="GXA35" s="95"/>
      <c r="GXB35" s="98"/>
      <c r="GXC35" s="7"/>
      <c r="GXD35" s="7"/>
      <c r="GXE35" s="95"/>
      <c r="GXF35" s="95"/>
      <c r="GXG35" s="6">
        <v>0</v>
      </c>
      <c r="GXH35" s="6"/>
      <c r="GXI35" s="4"/>
      <c r="GXJ35" s="5"/>
      <c r="GXK35" s="5"/>
      <c r="GXL35" s="5"/>
      <c r="GXM35" s="6">
        <v>0</v>
      </c>
      <c r="GXN35" s="7">
        <v>0</v>
      </c>
      <c r="GXO35" s="4"/>
      <c r="GXP35" s="7"/>
      <c r="GXQ35" s="95"/>
      <c r="GXR35" s="7"/>
      <c r="GXS35" s="95"/>
      <c r="GXT35" s="98"/>
      <c r="GXU35" s="7"/>
      <c r="GXV35" s="7"/>
      <c r="GXW35" s="95"/>
      <c r="GXX35" s="95"/>
      <c r="GXY35" s="6">
        <v>0</v>
      </c>
      <c r="GXZ35" s="6"/>
      <c r="GYA35" s="4"/>
      <c r="GYB35" s="6">
        <v>0</v>
      </c>
      <c r="GYC35" s="7">
        <v>0</v>
      </c>
      <c r="GYD35" s="4"/>
      <c r="GYE35" s="7"/>
      <c r="GYF35" s="95"/>
      <c r="GYG35" s="7"/>
      <c r="GYH35" s="95"/>
      <c r="GYI35" s="98"/>
      <c r="GYJ35" s="7"/>
      <c r="GYK35" s="7"/>
      <c r="GYL35" s="95"/>
      <c r="GYM35" s="95"/>
      <c r="GYN35" s="6">
        <v>0</v>
      </c>
      <c r="GYO35" s="6"/>
      <c r="GYP35" s="4"/>
      <c r="GYQ35" s="6">
        <v>0</v>
      </c>
      <c r="GYR35" s="7">
        <v>0</v>
      </c>
      <c r="GYS35" s="4"/>
      <c r="GYT35" s="7"/>
      <c r="GYU35" s="95"/>
      <c r="GYV35" s="7"/>
      <c r="GYW35" s="95"/>
      <c r="GYX35" s="98"/>
      <c r="GYY35" s="7"/>
      <c r="GYZ35" s="7"/>
      <c r="GZA35" s="95"/>
      <c r="GZB35" s="95"/>
      <c r="GZC35" s="6">
        <v>0</v>
      </c>
      <c r="GZD35" s="6"/>
      <c r="GZE35" s="4"/>
      <c r="GZF35" s="6">
        <v>0</v>
      </c>
      <c r="GZG35" s="7">
        <v>0</v>
      </c>
      <c r="GZH35" s="4"/>
      <c r="GZI35" s="7"/>
      <c r="GZJ35" s="95"/>
      <c r="GZK35" s="7"/>
      <c r="GZL35" s="95"/>
      <c r="GZM35" s="98"/>
      <c r="GZN35" s="7"/>
      <c r="GZO35" s="7"/>
      <c r="GZP35" s="95"/>
      <c r="GZQ35" s="95"/>
      <c r="GZR35" s="6">
        <v>0</v>
      </c>
      <c r="GZS35" s="6"/>
      <c r="GZT35" s="4"/>
      <c r="GZU35" s="6">
        <v>0</v>
      </c>
      <c r="GZV35" s="7">
        <v>0</v>
      </c>
      <c r="GZW35" s="4"/>
      <c r="GZX35" s="7"/>
      <c r="GZY35" s="95"/>
      <c r="GZZ35" s="7"/>
      <c r="HAA35" s="95"/>
      <c r="HAB35" s="98"/>
      <c r="HAC35" s="7"/>
      <c r="HAD35" s="7"/>
      <c r="HAE35" s="95"/>
      <c r="HAF35" s="95"/>
      <c r="HAG35" s="6">
        <v>0</v>
      </c>
      <c r="HAH35" s="6"/>
      <c r="HAI35" s="4"/>
      <c r="HAJ35" s="6">
        <v>0</v>
      </c>
      <c r="HAK35" s="7">
        <v>0</v>
      </c>
      <c r="HAL35" s="4"/>
      <c r="HAM35" s="7"/>
      <c r="HAN35" s="95"/>
      <c r="HAO35" s="7"/>
      <c r="HAP35" s="95"/>
      <c r="HAQ35" s="98"/>
      <c r="HAR35" s="7"/>
      <c r="HAS35" s="7"/>
      <c r="HAT35" s="95"/>
      <c r="HAU35" s="95"/>
      <c r="HAV35" s="6">
        <v>0</v>
      </c>
      <c r="HAW35" s="6"/>
      <c r="HAX35" s="4"/>
      <c r="HAY35" s="6">
        <v>0</v>
      </c>
      <c r="HAZ35" s="7">
        <v>0</v>
      </c>
      <c r="HBA35" s="4"/>
      <c r="HBB35" s="7"/>
      <c r="HBC35" s="95"/>
      <c r="HBD35" s="7"/>
      <c r="HBE35" s="95"/>
      <c r="HBF35" s="98"/>
      <c r="HBG35" s="7"/>
      <c r="HBH35" s="7"/>
      <c r="HBI35" s="95"/>
      <c r="HBJ35" s="95"/>
      <c r="HBK35" s="6">
        <v>0</v>
      </c>
      <c r="HBL35" s="6"/>
      <c r="HBM35" s="4"/>
      <c r="HBN35" s="6">
        <v>0</v>
      </c>
      <c r="HBO35" s="7">
        <v>0</v>
      </c>
      <c r="HBP35" s="4"/>
      <c r="HBQ35" s="7"/>
      <c r="HBR35" s="95"/>
      <c r="HBS35" s="7"/>
      <c r="HBT35" s="95"/>
      <c r="HBU35" s="98"/>
      <c r="HBV35" s="7"/>
      <c r="HBW35" s="7"/>
      <c r="HBX35" s="95"/>
      <c r="HBY35" s="95"/>
      <c r="HBZ35" s="6">
        <v>0</v>
      </c>
      <c r="HCA35" s="6"/>
      <c r="HCB35" s="4"/>
      <c r="HCC35" s="6">
        <v>0</v>
      </c>
      <c r="HCD35" s="7">
        <v>0</v>
      </c>
      <c r="HCE35" s="4"/>
      <c r="HCF35" s="7"/>
      <c r="HCG35" s="95"/>
      <c r="HCH35" s="7"/>
      <c r="HCI35" s="95"/>
      <c r="HCJ35" s="98"/>
      <c r="HCK35" s="7"/>
      <c r="HCL35" s="7"/>
      <c r="HCM35" s="95"/>
      <c r="HCN35" s="95"/>
      <c r="HCO35" s="6">
        <v>0</v>
      </c>
      <c r="HCP35" s="6"/>
      <c r="HCQ35" s="4"/>
      <c r="HCR35" s="6">
        <v>0</v>
      </c>
      <c r="HCS35" s="7">
        <v>0</v>
      </c>
      <c r="HCT35" s="4"/>
      <c r="HCU35" s="7"/>
      <c r="HCV35" s="95"/>
      <c r="HCW35" s="7"/>
      <c r="HCX35" s="95"/>
      <c r="HCY35" s="98"/>
      <c r="HCZ35" s="7"/>
      <c r="HDA35" s="7"/>
      <c r="HDB35" s="95"/>
      <c r="HDC35" s="95"/>
      <c r="HDD35" s="6">
        <v>0</v>
      </c>
      <c r="HDE35" s="6"/>
      <c r="HDF35" s="4"/>
      <c r="HDG35" s="6">
        <v>0</v>
      </c>
      <c r="HDH35" s="7">
        <v>0</v>
      </c>
      <c r="HDI35" s="4"/>
      <c r="HDJ35" s="7"/>
      <c r="HDK35" s="95"/>
      <c r="HDL35" s="7"/>
      <c r="HDM35" s="95"/>
      <c r="HDN35" s="98"/>
      <c r="HDO35" s="7"/>
      <c r="HDP35" s="7"/>
      <c r="HDQ35" s="95"/>
      <c r="HDR35" s="6">
        <v>0</v>
      </c>
      <c r="HDS35" s="6"/>
      <c r="HDT35" s="4"/>
      <c r="HDU35" s="6">
        <v>0</v>
      </c>
      <c r="HDV35" s="7">
        <v>0</v>
      </c>
      <c r="HDW35" s="4"/>
      <c r="HDX35" s="7"/>
      <c r="HDY35" s="95"/>
      <c r="HDZ35" s="7"/>
      <c r="HEA35" s="95"/>
      <c r="HEB35" s="98"/>
      <c r="HEC35" s="7"/>
      <c r="HED35" s="7"/>
      <c r="HEE35" s="95"/>
      <c r="HEF35" s="6">
        <v>0</v>
      </c>
      <c r="HEG35" s="6"/>
      <c r="HEH35" s="4"/>
      <c r="HEI35" s="6">
        <v>0</v>
      </c>
      <c r="HEJ35" s="7">
        <v>0</v>
      </c>
      <c r="HEK35" s="4"/>
      <c r="HEL35" s="7"/>
      <c r="HEM35" s="95"/>
      <c r="HEN35" s="7"/>
      <c r="HEO35" s="95"/>
      <c r="HEP35" s="98"/>
      <c r="HEQ35" s="7"/>
      <c r="HER35" s="7"/>
      <c r="HES35" s="95"/>
      <c r="HET35" s="6">
        <v>0</v>
      </c>
      <c r="HEU35" s="6"/>
      <c r="HEV35" s="4"/>
      <c r="HEW35" s="6">
        <v>0</v>
      </c>
      <c r="HEX35" s="7">
        <v>0</v>
      </c>
      <c r="HEY35" s="4"/>
      <c r="HEZ35" s="7"/>
      <c r="HFA35" s="95"/>
      <c r="HFB35" s="7"/>
      <c r="HFC35" s="95"/>
      <c r="HFD35" s="98"/>
      <c r="HFE35" s="7"/>
      <c r="HFF35" s="7"/>
      <c r="HFG35" s="95"/>
      <c r="HFH35" s="6">
        <v>0</v>
      </c>
      <c r="HFI35" s="6"/>
      <c r="HFJ35" s="4"/>
      <c r="HFK35" s="6">
        <v>0</v>
      </c>
      <c r="HFL35" s="7">
        <v>0</v>
      </c>
      <c r="HFM35" s="4"/>
      <c r="HFN35" s="7"/>
      <c r="HFO35" s="95"/>
      <c r="HFP35" s="7"/>
      <c r="HFQ35" s="95"/>
      <c r="HFR35" s="98"/>
      <c r="HFS35" s="7"/>
      <c r="HFT35" s="7"/>
      <c r="HFU35" s="95"/>
      <c r="HFV35" s="6">
        <v>0</v>
      </c>
      <c r="HFW35" s="6"/>
      <c r="HFX35" s="4"/>
      <c r="HFY35" s="6">
        <v>0</v>
      </c>
      <c r="HFZ35" s="7">
        <v>0</v>
      </c>
      <c r="HGA35" s="4"/>
      <c r="HGB35" s="6">
        <v>0</v>
      </c>
      <c r="HGC35" s="6"/>
      <c r="HGD35" s="4"/>
      <c r="HGE35" s="6">
        <v>0</v>
      </c>
      <c r="HGF35" s="7">
        <v>0</v>
      </c>
      <c r="HGG35" s="4"/>
      <c r="HGH35" s="6">
        <v>0</v>
      </c>
      <c r="HGI35" s="6"/>
      <c r="HGJ35" s="4"/>
      <c r="HGK35" s="6">
        <v>0</v>
      </c>
      <c r="HGL35" s="7">
        <v>0</v>
      </c>
      <c r="HGM35" s="4"/>
      <c r="HGN35" s="6">
        <v>0</v>
      </c>
      <c r="HGO35" s="6"/>
      <c r="HGP35" s="4"/>
      <c r="HGQ35" s="6">
        <v>0</v>
      </c>
      <c r="HGR35" s="7">
        <v>0</v>
      </c>
      <c r="HGS35" s="4"/>
      <c r="HGT35" s="6">
        <v>0</v>
      </c>
      <c r="HGU35" s="6"/>
      <c r="HGV35" s="4"/>
      <c r="HGW35" s="6">
        <v>0</v>
      </c>
      <c r="HGX35" s="7">
        <v>0</v>
      </c>
      <c r="HGY35" s="4"/>
      <c r="HGZ35" s="6">
        <v>0</v>
      </c>
      <c r="HHA35" s="6"/>
      <c r="HHB35" s="4"/>
      <c r="HHC35" s="6">
        <v>0</v>
      </c>
      <c r="HHD35" s="7">
        <v>0</v>
      </c>
      <c r="HHE35" s="4"/>
      <c r="HHF35" s="6">
        <v>0</v>
      </c>
      <c r="HHG35" s="6"/>
      <c r="HHH35" s="8"/>
      <c r="HHI35" s="6">
        <v>0</v>
      </c>
      <c r="HHJ35" s="7">
        <v>0</v>
      </c>
      <c r="HHK35" s="7"/>
      <c r="HHL35" s="7"/>
      <c r="HHM35" s="7">
        <v>0</v>
      </c>
    </row>
    <row r="36" spans="1:5629" x14ac:dyDescent="0.25">
      <c r="A36" s="251" t="s">
        <v>66</v>
      </c>
      <c r="B36" s="252"/>
      <c r="C36" s="252"/>
      <c r="D36" s="252"/>
      <c r="E36" s="252"/>
      <c r="F36" s="252"/>
      <c r="G36" s="252"/>
      <c r="H36" s="253"/>
      <c r="I36" s="2"/>
      <c r="J36" s="28">
        <v>124525</v>
      </c>
      <c r="K36" s="30">
        <v>1</v>
      </c>
      <c r="L36" s="4"/>
      <c r="M36" s="4"/>
      <c r="N36" s="4"/>
      <c r="O36" s="2"/>
      <c r="P36" s="29">
        <v>1159</v>
      </c>
      <c r="Q36" s="31">
        <v>1</v>
      </c>
      <c r="R36" s="2"/>
      <c r="S36" s="5"/>
      <c r="T36" s="102"/>
      <c r="U36" s="5"/>
      <c r="V36" s="5"/>
      <c r="W36" s="102"/>
      <c r="X36" s="104"/>
      <c r="Y36" s="4"/>
      <c r="Z36" s="4"/>
      <c r="AA36" s="4"/>
      <c r="AB36" s="112"/>
      <c r="AC36" s="4"/>
      <c r="AD36" s="4"/>
      <c r="AE36" s="112"/>
      <c r="AF36" s="112"/>
      <c r="AG36" s="4"/>
      <c r="AH36" s="4"/>
      <c r="AI36" s="102"/>
      <c r="AJ36" s="102"/>
      <c r="AK36" s="4"/>
      <c r="AL36" s="102"/>
      <c r="AM36" s="5"/>
      <c r="AN36" s="5"/>
      <c r="AO36" s="102"/>
      <c r="AP36" s="104"/>
      <c r="AQ36" s="4"/>
      <c r="AR36" s="4"/>
      <c r="AS36" s="4"/>
      <c r="AT36" s="112"/>
      <c r="AU36" s="4"/>
      <c r="AV36" s="4"/>
      <c r="AW36" s="112"/>
      <c r="AX36" s="112"/>
      <c r="AY36" s="4"/>
      <c r="AZ36" s="4"/>
      <c r="BA36" s="102"/>
      <c r="BB36" s="102"/>
      <c r="BC36" s="4"/>
      <c r="BD36" s="102"/>
      <c r="BE36" s="5"/>
      <c r="BF36" s="5"/>
      <c r="BG36" s="102"/>
      <c r="BH36" s="104"/>
      <c r="BI36" s="4"/>
      <c r="BJ36" s="4"/>
      <c r="BK36" s="4"/>
      <c r="BL36" s="112"/>
      <c r="BM36" s="4"/>
      <c r="BN36" s="4"/>
      <c r="BO36" s="112"/>
      <c r="BP36" s="112"/>
      <c r="BQ36" s="4"/>
      <c r="BR36" s="4"/>
      <c r="BS36" s="102"/>
      <c r="BT36" s="102"/>
      <c r="BU36" s="4"/>
      <c r="BV36" s="102"/>
      <c r="BW36" s="5"/>
      <c r="BX36" s="5"/>
      <c r="BY36" s="102"/>
      <c r="BZ36" s="104"/>
      <c r="CA36" s="4"/>
      <c r="CB36" s="4"/>
      <c r="CC36" s="4"/>
      <c r="CD36" s="112"/>
      <c r="CE36" s="4"/>
      <c r="CF36" s="4"/>
      <c r="CG36" s="112"/>
      <c r="CH36" s="112"/>
      <c r="CI36" s="4"/>
      <c r="CJ36" s="4"/>
      <c r="CK36" s="102"/>
      <c r="CL36" s="102"/>
      <c r="CM36" s="4"/>
      <c r="CN36" s="102"/>
      <c r="CO36" s="5"/>
      <c r="CP36" s="5"/>
      <c r="CQ36" s="102"/>
      <c r="CR36" s="104"/>
      <c r="CS36" s="4"/>
      <c r="CT36" s="4"/>
      <c r="CU36" s="4"/>
      <c r="CV36" s="112"/>
      <c r="CW36" s="4"/>
      <c r="CX36" s="4"/>
      <c r="CY36" s="112"/>
      <c r="CZ36" s="112"/>
      <c r="DA36" s="4"/>
      <c r="DB36" s="4"/>
      <c r="DC36" s="102"/>
      <c r="DD36" s="102"/>
      <c r="DE36" s="4"/>
      <c r="DF36" s="102"/>
      <c r="DG36" s="5"/>
      <c r="DH36" s="5"/>
      <c r="DI36" s="102"/>
      <c r="DJ36" s="104"/>
      <c r="DK36" s="4"/>
      <c r="DL36" s="4"/>
      <c r="DM36" s="4"/>
      <c r="DN36" s="112"/>
      <c r="DO36" s="4"/>
      <c r="DP36" s="4"/>
      <c r="DQ36" s="112"/>
      <c r="DR36" s="112"/>
      <c r="DS36" s="4"/>
      <c r="DT36" s="4"/>
      <c r="DU36" s="102"/>
      <c r="DV36" s="102"/>
      <c r="DW36" s="4"/>
      <c r="DX36" s="102"/>
      <c r="DY36" s="5"/>
      <c r="DZ36" s="5"/>
      <c r="EA36" s="102"/>
      <c r="EB36" s="104"/>
      <c r="EC36" s="4"/>
      <c r="ED36" s="4"/>
      <c r="EE36" s="4"/>
      <c r="EF36" s="112"/>
      <c r="EG36" s="4"/>
      <c r="EH36" s="4"/>
      <c r="EI36" s="112"/>
      <c r="EJ36" s="112"/>
      <c r="EK36" s="4"/>
      <c r="EL36" s="4"/>
      <c r="EM36" s="102"/>
      <c r="EN36" s="102"/>
      <c r="EO36" s="4"/>
      <c r="EP36" s="102"/>
      <c r="EQ36" s="5"/>
      <c r="ER36" s="5"/>
      <c r="ES36" s="102"/>
      <c r="ET36" s="104"/>
      <c r="EU36" s="4"/>
      <c r="EV36" s="4"/>
      <c r="EW36" s="4"/>
      <c r="EX36" s="112"/>
      <c r="EY36" s="4"/>
      <c r="EZ36" s="4"/>
      <c r="FA36" s="112"/>
      <c r="FB36" s="112"/>
      <c r="FC36" s="4"/>
      <c r="FD36" s="4"/>
      <c r="FE36" s="102"/>
      <c r="FF36" s="102"/>
      <c r="FG36" s="4"/>
      <c r="FH36" s="102"/>
      <c r="FI36" s="5"/>
      <c r="FJ36" s="5"/>
      <c r="FK36" s="102"/>
      <c r="FL36" s="104"/>
      <c r="FM36" s="4"/>
      <c r="FN36" s="4"/>
      <c r="FO36" s="4"/>
      <c r="FP36" s="112"/>
      <c r="FQ36" s="4"/>
      <c r="FR36" s="4"/>
      <c r="FS36" s="112"/>
      <c r="FT36" s="112"/>
      <c r="FU36" s="4"/>
      <c r="FV36" s="4"/>
      <c r="FW36" s="102"/>
      <c r="FX36" s="102"/>
      <c r="FY36" s="4"/>
      <c r="FZ36" s="102"/>
      <c r="GA36" s="5"/>
      <c r="GB36" s="5"/>
      <c r="GC36" s="102"/>
      <c r="GD36" s="104"/>
      <c r="GE36" s="4"/>
      <c r="GF36" s="4"/>
      <c r="GG36" s="4"/>
      <c r="GH36" s="112"/>
      <c r="GI36" s="4"/>
      <c r="GJ36" s="4"/>
      <c r="GK36" s="112"/>
      <c r="GL36" s="112"/>
      <c r="GM36" s="4"/>
      <c r="GN36" s="4"/>
      <c r="GO36" s="102"/>
      <c r="GP36" s="102"/>
      <c r="GQ36" s="4"/>
      <c r="GR36" s="102"/>
      <c r="GS36" s="5"/>
      <c r="GT36" s="5"/>
      <c r="GU36" s="102"/>
      <c r="GV36" s="104"/>
      <c r="GW36" s="4"/>
      <c r="GX36" s="4"/>
      <c r="GY36" s="4"/>
      <c r="GZ36" s="112"/>
      <c r="HA36" s="4"/>
      <c r="HB36" s="4"/>
      <c r="HC36" s="112"/>
      <c r="HD36" s="112"/>
      <c r="HE36" s="4"/>
      <c r="HF36" s="4"/>
      <c r="HG36" s="102"/>
      <c r="HH36" s="102"/>
      <c r="HI36" s="4"/>
      <c r="HJ36" s="102"/>
      <c r="HK36" s="5"/>
      <c r="HL36" s="5"/>
      <c r="HM36" s="102"/>
      <c r="HN36" s="104"/>
      <c r="HO36" s="4"/>
      <c r="HP36" s="4"/>
      <c r="HQ36" s="4"/>
      <c r="HR36" s="112"/>
      <c r="HS36" s="4"/>
      <c r="HT36" s="4"/>
      <c r="HU36" s="112"/>
      <c r="HV36" s="112"/>
      <c r="HW36" s="4"/>
      <c r="HX36" s="4"/>
      <c r="HY36" s="102"/>
      <c r="HZ36" s="102"/>
      <c r="IA36" s="4"/>
      <c r="IB36" s="102"/>
      <c r="IC36" s="5"/>
      <c r="ID36" s="5"/>
      <c r="IE36" s="102"/>
      <c r="IF36" s="104"/>
      <c r="IG36" s="4"/>
      <c r="IH36" s="4"/>
      <c r="II36" s="4"/>
      <c r="IJ36" s="112"/>
      <c r="IK36" s="4"/>
      <c r="IL36" s="4"/>
      <c r="IM36" s="112"/>
      <c r="IN36" s="112"/>
      <c r="IO36" s="4"/>
      <c r="IP36" s="4"/>
      <c r="IQ36" s="102"/>
      <c r="IR36" s="102"/>
      <c r="IS36" s="4"/>
      <c r="IT36" s="102"/>
      <c r="IU36" s="5"/>
      <c r="IV36" s="5"/>
      <c r="IW36" s="102"/>
      <c r="IX36" s="104"/>
      <c r="IY36" s="4"/>
      <c r="IZ36" s="4"/>
      <c r="JA36" s="4"/>
      <c r="JB36" s="112"/>
      <c r="JC36" s="4"/>
      <c r="JD36" s="4"/>
      <c r="JE36" s="112"/>
      <c r="JF36" s="112"/>
      <c r="JG36" s="4"/>
      <c r="JH36" s="4"/>
      <c r="JI36" s="102"/>
      <c r="JJ36" s="102"/>
      <c r="JK36" s="4"/>
      <c r="JL36" s="102"/>
      <c r="JM36" s="5"/>
      <c r="JN36" s="5"/>
      <c r="JO36" s="102"/>
      <c r="JP36" s="104"/>
      <c r="JQ36" s="4"/>
      <c r="JR36" s="4"/>
      <c r="JS36" s="4"/>
      <c r="JT36" s="112"/>
      <c r="JU36" s="4"/>
      <c r="JV36" s="4"/>
      <c r="JW36" s="112"/>
      <c r="JX36" s="112"/>
      <c r="JY36" s="4"/>
      <c r="JZ36" s="4"/>
      <c r="KA36" s="102"/>
      <c r="KB36" s="102"/>
      <c r="KC36" s="4"/>
      <c r="KD36" s="102"/>
      <c r="KE36" s="5"/>
      <c r="KF36" s="5"/>
      <c r="KG36" s="102"/>
      <c r="KH36" s="104"/>
      <c r="KI36" s="4"/>
      <c r="KJ36" s="4"/>
      <c r="KK36" s="4"/>
      <c r="KL36" s="112"/>
      <c r="KM36" s="4"/>
      <c r="KN36" s="4"/>
      <c r="KO36" s="112"/>
      <c r="KP36" s="112"/>
      <c r="KQ36" s="4"/>
      <c r="KR36" s="4"/>
      <c r="KS36" s="102"/>
      <c r="KT36" s="102"/>
      <c r="KU36" s="4"/>
      <c r="KV36" s="102"/>
      <c r="KW36" s="5"/>
      <c r="KX36" s="5"/>
      <c r="KY36" s="102"/>
      <c r="KZ36" s="104"/>
      <c r="LA36" s="4"/>
      <c r="LB36" s="4"/>
      <c r="LC36" s="4"/>
      <c r="LD36" s="112"/>
      <c r="LE36" s="4"/>
      <c r="LF36" s="4"/>
      <c r="LG36" s="112"/>
      <c r="LH36" s="112"/>
      <c r="LI36" s="4"/>
      <c r="LJ36" s="4"/>
      <c r="LK36" s="102"/>
      <c r="LL36" s="102"/>
      <c r="LM36" s="4"/>
      <c r="LN36" s="102"/>
      <c r="LO36" s="5"/>
      <c r="LP36" s="5"/>
      <c r="LQ36" s="102"/>
      <c r="LR36" s="104"/>
      <c r="LS36" s="4"/>
      <c r="LT36" s="4"/>
      <c r="LU36" s="4"/>
      <c r="LV36" s="112"/>
      <c r="LW36" s="4"/>
      <c r="LX36" s="4"/>
      <c r="LY36" s="112"/>
      <c r="LZ36" s="112"/>
      <c r="MA36" s="4"/>
      <c r="MB36" s="4"/>
      <c r="MC36" s="102"/>
      <c r="MD36" s="102"/>
      <c r="ME36" s="4"/>
      <c r="MF36" s="102"/>
      <c r="MG36" s="5"/>
      <c r="MH36" s="5"/>
      <c r="MI36" s="102"/>
      <c r="MJ36" s="104"/>
      <c r="MK36" s="4"/>
      <c r="ML36" s="4"/>
      <c r="MM36" s="4"/>
      <c r="MN36" s="112"/>
      <c r="MO36" s="4"/>
      <c r="MP36" s="4"/>
      <c r="MQ36" s="112"/>
      <c r="MR36" s="112"/>
      <c r="MS36" s="4"/>
      <c r="MT36" s="4"/>
      <c r="MU36" s="102"/>
      <c r="MV36" s="102"/>
      <c r="MW36" s="4"/>
      <c r="MX36" s="102"/>
      <c r="MY36" s="5"/>
      <c r="MZ36" s="5"/>
      <c r="NA36" s="102"/>
      <c r="NB36" s="104"/>
      <c r="NC36" s="4"/>
      <c r="ND36" s="4"/>
      <c r="NE36" s="4"/>
      <c r="NF36" s="112"/>
      <c r="NG36" s="4"/>
      <c r="NH36" s="4"/>
      <c r="NI36" s="112"/>
      <c r="NJ36" s="112"/>
      <c r="NK36" s="4"/>
      <c r="NL36" s="4"/>
      <c r="NM36" s="102"/>
      <c r="NN36" s="102"/>
      <c r="NO36" s="4"/>
      <c r="NP36" s="102"/>
      <c r="NQ36" s="5"/>
      <c r="NR36" s="5"/>
      <c r="NS36" s="102"/>
      <c r="NT36" s="104"/>
      <c r="NU36" s="4"/>
      <c r="NV36" s="4"/>
      <c r="NW36" s="4"/>
      <c r="NX36" s="112"/>
      <c r="NY36" s="4"/>
      <c r="NZ36" s="4"/>
      <c r="OA36" s="112"/>
      <c r="OB36" s="112"/>
      <c r="OC36" s="4"/>
      <c r="OD36" s="4"/>
      <c r="OE36" s="102"/>
      <c r="OF36" s="102"/>
      <c r="OG36" s="4"/>
      <c r="OH36" s="102"/>
      <c r="OI36" s="5"/>
      <c r="OJ36" s="5"/>
      <c r="OK36" s="102"/>
      <c r="OL36" s="104"/>
      <c r="OM36" s="4"/>
      <c r="ON36" s="4"/>
      <c r="OO36" s="4"/>
      <c r="OP36" s="112"/>
      <c r="OQ36" s="4"/>
      <c r="OR36" s="4"/>
      <c r="OS36" s="112"/>
      <c r="OT36" s="112"/>
      <c r="OU36" s="4"/>
      <c r="OV36" s="4"/>
      <c r="OW36" s="102"/>
      <c r="OX36" s="102"/>
      <c r="OY36" s="4"/>
      <c r="OZ36" s="102"/>
      <c r="PA36" s="5"/>
      <c r="PB36" s="5"/>
      <c r="PC36" s="102"/>
      <c r="PD36" s="104"/>
      <c r="PE36" s="4"/>
      <c r="PF36" s="4"/>
      <c r="PG36" s="4"/>
      <c r="PH36" s="112"/>
      <c r="PI36" s="4"/>
      <c r="PJ36" s="4"/>
      <c r="PK36" s="112"/>
      <c r="PL36" s="112"/>
      <c r="PM36" s="4"/>
      <c r="PN36" s="4"/>
      <c r="PO36" s="102"/>
      <c r="PP36" s="102"/>
      <c r="PQ36" s="4"/>
      <c r="PR36" s="102"/>
      <c r="PS36" s="5"/>
      <c r="PT36" s="5"/>
      <c r="PU36" s="102"/>
      <c r="PV36" s="104"/>
      <c r="PW36" s="4"/>
      <c r="PX36" s="4"/>
      <c r="PY36" s="4"/>
      <c r="PZ36" s="112"/>
      <c r="QA36" s="4"/>
      <c r="QB36" s="4"/>
      <c r="QC36" s="112"/>
      <c r="QD36" s="112"/>
      <c r="QE36" s="4"/>
      <c r="QF36" s="4"/>
      <c r="QG36" s="102"/>
      <c r="QH36" s="102"/>
      <c r="QI36" s="4"/>
      <c r="QJ36" s="102"/>
      <c r="QK36" s="5"/>
      <c r="QL36" s="5"/>
      <c r="QM36" s="102"/>
      <c r="QN36" s="104"/>
      <c r="QO36" s="4"/>
      <c r="QP36" s="4"/>
      <c r="QQ36" s="4"/>
      <c r="QR36" s="112"/>
      <c r="QS36" s="4"/>
      <c r="QT36" s="4"/>
      <c r="QU36" s="112"/>
      <c r="QV36" s="112"/>
      <c r="QW36" s="4"/>
      <c r="QX36" s="4"/>
      <c r="QY36" s="102"/>
      <c r="QZ36" s="102"/>
      <c r="RA36" s="4"/>
      <c r="RB36" s="102"/>
      <c r="RC36" s="5"/>
      <c r="RD36" s="5"/>
      <c r="RE36" s="102"/>
      <c r="RF36" s="104"/>
      <c r="RG36" s="4"/>
      <c r="RH36" s="4"/>
      <c r="RI36" s="4"/>
      <c r="RJ36" s="112"/>
      <c r="RK36" s="4"/>
      <c r="RL36" s="4"/>
      <c r="RM36" s="112"/>
      <c r="RN36" s="112"/>
      <c r="RO36" s="4"/>
      <c r="RP36" s="4"/>
      <c r="RQ36" s="102"/>
      <c r="RR36" s="102"/>
      <c r="RS36" s="4"/>
      <c r="RT36" s="102"/>
      <c r="RU36" s="5"/>
      <c r="RV36" s="5"/>
      <c r="RW36" s="102"/>
      <c r="RX36" s="104"/>
      <c r="RY36" s="4"/>
      <c r="RZ36" s="4"/>
      <c r="SA36" s="4"/>
      <c r="SB36" s="112"/>
      <c r="SC36" s="4"/>
      <c r="SD36" s="4"/>
      <c r="SE36" s="112"/>
      <c r="SF36" s="112"/>
      <c r="SG36" s="4"/>
      <c r="SH36" s="4"/>
      <c r="SI36" s="102"/>
      <c r="SJ36" s="102"/>
      <c r="SK36" s="4"/>
      <c r="SL36" s="102"/>
      <c r="SM36" s="5"/>
      <c r="SN36" s="5"/>
      <c r="SO36" s="102"/>
      <c r="SP36" s="104"/>
      <c r="SQ36" s="4"/>
      <c r="SR36" s="4"/>
      <c r="SS36" s="4"/>
      <c r="ST36" s="112"/>
      <c r="SU36" s="4"/>
      <c r="SV36" s="4"/>
      <c r="SW36" s="112"/>
      <c r="SX36" s="112"/>
      <c r="SY36" s="4"/>
      <c r="SZ36" s="4"/>
      <c r="TA36" s="102"/>
      <c r="TB36" s="102"/>
      <c r="TC36" s="4"/>
      <c r="TD36" s="102"/>
      <c r="TE36" s="5"/>
      <c r="TF36" s="5"/>
      <c r="TG36" s="102"/>
      <c r="TH36" s="104"/>
      <c r="TI36" s="4"/>
      <c r="TJ36" s="4"/>
      <c r="TK36" s="4"/>
      <c r="TL36" s="112"/>
      <c r="TM36" s="4"/>
      <c r="TN36" s="4"/>
      <c r="TO36" s="112"/>
      <c r="TP36" s="112"/>
      <c r="TQ36" s="4"/>
      <c r="TR36" s="4"/>
      <c r="TS36" s="102"/>
      <c r="TT36" s="102"/>
      <c r="TU36" s="4"/>
      <c r="TV36" s="102"/>
      <c r="TW36" s="5"/>
      <c r="TX36" s="5"/>
      <c r="TY36" s="102"/>
      <c r="TZ36" s="104"/>
      <c r="UA36" s="4"/>
      <c r="UB36" s="4"/>
      <c r="UC36" s="4"/>
      <c r="UD36" s="112"/>
      <c r="UE36" s="4"/>
      <c r="UF36" s="4"/>
      <c r="UG36" s="112"/>
      <c r="UH36" s="112"/>
      <c r="UI36" s="4"/>
      <c r="UJ36" s="4"/>
      <c r="UK36" s="102"/>
      <c r="UL36" s="102"/>
      <c r="UM36" s="4"/>
      <c r="UN36" s="102"/>
      <c r="UO36" s="5"/>
      <c r="UP36" s="5"/>
      <c r="UQ36" s="102"/>
      <c r="UR36" s="104"/>
      <c r="US36" s="4"/>
      <c r="UT36" s="4"/>
      <c r="UU36" s="4"/>
      <c r="UV36" s="112"/>
      <c r="UW36" s="4"/>
      <c r="UX36" s="4"/>
      <c r="UY36" s="112"/>
      <c r="UZ36" s="112"/>
      <c r="VA36" s="4"/>
      <c r="VB36" s="4"/>
      <c r="VC36" s="102"/>
      <c r="VD36" s="102"/>
      <c r="VE36" s="4"/>
      <c r="VF36" s="102"/>
      <c r="VG36" s="5"/>
      <c r="VH36" s="5"/>
      <c r="VI36" s="102"/>
      <c r="VJ36" s="104"/>
      <c r="VK36" s="4"/>
      <c r="VL36" s="4"/>
      <c r="VM36" s="4"/>
      <c r="VN36" s="112"/>
      <c r="VO36" s="4"/>
      <c r="VP36" s="4"/>
      <c r="VQ36" s="112"/>
      <c r="VR36" s="112"/>
      <c r="VS36" s="4"/>
      <c r="VT36" s="4"/>
      <c r="VU36" s="102"/>
      <c r="VV36" s="102"/>
      <c r="VW36" s="4"/>
      <c r="VX36" s="102"/>
      <c r="VY36" s="5"/>
      <c r="VZ36" s="5"/>
      <c r="WA36" s="102"/>
      <c r="WB36" s="104"/>
      <c r="WC36" s="4"/>
      <c r="WD36" s="4"/>
      <c r="WE36" s="4"/>
      <c r="WF36" s="112"/>
      <c r="WG36" s="4"/>
      <c r="WH36" s="4"/>
      <c r="WI36" s="112"/>
      <c r="WJ36" s="112"/>
      <c r="WK36" s="4"/>
      <c r="WL36" s="4"/>
      <c r="WM36" s="102"/>
      <c r="WN36" s="102"/>
      <c r="WO36" s="4"/>
      <c r="WP36" s="102"/>
      <c r="WQ36" s="5"/>
      <c r="WR36" s="5"/>
      <c r="WS36" s="102"/>
      <c r="WT36" s="104"/>
      <c r="WU36" s="4"/>
      <c r="WV36" s="4"/>
      <c r="WW36" s="4"/>
      <c r="WX36" s="112"/>
      <c r="WY36" s="4"/>
      <c r="WZ36" s="4"/>
      <c r="XA36" s="112"/>
      <c r="XB36" s="112"/>
      <c r="XC36" s="4"/>
      <c r="XD36" s="4"/>
      <c r="XE36" s="102"/>
      <c r="XF36" s="102"/>
      <c r="XG36" s="4"/>
      <c r="XH36" s="102"/>
      <c r="XI36" s="5"/>
      <c r="XJ36" s="5"/>
      <c r="XK36" s="102"/>
      <c r="XL36" s="104"/>
      <c r="XM36" s="4"/>
      <c r="XN36" s="4"/>
      <c r="XO36" s="4"/>
      <c r="XP36" s="112"/>
      <c r="XQ36" s="4"/>
      <c r="XR36" s="4"/>
      <c r="XS36" s="112"/>
      <c r="XT36" s="112"/>
      <c r="XU36" s="4"/>
      <c r="XV36" s="4"/>
      <c r="XW36" s="102"/>
      <c r="XX36" s="102"/>
      <c r="XY36" s="4"/>
      <c r="XZ36" s="102"/>
      <c r="YA36" s="5"/>
      <c r="YB36" s="5"/>
      <c r="YC36" s="102"/>
      <c r="YD36" s="104"/>
      <c r="YE36" s="4"/>
      <c r="YF36" s="4"/>
      <c r="YG36" s="4"/>
      <c r="YH36" s="112"/>
      <c r="YI36" s="4"/>
      <c r="YJ36" s="4"/>
      <c r="YK36" s="112"/>
      <c r="YL36" s="112"/>
      <c r="YM36" s="4"/>
      <c r="YN36" s="4"/>
      <c r="YO36" s="102"/>
      <c r="YP36" s="102"/>
      <c r="YQ36" s="4"/>
      <c r="YR36" s="102"/>
      <c r="YS36" s="5"/>
      <c r="YT36" s="5"/>
      <c r="YU36" s="102"/>
      <c r="YV36" s="104"/>
      <c r="YW36" s="4"/>
      <c r="YX36" s="4"/>
      <c r="YY36" s="4"/>
      <c r="YZ36" s="112"/>
      <c r="ZA36" s="4"/>
      <c r="ZB36" s="4"/>
      <c r="ZC36" s="112"/>
      <c r="ZD36" s="112"/>
      <c r="ZE36" s="4"/>
      <c r="ZF36" s="4"/>
      <c r="ZG36" s="102"/>
      <c r="ZH36" s="102"/>
      <c r="ZI36" s="4"/>
      <c r="ZJ36" s="102"/>
      <c r="ZK36" s="5"/>
      <c r="ZL36" s="5"/>
      <c r="ZM36" s="102"/>
      <c r="ZN36" s="104"/>
      <c r="ZO36" s="4"/>
      <c r="ZP36" s="4"/>
      <c r="ZQ36" s="4"/>
      <c r="ZR36" s="112"/>
      <c r="ZS36" s="4"/>
      <c r="ZT36" s="4"/>
      <c r="ZU36" s="112"/>
      <c r="ZV36" s="112"/>
      <c r="ZW36" s="4"/>
      <c r="ZX36" s="4"/>
      <c r="ZY36" s="102"/>
      <c r="ZZ36" s="102"/>
      <c r="AAA36" s="4"/>
      <c r="AAB36" s="102"/>
      <c r="AAC36" s="5"/>
      <c r="AAD36" s="5"/>
      <c r="AAE36" s="102"/>
      <c r="AAF36" s="104"/>
      <c r="AAG36" s="4"/>
      <c r="AAH36" s="4"/>
      <c r="AAI36" s="4"/>
      <c r="AAJ36" s="112"/>
      <c r="AAK36" s="4"/>
      <c r="AAL36" s="4"/>
      <c r="AAM36" s="112"/>
      <c r="AAN36" s="112"/>
      <c r="AAO36" s="4"/>
      <c r="AAP36" s="4"/>
      <c r="AAQ36" s="102"/>
      <c r="AAR36" s="102"/>
      <c r="AAS36" s="4"/>
      <c r="AAT36" s="102"/>
      <c r="AAU36" s="5"/>
      <c r="AAV36" s="5"/>
      <c r="AAW36" s="102"/>
      <c r="AAX36" s="104"/>
      <c r="AAY36" s="4"/>
      <c r="AAZ36" s="4"/>
      <c r="ABA36" s="4"/>
      <c r="ABB36" s="112"/>
      <c r="ABC36" s="4"/>
      <c r="ABD36" s="4"/>
      <c r="ABE36" s="112"/>
      <c r="ABF36" s="112"/>
      <c r="ABG36" s="4"/>
      <c r="ABH36" s="4"/>
      <c r="ABI36" s="102"/>
      <c r="ABJ36" s="102"/>
      <c r="ABK36" s="4"/>
      <c r="ABL36" s="102"/>
      <c r="ABM36" s="5"/>
      <c r="ABN36" s="5"/>
      <c r="ABO36" s="102"/>
      <c r="ABP36" s="104"/>
      <c r="ABQ36" s="4"/>
      <c r="ABR36" s="4"/>
      <c r="ABS36" s="4"/>
      <c r="ABT36" s="112"/>
      <c r="ABU36" s="4"/>
      <c r="ABV36" s="4"/>
      <c r="ABW36" s="112"/>
      <c r="ABX36" s="112"/>
      <c r="ABY36" s="4"/>
      <c r="ABZ36" s="4"/>
      <c r="ACA36" s="102"/>
      <c r="ACB36" s="102"/>
      <c r="ACC36" s="4"/>
      <c r="ACD36" s="102"/>
      <c r="ACE36" s="5"/>
      <c r="ACF36" s="5"/>
      <c r="ACG36" s="102"/>
      <c r="ACH36" s="104"/>
      <c r="ACI36" s="4"/>
      <c r="ACJ36" s="4"/>
      <c r="ACK36" s="4"/>
      <c r="ACL36" s="112"/>
      <c r="ACM36" s="4"/>
      <c r="ACN36" s="4"/>
      <c r="ACO36" s="112"/>
      <c r="ACP36" s="112"/>
      <c r="ACQ36" s="4"/>
      <c r="ACR36" s="4"/>
      <c r="ACS36" s="102"/>
      <c r="ACT36" s="102"/>
      <c r="ACU36" s="4"/>
      <c r="ACV36" s="102"/>
      <c r="ACW36" s="5"/>
      <c r="ACX36" s="5"/>
      <c r="ACY36" s="102"/>
      <c r="ACZ36" s="104"/>
      <c r="ADA36" s="4"/>
      <c r="ADB36" s="4"/>
      <c r="ADC36" s="4"/>
      <c r="ADD36" s="112"/>
      <c r="ADE36" s="4"/>
      <c r="ADF36" s="4"/>
      <c r="ADG36" s="112"/>
      <c r="ADH36" s="112"/>
      <c r="ADI36" s="4"/>
      <c r="ADJ36" s="4"/>
      <c r="ADK36" s="102"/>
      <c r="ADL36" s="102"/>
      <c r="ADM36" s="4"/>
      <c r="ADN36" s="102"/>
      <c r="ADO36" s="5"/>
      <c r="ADP36" s="5"/>
      <c r="ADQ36" s="102"/>
      <c r="ADR36" s="104"/>
      <c r="ADS36" s="4"/>
      <c r="ADT36" s="4"/>
      <c r="ADU36" s="4"/>
      <c r="ADV36" s="112"/>
      <c r="ADW36" s="4"/>
      <c r="ADX36" s="4"/>
      <c r="ADY36" s="112"/>
      <c r="ADZ36" s="112"/>
      <c r="AEA36" s="4"/>
      <c r="AEB36" s="4"/>
      <c r="AEC36" s="102"/>
      <c r="AED36" s="102"/>
      <c r="AEE36" s="4"/>
      <c r="AEF36" s="102"/>
      <c r="AEG36" s="5"/>
      <c r="AEH36" s="5"/>
      <c r="AEI36" s="102"/>
      <c r="AEJ36" s="104"/>
      <c r="AEK36" s="4"/>
      <c r="AEL36" s="4"/>
      <c r="AEM36" s="4"/>
      <c r="AEN36" s="112"/>
      <c r="AEO36" s="4"/>
      <c r="AEP36" s="4"/>
      <c r="AEQ36" s="112"/>
      <c r="AER36" s="112"/>
      <c r="AES36" s="4"/>
      <c r="AET36" s="4"/>
      <c r="AEU36" s="102"/>
      <c r="AEV36" s="102"/>
      <c r="AEW36" s="4"/>
      <c r="AEX36" s="102"/>
      <c r="AEY36" s="5"/>
      <c r="AEZ36" s="5"/>
      <c r="AFA36" s="102"/>
      <c r="AFB36" s="104"/>
      <c r="AFC36" s="4"/>
      <c r="AFD36" s="4"/>
      <c r="AFE36" s="4"/>
      <c r="AFF36" s="112"/>
      <c r="AFG36" s="4"/>
      <c r="AFH36" s="4"/>
      <c r="AFI36" s="112"/>
      <c r="AFJ36" s="112"/>
      <c r="AFK36" s="4"/>
      <c r="AFL36" s="4"/>
      <c r="AFM36" s="102"/>
      <c r="AFN36" s="102"/>
      <c r="AFO36" s="4"/>
      <c r="AFP36" s="102"/>
      <c r="AFQ36" s="5"/>
      <c r="AFR36" s="5"/>
      <c r="AFS36" s="102"/>
      <c r="AFT36" s="104"/>
      <c r="AFU36" s="4"/>
      <c r="AFV36" s="4"/>
      <c r="AFW36" s="4"/>
      <c r="AFX36" s="112"/>
      <c r="AFY36" s="4"/>
      <c r="AFZ36" s="4"/>
      <c r="AGA36" s="112"/>
      <c r="AGB36" s="112"/>
      <c r="AGC36" s="4"/>
      <c r="AGD36" s="4"/>
      <c r="AGE36" s="102"/>
      <c r="AGF36" s="102"/>
      <c r="AGG36" s="4"/>
      <c r="AGH36" s="102"/>
      <c r="AGI36" s="5"/>
      <c r="AGJ36" s="5"/>
      <c r="AGK36" s="102"/>
      <c r="AGL36" s="104"/>
      <c r="AGM36" s="4"/>
      <c r="AGN36" s="4"/>
      <c r="AGO36" s="4"/>
      <c r="AGP36" s="112"/>
      <c r="AGQ36" s="4"/>
      <c r="AGR36" s="4"/>
      <c r="AGS36" s="112"/>
      <c r="AGT36" s="112"/>
      <c r="AGU36" s="4"/>
      <c r="AGV36" s="4"/>
      <c r="AGW36" s="102"/>
      <c r="AGX36" s="102"/>
      <c r="AGY36" s="4"/>
      <c r="AGZ36" s="102"/>
      <c r="AHA36" s="5"/>
      <c r="AHB36" s="5"/>
      <c r="AHC36" s="102"/>
      <c r="AHD36" s="104"/>
      <c r="AHE36" s="4"/>
      <c r="AHF36" s="4"/>
      <c r="AHG36" s="4"/>
      <c r="AHH36" s="112"/>
      <c r="AHI36" s="4"/>
      <c r="AHJ36" s="4"/>
      <c r="AHK36" s="112"/>
      <c r="AHL36" s="112"/>
      <c r="AHM36" s="4"/>
      <c r="AHN36" s="4"/>
      <c r="AHO36" s="102"/>
      <c r="AHP36" s="102"/>
      <c r="AHQ36" s="4"/>
      <c r="AHR36" s="102"/>
      <c r="AHS36" s="5"/>
      <c r="AHT36" s="5"/>
      <c r="AHU36" s="102"/>
      <c r="AHV36" s="104"/>
      <c r="AHW36" s="4"/>
      <c r="AHX36" s="4"/>
      <c r="AHY36" s="4"/>
      <c r="AHZ36" s="112"/>
      <c r="AIA36" s="4"/>
      <c r="AIB36" s="4"/>
      <c r="AIC36" s="112"/>
      <c r="AID36" s="112"/>
      <c r="AIE36" s="4"/>
      <c r="AIF36" s="4"/>
      <c r="AIG36" s="102"/>
      <c r="AIH36" s="102"/>
      <c r="AII36" s="4"/>
      <c r="AIJ36" s="102"/>
      <c r="AIK36" s="5"/>
      <c r="AIL36" s="5"/>
      <c r="AIM36" s="102"/>
      <c r="AIN36" s="104"/>
      <c r="AIO36" s="4"/>
      <c r="AIP36" s="4"/>
      <c r="AIQ36" s="4"/>
      <c r="AIR36" s="112"/>
      <c r="AIS36" s="4"/>
      <c r="AIT36" s="4"/>
      <c r="AIU36" s="112"/>
      <c r="AIV36" s="112"/>
      <c r="AIW36" s="4"/>
      <c r="AIX36" s="4"/>
      <c r="AIY36" s="102"/>
      <c r="AIZ36" s="102"/>
      <c r="AJA36" s="4"/>
      <c r="AJB36" s="102"/>
      <c r="AJC36" s="5"/>
      <c r="AJD36" s="5"/>
      <c r="AJE36" s="102"/>
      <c r="AJF36" s="104"/>
      <c r="AJG36" s="4"/>
      <c r="AJH36" s="4"/>
      <c r="AJI36" s="4"/>
      <c r="AJJ36" s="112"/>
      <c r="AJK36" s="4"/>
      <c r="AJL36" s="4"/>
      <c r="AJM36" s="112"/>
      <c r="AJN36" s="112"/>
      <c r="AJO36" s="4"/>
      <c r="AJP36" s="4"/>
      <c r="AJQ36" s="102"/>
      <c r="AJR36" s="102"/>
      <c r="AJS36" s="4"/>
      <c r="AJT36" s="102"/>
      <c r="AJU36" s="5"/>
      <c r="AJV36" s="5"/>
      <c r="AJW36" s="102"/>
      <c r="AJX36" s="104"/>
      <c r="AJY36" s="4"/>
      <c r="AJZ36" s="4"/>
      <c r="AKA36" s="4"/>
      <c r="AKB36" s="112"/>
      <c r="AKC36" s="4"/>
      <c r="AKD36" s="4"/>
      <c r="AKE36" s="112"/>
      <c r="AKF36" s="112"/>
      <c r="AKG36" s="4"/>
      <c r="AKH36" s="4"/>
      <c r="AKI36" s="102"/>
      <c r="AKJ36" s="102"/>
      <c r="AKK36" s="4"/>
      <c r="AKL36" s="102"/>
      <c r="AKM36" s="5"/>
      <c r="AKN36" s="5"/>
      <c r="AKO36" s="102"/>
      <c r="AKP36" s="104"/>
      <c r="AKQ36" s="4"/>
      <c r="AKR36" s="4"/>
      <c r="AKS36" s="4"/>
      <c r="AKT36" s="112"/>
      <c r="AKU36" s="4"/>
      <c r="AKV36" s="4"/>
      <c r="AKW36" s="112"/>
      <c r="AKX36" s="112"/>
      <c r="AKY36" s="4"/>
      <c r="AKZ36" s="4"/>
      <c r="ALA36" s="102"/>
      <c r="ALB36" s="102"/>
      <c r="ALC36" s="4"/>
      <c r="ALD36" s="102"/>
      <c r="ALE36" s="5"/>
      <c r="ALF36" s="5"/>
      <c r="ALG36" s="102"/>
      <c r="ALH36" s="104"/>
      <c r="ALI36" s="4"/>
      <c r="ALJ36" s="4"/>
      <c r="ALK36" s="4"/>
      <c r="ALL36" s="112"/>
      <c r="ALM36" s="4"/>
      <c r="ALN36" s="4"/>
      <c r="ALO36" s="112"/>
      <c r="ALP36" s="112"/>
      <c r="ALQ36" s="4"/>
      <c r="ALR36" s="4"/>
      <c r="ALS36" s="102"/>
      <c r="ALT36" s="102"/>
      <c r="ALU36" s="4"/>
      <c r="ALV36" s="102"/>
      <c r="ALW36" s="5"/>
      <c r="ALX36" s="5"/>
      <c r="ALY36" s="102"/>
      <c r="ALZ36" s="104"/>
      <c r="AMA36" s="4"/>
      <c r="AMB36" s="4"/>
      <c r="AMC36" s="4"/>
      <c r="AMD36" s="112"/>
      <c r="AME36" s="4"/>
      <c r="AMF36" s="4"/>
      <c r="AMG36" s="112"/>
      <c r="AMH36" s="112"/>
      <c r="AMI36" s="4"/>
      <c r="AMJ36" s="4"/>
      <c r="AMK36" s="102"/>
      <c r="AML36" s="102"/>
      <c r="AMM36" s="4"/>
      <c r="AMN36" s="102"/>
      <c r="AMO36" s="5"/>
      <c r="AMP36" s="5"/>
      <c r="AMQ36" s="102"/>
      <c r="AMR36" s="104"/>
      <c r="AMS36" s="4"/>
      <c r="AMT36" s="4"/>
      <c r="AMU36" s="4"/>
      <c r="AMV36" s="112"/>
      <c r="AMW36" s="4"/>
      <c r="AMX36" s="4"/>
      <c r="AMY36" s="112"/>
      <c r="AMZ36" s="112"/>
      <c r="ANA36" s="4"/>
      <c r="ANB36" s="4"/>
      <c r="ANC36" s="102"/>
      <c r="AND36" s="102"/>
      <c r="ANE36" s="4"/>
      <c r="ANF36" s="102"/>
      <c r="ANG36" s="5"/>
      <c r="ANH36" s="5"/>
      <c r="ANI36" s="102"/>
      <c r="ANJ36" s="104"/>
      <c r="ANK36" s="4"/>
      <c r="ANL36" s="4"/>
      <c r="ANM36" s="4"/>
      <c r="ANN36" s="112"/>
      <c r="ANO36" s="4"/>
      <c r="ANP36" s="4"/>
      <c r="ANQ36" s="112"/>
      <c r="ANR36" s="112"/>
      <c r="ANS36" s="4"/>
      <c r="ANT36" s="4"/>
      <c r="ANU36" s="102"/>
      <c r="ANV36" s="102"/>
      <c r="ANW36" s="4"/>
      <c r="ANX36" s="102"/>
      <c r="ANY36" s="5"/>
      <c r="ANZ36" s="5"/>
      <c r="AOA36" s="102"/>
      <c r="AOB36" s="104"/>
      <c r="AOC36" s="4"/>
      <c r="AOD36" s="4"/>
      <c r="AOE36" s="4"/>
      <c r="AOF36" s="112"/>
      <c r="AOG36" s="4"/>
      <c r="AOH36" s="4"/>
      <c r="AOI36" s="112"/>
      <c r="AOJ36" s="112"/>
      <c r="AOK36" s="4"/>
      <c r="AOL36" s="4"/>
      <c r="AOM36" s="102"/>
      <c r="AON36" s="102"/>
      <c r="AOO36" s="4"/>
      <c r="AOP36" s="102"/>
      <c r="AOQ36" s="5"/>
      <c r="AOR36" s="5"/>
      <c r="AOS36" s="102"/>
      <c r="AOT36" s="104"/>
      <c r="AOU36" s="4"/>
      <c r="AOV36" s="4"/>
      <c r="AOW36" s="4"/>
      <c r="AOX36" s="112"/>
      <c r="AOY36" s="4"/>
      <c r="AOZ36" s="4"/>
      <c r="APA36" s="112"/>
      <c r="APB36" s="112"/>
      <c r="APC36" s="4"/>
      <c r="APD36" s="4"/>
      <c r="APE36" s="102"/>
      <c r="APF36" s="102"/>
      <c r="APG36" s="4"/>
      <c r="APH36" s="102"/>
      <c r="API36" s="5"/>
      <c r="APJ36" s="5"/>
      <c r="APK36" s="102"/>
      <c r="APL36" s="104"/>
      <c r="APM36" s="4"/>
      <c r="APN36" s="4"/>
      <c r="APO36" s="4"/>
      <c r="APP36" s="112"/>
      <c r="APQ36" s="4"/>
      <c r="APR36" s="4"/>
      <c r="APS36" s="112"/>
      <c r="APT36" s="112"/>
      <c r="APU36" s="4"/>
      <c r="APV36" s="4"/>
      <c r="APW36" s="102"/>
      <c r="APX36" s="102"/>
      <c r="APY36" s="4"/>
      <c r="APZ36" s="102"/>
      <c r="AQA36" s="5"/>
      <c r="AQB36" s="5"/>
      <c r="AQC36" s="102"/>
      <c r="AQD36" s="104"/>
      <c r="AQE36" s="4"/>
      <c r="AQF36" s="4"/>
      <c r="AQG36" s="4"/>
      <c r="AQH36" s="112"/>
      <c r="AQI36" s="4"/>
      <c r="AQJ36" s="4"/>
      <c r="AQK36" s="112"/>
      <c r="AQL36" s="112"/>
      <c r="AQM36" s="4"/>
      <c r="AQN36" s="4"/>
      <c r="AQO36" s="102"/>
      <c r="AQP36" s="102"/>
      <c r="AQQ36" s="4"/>
      <c r="AQR36" s="102"/>
      <c r="AQS36" s="5"/>
      <c r="AQT36" s="5"/>
      <c r="AQU36" s="102"/>
      <c r="AQV36" s="104"/>
      <c r="AQW36" s="4"/>
      <c r="AQX36" s="4"/>
      <c r="AQY36" s="4"/>
      <c r="AQZ36" s="112"/>
      <c r="ARA36" s="4"/>
      <c r="ARB36" s="4"/>
      <c r="ARC36" s="112"/>
      <c r="ARD36" s="112"/>
      <c r="ARE36" s="4"/>
      <c r="ARF36" s="4"/>
      <c r="ARG36" s="102"/>
      <c r="ARH36" s="102"/>
      <c r="ARI36" s="4"/>
      <c r="ARJ36" s="102"/>
      <c r="ARK36" s="5"/>
      <c r="ARL36" s="5"/>
      <c r="ARM36" s="102"/>
      <c r="ARN36" s="104"/>
      <c r="ARO36" s="4"/>
      <c r="ARP36" s="4"/>
      <c r="ARQ36" s="4"/>
      <c r="ARR36" s="112"/>
      <c r="ARS36" s="4"/>
      <c r="ART36" s="4"/>
      <c r="ARU36" s="112"/>
      <c r="ARV36" s="112"/>
      <c r="ARW36" s="4"/>
      <c r="ARX36" s="4"/>
      <c r="ARY36" s="102"/>
      <c r="ARZ36" s="102"/>
      <c r="ASA36" s="4"/>
      <c r="ASB36" s="102"/>
      <c r="ASC36" s="5"/>
      <c r="ASD36" s="5"/>
      <c r="ASE36" s="102"/>
      <c r="ASF36" s="104"/>
      <c r="ASG36" s="4"/>
      <c r="ASH36" s="4"/>
      <c r="ASI36" s="4"/>
      <c r="ASJ36" s="112"/>
      <c r="ASK36" s="4"/>
      <c r="ASL36" s="4"/>
      <c r="ASM36" s="112"/>
      <c r="ASN36" s="112"/>
      <c r="ASO36" s="4"/>
      <c r="ASP36" s="4"/>
      <c r="ASQ36" s="102"/>
      <c r="ASR36" s="102"/>
      <c r="ASS36" s="4"/>
      <c r="AST36" s="102"/>
      <c r="ASU36" s="5"/>
      <c r="ASV36" s="5"/>
      <c r="ASW36" s="102"/>
      <c r="ASX36" s="104"/>
      <c r="ASY36" s="4"/>
      <c r="ASZ36" s="4"/>
      <c r="ATA36" s="4"/>
      <c r="ATB36" s="112"/>
      <c r="ATC36" s="4"/>
      <c r="ATD36" s="4"/>
      <c r="ATE36" s="112"/>
      <c r="ATF36" s="112"/>
      <c r="ATG36" s="4"/>
      <c r="ATH36" s="4"/>
      <c r="ATI36" s="102"/>
      <c r="ATJ36" s="102"/>
      <c r="ATK36" s="4"/>
      <c r="ATL36" s="102"/>
      <c r="ATM36" s="5"/>
      <c r="ATN36" s="5"/>
      <c r="ATO36" s="102"/>
      <c r="ATP36" s="104"/>
      <c r="ATQ36" s="4"/>
      <c r="ATR36" s="4"/>
      <c r="ATS36" s="4"/>
      <c r="ATT36" s="112"/>
      <c r="ATU36" s="4"/>
      <c r="ATV36" s="4"/>
      <c r="ATW36" s="112"/>
      <c r="ATX36" s="112"/>
      <c r="ATY36" s="4"/>
      <c r="ATZ36" s="4"/>
      <c r="AUA36" s="102"/>
      <c r="AUB36" s="102"/>
      <c r="AUC36" s="4"/>
      <c r="AUD36" s="102"/>
      <c r="AUE36" s="5"/>
      <c r="AUF36" s="5"/>
      <c r="AUG36" s="102"/>
      <c r="AUH36" s="104"/>
      <c r="AUI36" s="4"/>
      <c r="AUJ36" s="4"/>
      <c r="AUK36" s="4"/>
      <c r="AUL36" s="112"/>
      <c r="AUM36" s="4"/>
      <c r="AUN36" s="4"/>
      <c r="AUO36" s="112"/>
      <c r="AUP36" s="112"/>
      <c r="AUQ36" s="4"/>
      <c r="AUR36" s="4"/>
      <c r="AUS36" s="102"/>
      <c r="AUT36" s="102"/>
      <c r="AUU36" s="4"/>
      <c r="AUV36" s="102"/>
      <c r="AUW36" s="5"/>
      <c r="AUX36" s="5"/>
      <c r="AUY36" s="102"/>
      <c r="AUZ36" s="104"/>
      <c r="AVA36" s="4"/>
      <c r="AVB36" s="4"/>
      <c r="AVC36" s="4"/>
      <c r="AVD36" s="112"/>
      <c r="AVE36" s="4"/>
      <c r="AVF36" s="4"/>
      <c r="AVG36" s="112"/>
      <c r="AVH36" s="112"/>
      <c r="AVI36" s="4"/>
      <c r="AVJ36" s="4"/>
      <c r="AVK36" s="102"/>
      <c r="AVL36" s="102"/>
      <c r="AVM36" s="4"/>
      <c r="AVN36" s="102"/>
      <c r="AVO36" s="5"/>
      <c r="AVP36" s="5"/>
      <c r="AVQ36" s="102"/>
      <c r="AVR36" s="104"/>
      <c r="AVS36" s="4"/>
      <c r="AVT36" s="4"/>
      <c r="AVU36" s="4"/>
      <c r="AVV36" s="112"/>
      <c r="AVW36" s="4"/>
      <c r="AVX36" s="4"/>
      <c r="AVY36" s="112"/>
      <c r="AVZ36" s="112"/>
      <c r="AWA36" s="4"/>
      <c r="AWB36" s="4"/>
      <c r="AWC36" s="102"/>
      <c r="AWD36" s="102"/>
      <c r="AWE36" s="4"/>
      <c r="AWF36" s="102"/>
      <c r="AWG36" s="5"/>
      <c r="AWH36" s="5"/>
      <c r="AWI36" s="102"/>
      <c r="AWJ36" s="104"/>
      <c r="AWK36" s="4"/>
      <c r="AWL36" s="4"/>
      <c r="AWM36" s="4"/>
      <c r="AWN36" s="112"/>
      <c r="AWO36" s="4"/>
      <c r="AWP36" s="4"/>
      <c r="AWQ36" s="112"/>
      <c r="AWR36" s="112"/>
      <c r="AWS36" s="4"/>
      <c r="AWT36" s="4"/>
      <c r="AWU36" s="102"/>
      <c r="AWV36" s="102"/>
      <c r="AWW36" s="4"/>
      <c r="AWX36" s="102"/>
      <c r="AWY36" s="5"/>
      <c r="AWZ36" s="5"/>
      <c r="AXA36" s="102"/>
      <c r="AXB36" s="104"/>
      <c r="AXC36" s="4"/>
      <c r="AXD36" s="4"/>
      <c r="AXE36" s="4"/>
      <c r="AXF36" s="112"/>
      <c r="AXG36" s="4"/>
      <c r="AXH36" s="4"/>
      <c r="AXI36" s="112"/>
      <c r="AXJ36" s="112"/>
      <c r="AXK36" s="4"/>
      <c r="AXL36" s="4"/>
      <c r="AXM36" s="102"/>
      <c r="AXN36" s="102"/>
      <c r="AXO36" s="4"/>
      <c r="AXP36" s="102"/>
      <c r="AXQ36" s="5"/>
      <c r="AXR36" s="5"/>
      <c r="AXS36" s="102"/>
      <c r="AXT36" s="104"/>
      <c r="AXU36" s="4"/>
      <c r="AXV36" s="4"/>
      <c r="AXW36" s="4"/>
      <c r="AXX36" s="112"/>
      <c r="AXY36" s="4"/>
      <c r="AXZ36" s="4"/>
      <c r="AYA36" s="112"/>
      <c r="AYB36" s="112"/>
      <c r="AYC36" s="4"/>
      <c r="AYD36" s="4"/>
      <c r="AYE36" s="102"/>
      <c r="AYF36" s="102"/>
      <c r="AYG36" s="4"/>
      <c r="AYH36" s="102"/>
      <c r="AYI36" s="5"/>
      <c r="AYJ36" s="5"/>
      <c r="AYK36" s="102"/>
      <c r="AYL36" s="104"/>
      <c r="AYM36" s="4"/>
      <c r="AYN36" s="4"/>
      <c r="AYO36" s="4"/>
      <c r="AYP36" s="112"/>
      <c r="AYQ36" s="4"/>
      <c r="AYR36" s="4"/>
      <c r="AYS36" s="112"/>
      <c r="AYT36" s="112"/>
      <c r="AYU36" s="4"/>
      <c r="AYV36" s="4"/>
      <c r="AYW36" s="102"/>
      <c r="AYX36" s="102"/>
      <c r="AYY36" s="4"/>
      <c r="AYZ36" s="102"/>
      <c r="AZA36" s="5"/>
      <c r="AZB36" s="5"/>
      <c r="AZC36" s="102"/>
      <c r="AZD36" s="104"/>
      <c r="AZE36" s="4"/>
      <c r="AZF36" s="4"/>
      <c r="AZG36" s="4"/>
      <c r="AZH36" s="112"/>
      <c r="AZI36" s="4"/>
      <c r="AZJ36" s="4"/>
      <c r="AZK36" s="112"/>
      <c r="AZL36" s="112"/>
      <c r="AZM36" s="4"/>
      <c r="AZN36" s="4"/>
      <c r="AZO36" s="102"/>
      <c r="AZP36" s="102"/>
      <c r="AZQ36" s="4"/>
      <c r="AZR36" s="102"/>
      <c r="AZS36" s="5"/>
      <c r="AZT36" s="5"/>
      <c r="AZU36" s="102"/>
      <c r="AZV36" s="104"/>
      <c r="AZW36" s="4"/>
      <c r="AZX36" s="4"/>
      <c r="AZY36" s="4"/>
      <c r="AZZ36" s="112"/>
      <c r="BAA36" s="4"/>
      <c r="BAB36" s="4"/>
      <c r="BAC36" s="112"/>
      <c r="BAD36" s="112"/>
      <c r="BAE36" s="4"/>
      <c r="BAF36" s="4"/>
      <c r="BAG36" s="102"/>
      <c r="BAH36" s="102"/>
      <c r="BAI36" s="4"/>
      <c r="BAJ36" s="102"/>
      <c r="BAK36" s="5"/>
      <c r="BAL36" s="5"/>
      <c r="BAM36" s="102"/>
      <c r="BAN36" s="104"/>
      <c r="BAO36" s="4"/>
      <c r="BAP36" s="4"/>
      <c r="BAQ36" s="4"/>
      <c r="BAR36" s="112"/>
      <c r="BAS36" s="4"/>
      <c r="BAT36" s="4"/>
      <c r="BAU36" s="112"/>
      <c r="BAV36" s="112"/>
      <c r="BAW36" s="4"/>
      <c r="BAX36" s="4"/>
      <c r="BAY36" s="102"/>
      <c r="BAZ36" s="102"/>
      <c r="BBA36" s="4"/>
      <c r="BBB36" s="102"/>
      <c r="BBC36" s="5"/>
      <c r="BBD36" s="5"/>
      <c r="BBE36" s="102"/>
      <c r="BBF36" s="104"/>
      <c r="BBG36" s="4"/>
      <c r="BBH36" s="4"/>
      <c r="BBI36" s="4"/>
      <c r="BBJ36" s="112"/>
      <c r="BBK36" s="4"/>
      <c r="BBL36" s="4"/>
      <c r="BBM36" s="112"/>
      <c r="BBN36" s="112"/>
      <c r="BBO36" s="4"/>
      <c r="BBP36" s="4"/>
      <c r="BBQ36" s="102"/>
      <c r="BBR36" s="102"/>
      <c r="BBS36" s="4"/>
      <c r="BBT36" s="102"/>
      <c r="BBU36" s="5"/>
      <c r="BBV36" s="5"/>
      <c r="BBW36" s="102"/>
      <c r="BBX36" s="104"/>
      <c r="BBY36" s="4"/>
      <c r="BBZ36" s="4"/>
      <c r="BCA36" s="4"/>
      <c r="BCB36" s="112"/>
      <c r="BCC36" s="4"/>
      <c r="BCD36" s="4"/>
      <c r="BCE36" s="112"/>
      <c r="BCF36" s="112"/>
      <c r="BCG36" s="4"/>
      <c r="BCH36" s="4"/>
      <c r="BCI36" s="102"/>
      <c r="BCJ36" s="102"/>
      <c r="BCK36" s="4"/>
      <c r="BCL36" s="102"/>
      <c r="BCM36" s="5"/>
      <c r="BCN36" s="5"/>
      <c r="BCO36" s="102"/>
      <c r="BCP36" s="104"/>
      <c r="BCQ36" s="4"/>
      <c r="BCR36" s="4"/>
      <c r="BCS36" s="4"/>
      <c r="BCT36" s="112"/>
      <c r="BCU36" s="4"/>
      <c r="BCV36" s="4"/>
      <c r="BCW36" s="112"/>
      <c r="BCX36" s="112"/>
      <c r="BCY36" s="4"/>
      <c r="BCZ36" s="4"/>
      <c r="BDA36" s="102"/>
      <c r="BDB36" s="102"/>
      <c r="BDC36" s="4"/>
      <c r="BDD36" s="102"/>
      <c r="BDE36" s="5"/>
      <c r="BDF36" s="5"/>
      <c r="BDG36" s="102"/>
      <c r="BDH36" s="104"/>
      <c r="BDI36" s="4"/>
      <c r="BDJ36" s="4"/>
      <c r="BDK36" s="4"/>
      <c r="BDL36" s="112"/>
      <c r="BDM36" s="4"/>
      <c r="BDN36" s="4"/>
      <c r="BDO36" s="112"/>
      <c r="BDP36" s="112"/>
      <c r="BDQ36" s="4"/>
      <c r="BDR36" s="4"/>
      <c r="BDS36" s="102"/>
      <c r="BDT36" s="102"/>
      <c r="BDU36" s="4"/>
      <c r="BDV36" s="102"/>
      <c r="BDW36" s="5"/>
      <c r="BDX36" s="5"/>
      <c r="BDY36" s="102"/>
      <c r="BDZ36" s="104"/>
      <c r="BEA36" s="4"/>
      <c r="BEB36" s="4"/>
      <c r="BEC36" s="4"/>
      <c r="BED36" s="112"/>
      <c r="BEE36" s="4"/>
      <c r="BEF36" s="4"/>
      <c r="BEG36" s="112"/>
      <c r="BEH36" s="112"/>
      <c r="BEI36" s="4"/>
      <c r="BEJ36" s="4"/>
      <c r="BEK36" s="102"/>
      <c r="BEL36" s="102"/>
      <c r="BEM36" s="4"/>
      <c r="BEN36" s="102"/>
      <c r="BEO36" s="5"/>
      <c r="BEP36" s="5"/>
      <c r="BEQ36" s="102"/>
      <c r="BER36" s="104"/>
      <c r="BES36" s="4"/>
      <c r="BET36" s="4"/>
      <c r="BEU36" s="4"/>
      <c r="BEV36" s="112"/>
      <c r="BEW36" s="4"/>
      <c r="BEX36" s="4"/>
      <c r="BEY36" s="112"/>
      <c r="BEZ36" s="112"/>
      <c r="BFA36" s="4"/>
      <c r="BFB36" s="4"/>
      <c r="BFC36" s="102"/>
      <c r="BFD36" s="102"/>
      <c r="BFE36" s="4"/>
      <c r="BFF36" s="102"/>
      <c r="BFG36" s="5"/>
      <c r="BFH36" s="5"/>
      <c r="BFI36" s="102"/>
      <c r="BFJ36" s="104"/>
      <c r="BFK36" s="4"/>
      <c r="BFL36" s="4"/>
      <c r="BFM36" s="4"/>
      <c r="BFN36" s="112"/>
      <c r="BFO36" s="4"/>
      <c r="BFP36" s="4"/>
      <c r="BFQ36" s="112"/>
      <c r="BFR36" s="112"/>
      <c r="BFS36" s="4"/>
      <c r="BFT36" s="4"/>
      <c r="BFU36" s="102"/>
      <c r="BFV36" s="102"/>
      <c r="BFW36" s="4"/>
      <c r="BFX36" s="102"/>
      <c r="BFY36" s="5"/>
      <c r="BFZ36" s="5"/>
      <c r="BGA36" s="102"/>
      <c r="BGB36" s="104"/>
      <c r="BGC36" s="4"/>
      <c r="BGD36" s="4"/>
      <c r="BGE36" s="4"/>
      <c r="BGF36" s="112"/>
      <c r="BGG36" s="4"/>
      <c r="BGH36" s="4"/>
      <c r="BGI36" s="112"/>
      <c r="BGJ36" s="112"/>
      <c r="BGK36" s="4"/>
      <c r="BGL36" s="4"/>
      <c r="BGM36" s="102"/>
      <c r="BGN36" s="102"/>
      <c r="BGO36" s="4"/>
      <c r="BGP36" s="102"/>
      <c r="BGQ36" s="5"/>
      <c r="BGR36" s="5"/>
      <c r="BGS36" s="102"/>
      <c r="BGT36" s="104"/>
      <c r="BGU36" s="4"/>
      <c r="BGV36" s="4"/>
      <c r="BGW36" s="4"/>
      <c r="BGX36" s="112"/>
      <c r="BGY36" s="4"/>
      <c r="BGZ36" s="4"/>
      <c r="BHA36" s="112"/>
      <c r="BHB36" s="112"/>
      <c r="BHC36" s="4"/>
      <c r="BHD36" s="4"/>
      <c r="BHE36" s="102"/>
      <c r="BHF36" s="102"/>
      <c r="BHG36" s="4"/>
      <c r="BHH36" s="102"/>
      <c r="BHI36" s="5"/>
      <c r="BHJ36" s="5"/>
      <c r="BHK36" s="102"/>
      <c r="BHL36" s="104"/>
      <c r="BHM36" s="4"/>
      <c r="BHN36" s="4"/>
      <c r="BHO36" s="4"/>
      <c r="BHP36" s="112"/>
      <c r="BHQ36" s="4"/>
      <c r="BHR36" s="4"/>
      <c r="BHS36" s="112"/>
      <c r="BHT36" s="112"/>
      <c r="BHU36" s="4"/>
      <c r="BHV36" s="4"/>
      <c r="BHW36" s="102"/>
      <c r="BHX36" s="102"/>
      <c r="BHY36" s="4"/>
      <c r="BHZ36" s="102"/>
      <c r="BIA36" s="5"/>
      <c r="BIB36" s="5"/>
      <c r="BIC36" s="102"/>
      <c r="BID36" s="104"/>
      <c r="BIE36" s="4"/>
      <c r="BIF36" s="4"/>
      <c r="BIG36" s="4"/>
      <c r="BIH36" s="112"/>
      <c r="BII36" s="4"/>
      <c r="BIJ36" s="4"/>
      <c r="BIK36" s="112"/>
      <c r="BIL36" s="112"/>
      <c r="BIM36" s="4"/>
      <c r="BIN36" s="4"/>
      <c r="BIO36" s="102"/>
      <c r="BIP36" s="102"/>
      <c r="BIQ36" s="4"/>
      <c r="BIR36" s="102"/>
      <c r="BIS36" s="5"/>
      <c r="BIT36" s="5"/>
      <c r="BIU36" s="102"/>
      <c r="BIV36" s="104"/>
      <c r="BIW36" s="4"/>
      <c r="BIX36" s="4"/>
      <c r="BIY36" s="4"/>
      <c r="BIZ36" s="112"/>
      <c r="BJA36" s="4"/>
      <c r="BJB36" s="4"/>
      <c r="BJC36" s="112"/>
      <c r="BJD36" s="112"/>
      <c r="BJE36" s="4"/>
      <c r="BJF36" s="4"/>
      <c r="BJG36" s="102"/>
      <c r="BJH36" s="102"/>
      <c r="BJI36" s="4"/>
      <c r="BJJ36" s="102"/>
      <c r="BJK36" s="5"/>
      <c r="BJL36" s="5"/>
      <c r="BJM36" s="102"/>
      <c r="BJN36" s="104"/>
      <c r="BJO36" s="4"/>
      <c r="BJP36" s="4"/>
      <c r="BJQ36" s="4"/>
      <c r="BJR36" s="112"/>
      <c r="BJS36" s="4"/>
      <c r="BJT36" s="4"/>
      <c r="BJU36" s="112"/>
      <c r="BJV36" s="112"/>
      <c r="BJW36" s="4"/>
      <c r="BJX36" s="4"/>
      <c r="BJY36" s="102"/>
      <c r="BJZ36" s="102"/>
      <c r="BKA36" s="4"/>
      <c r="BKB36" s="102"/>
      <c r="BKC36" s="5"/>
      <c r="BKD36" s="5"/>
      <c r="BKE36" s="102"/>
      <c r="BKF36" s="104"/>
      <c r="BKG36" s="4"/>
      <c r="BKH36" s="4"/>
      <c r="BKI36" s="4"/>
      <c r="BKJ36" s="112"/>
      <c r="BKK36" s="4"/>
      <c r="BKL36" s="4"/>
      <c r="BKM36" s="112"/>
      <c r="BKN36" s="112"/>
      <c r="BKO36" s="4"/>
      <c r="BKP36" s="4"/>
      <c r="BKQ36" s="102"/>
      <c r="BKR36" s="102"/>
      <c r="BKS36" s="4"/>
      <c r="BKT36" s="102"/>
      <c r="BKU36" s="5"/>
      <c r="BKV36" s="5"/>
      <c r="BKW36" s="102"/>
      <c r="BKX36" s="104"/>
      <c r="BKY36" s="4"/>
      <c r="BKZ36" s="4"/>
      <c r="BLA36" s="4"/>
      <c r="BLB36" s="112"/>
      <c r="BLC36" s="4"/>
      <c r="BLD36" s="4"/>
      <c r="BLE36" s="112"/>
      <c r="BLF36" s="112"/>
      <c r="BLG36" s="4"/>
      <c r="BLH36" s="4"/>
      <c r="BLI36" s="102"/>
      <c r="BLJ36" s="102"/>
      <c r="BLK36" s="4"/>
      <c r="BLL36" s="102"/>
      <c r="BLM36" s="5"/>
      <c r="BLN36" s="5"/>
      <c r="BLO36" s="102"/>
      <c r="BLP36" s="104"/>
      <c r="BLQ36" s="4"/>
      <c r="BLR36" s="4"/>
      <c r="BLS36" s="4"/>
      <c r="BLT36" s="112"/>
      <c r="BLU36" s="4"/>
      <c r="BLV36" s="4"/>
      <c r="BLW36" s="112"/>
      <c r="BLX36" s="112"/>
      <c r="BLY36" s="4"/>
      <c r="BLZ36" s="4"/>
      <c r="BMA36" s="102"/>
      <c r="BMB36" s="102"/>
      <c r="BMC36" s="4"/>
      <c r="BMD36" s="102"/>
      <c r="BME36" s="5"/>
      <c r="BMF36" s="5"/>
      <c r="BMG36" s="102"/>
      <c r="BMH36" s="104"/>
      <c r="BMI36" s="4"/>
      <c r="BMJ36" s="4"/>
      <c r="BMK36" s="4"/>
      <c r="BML36" s="112"/>
      <c r="BMM36" s="4"/>
      <c r="BMN36" s="4"/>
      <c r="BMO36" s="112"/>
      <c r="BMP36" s="112"/>
      <c r="BMQ36" s="4"/>
      <c r="BMR36" s="4"/>
      <c r="BMS36" s="102"/>
      <c r="BMT36" s="102"/>
      <c r="BMU36" s="4"/>
      <c r="BMV36" s="102"/>
      <c r="BMW36" s="5"/>
      <c r="BMX36" s="5"/>
      <c r="BMY36" s="102"/>
      <c r="BMZ36" s="104"/>
      <c r="BNA36" s="4"/>
      <c r="BNB36" s="4"/>
      <c r="BNC36" s="4"/>
      <c r="BND36" s="112"/>
      <c r="BNE36" s="4"/>
      <c r="BNF36" s="4"/>
      <c r="BNG36" s="112"/>
      <c r="BNH36" s="112"/>
      <c r="BNI36" s="4"/>
      <c r="BNJ36" s="4"/>
      <c r="BNK36" s="102"/>
      <c r="BNL36" s="102"/>
      <c r="BNM36" s="4"/>
      <c r="BNN36" s="102"/>
      <c r="BNO36" s="5"/>
      <c r="BNP36" s="5"/>
      <c r="BNQ36" s="102"/>
      <c r="BNR36" s="104"/>
      <c r="BNS36" s="4"/>
      <c r="BNT36" s="4"/>
      <c r="BNU36" s="4"/>
      <c r="BNV36" s="112"/>
      <c r="BNW36" s="4"/>
      <c r="BNX36" s="4"/>
      <c r="BNY36" s="112"/>
      <c r="BNZ36" s="112"/>
      <c r="BOA36" s="4"/>
      <c r="BOB36" s="4"/>
      <c r="BOC36" s="102"/>
      <c r="BOD36" s="102"/>
      <c r="BOE36" s="4"/>
      <c r="BOF36" s="102"/>
      <c r="BOG36" s="5"/>
      <c r="BOH36" s="5"/>
      <c r="BOI36" s="102"/>
      <c r="BOJ36" s="104"/>
      <c r="BOK36" s="4"/>
      <c r="BOL36" s="4"/>
      <c r="BOM36" s="4"/>
      <c r="BON36" s="112"/>
      <c r="BOO36" s="4"/>
      <c r="BOP36" s="4"/>
      <c r="BOQ36" s="112"/>
      <c r="BOR36" s="112"/>
      <c r="BOS36" s="4"/>
      <c r="BOT36" s="4"/>
      <c r="BOU36" s="102"/>
      <c r="BOV36" s="102"/>
      <c r="BOW36" s="4"/>
      <c r="BOX36" s="102"/>
      <c r="BOY36" s="5"/>
      <c r="BOZ36" s="5"/>
      <c r="BPA36" s="102"/>
      <c r="BPB36" s="104"/>
      <c r="BPC36" s="4"/>
      <c r="BPD36" s="4"/>
      <c r="BPE36" s="4"/>
      <c r="BPF36" s="112"/>
      <c r="BPG36" s="4"/>
      <c r="BPH36" s="4"/>
      <c r="BPI36" s="112"/>
      <c r="BPJ36" s="112"/>
      <c r="BPK36" s="4"/>
      <c r="BPL36" s="4"/>
      <c r="BPM36" s="102"/>
      <c r="BPN36" s="102"/>
      <c r="BPO36" s="4"/>
      <c r="BPP36" s="102"/>
      <c r="BPQ36" s="5"/>
      <c r="BPR36" s="5"/>
      <c r="BPS36" s="102"/>
      <c r="BPT36" s="104"/>
      <c r="BPU36" s="4"/>
      <c r="BPV36" s="4"/>
      <c r="BPW36" s="4"/>
      <c r="BPX36" s="112"/>
      <c r="BPY36" s="4"/>
      <c r="BPZ36" s="4"/>
      <c r="BQA36" s="112"/>
      <c r="BQB36" s="112"/>
      <c r="BQC36" s="4"/>
      <c r="BQD36" s="4"/>
      <c r="BQE36" s="102"/>
      <c r="BQF36" s="102"/>
      <c r="BQG36" s="4"/>
      <c r="BQH36" s="102"/>
      <c r="BQI36" s="5"/>
      <c r="BQJ36" s="5"/>
      <c r="BQK36" s="102"/>
      <c r="BQL36" s="104"/>
      <c r="BQM36" s="4"/>
      <c r="BQN36" s="4"/>
      <c r="BQO36" s="4"/>
      <c r="BQP36" s="112"/>
      <c r="BQQ36" s="4"/>
      <c r="BQR36" s="4"/>
      <c r="BQS36" s="112"/>
      <c r="BQT36" s="112"/>
      <c r="BQU36" s="4"/>
      <c r="BQV36" s="4"/>
      <c r="BQW36" s="102"/>
      <c r="BQX36" s="102"/>
      <c r="BQY36" s="4"/>
      <c r="BQZ36" s="102"/>
      <c r="BRA36" s="5"/>
      <c r="BRB36" s="5"/>
      <c r="BRC36" s="102"/>
      <c r="BRD36" s="104"/>
      <c r="BRE36" s="4"/>
      <c r="BRF36" s="4"/>
      <c r="BRG36" s="4"/>
      <c r="BRH36" s="112"/>
      <c r="BRI36" s="4"/>
      <c r="BRJ36" s="4"/>
      <c r="BRK36" s="112"/>
      <c r="BRL36" s="112"/>
      <c r="BRM36" s="4"/>
      <c r="BRN36" s="4"/>
      <c r="BRO36" s="102"/>
      <c r="BRP36" s="102"/>
      <c r="BRQ36" s="4"/>
      <c r="BRR36" s="102"/>
      <c r="BRS36" s="5"/>
      <c r="BRT36" s="5"/>
      <c r="BRU36" s="102"/>
      <c r="BRV36" s="104"/>
      <c r="BRW36" s="4"/>
      <c r="BRX36" s="4"/>
      <c r="BRY36" s="4"/>
      <c r="BRZ36" s="112"/>
      <c r="BSA36" s="4"/>
      <c r="BSB36" s="4"/>
      <c r="BSC36" s="112"/>
      <c r="BSD36" s="112"/>
      <c r="BSE36" s="4"/>
      <c r="BSF36" s="4"/>
      <c r="BSG36" s="102"/>
      <c r="BSH36" s="102"/>
      <c r="BSI36" s="4"/>
      <c r="BSJ36" s="102"/>
      <c r="BSK36" s="5"/>
      <c r="BSL36" s="5"/>
      <c r="BSM36" s="102"/>
      <c r="BSN36" s="104"/>
      <c r="BSO36" s="4"/>
      <c r="BSP36" s="4"/>
      <c r="BSQ36" s="4"/>
      <c r="BSR36" s="112"/>
      <c r="BSS36" s="4"/>
      <c r="BST36" s="4"/>
      <c r="BSU36" s="112"/>
      <c r="BSV36" s="112"/>
      <c r="BSW36" s="4"/>
      <c r="BSX36" s="4"/>
      <c r="BSY36" s="102"/>
      <c r="BSZ36" s="102"/>
      <c r="BTA36" s="4"/>
      <c r="BTB36" s="102"/>
      <c r="BTC36" s="5"/>
      <c r="BTD36" s="5"/>
      <c r="BTE36" s="102"/>
      <c r="BTF36" s="104"/>
      <c r="BTG36" s="4"/>
      <c r="BTH36" s="4"/>
      <c r="BTI36" s="4"/>
      <c r="BTJ36" s="112"/>
      <c r="BTK36" s="4"/>
      <c r="BTL36" s="4"/>
      <c r="BTM36" s="112"/>
      <c r="BTN36" s="112"/>
      <c r="BTO36" s="4"/>
      <c r="BTP36" s="4"/>
      <c r="BTQ36" s="102"/>
      <c r="BTR36" s="102"/>
      <c r="BTS36" s="4"/>
      <c r="BTT36" s="102"/>
      <c r="BTU36" s="5"/>
      <c r="BTV36" s="5"/>
      <c r="BTW36" s="102"/>
      <c r="BTX36" s="104"/>
      <c r="BTY36" s="4"/>
      <c r="BTZ36" s="4"/>
      <c r="BUA36" s="4"/>
      <c r="BUB36" s="112"/>
      <c r="BUC36" s="4"/>
      <c r="BUD36" s="4"/>
      <c r="BUE36" s="112"/>
      <c r="BUF36" s="112"/>
      <c r="BUG36" s="4"/>
      <c r="BUH36" s="4"/>
      <c r="BUI36" s="102"/>
      <c r="BUJ36" s="102"/>
      <c r="BUK36" s="4"/>
      <c r="BUL36" s="102"/>
      <c r="BUM36" s="5"/>
      <c r="BUN36" s="5"/>
      <c r="BUO36" s="102"/>
      <c r="BUP36" s="104"/>
      <c r="BUQ36" s="4"/>
      <c r="BUR36" s="4"/>
      <c r="BUS36" s="4"/>
      <c r="BUT36" s="112"/>
      <c r="BUU36" s="4"/>
      <c r="BUV36" s="4"/>
      <c r="BUW36" s="112"/>
      <c r="BUX36" s="112"/>
      <c r="BUY36" s="4"/>
      <c r="BUZ36" s="4"/>
      <c r="BVA36" s="102"/>
      <c r="BVB36" s="102"/>
      <c r="BVC36" s="4"/>
      <c r="BVD36" s="102"/>
      <c r="BVE36" s="5"/>
      <c r="BVF36" s="5"/>
      <c r="BVG36" s="102"/>
      <c r="BVH36" s="104"/>
      <c r="BVI36" s="4"/>
      <c r="BVJ36" s="4"/>
      <c r="BVK36" s="4"/>
      <c r="BVL36" s="112"/>
      <c r="BVM36" s="4"/>
      <c r="BVN36" s="4"/>
      <c r="BVO36" s="112"/>
      <c r="BVP36" s="112"/>
      <c r="BVQ36" s="4"/>
      <c r="BVR36" s="4"/>
      <c r="BVS36" s="102"/>
      <c r="BVT36" s="102"/>
      <c r="BVU36" s="4"/>
      <c r="BVV36" s="102"/>
      <c r="BVW36" s="5"/>
      <c r="BVX36" s="5"/>
      <c r="BVY36" s="102"/>
      <c r="BVZ36" s="104"/>
      <c r="BWA36" s="4"/>
      <c r="BWB36" s="4"/>
      <c r="BWC36" s="4"/>
      <c r="BWD36" s="112"/>
      <c r="BWE36" s="4"/>
      <c r="BWF36" s="4"/>
      <c r="BWG36" s="112"/>
      <c r="BWH36" s="112"/>
      <c r="BWI36" s="4"/>
      <c r="BWJ36" s="4"/>
      <c r="BWK36" s="102"/>
      <c r="BWL36" s="102"/>
      <c r="BWM36" s="4"/>
      <c r="BWN36" s="102"/>
      <c r="BWO36" s="5"/>
      <c r="BWP36" s="5"/>
      <c r="BWQ36" s="102"/>
      <c r="BWR36" s="104"/>
      <c r="BWS36" s="4"/>
      <c r="BWT36" s="4"/>
      <c r="BWU36" s="4"/>
      <c r="BWV36" s="112"/>
      <c r="BWW36" s="4"/>
      <c r="BWX36" s="4"/>
      <c r="BWY36" s="112"/>
      <c r="BWZ36" s="112"/>
      <c r="BXA36" s="4"/>
      <c r="BXB36" s="4"/>
      <c r="BXC36" s="102"/>
      <c r="BXD36" s="102"/>
      <c r="BXE36" s="4"/>
      <c r="BXF36" s="102"/>
      <c r="BXG36" s="5"/>
      <c r="BXH36" s="5"/>
      <c r="BXI36" s="102"/>
      <c r="BXJ36" s="104"/>
      <c r="BXK36" s="4"/>
      <c r="BXL36" s="4"/>
      <c r="BXM36" s="4"/>
      <c r="BXN36" s="112"/>
      <c r="BXO36" s="4"/>
      <c r="BXP36" s="4"/>
      <c r="BXQ36" s="112"/>
      <c r="BXR36" s="112"/>
      <c r="BXS36" s="4"/>
      <c r="BXT36" s="4"/>
      <c r="BXU36" s="102"/>
      <c r="BXV36" s="102"/>
      <c r="BXW36" s="4"/>
      <c r="BXX36" s="102"/>
      <c r="BXY36" s="5"/>
      <c r="BXZ36" s="5"/>
      <c r="BYA36" s="102"/>
      <c r="BYB36" s="104"/>
      <c r="BYC36" s="4"/>
      <c r="BYD36" s="4"/>
      <c r="BYE36" s="4"/>
      <c r="BYF36" s="112"/>
      <c r="BYG36" s="4"/>
      <c r="BYH36" s="4"/>
      <c r="BYI36" s="112"/>
      <c r="BYJ36" s="112"/>
      <c r="BYK36" s="4"/>
      <c r="BYL36" s="4"/>
      <c r="BYM36" s="102"/>
      <c r="BYN36" s="102"/>
      <c r="BYO36" s="4"/>
      <c r="BYP36" s="102"/>
      <c r="BYQ36" s="5"/>
      <c r="BYR36" s="5"/>
      <c r="BYS36" s="102"/>
      <c r="BYT36" s="104"/>
      <c r="BYU36" s="4"/>
      <c r="BYV36" s="4"/>
      <c r="BYW36" s="4"/>
      <c r="BYX36" s="112"/>
      <c r="BYY36" s="4"/>
      <c r="BYZ36" s="4"/>
      <c r="BZA36" s="112"/>
      <c r="BZB36" s="112"/>
      <c r="BZC36" s="4"/>
      <c r="BZD36" s="4"/>
      <c r="BZE36" s="102"/>
      <c r="BZF36" s="102"/>
      <c r="BZG36" s="4"/>
      <c r="BZH36" s="102"/>
      <c r="BZI36" s="5"/>
      <c r="BZJ36" s="5"/>
      <c r="BZK36" s="102"/>
      <c r="BZL36" s="104"/>
      <c r="BZM36" s="4"/>
      <c r="BZN36" s="4"/>
      <c r="BZO36" s="4"/>
      <c r="BZP36" s="112"/>
      <c r="BZQ36" s="4"/>
      <c r="BZR36" s="4"/>
      <c r="BZS36" s="112"/>
      <c r="BZT36" s="112"/>
      <c r="BZU36" s="4"/>
      <c r="BZV36" s="4"/>
      <c r="BZW36" s="102"/>
      <c r="BZX36" s="102"/>
      <c r="BZY36" s="4"/>
      <c r="BZZ36" s="102"/>
      <c r="CAA36" s="5"/>
      <c r="CAB36" s="5"/>
      <c r="CAC36" s="102"/>
      <c r="CAD36" s="104"/>
      <c r="CAE36" s="4"/>
      <c r="CAF36" s="4"/>
      <c r="CAG36" s="4"/>
      <c r="CAH36" s="112"/>
      <c r="CAI36" s="4"/>
      <c r="CAJ36" s="4"/>
      <c r="CAK36" s="112"/>
      <c r="CAL36" s="112"/>
      <c r="CAM36" s="4"/>
      <c r="CAN36" s="4"/>
      <c r="CAO36" s="102"/>
      <c r="CAP36" s="102"/>
      <c r="CAQ36" s="4"/>
      <c r="CAR36" s="102"/>
      <c r="CAS36" s="5"/>
      <c r="CAT36" s="5"/>
      <c r="CAU36" s="102"/>
      <c r="CAV36" s="104"/>
      <c r="CAW36" s="4"/>
      <c r="CAX36" s="4"/>
      <c r="CAY36" s="4"/>
      <c r="CAZ36" s="112"/>
      <c r="CBA36" s="4"/>
      <c r="CBB36" s="4"/>
      <c r="CBC36" s="112"/>
      <c r="CBD36" s="112"/>
      <c r="CBE36" s="4"/>
      <c r="CBF36" s="4"/>
      <c r="CBG36" s="102"/>
      <c r="CBH36" s="102"/>
      <c r="CBI36" s="4"/>
      <c r="CBJ36" s="102"/>
      <c r="CBK36" s="5"/>
      <c r="CBL36" s="5"/>
      <c r="CBM36" s="102"/>
      <c r="CBN36" s="104"/>
      <c r="CBO36" s="4"/>
      <c r="CBP36" s="4"/>
      <c r="CBQ36" s="4"/>
      <c r="CBR36" s="112"/>
      <c r="CBS36" s="4"/>
      <c r="CBT36" s="4"/>
      <c r="CBU36" s="112"/>
      <c r="CBV36" s="112"/>
      <c r="CBW36" s="4"/>
      <c r="CBX36" s="4"/>
      <c r="CBY36" s="102"/>
      <c r="CBZ36" s="102"/>
      <c r="CCA36" s="4"/>
      <c r="CCB36" s="102"/>
      <c r="CCC36" s="5"/>
      <c r="CCD36" s="5"/>
      <c r="CCE36" s="102"/>
      <c r="CCF36" s="104"/>
      <c r="CCG36" s="4"/>
      <c r="CCH36" s="4"/>
      <c r="CCI36" s="4"/>
      <c r="CCJ36" s="112"/>
      <c r="CCK36" s="4"/>
      <c r="CCL36" s="4"/>
      <c r="CCM36" s="112"/>
      <c r="CCN36" s="112"/>
      <c r="CCO36" s="4"/>
      <c r="CCP36" s="4"/>
      <c r="CCQ36" s="102"/>
      <c r="CCR36" s="102"/>
      <c r="CCS36" s="4"/>
      <c r="CCT36" s="102"/>
      <c r="CCU36" s="5"/>
      <c r="CCV36" s="5"/>
      <c r="CCW36" s="102"/>
      <c r="CCX36" s="104"/>
      <c r="CCY36" s="4"/>
      <c r="CCZ36" s="4"/>
      <c r="CDA36" s="4"/>
      <c r="CDB36" s="112"/>
      <c r="CDC36" s="4"/>
      <c r="CDD36" s="4"/>
      <c r="CDE36" s="112"/>
      <c r="CDF36" s="112"/>
      <c r="CDG36" s="4"/>
      <c r="CDH36" s="4"/>
      <c r="CDI36" s="102"/>
      <c r="CDJ36" s="102"/>
      <c r="CDK36" s="4"/>
      <c r="CDL36" s="102"/>
      <c r="CDM36" s="5"/>
      <c r="CDN36" s="5"/>
      <c r="CDO36" s="102"/>
      <c r="CDP36" s="104"/>
      <c r="CDQ36" s="4"/>
      <c r="CDR36" s="4"/>
      <c r="CDS36" s="4"/>
      <c r="CDT36" s="112"/>
      <c r="CDU36" s="4"/>
      <c r="CDV36" s="4"/>
      <c r="CDW36" s="112"/>
      <c r="CDX36" s="112"/>
      <c r="CDY36" s="4"/>
      <c r="CDZ36" s="4"/>
      <c r="CEA36" s="102"/>
      <c r="CEB36" s="102"/>
      <c r="CEC36" s="4"/>
      <c r="CED36" s="102"/>
      <c r="CEE36" s="5"/>
      <c r="CEF36" s="5"/>
      <c r="CEG36" s="102"/>
      <c r="CEH36" s="104"/>
      <c r="CEI36" s="4"/>
      <c r="CEJ36" s="4"/>
      <c r="CEK36" s="4"/>
      <c r="CEL36" s="112"/>
      <c r="CEM36" s="4"/>
      <c r="CEN36" s="4"/>
      <c r="CEO36" s="112"/>
      <c r="CEP36" s="112"/>
      <c r="CEQ36" s="4"/>
      <c r="CER36" s="4"/>
      <c r="CES36" s="102"/>
      <c r="CET36" s="102"/>
      <c r="CEU36" s="4"/>
      <c r="CEV36" s="102"/>
      <c r="CEW36" s="5"/>
      <c r="CEX36" s="5"/>
      <c r="CEY36" s="102"/>
      <c r="CEZ36" s="104"/>
      <c r="CFA36" s="4"/>
      <c r="CFB36" s="4"/>
      <c r="CFC36" s="4"/>
      <c r="CFD36" s="112"/>
      <c r="CFE36" s="4"/>
      <c r="CFF36" s="4"/>
      <c r="CFG36" s="112"/>
      <c r="CFH36" s="112"/>
      <c r="CFI36" s="4"/>
      <c r="CFJ36" s="4"/>
      <c r="CFK36" s="102"/>
      <c r="CFL36" s="102"/>
      <c r="CFM36" s="4"/>
      <c r="CFN36" s="102"/>
      <c r="CFO36" s="5"/>
      <c r="CFP36" s="5"/>
      <c r="CFQ36" s="102"/>
      <c r="CFR36" s="104"/>
      <c r="CFS36" s="4"/>
      <c r="CFT36" s="4"/>
      <c r="CFU36" s="4"/>
      <c r="CFV36" s="112"/>
      <c r="CFW36" s="4"/>
      <c r="CFX36" s="4"/>
      <c r="CFY36" s="112"/>
      <c r="CFZ36" s="112"/>
      <c r="CGA36" s="4"/>
      <c r="CGB36" s="4"/>
      <c r="CGC36" s="102"/>
      <c r="CGD36" s="102"/>
      <c r="CGE36" s="4"/>
      <c r="CGF36" s="102"/>
      <c r="CGG36" s="5"/>
      <c r="CGH36" s="5"/>
      <c r="CGI36" s="102"/>
      <c r="CGJ36" s="104"/>
      <c r="CGK36" s="4"/>
      <c r="CGL36" s="4"/>
      <c r="CGM36" s="4"/>
      <c r="CGN36" s="112"/>
      <c r="CGO36" s="4"/>
      <c r="CGP36" s="4"/>
      <c r="CGQ36" s="112"/>
      <c r="CGR36" s="112"/>
      <c r="CGS36" s="4"/>
      <c r="CGT36" s="4"/>
      <c r="CGU36" s="102"/>
      <c r="CGV36" s="102"/>
      <c r="CGW36" s="4"/>
      <c r="CGX36" s="102"/>
      <c r="CGY36" s="5"/>
      <c r="CGZ36" s="5"/>
      <c r="CHA36" s="102"/>
      <c r="CHB36" s="104"/>
      <c r="CHC36" s="4"/>
      <c r="CHD36" s="4"/>
      <c r="CHE36" s="4"/>
      <c r="CHF36" s="112"/>
      <c r="CHG36" s="4"/>
      <c r="CHH36" s="4"/>
      <c r="CHI36" s="112"/>
      <c r="CHJ36" s="112"/>
      <c r="CHK36" s="4"/>
      <c r="CHL36" s="4"/>
      <c r="CHM36" s="102"/>
      <c r="CHN36" s="102"/>
      <c r="CHO36" s="4"/>
      <c r="CHP36" s="102"/>
      <c r="CHQ36" s="5"/>
      <c r="CHR36" s="5"/>
      <c r="CHS36" s="102"/>
      <c r="CHT36" s="104"/>
      <c r="CHU36" s="4"/>
      <c r="CHV36" s="4"/>
      <c r="CHW36" s="4"/>
      <c r="CHX36" s="112"/>
      <c r="CHY36" s="4"/>
      <c r="CHZ36" s="4"/>
      <c r="CIA36" s="112"/>
      <c r="CIB36" s="112"/>
      <c r="CIC36" s="4"/>
      <c r="CID36" s="4"/>
      <c r="CIE36" s="102"/>
      <c r="CIF36" s="102"/>
      <c r="CIG36" s="4"/>
      <c r="CIH36" s="102"/>
      <c r="CII36" s="5"/>
      <c r="CIJ36" s="5"/>
      <c r="CIK36" s="102"/>
      <c r="CIL36" s="104"/>
      <c r="CIM36" s="4"/>
      <c r="CIN36" s="4"/>
      <c r="CIO36" s="4"/>
      <c r="CIP36" s="112"/>
      <c r="CIQ36" s="4"/>
      <c r="CIR36" s="4"/>
      <c r="CIS36" s="112"/>
      <c r="CIT36" s="112"/>
      <c r="CIU36" s="4"/>
      <c r="CIV36" s="4"/>
      <c r="CIW36" s="102"/>
      <c r="CIX36" s="102"/>
      <c r="CIY36" s="4"/>
      <c r="CIZ36" s="102"/>
      <c r="CJA36" s="5"/>
      <c r="CJB36" s="5"/>
      <c r="CJC36" s="102"/>
      <c r="CJD36" s="104"/>
      <c r="CJE36" s="4"/>
      <c r="CJF36" s="4"/>
      <c r="CJG36" s="4"/>
      <c r="CJH36" s="112"/>
      <c r="CJI36" s="4"/>
      <c r="CJJ36" s="4"/>
      <c r="CJK36" s="112"/>
      <c r="CJL36" s="112"/>
      <c r="CJM36" s="4"/>
      <c r="CJN36" s="4"/>
      <c r="CJO36" s="102"/>
      <c r="CJP36" s="102"/>
      <c r="CJQ36" s="4"/>
      <c r="CJR36" s="102"/>
      <c r="CJS36" s="5"/>
      <c r="CJT36" s="5"/>
      <c r="CJU36" s="102"/>
      <c r="CJV36" s="104"/>
      <c r="CJW36" s="4"/>
      <c r="CJX36" s="4"/>
      <c r="CJY36" s="4"/>
      <c r="CJZ36" s="112"/>
      <c r="CKA36" s="4"/>
      <c r="CKB36" s="4"/>
      <c r="CKC36" s="112"/>
      <c r="CKD36" s="112"/>
      <c r="CKE36" s="4"/>
      <c r="CKF36" s="4"/>
      <c r="CKG36" s="102"/>
      <c r="CKH36" s="102"/>
      <c r="CKI36" s="4"/>
      <c r="CKJ36" s="102"/>
      <c r="CKK36" s="5"/>
      <c r="CKL36" s="5"/>
      <c r="CKM36" s="102"/>
      <c r="CKN36" s="104"/>
      <c r="CKO36" s="4"/>
      <c r="CKP36" s="4"/>
      <c r="CKQ36" s="4"/>
      <c r="CKR36" s="112"/>
      <c r="CKS36" s="4"/>
      <c r="CKT36" s="4"/>
      <c r="CKU36" s="112"/>
      <c r="CKV36" s="112"/>
      <c r="CKW36" s="4"/>
      <c r="CKX36" s="4"/>
      <c r="CKY36" s="102"/>
      <c r="CKZ36" s="102"/>
      <c r="CLA36" s="4"/>
      <c r="CLB36" s="102"/>
      <c r="CLC36" s="5"/>
      <c r="CLD36" s="5"/>
      <c r="CLE36" s="102"/>
      <c r="CLF36" s="104"/>
      <c r="CLG36" s="4"/>
      <c r="CLH36" s="4"/>
      <c r="CLI36" s="4"/>
      <c r="CLJ36" s="112"/>
      <c r="CLK36" s="4"/>
      <c r="CLL36" s="4"/>
      <c r="CLM36" s="112"/>
      <c r="CLN36" s="112"/>
      <c r="CLO36" s="4"/>
      <c r="CLP36" s="4"/>
      <c r="CLQ36" s="102"/>
      <c r="CLR36" s="102"/>
      <c r="CLS36" s="4"/>
      <c r="CLT36" s="102"/>
      <c r="CLU36" s="5"/>
      <c r="CLV36" s="5"/>
      <c r="CLW36" s="102"/>
      <c r="CLX36" s="104"/>
      <c r="CLY36" s="4"/>
      <c r="CLZ36" s="4"/>
      <c r="CMA36" s="4"/>
      <c r="CMB36" s="112"/>
      <c r="CMC36" s="4"/>
      <c r="CMD36" s="4"/>
      <c r="CME36" s="112"/>
      <c r="CMF36" s="112"/>
      <c r="CMG36" s="4"/>
      <c r="CMH36" s="4"/>
      <c r="CMI36" s="102"/>
      <c r="CMJ36" s="102"/>
      <c r="CMK36" s="4"/>
      <c r="CML36" s="102"/>
      <c r="CMM36" s="5"/>
      <c r="CMN36" s="5"/>
      <c r="CMO36" s="102"/>
      <c r="CMP36" s="104"/>
      <c r="CMQ36" s="4"/>
      <c r="CMR36" s="4"/>
      <c r="CMS36" s="4"/>
      <c r="CMT36" s="112"/>
      <c r="CMU36" s="4"/>
      <c r="CMV36" s="4"/>
      <c r="CMW36" s="112"/>
      <c r="CMX36" s="112"/>
      <c r="CMY36" s="4"/>
      <c r="CMZ36" s="4"/>
      <c r="CNA36" s="102"/>
      <c r="CNB36" s="102"/>
      <c r="CNC36" s="4"/>
      <c r="CND36" s="102"/>
      <c r="CNE36" s="5"/>
      <c r="CNF36" s="5"/>
      <c r="CNG36" s="102"/>
      <c r="CNH36" s="104"/>
      <c r="CNI36" s="4"/>
      <c r="CNJ36" s="4"/>
      <c r="CNK36" s="4"/>
      <c r="CNL36" s="112"/>
      <c r="CNM36" s="4"/>
      <c r="CNN36" s="4"/>
      <c r="CNO36" s="112"/>
      <c r="CNP36" s="112"/>
      <c r="CNQ36" s="4"/>
      <c r="CNR36" s="4"/>
      <c r="CNS36" s="102"/>
      <c r="CNT36" s="102"/>
      <c r="CNU36" s="4"/>
      <c r="CNV36" s="102"/>
      <c r="CNW36" s="5"/>
      <c r="CNX36" s="5"/>
      <c r="CNY36" s="102"/>
      <c r="CNZ36" s="104"/>
      <c r="COA36" s="4"/>
      <c r="COB36" s="4"/>
      <c r="COC36" s="4"/>
      <c r="COD36" s="112"/>
      <c r="COE36" s="4"/>
      <c r="COF36" s="4"/>
      <c r="COG36" s="112"/>
      <c r="COH36" s="112"/>
      <c r="COI36" s="4"/>
      <c r="COJ36" s="4"/>
      <c r="COK36" s="102"/>
      <c r="COL36" s="102"/>
      <c r="COM36" s="4"/>
      <c r="CON36" s="102"/>
      <c r="COO36" s="5"/>
      <c r="COP36" s="5"/>
      <c r="COQ36" s="102"/>
      <c r="COR36" s="104"/>
      <c r="COS36" s="4"/>
      <c r="COT36" s="4"/>
      <c r="COU36" s="4"/>
      <c r="COV36" s="112"/>
      <c r="COW36" s="4"/>
      <c r="COX36" s="4"/>
      <c r="COY36" s="112"/>
      <c r="COZ36" s="112"/>
      <c r="CPA36" s="4"/>
      <c r="CPB36" s="4"/>
      <c r="CPC36" s="102"/>
      <c r="CPD36" s="102"/>
      <c r="CPE36" s="4"/>
      <c r="CPF36" s="102"/>
      <c r="CPG36" s="5"/>
      <c r="CPH36" s="5"/>
      <c r="CPI36" s="102"/>
      <c r="CPJ36" s="104"/>
      <c r="CPK36" s="4"/>
      <c r="CPL36" s="4"/>
      <c r="CPM36" s="4"/>
      <c r="CPN36" s="112"/>
      <c r="CPO36" s="4"/>
      <c r="CPP36" s="4"/>
      <c r="CPQ36" s="112"/>
      <c r="CPR36" s="112"/>
      <c r="CPS36" s="4"/>
      <c r="CPT36" s="4"/>
      <c r="CPU36" s="102"/>
      <c r="CPV36" s="102"/>
      <c r="CPW36" s="4"/>
      <c r="CPX36" s="102"/>
      <c r="CPY36" s="5"/>
      <c r="CPZ36" s="5"/>
      <c r="CQA36" s="102"/>
      <c r="CQB36" s="104"/>
      <c r="CQC36" s="4"/>
      <c r="CQD36" s="4"/>
      <c r="CQE36" s="4"/>
      <c r="CQF36" s="112"/>
      <c r="CQG36" s="4"/>
      <c r="CQH36" s="4"/>
      <c r="CQI36" s="112"/>
      <c r="CQJ36" s="112"/>
      <c r="CQK36" s="4"/>
      <c r="CQL36" s="4"/>
      <c r="CQM36" s="102"/>
      <c r="CQN36" s="102"/>
      <c r="CQO36" s="4"/>
      <c r="CQP36" s="102"/>
      <c r="CQQ36" s="5"/>
      <c r="CQR36" s="5"/>
      <c r="CQS36" s="102"/>
      <c r="CQT36" s="104"/>
      <c r="CQU36" s="4"/>
      <c r="CQV36" s="4"/>
      <c r="CQW36" s="4"/>
      <c r="CQX36" s="112"/>
      <c r="CQY36" s="4"/>
      <c r="CQZ36" s="4"/>
      <c r="CRA36" s="112"/>
      <c r="CRB36" s="112"/>
      <c r="CRC36" s="4"/>
      <c r="CRD36" s="4"/>
      <c r="CRE36" s="102"/>
      <c r="CRF36" s="102"/>
      <c r="CRG36" s="4"/>
      <c r="CRH36" s="102"/>
      <c r="CRI36" s="5"/>
      <c r="CRJ36" s="5"/>
      <c r="CRK36" s="102"/>
      <c r="CRL36" s="104"/>
      <c r="CRM36" s="4"/>
      <c r="CRN36" s="4"/>
      <c r="CRO36" s="4"/>
      <c r="CRP36" s="112"/>
      <c r="CRQ36" s="4"/>
      <c r="CRR36" s="4"/>
      <c r="CRS36" s="112"/>
      <c r="CRT36" s="112"/>
      <c r="CRU36" s="4"/>
      <c r="CRV36" s="4"/>
      <c r="CRW36" s="102"/>
      <c r="CRX36" s="102"/>
      <c r="CRY36" s="4"/>
      <c r="CRZ36" s="102"/>
      <c r="CSA36" s="5"/>
      <c r="CSB36" s="5"/>
      <c r="CSC36" s="102"/>
      <c r="CSD36" s="104"/>
      <c r="CSE36" s="4"/>
      <c r="CSF36" s="4"/>
      <c r="CSG36" s="4"/>
      <c r="CSH36" s="112"/>
      <c r="CSI36" s="4"/>
      <c r="CSJ36" s="4"/>
      <c r="CSK36" s="112"/>
      <c r="CSL36" s="112"/>
      <c r="CSM36" s="4"/>
      <c r="CSN36" s="4"/>
      <c r="CSO36" s="102"/>
      <c r="CSP36" s="102"/>
      <c r="CSQ36" s="4"/>
      <c r="CSR36" s="102"/>
      <c r="CSS36" s="5"/>
      <c r="CST36" s="5"/>
      <c r="CSU36" s="102"/>
      <c r="CSV36" s="104"/>
      <c r="CSW36" s="4"/>
      <c r="CSX36" s="4"/>
      <c r="CSY36" s="4"/>
      <c r="CSZ36" s="112"/>
      <c r="CTA36" s="4"/>
      <c r="CTB36" s="4"/>
      <c r="CTC36" s="112"/>
      <c r="CTD36" s="112"/>
      <c r="CTE36" s="4"/>
      <c r="CTF36" s="4"/>
      <c r="CTG36" s="102"/>
      <c r="CTH36" s="102"/>
      <c r="CTI36" s="4"/>
      <c r="CTJ36" s="102"/>
      <c r="CTK36" s="5"/>
      <c r="CTL36" s="5"/>
      <c r="CTM36" s="102"/>
      <c r="CTN36" s="104"/>
      <c r="CTO36" s="4"/>
      <c r="CTP36" s="4"/>
      <c r="CTQ36" s="4"/>
      <c r="CTR36" s="112"/>
      <c r="CTS36" s="4"/>
      <c r="CTT36" s="4"/>
      <c r="CTU36" s="112"/>
      <c r="CTV36" s="112"/>
      <c r="CTW36" s="4"/>
      <c r="CTX36" s="4"/>
      <c r="CTY36" s="102"/>
      <c r="CTZ36" s="102"/>
      <c r="CUA36" s="4"/>
      <c r="CUB36" s="102"/>
      <c r="CUC36" s="5"/>
      <c r="CUD36" s="5"/>
      <c r="CUE36" s="102"/>
      <c r="CUF36" s="104"/>
      <c r="CUG36" s="4"/>
      <c r="CUH36" s="4"/>
      <c r="CUI36" s="4"/>
      <c r="CUJ36" s="112"/>
      <c r="CUK36" s="4"/>
      <c r="CUL36" s="4"/>
      <c r="CUM36" s="112"/>
      <c r="CUN36" s="112"/>
      <c r="CUO36" s="4"/>
      <c r="CUP36" s="4"/>
      <c r="CUQ36" s="102"/>
      <c r="CUR36" s="102"/>
      <c r="CUS36" s="4"/>
      <c r="CUT36" s="102"/>
      <c r="CUU36" s="5"/>
      <c r="CUV36" s="5"/>
      <c r="CUW36" s="102"/>
      <c r="CUX36" s="104"/>
      <c r="CUY36" s="4"/>
      <c r="CUZ36" s="4"/>
      <c r="CVA36" s="4"/>
      <c r="CVB36" s="112"/>
      <c r="CVC36" s="4"/>
      <c r="CVD36" s="4"/>
      <c r="CVE36" s="112"/>
      <c r="CVF36" s="112"/>
      <c r="CVG36" s="4"/>
      <c r="CVH36" s="4"/>
      <c r="CVI36" s="102"/>
      <c r="CVJ36" s="102"/>
      <c r="CVK36" s="4"/>
      <c r="CVL36" s="102"/>
      <c r="CVM36" s="5"/>
      <c r="CVN36" s="5"/>
      <c r="CVO36" s="102"/>
      <c r="CVP36" s="104"/>
      <c r="CVQ36" s="4"/>
      <c r="CVR36" s="4"/>
      <c r="CVS36" s="4"/>
      <c r="CVT36" s="112"/>
      <c r="CVU36" s="4"/>
      <c r="CVV36" s="4"/>
      <c r="CVW36" s="112"/>
      <c r="CVX36" s="112"/>
      <c r="CVY36" s="4"/>
      <c r="CVZ36" s="4"/>
      <c r="CWA36" s="102"/>
      <c r="CWB36" s="102"/>
      <c r="CWC36" s="4"/>
      <c r="CWD36" s="102"/>
      <c r="CWE36" s="5"/>
      <c r="CWF36" s="5"/>
      <c r="CWG36" s="102"/>
      <c r="CWH36" s="104"/>
      <c r="CWI36" s="4"/>
      <c r="CWJ36" s="4"/>
      <c r="CWK36" s="4"/>
      <c r="CWL36" s="112"/>
      <c r="CWM36" s="4"/>
      <c r="CWN36" s="4"/>
      <c r="CWO36" s="112"/>
      <c r="CWP36" s="112"/>
      <c r="CWQ36" s="4"/>
      <c r="CWR36" s="4"/>
      <c r="CWS36" s="102"/>
      <c r="CWT36" s="102"/>
      <c r="CWU36" s="4"/>
      <c r="CWV36" s="102"/>
      <c r="CWW36" s="5"/>
      <c r="CWX36" s="5"/>
      <c r="CWY36" s="102"/>
      <c r="CWZ36" s="104"/>
      <c r="CXA36" s="4"/>
      <c r="CXB36" s="4"/>
      <c r="CXC36" s="4"/>
      <c r="CXD36" s="112"/>
      <c r="CXE36" s="4"/>
      <c r="CXF36" s="4"/>
      <c r="CXG36" s="112"/>
      <c r="CXH36" s="112"/>
      <c r="CXI36" s="4"/>
      <c r="CXJ36" s="4"/>
      <c r="CXK36" s="102"/>
      <c r="CXL36" s="102"/>
      <c r="CXM36" s="4"/>
      <c r="CXN36" s="102"/>
      <c r="CXO36" s="5"/>
      <c r="CXP36" s="5"/>
      <c r="CXQ36" s="102"/>
      <c r="CXR36" s="104"/>
      <c r="CXS36" s="4"/>
      <c r="CXT36" s="4"/>
      <c r="CXU36" s="4"/>
      <c r="CXV36" s="112"/>
      <c r="CXW36" s="4"/>
      <c r="CXX36" s="4"/>
      <c r="CXY36" s="112"/>
      <c r="CXZ36" s="112"/>
      <c r="CYA36" s="4"/>
      <c r="CYB36" s="4"/>
      <c r="CYC36" s="102"/>
      <c r="CYD36" s="102"/>
      <c r="CYE36" s="4"/>
      <c r="CYF36" s="102"/>
      <c r="CYG36" s="5"/>
      <c r="CYH36" s="5"/>
      <c r="CYI36" s="102"/>
      <c r="CYJ36" s="104"/>
      <c r="CYK36" s="4"/>
      <c r="CYL36" s="4"/>
      <c r="CYM36" s="4"/>
      <c r="CYN36" s="112"/>
      <c r="CYO36" s="4"/>
      <c r="CYP36" s="4"/>
      <c r="CYQ36" s="112"/>
      <c r="CYR36" s="112"/>
      <c r="CYS36" s="4"/>
      <c r="CYT36" s="4"/>
      <c r="CYU36" s="102"/>
      <c r="CYV36" s="102"/>
      <c r="CYW36" s="4"/>
      <c r="CYX36" s="102"/>
      <c r="CYY36" s="5"/>
      <c r="CYZ36" s="5"/>
      <c r="CZA36" s="102"/>
      <c r="CZB36" s="104"/>
      <c r="CZC36" s="4"/>
      <c r="CZD36" s="4"/>
      <c r="CZE36" s="4"/>
      <c r="CZF36" s="112"/>
      <c r="CZG36" s="4"/>
      <c r="CZH36" s="4"/>
      <c r="CZI36" s="112"/>
      <c r="CZJ36" s="112"/>
      <c r="CZK36" s="4"/>
      <c r="CZL36" s="4"/>
      <c r="CZM36" s="102"/>
      <c r="CZN36" s="102"/>
      <c r="CZO36" s="4"/>
      <c r="CZP36" s="102"/>
      <c r="CZQ36" s="5"/>
      <c r="CZR36" s="5"/>
      <c r="CZS36" s="102"/>
      <c r="CZT36" s="104"/>
      <c r="CZU36" s="4"/>
      <c r="CZV36" s="4"/>
      <c r="CZW36" s="4"/>
      <c r="CZX36" s="112"/>
      <c r="CZY36" s="4"/>
      <c r="CZZ36" s="4"/>
      <c r="DAA36" s="112"/>
      <c r="DAB36" s="112"/>
      <c r="DAC36" s="4"/>
      <c r="DAD36" s="4"/>
      <c r="DAE36" s="102"/>
      <c r="DAF36" s="102"/>
      <c r="DAG36" s="4"/>
      <c r="DAH36" s="102"/>
      <c r="DAI36" s="5"/>
      <c r="DAJ36" s="5"/>
      <c r="DAK36" s="102"/>
      <c r="DAL36" s="104"/>
      <c r="DAM36" s="4"/>
      <c r="DAN36" s="4"/>
      <c r="DAO36" s="4"/>
      <c r="DAP36" s="112"/>
      <c r="DAQ36" s="4"/>
      <c r="DAR36" s="4"/>
      <c r="DAS36" s="112"/>
      <c r="DAT36" s="112"/>
      <c r="DAU36" s="4"/>
      <c r="DAV36" s="4"/>
      <c r="DAW36" s="102"/>
      <c r="DAX36" s="102"/>
      <c r="DAY36" s="4"/>
      <c r="DAZ36" s="102"/>
      <c r="DBA36" s="5"/>
      <c r="DBB36" s="5"/>
      <c r="DBC36" s="102"/>
      <c r="DBD36" s="104"/>
      <c r="DBE36" s="4"/>
      <c r="DBF36" s="4"/>
      <c r="DBG36" s="4"/>
      <c r="DBH36" s="112"/>
      <c r="DBI36" s="4"/>
      <c r="DBJ36" s="4"/>
      <c r="DBK36" s="112"/>
      <c r="DBL36" s="112"/>
      <c r="DBM36" s="4"/>
      <c r="DBN36" s="4"/>
      <c r="DBO36" s="102"/>
      <c r="DBP36" s="102"/>
      <c r="DBQ36" s="4"/>
      <c r="DBR36" s="102"/>
      <c r="DBS36" s="5"/>
      <c r="DBT36" s="5"/>
      <c r="DBU36" s="102"/>
      <c r="DBV36" s="104"/>
      <c r="DBW36" s="4"/>
      <c r="DBX36" s="4"/>
      <c r="DBY36" s="4"/>
      <c r="DBZ36" s="112"/>
      <c r="DCA36" s="4"/>
      <c r="DCB36" s="4"/>
      <c r="DCC36" s="112"/>
      <c r="DCD36" s="112"/>
      <c r="DCE36" s="4"/>
      <c r="DCF36" s="4"/>
      <c r="DCG36" s="102"/>
      <c r="DCH36" s="102"/>
      <c r="DCI36" s="4"/>
      <c r="DCJ36" s="102"/>
      <c r="DCK36" s="5"/>
      <c r="DCL36" s="5"/>
      <c r="DCM36" s="102"/>
      <c r="DCN36" s="104"/>
      <c r="DCO36" s="4"/>
      <c r="DCP36" s="4"/>
      <c r="DCQ36" s="4"/>
      <c r="DCR36" s="112"/>
      <c r="DCS36" s="4"/>
      <c r="DCT36" s="4"/>
      <c r="DCU36" s="112"/>
      <c r="DCV36" s="112"/>
      <c r="DCW36" s="4"/>
      <c r="DCX36" s="4"/>
      <c r="DCY36" s="102"/>
      <c r="DCZ36" s="102"/>
      <c r="DDA36" s="4"/>
      <c r="DDB36" s="102"/>
      <c r="DDC36" s="5"/>
      <c r="DDD36" s="5"/>
      <c r="DDE36" s="102"/>
      <c r="DDF36" s="104"/>
      <c r="DDG36" s="4"/>
      <c r="DDH36" s="4"/>
      <c r="DDI36" s="4"/>
      <c r="DDJ36" s="112"/>
      <c r="DDK36" s="4"/>
      <c r="DDL36" s="4"/>
      <c r="DDM36" s="112"/>
      <c r="DDN36" s="112"/>
      <c r="DDO36" s="4"/>
      <c r="DDP36" s="4"/>
      <c r="DDQ36" s="102"/>
      <c r="DDR36" s="102"/>
      <c r="DDS36" s="4"/>
      <c r="DDT36" s="102"/>
      <c r="DDU36" s="5"/>
      <c r="DDV36" s="5"/>
      <c r="DDW36" s="102"/>
      <c r="DDX36" s="104"/>
      <c r="DDY36" s="4"/>
      <c r="DDZ36" s="4"/>
      <c r="DEA36" s="4"/>
      <c r="DEB36" s="112"/>
      <c r="DEC36" s="4"/>
      <c r="DED36" s="4"/>
      <c r="DEE36" s="112"/>
      <c r="DEF36" s="112"/>
      <c r="DEG36" s="4"/>
      <c r="DEH36" s="4"/>
      <c r="DEI36" s="102"/>
      <c r="DEJ36" s="102"/>
      <c r="DEK36" s="4"/>
      <c r="DEL36" s="102"/>
      <c r="DEM36" s="5"/>
      <c r="DEN36" s="5"/>
      <c r="DEO36" s="102"/>
      <c r="DEP36" s="104"/>
      <c r="DEQ36" s="4"/>
      <c r="DER36" s="4"/>
      <c r="DES36" s="4"/>
      <c r="DET36" s="112"/>
      <c r="DEU36" s="4"/>
      <c r="DEV36" s="4"/>
      <c r="DEW36" s="112"/>
      <c r="DEX36" s="112"/>
      <c r="DEY36" s="4"/>
      <c r="DEZ36" s="4"/>
      <c r="DFA36" s="102"/>
      <c r="DFB36" s="102"/>
      <c r="DFC36" s="4"/>
      <c r="DFD36" s="102"/>
      <c r="DFE36" s="5"/>
      <c r="DFF36" s="5"/>
      <c r="DFG36" s="102"/>
      <c r="DFH36" s="104"/>
      <c r="DFI36" s="4"/>
      <c r="DFJ36" s="4"/>
      <c r="DFK36" s="4"/>
      <c r="DFL36" s="112"/>
      <c r="DFM36" s="4"/>
      <c r="DFN36" s="4"/>
      <c r="DFO36" s="112"/>
      <c r="DFP36" s="112"/>
      <c r="DFQ36" s="4"/>
      <c r="DFR36" s="4"/>
      <c r="DFS36" s="102"/>
      <c r="DFT36" s="102"/>
      <c r="DFU36" s="4"/>
      <c r="DFV36" s="102"/>
      <c r="DFW36" s="5"/>
      <c r="DFX36" s="5"/>
      <c r="DFY36" s="102"/>
      <c r="DFZ36" s="104"/>
      <c r="DGA36" s="4"/>
      <c r="DGB36" s="4"/>
      <c r="DGC36" s="4"/>
      <c r="DGD36" s="112"/>
      <c r="DGE36" s="4"/>
      <c r="DGF36" s="4"/>
      <c r="DGG36" s="112"/>
      <c r="DGH36" s="112"/>
      <c r="DGI36" s="4"/>
      <c r="DGJ36" s="4"/>
      <c r="DGK36" s="102"/>
      <c r="DGL36" s="102"/>
      <c r="DGM36" s="4"/>
      <c r="DGN36" s="102"/>
      <c r="DGO36" s="5"/>
      <c r="DGP36" s="5"/>
      <c r="DGQ36" s="102"/>
      <c r="DGR36" s="104"/>
      <c r="DGS36" s="4"/>
      <c r="DGT36" s="4"/>
      <c r="DGU36" s="4"/>
      <c r="DGV36" s="112"/>
      <c r="DGW36" s="4"/>
      <c r="DGX36" s="4"/>
      <c r="DGY36" s="112"/>
      <c r="DGZ36" s="112"/>
      <c r="DHA36" s="4"/>
      <c r="DHB36" s="4"/>
      <c r="DHC36" s="102"/>
      <c r="DHD36" s="102"/>
      <c r="DHE36" s="4"/>
      <c r="DHF36" s="102"/>
      <c r="DHG36" s="5"/>
      <c r="DHH36" s="5"/>
      <c r="DHI36" s="102"/>
      <c r="DHJ36" s="104"/>
      <c r="DHK36" s="4"/>
      <c r="DHL36" s="4"/>
      <c r="DHM36" s="4"/>
      <c r="DHN36" s="112"/>
      <c r="DHO36" s="4"/>
      <c r="DHP36" s="4"/>
      <c r="DHQ36" s="112"/>
      <c r="DHR36" s="112"/>
      <c r="DHS36" s="4"/>
      <c r="DHT36" s="4"/>
      <c r="DHU36" s="102"/>
      <c r="DHV36" s="102"/>
      <c r="DHW36" s="4"/>
      <c r="DHX36" s="102"/>
      <c r="DHY36" s="5"/>
      <c r="DHZ36" s="5"/>
      <c r="DIA36" s="102"/>
      <c r="DIB36" s="104"/>
      <c r="DIC36" s="4"/>
      <c r="DID36" s="4"/>
      <c r="DIE36" s="4"/>
      <c r="DIF36" s="112"/>
      <c r="DIG36" s="4"/>
      <c r="DIH36" s="4"/>
      <c r="DII36" s="112"/>
      <c r="DIJ36" s="112"/>
      <c r="DIK36" s="4"/>
      <c r="DIL36" s="4"/>
      <c r="DIM36" s="102"/>
      <c r="DIN36" s="102"/>
      <c r="DIO36" s="4"/>
      <c r="DIP36" s="102"/>
      <c r="DIQ36" s="5"/>
      <c r="DIR36" s="5"/>
      <c r="DIS36" s="102"/>
      <c r="DIT36" s="104"/>
      <c r="DIU36" s="4"/>
      <c r="DIV36" s="4"/>
      <c r="DIW36" s="4"/>
      <c r="DIX36" s="112"/>
      <c r="DIY36" s="4"/>
      <c r="DIZ36" s="4"/>
      <c r="DJA36" s="112"/>
      <c r="DJB36" s="112"/>
      <c r="DJC36" s="4"/>
      <c r="DJD36" s="4"/>
      <c r="DJE36" s="102"/>
      <c r="DJF36" s="102"/>
      <c r="DJG36" s="4"/>
      <c r="DJH36" s="102"/>
      <c r="DJI36" s="5"/>
      <c r="DJJ36" s="5"/>
      <c r="DJK36" s="102"/>
      <c r="DJL36" s="104"/>
      <c r="DJM36" s="4"/>
      <c r="DJN36" s="4"/>
      <c r="DJO36" s="4"/>
      <c r="DJP36" s="112"/>
      <c r="DJQ36" s="4"/>
      <c r="DJR36" s="4"/>
      <c r="DJS36" s="112"/>
      <c r="DJT36" s="112"/>
      <c r="DJU36" s="4"/>
      <c r="DJV36" s="4"/>
      <c r="DJW36" s="102"/>
      <c r="DJX36" s="102"/>
      <c r="DJY36" s="4"/>
      <c r="DJZ36" s="102"/>
      <c r="DKA36" s="5"/>
      <c r="DKB36" s="5"/>
      <c r="DKC36" s="102"/>
      <c r="DKD36" s="104"/>
      <c r="DKE36" s="4"/>
      <c r="DKF36" s="4"/>
      <c r="DKG36" s="4"/>
      <c r="DKH36" s="112"/>
      <c r="DKI36" s="4"/>
      <c r="DKJ36" s="4"/>
      <c r="DKK36" s="112"/>
      <c r="DKL36" s="112"/>
      <c r="DKM36" s="4"/>
      <c r="DKN36" s="4"/>
      <c r="DKO36" s="102"/>
      <c r="DKP36" s="102"/>
      <c r="DKQ36" s="4"/>
      <c r="DKR36" s="102"/>
      <c r="DKS36" s="5"/>
      <c r="DKT36" s="5"/>
      <c r="DKU36" s="102"/>
      <c r="DKV36" s="104"/>
      <c r="DKW36" s="4"/>
      <c r="DKX36" s="4"/>
      <c r="DKY36" s="4"/>
      <c r="DKZ36" s="112"/>
      <c r="DLA36" s="4"/>
      <c r="DLB36" s="4"/>
      <c r="DLC36" s="112"/>
      <c r="DLD36" s="112"/>
      <c r="DLE36" s="4"/>
      <c r="DLF36" s="4"/>
      <c r="DLG36" s="102"/>
      <c r="DLH36" s="102"/>
      <c r="DLI36" s="4"/>
      <c r="DLJ36" s="102"/>
      <c r="DLK36" s="5"/>
      <c r="DLL36" s="5"/>
      <c r="DLM36" s="102"/>
      <c r="DLN36" s="104"/>
      <c r="DLO36" s="4"/>
      <c r="DLP36" s="4"/>
      <c r="DLQ36" s="4"/>
      <c r="DLR36" s="112"/>
      <c r="DLS36" s="4"/>
      <c r="DLT36" s="4"/>
      <c r="DLU36" s="112"/>
      <c r="DLV36" s="112"/>
      <c r="DLW36" s="4"/>
      <c r="DLX36" s="4"/>
      <c r="DLY36" s="102"/>
      <c r="DLZ36" s="102"/>
      <c r="DMA36" s="4"/>
      <c r="DMB36" s="102"/>
      <c r="DMC36" s="5"/>
      <c r="DMD36" s="5"/>
      <c r="DME36" s="102"/>
      <c r="DMF36" s="104"/>
      <c r="DMG36" s="4"/>
      <c r="DMH36" s="4"/>
      <c r="DMI36" s="4"/>
      <c r="DMJ36" s="112"/>
      <c r="DMK36" s="4"/>
      <c r="DML36" s="4"/>
      <c r="DMM36" s="112"/>
      <c r="DMN36" s="112"/>
      <c r="DMO36" s="4"/>
      <c r="DMP36" s="4"/>
      <c r="DMQ36" s="102"/>
      <c r="DMR36" s="102"/>
      <c r="DMS36" s="4"/>
      <c r="DMT36" s="102"/>
      <c r="DMU36" s="5"/>
      <c r="DMV36" s="5"/>
      <c r="DMW36" s="102"/>
      <c r="DMX36" s="104"/>
      <c r="DMY36" s="4"/>
      <c r="DMZ36" s="4"/>
      <c r="DNA36" s="4"/>
      <c r="DNB36" s="112"/>
      <c r="DNC36" s="4"/>
      <c r="DND36" s="4"/>
      <c r="DNE36" s="112"/>
      <c r="DNF36" s="112"/>
      <c r="DNG36" s="4"/>
      <c r="DNH36" s="4"/>
      <c r="DNI36" s="102"/>
      <c r="DNJ36" s="102"/>
      <c r="DNK36" s="4"/>
      <c r="DNL36" s="102"/>
      <c r="DNM36" s="5"/>
      <c r="DNN36" s="5"/>
      <c r="DNO36" s="102"/>
      <c r="DNP36" s="104"/>
      <c r="DNQ36" s="4"/>
      <c r="DNR36" s="4"/>
      <c r="DNS36" s="4"/>
      <c r="DNT36" s="112"/>
      <c r="DNU36" s="4"/>
      <c r="DNV36" s="4"/>
      <c r="DNW36" s="112"/>
      <c r="DNX36" s="112"/>
      <c r="DNY36" s="4"/>
      <c r="DNZ36" s="4"/>
      <c r="DOA36" s="102"/>
      <c r="DOB36" s="102"/>
      <c r="DOC36" s="4"/>
      <c r="DOD36" s="102"/>
      <c r="DOE36" s="5"/>
      <c r="DOF36" s="5"/>
      <c r="DOG36" s="102"/>
      <c r="DOH36" s="104"/>
      <c r="DOI36" s="4"/>
      <c r="DOJ36" s="4"/>
      <c r="DOK36" s="4"/>
      <c r="DOL36" s="112"/>
      <c r="DOM36" s="4"/>
      <c r="DON36" s="4"/>
      <c r="DOO36" s="112"/>
      <c r="DOP36" s="112"/>
      <c r="DOQ36" s="4"/>
      <c r="DOR36" s="4"/>
      <c r="DOS36" s="102"/>
      <c r="DOT36" s="102"/>
      <c r="DOU36" s="4"/>
      <c r="DOV36" s="102"/>
      <c r="DOW36" s="5"/>
      <c r="DOX36" s="5"/>
      <c r="DOY36" s="102"/>
      <c r="DOZ36" s="104"/>
      <c r="DPA36" s="4"/>
      <c r="DPB36" s="4"/>
      <c r="DPC36" s="4"/>
      <c r="DPD36" s="112"/>
      <c r="DPE36" s="4"/>
      <c r="DPF36" s="4"/>
      <c r="DPG36" s="112"/>
      <c r="DPH36" s="112"/>
      <c r="DPI36" s="4"/>
      <c r="DPJ36" s="4"/>
      <c r="DPK36" s="102"/>
      <c r="DPL36" s="102"/>
      <c r="DPM36" s="4"/>
      <c r="DPN36" s="102"/>
      <c r="DPO36" s="5"/>
      <c r="DPP36" s="5"/>
      <c r="DPQ36" s="102"/>
      <c r="DPR36" s="104"/>
      <c r="DPS36" s="4"/>
      <c r="DPT36" s="4"/>
      <c r="DPU36" s="4"/>
      <c r="DPV36" s="112"/>
      <c r="DPW36" s="4"/>
      <c r="DPX36" s="4"/>
      <c r="DPY36" s="112"/>
      <c r="DPZ36" s="112"/>
      <c r="DQA36" s="4"/>
      <c r="DQB36" s="4"/>
      <c r="DQC36" s="102"/>
      <c r="DQD36" s="102"/>
      <c r="DQE36" s="4"/>
      <c r="DQF36" s="102"/>
      <c r="DQG36" s="5"/>
      <c r="DQH36" s="5"/>
      <c r="DQI36" s="102"/>
      <c r="DQJ36" s="104"/>
      <c r="DQK36" s="4"/>
      <c r="DQL36" s="4"/>
      <c r="DQM36" s="4"/>
      <c r="DQN36" s="112"/>
      <c r="DQO36" s="4"/>
      <c r="DQP36" s="4"/>
      <c r="DQQ36" s="112"/>
      <c r="DQR36" s="112"/>
      <c r="DQS36" s="4"/>
      <c r="DQT36" s="4"/>
      <c r="DQU36" s="102"/>
      <c r="DQV36" s="102"/>
      <c r="DQW36" s="4"/>
      <c r="DQX36" s="102"/>
      <c r="DQY36" s="5"/>
      <c r="DQZ36" s="5"/>
      <c r="DRA36" s="102"/>
      <c r="DRB36" s="104"/>
      <c r="DRC36" s="4"/>
      <c r="DRD36" s="4"/>
      <c r="DRE36" s="4"/>
      <c r="DRF36" s="112"/>
      <c r="DRG36" s="4"/>
      <c r="DRH36" s="4"/>
      <c r="DRI36" s="112"/>
      <c r="DRJ36" s="112"/>
      <c r="DRK36" s="4"/>
      <c r="DRL36" s="4"/>
      <c r="DRM36" s="102"/>
      <c r="DRN36" s="102"/>
      <c r="DRO36" s="4"/>
      <c r="DRP36" s="102"/>
      <c r="DRQ36" s="5"/>
      <c r="DRR36" s="5"/>
      <c r="DRS36" s="102"/>
      <c r="DRT36" s="104"/>
      <c r="DRU36" s="4"/>
      <c r="DRV36" s="4"/>
      <c r="DRW36" s="4"/>
      <c r="DRX36" s="112"/>
      <c r="DRY36" s="4"/>
      <c r="DRZ36" s="4"/>
      <c r="DSA36" s="112"/>
      <c r="DSB36" s="112"/>
      <c r="DSC36" s="4"/>
      <c r="DSD36" s="4"/>
      <c r="DSE36" s="102"/>
      <c r="DSF36" s="102"/>
      <c r="DSG36" s="4"/>
      <c r="DSH36" s="102"/>
      <c r="DSI36" s="5"/>
      <c r="DSJ36" s="5"/>
      <c r="DSK36" s="102"/>
      <c r="DSL36" s="104"/>
      <c r="DSM36" s="4"/>
      <c r="DSN36" s="4"/>
      <c r="DSO36" s="4"/>
      <c r="DSP36" s="112"/>
      <c r="DSQ36" s="4"/>
      <c r="DSR36" s="4"/>
      <c r="DSS36" s="112"/>
      <c r="DST36" s="112"/>
      <c r="DSU36" s="4"/>
      <c r="DSV36" s="4"/>
      <c r="DSW36" s="102"/>
      <c r="DSX36" s="102"/>
      <c r="DSY36" s="4"/>
      <c r="DSZ36" s="102"/>
      <c r="DTA36" s="5"/>
      <c r="DTB36" s="5"/>
      <c r="DTC36" s="102"/>
      <c r="DTD36" s="104"/>
      <c r="DTE36" s="4"/>
      <c r="DTF36" s="4"/>
      <c r="DTG36" s="4"/>
      <c r="DTH36" s="112"/>
      <c r="DTI36" s="4"/>
      <c r="DTJ36" s="4"/>
      <c r="DTK36" s="112"/>
      <c r="DTL36" s="112"/>
      <c r="DTM36" s="4"/>
      <c r="DTN36" s="4"/>
      <c r="DTO36" s="102"/>
      <c r="DTP36" s="102"/>
      <c r="DTQ36" s="4"/>
      <c r="DTR36" s="102"/>
      <c r="DTS36" s="5"/>
      <c r="DTT36" s="5"/>
      <c r="DTU36" s="102"/>
      <c r="DTV36" s="104"/>
      <c r="DTW36" s="4"/>
      <c r="DTX36" s="4"/>
      <c r="DTY36" s="4"/>
      <c r="DTZ36" s="112"/>
      <c r="DUA36" s="4"/>
      <c r="DUB36" s="4"/>
      <c r="DUC36" s="112"/>
      <c r="DUD36" s="112"/>
      <c r="DUE36" s="4"/>
      <c r="DUF36" s="4"/>
      <c r="DUG36" s="102"/>
      <c r="DUH36" s="102"/>
      <c r="DUI36" s="4"/>
      <c r="DUJ36" s="102"/>
      <c r="DUK36" s="5"/>
      <c r="DUL36" s="5"/>
      <c r="DUM36" s="102"/>
      <c r="DUN36" s="104"/>
      <c r="DUO36" s="4"/>
      <c r="DUP36" s="4"/>
      <c r="DUQ36" s="4"/>
      <c r="DUR36" s="112"/>
      <c r="DUS36" s="4"/>
      <c r="DUT36" s="4"/>
      <c r="DUU36" s="112"/>
      <c r="DUV36" s="112"/>
      <c r="DUW36" s="4"/>
      <c r="DUX36" s="4"/>
      <c r="DUY36" s="102"/>
      <c r="DUZ36" s="102"/>
      <c r="DVA36" s="4"/>
      <c r="DVB36" s="102"/>
      <c r="DVC36" s="5"/>
      <c r="DVD36" s="5"/>
      <c r="DVE36" s="102"/>
      <c r="DVF36" s="104"/>
      <c r="DVG36" s="4"/>
      <c r="DVH36" s="4"/>
      <c r="DVI36" s="4"/>
      <c r="DVJ36" s="112"/>
      <c r="DVK36" s="4"/>
      <c r="DVL36" s="4"/>
      <c r="DVM36" s="112"/>
      <c r="DVN36" s="112"/>
      <c r="DVO36" s="4"/>
      <c r="DVP36" s="4"/>
      <c r="DVQ36" s="102"/>
      <c r="DVR36" s="102"/>
      <c r="DVS36" s="4"/>
      <c r="DVT36" s="102"/>
      <c r="DVU36" s="5"/>
      <c r="DVV36" s="5"/>
      <c r="DVW36" s="102"/>
      <c r="DVX36" s="104"/>
      <c r="DVY36" s="4"/>
      <c r="DVZ36" s="4"/>
      <c r="DWA36" s="4"/>
      <c r="DWB36" s="112"/>
      <c r="DWC36" s="4"/>
      <c r="DWD36" s="4"/>
      <c r="DWE36" s="112"/>
      <c r="DWF36" s="112"/>
      <c r="DWG36" s="4"/>
      <c r="DWH36" s="4"/>
      <c r="DWI36" s="102"/>
      <c r="DWJ36" s="102"/>
      <c r="DWK36" s="4"/>
      <c r="DWL36" s="102"/>
      <c r="DWM36" s="5"/>
      <c r="DWN36" s="5"/>
      <c r="DWO36" s="102"/>
      <c r="DWP36" s="104"/>
      <c r="DWQ36" s="4"/>
      <c r="DWR36" s="4"/>
      <c r="DWS36" s="4"/>
      <c r="DWT36" s="112"/>
      <c r="DWU36" s="4"/>
      <c r="DWV36" s="4"/>
      <c r="DWW36" s="112"/>
      <c r="DWX36" s="112"/>
      <c r="DWY36" s="4"/>
      <c r="DWZ36" s="4"/>
      <c r="DXA36" s="102"/>
      <c r="DXB36" s="102"/>
      <c r="DXC36" s="4"/>
      <c r="DXD36" s="102"/>
      <c r="DXE36" s="5"/>
      <c r="DXF36" s="5"/>
      <c r="DXG36" s="102"/>
      <c r="DXH36" s="104"/>
      <c r="DXI36" s="4"/>
      <c r="DXJ36" s="4"/>
      <c r="DXK36" s="4"/>
      <c r="DXL36" s="112"/>
      <c r="DXM36" s="4"/>
      <c r="DXN36" s="4"/>
      <c r="DXO36" s="112"/>
      <c r="DXP36" s="112"/>
      <c r="DXQ36" s="4"/>
      <c r="DXR36" s="4"/>
      <c r="DXS36" s="102"/>
      <c r="DXT36" s="102"/>
      <c r="DXU36" s="4"/>
      <c r="DXV36" s="102"/>
      <c r="DXW36" s="5"/>
      <c r="DXX36" s="5"/>
      <c r="DXY36" s="102"/>
      <c r="DXZ36" s="104"/>
      <c r="DYA36" s="4"/>
      <c r="DYB36" s="4"/>
      <c r="DYC36" s="4"/>
      <c r="DYD36" s="112"/>
      <c r="DYE36" s="4"/>
      <c r="DYF36" s="4"/>
      <c r="DYG36" s="112"/>
      <c r="DYH36" s="112"/>
      <c r="DYI36" s="4"/>
      <c r="DYJ36" s="4"/>
      <c r="DYK36" s="102"/>
      <c r="DYL36" s="102"/>
      <c r="DYM36" s="4"/>
      <c r="DYN36" s="102"/>
      <c r="DYO36" s="5"/>
      <c r="DYP36" s="5"/>
      <c r="DYQ36" s="102"/>
      <c r="DYR36" s="104"/>
      <c r="DYS36" s="4"/>
      <c r="DYT36" s="4"/>
      <c r="DYU36" s="4"/>
      <c r="DYV36" s="112"/>
      <c r="DYW36" s="4"/>
      <c r="DYX36" s="4"/>
      <c r="DYY36" s="112"/>
      <c r="DYZ36" s="112"/>
      <c r="DZA36" s="4"/>
      <c r="DZB36" s="4"/>
      <c r="DZC36" s="102"/>
      <c r="DZD36" s="102"/>
      <c r="DZE36" s="4"/>
      <c r="DZF36" s="102"/>
      <c r="DZG36" s="5"/>
      <c r="DZH36" s="5"/>
      <c r="DZI36" s="102"/>
      <c r="DZJ36" s="104"/>
      <c r="DZK36" s="4"/>
      <c r="DZL36" s="4"/>
      <c r="DZM36" s="4"/>
      <c r="DZN36" s="112"/>
      <c r="DZO36" s="4"/>
      <c r="DZP36" s="4"/>
      <c r="DZQ36" s="112"/>
      <c r="DZR36" s="112"/>
      <c r="DZS36" s="4"/>
      <c r="DZT36" s="4"/>
      <c r="DZU36" s="102"/>
      <c r="DZV36" s="102"/>
      <c r="DZW36" s="4"/>
      <c r="DZX36" s="102"/>
      <c r="DZY36" s="5"/>
      <c r="DZZ36" s="5"/>
      <c r="EAA36" s="102"/>
      <c r="EAB36" s="104"/>
      <c r="EAC36" s="4"/>
      <c r="EAD36" s="4"/>
      <c r="EAE36" s="4"/>
      <c r="EAF36" s="112"/>
      <c r="EAG36" s="4"/>
      <c r="EAH36" s="4"/>
      <c r="EAI36" s="112"/>
      <c r="EAJ36" s="112"/>
      <c r="EAK36" s="4"/>
      <c r="EAL36" s="4"/>
      <c r="EAM36" s="102"/>
      <c r="EAN36" s="102"/>
      <c r="EAO36" s="4"/>
      <c r="EAP36" s="102"/>
      <c r="EAQ36" s="5"/>
      <c r="EAR36" s="5"/>
      <c r="EAS36" s="102"/>
      <c r="EAT36" s="104"/>
      <c r="EAU36" s="4"/>
      <c r="EAV36" s="4"/>
      <c r="EAW36" s="4"/>
      <c r="EAX36" s="112"/>
      <c r="EAY36" s="4"/>
      <c r="EAZ36" s="4"/>
      <c r="EBA36" s="112"/>
      <c r="EBB36" s="112"/>
      <c r="EBC36" s="4"/>
      <c r="EBD36" s="4"/>
      <c r="EBE36" s="102"/>
      <c r="EBF36" s="102"/>
      <c r="EBG36" s="4"/>
      <c r="EBH36" s="102"/>
      <c r="EBI36" s="5"/>
      <c r="EBJ36" s="5"/>
      <c r="EBK36" s="102"/>
      <c r="EBL36" s="104"/>
      <c r="EBM36" s="4"/>
      <c r="EBN36" s="4"/>
      <c r="EBO36" s="4"/>
      <c r="EBP36" s="112"/>
      <c r="EBQ36" s="4"/>
      <c r="EBR36" s="4"/>
      <c r="EBS36" s="112"/>
      <c r="EBT36" s="112"/>
      <c r="EBU36" s="4"/>
      <c r="EBV36" s="4"/>
      <c r="EBW36" s="102"/>
      <c r="EBX36" s="102"/>
      <c r="EBY36" s="4"/>
      <c r="EBZ36" s="102"/>
      <c r="ECA36" s="5"/>
      <c r="ECB36" s="5"/>
      <c r="ECC36" s="102"/>
      <c r="ECD36" s="104"/>
      <c r="ECE36" s="4"/>
      <c r="ECF36" s="4"/>
      <c r="ECG36" s="4"/>
      <c r="ECH36" s="112"/>
      <c r="ECI36" s="4"/>
      <c r="ECJ36" s="4"/>
      <c r="ECK36" s="112"/>
      <c r="ECL36" s="112"/>
      <c r="ECM36" s="4"/>
      <c r="ECN36" s="4"/>
      <c r="ECO36" s="102"/>
      <c r="ECP36" s="102"/>
      <c r="ECQ36" s="4"/>
      <c r="ECR36" s="102"/>
      <c r="ECS36" s="5"/>
      <c r="ECT36" s="5"/>
      <c r="ECU36" s="102"/>
      <c r="ECV36" s="104"/>
      <c r="ECW36" s="4"/>
      <c r="ECX36" s="4"/>
      <c r="ECY36" s="4"/>
      <c r="ECZ36" s="112"/>
      <c r="EDA36" s="4"/>
      <c r="EDB36" s="4"/>
      <c r="EDC36" s="112"/>
      <c r="EDD36" s="112"/>
      <c r="EDE36" s="4"/>
      <c r="EDF36" s="4"/>
      <c r="EDG36" s="102"/>
      <c r="EDH36" s="102"/>
      <c r="EDI36" s="4"/>
      <c r="EDJ36" s="102"/>
      <c r="EDK36" s="5"/>
      <c r="EDL36" s="5"/>
      <c r="EDM36" s="102"/>
      <c r="EDN36" s="104"/>
      <c r="EDO36" s="4"/>
      <c r="EDP36" s="4"/>
      <c r="EDQ36" s="4"/>
      <c r="EDR36" s="112"/>
      <c r="EDS36" s="4"/>
      <c r="EDT36" s="4"/>
      <c r="EDU36" s="112"/>
      <c r="EDV36" s="112"/>
      <c r="EDW36" s="4"/>
      <c r="EDX36" s="4"/>
      <c r="EDY36" s="102"/>
      <c r="EDZ36" s="102"/>
      <c r="EEA36" s="4"/>
      <c r="EEB36" s="102"/>
      <c r="EEC36" s="5"/>
      <c r="EED36" s="5"/>
      <c r="EEE36" s="102"/>
      <c r="EEF36" s="104"/>
      <c r="EEG36" s="4"/>
      <c r="EEH36" s="4"/>
      <c r="EEI36" s="4"/>
      <c r="EEJ36" s="112"/>
      <c r="EEK36" s="4"/>
      <c r="EEL36" s="4"/>
      <c r="EEM36" s="112"/>
      <c r="EEN36" s="112"/>
      <c r="EEO36" s="4"/>
      <c r="EEP36" s="4"/>
      <c r="EEQ36" s="102"/>
      <c r="EER36" s="102"/>
      <c r="EES36" s="4"/>
      <c r="EET36" s="102"/>
      <c r="EEU36" s="5"/>
      <c r="EEV36" s="5"/>
      <c r="EEW36" s="102"/>
      <c r="EEX36" s="104"/>
      <c r="EEY36" s="4"/>
      <c r="EEZ36" s="4"/>
      <c r="EFA36" s="4"/>
      <c r="EFB36" s="112"/>
      <c r="EFC36" s="4"/>
      <c r="EFD36" s="4"/>
      <c r="EFE36" s="112"/>
      <c r="EFF36" s="112"/>
      <c r="EFG36" s="4"/>
      <c r="EFH36" s="4"/>
      <c r="EFI36" s="102"/>
      <c r="EFJ36" s="102"/>
      <c r="EFK36" s="4"/>
      <c r="EFL36" s="102"/>
      <c r="EFM36" s="5"/>
      <c r="EFN36" s="5"/>
      <c r="EFO36" s="102"/>
      <c r="EFP36" s="104"/>
      <c r="EFQ36" s="4"/>
      <c r="EFR36" s="4"/>
      <c r="EFS36" s="4"/>
      <c r="EFT36" s="112"/>
      <c r="EFU36" s="4"/>
      <c r="EFV36" s="4"/>
      <c r="EFW36" s="112"/>
      <c r="EFX36" s="112"/>
      <c r="EFY36" s="4"/>
      <c r="EFZ36" s="4"/>
      <c r="EGA36" s="102"/>
      <c r="EGB36" s="102"/>
      <c r="EGC36" s="4"/>
      <c r="EGD36" s="102"/>
      <c r="EGE36" s="5"/>
      <c r="EGF36" s="5"/>
      <c r="EGG36" s="102"/>
      <c r="EGH36" s="104"/>
      <c r="EGI36" s="4"/>
      <c r="EGJ36" s="4"/>
      <c r="EGK36" s="4"/>
      <c r="EGL36" s="112"/>
      <c r="EGM36" s="4"/>
      <c r="EGN36" s="4"/>
      <c r="EGO36" s="112"/>
      <c r="EGP36" s="112"/>
      <c r="EGQ36" s="4"/>
      <c r="EGR36" s="4"/>
      <c r="EGS36" s="102"/>
      <c r="EGT36" s="102"/>
      <c r="EGU36" s="4"/>
      <c r="EGV36" s="102"/>
      <c r="EGW36" s="5"/>
      <c r="EGX36" s="5"/>
      <c r="EGY36" s="102"/>
      <c r="EGZ36" s="104"/>
      <c r="EHA36" s="4"/>
      <c r="EHB36" s="4"/>
      <c r="EHC36" s="4"/>
      <c r="EHD36" s="112"/>
      <c r="EHE36" s="4"/>
      <c r="EHF36" s="4"/>
      <c r="EHG36" s="112"/>
      <c r="EHH36" s="112"/>
      <c r="EHI36" s="4"/>
      <c r="EHJ36" s="4"/>
      <c r="EHK36" s="102"/>
      <c r="EHL36" s="102"/>
      <c r="EHM36" s="4"/>
      <c r="EHN36" s="102"/>
      <c r="EHO36" s="5"/>
      <c r="EHP36" s="5"/>
      <c r="EHQ36" s="102"/>
      <c r="EHR36" s="104"/>
      <c r="EHS36" s="4"/>
      <c r="EHT36" s="4"/>
      <c r="EHU36" s="4"/>
      <c r="EHV36" s="112"/>
      <c r="EHW36" s="4"/>
      <c r="EHX36" s="4"/>
      <c r="EHY36" s="112"/>
      <c r="EHZ36" s="112"/>
      <c r="EIA36" s="4"/>
      <c r="EIB36" s="4"/>
      <c r="EIC36" s="102"/>
      <c r="EID36" s="102"/>
      <c r="EIE36" s="4"/>
      <c r="EIF36" s="5"/>
      <c r="EIG36" s="5"/>
      <c r="EIH36" s="5"/>
      <c r="EII36" s="6"/>
      <c r="EIJ36" s="7"/>
      <c r="EIK36" s="4"/>
      <c r="EIL36" s="4"/>
      <c r="EIM36" s="4"/>
      <c r="EIN36" s="4"/>
      <c r="EIO36" s="4"/>
      <c r="EIP36" s="4"/>
      <c r="EIQ36" s="4"/>
      <c r="EIR36" s="4"/>
      <c r="EIS36" s="4"/>
      <c r="EIT36" s="4"/>
      <c r="EIU36" s="6"/>
      <c r="EIV36" s="6"/>
      <c r="EIW36" s="4"/>
      <c r="EIX36" s="5"/>
      <c r="EIY36" s="5"/>
      <c r="EIZ36" s="5"/>
      <c r="EJA36" s="6"/>
      <c r="EJB36" s="7"/>
      <c r="EJC36" s="4"/>
      <c r="EJD36" s="4"/>
      <c r="EJE36" s="4"/>
      <c r="EJF36" s="4"/>
      <c r="EJG36" s="4"/>
      <c r="EJH36" s="4"/>
      <c r="EJI36" s="4"/>
      <c r="EJJ36" s="4"/>
      <c r="EJK36" s="4"/>
      <c r="EJL36" s="4"/>
      <c r="EJM36" s="6"/>
      <c r="EJN36" s="6"/>
      <c r="EJO36" s="4"/>
      <c r="EJP36" s="5"/>
      <c r="EJQ36" s="5"/>
      <c r="EJR36" s="5"/>
      <c r="EJS36" s="6"/>
      <c r="EJT36" s="7"/>
      <c r="EJU36" s="4"/>
      <c r="EJV36" s="4"/>
      <c r="EJW36" s="4"/>
      <c r="EJX36" s="4"/>
      <c r="EJY36" s="4"/>
      <c r="EJZ36" s="4"/>
      <c r="EKA36" s="4"/>
      <c r="EKB36" s="4"/>
      <c r="EKC36" s="4"/>
      <c r="EKD36" s="4"/>
      <c r="EKE36" s="6"/>
      <c r="EKF36" s="6"/>
      <c r="EKG36" s="4"/>
      <c r="EKH36" s="5"/>
      <c r="EKI36" s="5"/>
      <c r="EKJ36" s="5"/>
      <c r="EKK36" s="6"/>
      <c r="EKL36" s="7"/>
      <c r="EKM36" s="4"/>
      <c r="EKN36" s="4"/>
      <c r="EKO36" s="4"/>
      <c r="EKP36" s="4"/>
      <c r="EKQ36" s="4"/>
      <c r="EKR36" s="4"/>
      <c r="EKS36" s="4"/>
      <c r="EKT36" s="4"/>
      <c r="EKU36" s="4"/>
      <c r="EKV36" s="4"/>
      <c r="EKW36" s="6"/>
      <c r="EKX36" s="6"/>
      <c r="EKY36" s="4"/>
      <c r="EKZ36" s="5"/>
      <c r="ELA36" s="5"/>
      <c r="ELB36" s="5"/>
      <c r="ELC36" s="6"/>
      <c r="ELD36" s="7"/>
      <c r="ELE36" s="4"/>
      <c r="ELF36" s="4"/>
      <c r="ELG36" s="4"/>
      <c r="ELH36" s="4"/>
      <c r="ELI36" s="4"/>
      <c r="ELJ36" s="4"/>
      <c r="ELK36" s="4"/>
      <c r="ELL36" s="4"/>
      <c r="ELM36" s="4"/>
      <c r="ELN36" s="4"/>
      <c r="ELO36" s="6"/>
      <c r="ELP36" s="6"/>
      <c r="ELQ36" s="4"/>
      <c r="ELR36" s="5"/>
      <c r="ELS36" s="5"/>
      <c r="ELT36" s="5"/>
      <c r="ELU36" s="6"/>
      <c r="ELV36" s="7"/>
      <c r="ELW36" s="4"/>
      <c r="ELX36" s="4"/>
      <c r="ELY36" s="4"/>
      <c r="ELZ36" s="4"/>
      <c r="EMA36" s="4"/>
      <c r="EMB36" s="4"/>
      <c r="EMC36" s="4"/>
      <c r="EMD36" s="4"/>
      <c r="EME36" s="4"/>
      <c r="EMF36" s="4"/>
      <c r="EMG36" s="6"/>
      <c r="EMH36" s="6"/>
      <c r="EMI36" s="4"/>
      <c r="EMJ36" s="5"/>
      <c r="EMK36" s="5"/>
      <c r="EML36" s="5"/>
      <c r="EMM36" s="6"/>
      <c r="EMN36" s="7"/>
      <c r="EMO36" s="4"/>
      <c r="EMP36" s="4"/>
      <c r="EMQ36" s="4"/>
      <c r="EMR36" s="4"/>
      <c r="EMS36" s="4"/>
      <c r="EMT36" s="4"/>
      <c r="EMU36" s="4"/>
      <c r="EMV36" s="4"/>
      <c r="EMW36" s="4"/>
      <c r="EMX36" s="4"/>
      <c r="EMY36" s="6"/>
      <c r="EMZ36" s="6"/>
      <c r="ENA36" s="4"/>
      <c r="ENB36" s="5"/>
      <c r="ENC36" s="5"/>
      <c r="END36" s="5"/>
      <c r="ENE36" s="6"/>
      <c r="ENF36" s="7"/>
      <c r="ENG36" s="4"/>
      <c r="ENH36" s="4"/>
      <c r="ENI36" s="4"/>
      <c r="ENJ36" s="4"/>
      <c r="ENK36" s="4"/>
      <c r="ENL36" s="4"/>
      <c r="ENM36" s="4"/>
      <c r="ENN36" s="4"/>
      <c r="ENO36" s="4"/>
      <c r="ENP36" s="4"/>
      <c r="ENQ36" s="6"/>
      <c r="ENR36" s="6"/>
      <c r="ENS36" s="4"/>
      <c r="ENT36" s="5"/>
      <c r="ENU36" s="5"/>
      <c r="ENV36" s="5"/>
      <c r="ENW36" s="6"/>
      <c r="ENX36" s="7"/>
      <c r="ENY36" s="4"/>
      <c r="ENZ36" s="4"/>
      <c r="EOA36" s="4"/>
      <c r="EOB36" s="4"/>
      <c r="EOC36" s="4"/>
      <c r="EOD36" s="4"/>
      <c r="EOE36" s="4"/>
      <c r="EOF36" s="4"/>
      <c r="EOG36" s="4"/>
      <c r="EOH36" s="4"/>
      <c r="EOI36" s="6"/>
      <c r="EOJ36" s="6"/>
      <c r="EOK36" s="4"/>
      <c r="EOL36" s="5"/>
      <c r="EOM36" s="5"/>
      <c r="EON36" s="5"/>
      <c r="EOO36" s="6"/>
      <c r="EOP36" s="7"/>
      <c r="EOQ36" s="4"/>
      <c r="EOR36" s="4"/>
      <c r="EOS36" s="4"/>
      <c r="EOT36" s="4"/>
      <c r="EOU36" s="4"/>
      <c r="EOV36" s="4"/>
      <c r="EOW36" s="4"/>
      <c r="EOX36" s="4"/>
      <c r="EOY36" s="4"/>
      <c r="EOZ36" s="4"/>
      <c r="EPA36" s="6"/>
      <c r="EPB36" s="6"/>
      <c r="EPC36" s="4"/>
      <c r="EPD36" s="5"/>
      <c r="EPE36" s="5"/>
      <c r="EPF36" s="5"/>
      <c r="EPG36" s="6"/>
      <c r="EPH36" s="7"/>
      <c r="EPI36" s="4"/>
      <c r="EPJ36" s="4"/>
      <c r="EPK36" s="4"/>
      <c r="EPL36" s="4"/>
      <c r="EPM36" s="4"/>
      <c r="EPN36" s="4"/>
      <c r="EPO36" s="4"/>
      <c r="EPP36" s="4"/>
      <c r="EPQ36" s="4"/>
      <c r="EPR36" s="4"/>
      <c r="EPS36" s="6"/>
      <c r="EPT36" s="6"/>
      <c r="EPU36" s="4"/>
      <c r="EPV36" s="5"/>
      <c r="EPW36" s="5"/>
      <c r="EPX36" s="5"/>
      <c r="EPY36" s="6"/>
      <c r="EPZ36" s="7"/>
      <c r="EQA36" s="4"/>
      <c r="EQB36" s="4"/>
      <c r="EQC36" s="4"/>
      <c r="EQD36" s="4"/>
      <c r="EQE36" s="4"/>
      <c r="EQF36" s="4"/>
      <c r="EQG36" s="4"/>
      <c r="EQH36" s="4"/>
      <c r="EQI36" s="4"/>
      <c r="EQJ36" s="4"/>
      <c r="EQK36" s="6"/>
      <c r="EQL36" s="6"/>
      <c r="EQM36" s="4"/>
      <c r="EQN36" s="5"/>
      <c r="EQO36" s="5"/>
      <c r="EQP36" s="5"/>
      <c r="EQQ36" s="6"/>
      <c r="EQR36" s="7"/>
      <c r="EQS36" s="4"/>
      <c r="EQT36" s="4"/>
      <c r="EQU36" s="4"/>
      <c r="EQV36" s="4"/>
      <c r="EQW36" s="4"/>
      <c r="EQX36" s="4"/>
      <c r="EQY36" s="4"/>
      <c r="EQZ36" s="4"/>
      <c r="ERA36" s="4"/>
      <c r="ERB36" s="4"/>
      <c r="ERC36" s="6"/>
      <c r="ERD36" s="6"/>
      <c r="ERE36" s="4"/>
      <c r="ERF36" s="5"/>
      <c r="ERG36" s="5"/>
      <c r="ERH36" s="5"/>
      <c r="ERI36" s="6"/>
      <c r="ERJ36" s="7"/>
      <c r="ERK36" s="4"/>
      <c r="ERL36" s="4"/>
      <c r="ERM36" s="4"/>
      <c r="ERN36" s="4"/>
      <c r="ERO36" s="4"/>
      <c r="ERP36" s="4"/>
      <c r="ERQ36" s="4"/>
      <c r="ERR36" s="4"/>
      <c r="ERS36" s="4"/>
      <c r="ERT36" s="4"/>
      <c r="ERU36" s="6"/>
      <c r="ERV36" s="6"/>
      <c r="ERW36" s="4"/>
      <c r="ERX36" s="5"/>
      <c r="ERY36" s="5"/>
      <c r="ERZ36" s="5"/>
      <c r="ESA36" s="6"/>
      <c r="ESB36" s="7"/>
      <c r="ESC36" s="4"/>
      <c r="ESD36" s="4"/>
      <c r="ESE36" s="4"/>
      <c r="ESF36" s="4"/>
      <c r="ESG36" s="4"/>
      <c r="ESH36" s="4"/>
      <c r="ESI36" s="4"/>
      <c r="ESJ36" s="4"/>
      <c r="ESK36" s="4"/>
      <c r="ESL36" s="4"/>
      <c r="ESM36" s="6"/>
      <c r="ESN36" s="6"/>
      <c r="ESO36" s="4"/>
      <c r="ESP36" s="5"/>
      <c r="ESQ36" s="5"/>
      <c r="ESR36" s="5"/>
      <c r="ESS36" s="6"/>
      <c r="EST36" s="7"/>
      <c r="ESU36" s="4"/>
      <c r="ESV36" s="4"/>
      <c r="ESW36" s="4"/>
      <c r="ESX36" s="4"/>
      <c r="ESY36" s="4"/>
      <c r="ESZ36" s="4"/>
      <c r="ETA36" s="4"/>
      <c r="ETB36" s="4"/>
      <c r="ETC36" s="4"/>
      <c r="ETD36" s="4"/>
      <c r="ETE36" s="6"/>
      <c r="ETF36" s="6"/>
      <c r="ETG36" s="4"/>
      <c r="ETH36" s="5"/>
      <c r="ETI36" s="5"/>
      <c r="ETJ36" s="5"/>
      <c r="ETK36" s="6"/>
      <c r="ETL36" s="7"/>
      <c r="ETM36" s="4"/>
      <c r="ETN36" s="4"/>
      <c r="ETO36" s="4"/>
      <c r="ETP36" s="4"/>
      <c r="ETQ36" s="4"/>
      <c r="ETR36" s="4"/>
      <c r="ETS36" s="4"/>
      <c r="ETT36" s="4"/>
      <c r="ETU36" s="4"/>
      <c r="ETV36" s="4"/>
      <c r="ETW36" s="6"/>
      <c r="ETX36" s="6"/>
      <c r="ETY36" s="4"/>
      <c r="ETZ36" s="5"/>
      <c r="EUA36" s="5"/>
      <c r="EUB36" s="5"/>
      <c r="EUC36" s="6"/>
      <c r="EUD36" s="7"/>
      <c r="EUE36" s="4"/>
      <c r="EUF36" s="4"/>
      <c r="EUG36" s="4"/>
      <c r="EUH36" s="4"/>
      <c r="EUI36" s="4"/>
      <c r="EUJ36" s="4"/>
      <c r="EUK36" s="4"/>
      <c r="EUL36" s="4"/>
      <c r="EUM36" s="4"/>
      <c r="EUN36" s="4"/>
      <c r="EUO36" s="6"/>
      <c r="EUP36" s="6"/>
      <c r="EUQ36" s="4"/>
      <c r="EUR36" s="5"/>
      <c r="EUS36" s="5"/>
      <c r="EUT36" s="5"/>
      <c r="EUU36" s="6"/>
      <c r="EUV36" s="7"/>
      <c r="EUW36" s="4"/>
      <c r="EUX36" s="4"/>
      <c r="EUY36" s="4"/>
      <c r="EUZ36" s="4"/>
      <c r="EVA36" s="4"/>
      <c r="EVB36" s="4"/>
      <c r="EVC36" s="4"/>
      <c r="EVD36" s="4"/>
      <c r="EVE36" s="4"/>
      <c r="EVF36" s="4"/>
      <c r="EVG36" s="6"/>
      <c r="EVH36" s="6"/>
      <c r="EVI36" s="4"/>
      <c r="EVJ36" s="5"/>
      <c r="EVK36" s="5"/>
      <c r="EVL36" s="5"/>
      <c r="EVM36" s="6"/>
      <c r="EVN36" s="7"/>
      <c r="EVO36" s="4"/>
      <c r="EVP36" s="4"/>
      <c r="EVQ36" s="4"/>
      <c r="EVR36" s="4"/>
      <c r="EVS36" s="4"/>
      <c r="EVT36" s="4"/>
      <c r="EVU36" s="4"/>
      <c r="EVV36" s="4"/>
      <c r="EVW36" s="4"/>
      <c r="EVX36" s="4"/>
      <c r="EVY36" s="6"/>
      <c r="EVZ36" s="6"/>
      <c r="EWA36" s="4"/>
      <c r="EWB36" s="5"/>
      <c r="EWC36" s="5"/>
      <c r="EWD36" s="5"/>
      <c r="EWE36" s="6"/>
      <c r="EWF36" s="7"/>
      <c r="EWG36" s="4"/>
      <c r="EWH36" s="4"/>
      <c r="EWI36" s="4"/>
      <c r="EWJ36" s="4"/>
      <c r="EWK36" s="4"/>
      <c r="EWL36" s="4"/>
      <c r="EWM36" s="4"/>
      <c r="EWN36" s="4"/>
      <c r="EWO36" s="4"/>
      <c r="EWP36" s="4"/>
      <c r="EWQ36" s="6"/>
      <c r="EWR36" s="6"/>
      <c r="EWS36" s="4"/>
      <c r="EWT36" s="5"/>
      <c r="EWU36" s="5"/>
      <c r="EWV36" s="5"/>
      <c r="EWW36" s="6"/>
      <c r="EWX36" s="7"/>
      <c r="EWY36" s="4"/>
      <c r="EWZ36" s="4"/>
      <c r="EXA36" s="4"/>
      <c r="EXB36" s="4"/>
      <c r="EXC36" s="4"/>
      <c r="EXD36" s="4"/>
      <c r="EXE36" s="4"/>
      <c r="EXF36" s="4"/>
      <c r="EXG36" s="4"/>
      <c r="EXH36" s="4"/>
      <c r="EXI36" s="6"/>
      <c r="EXJ36" s="6"/>
      <c r="EXK36" s="4"/>
      <c r="EXL36" s="5"/>
      <c r="EXM36" s="5"/>
      <c r="EXN36" s="5"/>
      <c r="EXO36" s="6"/>
      <c r="EXP36" s="7"/>
      <c r="EXQ36" s="4"/>
      <c r="EXR36" s="4"/>
      <c r="EXS36" s="4"/>
      <c r="EXT36" s="4"/>
      <c r="EXU36" s="4"/>
      <c r="EXV36" s="4"/>
      <c r="EXW36" s="4"/>
      <c r="EXX36" s="4"/>
      <c r="EXY36" s="4"/>
      <c r="EXZ36" s="4"/>
      <c r="EYA36" s="6"/>
      <c r="EYB36" s="6"/>
      <c r="EYC36" s="4"/>
      <c r="EYD36" s="5"/>
      <c r="EYE36" s="5"/>
      <c r="EYF36" s="5"/>
      <c r="EYG36" s="6"/>
      <c r="EYH36" s="7"/>
      <c r="EYI36" s="4"/>
      <c r="EYJ36" s="4"/>
      <c r="EYK36" s="4"/>
      <c r="EYL36" s="4"/>
      <c r="EYM36" s="4"/>
      <c r="EYN36" s="4"/>
      <c r="EYO36" s="4"/>
      <c r="EYP36" s="4"/>
      <c r="EYQ36" s="4"/>
      <c r="EYR36" s="4"/>
      <c r="EYS36" s="6"/>
      <c r="EYT36" s="6"/>
      <c r="EYU36" s="4"/>
      <c r="EYV36" s="5"/>
      <c r="EYW36" s="5"/>
      <c r="EYX36" s="5"/>
      <c r="EYY36" s="6"/>
      <c r="EYZ36" s="7"/>
      <c r="EZA36" s="4"/>
      <c r="EZB36" s="4"/>
      <c r="EZC36" s="4"/>
      <c r="EZD36" s="4"/>
      <c r="EZE36" s="4"/>
      <c r="EZF36" s="4"/>
      <c r="EZG36" s="4"/>
      <c r="EZH36" s="4"/>
      <c r="EZI36" s="4"/>
      <c r="EZJ36" s="4"/>
      <c r="EZK36" s="6"/>
      <c r="EZL36" s="6"/>
      <c r="EZM36" s="4"/>
      <c r="EZN36" s="5"/>
      <c r="EZO36" s="5"/>
      <c r="EZP36" s="5"/>
      <c r="EZQ36" s="6"/>
      <c r="EZR36" s="7"/>
      <c r="EZS36" s="4"/>
      <c r="EZT36" s="4"/>
      <c r="EZU36" s="4"/>
      <c r="EZV36" s="4"/>
      <c r="EZW36" s="4"/>
      <c r="EZX36" s="4"/>
      <c r="EZY36" s="4"/>
      <c r="EZZ36" s="4"/>
      <c r="FAA36" s="4"/>
      <c r="FAB36" s="4"/>
      <c r="FAC36" s="6"/>
      <c r="FAD36" s="6"/>
      <c r="FAE36" s="4"/>
      <c r="FAF36" s="5"/>
      <c r="FAG36" s="5"/>
      <c r="FAH36" s="5"/>
      <c r="FAI36" s="6"/>
      <c r="FAJ36" s="7"/>
      <c r="FAK36" s="4"/>
      <c r="FAL36" s="4"/>
      <c r="FAM36" s="4"/>
      <c r="FAN36" s="4"/>
      <c r="FAO36" s="4"/>
      <c r="FAP36" s="4"/>
      <c r="FAQ36" s="4"/>
      <c r="FAR36" s="4"/>
      <c r="FAS36" s="4"/>
      <c r="FAT36" s="4"/>
      <c r="FAU36" s="6"/>
      <c r="FAV36" s="6"/>
      <c r="FAW36" s="4"/>
      <c r="FAX36" s="5"/>
      <c r="FAY36" s="5"/>
      <c r="FAZ36" s="5"/>
      <c r="FBA36" s="6"/>
      <c r="FBB36" s="7"/>
      <c r="FBC36" s="4"/>
      <c r="FBD36" s="4"/>
      <c r="FBE36" s="4"/>
      <c r="FBF36" s="4"/>
      <c r="FBG36" s="4"/>
      <c r="FBH36" s="4"/>
      <c r="FBI36" s="4"/>
      <c r="FBJ36" s="4"/>
      <c r="FBK36" s="4"/>
      <c r="FBL36" s="4"/>
      <c r="FBM36" s="6"/>
      <c r="FBN36" s="6"/>
      <c r="FBO36" s="4"/>
      <c r="FBP36" s="5"/>
      <c r="FBQ36" s="5"/>
      <c r="FBR36" s="5"/>
      <c r="FBS36" s="6"/>
      <c r="FBT36" s="7"/>
      <c r="FBU36" s="4"/>
      <c r="FBV36" s="4"/>
      <c r="FBW36" s="4"/>
      <c r="FBX36" s="4"/>
      <c r="FBY36" s="4"/>
      <c r="FBZ36" s="4"/>
      <c r="FCA36" s="4"/>
      <c r="FCB36" s="4"/>
      <c r="FCC36" s="4"/>
      <c r="FCD36" s="4"/>
      <c r="FCE36" s="6"/>
      <c r="FCF36" s="6"/>
      <c r="FCG36" s="4"/>
      <c r="FCH36" s="5"/>
      <c r="FCI36" s="5"/>
      <c r="FCJ36" s="5"/>
      <c r="FCK36" s="6"/>
      <c r="FCL36" s="7"/>
      <c r="FCM36" s="4"/>
      <c r="FCN36" s="4"/>
      <c r="FCO36" s="4"/>
      <c r="FCP36" s="4"/>
      <c r="FCQ36" s="4"/>
      <c r="FCR36" s="4"/>
      <c r="FCS36" s="4"/>
      <c r="FCT36" s="4"/>
      <c r="FCU36" s="4"/>
      <c r="FCV36" s="4"/>
      <c r="FCW36" s="6"/>
      <c r="FCX36" s="6"/>
      <c r="FCY36" s="4"/>
      <c r="FCZ36" s="5"/>
      <c r="FDA36" s="5"/>
      <c r="FDB36" s="5"/>
      <c r="FDC36" s="6"/>
      <c r="FDD36" s="7"/>
      <c r="FDE36" s="4"/>
      <c r="FDF36" s="4"/>
      <c r="FDG36" s="4"/>
      <c r="FDH36" s="4"/>
      <c r="FDI36" s="4"/>
      <c r="FDJ36" s="4"/>
      <c r="FDK36" s="4"/>
      <c r="FDL36" s="4"/>
      <c r="FDM36" s="4"/>
      <c r="FDN36" s="4"/>
      <c r="FDO36" s="6"/>
      <c r="FDP36" s="6"/>
      <c r="FDQ36" s="4"/>
      <c r="FDR36" s="5"/>
      <c r="FDS36" s="5"/>
      <c r="FDT36" s="5"/>
      <c r="FDU36" s="6"/>
      <c r="FDV36" s="7"/>
      <c r="FDW36" s="4"/>
      <c r="FDX36" s="4"/>
      <c r="FDY36" s="4"/>
      <c r="FDZ36" s="4"/>
      <c r="FEA36" s="4"/>
      <c r="FEB36" s="4"/>
      <c r="FEC36" s="4"/>
      <c r="FED36" s="4"/>
      <c r="FEE36" s="4"/>
      <c r="FEF36" s="4"/>
      <c r="FEG36" s="6"/>
      <c r="FEH36" s="6"/>
      <c r="FEI36" s="4"/>
      <c r="FEJ36" s="5"/>
      <c r="FEK36" s="5"/>
      <c r="FEL36" s="5"/>
      <c r="FEM36" s="6"/>
      <c r="FEN36" s="7"/>
      <c r="FEO36" s="4"/>
      <c r="FEP36" s="4"/>
      <c r="FEQ36" s="4"/>
      <c r="FER36" s="4"/>
      <c r="FES36" s="4"/>
      <c r="FET36" s="4"/>
      <c r="FEU36" s="4"/>
      <c r="FEV36" s="4"/>
      <c r="FEW36" s="4"/>
      <c r="FEX36" s="4"/>
      <c r="FEY36" s="6"/>
      <c r="FEZ36" s="6"/>
      <c r="FFA36" s="4"/>
      <c r="FFB36" s="5"/>
      <c r="FFC36" s="5"/>
      <c r="FFD36" s="5"/>
      <c r="FFE36" s="6"/>
      <c r="FFF36" s="7"/>
      <c r="FFG36" s="4"/>
      <c r="FFH36" s="4"/>
      <c r="FFI36" s="4"/>
      <c r="FFJ36" s="4"/>
      <c r="FFK36" s="4"/>
      <c r="FFL36" s="4"/>
      <c r="FFM36" s="4"/>
      <c r="FFN36" s="4"/>
      <c r="FFO36" s="4"/>
      <c r="FFP36" s="4"/>
      <c r="FFQ36" s="6"/>
      <c r="FFR36" s="6"/>
      <c r="FFS36" s="4"/>
      <c r="FFT36" s="5"/>
      <c r="FFU36" s="5"/>
      <c r="FFV36" s="5"/>
      <c r="FFW36" s="6"/>
      <c r="FFX36" s="7"/>
      <c r="FFY36" s="4"/>
      <c r="FFZ36" s="4"/>
      <c r="FGA36" s="4"/>
      <c r="FGB36" s="4"/>
      <c r="FGC36" s="4"/>
      <c r="FGD36" s="4"/>
      <c r="FGE36" s="4"/>
      <c r="FGF36" s="4"/>
      <c r="FGG36" s="4"/>
      <c r="FGH36" s="4"/>
      <c r="FGI36" s="6"/>
      <c r="FGJ36" s="6"/>
      <c r="FGK36" s="4"/>
      <c r="FGL36" s="5"/>
      <c r="FGM36" s="5"/>
      <c r="FGN36" s="5"/>
      <c r="FGO36" s="6"/>
      <c r="FGP36" s="7"/>
      <c r="FGQ36" s="4"/>
      <c r="FGR36" s="4"/>
      <c r="FGS36" s="4"/>
      <c r="FGT36" s="4"/>
      <c r="FGU36" s="4"/>
      <c r="FGV36" s="4"/>
      <c r="FGW36" s="4"/>
      <c r="FGX36" s="4"/>
      <c r="FGY36" s="4"/>
      <c r="FGZ36" s="4"/>
      <c r="FHA36" s="6"/>
      <c r="FHB36" s="6"/>
      <c r="FHC36" s="4"/>
      <c r="FHD36" s="5"/>
      <c r="FHE36" s="5"/>
      <c r="FHF36" s="5"/>
      <c r="FHG36" s="6"/>
      <c r="FHH36" s="6"/>
      <c r="FHI36" s="4"/>
      <c r="FHJ36" s="4"/>
      <c r="FHK36" s="4"/>
      <c r="FHL36" s="4"/>
      <c r="FHM36" s="4"/>
      <c r="FHN36" s="4"/>
      <c r="FHO36" s="4"/>
      <c r="FHP36" s="4"/>
      <c r="FHQ36" s="4"/>
      <c r="FHR36" s="4"/>
      <c r="FHS36" s="6"/>
      <c r="FHT36" s="6"/>
      <c r="FHU36" s="4"/>
      <c r="FHV36" s="5"/>
      <c r="FHW36" s="5"/>
      <c r="FHX36" s="5"/>
      <c r="FHY36" s="6"/>
      <c r="FHZ36" s="7"/>
      <c r="FIA36" s="4"/>
      <c r="FIB36" s="4"/>
      <c r="FIC36" s="4"/>
      <c r="FID36" s="4"/>
      <c r="FIE36" s="4"/>
      <c r="FIF36" s="4"/>
      <c r="FIG36" s="4"/>
      <c r="FIH36" s="4"/>
      <c r="FII36" s="4"/>
      <c r="FIJ36" s="4"/>
      <c r="FIK36" s="6"/>
      <c r="FIL36" s="6"/>
      <c r="FIM36" s="4"/>
      <c r="FIN36" s="5"/>
      <c r="FIO36" s="5"/>
      <c r="FIP36" s="5"/>
      <c r="FIQ36" s="6"/>
      <c r="FIR36" s="7"/>
      <c r="FIS36" s="4"/>
      <c r="FIT36" s="4"/>
      <c r="FIU36" s="4"/>
      <c r="FIV36" s="4"/>
      <c r="FIW36" s="4"/>
      <c r="FIX36" s="4"/>
      <c r="FIY36" s="4"/>
      <c r="FIZ36" s="4"/>
      <c r="FJA36" s="4"/>
      <c r="FJB36" s="4"/>
      <c r="FJC36" s="6"/>
      <c r="FJD36" s="6"/>
      <c r="FJE36" s="4"/>
      <c r="FJF36" s="5"/>
      <c r="FJG36" s="5"/>
      <c r="FJH36" s="5"/>
      <c r="FJI36" s="6"/>
      <c r="FJJ36" s="7"/>
      <c r="FJK36" s="4"/>
      <c r="FJL36" s="4"/>
      <c r="FJM36" s="4"/>
      <c r="FJN36" s="4"/>
      <c r="FJO36" s="4"/>
      <c r="FJP36" s="4"/>
      <c r="FJQ36" s="4"/>
      <c r="FJR36" s="4"/>
      <c r="FJS36" s="4"/>
      <c r="FJT36" s="4"/>
      <c r="FJU36" s="6"/>
      <c r="FJV36" s="6"/>
      <c r="FJW36" s="4"/>
      <c r="FJX36" s="5"/>
      <c r="FJY36" s="5"/>
      <c r="FJZ36" s="5"/>
      <c r="FKA36" s="6"/>
      <c r="FKB36" s="7"/>
      <c r="FKC36" s="4"/>
      <c r="FKD36" s="4"/>
      <c r="FKE36" s="4"/>
      <c r="FKF36" s="4"/>
      <c r="FKG36" s="4"/>
      <c r="FKH36" s="4"/>
      <c r="FKI36" s="4"/>
      <c r="FKJ36" s="4"/>
      <c r="FKK36" s="4"/>
      <c r="FKL36" s="4"/>
      <c r="FKM36" s="6"/>
      <c r="FKN36" s="6"/>
      <c r="FKO36" s="4"/>
      <c r="FKP36" s="5"/>
      <c r="FKQ36" s="5"/>
      <c r="FKR36" s="5"/>
      <c r="FKS36" s="6"/>
      <c r="FKT36" s="7"/>
      <c r="FKU36" s="4"/>
      <c r="FKV36" s="4"/>
      <c r="FKW36" s="4"/>
      <c r="FKX36" s="4"/>
      <c r="FKY36" s="4"/>
      <c r="FKZ36" s="4"/>
      <c r="FLA36" s="4"/>
      <c r="FLB36" s="4"/>
      <c r="FLC36" s="4"/>
      <c r="FLD36" s="4"/>
      <c r="FLE36" s="6"/>
      <c r="FLF36" s="6"/>
      <c r="FLG36" s="4"/>
      <c r="FLH36" s="5"/>
      <c r="FLI36" s="5"/>
      <c r="FLJ36" s="5"/>
      <c r="FLK36" s="6"/>
      <c r="FLL36" s="7"/>
      <c r="FLM36" s="4"/>
      <c r="FLN36" s="4"/>
      <c r="FLO36" s="4"/>
      <c r="FLP36" s="4"/>
      <c r="FLQ36" s="4"/>
      <c r="FLR36" s="4"/>
      <c r="FLS36" s="4"/>
      <c r="FLT36" s="4"/>
      <c r="FLU36" s="4"/>
      <c r="FLV36" s="4"/>
      <c r="FLW36" s="6"/>
      <c r="FLX36" s="6"/>
      <c r="FLY36" s="4"/>
      <c r="FLZ36" s="5"/>
      <c r="FMA36" s="5"/>
      <c r="FMB36" s="5"/>
      <c r="FMC36" s="6"/>
      <c r="FMD36" s="7"/>
      <c r="FME36" s="4"/>
      <c r="FMF36" s="4"/>
      <c r="FMG36" s="4"/>
      <c r="FMH36" s="4"/>
      <c r="FMI36" s="4"/>
      <c r="FMJ36" s="4"/>
      <c r="FMK36" s="4"/>
      <c r="FML36" s="4"/>
      <c r="FMM36" s="4"/>
      <c r="FMN36" s="4"/>
      <c r="FMO36" s="6"/>
      <c r="FMP36" s="6"/>
      <c r="FMQ36" s="4"/>
      <c r="FMR36" s="5"/>
      <c r="FMS36" s="5"/>
      <c r="FMT36" s="5"/>
      <c r="FMU36" s="6"/>
      <c r="FMV36" s="7"/>
      <c r="FMW36" s="4"/>
      <c r="FMX36" s="4"/>
      <c r="FMY36" s="4"/>
      <c r="FMZ36" s="4"/>
      <c r="FNA36" s="4"/>
      <c r="FNB36" s="4"/>
      <c r="FNC36" s="4"/>
      <c r="FND36" s="4"/>
      <c r="FNE36" s="4"/>
      <c r="FNF36" s="4"/>
      <c r="FNG36" s="6"/>
      <c r="FNH36" s="6"/>
      <c r="FNI36" s="4"/>
      <c r="FNJ36" s="5"/>
      <c r="FNK36" s="5"/>
      <c r="FNL36" s="5"/>
      <c r="FNM36" s="6"/>
      <c r="FNN36" s="7"/>
      <c r="FNO36" s="4"/>
      <c r="FNP36" s="4"/>
      <c r="FNQ36" s="4"/>
      <c r="FNR36" s="4"/>
      <c r="FNS36" s="4"/>
      <c r="FNT36" s="4"/>
      <c r="FNU36" s="4"/>
      <c r="FNV36" s="4"/>
      <c r="FNW36" s="4"/>
      <c r="FNX36" s="4"/>
      <c r="FNY36" s="6"/>
      <c r="FNZ36" s="6"/>
      <c r="FOA36" s="4"/>
      <c r="FOB36" s="5"/>
      <c r="FOC36" s="5"/>
      <c r="FOD36" s="5"/>
      <c r="FOE36" s="6"/>
      <c r="FOF36" s="7"/>
      <c r="FOG36" s="4"/>
      <c r="FOH36" s="4"/>
      <c r="FOI36" s="4"/>
      <c r="FOJ36" s="4"/>
      <c r="FOK36" s="4"/>
      <c r="FOL36" s="4"/>
      <c r="FOM36" s="4"/>
      <c r="FON36" s="4"/>
      <c r="FOO36" s="4"/>
      <c r="FOP36" s="4"/>
      <c r="FOQ36" s="6"/>
      <c r="FOR36" s="6"/>
      <c r="FOS36" s="4"/>
      <c r="FOT36" s="5"/>
      <c r="FOU36" s="5"/>
      <c r="FOV36" s="5"/>
      <c r="FOW36" s="6"/>
      <c r="FOX36" s="7"/>
      <c r="FOY36" s="4"/>
      <c r="FOZ36" s="4"/>
      <c r="FPA36" s="4"/>
      <c r="FPB36" s="4"/>
      <c r="FPC36" s="4"/>
      <c r="FPD36" s="4"/>
      <c r="FPE36" s="4"/>
      <c r="FPF36" s="4"/>
      <c r="FPG36" s="4"/>
      <c r="FPH36" s="4"/>
      <c r="FPI36" s="6"/>
      <c r="FPJ36" s="6"/>
      <c r="FPK36" s="4"/>
      <c r="FPL36" s="5"/>
      <c r="FPM36" s="5"/>
      <c r="FPN36" s="5"/>
      <c r="FPO36" s="6"/>
      <c r="FPP36" s="7"/>
      <c r="FPQ36" s="4"/>
      <c r="FPR36" s="4"/>
      <c r="FPS36" s="4"/>
      <c r="FPT36" s="4"/>
      <c r="FPU36" s="4"/>
      <c r="FPV36" s="4"/>
      <c r="FPW36" s="4"/>
      <c r="FPX36" s="4"/>
      <c r="FPY36" s="4"/>
      <c r="FPZ36" s="4"/>
      <c r="FQA36" s="6"/>
      <c r="FQB36" s="6"/>
      <c r="FQC36" s="4"/>
      <c r="FQD36" s="5"/>
      <c r="FQE36" s="5"/>
      <c r="FQF36" s="5"/>
      <c r="FQG36" s="6"/>
      <c r="FQH36" s="7"/>
      <c r="FQI36" s="4"/>
      <c r="FQJ36" s="4"/>
      <c r="FQK36" s="4"/>
      <c r="FQL36" s="4"/>
      <c r="FQM36" s="4"/>
      <c r="FQN36" s="4"/>
      <c r="FQO36" s="4"/>
      <c r="FQP36" s="4"/>
      <c r="FQQ36" s="4"/>
      <c r="FQR36" s="4"/>
      <c r="FQS36" s="6"/>
      <c r="FQT36" s="6"/>
      <c r="FQU36" s="4"/>
      <c r="FQV36" s="5"/>
      <c r="FQW36" s="5"/>
      <c r="FQX36" s="5"/>
      <c r="FQY36" s="6"/>
      <c r="FQZ36" s="7"/>
      <c r="FRA36" s="4"/>
      <c r="FRB36" s="4"/>
      <c r="FRC36" s="4"/>
      <c r="FRD36" s="4"/>
      <c r="FRE36" s="4"/>
      <c r="FRF36" s="4"/>
      <c r="FRG36" s="4"/>
      <c r="FRH36" s="4"/>
      <c r="FRI36" s="4"/>
      <c r="FRJ36" s="4"/>
      <c r="FRK36" s="6"/>
      <c r="FRL36" s="6"/>
      <c r="FRM36" s="4"/>
      <c r="FRN36" s="5"/>
      <c r="FRO36" s="5"/>
      <c r="FRP36" s="5"/>
      <c r="FRQ36" s="6"/>
      <c r="FRR36" s="7"/>
      <c r="FRS36" s="4"/>
      <c r="FRT36" s="4"/>
      <c r="FRU36" s="4"/>
      <c r="FRV36" s="4"/>
      <c r="FRW36" s="4"/>
      <c r="FRX36" s="4"/>
      <c r="FRY36" s="4"/>
      <c r="FRZ36" s="4"/>
      <c r="FSA36" s="4"/>
      <c r="FSB36" s="4"/>
      <c r="FSC36" s="6"/>
      <c r="FSD36" s="6"/>
      <c r="FSE36" s="4"/>
      <c r="FSF36" s="5"/>
      <c r="FSG36" s="5"/>
      <c r="FSH36" s="5"/>
      <c r="FSI36" s="6"/>
      <c r="FSJ36" s="7"/>
      <c r="FSK36" s="4"/>
      <c r="FSL36" s="4"/>
      <c r="FSM36" s="4"/>
      <c r="FSN36" s="4"/>
      <c r="FSO36" s="4"/>
      <c r="FSP36" s="4"/>
      <c r="FSQ36" s="4"/>
      <c r="FSR36" s="4"/>
      <c r="FSS36" s="4"/>
      <c r="FST36" s="4"/>
      <c r="FSU36" s="6"/>
      <c r="FSV36" s="6"/>
      <c r="FSW36" s="4"/>
      <c r="FSX36" s="5"/>
      <c r="FSY36" s="5"/>
      <c r="FSZ36" s="5"/>
      <c r="FTA36" s="6"/>
      <c r="FTB36" s="7"/>
      <c r="FTC36" s="4"/>
      <c r="FTD36" s="4"/>
      <c r="FTE36" s="4"/>
      <c r="FTF36" s="4"/>
      <c r="FTG36" s="4"/>
      <c r="FTH36" s="4"/>
      <c r="FTI36" s="4"/>
      <c r="FTJ36" s="4"/>
      <c r="FTK36" s="4"/>
      <c r="FTL36" s="4"/>
      <c r="FTM36" s="6"/>
      <c r="FTN36" s="6"/>
      <c r="FTO36" s="4"/>
      <c r="FTP36" s="5"/>
      <c r="FTQ36" s="5"/>
      <c r="FTR36" s="5"/>
      <c r="FTS36" s="6"/>
      <c r="FTT36" s="7"/>
      <c r="FTU36" s="4"/>
      <c r="FTV36" s="4"/>
      <c r="FTW36" s="4"/>
      <c r="FTX36" s="4"/>
      <c r="FTY36" s="4"/>
      <c r="FTZ36" s="4"/>
      <c r="FUA36" s="4"/>
      <c r="FUB36" s="4"/>
      <c r="FUC36" s="4"/>
      <c r="FUD36" s="4"/>
      <c r="FUE36" s="6"/>
      <c r="FUF36" s="6"/>
      <c r="FUG36" s="4"/>
      <c r="FUH36" s="5"/>
      <c r="FUI36" s="5"/>
      <c r="FUJ36" s="5"/>
      <c r="FUK36" s="6"/>
      <c r="FUL36" s="7"/>
      <c r="FUM36" s="4"/>
      <c r="FUN36" s="4"/>
      <c r="FUO36" s="4"/>
      <c r="FUP36" s="4"/>
      <c r="FUQ36" s="4"/>
      <c r="FUR36" s="4"/>
      <c r="FUS36" s="4"/>
      <c r="FUT36" s="4"/>
      <c r="FUU36" s="4"/>
      <c r="FUV36" s="4"/>
      <c r="FUW36" s="6"/>
      <c r="FUX36" s="6"/>
      <c r="FUY36" s="4"/>
      <c r="FUZ36" s="5"/>
      <c r="FVA36" s="5"/>
      <c r="FVB36" s="5"/>
      <c r="FVC36" s="6"/>
      <c r="FVD36" s="7"/>
      <c r="FVE36" s="4"/>
      <c r="FVF36" s="4"/>
      <c r="FVG36" s="4"/>
      <c r="FVH36" s="4"/>
      <c r="FVI36" s="4"/>
      <c r="FVJ36" s="4"/>
      <c r="FVK36" s="4"/>
      <c r="FVL36" s="4"/>
      <c r="FVM36" s="4"/>
      <c r="FVN36" s="4"/>
      <c r="FVO36" s="6"/>
      <c r="FVP36" s="6"/>
      <c r="FVQ36" s="4"/>
      <c r="FVR36" s="5"/>
      <c r="FVS36" s="5"/>
      <c r="FVT36" s="5"/>
      <c r="FVU36" s="6"/>
      <c r="FVV36" s="7"/>
      <c r="FVW36" s="4"/>
      <c r="FVX36" s="4"/>
      <c r="FVY36" s="4"/>
      <c r="FVZ36" s="4"/>
      <c r="FWA36" s="4"/>
      <c r="FWB36" s="4"/>
      <c r="FWC36" s="4"/>
      <c r="FWD36" s="4"/>
      <c r="FWE36" s="4"/>
      <c r="FWF36" s="4"/>
      <c r="FWG36" s="6"/>
      <c r="FWH36" s="6"/>
      <c r="FWI36" s="4"/>
      <c r="FWJ36" s="5"/>
      <c r="FWK36" s="5"/>
      <c r="FWL36" s="5"/>
      <c r="FWM36" s="6"/>
      <c r="FWN36" s="7"/>
      <c r="FWO36" s="4"/>
      <c r="FWP36" s="4"/>
      <c r="FWQ36" s="4"/>
      <c r="FWR36" s="4"/>
      <c r="FWS36" s="4"/>
      <c r="FWT36" s="4"/>
      <c r="FWU36" s="4"/>
      <c r="FWV36" s="4"/>
      <c r="FWW36" s="4"/>
      <c r="FWX36" s="4"/>
      <c r="FWY36" s="6"/>
      <c r="FWZ36" s="6"/>
      <c r="FXA36" s="4"/>
      <c r="FXB36" s="5"/>
      <c r="FXC36" s="5"/>
      <c r="FXD36" s="5"/>
      <c r="FXE36" s="6"/>
      <c r="FXF36" s="7"/>
      <c r="FXG36" s="4"/>
      <c r="FXH36" s="4"/>
      <c r="FXI36" s="4"/>
      <c r="FXJ36" s="4"/>
      <c r="FXK36" s="4"/>
      <c r="FXL36" s="4"/>
      <c r="FXM36" s="4"/>
      <c r="FXN36" s="4"/>
      <c r="FXO36" s="4"/>
      <c r="FXP36" s="4"/>
      <c r="FXQ36" s="6"/>
      <c r="FXR36" s="6"/>
      <c r="FXS36" s="4"/>
      <c r="FXT36" s="5"/>
      <c r="FXU36" s="5"/>
      <c r="FXV36" s="5"/>
      <c r="FXW36" s="6"/>
      <c r="FXX36" s="7"/>
      <c r="FXY36" s="4"/>
      <c r="FXZ36" s="4"/>
      <c r="FYA36" s="4"/>
      <c r="FYB36" s="4"/>
      <c r="FYC36" s="4"/>
      <c r="FYD36" s="4"/>
      <c r="FYE36" s="4"/>
      <c r="FYF36" s="4"/>
      <c r="FYG36" s="4"/>
      <c r="FYH36" s="4"/>
      <c r="FYI36" s="6"/>
      <c r="FYJ36" s="6"/>
      <c r="FYK36" s="4"/>
      <c r="FYL36" s="5"/>
      <c r="FYM36" s="5"/>
      <c r="FYN36" s="5"/>
      <c r="FYO36" s="6"/>
      <c r="FYP36" s="7"/>
      <c r="FYQ36" s="4"/>
      <c r="FYR36" s="4"/>
      <c r="FYS36" s="4"/>
      <c r="FYT36" s="4"/>
      <c r="FYU36" s="4"/>
      <c r="FYV36" s="4"/>
      <c r="FYW36" s="4"/>
      <c r="FYX36" s="4"/>
      <c r="FYY36" s="4"/>
      <c r="FYZ36" s="4"/>
      <c r="FZA36" s="6"/>
      <c r="FZB36" s="6"/>
      <c r="FZC36" s="4"/>
      <c r="FZD36" s="5"/>
      <c r="FZE36" s="5"/>
      <c r="FZF36" s="5"/>
      <c r="FZG36" s="6"/>
      <c r="FZH36" s="7"/>
      <c r="FZI36" s="4"/>
      <c r="FZJ36" s="4"/>
      <c r="FZK36" s="4"/>
      <c r="FZL36" s="4"/>
      <c r="FZM36" s="4"/>
      <c r="FZN36" s="4"/>
      <c r="FZO36" s="4"/>
      <c r="FZP36" s="4"/>
      <c r="FZQ36" s="4"/>
      <c r="FZR36" s="4"/>
      <c r="FZS36" s="6"/>
      <c r="FZT36" s="6"/>
      <c r="FZU36" s="4"/>
      <c r="FZV36" s="5"/>
      <c r="FZW36" s="5"/>
      <c r="FZX36" s="5"/>
      <c r="FZY36" s="6"/>
      <c r="FZZ36" s="7"/>
      <c r="GAA36" s="4"/>
      <c r="GAB36" s="4"/>
      <c r="GAC36" s="4"/>
      <c r="GAD36" s="4"/>
      <c r="GAE36" s="4"/>
      <c r="GAF36" s="4"/>
      <c r="GAG36" s="4"/>
      <c r="GAH36" s="4"/>
      <c r="GAI36" s="4"/>
      <c r="GAJ36" s="4"/>
      <c r="GAK36" s="6"/>
      <c r="GAL36" s="6"/>
      <c r="GAM36" s="4"/>
      <c r="GAN36" s="5"/>
      <c r="GAO36" s="5"/>
      <c r="GAP36" s="5"/>
      <c r="GAQ36" s="6"/>
      <c r="GAR36" s="7"/>
      <c r="GAS36" s="4"/>
      <c r="GAT36" s="4"/>
      <c r="GAU36" s="4"/>
      <c r="GAV36" s="4"/>
      <c r="GAW36" s="4"/>
      <c r="GAX36" s="4"/>
      <c r="GAY36" s="4"/>
      <c r="GAZ36" s="4"/>
      <c r="GBA36" s="4"/>
      <c r="GBB36" s="4"/>
      <c r="GBC36" s="6"/>
      <c r="GBD36" s="6"/>
      <c r="GBE36" s="4"/>
      <c r="GBF36" s="5"/>
      <c r="GBG36" s="5"/>
      <c r="GBH36" s="5"/>
      <c r="GBI36" s="6"/>
      <c r="GBJ36" s="7"/>
      <c r="GBK36" s="4"/>
      <c r="GBL36" s="4"/>
      <c r="GBM36" s="4"/>
      <c r="GBN36" s="4"/>
      <c r="GBO36" s="4"/>
      <c r="GBP36" s="4"/>
      <c r="GBQ36" s="4"/>
      <c r="GBR36" s="4"/>
      <c r="GBS36" s="4"/>
      <c r="GBT36" s="4"/>
      <c r="GBU36" s="6"/>
      <c r="GBV36" s="6"/>
      <c r="GBW36" s="4"/>
      <c r="GBX36" s="5"/>
      <c r="GBY36" s="5"/>
      <c r="GBZ36" s="5"/>
      <c r="GCA36" s="6"/>
      <c r="GCB36" s="7"/>
      <c r="GCC36" s="4"/>
      <c r="GCD36" s="4"/>
      <c r="GCE36" s="4"/>
      <c r="GCF36" s="4"/>
      <c r="GCG36" s="4"/>
      <c r="GCH36" s="4"/>
      <c r="GCI36" s="4"/>
      <c r="GCJ36" s="4"/>
      <c r="GCK36" s="4"/>
      <c r="GCL36" s="4"/>
      <c r="GCM36" s="6"/>
      <c r="GCN36" s="6"/>
      <c r="GCO36" s="4"/>
      <c r="GCP36" s="5"/>
      <c r="GCQ36" s="5"/>
      <c r="GCR36" s="5"/>
      <c r="GCS36" s="6"/>
      <c r="GCT36" s="7"/>
      <c r="GCU36" s="4"/>
      <c r="GCV36" s="4"/>
      <c r="GCW36" s="4"/>
      <c r="GCX36" s="4"/>
      <c r="GCY36" s="4"/>
      <c r="GCZ36" s="4"/>
      <c r="GDA36" s="4"/>
      <c r="GDB36" s="4"/>
      <c r="GDC36" s="4"/>
      <c r="GDD36" s="4"/>
      <c r="GDE36" s="6"/>
      <c r="GDF36" s="6"/>
      <c r="GDG36" s="4"/>
      <c r="GDH36" s="5"/>
      <c r="GDI36" s="5"/>
      <c r="GDJ36" s="5"/>
      <c r="GDK36" s="6"/>
      <c r="GDL36" s="7"/>
      <c r="GDM36" s="4"/>
      <c r="GDN36" s="4"/>
      <c r="GDO36" s="4"/>
      <c r="GDP36" s="4"/>
      <c r="GDQ36" s="4"/>
      <c r="GDR36" s="4"/>
      <c r="GDS36" s="4"/>
      <c r="GDT36" s="4"/>
      <c r="GDU36" s="4"/>
      <c r="GDV36" s="4"/>
      <c r="GDW36" s="6"/>
      <c r="GDX36" s="6"/>
      <c r="GDY36" s="4"/>
      <c r="GDZ36" s="5"/>
      <c r="GEA36" s="5"/>
      <c r="GEB36" s="5"/>
      <c r="GEC36" s="6"/>
      <c r="GED36" s="7"/>
      <c r="GEE36" s="4"/>
      <c r="GEF36" s="4"/>
      <c r="GEG36" s="4"/>
      <c r="GEH36" s="4"/>
      <c r="GEI36" s="4"/>
      <c r="GEJ36" s="4"/>
      <c r="GEK36" s="4"/>
      <c r="GEL36" s="4"/>
      <c r="GEM36" s="4"/>
      <c r="GEN36" s="4"/>
      <c r="GEO36" s="6"/>
      <c r="GEP36" s="6"/>
      <c r="GEQ36" s="4"/>
      <c r="GER36" s="5"/>
      <c r="GES36" s="5"/>
      <c r="GET36" s="5"/>
      <c r="GEU36" s="6"/>
      <c r="GEV36" s="7"/>
      <c r="GEW36" s="4"/>
      <c r="GEX36" s="4"/>
      <c r="GEY36" s="4"/>
      <c r="GEZ36" s="4"/>
      <c r="GFA36" s="4"/>
      <c r="GFB36" s="4"/>
      <c r="GFC36" s="4"/>
      <c r="GFD36" s="4"/>
      <c r="GFE36" s="4"/>
      <c r="GFF36" s="4"/>
      <c r="GFG36" s="6"/>
      <c r="GFH36" s="6"/>
      <c r="GFI36" s="4"/>
      <c r="GFJ36" s="5"/>
      <c r="GFK36" s="5"/>
      <c r="GFL36" s="5"/>
      <c r="GFM36" s="6"/>
      <c r="GFN36" s="7"/>
      <c r="GFO36" s="4"/>
      <c r="GFP36" s="4"/>
      <c r="GFQ36" s="4"/>
      <c r="GFR36" s="4"/>
      <c r="GFS36" s="4"/>
      <c r="GFT36" s="4"/>
      <c r="GFU36" s="4"/>
      <c r="GFV36" s="4"/>
      <c r="GFW36" s="4"/>
      <c r="GFX36" s="4"/>
      <c r="GFY36" s="6"/>
      <c r="GFZ36" s="6"/>
      <c r="GGA36" s="4"/>
      <c r="GGB36" s="5"/>
      <c r="GGC36" s="5"/>
      <c r="GGD36" s="5"/>
      <c r="GGE36" s="6"/>
      <c r="GGF36" s="7"/>
      <c r="GGG36" s="4"/>
      <c r="GGH36" s="4"/>
      <c r="GGI36" s="4"/>
      <c r="GGJ36" s="4"/>
      <c r="GGK36" s="4"/>
      <c r="GGL36" s="4"/>
      <c r="GGM36" s="4"/>
      <c r="GGN36" s="4"/>
      <c r="GGO36" s="4"/>
      <c r="GGP36" s="4"/>
      <c r="GGQ36" s="6"/>
      <c r="GGR36" s="6"/>
      <c r="GGS36" s="4"/>
      <c r="GGT36" s="5"/>
      <c r="GGU36" s="5"/>
      <c r="GGV36" s="5"/>
      <c r="GGW36" s="6"/>
      <c r="GGX36" s="7"/>
      <c r="GGY36" s="4"/>
      <c r="GGZ36" s="4"/>
      <c r="GHA36" s="4"/>
      <c r="GHB36" s="4"/>
      <c r="GHC36" s="4"/>
      <c r="GHD36" s="4"/>
      <c r="GHE36" s="4"/>
      <c r="GHF36" s="4"/>
      <c r="GHG36" s="4"/>
      <c r="GHH36" s="4"/>
      <c r="GHI36" s="6"/>
      <c r="GHJ36" s="6"/>
      <c r="GHK36" s="4"/>
      <c r="GHL36" s="5"/>
      <c r="GHM36" s="5"/>
      <c r="GHN36" s="5"/>
      <c r="GHO36" s="6"/>
      <c r="GHP36" s="7"/>
      <c r="GHQ36" s="4"/>
      <c r="GHR36" s="4"/>
      <c r="GHS36" s="4"/>
      <c r="GHT36" s="4"/>
      <c r="GHU36" s="4"/>
      <c r="GHV36" s="4"/>
      <c r="GHW36" s="4"/>
      <c r="GHX36" s="4"/>
      <c r="GHY36" s="4"/>
      <c r="GHZ36" s="4"/>
      <c r="GIA36" s="6"/>
      <c r="GIB36" s="6"/>
      <c r="GIC36" s="4"/>
      <c r="GID36" s="5"/>
      <c r="GIE36" s="5"/>
      <c r="GIF36" s="5"/>
      <c r="GIG36" s="6"/>
      <c r="GIH36" s="7"/>
      <c r="GII36" s="4"/>
      <c r="GIJ36" s="4"/>
      <c r="GIK36" s="4"/>
      <c r="GIL36" s="4"/>
      <c r="GIM36" s="4"/>
      <c r="GIN36" s="4"/>
      <c r="GIO36" s="4"/>
      <c r="GIP36" s="4"/>
      <c r="GIQ36" s="4"/>
      <c r="GIR36" s="4"/>
      <c r="GIS36" s="6"/>
      <c r="GIT36" s="6"/>
      <c r="GIU36" s="4"/>
      <c r="GIV36" s="5"/>
      <c r="GIW36" s="5"/>
      <c r="GIX36" s="5"/>
      <c r="GIY36" s="6"/>
      <c r="GIZ36" s="7"/>
      <c r="GJA36" s="4"/>
      <c r="GJB36" s="4"/>
      <c r="GJC36" s="4"/>
      <c r="GJD36" s="4"/>
      <c r="GJE36" s="4"/>
      <c r="GJF36" s="4"/>
      <c r="GJG36" s="4"/>
      <c r="GJH36" s="4"/>
      <c r="GJI36" s="4"/>
      <c r="GJJ36" s="4"/>
      <c r="GJK36" s="6"/>
      <c r="GJL36" s="6"/>
      <c r="GJM36" s="4"/>
      <c r="GJN36" s="5"/>
      <c r="GJO36" s="5"/>
      <c r="GJP36" s="5"/>
      <c r="GJQ36" s="6"/>
      <c r="GJR36" s="7"/>
      <c r="GJS36" s="4"/>
      <c r="GJT36" s="4"/>
      <c r="GJU36" s="4"/>
      <c r="GJV36" s="4"/>
      <c r="GJW36" s="4"/>
      <c r="GJX36" s="4"/>
      <c r="GJY36" s="4"/>
      <c r="GJZ36" s="4"/>
      <c r="GKA36" s="4"/>
      <c r="GKB36" s="4"/>
      <c r="GKC36" s="6"/>
      <c r="GKD36" s="6"/>
      <c r="GKE36" s="4"/>
      <c r="GKF36" s="5"/>
      <c r="GKG36" s="5"/>
      <c r="GKH36" s="5"/>
      <c r="GKI36" s="6"/>
      <c r="GKJ36" s="7"/>
      <c r="GKK36" s="4"/>
      <c r="GKL36" s="4"/>
      <c r="GKM36" s="4"/>
      <c r="GKN36" s="4"/>
      <c r="GKO36" s="4"/>
      <c r="GKP36" s="4"/>
      <c r="GKQ36" s="4"/>
      <c r="GKR36" s="4"/>
      <c r="GKS36" s="4"/>
      <c r="GKT36" s="4"/>
      <c r="GKU36" s="6"/>
      <c r="GKV36" s="6"/>
      <c r="GKW36" s="4"/>
      <c r="GKX36" s="5"/>
      <c r="GKY36" s="5"/>
      <c r="GKZ36" s="5"/>
      <c r="GLA36" s="6"/>
      <c r="GLB36" s="7"/>
      <c r="GLC36" s="4"/>
      <c r="GLD36" s="4"/>
      <c r="GLE36" s="4"/>
      <c r="GLF36" s="4"/>
      <c r="GLG36" s="4"/>
      <c r="GLH36" s="4"/>
      <c r="GLI36" s="4"/>
      <c r="GLJ36" s="4"/>
      <c r="GLK36" s="4"/>
      <c r="GLL36" s="4"/>
      <c r="GLM36" s="6"/>
      <c r="GLN36" s="6"/>
      <c r="GLO36" s="4"/>
      <c r="GLP36" s="5"/>
      <c r="GLQ36" s="5"/>
      <c r="GLR36" s="5"/>
      <c r="GLS36" s="6"/>
      <c r="GLT36" s="7"/>
      <c r="GLU36" s="4"/>
      <c r="GLV36" s="4"/>
      <c r="GLW36" s="4"/>
      <c r="GLX36" s="4"/>
      <c r="GLY36" s="4"/>
      <c r="GLZ36" s="4"/>
      <c r="GMA36" s="4"/>
      <c r="GMB36" s="4"/>
      <c r="GMC36" s="4"/>
      <c r="GMD36" s="4"/>
      <c r="GME36" s="6"/>
      <c r="GMF36" s="6"/>
      <c r="GMG36" s="4"/>
      <c r="GMH36" s="5"/>
      <c r="GMI36" s="5"/>
      <c r="GMJ36" s="5"/>
      <c r="GMK36" s="6"/>
      <c r="GML36" s="7"/>
      <c r="GMM36" s="4"/>
      <c r="GMN36" s="4"/>
      <c r="GMO36" s="4"/>
      <c r="GMP36" s="4"/>
      <c r="GMQ36" s="4"/>
      <c r="GMR36" s="4"/>
      <c r="GMS36" s="4"/>
      <c r="GMT36" s="4"/>
      <c r="GMU36" s="4"/>
      <c r="GMV36" s="4"/>
      <c r="GMW36" s="6"/>
      <c r="GMX36" s="6"/>
      <c r="GMY36" s="4"/>
      <c r="GMZ36" s="5"/>
      <c r="GNA36" s="5"/>
      <c r="GNB36" s="5"/>
      <c r="GNC36" s="6"/>
      <c r="GND36" s="7"/>
      <c r="GNE36" s="4"/>
      <c r="GNF36" s="4"/>
      <c r="GNG36" s="4"/>
      <c r="GNH36" s="4"/>
      <c r="GNI36" s="4"/>
      <c r="GNJ36" s="4"/>
      <c r="GNK36" s="4"/>
      <c r="GNL36" s="4"/>
      <c r="GNM36" s="4"/>
      <c r="GNN36" s="4"/>
      <c r="GNO36" s="6"/>
      <c r="GNP36" s="6"/>
      <c r="GNQ36" s="4"/>
      <c r="GNR36" s="5"/>
      <c r="GNS36" s="5"/>
      <c r="GNT36" s="5"/>
      <c r="GNU36" s="6"/>
      <c r="GNV36" s="7"/>
      <c r="GNW36" s="4"/>
      <c r="GNX36" s="4"/>
      <c r="GNY36" s="4"/>
      <c r="GNZ36" s="4"/>
      <c r="GOA36" s="4"/>
      <c r="GOB36" s="4"/>
      <c r="GOC36" s="4"/>
      <c r="GOD36" s="4"/>
      <c r="GOE36" s="4"/>
      <c r="GOF36" s="4"/>
      <c r="GOG36" s="6"/>
      <c r="GOH36" s="6"/>
      <c r="GOI36" s="4"/>
      <c r="GOJ36" s="5"/>
      <c r="GOK36" s="5"/>
      <c r="GOL36" s="5"/>
      <c r="GOM36" s="6"/>
      <c r="GON36" s="7"/>
      <c r="GOO36" s="4"/>
      <c r="GOP36" s="4"/>
      <c r="GOQ36" s="4"/>
      <c r="GOR36" s="4"/>
      <c r="GOS36" s="4"/>
      <c r="GOT36" s="4"/>
      <c r="GOU36" s="4"/>
      <c r="GOV36" s="4"/>
      <c r="GOW36" s="4"/>
      <c r="GOX36" s="4"/>
      <c r="GOY36" s="6"/>
      <c r="GOZ36" s="6"/>
      <c r="GPA36" s="4"/>
      <c r="GPB36" s="5"/>
      <c r="GPC36" s="5"/>
      <c r="GPD36" s="5"/>
      <c r="GPE36" s="6"/>
      <c r="GPF36" s="7"/>
      <c r="GPG36" s="4"/>
      <c r="GPH36" s="4"/>
      <c r="GPI36" s="4"/>
      <c r="GPJ36" s="4"/>
      <c r="GPK36" s="4"/>
      <c r="GPL36" s="4"/>
      <c r="GPM36" s="4"/>
      <c r="GPN36" s="4"/>
      <c r="GPO36" s="4"/>
      <c r="GPP36" s="4"/>
      <c r="GPQ36" s="6"/>
      <c r="GPR36" s="6"/>
      <c r="GPS36" s="4"/>
      <c r="GPT36" s="5"/>
      <c r="GPU36" s="5"/>
      <c r="GPV36" s="5"/>
      <c r="GPW36" s="6"/>
      <c r="GPX36" s="7"/>
      <c r="GPY36" s="4"/>
      <c r="GPZ36" s="4"/>
      <c r="GQA36" s="4"/>
      <c r="GQB36" s="4"/>
      <c r="GQC36" s="4"/>
      <c r="GQD36" s="4"/>
      <c r="GQE36" s="4"/>
      <c r="GQF36" s="4"/>
      <c r="GQG36" s="4"/>
      <c r="GQH36" s="4"/>
      <c r="GQI36" s="6"/>
      <c r="GQJ36" s="6"/>
      <c r="GQK36" s="4"/>
      <c r="GQL36" s="5"/>
      <c r="GQM36" s="5"/>
      <c r="GQN36" s="5"/>
      <c r="GQO36" s="6"/>
      <c r="GQP36" s="7"/>
      <c r="GQQ36" s="4"/>
      <c r="GQR36" s="4"/>
      <c r="GQS36" s="4"/>
      <c r="GQT36" s="4"/>
      <c r="GQU36" s="4"/>
      <c r="GQV36" s="4"/>
      <c r="GQW36" s="4"/>
      <c r="GQX36" s="4"/>
      <c r="GQY36" s="4"/>
      <c r="GQZ36" s="4"/>
      <c r="GRA36" s="6"/>
      <c r="GRB36" s="6"/>
      <c r="GRC36" s="4"/>
      <c r="GRD36" s="5"/>
      <c r="GRE36" s="5"/>
      <c r="GRF36" s="5"/>
      <c r="GRG36" s="6"/>
      <c r="GRH36" s="7"/>
      <c r="GRI36" s="4"/>
      <c r="GRJ36" s="4"/>
      <c r="GRK36" s="4"/>
      <c r="GRL36" s="4"/>
      <c r="GRM36" s="4"/>
      <c r="GRN36" s="4"/>
      <c r="GRO36" s="4"/>
      <c r="GRP36" s="4"/>
      <c r="GRQ36" s="4"/>
      <c r="GRR36" s="4"/>
      <c r="GRS36" s="6"/>
      <c r="GRT36" s="6"/>
      <c r="GRU36" s="4"/>
      <c r="GRV36" s="5"/>
      <c r="GRW36" s="5"/>
      <c r="GRX36" s="5"/>
      <c r="GRY36" s="6"/>
      <c r="GRZ36" s="7"/>
      <c r="GSA36" s="4"/>
      <c r="GSB36" s="4"/>
      <c r="GSC36" s="4"/>
      <c r="GSD36" s="4"/>
      <c r="GSE36" s="4"/>
      <c r="GSF36" s="4"/>
      <c r="GSG36" s="4"/>
      <c r="GSH36" s="4"/>
      <c r="GSI36" s="4"/>
      <c r="GSJ36" s="4"/>
      <c r="GSK36" s="6"/>
      <c r="GSL36" s="6"/>
      <c r="GSM36" s="4"/>
      <c r="GSN36" s="5"/>
      <c r="GSO36" s="5"/>
      <c r="GSP36" s="5"/>
      <c r="GSQ36" s="6"/>
      <c r="GSR36" s="7"/>
      <c r="GSS36" s="4"/>
      <c r="GST36" s="4"/>
      <c r="GSU36" s="4"/>
      <c r="GSV36" s="4"/>
      <c r="GSW36" s="4"/>
      <c r="GSX36" s="4"/>
      <c r="GSY36" s="4"/>
      <c r="GSZ36" s="4"/>
      <c r="GTA36" s="4"/>
      <c r="GTB36" s="4"/>
      <c r="GTC36" s="6"/>
      <c r="GTD36" s="6"/>
      <c r="GTE36" s="4"/>
      <c r="GTF36" s="5"/>
      <c r="GTG36" s="5"/>
      <c r="GTH36" s="5"/>
      <c r="GTI36" s="6"/>
      <c r="GTJ36" s="7"/>
      <c r="GTK36" s="4"/>
      <c r="GTL36" s="4"/>
      <c r="GTM36" s="4"/>
      <c r="GTN36" s="4"/>
      <c r="GTO36" s="4"/>
      <c r="GTP36" s="4"/>
      <c r="GTQ36" s="4"/>
      <c r="GTR36" s="4"/>
      <c r="GTS36" s="4"/>
      <c r="GTT36" s="4"/>
      <c r="GTU36" s="6"/>
      <c r="GTV36" s="6"/>
      <c r="GTW36" s="4"/>
      <c r="GTX36" s="5"/>
      <c r="GTY36" s="5"/>
      <c r="GTZ36" s="5"/>
      <c r="GUA36" s="6"/>
      <c r="GUB36" s="7"/>
      <c r="GUC36" s="4"/>
      <c r="GUD36" s="4"/>
      <c r="GUE36" s="4"/>
      <c r="GUF36" s="4"/>
      <c r="GUG36" s="4"/>
      <c r="GUH36" s="4"/>
      <c r="GUI36" s="4"/>
      <c r="GUJ36" s="4"/>
      <c r="GUK36" s="4"/>
      <c r="GUL36" s="4"/>
      <c r="GUM36" s="6"/>
      <c r="GUN36" s="6"/>
      <c r="GUO36" s="4"/>
      <c r="GUP36" s="5"/>
      <c r="GUQ36" s="5"/>
      <c r="GUR36" s="5"/>
      <c r="GUS36" s="6"/>
      <c r="GUT36" s="7"/>
      <c r="GUU36" s="4"/>
      <c r="GUV36" s="4"/>
      <c r="GUW36" s="4"/>
      <c r="GUX36" s="4"/>
      <c r="GUY36" s="4"/>
      <c r="GUZ36" s="4"/>
      <c r="GVA36" s="4"/>
      <c r="GVB36" s="4"/>
      <c r="GVC36" s="4"/>
      <c r="GVD36" s="4"/>
      <c r="GVE36" s="6"/>
      <c r="GVF36" s="6"/>
      <c r="GVG36" s="4"/>
      <c r="GVH36" s="5"/>
      <c r="GVI36" s="5"/>
      <c r="GVJ36" s="5"/>
      <c r="GVK36" s="6"/>
      <c r="GVL36" s="7"/>
      <c r="GVM36" s="4"/>
      <c r="GVN36" s="4"/>
      <c r="GVO36" s="4"/>
      <c r="GVP36" s="4"/>
      <c r="GVQ36" s="4"/>
      <c r="GVR36" s="4"/>
      <c r="GVS36" s="4"/>
      <c r="GVT36" s="4"/>
      <c r="GVU36" s="4"/>
      <c r="GVV36" s="4"/>
      <c r="GVW36" s="6"/>
      <c r="GVX36" s="6"/>
      <c r="GVY36" s="4"/>
      <c r="GVZ36" s="5"/>
      <c r="GWA36" s="5"/>
      <c r="GWB36" s="5"/>
      <c r="GWC36" s="6"/>
      <c r="GWD36" s="7"/>
      <c r="GWE36" s="4"/>
      <c r="GWF36" s="4"/>
      <c r="GWG36" s="4"/>
      <c r="GWH36" s="4"/>
      <c r="GWI36" s="4"/>
      <c r="GWJ36" s="4"/>
      <c r="GWK36" s="4"/>
      <c r="GWL36" s="4"/>
      <c r="GWM36" s="4"/>
      <c r="GWN36" s="4"/>
      <c r="GWO36" s="6"/>
      <c r="GWP36" s="6"/>
      <c r="GWQ36" s="4"/>
      <c r="GWR36" s="5"/>
      <c r="GWS36" s="5"/>
      <c r="GWT36" s="5"/>
      <c r="GWU36" s="6"/>
      <c r="GWV36" s="7"/>
      <c r="GWW36" s="4"/>
      <c r="GWX36" s="4"/>
      <c r="GWY36" s="4"/>
      <c r="GWZ36" s="4"/>
      <c r="GXA36" s="4"/>
      <c r="GXB36" s="4"/>
      <c r="GXC36" s="4"/>
      <c r="GXD36" s="4"/>
      <c r="GXE36" s="4"/>
      <c r="GXF36" s="4"/>
      <c r="GXG36" s="6"/>
      <c r="GXH36" s="6"/>
      <c r="GXI36" s="4"/>
      <c r="GXJ36" s="5"/>
      <c r="GXK36" s="5"/>
      <c r="GXL36" s="5"/>
      <c r="GXM36" s="6"/>
      <c r="GXN36" s="7"/>
      <c r="GXO36" s="4"/>
      <c r="GXP36" s="4"/>
      <c r="GXQ36" s="4"/>
      <c r="GXR36" s="4"/>
      <c r="GXS36" s="4"/>
      <c r="GXT36" s="4"/>
      <c r="GXU36" s="4"/>
      <c r="GXV36" s="4"/>
      <c r="GXW36" s="4"/>
      <c r="GXX36" s="4"/>
      <c r="GXY36" s="6"/>
      <c r="GXZ36" s="6"/>
      <c r="GYA36" s="4"/>
      <c r="GYB36" s="6"/>
      <c r="GYC36" s="7"/>
      <c r="GYD36" s="4"/>
      <c r="GYE36" s="4"/>
      <c r="GYF36" s="4"/>
      <c r="GYG36" s="4"/>
      <c r="GYH36" s="4"/>
      <c r="GYI36" s="4"/>
      <c r="GYJ36" s="4"/>
      <c r="GYK36" s="4"/>
      <c r="GYL36" s="4"/>
      <c r="GYM36" s="4"/>
      <c r="GYN36" s="6"/>
      <c r="GYO36" s="6"/>
      <c r="GYP36" s="4"/>
      <c r="GYQ36" s="6"/>
      <c r="GYR36" s="7"/>
      <c r="GYS36" s="4"/>
      <c r="GYT36" s="4"/>
      <c r="GYU36" s="4"/>
      <c r="GYV36" s="4"/>
      <c r="GYW36" s="4"/>
      <c r="GYX36" s="4"/>
      <c r="GYY36" s="4"/>
      <c r="GYZ36" s="4"/>
      <c r="GZA36" s="4"/>
      <c r="GZB36" s="4"/>
      <c r="GZC36" s="6"/>
      <c r="GZD36" s="6"/>
      <c r="GZE36" s="4"/>
      <c r="GZF36" s="6"/>
      <c r="GZG36" s="7"/>
      <c r="GZH36" s="4"/>
      <c r="GZI36" s="4"/>
      <c r="GZJ36" s="4"/>
      <c r="GZK36" s="4"/>
      <c r="GZL36" s="4"/>
      <c r="GZM36" s="4"/>
      <c r="GZN36" s="4"/>
      <c r="GZO36" s="4"/>
      <c r="GZP36" s="4"/>
      <c r="GZQ36" s="4"/>
      <c r="GZR36" s="6"/>
      <c r="GZS36" s="6"/>
      <c r="GZT36" s="4"/>
      <c r="GZU36" s="6"/>
      <c r="GZV36" s="7"/>
      <c r="GZW36" s="4"/>
      <c r="GZX36" s="4"/>
      <c r="GZY36" s="4"/>
      <c r="GZZ36" s="4"/>
      <c r="HAA36" s="4"/>
      <c r="HAB36" s="4"/>
      <c r="HAC36" s="4"/>
      <c r="HAD36" s="4"/>
      <c r="HAE36" s="4"/>
      <c r="HAF36" s="4"/>
      <c r="HAG36" s="6"/>
      <c r="HAH36" s="6"/>
      <c r="HAI36" s="4"/>
      <c r="HAJ36" s="6"/>
      <c r="HAK36" s="7"/>
      <c r="HAL36" s="4"/>
      <c r="HAM36" s="4"/>
      <c r="HAN36" s="4"/>
      <c r="HAO36" s="4"/>
      <c r="HAP36" s="4"/>
      <c r="HAQ36" s="4"/>
      <c r="HAR36" s="4"/>
      <c r="HAS36" s="4"/>
      <c r="HAT36" s="4"/>
      <c r="HAU36" s="4"/>
      <c r="HAV36" s="6"/>
      <c r="HAW36" s="6"/>
      <c r="HAX36" s="4"/>
      <c r="HAY36" s="6"/>
      <c r="HAZ36" s="7"/>
      <c r="HBA36" s="4"/>
      <c r="HBB36" s="4"/>
      <c r="HBC36" s="4"/>
      <c r="HBD36" s="4"/>
      <c r="HBE36" s="4"/>
      <c r="HBF36" s="4"/>
      <c r="HBG36" s="4"/>
      <c r="HBH36" s="4"/>
      <c r="HBI36" s="4"/>
      <c r="HBJ36" s="4"/>
      <c r="HBK36" s="6"/>
      <c r="HBL36" s="6"/>
      <c r="HBM36" s="4"/>
      <c r="HBN36" s="6"/>
      <c r="HBO36" s="7"/>
      <c r="HBP36" s="4"/>
      <c r="HBQ36" s="4"/>
      <c r="HBR36" s="4"/>
      <c r="HBS36" s="4"/>
      <c r="HBT36" s="4"/>
      <c r="HBU36" s="4"/>
      <c r="HBV36" s="4"/>
      <c r="HBW36" s="4"/>
      <c r="HBX36" s="4"/>
      <c r="HBY36" s="4"/>
      <c r="HBZ36" s="6"/>
      <c r="HCA36" s="6"/>
      <c r="HCB36" s="4"/>
      <c r="HCC36" s="6"/>
      <c r="HCD36" s="7"/>
      <c r="HCE36" s="4"/>
      <c r="HCF36" s="4"/>
      <c r="HCG36" s="4"/>
      <c r="HCH36" s="4"/>
      <c r="HCI36" s="4"/>
      <c r="HCJ36" s="4"/>
      <c r="HCK36" s="4"/>
      <c r="HCL36" s="4"/>
      <c r="HCM36" s="4"/>
      <c r="HCN36" s="4"/>
      <c r="HCO36" s="6"/>
      <c r="HCP36" s="6"/>
      <c r="HCQ36" s="4"/>
      <c r="HCR36" s="6"/>
      <c r="HCS36" s="7"/>
      <c r="HCT36" s="4"/>
      <c r="HCU36" s="4"/>
      <c r="HCV36" s="4"/>
      <c r="HCW36" s="4"/>
      <c r="HCX36" s="4"/>
      <c r="HCY36" s="4"/>
      <c r="HCZ36" s="4"/>
      <c r="HDA36" s="4"/>
      <c r="HDB36" s="4"/>
      <c r="HDC36" s="4"/>
      <c r="HDD36" s="6"/>
      <c r="HDE36" s="6"/>
      <c r="HDF36" s="4"/>
      <c r="HDG36" s="6"/>
      <c r="HDH36" s="7"/>
      <c r="HDI36" s="4"/>
      <c r="HDJ36" s="4"/>
      <c r="HDK36" s="4"/>
      <c r="HDL36" s="4"/>
      <c r="HDM36" s="4"/>
      <c r="HDN36" s="4"/>
      <c r="HDO36" s="4"/>
      <c r="HDP36" s="4"/>
      <c r="HDQ36" s="4"/>
      <c r="HDR36" s="6"/>
      <c r="HDS36" s="6"/>
      <c r="HDT36" s="4"/>
      <c r="HDU36" s="6"/>
      <c r="HDV36" s="7"/>
      <c r="HDW36" s="4"/>
      <c r="HDX36" s="4"/>
      <c r="HDY36" s="4"/>
      <c r="HDZ36" s="4"/>
      <c r="HEA36" s="4"/>
      <c r="HEB36" s="4"/>
      <c r="HEC36" s="4"/>
      <c r="HED36" s="4"/>
      <c r="HEE36" s="4"/>
      <c r="HEF36" s="6"/>
      <c r="HEG36" s="6"/>
      <c r="HEH36" s="4"/>
      <c r="HEI36" s="6"/>
      <c r="HEJ36" s="7"/>
      <c r="HEK36" s="4"/>
      <c r="HEL36" s="4"/>
      <c r="HEM36" s="4"/>
      <c r="HEN36" s="4"/>
      <c r="HEO36" s="4"/>
      <c r="HEP36" s="4"/>
      <c r="HEQ36" s="4"/>
      <c r="HER36" s="4"/>
      <c r="HES36" s="4"/>
      <c r="HET36" s="6"/>
      <c r="HEU36" s="6"/>
      <c r="HEV36" s="4"/>
      <c r="HEW36" s="6"/>
      <c r="HEX36" s="7"/>
      <c r="HEY36" s="4"/>
      <c r="HEZ36" s="4"/>
      <c r="HFA36" s="4"/>
      <c r="HFB36" s="4"/>
      <c r="HFC36" s="4"/>
      <c r="HFD36" s="4"/>
      <c r="HFE36" s="4"/>
      <c r="HFF36" s="4"/>
      <c r="HFG36" s="4"/>
      <c r="HFH36" s="6"/>
      <c r="HFI36" s="6"/>
      <c r="HFJ36" s="4"/>
      <c r="HFK36" s="6"/>
      <c r="HFL36" s="7"/>
      <c r="HFM36" s="4"/>
      <c r="HFN36" s="4"/>
      <c r="HFO36" s="4"/>
      <c r="HFP36" s="4"/>
      <c r="HFQ36" s="4"/>
      <c r="HFR36" s="4"/>
      <c r="HFS36" s="4"/>
      <c r="HFT36" s="4"/>
      <c r="HFU36" s="4"/>
      <c r="HFV36" s="6"/>
      <c r="HFW36" s="6"/>
      <c r="HFX36" s="4"/>
      <c r="HFY36" s="6"/>
      <c r="HFZ36" s="7"/>
      <c r="HGA36" s="4"/>
      <c r="HGB36" s="6"/>
      <c r="HGC36" s="6"/>
      <c r="HGD36" s="4"/>
      <c r="HGE36" s="6"/>
      <c r="HGF36" s="7"/>
      <c r="HGG36" s="4"/>
      <c r="HGH36" s="6"/>
      <c r="HGI36" s="6"/>
      <c r="HGJ36" s="4"/>
      <c r="HGK36" s="6"/>
      <c r="HGL36" s="7"/>
      <c r="HGM36" s="4"/>
      <c r="HGN36" s="6"/>
      <c r="HGO36" s="6"/>
      <c r="HGP36" s="4"/>
      <c r="HGQ36" s="6"/>
      <c r="HGR36" s="7"/>
      <c r="HGS36" s="4"/>
      <c r="HGT36" s="6"/>
      <c r="HGU36" s="6"/>
      <c r="HGV36" s="4"/>
      <c r="HGW36" s="6"/>
      <c r="HGX36" s="7"/>
      <c r="HGY36" s="4"/>
      <c r="HGZ36" s="6"/>
      <c r="HHA36" s="6"/>
      <c r="HHB36" s="4"/>
      <c r="HHC36" s="6"/>
      <c r="HHD36" s="7"/>
      <c r="HHE36" s="4"/>
      <c r="HHF36" s="6"/>
      <c r="HHG36" s="6"/>
      <c r="HHH36" s="8"/>
      <c r="HHI36" s="6"/>
      <c r="HHJ36" s="7"/>
      <c r="HHK36" s="7"/>
      <c r="HHL36" s="7"/>
      <c r="HHM36" s="7"/>
    </row>
    <row r="37" spans="1:5629" ht="15" x14ac:dyDescent="0.25">
      <c r="A37" s="2" t="s">
        <v>411</v>
      </c>
      <c r="B37" s="11" t="s">
        <v>54</v>
      </c>
      <c r="C37" s="13">
        <v>5094599</v>
      </c>
      <c r="D37" s="14">
        <v>0.17916054340100485</v>
      </c>
      <c r="E37" s="2"/>
      <c r="F37" s="2"/>
      <c r="G37" s="2"/>
      <c r="H37" s="2"/>
      <c r="I37" s="21">
        <v>7</v>
      </c>
      <c r="J37" s="19">
        <v>4419.6261296535831</v>
      </c>
      <c r="K37" s="20">
        <v>3.5491878174290968E-2</v>
      </c>
      <c r="L37" s="169">
        <v>86.751207104888593</v>
      </c>
      <c r="M37" s="4"/>
      <c r="N37" s="4"/>
      <c r="O37" s="119">
        <v>8</v>
      </c>
      <c r="P37" s="119">
        <v>6</v>
      </c>
      <c r="Q37" s="24">
        <v>5.1768766177739426E-3</v>
      </c>
      <c r="R37" s="2"/>
      <c r="S37" s="5"/>
      <c r="T37" s="101"/>
      <c r="U37" s="92"/>
      <c r="V37" s="106"/>
      <c r="W37" s="102">
        <v>4419.6261296535831</v>
      </c>
      <c r="X37" s="149">
        <v>11</v>
      </c>
      <c r="Y37" s="4">
        <v>2.495108379912514E-3</v>
      </c>
      <c r="Z37" s="92"/>
      <c r="AA37" s="93">
        <v>0</v>
      </c>
      <c r="AB37" s="101">
        <v>4413.6261296535831</v>
      </c>
      <c r="AC37" s="113">
        <v>0.99864241910424434</v>
      </c>
      <c r="AD37" s="94">
        <v>-4.3584250620476439E-4</v>
      </c>
      <c r="AE37" s="101">
        <v>0</v>
      </c>
      <c r="AF37" s="101"/>
      <c r="AG37" s="113">
        <v>0</v>
      </c>
      <c r="AH37" s="4">
        <v>1.3575808957556074E-3</v>
      </c>
      <c r="AI37" s="102">
        <v>6</v>
      </c>
      <c r="AJ37" s="102"/>
      <c r="AK37" s="4">
        <v>0</v>
      </c>
      <c r="AL37" s="101"/>
      <c r="AM37" s="92"/>
      <c r="AN37" s="106"/>
      <c r="AO37" s="102">
        <v>4408.6261296535831</v>
      </c>
      <c r="AP37" s="149">
        <v>7</v>
      </c>
      <c r="AQ37" s="4">
        <v>1.5903213480221723E-3</v>
      </c>
      <c r="AR37" s="92"/>
      <c r="AS37" s="93">
        <v>0</v>
      </c>
      <c r="AT37" s="101">
        <v>4402.6261296535831</v>
      </c>
      <c r="AU37" s="113">
        <v>0.99863903179277502</v>
      </c>
      <c r="AV37" s="94">
        <v>-4.3710090778215083E-4</v>
      </c>
      <c r="AW37" s="101">
        <v>0</v>
      </c>
      <c r="AX37" s="101"/>
      <c r="AY37" s="113">
        <v>0</v>
      </c>
      <c r="AZ37" s="4">
        <v>1.3609682072250164E-3</v>
      </c>
      <c r="BA37" s="102">
        <v>6</v>
      </c>
      <c r="BB37" s="102"/>
      <c r="BC37" s="4">
        <v>0</v>
      </c>
      <c r="BD37" s="101"/>
      <c r="BE37" s="92"/>
      <c r="BF37" s="106"/>
      <c r="BG37" s="102">
        <v>4401.6261296535831</v>
      </c>
      <c r="BH37" s="149">
        <v>16</v>
      </c>
      <c r="BI37" s="4">
        <v>3.648281802184572E-3</v>
      </c>
      <c r="BJ37" s="92"/>
      <c r="BK37" s="93">
        <v>0</v>
      </c>
      <c r="BL37" s="101">
        <v>4395.6261296535831</v>
      </c>
      <c r="BM37" s="113">
        <v>0.99863686741598101</v>
      </c>
      <c r="BN37" s="94">
        <v>-6.6733941694285814E-4</v>
      </c>
      <c r="BO37" s="101">
        <v>0</v>
      </c>
      <c r="BP37" s="101"/>
      <c r="BQ37" s="113">
        <v>0</v>
      </c>
      <c r="BR37" s="4">
        <v>1.3631325840189458E-3</v>
      </c>
      <c r="BS37" s="102">
        <v>6</v>
      </c>
      <c r="BT37" s="102"/>
      <c r="BU37" s="4">
        <v>0</v>
      </c>
      <c r="BV37" s="101"/>
      <c r="BW37" s="92"/>
      <c r="BX37" s="106"/>
      <c r="BY37" s="102">
        <v>4385.6261296535831</v>
      </c>
      <c r="BZ37" s="149">
        <v>12</v>
      </c>
      <c r="CA37" s="4">
        <v>2.7437187460168655E-3</v>
      </c>
      <c r="CB37" s="92"/>
      <c r="CC37" s="93">
        <v>0</v>
      </c>
      <c r="CD37" s="101">
        <v>4379.6261296535831</v>
      </c>
      <c r="CE37" s="113">
        <v>0.99863189432418076</v>
      </c>
      <c r="CF37" s="94">
        <v>-6.693955624069714E-4</v>
      </c>
      <c r="CG37" s="101">
        <v>0</v>
      </c>
      <c r="CH37" s="101"/>
      <c r="CI37" s="113">
        <v>0</v>
      </c>
      <c r="CJ37" s="4">
        <v>1.3681056758191867E-3</v>
      </c>
      <c r="CK37" s="102">
        <v>6</v>
      </c>
      <c r="CL37" s="102">
        <v>1</v>
      </c>
      <c r="CM37" s="4">
        <v>0.19999999999999996</v>
      </c>
      <c r="CN37" s="101"/>
      <c r="CO37" s="92"/>
      <c r="CP37" s="106"/>
      <c r="CQ37" s="102">
        <v>4373.6261296535831</v>
      </c>
      <c r="CR37" s="149">
        <v>9</v>
      </c>
      <c r="CS37" s="4">
        <v>2.0620322869933094E-3</v>
      </c>
      <c r="CT37" s="92"/>
      <c r="CU37" s="93">
        <v>0</v>
      </c>
      <c r="CV37" s="101">
        <v>4368.6261296535831</v>
      </c>
      <c r="CW37" s="113">
        <v>0.99885678385582632</v>
      </c>
      <c r="CX37" s="94">
        <v>-4.433650470027084E-4</v>
      </c>
      <c r="CY37" s="101">
        <v>0</v>
      </c>
      <c r="CZ37" s="101"/>
      <c r="DA37" s="113">
        <v>0</v>
      </c>
      <c r="DB37" s="4">
        <v>1.1432161441737201E-3</v>
      </c>
      <c r="DC37" s="102">
        <v>5</v>
      </c>
      <c r="DD37" s="102"/>
      <c r="DE37" s="4">
        <v>0</v>
      </c>
      <c r="DF37" s="101"/>
      <c r="DG37" s="92"/>
      <c r="DH37" s="106"/>
      <c r="DI37" s="102">
        <v>4364.6261296535831</v>
      </c>
      <c r="DJ37" s="149">
        <v>12</v>
      </c>
      <c r="DK37" s="4">
        <v>2.756956293178181E-3</v>
      </c>
      <c r="DL37" s="92"/>
      <c r="DM37" s="93">
        <v>0</v>
      </c>
      <c r="DN37" s="101">
        <v>4359.6261296535831</v>
      </c>
      <c r="DO37" s="113">
        <v>0.998854426507226</v>
      </c>
      <c r="DP37" s="94">
        <v>-4.4441384266857842E-4</v>
      </c>
      <c r="DQ37" s="101">
        <v>0</v>
      </c>
      <c r="DR37" s="101"/>
      <c r="DS37" s="113">
        <v>0</v>
      </c>
      <c r="DT37" s="4">
        <v>1.1455734927740182E-3</v>
      </c>
      <c r="DU37" s="102">
        <v>5</v>
      </c>
      <c r="DV37" s="102"/>
      <c r="DW37" s="4">
        <v>0</v>
      </c>
      <c r="DX37" s="101"/>
      <c r="DY37" s="92"/>
      <c r="DZ37" s="106"/>
      <c r="EA37" s="102">
        <v>4352.6261296535831</v>
      </c>
      <c r="EB37" s="149">
        <v>13</v>
      </c>
      <c r="EC37" s="4">
        <v>2.995649766040609E-3</v>
      </c>
      <c r="ED37" s="92"/>
      <c r="EE37" s="93">
        <v>0</v>
      </c>
      <c r="EF37" s="101">
        <v>4347.6261296535831</v>
      </c>
      <c r="EG37" s="113">
        <v>0.99885126821117576</v>
      </c>
      <c r="EH37" s="94">
        <v>-4.4510536643815879E-4</v>
      </c>
      <c r="EI37" s="101">
        <v>0</v>
      </c>
      <c r="EJ37" s="101"/>
      <c r="EK37" s="113">
        <v>0</v>
      </c>
      <c r="EL37" s="4">
        <v>1.1487317888242195E-3</v>
      </c>
      <c r="EM37" s="102">
        <v>5</v>
      </c>
      <c r="EN37" s="102">
        <v>1</v>
      </c>
      <c r="EO37" s="4">
        <v>0.25</v>
      </c>
      <c r="EP37" s="101"/>
      <c r="EQ37" s="92"/>
      <c r="ER37" s="106"/>
      <c r="ES37" s="102">
        <v>4339.6261296535831</v>
      </c>
      <c r="ET37" s="149">
        <v>10</v>
      </c>
      <c r="EU37" s="4">
        <v>2.3096682486070108E-3</v>
      </c>
      <c r="EV37" s="92"/>
      <c r="EW37" s="93">
        <v>0</v>
      </c>
      <c r="EX37" s="101">
        <v>4335.6261296535831</v>
      </c>
      <c r="EY37" s="113">
        <v>0.9990782616104491</v>
      </c>
      <c r="EZ37" s="94">
        <v>-2.1579393503379229E-4</v>
      </c>
      <c r="FA37" s="101">
        <v>0</v>
      </c>
      <c r="FB37" s="101"/>
      <c r="FC37" s="113">
        <v>0</v>
      </c>
      <c r="FD37" s="4">
        <v>9.2173838955092327E-4</v>
      </c>
      <c r="FE37" s="102">
        <v>4</v>
      </c>
      <c r="FF37" s="102"/>
      <c r="FG37" s="4">
        <v>0</v>
      </c>
      <c r="FH37" s="101"/>
      <c r="FI37" s="92"/>
      <c r="FJ37" s="106"/>
      <c r="FK37" s="102">
        <v>4329.6261296535831</v>
      </c>
      <c r="FL37" s="149">
        <v>18</v>
      </c>
      <c r="FM37" s="4">
        <v>4.1747590024570069E-3</v>
      </c>
      <c r="FN37" s="92"/>
      <c r="FO37" s="93">
        <v>0</v>
      </c>
      <c r="FP37" s="101">
        <v>4325.6261296535831</v>
      </c>
      <c r="FQ37" s="113">
        <v>0.99907613270055717</v>
      </c>
      <c r="FR37" s="94">
        <v>-2.1692472053924661E-4</v>
      </c>
      <c r="FS37" s="101">
        <v>0</v>
      </c>
      <c r="FT37" s="101"/>
      <c r="FU37" s="113">
        <v>0</v>
      </c>
      <c r="FV37" s="4">
        <v>9.2386729944279118E-4</v>
      </c>
      <c r="FW37" s="102">
        <v>4</v>
      </c>
      <c r="FX37" s="102">
        <v>1</v>
      </c>
      <c r="FY37" s="4">
        <v>0.33333333333333326</v>
      </c>
      <c r="FZ37" s="101"/>
      <c r="GA37" s="92"/>
      <c r="GB37" s="106"/>
      <c r="GC37" s="102">
        <v>4311.6261296535831</v>
      </c>
      <c r="GD37" s="149">
        <v>18</v>
      </c>
      <c r="GE37" s="4">
        <v>4.1922606804734031E-3</v>
      </c>
      <c r="GF37" s="92"/>
      <c r="GG37" s="93">
        <v>0</v>
      </c>
      <c r="GH37" s="101">
        <v>4308.6261296535831</v>
      </c>
      <c r="GI37" s="113">
        <v>0.99930420683292387</v>
      </c>
      <c r="GJ37" s="94">
        <v>1.2986656159896803E-5</v>
      </c>
      <c r="GK37" s="101">
        <v>0</v>
      </c>
      <c r="GL37" s="101"/>
      <c r="GM37" s="113">
        <v>0</v>
      </c>
      <c r="GN37" s="4">
        <v>6.9579316707616171E-4</v>
      </c>
      <c r="GO37" s="102">
        <v>3</v>
      </c>
      <c r="GP37" s="102"/>
      <c r="GQ37" s="4">
        <v>0</v>
      </c>
      <c r="GR37" s="101"/>
      <c r="GS37" s="92"/>
      <c r="GT37" s="106"/>
      <c r="GU37" s="102">
        <v>4293.6261296535831</v>
      </c>
      <c r="GV37" s="149">
        <v>7</v>
      </c>
      <c r="GW37" s="4">
        <v>1.6329858933989971E-3</v>
      </c>
      <c r="GX37" s="92"/>
      <c r="GY37" s="93">
        <v>0</v>
      </c>
      <c r="GZ37" s="101">
        <v>4290.6261296535831</v>
      </c>
      <c r="HA37" s="113">
        <v>0.99930128988658773</v>
      </c>
      <c r="HB37" s="94">
        <v>1.2759176905463576E-5</v>
      </c>
      <c r="HC37" s="101">
        <v>0</v>
      </c>
      <c r="HD37" s="101"/>
      <c r="HE37" s="113">
        <v>0</v>
      </c>
      <c r="HF37" s="4">
        <v>6.9871011341223713E-4</v>
      </c>
      <c r="HG37" s="102">
        <v>3</v>
      </c>
      <c r="HH37" s="102"/>
      <c r="HI37" s="4">
        <v>0</v>
      </c>
      <c r="HJ37" s="101"/>
      <c r="HK37" s="92"/>
      <c r="HL37" s="106"/>
      <c r="HM37" s="102">
        <v>4286.6261296535831</v>
      </c>
      <c r="HN37" s="149">
        <v>8</v>
      </c>
      <c r="HO37" s="4">
        <v>1.8697590669478625E-3</v>
      </c>
      <c r="HP37" s="92"/>
      <c r="HQ37" s="93">
        <v>0</v>
      </c>
      <c r="HR37" s="101">
        <v>4283.6261296535831</v>
      </c>
      <c r="HS37" s="113">
        <v>0.99930014890282903</v>
      </c>
      <c r="HT37" s="94">
        <v>1.3309499358404864E-5</v>
      </c>
      <c r="HU37" s="101">
        <v>0</v>
      </c>
      <c r="HV37" s="101"/>
      <c r="HW37" s="113">
        <v>0</v>
      </c>
      <c r="HX37" s="4">
        <v>6.9985109717101454E-4</v>
      </c>
      <c r="HY37" s="102">
        <v>3</v>
      </c>
      <c r="HZ37" s="102"/>
      <c r="IA37" s="4">
        <v>0</v>
      </c>
      <c r="IB37" s="101"/>
      <c r="IC37" s="92"/>
      <c r="ID37" s="106"/>
      <c r="IE37" s="102">
        <v>4278.6261296535831</v>
      </c>
      <c r="IF37" s="149">
        <v>15</v>
      </c>
      <c r="IG37" s="4">
        <v>3.5181321119304165E-3</v>
      </c>
      <c r="IH37" s="92"/>
      <c r="II37" s="93">
        <v>0</v>
      </c>
      <c r="IJ37" s="101">
        <v>4275.6261296535831</v>
      </c>
      <c r="IK37" s="113">
        <v>0.99929884034989458</v>
      </c>
      <c r="IL37" s="94">
        <v>-2.2447275327619476E-4</v>
      </c>
      <c r="IM37" s="101">
        <v>0</v>
      </c>
      <c r="IN37" s="101"/>
      <c r="IO37" s="113">
        <v>0</v>
      </c>
      <c r="IP37" s="4">
        <v>7.0115965010546352E-4</v>
      </c>
      <c r="IQ37" s="102">
        <v>3</v>
      </c>
      <c r="IR37" s="102"/>
      <c r="IS37" s="4">
        <v>0</v>
      </c>
      <c r="IT37" s="101"/>
      <c r="IU37" s="92"/>
      <c r="IV37" s="106"/>
      <c r="IW37" s="102">
        <v>4263.6261296535831</v>
      </c>
      <c r="IX37" s="149">
        <v>14</v>
      </c>
      <c r="IY37" s="4">
        <v>3.2944074544132285E-3</v>
      </c>
      <c r="IZ37" s="92"/>
      <c r="JA37" s="93">
        <v>0</v>
      </c>
      <c r="JB37" s="101">
        <v>4260.6261296535831</v>
      </c>
      <c r="JC37" s="113">
        <v>0.99929637357761392</v>
      </c>
      <c r="JD37" s="94">
        <v>-2.2580065915545067E-4</v>
      </c>
      <c r="JE37" s="101">
        <v>0</v>
      </c>
      <c r="JF37" s="101"/>
      <c r="JG37" s="113">
        <v>0</v>
      </c>
      <c r="JH37" s="4">
        <v>7.0362642238608949E-4</v>
      </c>
      <c r="JI37" s="102">
        <v>3</v>
      </c>
      <c r="JJ37" s="102"/>
      <c r="JK37" s="4">
        <v>0</v>
      </c>
      <c r="JL37" s="101"/>
      <c r="JM37" s="92"/>
      <c r="JN37" s="106"/>
      <c r="JO37" s="102">
        <v>4249.6261296535831</v>
      </c>
      <c r="JP37" s="149">
        <v>6</v>
      </c>
      <c r="JQ37" s="4">
        <v>1.4138851578071598E-3</v>
      </c>
      <c r="JR37" s="92"/>
      <c r="JS37" s="93">
        <v>0</v>
      </c>
      <c r="JT37" s="101">
        <v>4246.6261296535831</v>
      </c>
      <c r="JU37" s="113">
        <v>0.9992940555454829</v>
      </c>
      <c r="JV37" s="94">
        <v>-2.2766161956511155E-4</v>
      </c>
      <c r="JW37" s="101">
        <v>0</v>
      </c>
      <c r="JX37" s="101"/>
      <c r="JY37" s="113">
        <v>0</v>
      </c>
      <c r="JZ37" s="4">
        <v>7.0594445451712035E-4</v>
      </c>
      <c r="KA37" s="102">
        <v>3</v>
      </c>
      <c r="KB37" s="102"/>
      <c r="KC37" s="4">
        <v>0</v>
      </c>
      <c r="KD37" s="101"/>
      <c r="KE37" s="92"/>
      <c r="KF37" s="106"/>
      <c r="KG37" s="102">
        <v>4243.6261296535831</v>
      </c>
      <c r="KH37" s="149">
        <v>11</v>
      </c>
      <c r="KI37" s="4">
        <v>2.5988593518653236E-3</v>
      </c>
      <c r="KJ37" s="92"/>
      <c r="KK37" s="93">
        <v>0</v>
      </c>
      <c r="KL37" s="101">
        <v>4240.6261296535831</v>
      </c>
      <c r="KM37" s="113">
        <v>0.99929305742109642</v>
      </c>
      <c r="KN37" s="94">
        <v>-2.282017969548189E-4</v>
      </c>
      <c r="KO37" s="101">
        <v>0</v>
      </c>
      <c r="KP37" s="101"/>
      <c r="KQ37" s="113">
        <v>0</v>
      </c>
      <c r="KR37" s="4">
        <v>7.0694257890359835E-4</v>
      </c>
      <c r="KS37" s="102">
        <v>3</v>
      </c>
      <c r="KT37" s="102"/>
      <c r="KU37" s="4">
        <v>0</v>
      </c>
      <c r="KV37" s="101"/>
      <c r="KW37" s="92"/>
      <c r="KX37" s="106"/>
      <c r="KY37" s="102">
        <v>4232.6261296535831</v>
      </c>
      <c r="KZ37" s="149">
        <v>16</v>
      </c>
      <c r="LA37" s="4">
        <v>3.7945028816948057E-3</v>
      </c>
      <c r="LB37" s="92"/>
      <c r="LC37" s="93">
        <v>0</v>
      </c>
      <c r="LD37" s="101">
        <v>4229.6261296535831</v>
      </c>
      <c r="LE37" s="113">
        <v>0.99929122017676397</v>
      </c>
      <c r="LF37" s="94">
        <v>-2.2946537285029045E-4</v>
      </c>
      <c r="LG37" s="101">
        <v>0</v>
      </c>
      <c r="LH37" s="101"/>
      <c r="LI37" s="113">
        <v>0</v>
      </c>
      <c r="LJ37" s="4">
        <v>7.0877982323601385E-4</v>
      </c>
      <c r="LK37" s="102">
        <v>3</v>
      </c>
      <c r="LL37" s="102"/>
      <c r="LM37" s="4">
        <v>0</v>
      </c>
      <c r="LN37" s="101"/>
      <c r="LO37" s="92"/>
      <c r="LP37" s="106"/>
      <c r="LQ37" s="102">
        <v>4216.6261296535831</v>
      </c>
      <c r="LR37" s="149">
        <v>10</v>
      </c>
      <c r="LS37" s="4">
        <v>2.3772019884313877E-3</v>
      </c>
      <c r="LT37" s="92"/>
      <c r="LU37" s="93">
        <v>0</v>
      </c>
      <c r="LV37" s="101">
        <v>4213.6261296535831</v>
      </c>
      <c r="LW37" s="113">
        <v>0.99928853070968227</v>
      </c>
      <c r="LX37" s="94">
        <v>-2.3180997847283002E-4</v>
      </c>
      <c r="LY37" s="101">
        <v>0</v>
      </c>
      <c r="LZ37" s="101"/>
      <c r="MA37" s="113">
        <v>0</v>
      </c>
      <c r="MB37" s="4">
        <v>7.1146929031776999E-4</v>
      </c>
      <c r="MC37" s="102">
        <v>3</v>
      </c>
      <c r="MD37" s="102"/>
      <c r="ME37" s="4">
        <v>0</v>
      </c>
      <c r="MF37" s="101"/>
      <c r="MG37" s="92"/>
      <c r="MH37" s="106"/>
      <c r="MI37" s="102">
        <v>4206.6261296535831</v>
      </c>
      <c r="MJ37" s="149">
        <v>11</v>
      </c>
      <c r="MK37" s="4">
        <v>2.6217779325605761E-3</v>
      </c>
      <c r="ML37" s="92"/>
      <c r="MM37" s="93">
        <v>0</v>
      </c>
      <c r="MN37" s="101">
        <v>4203.6261296535831</v>
      </c>
      <c r="MO37" s="113">
        <v>0.99928683940347063</v>
      </c>
      <c r="MP37" s="94">
        <v>-2.3292541148856039E-4</v>
      </c>
      <c r="MQ37" s="101">
        <v>0</v>
      </c>
      <c r="MR37" s="101"/>
      <c r="MS37" s="113">
        <v>0</v>
      </c>
      <c r="MT37" s="4">
        <v>7.1316059652942125E-4</v>
      </c>
      <c r="MU37" s="102">
        <v>3</v>
      </c>
      <c r="MV37" s="102">
        <v>1</v>
      </c>
      <c r="MW37" s="4">
        <v>0.5</v>
      </c>
      <c r="MX37" s="101"/>
      <c r="MY37" s="92"/>
      <c r="MZ37" s="106"/>
      <c r="NA37" s="102">
        <v>4195.6261296535831</v>
      </c>
      <c r="NB37" s="149">
        <v>10</v>
      </c>
      <c r="NC37" s="4">
        <v>2.3891288161534963E-3</v>
      </c>
      <c r="ND37" s="92"/>
      <c r="NE37" s="93">
        <v>0</v>
      </c>
      <c r="NF37" s="101">
        <v>4193.6261296535831</v>
      </c>
      <c r="NG37" s="113">
        <v>0.99952331310317077</v>
      </c>
      <c r="NH37" s="94">
        <v>4.2411639403772128E-6</v>
      </c>
      <c r="NI37" s="101">
        <v>0</v>
      </c>
      <c r="NJ37" s="101"/>
      <c r="NK37" s="113">
        <v>0</v>
      </c>
      <c r="NL37" s="4">
        <v>4.7668689682918251E-4</v>
      </c>
      <c r="NM37" s="102">
        <v>2</v>
      </c>
      <c r="NN37" s="102"/>
      <c r="NO37" s="4">
        <v>0</v>
      </c>
      <c r="NP37" s="101"/>
      <c r="NQ37" s="92"/>
      <c r="NR37" s="106"/>
      <c r="NS37" s="102">
        <v>4185.6261296535831</v>
      </c>
      <c r="NT37" s="149">
        <v>4</v>
      </c>
      <c r="NU37" s="4">
        <v>9.5656566990398595E-4</v>
      </c>
      <c r="NV37" s="92"/>
      <c r="NW37" s="93">
        <v>0</v>
      </c>
      <c r="NX37" s="101">
        <v>4183.6261296535831</v>
      </c>
      <c r="NY37" s="113">
        <v>0.99952217423676937</v>
      </c>
      <c r="NZ37" s="94">
        <v>4.029247923309498E-6</v>
      </c>
      <c r="OA37" s="101">
        <v>0</v>
      </c>
      <c r="OB37" s="101"/>
      <c r="OC37" s="113">
        <v>0</v>
      </c>
      <c r="OD37" s="4">
        <v>4.7782576323067986E-4</v>
      </c>
      <c r="OE37" s="102">
        <v>2</v>
      </c>
      <c r="OF37" s="102"/>
      <c r="OG37" s="4">
        <v>0</v>
      </c>
      <c r="OH37" s="101"/>
      <c r="OI37" s="92"/>
      <c r="OJ37" s="106"/>
      <c r="OK37" s="102">
        <v>4181.6261296535831</v>
      </c>
      <c r="OL37" s="149">
        <v>4</v>
      </c>
      <c r="OM37" s="4">
        <v>9.5748156389752204E-4</v>
      </c>
      <c r="ON37" s="92"/>
      <c r="OO37" s="93">
        <v>0</v>
      </c>
      <c r="OP37" s="101">
        <v>4179.6261296535831</v>
      </c>
      <c r="OQ37" s="113">
        <v>0.99952171716504801</v>
      </c>
      <c r="OR37" s="94">
        <v>4.7359011944303475E-6</v>
      </c>
      <c r="OS37" s="101">
        <v>0</v>
      </c>
      <c r="OT37" s="101"/>
      <c r="OU37" s="113">
        <v>0</v>
      </c>
      <c r="OV37" s="4">
        <v>4.7828283495198202E-4</v>
      </c>
      <c r="OW37" s="102">
        <v>2</v>
      </c>
      <c r="OX37" s="102"/>
      <c r="OY37" s="4">
        <v>0</v>
      </c>
      <c r="OZ37" s="101"/>
      <c r="PA37" s="92"/>
      <c r="PB37" s="106"/>
      <c r="PC37" s="102">
        <v>4177.6261296535831</v>
      </c>
      <c r="PD37" s="149">
        <v>5</v>
      </c>
      <c r="PE37" s="4">
        <v>1.1982861259642874E-3</v>
      </c>
      <c r="PF37" s="92"/>
      <c r="PG37" s="93">
        <v>0</v>
      </c>
      <c r="PH37" s="101">
        <v>4175.6261296535831</v>
      </c>
      <c r="PI37" s="113">
        <v>0.99952125921805124</v>
      </c>
      <c r="PJ37" s="94">
        <v>5.0959118568227879E-6</v>
      </c>
      <c r="PK37" s="101">
        <v>0</v>
      </c>
      <c r="PL37" s="101"/>
      <c r="PM37" s="113">
        <v>0</v>
      </c>
      <c r="PN37" s="4">
        <v>4.7874078194877717E-4</v>
      </c>
      <c r="PO37" s="102">
        <v>2</v>
      </c>
      <c r="PP37" s="102"/>
      <c r="PQ37" s="4">
        <v>0</v>
      </c>
      <c r="PR37" s="101"/>
      <c r="PS37" s="92"/>
      <c r="PT37" s="106"/>
      <c r="PU37" s="102">
        <v>4172.6261296535831</v>
      </c>
      <c r="PV37" s="149">
        <v>3</v>
      </c>
      <c r="PW37" s="4">
        <v>7.1948896776730109E-4</v>
      </c>
      <c r="PX37" s="92"/>
      <c r="PY37" s="93">
        <v>0</v>
      </c>
      <c r="PZ37" s="101">
        <v>4170.6261296535831</v>
      </c>
      <c r="QA37" s="113">
        <v>0.99952068554961426</v>
      </c>
      <c r="QB37" s="94">
        <v>5.4604509618361163E-6</v>
      </c>
      <c r="QC37" s="101">
        <v>0</v>
      </c>
      <c r="QD37" s="101"/>
      <c r="QE37" s="113">
        <v>0</v>
      </c>
      <c r="QF37" s="4">
        <v>4.7931445038571971E-4</v>
      </c>
      <c r="QG37" s="102">
        <v>2</v>
      </c>
      <c r="QH37" s="102"/>
      <c r="QI37" s="4">
        <v>0</v>
      </c>
      <c r="QJ37" s="101"/>
      <c r="QK37" s="92"/>
      <c r="QL37" s="106"/>
      <c r="QM37" s="102">
        <v>4169.6261296535831</v>
      </c>
      <c r="QN37" s="149">
        <v>5</v>
      </c>
      <c r="QO37" s="4">
        <v>1.2005879626020288E-3</v>
      </c>
      <c r="QP37" s="92"/>
      <c r="QQ37" s="93">
        <v>0</v>
      </c>
      <c r="QR37" s="101">
        <v>4167.6261296535831</v>
      </c>
      <c r="QS37" s="113">
        <v>0.9995203406881551</v>
      </c>
      <c r="QT37" s="94">
        <v>5.8216364391405762E-6</v>
      </c>
      <c r="QU37" s="101">
        <v>0</v>
      </c>
      <c r="QV37" s="101"/>
      <c r="QW37" s="113">
        <v>0</v>
      </c>
      <c r="QX37" s="4">
        <v>4.7965931184486369E-4</v>
      </c>
      <c r="QY37" s="102">
        <v>2</v>
      </c>
      <c r="QZ37" s="102"/>
      <c r="RA37" s="4">
        <v>0</v>
      </c>
      <c r="RB37" s="101"/>
      <c r="RC37" s="92"/>
      <c r="RD37" s="106"/>
      <c r="RE37" s="102">
        <v>4164.6261296535831</v>
      </c>
      <c r="RF37" s="149">
        <v>6</v>
      </c>
      <c r="RG37" s="4">
        <v>1.4427841823088094E-3</v>
      </c>
      <c r="RH37" s="92"/>
      <c r="RI37" s="93">
        <v>0</v>
      </c>
      <c r="RJ37" s="101">
        <v>4162.6261296535831</v>
      </c>
      <c r="RK37" s="113">
        <v>0.99951976481495919</v>
      </c>
      <c r="RL37" s="94">
        <v>5.5995585112045276E-6</v>
      </c>
      <c r="RM37" s="101">
        <v>0</v>
      </c>
      <c r="RN37" s="101"/>
      <c r="RO37" s="113">
        <v>0</v>
      </c>
      <c r="RP37" s="4">
        <v>4.8023518504081462E-4</v>
      </c>
      <c r="RQ37" s="102">
        <v>2</v>
      </c>
      <c r="RR37" s="102"/>
      <c r="RS37" s="4">
        <v>0</v>
      </c>
      <c r="RT37" s="101"/>
      <c r="RU37" s="92"/>
      <c r="RV37" s="106"/>
      <c r="RW37" s="102">
        <v>4158.6261296535831</v>
      </c>
      <c r="RX37" s="149">
        <v>8</v>
      </c>
      <c r="RY37" s="4">
        <v>1.9274200446157685E-3</v>
      </c>
      <c r="RZ37" s="92"/>
      <c r="SA37" s="93">
        <v>0</v>
      </c>
      <c r="SB37" s="101">
        <v>4156.6261296535831</v>
      </c>
      <c r="SC37" s="113">
        <v>0.9995190719392304</v>
      </c>
      <c r="SD37" s="94">
        <v>5.8526627343402637E-6</v>
      </c>
      <c r="SE37" s="101">
        <v>0</v>
      </c>
      <c r="SF37" s="101"/>
      <c r="SG37" s="113">
        <v>0</v>
      </c>
      <c r="SH37" s="4">
        <v>4.8092806076957957E-4</v>
      </c>
      <c r="SI37" s="102">
        <v>2</v>
      </c>
      <c r="SJ37" s="102"/>
      <c r="SK37" s="4">
        <v>0</v>
      </c>
      <c r="SL37" s="101"/>
      <c r="SM37" s="92"/>
      <c r="SN37" s="106"/>
      <c r="SO37" s="102">
        <v>4150.6261296535831</v>
      </c>
      <c r="SP37" s="149">
        <v>10</v>
      </c>
      <c r="SQ37" s="4">
        <v>2.4150936807318946E-3</v>
      </c>
      <c r="SR37" s="92"/>
      <c r="SS37" s="93">
        <v>0</v>
      </c>
      <c r="ST37" s="101">
        <v>4148.6261296535831</v>
      </c>
      <c r="SU37" s="113">
        <v>0.99951814498884606</v>
      </c>
      <c r="SV37" s="94">
        <v>5.2814052758920482E-6</v>
      </c>
      <c r="SW37" s="101">
        <v>0</v>
      </c>
      <c r="SX37" s="101"/>
      <c r="SY37" s="113">
        <v>0</v>
      </c>
      <c r="SZ37" s="4">
        <v>4.8185501115392506E-4</v>
      </c>
      <c r="TA37" s="102">
        <v>2</v>
      </c>
      <c r="TB37" s="102"/>
      <c r="TC37" s="4">
        <v>0</v>
      </c>
      <c r="TD37" s="101"/>
      <c r="TE37" s="92"/>
      <c r="TF37" s="106"/>
      <c r="TG37" s="102">
        <v>4140.6261296535831</v>
      </c>
      <c r="TH37" s="149">
        <v>7</v>
      </c>
      <c r="TI37" s="4">
        <v>1.6934284283196543E-3</v>
      </c>
      <c r="TJ37" s="92"/>
      <c r="TK37" s="93">
        <v>0</v>
      </c>
      <c r="TL37" s="101">
        <v>4138.6261296535831</v>
      </c>
      <c r="TM37" s="113">
        <v>0.99951698126385358</v>
      </c>
      <c r="TN37" s="94">
        <v>4.9496553908845442E-6</v>
      </c>
      <c r="TO37" s="101">
        <v>0</v>
      </c>
      <c r="TP37" s="101"/>
      <c r="TQ37" s="113">
        <v>0</v>
      </c>
      <c r="TR37" s="4">
        <v>4.8301873614639193E-4</v>
      </c>
      <c r="TS37" s="102">
        <v>2</v>
      </c>
      <c r="TT37" s="102"/>
      <c r="TU37" s="4">
        <v>0</v>
      </c>
      <c r="TV37" s="101"/>
      <c r="TW37" s="92"/>
      <c r="TX37" s="106"/>
      <c r="TY37" s="102">
        <v>4133.6261296535831</v>
      </c>
      <c r="TZ37" s="149">
        <v>8</v>
      </c>
      <c r="UA37" s="4">
        <v>1.9390996053905152E-3</v>
      </c>
      <c r="UB37" s="92"/>
      <c r="UC37" s="93">
        <v>0</v>
      </c>
      <c r="UD37" s="101">
        <v>4131.6261296535831</v>
      </c>
      <c r="UE37" s="113">
        <v>0.99951616330619442</v>
      </c>
      <c r="UF37" s="94">
        <v>4.7277076946627972E-6</v>
      </c>
      <c r="UG37" s="101">
        <v>0</v>
      </c>
      <c r="UH37" s="101"/>
      <c r="UI37" s="113">
        <v>0</v>
      </c>
      <c r="UJ37" s="4">
        <v>4.8383669380559318E-4</v>
      </c>
      <c r="UK37" s="102">
        <v>2</v>
      </c>
      <c r="UL37" s="102"/>
      <c r="UM37" s="4">
        <v>0</v>
      </c>
      <c r="UN37" s="101"/>
      <c r="UO37" s="92"/>
      <c r="UP37" s="106"/>
      <c r="UQ37" s="102">
        <v>4125.6261296535831</v>
      </c>
      <c r="UR37" s="149">
        <v>6</v>
      </c>
      <c r="US37" s="4">
        <v>1.456442844852246E-3</v>
      </c>
      <c r="UT37" s="92"/>
      <c r="UU37" s="93">
        <v>0</v>
      </c>
      <c r="UV37" s="101">
        <v>4123.6261296535831</v>
      </c>
      <c r="UW37" s="113">
        <v>0.99951522509865243</v>
      </c>
      <c r="UX37" s="94">
        <v>4.7461503913659442E-6</v>
      </c>
      <c r="UY37" s="101">
        <v>0</v>
      </c>
      <c r="UZ37" s="101"/>
      <c r="VA37" s="113">
        <v>0</v>
      </c>
      <c r="VB37" s="4">
        <v>4.8477490134762505E-4</v>
      </c>
      <c r="VC37" s="102">
        <v>2</v>
      </c>
      <c r="VD37" s="102"/>
      <c r="VE37" s="4">
        <v>0</v>
      </c>
      <c r="VF37" s="101"/>
      <c r="VG37" s="92"/>
      <c r="VH37" s="106"/>
      <c r="VI37" s="102">
        <v>4119.6261296535831</v>
      </c>
      <c r="VJ37" s="149">
        <v>3</v>
      </c>
      <c r="VK37" s="4">
        <v>7.287521153280796E-4</v>
      </c>
      <c r="VL37" s="92"/>
      <c r="VM37" s="93">
        <v>0</v>
      </c>
      <c r="VN37" s="101">
        <v>4117.6261296535831</v>
      </c>
      <c r="VO37" s="113">
        <v>0.99951451905171596</v>
      </c>
      <c r="VP37" s="94">
        <v>5.3616312215565287E-6</v>
      </c>
      <c r="VQ37" s="101">
        <v>0</v>
      </c>
      <c r="VR37" s="101"/>
      <c r="VS37" s="113">
        <v>0</v>
      </c>
      <c r="VT37" s="4">
        <v>4.8548094828405674E-4</v>
      </c>
      <c r="VU37" s="102">
        <v>2</v>
      </c>
      <c r="VV37" s="102"/>
      <c r="VW37" s="4">
        <v>0</v>
      </c>
      <c r="VX37" s="101"/>
      <c r="VY37" s="92"/>
      <c r="VZ37" s="106"/>
      <c r="WA37" s="102">
        <v>4116.6261296535831</v>
      </c>
      <c r="WB37" s="149">
        <v>8</v>
      </c>
      <c r="WC37" s="4">
        <v>1.9471228940157737E-3</v>
      </c>
      <c r="WD37" s="92"/>
      <c r="WE37" s="93">
        <v>0</v>
      </c>
      <c r="WF37" s="101">
        <v>4114.6261296535831</v>
      </c>
      <c r="WG37" s="113">
        <v>0.99951416525644798</v>
      </c>
      <c r="WH37" s="94">
        <v>5.9734375384978833E-6</v>
      </c>
      <c r="WI37" s="101">
        <v>0</v>
      </c>
      <c r="WJ37" s="101"/>
      <c r="WK37" s="113">
        <v>0</v>
      </c>
      <c r="WL37" s="4">
        <v>4.8583474355207021E-4</v>
      </c>
      <c r="WM37" s="102">
        <v>2</v>
      </c>
      <c r="WN37" s="102"/>
      <c r="WO37" s="4">
        <v>0</v>
      </c>
      <c r="WP37" s="101"/>
      <c r="WQ37" s="92"/>
      <c r="WR37" s="106"/>
      <c r="WS37" s="102">
        <v>4108.6261296535831</v>
      </c>
      <c r="WT37" s="149">
        <v>3</v>
      </c>
      <c r="WU37" s="4">
        <v>7.3070462464475128E-4</v>
      </c>
      <c r="WV37" s="92"/>
      <c r="WW37" s="93">
        <v>0</v>
      </c>
      <c r="WX37" s="101">
        <v>4106.6261296535831</v>
      </c>
      <c r="WY37" s="113">
        <v>0.99951321927649606</v>
      </c>
      <c r="WZ37" s="94">
        <v>5.6328901958391242E-6</v>
      </c>
      <c r="XA37" s="101">
        <v>0</v>
      </c>
      <c r="XB37" s="101"/>
      <c r="XC37" s="113">
        <v>0</v>
      </c>
      <c r="XD37" s="4">
        <v>4.8678072350394878E-4</v>
      </c>
      <c r="XE37" s="102">
        <v>2</v>
      </c>
      <c r="XF37" s="102"/>
      <c r="XG37" s="4">
        <v>0</v>
      </c>
      <c r="XH37" s="101"/>
      <c r="XI37" s="92"/>
      <c r="XJ37" s="106"/>
      <c r="XK37" s="102">
        <v>4105.6261296535831</v>
      </c>
      <c r="XL37" s="149">
        <v>7</v>
      </c>
      <c r="XM37" s="4">
        <v>1.7078893703807996E-3</v>
      </c>
      <c r="XN37" s="92"/>
      <c r="XO37" s="93">
        <v>0</v>
      </c>
      <c r="XP37" s="101">
        <v>4103.6261296535831</v>
      </c>
      <c r="XQ37" s="113">
        <v>0.99951286358357017</v>
      </c>
      <c r="XR37" s="94">
        <v>6.3707406616764217E-6</v>
      </c>
      <c r="XS37" s="101">
        <v>0</v>
      </c>
      <c r="XT37" s="101"/>
      <c r="XU37" s="113">
        <v>0</v>
      </c>
      <c r="XV37" s="4">
        <v>4.8713641642980101E-4</v>
      </c>
      <c r="XW37" s="102">
        <v>2</v>
      </c>
      <c r="XX37" s="102"/>
      <c r="XY37" s="4">
        <v>0</v>
      </c>
      <c r="XZ37" s="101"/>
      <c r="YA37" s="92"/>
      <c r="YB37" s="106"/>
      <c r="YC37" s="102">
        <v>4098.6261296535831</v>
      </c>
      <c r="YD37" s="149">
        <v>5</v>
      </c>
      <c r="YE37" s="4">
        <v>1.2214110037505055E-3</v>
      </c>
      <c r="YF37" s="92"/>
      <c r="YG37" s="93">
        <v>0</v>
      </c>
      <c r="YH37" s="101">
        <v>4096.6261296535831</v>
      </c>
      <c r="YI37" s="113">
        <v>0.99951203160846269</v>
      </c>
      <c r="YJ37" s="94">
        <v>6.1483909756798738E-6</v>
      </c>
      <c r="YK37" s="101">
        <v>0</v>
      </c>
      <c r="YL37" s="101"/>
      <c r="YM37" s="113">
        <v>0</v>
      </c>
      <c r="YN37" s="4">
        <v>4.8796839153734679E-4</v>
      </c>
      <c r="YO37" s="102">
        <v>2</v>
      </c>
      <c r="YP37" s="102"/>
      <c r="YQ37" s="4">
        <v>0</v>
      </c>
      <c r="YR37" s="101"/>
      <c r="YS37" s="92"/>
      <c r="YT37" s="106"/>
      <c r="YU37" s="102">
        <v>4093.6261296535836</v>
      </c>
      <c r="YV37" s="149">
        <v>8</v>
      </c>
      <c r="YW37" s="4">
        <v>1.9580842069555349E-3</v>
      </c>
      <c r="YX37" s="92"/>
      <c r="YY37" s="93">
        <v>0</v>
      </c>
      <c r="YZ37" s="101">
        <v>4091.6261296535836</v>
      </c>
      <c r="ZA37" s="113">
        <v>0.99951143559849975</v>
      </c>
      <c r="ZB37" s="94">
        <v>6.5309206431773958E-6</v>
      </c>
      <c r="ZC37" s="101">
        <v>0</v>
      </c>
      <c r="ZD37" s="101"/>
      <c r="ZE37" s="113">
        <v>0</v>
      </c>
      <c r="ZF37" s="4">
        <v>4.88564401500253E-4</v>
      </c>
      <c r="ZG37" s="102">
        <v>2</v>
      </c>
      <c r="ZH37" s="102"/>
      <c r="ZI37" s="4">
        <v>0</v>
      </c>
      <c r="ZJ37" s="101"/>
      <c r="ZK37" s="92"/>
      <c r="ZL37" s="106"/>
      <c r="ZM37" s="102">
        <v>4085.6261296535836</v>
      </c>
      <c r="ZN37" s="149">
        <v>11</v>
      </c>
      <c r="ZO37" s="4">
        <v>2.6996341872806973E-3</v>
      </c>
      <c r="ZP37" s="92"/>
      <c r="ZQ37" s="93">
        <v>0</v>
      </c>
      <c r="ZR37" s="101">
        <v>4083.6261296535836</v>
      </c>
      <c r="ZS37" s="113">
        <v>0.99951047894826106</v>
      </c>
      <c r="ZT37" s="94">
        <v>6.5566934888128259E-6</v>
      </c>
      <c r="ZU37" s="101">
        <v>0</v>
      </c>
      <c r="ZV37" s="101"/>
      <c r="ZW37" s="113">
        <v>0</v>
      </c>
      <c r="ZX37" s="4">
        <v>4.8952105173891136E-4</v>
      </c>
      <c r="ZY37" s="102">
        <v>2</v>
      </c>
      <c r="ZZ37" s="102"/>
      <c r="AAA37" s="4">
        <v>0</v>
      </c>
      <c r="AAB37" s="101"/>
      <c r="AAC37" s="92"/>
      <c r="AAD37" s="106"/>
      <c r="AAE37" s="102">
        <v>4074.6261296535836</v>
      </c>
      <c r="AAF37" s="149">
        <v>8</v>
      </c>
      <c r="AAG37" s="4">
        <v>1.9672327243620558E-3</v>
      </c>
      <c r="AAH37" s="92"/>
      <c r="AAI37" s="93">
        <v>0</v>
      </c>
      <c r="AAJ37" s="101">
        <v>4072.6261296535836</v>
      </c>
      <c r="AAK37" s="113">
        <v>0.9995091574204944</v>
      </c>
      <c r="AAL37" s="94">
        <v>8.0814745998525339E-6</v>
      </c>
      <c r="AAM37" s="101">
        <v>0</v>
      </c>
      <c r="AAN37" s="101"/>
      <c r="AAO37" s="113">
        <v>0</v>
      </c>
      <c r="AAP37" s="4">
        <v>4.9084257950557928E-4</v>
      </c>
      <c r="AAQ37" s="102">
        <v>2</v>
      </c>
      <c r="AAR37" s="102"/>
      <c r="AAS37" s="4">
        <v>0</v>
      </c>
      <c r="AAT37" s="101"/>
      <c r="AAU37" s="92"/>
      <c r="AAV37" s="106"/>
      <c r="AAW37" s="102">
        <v>4066.6261296535836</v>
      </c>
      <c r="AAX37" s="149">
        <v>5</v>
      </c>
      <c r="AAY37" s="4">
        <v>1.2310340342494008E-3</v>
      </c>
      <c r="AAZ37" s="92"/>
      <c r="ABA37" s="93">
        <v>0</v>
      </c>
      <c r="ABB37" s="101">
        <v>4064.6261296535836</v>
      </c>
      <c r="ABC37" s="113">
        <v>0.99950819181890949</v>
      </c>
      <c r="ABD37" s="94">
        <v>8.4887289092394624E-6</v>
      </c>
      <c r="ABE37" s="101">
        <v>0</v>
      </c>
      <c r="ABF37" s="101"/>
      <c r="ABG37" s="113">
        <v>0</v>
      </c>
      <c r="ABH37" s="4">
        <v>4.9180818109049291E-4</v>
      </c>
      <c r="ABI37" s="102">
        <v>2</v>
      </c>
      <c r="ABJ37" s="102"/>
      <c r="ABK37" s="4">
        <v>0</v>
      </c>
      <c r="ABL37" s="101"/>
      <c r="ABM37" s="92"/>
      <c r="ABN37" s="106"/>
      <c r="ABO37" s="102">
        <v>4061.6261296535836</v>
      </c>
      <c r="ABP37" s="149">
        <v>9</v>
      </c>
      <c r="ABQ37" s="4">
        <v>2.2207822069115757E-3</v>
      </c>
      <c r="ABR37" s="92"/>
      <c r="ABS37" s="93">
        <v>0</v>
      </c>
      <c r="ABT37" s="101">
        <v>4059.6261296535836</v>
      </c>
      <c r="ABU37" s="113">
        <v>0.99950758638630022</v>
      </c>
      <c r="ABV37" s="94">
        <v>9.5155347129560752E-6</v>
      </c>
      <c r="ABW37" s="101">
        <v>0</v>
      </c>
      <c r="ABX37" s="101"/>
      <c r="ABY37" s="113">
        <v>0</v>
      </c>
      <c r="ABZ37" s="4">
        <v>4.9241361369973754E-4</v>
      </c>
      <c r="ACA37" s="102">
        <v>2</v>
      </c>
      <c r="ACB37" s="102"/>
      <c r="ACC37" s="4">
        <v>0</v>
      </c>
      <c r="ACD37" s="101"/>
      <c r="ACE37" s="92"/>
      <c r="ACF37" s="106"/>
      <c r="ACG37" s="102">
        <v>4052.6261296535836</v>
      </c>
      <c r="ACH37" s="149">
        <v>5</v>
      </c>
      <c r="ACI37" s="4">
        <v>1.2352919562825804E-3</v>
      </c>
      <c r="ACJ37" s="92"/>
      <c r="ACK37" s="93">
        <v>0</v>
      </c>
      <c r="ACL37" s="101">
        <v>4050.6261296535836</v>
      </c>
      <c r="ACM37" s="113">
        <v>0.99950649284290849</v>
      </c>
      <c r="ACN37" s="94">
        <v>9.6848249363512551E-6</v>
      </c>
      <c r="ACO37" s="101">
        <v>0</v>
      </c>
      <c r="ACP37" s="101"/>
      <c r="ACQ37" s="113">
        <v>0</v>
      </c>
      <c r="ACR37" s="4">
        <v>4.9350715709148307E-4</v>
      </c>
      <c r="ACS37" s="102">
        <v>2</v>
      </c>
      <c r="ACT37" s="102"/>
      <c r="ACU37" s="4">
        <v>0</v>
      </c>
      <c r="ACV37" s="101"/>
      <c r="ACW37" s="92"/>
      <c r="ACX37" s="106"/>
      <c r="ACY37" s="102">
        <v>4047.6261296535836</v>
      </c>
      <c r="ACZ37" s="149">
        <v>8</v>
      </c>
      <c r="ADA37" s="4">
        <v>1.980381288573918E-3</v>
      </c>
      <c r="ADB37" s="92"/>
      <c r="ADC37" s="93">
        <v>0</v>
      </c>
      <c r="ADD37" s="101">
        <v>4045.6261296535836</v>
      </c>
      <c r="ADE37" s="113">
        <v>0.99950588321748701</v>
      </c>
      <c r="ADF37" s="94">
        <v>1.0853879834016311E-5</v>
      </c>
      <c r="ADG37" s="101">
        <v>0</v>
      </c>
      <c r="ADH37" s="101"/>
      <c r="ADI37" s="113">
        <v>0</v>
      </c>
      <c r="ADJ37" s="4">
        <v>4.9411678251300595E-4</v>
      </c>
      <c r="ADK37" s="102">
        <v>2</v>
      </c>
      <c r="ADL37" s="102"/>
      <c r="ADM37" s="4">
        <v>0</v>
      </c>
      <c r="ADN37" s="101"/>
      <c r="ADO37" s="92"/>
      <c r="ADP37" s="106"/>
      <c r="ADQ37" s="102">
        <v>4039.6261296535836</v>
      </c>
      <c r="ADR37" s="149">
        <v>8</v>
      </c>
      <c r="ADS37" s="4">
        <v>1.9843109809112303E-3</v>
      </c>
      <c r="ADT37" s="92"/>
      <c r="ADU37" s="93">
        <v>0</v>
      </c>
      <c r="ADV37" s="101">
        <v>4037.6261296535836</v>
      </c>
      <c r="ADW37" s="113">
        <v>0.99950490467785658</v>
      </c>
      <c r="ADX37" s="94">
        <v>1.1281720732614353E-5</v>
      </c>
      <c r="ADY37" s="101">
        <v>0</v>
      </c>
      <c r="ADZ37" s="101"/>
      <c r="AEA37" s="113">
        <v>0</v>
      </c>
      <c r="AEB37" s="4">
        <v>4.9509532214346509E-4</v>
      </c>
      <c r="AEC37" s="102">
        <v>2</v>
      </c>
      <c r="AED37" s="102"/>
      <c r="AEE37" s="4">
        <v>0</v>
      </c>
      <c r="AEF37" s="101"/>
      <c r="AEG37" s="92"/>
      <c r="AEH37" s="106"/>
      <c r="AEI37" s="102">
        <v>4031.6261296535836</v>
      </c>
      <c r="AEJ37" s="149">
        <v>23</v>
      </c>
      <c r="AEK37" s="4">
        <v>5.7376266222133321E-3</v>
      </c>
      <c r="AEL37" s="92"/>
      <c r="AEM37" s="93">
        <v>0</v>
      </c>
      <c r="AEN37" s="101">
        <v>4029.6261296535836</v>
      </c>
      <c r="AEO37" s="113">
        <v>0.99950392225477225</v>
      </c>
      <c r="AEP37" s="94">
        <v>1.2358983144333813E-5</v>
      </c>
      <c r="AEQ37" s="101">
        <v>0</v>
      </c>
      <c r="AER37" s="101"/>
      <c r="AES37" s="113">
        <v>0</v>
      </c>
      <c r="AET37" s="4">
        <v>4.9607774522779206E-4</v>
      </c>
      <c r="AEU37" s="102">
        <v>2</v>
      </c>
      <c r="AEV37" s="102"/>
      <c r="AEW37" s="4">
        <v>0</v>
      </c>
      <c r="AEX37" s="101"/>
      <c r="AEY37" s="92"/>
      <c r="AEZ37" s="106"/>
      <c r="AFA37" s="102">
        <v>4008.6261296535836</v>
      </c>
      <c r="AFB37" s="149">
        <v>11</v>
      </c>
      <c r="AFC37" s="4">
        <v>2.7516330049985882E-3</v>
      </c>
      <c r="AFD37" s="92"/>
      <c r="AFE37" s="93">
        <v>0</v>
      </c>
      <c r="AFF37" s="101">
        <v>4006.6261296535836</v>
      </c>
      <c r="AFG37" s="113">
        <v>0.99950107594589455</v>
      </c>
      <c r="AFH37" s="94">
        <v>1.0548813137889468E-5</v>
      </c>
      <c r="AFI37" s="101">
        <v>0</v>
      </c>
      <c r="AFJ37" s="101"/>
      <c r="AFK37" s="113">
        <v>0</v>
      </c>
      <c r="AFL37" s="4">
        <v>4.989240541054986E-4</v>
      </c>
      <c r="AFM37" s="102">
        <v>2</v>
      </c>
      <c r="AFN37" s="102"/>
      <c r="AFO37" s="4">
        <v>0</v>
      </c>
      <c r="AFP37" s="101"/>
      <c r="AFQ37" s="92"/>
      <c r="AFR37" s="106"/>
      <c r="AFS37" s="102">
        <v>3997.6261296535836</v>
      </c>
      <c r="AFT37" s="149">
        <v>13</v>
      </c>
      <c r="AFU37" s="4">
        <v>3.2625394646825789E-3</v>
      </c>
      <c r="AFV37" s="92"/>
      <c r="AFW37" s="93">
        <v>0</v>
      </c>
      <c r="AFX37" s="101">
        <v>3995.6261296535836</v>
      </c>
      <c r="AFY37" s="113">
        <v>0.99949970309000025</v>
      </c>
      <c r="AFZ37" s="94">
        <v>1.0216327815726345E-5</v>
      </c>
      <c r="AGA37" s="101">
        <v>0</v>
      </c>
      <c r="AGB37" s="101"/>
      <c r="AGC37" s="113">
        <v>0</v>
      </c>
      <c r="AGD37" s="4">
        <v>5.0029690999976305E-4</v>
      </c>
      <c r="AGE37" s="102">
        <v>2</v>
      </c>
      <c r="AGF37" s="102"/>
      <c r="AGG37" s="4">
        <v>0</v>
      </c>
      <c r="AGH37" s="101"/>
      <c r="AGI37" s="92"/>
      <c r="AGJ37" s="106"/>
      <c r="AGK37" s="102">
        <v>3984.6261296535836</v>
      </c>
      <c r="AGL37" s="149">
        <v>10</v>
      </c>
      <c r="AGM37" s="4">
        <v>2.5159599101391983E-3</v>
      </c>
      <c r="AGN37" s="92"/>
      <c r="AGO37" s="93">
        <v>0</v>
      </c>
      <c r="AGP37" s="101">
        <v>3982.6261296535836</v>
      </c>
      <c r="AGQ37" s="113">
        <v>0.99949807085158726</v>
      </c>
      <c r="AGR37" s="94">
        <v>1.0152636583216079E-5</v>
      </c>
      <c r="AGS37" s="101">
        <v>0</v>
      </c>
      <c r="AGT37" s="101"/>
      <c r="AGU37" s="113">
        <v>0</v>
      </c>
      <c r="AGV37" s="4">
        <v>5.01929148412696E-4</v>
      </c>
      <c r="AGW37" s="102">
        <v>2</v>
      </c>
      <c r="AGX37" s="102"/>
      <c r="AGY37" s="4">
        <v>0</v>
      </c>
      <c r="AGZ37" s="101"/>
      <c r="AHA37" s="92"/>
      <c r="AHB37" s="106"/>
      <c r="AHC37" s="102">
        <v>3974.6261296535836</v>
      </c>
      <c r="AHD37" s="149">
        <v>14</v>
      </c>
      <c r="AHE37" s="4">
        <v>3.5347946364290284E-3</v>
      </c>
      <c r="AHF37" s="92"/>
      <c r="AHG37" s="93">
        <v>0</v>
      </c>
      <c r="AHH37" s="101">
        <v>3972.6261296535836</v>
      </c>
      <c r="AHI37" s="113">
        <v>0.99949680801797214</v>
      </c>
      <c r="AHJ37" s="94">
        <v>1.0468018547982183E-5</v>
      </c>
      <c r="AHK37" s="101">
        <v>0</v>
      </c>
      <c r="AHL37" s="101"/>
      <c r="AHM37" s="113">
        <v>0</v>
      </c>
      <c r="AHN37" s="4">
        <v>5.0319198202783259E-4</v>
      </c>
      <c r="AHO37" s="102">
        <v>2</v>
      </c>
      <c r="AHP37" s="102"/>
      <c r="AHQ37" s="4">
        <v>0</v>
      </c>
      <c r="AHR37" s="101"/>
      <c r="AHS37" s="92"/>
      <c r="AHT37" s="106"/>
      <c r="AHU37" s="102">
        <v>3960.6261296535836</v>
      </c>
      <c r="AHV37" s="149">
        <v>11</v>
      </c>
      <c r="AHW37" s="4">
        <v>2.7850737358183775E-3</v>
      </c>
      <c r="AHX37" s="92"/>
      <c r="AHY37" s="93">
        <v>0</v>
      </c>
      <c r="AHZ37" s="101">
        <v>3958.6261296535836</v>
      </c>
      <c r="AIA37" s="113">
        <v>0.999495029337653</v>
      </c>
      <c r="AIB37" s="94">
        <v>1.1608142791663667E-5</v>
      </c>
      <c r="AIC37" s="101">
        <v>0</v>
      </c>
      <c r="AID37" s="101"/>
      <c r="AIE37" s="113">
        <v>0</v>
      </c>
      <c r="AIF37" s="4">
        <v>5.0497066234699874E-4</v>
      </c>
      <c r="AIG37" s="102">
        <v>2</v>
      </c>
      <c r="AIH37" s="102"/>
      <c r="AII37" s="4">
        <v>0</v>
      </c>
      <c r="AIJ37" s="101"/>
      <c r="AIK37" s="92"/>
      <c r="AIL37" s="106"/>
      <c r="AIM37" s="102">
        <v>3949.6261296535836</v>
      </c>
      <c r="AIN37" s="149">
        <v>16</v>
      </c>
      <c r="AIO37" s="4">
        <v>4.0674938269766869E-3</v>
      </c>
      <c r="AIP37" s="92"/>
      <c r="AIQ37" s="93">
        <v>0</v>
      </c>
      <c r="AIR37" s="101">
        <v>3947.6261296535836</v>
      </c>
      <c r="AIS37" s="113">
        <v>0.99949362295712396</v>
      </c>
      <c r="AIT37" s="94">
        <v>1.1271387092337548E-5</v>
      </c>
      <c r="AIU37" s="101">
        <v>0</v>
      </c>
      <c r="AIV37" s="101"/>
      <c r="AIW37" s="113">
        <v>0</v>
      </c>
      <c r="AIX37" s="4">
        <v>5.0637704287606014E-4</v>
      </c>
      <c r="AIY37" s="102">
        <v>2</v>
      </c>
      <c r="AIZ37" s="102"/>
      <c r="AJA37" s="4">
        <v>0</v>
      </c>
      <c r="AJB37" s="101"/>
      <c r="AJC37" s="92"/>
      <c r="AJD37" s="106"/>
      <c r="AJE37" s="102">
        <v>3933.6261296535836</v>
      </c>
      <c r="AJF37" s="149">
        <v>8</v>
      </c>
      <c r="AJG37" s="4">
        <v>2.037891468973374E-3</v>
      </c>
      <c r="AJH37" s="92"/>
      <c r="AJI37" s="93">
        <v>0</v>
      </c>
      <c r="AJJ37" s="101">
        <v>3931.6261296535836</v>
      </c>
      <c r="AJK37" s="113">
        <v>0.99949156327162791</v>
      </c>
      <c r="AJL37" s="94">
        <v>1.2176140371744637E-5</v>
      </c>
      <c r="AJM37" s="101">
        <v>0</v>
      </c>
      <c r="AJN37" s="101"/>
      <c r="AJO37" s="113">
        <v>0</v>
      </c>
      <c r="AJP37" s="4">
        <v>5.084367283720812E-4</v>
      </c>
      <c r="AJQ37" s="102">
        <v>2</v>
      </c>
      <c r="AJR37" s="102"/>
      <c r="AJS37" s="4">
        <v>0</v>
      </c>
      <c r="AJT37" s="101"/>
      <c r="AJU37" s="92"/>
      <c r="AJV37" s="106"/>
      <c r="AJW37" s="102">
        <v>3925.6261296535836</v>
      </c>
      <c r="AJX37" s="149">
        <v>8</v>
      </c>
      <c r="AJY37" s="4">
        <v>2.042052951261919E-3</v>
      </c>
      <c r="AJZ37" s="92"/>
      <c r="AKA37" s="93">
        <v>0</v>
      </c>
      <c r="AKB37" s="101">
        <v>3923.6261296535836</v>
      </c>
      <c r="AKC37" s="113">
        <v>0.99949052713275666</v>
      </c>
      <c r="AKD37" s="94">
        <v>1.2634989881576963E-5</v>
      </c>
      <c r="AKE37" s="101">
        <v>0</v>
      </c>
      <c r="AKF37" s="101"/>
      <c r="AKG37" s="113">
        <v>0</v>
      </c>
      <c r="AKH37" s="4">
        <v>5.094728672433434E-4</v>
      </c>
      <c r="AKI37" s="102">
        <v>2</v>
      </c>
      <c r="AKJ37" s="102"/>
      <c r="AKK37" s="4">
        <v>0</v>
      </c>
      <c r="AKL37" s="101"/>
      <c r="AKM37" s="92"/>
      <c r="AKN37" s="106"/>
      <c r="AKO37" s="102">
        <v>3917.6261296535836</v>
      </c>
      <c r="AKP37" s="149">
        <v>12</v>
      </c>
      <c r="AKQ37" s="4">
        <v>3.0724907099759502E-3</v>
      </c>
      <c r="AKR37" s="92"/>
      <c r="AKS37" s="93">
        <v>0</v>
      </c>
      <c r="AKT37" s="101">
        <v>3915.6261296535836</v>
      </c>
      <c r="AKU37" s="113">
        <v>0.99948948676218452</v>
      </c>
      <c r="AKV37" s="94">
        <v>1.2687287730406283E-5</v>
      </c>
      <c r="AKW37" s="101">
        <v>0</v>
      </c>
      <c r="AKX37" s="101"/>
      <c r="AKY37" s="113">
        <v>0</v>
      </c>
      <c r="AKZ37" s="4">
        <v>5.1051323781548549E-4</v>
      </c>
      <c r="ALA37" s="102">
        <v>2</v>
      </c>
      <c r="ALB37" s="102"/>
      <c r="ALC37" s="4">
        <v>0</v>
      </c>
      <c r="ALD37" s="101"/>
      <c r="ALE37" s="92"/>
      <c r="ALF37" s="106"/>
      <c r="ALG37" s="102">
        <v>3905.6261296535836</v>
      </c>
      <c r="ALH37" s="149">
        <v>12</v>
      </c>
      <c r="ALI37" s="4">
        <v>3.0819600034550643E-3</v>
      </c>
      <c r="ALJ37" s="92"/>
      <c r="ALK37" s="93">
        <v>0</v>
      </c>
      <c r="ALL37" s="101">
        <v>3903.6261296535836</v>
      </c>
      <c r="ALM37" s="113">
        <v>0.99948791821500405</v>
      </c>
      <c r="ALN37" s="94">
        <v>1.235347215955418E-5</v>
      </c>
      <c r="ALO37" s="101">
        <v>0</v>
      </c>
      <c r="ALP37" s="101"/>
      <c r="ALQ37" s="113">
        <v>0</v>
      </c>
      <c r="ALR37" s="4">
        <v>5.1208178499599329E-4</v>
      </c>
      <c r="ALS37" s="102">
        <v>2</v>
      </c>
      <c r="ALT37" s="102"/>
      <c r="ALU37" s="4">
        <v>0</v>
      </c>
      <c r="ALV37" s="101"/>
      <c r="ALW37" s="92"/>
      <c r="ALX37" s="106"/>
      <c r="ALY37" s="102">
        <v>3893.6261296535836</v>
      </c>
      <c r="ALZ37" s="149">
        <v>22</v>
      </c>
      <c r="AMA37" s="4">
        <v>5.6823668565251229E-3</v>
      </c>
      <c r="AMB37" s="92"/>
      <c r="AMC37" s="93">
        <v>0</v>
      </c>
      <c r="AMD37" s="101">
        <v>3891.6261296535836</v>
      </c>
      <c r="AME37" s="113">
        <v>0.99948633999942416</v>
      </c>
      <c r="AMF37" s="94">
        <v>1.1877698573248274E-5</v>
      </c>
      <c r="AMG37" s="101">
        <v>0</v>
      </c>
      <c r="AMH37" s="101"/>
      <c r="AMI37" s="113">
        <v>0</v>
      </c>
      <c r="AMJ37" s="4">
        <v>5.1366000057584892E-4</v>
      </c>
      <c r="AMK37" s="102">
        <v>2</v>
      </c>
      <c r="AML37" s="102"/>
      <c r="AMM37" s="4">
        <v>0</v>
      </c>
      <c r="AMN37" s="101"/>
      <c r="AMO37" s="92"/>
      <c r="AMP37" s="106"/>
      <c r="AMQ37" s="102">
        <v>3871.6261296535836</v>
      </c>
      <c r="AMR37" s="149">
        <v>8</v>
      </c>
      <c r="AMS37" s="4">
        <v>2.0705937198735036E-3</v>
      </c>
      <c r="AMT37" s="92"/>
      <c r="AMU37" s="93">
        <v>0</v>
      </c>
      <c r="AMV37" s="101">
        <v>3869.6261296535836</v>
      </c>
      <c r="AMW37" s="113">
        <v>0.99948342119486133</v>
      </c>
      <c r="AMX37" s="94">
        <v>1.0621275113531503E-5</v>
      </c>
      <c r="AMY37" s="101">
        <v>0</v>
      </c>
      <c r="AMZ37" s="101"/>
      <c r="ANA37" s="113">
        <v>0</v>
      </c>
      <c r="ANB37" s="4">
        <v>5.1657880513864376E-4</v>
      </c>
      <c r="ANC37" s="102">
        <v>2</v>
      </c>
      <c r="AND37" s="102"/>
      <c r="ANE37" s="4">
        <v>0</v>
      </c>
      <c r="ANF37" s="101"/>
      <c r="ANG37" s="92"/>
      <c r="ANH37" s="106"/>
      <c r="ANI37" s="102">
        <v>3863.6261296535836</v>
      </c>
      <c r="ANJ37" s="149">
        <v>22</v>
      </c>
      <c r="ANK37" s="4">
        <v>5.7267415561814694E-3</v>
      </c>
      <c r="ANL37" s="92"/>
      <c r="ANM37" s="93">
        <v>0</v>
      </c>
      <c r="ANN37" s="101">
        <v>3861.6261296535836</v>
      </c>
      <c r="ANO37" s="113">
        <v>0.99948235157003162</v>
      </c>
      <c r="ANP37" s="94">
        <v>1.0386790916250277E-5</v>
      </c>
      <c r="ANQ37" s="101">
        <v>0</v>
      </c>
      <c r="ANR37" s="101"/>
      <c r="ANS37" s="113">
        <v>0</v>
      </c>
      <c r="ANT37" s="4">
        <v>5.176484299683836E-4</v>
      </c>
      <c r="ANU37" s="102">
        <v>2</v>
      </c>
      <c r="ANV37" s="102"/>
      <c r="ANW37" s="4">
        <v>0</v>
      </c>
      <c r="ANX37" s="101"/>
      <c r="ANY37" s="92"/>
      <c r="ANZ37" s="106"/>
      <c r="AOA37" s="102">
        <v>3841.6261296535836</v>
      </c>
      <c r="AOB37" s="149">
        <v>11</v>
      </c>
      <c r="AOC37" s="4">
        <v>2.8715932141867295E-3</v>
      </c>
      <c r="AOD37" s="92"/>
      <c r="AOE37" s="93">
        <v>0</v>
      </c>
      <c r="AOF37" s="101">
        <v>3839.6261296535836</v>
      </c>
      <c r="AOG37" s="113">
        <v>0.99947938713125617</v>
      </c>
      <c r="AOH37" s="94">
        <v>9.100596340072542E-6</v>
      </c>
      <c r="AOI37" s="101">
        <v>0</v>
      </c>
      <c r="AOJ37" s="101"/>
      <c r="AOK37" s="113">
        <v>0</v>
      </c>
      <c r="AOL37" s="4">
        <v>5.2061286874377564E-4</v>
      </c>
      <c r="AOM37" s="102">
        <v>2</v>
      </c>
      <c r="AON37" s="102"/>
      <c r="AOO37" s="4">
        <v>0</v>
      </c>
      <c r="AOP37" s="101"/>
      <c r="AOQ37" s="92"/>
      <c r="AOR37" s="106"/>
      <c r="AOS37" s="102">
        <v>3830.6261296535836</v>
      </c>
      <c r="AOT37" s="149">
        <v>8</v>
      </c>
      <c r="AOU37" s="4">
        <v>2.0928021021833221E-3</v>
      </c>
      <c r="AOV37" s="92"/>
      <c r="AOW37" s="93">
        <v>0</v>
      </c>
      <c r="AOX37" s="101">
        <v>3828.6261296535836</v>
      </c>
      <c r="AOY37" s="113">
        <v>0.99947789214287508</v>
      </c>
      <c r="AOZ37" s="94">
        <v>9.8599319658942974E-6</v>
      </c>
      <c r="APA37" s="101">
        <v>0</v>
      </c>
      <c r="APB37" s="101"/>
      <c r="APC37" s="113">
        <v>0</v>
      </c>
      <c r="APD37" s="4">
        <v>5.2210785712487862E-4</v>
      </c>
      <c r="APE37" s="102">
        <v>2</v>
      </c>
      <c r="APF37" s="102"/>
      <c r="APG37" s="4">
        <v>0</v>
      </c>
      <c r="APH37" s="101"/>
      <c r="API37" s="92"/>
      <c r="APJ37" s="106"/>
      <c r="APK37" s="102">
        <v>3822.6261296535836</v>
      </c>
      <c r="APL37" s="149">
        <v>9</v>
      </c>
      <c r="APM37" s="4">
        <v>2.3599586572000675E-3</v>
      </c>
      <c r="APN37" s="92"/>
      <c r="APO37" s="93">
        <v>0</v>
      </c>
      <c r="APP37" s="101">
        <v>3820.6261296535836</v>
      </c>
      <c r="APQ37" s="113">
        <v>0.99947679947445411</v>
      </c>
      <c r="APR37" s="94">
        <v>1.0328274293369688E-5</v>
      </c>
      <c r="APS37" s="101">
        <v>0</v>
      </c>
      <c r="APT37" s="101"/>
      <c r="APU37" s="113">
        <v>0</v>
      </c>
      <c r="APV37" s="4">
        <v>5.2320052554583605E-4</v>
      </c>
      <c r="APW37" s="102">
        <v>2</v>
      </c>
      <c r="APX37" s="102"/>
      <c r="APY37" s="4">
        <v>0</v>
      </c>
      <c r="APZ37" s="101"/>
      <c r="AQA37" s="92"/>
      <c r="AQB37" s="106"/>
      <c r="AQC37" s="102">
        <v>3813.6261296535836</v>
      </c>
      <c r="AQD37" s="149">
        <v>8</v>
      </c>
      <c r="AQE37" s="4">
        <v>2.1021507965965913E-3</v>
      </c>
      <c r="AQF37" s="92"/>
      <c r="AQG37" s="93">
        <v>0</v>
      </c>
      <c r="AQH37" s="101">
        <v>3811.6261296535836</v>
      </c>
      <c r="AQI37" s="113">
        <v>0.99947556474284449</v>
      </c>
      <c r="AQJ37" s="94">
        <v>1.1955341004510345E-5</v>
      </c>
      <c r="AQK37" s="101">
        <v>0</v>
      </c>
      <c r="AQL37" s="101"/>
      <c r="AQM37" s="113">
        <v>0</v>
      </c>
      <c r="AQN37" s="4">
        <v>5.2443525715554953E-4</v>
      </c>
      <c r="AQO37" s="102">
        <v>2</v>
      </c>
      <c r="AQP37" s="102"/>
      <c r="AQQ37" s="4">
        <v>0</v>
      </c>
      <c r="AQR37" s="101"/>
      <c r="AQS37" s="92"/>
      <c r="AQT37" s="106"/>
      <c r="AQU37" s="102">
        <v>3805.6261296535836</v>
      </c>
      <c r="AQV37" s="149">
        <v>12</v>
      </c>
      <c r="AQW37" s="4">
        <v>3.1632004815129733E-3</v>
      </c>
      <c r="AQX37" s="92"/>
      <c r="AQY37" s="93">
        <v>0</v>
      </c>
      <c r="AQZ37" s="101">
        <v>3803.6261296535836</v>
      </c>
      <c r="ARA37" s="113">
        <v>0.99947446230085091</v>
      </c>
      <c r="ARB37" s="94">
        <v>1.2729588842685935E-5</v>
      </c>
      <c r="ARC37" s="101">
        <v>0</v>
      </c>
      <c r="ARD37" s="101"/>
      <c r="ARE37" s="113">
        <v>0</v>
      </c>
      <c r="ARF37" s="4">
        <v>5.255376991491423E-4</v>
      </c>
      <c r="ARG37" s="102">
        <v>2</v>
      </c>
      <c r="ARH37" s="102"/>
      <c r="ARI37" s="4">
        <v>0</v>
      </c>
      <c r="ARJ37" s="101"/>
      <c r="ARK37" s="92"/>
      <c r="ARL37" s="106"/>
      <c r="ARM37" s="102">
        <v>3793.6261296535836</v>
      </c>
      <c r="ARN37" s="102">
        <v>6</v>
      </c>
      <c r="ARO37" s="4">
        <v>1.5841056626537675E-3</v>
      </c>
      <c r="ARP37" s="92"/>
      <c r="ARQ37" s="93">
        <v>0</v>
      </c>
      <c r="ARR37" s="101">
        <v>3791.6261296535836</v>
      </c>
      <c r="ARS37" s="113">
        <v>0.9994727999197478</v>
      </c>
      <c r="ART37" s="94">
        <v>1.3249003207982391E-5</v>
      </c>
      <c r="ARU37" s="101">
        <v>0</v>
      </c>
      <c r="ARV37" s="101"/>
      <c r="ARW37" s="113">
        <v>0</v>
      </c>
      <c r="ARX37" s="4">
        <v>5.2720008025214404E-4</v>
      </c>
      <c r="ARY37" s="102">
        <v>2</v>
      </c>
      <c r="ARZ37" s="102"/>
      <c r="ASA37" s="4">
        <v>0</v>
      </c>
      <c r="ASB37" s="101"/>
      <c r="ASC37" s="92"/>
      <c r="ASD37" s="106"/>
      <c r="ASE37" s="102">
        <v>3787.6261296535836</v>
      </c>
      <c r="ASF37" s="149">
        <v>12</v>
      </c>
      <c r="ASG37" s="4">
        <v>3.1782807905031962E-3</v>
      </c>
      <c r="ASH37" s="92"/>
      <c r="ASI37" s="93">
        <v>0</v>
      </c>
      <c r="ASJ37" s="101">
        <v>3785.6261296535836</v>
      </c>
      <c r="ASK37" s="113">
        <v>0.99947196477911537</v>
      </c>
      <c r="ASL37" s="94">
        <v>1.4172075192830924E-5</v>
      </c>
      <c r="ASM37" s="101">
        <v>0</v>
      </c>
      <c r="ASN37" s="101"/>
      <c r="ASO37" s="113">
        <v>0</v>
      </c>
      <c r="ASP37" s="4">
        <v>5.2803522088462303E-4</v>
      </c>
      <c r="ASQ37" s="102">
        <v>2</v>
      </c>
      <c r="ASR37" s="102"/>
      <c r="ASS37" s="4">
        <v>0</v>
      </c>
      <c r="AST37" s="101"/>
      <c r="ASU37" s="92"/>
      <c r="ASV37" s="106"/>
      <c r="ASW37" s="102">
        <v>3775.6261296535836</v>
      </c>
      <c r="ASX37" s="149">
        <v>16</v>
      </c>
      <c r="ASY37" s="4">
        <v>4.2557423127267402E-3</v>
      </c>
      <c r="ASZ37" s="92"/>
      <c r="ATA37" s="93">
        <v>0</v>
      </c>
      <c r="ATB37" s="101">
        <v>3773.6261296535836</v>
      </c>
      <c r="ATC37" s="113">
        <v>0.9994702865349161</v>
      </c>
      <c r="ATD37" s="94">
        <v>1.426352073718995E-5</v>
      </c>
      <c r="ATE37" s="101">
        <v>0</v>
      </c>
      <c r="ATF37" s="101"/>
      <c r="ATG37" s="113">
        <v>0</v>
      </c>
      <c r="ATH37" s="4">
        <v>5.2971346508386976E-4</v>
      </c>
      <c r="ATI37" s="102">
        <v>2</v>
      </c>
      <c r="ATJ37" s="102"/>
      <c r="ATK37" s="4">
        <v>0</v>
      </c>
      <c r="ATL37" s="101"/>
      <c r="ATM37" s="92"/>
      <c r="ATN37" s="106"/>
      <c r="ATO37" s="102">
        <v>3759.6261296535836</v>
      </c>
      <c r="ATP37" s="110">
        <v>11</v>
      </c>
      <c r="ATQ37" s="4">
        <v>2.9344083991156289E-3</v>
      </c>
      <c r="ATR37" s="92"/>
      <c r="ATS37" s="93">
        <v>0</v>
      </c>
      <c r="ATT37" s="101">
        <v>3757.6261296535836</v>
      </c>
      <c r="ATU37" s="113">
        <v>0.99946803221090919</v>
      </c>
      <c r="ATV37" s="94">
        <v>1.4237620522994376E-5</v>
      </c>
      <c r="ATW37" s="101">
        <v>0</v>
      </c>
      <c r="ATX37" s="101"/>
      <c r="ATY37" s="113">
        <v>0</v>
      </c>
      <c r="ATZ37" s="4">
        <v>5.3196778909084838E-4</v>
      </c>
      <c r="AUA37" s="102">
        <v>2</v>
      </c>
      <c r="AUB37" s="102"/>
      <c r="AUC37" s="4">
        <v>0</v>
      </c>
      <c r="AUD37" s="101"/>
      <c r="AUE37" s="92"/>
      <c r="AUF37" s="106"/>
      <c r="AUG37" s="102">
        <v>3748.6261296535836</v>
      </c>
      <c r="AUH37" s="110">
        <v>20</v>
      </c>
      <c r="AUI37" s="4">
        <v>5.3639059816001922E-3</v>
      </c>
      <c r="AUJ37" s="92"/>
      <c r="AUK37" s="93">
        <v>0</v>
      </c>
      <c r="AUL37" s="101">
        <v>3746.6261296535836</v>
      </c>
      <c r="AUM37" s="113">
        <v>0.99946647120016074</v>
      </c>
      <c r="AUN37" s="94">
        <v>1.6280314323435796E-5</v>
      </c>
      <c r="AUO37" s="101">
        <v>0</v>
      </c>
      <c r="AUP37" s="101"/>
      <c r="AUQ37" s="113">
        <v>0</v>
      </c>
      <c r="AUR37" s="4">
        <v>5.3352879983921549E-4</v>
      </c>
      <c r="AUS37" s="102">
        <v>2</v>
      </c>
      <c r="AUT37" s="102"/>
      <c r="AUU37" s="4">
        <v>0</v>
      </c>
      <c r="AUV37" s="101"/>
      <c r="AUW37" s="92"/>
      <c r="AUX37" s="106"/>
      <c r="AUY37" s="102">
        <v>3728.6261296535836</v>
      </c>
      <c r="AUZ37" s="149">
        <v>13</v>
      </c>
      <c r="AVA37" s="4">
        <v>3.4987373719466142E-3</v>
      </c>
      <c r="AVB37" s="92"/>
      <c r="AVC37" s="93">
        <v>0</v>
      </c>
      <c r="AVD37" s="101">
        <v>3726.6261296535836</v>
      </c>
      <c r="AVE37" s="113">
        <v>0.99946360940183998</v>
      </c>
      <c r="AVF37" s="94">
        <v>-2.608801284094131E-4</v>
      </c>
      <c r="AVG37" s="101">
        <v>0</v>
      </c>
      <c r="AVH37" s="101"/>
      <c r="AVI37" s="113">
        <v>0</v>
      </c>
      <c r="AVJ37" s="4">
        <v>5.3639059816002908E-4</v>
      </c>
      <c r="AVK37" s="102">
        <v>2</v>
      </c>
      <c r="AVL37" s="102"/>
      <c r="AVM37" s="4">
        <v>0</v>
      </c>
      <c r="AVN37" s="101"/>
      <c r="AVO37" s="92"/>
      <c r="AVP37" s="106"/>
      <c r="AVQ37" s="102">
        <v>3715.6261296535836</v>
      </c>
      <c r="AVR37" s="110">
        <v>15</v>
      </c>
      <c r="AVS37" s="4">
        <v>4.05336812595114E-3</v>
      </c>
      <c r="AVT37" s="92"/>
      <c r="AVU37" s="93">
        <v>0</v>
      </c>
      <c r="AVV37" s="101">
        <v>3713.6261296535836</v>
      </c>
      <c r="AVW37" s="113">
        <v>0.99946173271200822</v>
      </c>
      <c r="AVX37" s="94">
        <v>-2.619193138794218E-4</v>
      </c>
      <c r="AVY37" s="101">
        <v>0</v>
      </c>
      <c r="AVZ37" s="101"/>
      <c r="AWA37" s="113">
        <v>0</v>
      </c>
      <c r="AWB37" s="4">
        <v>5.382672879917724E-4</v>
      </c>
      <c r="AWC37" s="102">
        <v>2</v>
      </c>
      <c r="AWD37" s="102"/>
      <c r="AWE37" s="4">
        <v>0</v>
      </c>
      <c r="AWF37" s="101"/>
      <c r="AWG37" s="92"/>
      <c r="AWH37" s="106"/>
      <c r="AWI37" s="102">
        <v>3700.6261296535836</v>
      </c>
      <c r="AWJ37" s="149">
        <v>12</v>
      </c>
      <c r="AWK37" s="4">
        <v>3.2532437764645206E-3</v>
      </c>
      <c r="AWL37" s="92"/>
      <c r="AWM37" s="93">
        <v>0</v>
      </c>
      <c r="AWN37" s="101">
        <v>3698.6261296535836</v>
      </c>
      <c r="AWO37" s="113">
        <v>0.99945955091653982</v>
      </c>
      <c r="AWP37" s="94">
        <v>-2.6333531105171559E-4</v>
      </c>
      <c r="AWQ37" s="101">
        <v>0</v>
      </c>
      <c r="AWR37" s="101"/>
      <c r="AWS37" s="113">
        <v>0</v>
      </c>
      <c r="AWT37" s="4">
        <v>5.4044908346016036E-4</v>
      </c>
      <c r="AWU37" s="102">
        <v>2</v>
      </c>
      <c r="AWV37" s="102"/>
      <c r="AWW37" s="4">
        <v>0</v>
      </c>
      <c r="AWX37" s="101"/>
      <c r="AWY37" s="92"/>
      <c r="AWZ37" s="106"/>
      <c r="AXA37" s="102">
        <v>3688.6261296535836</v>
      </c>
      <c r="AXB37" s="149">
        <v>12</v>
      </c>
      <c r="AXC37" s="4">
        <v>3.263861914926558E-3</v>
      </c>
      <c r="AXD37" s="92"/>
      <c r="AXE37" s="93">
        <v>0</v>
      </c>
      <c r="AXF37" s="101">
        <v>3686.6261296535836</v>
      </c>
      <c r="AXG37" s="113">
        <v>0.99945779270392254</v>
      </c>
      <c r="AXH37" s="94">
        <v>-2.6393683501080289E-4</v>
      </c>
      <c r="AXI37" s="101">
        <v>0</v>
      </c>
      <c r="AXJ37" s="101"/>
      <c r="AXK37" s="113">
        <v>0</v>
      </c>
      <c r="AXL37" s="4">
        <v>5.4220729607742317E-4</v>
      </c>
      <c r="AXM37" s="102">
        <v>2</v>
      </c>
      <c r="AXN37" s="102"/>
      <c r="AXO37" s="4">
        <v>0</v>
      </c>
      <c r="AXP37" s="101"/>
      <c r="AXQ37" s="92"/>
      <c r="AXR37" s="106"/>
      <c r="AXS37" s="102">
        <v>3676.6261296535836</v>
      </c>
      <c r="AXT37" s="149">
        <v>15</v>
      </c>
      <c r="AXU37" s="4">
        <v>4.0965405721034021E-3</v>
      </c>
      <c r="AXV37" s="92"/>
      <c r="AXW37" s="93">
        <v>0</v>
      </c>
      <c r="AXX37" s="101">
        <v>3674.6261296535836</v>
      </c>
      <c r="AXY37" s="113">
        <v>0.99945602301417891</v>
      </c>
      <c r="AXZ37" s="94">
        <v>-2.6493001947458517E-4</v>
      </c>
      <c r="AYA37" s="101">
        <v>0</v>
      </c>
      <c r="AYB37" s="101"/>
      <c r="AYC37" s="113">
        <v>0</v>
      </c>
      <c r="AYD37" s="4">
        <v>5.4397698582108551E-4</v>
      </c>
      <c r="AYE37" s="102">
        <v>2</v>
      </c>
      <c r="AYF37" s="102"/>
      <c r="AYG37" s="4">
        <v>0</v>
      </c>
      <c r="AYH37" s="101"/>
      <c r="AYI37" s="92"/>
      <c r="AYJ37" s="106"/>
      <c r="AYK37" s="102">
        <v>3661.6261296535836</v>
      </c>
      <c r="AYL37" s="149">
        <v>24</v>
      </c>
      <c r="AYM37" s="4">
        <v>6.5977093699527423E-3</v>
      </c>
      <c r="AYN37" s="92"/>
      <c r="AYO37" s="93">
        <v>0</v>
      </c>
      <c r="AYP37" s="101">
        <v>3659.6261296535836</v>
      </c>
      <c r="AYQ37" s="113">
        <v>0.99945379459038619</v>
      </c>
      <c r="AYR37" s="94">
        <v>-2.6658378194099885E-4</v>
      </c>
      <c r="AYS37" s="101">
        <v>0</v>
      </c>
      <c r="AYT37" s="101"/>
      <c r="AYU37" s="113">
        <v>0</v>
      </c>
      <c r="AYV37" s="4">
        <v>5.4620540961379212E-4</v>
      </c>
      <c r="AYW37" s="102">
        <v>2</v>
      </c>
      <c r="AYX37" s="102"/>
      <c r="AYY37" s="4">
        <v>0</v>
      </c>
      <c r="AYZ37" s="101"/>
      <c r="AZA37" s="92"/>
      <c r="AZB37" s="106"/>
      <c r="AZC37" s="102">
        <v>3637.6261296535836</v>
      </c>
      <c r="AZD37" s="149">
        <v>8</v>
      </c>
      <c r="AZE37" s="4">
        <v>2.2040837580050709E-3</v>
      </c>
      <c r="AZF37" s="92"/>
      <c r="AZG37" s="93">
        <v>0</v>
      </c>
      <c r="AZH37" s="101">
        <v>3635.6261296535836</v>
      </c>
      <c r="AZI37" s="113">
        <v>0.99945019088583731</v>
      </c>
      <c r="AZJ37" s="94">
        <v>-2.6900972274668256E-4</v>
      </c>
      <c r="AZK37" s="101">
        <v>0</v>
      </c>
      <c r="AZL37" s="101"/>
      <c r="AZM37" s="113">
        <v>0</v>
      </c>
      <c r="AZN37" s="4">
        <v>5.4980911416271992E-4</v>
      </c>
      <c r="AZO37" s="102">
        <v>2</v>
      </c>
      <c r="AZP37" s="102">
        <v>1</v>
      </c>
      <c r="AZQ37" s="4">
        <v>1</v>
      </c>
      <c r="AZR37" s="101"/>
      <c r="AZS37" s="92"/>
      <c r="AZT37" s="106"/>
      <c r="AZU37" s="102">
        <v>3629.6261296535836</v>
      </c>
      <c r="AZV37" s="149">
        <v>11</v>
      </c>
      <c r="AZW37" s="4">
        <v>3.0398277152365871E-3</v>
      </c>
      <c r="AZX37" s="92"/>
      <c r="AZY37" s="93">
        <v>0</v>
      </c>
      <c r="AZZ37" s="101">
        <v>3628.6261296535836</v>
      </c>
      <c r="BAA37" s="113">
        <v>0.99972448953024939</v>
      </c>
      <c r="BAB37" s="94">
        <v>6.2383002631394291E-6</v>
      </c>
      <c r="BAC37" s="101">
        <v>0</v>
      </c>
      <c r="BAD37" s="101"/>
      <c r="BAE37" s="113">
        <v>0</v>
      </c>
      <c r="BAF37" s="4">
        <v>2.7551046975062454E-4</v>
      </c>
      <c r="BAG37" s="102">
        <v>1</v>
      </c>
      <c r="BAH37" s="102"/>
      <c r="BAI37" s="4">
        <v>0</v>
      </c>
      <c r="BAJ37" s="101"/>
      <c r="BAK37" s="92"/>
      <c r="BAL37" s="106"/>
      <c r="BAM37" s="102">
        <v>3618.6261296535836</v>
      </c>
      <c r="BAN37" s="149">
        <v>10</v>
      </c>
      <c r="BAO37" s="4">
        <v>2.7711377240844381E-3</v>
      </c>
      <c r="BAP37" s="92"/>
      <c r="BAQ37" s="93">
        <v>0</v>
      </c>
      <c r="BAR37" s="101">
        <v>3617.6261296535836</v>
      </c>
      <c r="BAS37" s="113">
        <v>0.99972365202588764</v>
      </c>
      <c r="BAT37" s="94">
        <v>6.1968625033603786E-6</v>
      </c>
      <c r="BAU37" s="101">
        <v>0</v>
      </c>
      <c r="BAV37" s="101"/>
      <c r="BAW37" s="113">
        <v>0</v>
      </c>
      <c r="BAX37" s="4">
        <v>2.7634797411241028E-4</v>
      </c>
      <c r="BAY37" s="102">
        <v>1</v>
      </c>
      <c r="BAZ37" s="102"/>
      <c r="BBA37" s="4">
        <v>0</v>
      </c>
      <c r="BBB37" s="101"/>
      <c r="BBC37" s="92"/>
      <c r="BBD37" s="106"/>
      <c r="BBE37" s="102">
        <v>3608.6261296535836</v>
      </c>
      <c r="BBF37" s="149">
        <v>15</v>
      </c>
      <c r="BBG37" s="4">
        <v>4.1740569160002572E-3</v>
      </c>
      <c r="BBH37" s="92"/>
      <c r="BBI37" s="93">
        <v>0</v>
      </c>
      <c r="BBJ37" s="101">
        <v>3607.6261296535836</v>
      </c>
      <c r="BBK37" s="113">
        <v>0.99972288622759153</v>
      </c>
      <c r="BBL37" s="94">
        <v>6.0711637394073037E-6</v>
      </c>
      <c r="BBM37" s="101">
        <v>0</v>
      </c>
      <c r="BBN37" s="101"/>
      <c r="BBO37" s="113">
        <v>0</v>
      </c>
      <c r="BBP37" s="4">
        <v>2.7711377240844753E-4</v>
      </c>
      <c r="BBQ37" s="102">
        <v>1</v>
      </c>
      <c r="BBR37" s="102"/>
      <c r="BBS37" s="4">
        <v>0</v>
      </c>
      <c r="BBT37" s="101"/>
      <c r="BBU37" s="92"/>
      <c r="BBV37" s="106"/>
      <c r="BBW37" s="102">
        <v>3593.6261296535836</v>
      </c>
      <c r="BBX37" s="149">
        <v>10</v>
      </c>
      <c r="BBY37" s="4">
        <v>2.7904696634653003E-3</v>
      </c>
      <c r="BBZ37" s="92"/>
      <c r="BCA37" s="93">
        <v>0</v>
      </c>
      <c r="BCB37" s="101">
        <v>3592.6261296535836</v>
      </c>
      <c r="BCC37" s="113">
        <v>0.99972172953893335</v>
      </c>
      <c r="BCD37" s="94">
        <v>6.3653574507993582E-6</v>
      </c>
      <c r="BCE37" s="101">
        <v>0</v>
      </c>
      <c r="BCF37" s="101"/>
      <c r="BCG37" s="113">
        <v>0</v>
      </c>
      <c r="BCH37" s="4">
        <v>2.7827046106668793E-4</v>
      </c>
      <c r="BCI37" s="102">
        <v>1</v>
      </c>
      <c r="BCJ37" s="102"/>
      <c r="BCK37" s="4">
        <v>0</v>
      </c>
      <c r="BCL37" s="101"/>
      <c r="BCM37" s="92"/>
      <c r="BCN37" s="106"/>
      <c r="BCO37" s="102">
        <v>3583.6261296535836</v>
      </c>
      <c r="BCP37" s="110">
        <v>7.3648499999999997</v>
      </c>
      <c r="BCQ37" s="4">
        <v>2.0593713445660189E-3</v>
      </c>
      <c r="BCR37" s="92"/>
      <c r="BCS37" s="93">
        <v>0</v>
      </c>
      <c r="BCT37" s="101">
        <v>3582.6261296535836</v>
      </c>
      <c r="BCU37" s="113">
        <v>0.99972095303365349</v>
      </c>
      <c r="BCV37" s="94">
        <v>6.8093262683976974E-6</v>
      </c>
      <c r="BCW37" s="101">
        <v>0</v>
      </c>
      <c r="BCX37" s="101"/>
      <c r="BCY37" s="113">
        <v>0</v>
      </c>
      <c r="BCZ37" s="4">
        <v>2.7904696634653304E-4</v>
      </c>
      <c r="BDA37" s="102">
        <v>1</v>
      </c>
      <c r="BDB37" s="102"/>
      <c r="BDC37" s="4">
        <v>0</v>
      </c>
      <c r="BDD37" s="101"/>
      <c r="BDE37" s="92"/>
      <c r="BDF37" s="106"/>
      <c r="BDG37" s="102">
        <v>3576.2612796535836</v>
      </c>
      <c r="BDH37" s="149">
        <v>15</v>
      </c>
      <c r="BDI37" s="4">
        <v>4.2119908712396903E-3</v>
      </c>
      <c r="BDJ37" s="92"/>
      <c r="BDK37" s="93">
        <v>0</v>
      </c>
      <c r="BDL37" s="101">
        <v>3575.2612796535836</v>
      </c>
      <c r="BDM37" s="113">
        <v>0.99972037837232719</v>
      </c>
      <c r="BDN37" s="94">
        <v>6.7257902097717093E-6</v>
      </c>
      <c r="BDO37" s="101">
        <v>0</v>
      </c>
      <c r="BDP37" s="101"/>
      <c r="BDQ37" s="113">
        <v>0</v>
      </c>
      <c r="BDR37" s="4">
        <v>2.7962162767281522E-4</v>
      </c>
      <c r="BDS37" s="102">
        <v>1</v>
      </c>
      <c r="BDT37" s="102"/>
      <c r="BDU37" s="4">
        <v>0</v>
      </c>
      <c r="BDV37" s="101"/>
      <c r="BDW37" s="92"/>
      <c r="BDX37" s="106"/>
      <c r="BDY37" s="102">
        <v>3561.2612796535836</v>
      </c>
      <c r="BDZ37" s="149">
        <v>12</v>
      </c>
      <c r="BEA37" s="4">
        <v>3.3809852401656126E-3</v>
      </c>
      <c r="BEB37" s="92"/>
      <c r="BEC37" s="93">
        <v>0</v>
      </c>
      <c r="BED37" s="101">
        <v>3560.2612796535836</v>
      </c>
      <c r="BEE37" s="113">
        <v>0.99971920060858399</v>
      </c>
      <c r="BEF37" s="94">
        <v>6.4528196848101516E-6</v>
      </c>
      <c r="BEG37" s="101">
        <v>0</v>
      </c>
      <c r="BEH37" s="101"/>
      <c r="BEI37" s="113">
        <v>0</v>
      </c>
      <c r="BEJ37" s="4">
        <v>2.8079939141597426E-4</v>
      </c>
      <c r="BEK37" s="102">
        <v>1</v>
      </c>
      <c r="BEL37" s="102"/>
      <c r="BEM37" s="4">
        <v>0</v>
      </c>
      <c r="BEN37" s="101"/>
      <c r="BEO37" s="92"/>
      <c r="BEP37" s="106"/>
      <c r="BEQ37" s="102">
        <v>3549.2612796535836</v>
      </c>
      <c r="BER37" s="149">
        <v>10</v>
      </c>
      <c r="BES37" s="4">
        <v>2.8254483661569463E-3</v>
      </c>
      <c r="BET37" s="92"/>
      <c r="BEU37" s="93">
        <v>0</v>
      </c>
      <c r="BEV37" s="101">
        <v>3548.2612796535836</v>
      </c>
      <c r="BEW37" s="113">
        <v>0.99971825122998625</v>
      </c>
      <c r="BEX37" s="94">
        <v>6.2479904431311795E-6</v>
      </c>
      <c r="BEY37" s="101">
        <v>0</v>
      </c>
      <c r="BEZ37" s="101"/>
      <c r="BFA37" s="113">
        <v>0</v>
      </c>
      <c r="BFB37" s="4">
        <v>2.8174877001379916E-4</v>
      </c>
      <c r="BFC37" s="102">
        <v>1</v>
      </c>
      <c r="BFD37" s="102"/>
      <c r="BFE37" s="4">
        <v>0</v>
      </c>
      <c r="BFF37" s="101"/>
      <c r="BFG37" s="92"/>
      <c r="BFH37" s="106"/>
      <c r="BFI37" s="102">
        <v>3539.2612796535836</v>
      </c>
      <c r="BFJ37" s="149">
        <v>8</v>
      </c>
      <c r="BFK37" s="4">
        <v>2.2654794891825425E-3</v>
      </c>
      <c r="BFL37" s="92"/>
      <c r="BFM37" s="93">
        <v>0</v>
      </c>
      <c r="BFN37" s="101">
        <v>3538.2612796535836</v>
      </c>
      <c r="BFO37" s="113">
        <v>0.99971745516338428</v>
      </c>
      <c r="BFP37" s="94">
        <v>6.0336916100078852E-6</v>
      </c>
      <c r="BFQ37" s="101">
        <v>0</v>
      </c>
      <c r="BFR37" s="101"/>
      <c r="BFS37" s="113">
        <v>0</v>
      </c>
      <c r="BFT37" s="4">
        <v>2.8254483661570138E-4</v>
      </c>
      <c r="BFU37" s="102">
        <v>1</v>
      </c>
      <c r="BFV37" s="102"/>
      <c r="BFW37" s="4">
        <v>0</v>
      </c>
      <c r="BFX37" s="101"/>
      <c r="BFY37" s="92"/>
      <c r="BFZ37" s="106"/>
      <c r="BGA37" s="102">
        <v>3531.2612796535836</v>
      </c>
      <c r="BGB37" s="149">
        <v>18</v>
      </c>
      <c r="BGC37" s="4">
        <v>5.1234447333148303E-3</v>
      </c>
      <c r="BGD37" s="92"/>
      <c r="BGE37" s="93">
        <v>0</v>
      </c>
      <c r="BGF37" s="101">
        <v>3530.2612796535836</v>
      </c>
      <c r="BGG37" s="113">
        <v>0.99971681506385213</v>
      </c>
      <c r="BGH37" s="94">
        <v>6.4802771699845607E-6</v>
      </c>
      <c r="BGI37" s="101">
        <v>0</v>
      </c>
      <c r="BGJ37" s="101"/>
      <c r="BGK37" s="113">
        <v>0</v>
      </c>
      <c r="BGL37" s="4">
        <v>2.8318493614782871E-4</v>
      </c>
      <c r="BGM37" s="102">
        <v>1</v>
      </c>
      <c r="BGN37" s="102"/>
      <c r="BGO37" s="4">
        <v>0</v>
      </c>
      <c r="BGP37" s="101"/>
      <c r="BGQ37" s="92"/>
      <c r="BGR37" s="106"/>
      <c r="BGS37" s="102">
        <v>3513.2612796535836</v>
      </c>
      <c r="BGT37" s="149">
        <v>15</v>
      </c>
      <c r="BGU37" s="4">
        <v>4.2878443892233609E-3</v>
      </c>
      <c r="BGV37" s="92"/>
      <c r="BGW37" s="93">
        <v>0</v>
      </c>
      <c r="BGX37" s="101">
        <v>3512.2612796535836</v>
      </c>
      <c r="BGY37" s="113">
        <v>0.99971536418148255</v>
      </c>
      <c r="BGZ37" s="94">
        <v>6.2088610063293359E-6</v>
      </c>
      <c r="BHA37" s="101">
        <v>0</v>
      </c>
      <c r="BHB37" s="101"/>
      <c r="BHC37" s="113">
        <v>0</v>
      </c>
      <c r="BHD37" s="4">
        <v>2.846358185174894E-4</v>
      </c>
      <c r="BHE37" s="102">
        <v>1</v>
      </c>
      <c r="BHF37" s="102"/>
      <c r="BHG37" s="4">
        <v>0</v>
      </c>
      <c r="BHH37" s="101"/>
      <c r="BHI37" s="92"/>
      <c r="BHJ37" s="106"/>
      <c r="BHK37" s="102">
        <v>3498.2612796535836</v>
      </c>
      <c r="BHL37" s="110">
        <v>6</v>
      </c>
      <c r="BHM37" s="4">
        <v>1.71808450729527E-3</v>
      </c>
      <c r="BHN37" s="92"/>
      <c r="BHO37" s="93">
        <v>0</v>
      </c>
      <c r="BHP37" s="101">
        <v>3497.2612796535836</v>
      </c>
      <c r="BHQ37" s="113">
        <v>0.99971414370738509</v>
      </c>
      <c r="BHR37" s="94">
        <v>7.2045013995714058E-6</v>
      </c>
      <c r="BHS37" s="101">
        <v>0</v>
      </c>
      <c r="BHT37" s="101"/>
      <c r="BHU37" s="113">
        <v>0</v>
      </c>
      <c r="BHV37" s="4">
        <v>2.858562926148916E-4</v>
      </c>
      <c r="BHW37" s="102">
        <v>1</v>
      </c>
      <c r="BHX37" s="102"/>
      <c r="BHY37" s="4">
        <v>0</v>
      </c>
      <c r="BHZ37" s="101"/>
      <c r="BIA37" s="92"/>
      <c r="BIB37" s="106"/>
      <c r="BIC37" s="102">
        <v>3492.2612796535836</v>
      </c>
      <c r="BID37" s="149">
        <v>11</v>
      </c>
      <c r="BIE37" s="4">
        <v>3.1597743221085661E-3</v>
      </c>
      <c r="BIF37" s="92"/>
      <c r="BIG37" s="93">
        <v>0</v>
      </c>
      <c r="BIH37" s="101">
        <v>3491.2612796535836</v>
      </c>
      <c r="BII37" s="113">
        <v>0.99971365258211742</v>
      </c>
      <c r="BIJ37" s="94">
        <v>7.9207144670911944E-6</v>
      </c>
      <c r="BIK37" s="101">
        <v>0</v>
      </c>
      <c r="BIL37" s="101"/>
      <c r="BIM37" s="113">
        <v>0</v>
      </c>
      <c r="BIN37" s="4">
        <v>2.8634741788254611E-4</v>
      </c>
      <c r="BIO37" s="102">
        <v>1</v>
      </c>
      <c r="BIP37" s="102"/>
      <c r="BIQ37" s="4">
        <v>0</v>
      </c>
      <c r="BIR37" s="101"/>
      <c r="BIS37" s="92"/>
      <c r="BIT37" s="106"/>
      <c r="BIU37" s="102">
        <v>3481.2612796535836</v>
      </c>
      <c r="BIV37" s="149">
        <v>9</v>
      </c>
      <c r="BIW37" s="4">
        <v>2.5919708441117795E-3</v>
      </c>
      <c r="BIX37" s="92"/>
      <c r="BIY37" s="93">
        <v>0</v>
      </c>
      <c r="BIZ37" s="101">
        <v>3480.2612796535836</v>
      </c>
      <c r="BJA37" s="113">
        <v>0.99971274778889918</v>
      </c>
      <c r="BJB37" s="94">
        <v>8.3205860738067017E-6</v>
      </c>
      <c r="BJC37" s="101">
        <v>0</v>
      </c>
      <c r="BJD37" s="101"/>
      <c r="BJE37" s="113">
        <v>0</v>
      </c>
      <c r="BJF37" s="4">
        <v>2.8725221110077347E-4</v>
      </c>
      <c r="BJG37" s="102">
        <v>1</v>
      </c>
      <c r="BJH37" s="102"/>
      <c r="BJI37" s="4">
        <v>0</v>
      </c>
      <c r="BJJ37" s="101"/>
      <c r="BJK37" s="92"/>
      <c r="BJL37" s="106"/>
      <c r="BJM37" s="102">
        <v>3472.2612796535836</v>
      </c>
      <c r="BJN37" s="149">
        <v>7</v>
      </c>
      <c r="BJO37" s="4">
        <v>2.020049697579962E-3</v>
      </c>
      <c r="BJP37" s="92"/>
      <c r="BJQ37" s="93">
        <v>0</v>
      </c>
      <c r="BJR37" s="101">
        <v>3471.2612796535836</v>
      </c>
      <c r="BJS37" s="113">
        <v>0.99971200323954312</v>
      </c>
      <c r="BJT37" s="94">
        <v>8.6281276926447603E-6</v>
      </c>
      <c r="BJU37" s="101">
        <v>0</v>
      </c>
      <c r="BJV37" s="101"/>
      <c r="BJW37" s="113">
        <v>0</v>
      </c>
      <c r="BJX37" s="4">
        <v>2.879967604568533E-4</v>
      </c>
      <c r="BJY37" s="102">
        <v>1</v>
      </c>
      <c r="BJZ37" s="102"/>
      <c r="BKA37" s="4">
        <v>0</v>
      </c>
      <c r="BKB37" s="101"/>
      <c r="BKC37" s="92"/>
      <c r="BKD37" s="106"/>
      <c r="BKE37" s="102">
        <v>3465.2612796535836</v>
      </c>
      <c r="BKF37" s="149">
        <v>13</v>
      </c>
      <c r="BKG37" s="4">
        <v>3.7656477731327076E-3</v>
      </c>
      <c r="BKH37" s="92"/>
      <c r="BKI37" s="93">
        <v>0</v>
      </c>
      <c r="BKJ37" s="101">
        <v>3464.2612796535836</v>
      </c>
      <c r="BKK37" s="113">
        <v>0.99971142147177428</v>
      </c>
      <c r="BKL37" s="94">
        <v>9.1059674867111084E-6</v>
      </c>
      <c r="BKM37" s="101">
        <v>0</v>
      </c>
      <c r="BKN37" s="101"/>
      <c r="BKO37" s="113">
        <v>0</v>
      </c>
      <c r="BKP37" s="4">
        <v>2.8857852822571816E-4</v>
      </c>
      <c r="BKQ37" s="102">
        <v>1</v>
      </c>
      <c r="BKR37" s="102"/>
      <c r="BKS37" s="4">
        <v>0</v>
      </c>
      <c r="BKT37" s="101"/>
      <c r="BKU37" s="92"/>
      <c r="BKV37" s="106"/>
      <c r="BKW37" s="102">
        <v>3452.2612796535836</v>
      </c>
      <c r="BKX37" s="102">
        <v>14</v>
      </c>
      <c r="BKY37" s="4">
        <v>4.0718255133334047E-3</v>
      </c>
      <c r="BKZ37" s="92"/>
      <c r="BLA37" s="93">
        <v>0</v>
      </c>
      <c r="BLB37" s="101">
        <v>3451.2612796535836</v>
      </c>
      <c r="BLC37" s="113">
        <v>0.99971033478668214</v>
      </c>
      <c r="BLD37" s="94">
        <v>9.1757666379477243E-6</v>
      </c>
      <c r="BLE37" s="101">
        <v>0</v>
      </c>
      <c r="BLF37" s="101"/>
      <c r="BLG37" s="113">
        <v>0</v>
      </c>
      <c r="BLH37" s="4">
        <v>2.8966521331790532E-4</v>
      </c>
      <c r="BLI37" s="102">
        <v>1</v>
      </c>
      <c r="BLJ37" s="102"/>
      <c r="BLK37" s="4">
        <v>0</v>
      </c>
      <c r="BLL37" s="101"/>
      <c r="BLM37" s="92"/>
      <c r="BLN37" s="106"/>
      <c r="BLO37" s="102">
        <v>3438.2612796535836</v>
      </c>
      <c r="BLP37" s="149">
        <v>26</v>
      </c>
      <c r="BLQ37" s="4">
        <v>7.61958064437529E-3</v>
      </c>
      <c r="BLR37" s="92"/>
      <c r="BLS37" s="93">
        <v>0</v>
      </c>
      <c r="BLT37" s="101">
        <v>3437.2612796535836</v>
      </c>
      <c r="BLU37" s="113">
        <v>0.99970915532047622</v>
      </c>
      <c r="BLV37" s="94">
        <v>9.6125009605430023E-6</v>
      </c>
      <c r="BLW37" s="101">
        <v>0</v>
      </c>
      <c r="BLX37" s="101"/>
      <c r="BLY37" s="113">
        <v>0</v>
      </c>
      <c r="BLZ37" s="4">
        <v>2.908446795238183E-4</v>
      </c>
      <c r="BMA37" s="102">
        <v>1</v>
      </c>
      <c r="BMB37" s="102"/>
      <c r="BMC37" s="4">
        <v>0</v>
      </c>
      <c r="BMD37" s="101"/>
      <c r="BME37" s="92"/>
      <c r="BMF37" s="106"/>
      <c r="BMG37" s="102">
        <v>3412.2612796535836</v>
      </c>
      <c r="BMH37" s="149">
        <v>14</v>
      </c>
      <c r="BMI37" s="4">
        <v>4.1197538528958688E-3</v>
      </c>
      <c r="BMJ37" s="92"/>
      <c r="BMK37" s="93">
        <v>0</v>
      </c>
      <c r="BML37" s="101">
        <v>3411.2612796535836</v>
      </c>
      <c r="BMM37" s="113">
        <v>0.99970693920598552</v>
      </c>
      <c r="BMN37" s="94">
        <v>8.5745570623796397E-6</v>
      </c>
      <c r="BMO37" s="101">
        <v>0</v>
      </c>
      <c r="BMP37" s="101"/>
      <c r="BMQ37" s="113">
        <v>0</v>
      </c>
      <c r="BMR37" s="4">
        <v>2.9306079401443758E-4</v>
      </c>
      <c r="BMS37" s="102">
        <v>1</v>
      </c>
      <c r="BMT37" s="102"/>
      <c r="BMU37" s="4">
        <v>0</v>
      </c>
      <c r="BMV37" s="101"/>
      <c r="BMW37" s="92"/>
      <c r="BMX37" s="106"/>
      <c r="BMY37" s="102">
        <v>3398.2612796535836</v>
      </c>
      <c r="BMZ37" s="149">
        <v>15</v>
      </c>
      <c r="BNA37" s="4">
        <v>4.4335919576201643E-3</v>
      </c>
      <c r="BNB37" s="92"/>
      <c r="BNC37" s="93">
        <v>0</v>
      </c>
      <c r="BND37" s="101">
        <v>3397.2612796535836</v>
      </c>
      <c r="BNE37" s="113">
        <v>0.99970573186765033</v>
      </c>
      <c r="BNF37" s="94">
        <v>7.9141118111136777E-6</v>
      </c>
      <c r="BNG37" s="101">
        <v>0</v>
      </c>
      <c r="BNH37" s="101"/>
      <c r="BNI37" s="113">
        <v>0</v>
      </c>
      <c r="BNJ37" s="4">
        <v>2.942681323497113E-4</v>
      </c>
      <c r="BNK37" s="102">
        <v>1</v>
      </c>
      <c r="BNL37" s="102"/>
      <c r="BNM37" s="4">
        <v>0</v>
      </c>
      <c r="BNN37" s="101"/>
      <c r="BNO37" s="92"/>
      <c r="BNP37" s="106"/>
      <c r="BNQ37" s="102">
        <v>3383.2612796535836</v>
      </c>
      <c r="BNR37" s="149">
        <v>12</v>
      </c>
      <c r="BNS37" s="4">
        <v>3.5594986577940357E-3</v>
      </c>
      <c r="BNT37" s="92"/>
      <c r="BNU37" s="93">
        <v>0</v>
      </c>
      <c r="BNV37" s="101">
        <v>3382.2612796535836</v>
      </c>
      <c r="BNW37" s="113">
        <v>0.99970442720282537</v>
      </c>
      <c r="BNX37" s="94">
        <v>8.1698025333754032E-6</v>
      </c>
      <c r="BNY37" s="101">
        <v>0</v>
      </c>
      <c r="BNZ37" s="101"/>
      <c r="BOA37" s="113">
        <v>0</v>
      </c>
      <c r="BOB37" s="4">
        <v>2.9557279717468089E-4</v>
      </c>
      <c r="BOC37" s="102">
        <v>1</v>
      </c>
      <c r="BOD37" s="102"/>
      <c r="BOE37" s="4">
        <v>0</v>
      </c>
      <c r="BOF37" s="101"/>
      <c r="BOG37" s="92"/>
      <c r="BOH37" s="106"/>
      <c r="BOI37" s="102">
        <v>3371.2612796535836</v>
      </c>
      <c r="BOJ37" s="149">
        <v>12</v>
      </c>
      <c r="BOK37" s="4">
        <v>3.5722139485492299E-3</v>
      </c>
      <c r="BOL37" s="92"/>
      <c r="BOM37" s="93">
        <v>0</v>
      </c>
      <c r="BON37" s="101">
        <v>3370.2612796535836</v>
      </c>
      <c r="BOO37" s="113">
        <v>0.99970337511185048</v>
      </c>
      <c r="BOP37" s="94">
        <v>7.8575859444596219E-6</v>
      </c>
      <c r="BOQ37" s="101">
        <v>0</v>
      </c>
      <c r="BOR37" s="101"/>
      <c r="BOS37" s="113">
        <v>0</v>
      </c>
      <c r="BOT37" s="4">
        <v>2.9662488814950462E-4</v>
      </c>
      <c r="BOU37" s="102">
        <v>1</v>
      </c>
      <c r="BOV37" s="102"/>
      <c r="BOW37" s="4">
        <v>0</v>
      </c>
      <c r="BOX37" s="101"/>
      <c r="BOY37" s="92"/>
      <c r="BOZ37" s="106"/>
      <c r="BPA37" s="102">
        <v>3359.2612796535836</v>
      </c>
      <c r="BPB37" s="149">
        <v>13</v>
      </c>
      <c r="BPC37" s="4">
        <v>3.884932739426139E-3</v>
      </c>
      <c r="BPD37" s="92"/>
      <c r="BPE37" s="93">
        <v>0</v>
      </c>
      <c r="BPF37" s="101">
        <v>3358.2612796535836</v>
      </c>
      <c r="BPG37" s="113">
        <v>0.99970231550428756</v>
      </c>
      <c r="BPH37" s="94">
        <v>7.9145731082252979E-6</v>
      </c>
      <c r="BPI37" s="101">
        <v>0</v>
      </c>
      <c r="BPJ37" s="101"/>
      <c r="BPK37" s="113">
        <v>0</v>
      </c>
      <c r="BPL37" s="4">
        <v>2.9768449571243913E-4</v>
      </c>
      <c r="BPM37" s="102">
        <v>1</v>
      </c>
      <c r="BPN37" s="102"/>
      <c r="BPO37" s="4">
        <v>0</v>
      </c>
      <c r="BPP37" s="101"/>
      <c r="BPQ37" s="92"/>
      <c r="BPR37" s="106"/>
      <c r="BPS37" s="102">
        <v>3346.2612796535836</v>
      </c>
      <c r="BPT37" s="149">
        <v>18</v>
      </c>
      <c r="BPU37" s="4">
        <v>5.4082292487185324E-3</v>
      </c>
      <c r="BPV37" s="92"/>
      <c r="BPW37" s="93">
        <v>0</v>
      </c>
      <c r="BPX37" s="101">
        <v>3345.2612796535836</v>
      </c>
      <c r="BPY37" s="113">
        <v>0.99970115902004419</v>
      </c>
      <c r="BPZ37" s="94">
        <v>8.354023483758688E-6</v>
      </c>
      <c r="BQA37" s="101">
        <v>0</v>
      </c>
      <c r="BQB37" s="101"/>
      <c r="BQC37" s="113">
        <v>0</v>
      </c>
      <c r="BQD37" s="4">
        <v>2.988409799558519E-4</v>
      </c>
      <c r="BQE37" s="102">
        <v>1</v>
      </c>
      <c r="BQF37" s="102"/>
      <c r="BQG37" s="4">
        <v>0</v>
      </c>
      <c r="BQH37" s="101"/>
      <c r="BQI37" s="92"/>
      <c r="BQJ37" s="106"/>
      <c r="BQK37" s="102">
        <v>3328.2612796535836</v>
      </c>
      <c r="BQL37" s="149">
        <v>13</v>
      </c>
      <c r="BQM37" s="4">
        <v>3.9212595639999126E-3</v>
      </c>
      <c r="BQN37" s="92"/>
      <c r="BQO37" s="93">
        <v>0</v>
      </c>
      <c r="BQP37" s="101">
        <v>3327.2612796535836</v>
      </c>
      <c r="BQQ37" s="113">
        <v>0.99969954281951567</v>
      </c>
      <c r="BQR37" s="94">
        <v>7.8744381469819658E-6</v>
      </c>
      <c r="BQS37" s="101">
        <v>0</v>
      </c>
      <c r="BQT37" s="101"/>
      <c r="BQU37" s="113">
        <v>0</v>
      </c>
      <c r="BQV37" s="4">
        <v>3.0045718048436488E-4</v>
      </c>
      <c r="BQW37" s="102">
        <v>1</v>
      </c>
      <c r="BQX37" s="102"/>
      <c r="BQY37" s="4">
        <v>0</v>
      </c>
      <c r="BQZ37" s="101"/>
      <c r="BRA37" s="92"/>
      <c r="BRB37" s="106"/>
      <c r="BRC37" s="102">
        <v>3315.2612796535836</v>
      </c>
      <c r="BRD37" s="149">
        <v>6</v>
      </c>
      <c r="BRE37" s="4">
        <v>1.8130934649644992E-3</v>
      </c>
      <c r="BRF37" s="92"/>
      <c r="BRG37" s="93">
        <v>0</v>
      </c>
      <c r="BRH37" s="101">
        <v>3314.2612796535836</v>
      </c>
      <c r="BRI37" s="113">
        <v>0.99969836464892314</v>
      </c>
      <c r="BRJ37" s="94">
        <v>8.5132111101726693E-6</v>
      </c>
      <c r="BRK37" s="101">
        <v>0</v>
      </c>
      <c r="BRL37" s="101"/>
      <c r="BRM37" s="113">
        <v>0</v>
      </c>
      <c r="BRN37" s="4">
        <v>3.0163535107691165E-4</v>
      </c>
      <c r="BRO37" s="102">
        <v>1</v>
      </c>
      <c r="BRP37" s="102"/>
      <c r="BRQ37" s="4">
        <v>0</v>
      </c>
      <c r="BRR37" s="101"/>
      <c r="BRS37" s="92"/>
      <c r="BRT37" s="106"/>
      <c r="BRU37" s="102">
        <v>3309.2612796535836</v>
      </c>
      <c r="BRV37" s="149">
        <v>17</v>
      </c>
      <c r="BRW37" s="4">
        <v>5.1636241950361317E-3</v>
      </c>
      <c r="BRX37" s="92"/>
      <c r="BRY37" s="93">
        <v>0</v>
      </c>
      <c r="BRZ37" s="101">
        <v>3308.2612796535836</v>
      </c>
      <c r="BSA37" s="113">
        <v>0.99969781775583921</v>
      </c>
      <c r="BSB37" s="94">
        <v>9.8048023704500054E-6</v>
      </c>
      <c r="BSC37" s="101">
        <v>0</v>
      </c>
      <c r="BSD37" s="101"/>
      <c r="BSE37" s="113">
        <v>0</v>
      </c>
      <c r="BSF37" s="4">
        <v>3.0218224416075147E-4</v>
      </c>
      <c r="BSG37" s="102">
        <v>1</v>
      </c>
      <c r="BSH37" s="102"/>
      <c r="BSI37" s="4">
        <v>0</v>
      </c>
      <c r="BSJ37" s="101"/>
      <c r="BSK37" s="92"/>
      <c r="BSL37" s="106"/>
      <c r="BSM37" s="102">
        <v>3292.2612796535836</v>
      </c>
      <c r="BSN37" s="149">
        <v>8</v>
      </c>
      <c r="BSO37" s="4">
        <v>2.4358597927518488E-3</v>
      </c>
      <c r="BSP37" s="92"/>
      <c r="BSQ37" s="93">
        <v>0</v>
      </c>
      <c r="BSR37" s="101">
        <v>3291.2612796535836</v>
      </c>
      <c r="BSS37" s="113">
        <v>0.999696257400292</v>
      </c>
      <c r="BST37" s="94">
        <v>9.5149667618255052E-6</v>
      </c>
      <c r="BSU37" s="101">
        <v>0</v>
      </c>
      <c r="BSV37" s="101"/>
      <c r="BSW37" s="113">
        <v>0</v>
      </c>
      <c r="BSX37" s="4">
        <v>3.0374259970801021E-4</v>
      </c>
      <c r="BSY37" s="102">
        <v>1</v>
      </c>
      <c r="BSZ37" s="102"/>
      <c r="BTA37" s="4">
        <v>0</v>
      </c>
      <c r="BTB37" s="101"/>
      <c r="BTC37" s="92"/>
      <c r="BTD37" s="106"/>
      <c r="BTE37" s="102">
        <v>3284.2612796535836</v>
      </c>
      <c r="BTF37" s="149">
        <v>12</v>
      </c>
      <c r="BTG37" s="4">
        <v>3.6671888258477114E-3</v>
      </c>
      <c r="BTH37" s="92"/>
      <c r="BTI37" s="93">
        <v>0</v>
      </c>
      <c r="BTJ37" s="101">
        <v>3283.2612796535836</v>
      </c>
      <c r="BTK37" s="113">
        <v>0.99969551752590602</v>
      </c>
      <c r="BTL37" s="94">
        <v>1.0353086319692117E-5</v>
      </c>
      <c r="BTM37" s="101">
        <v>0</v>
      </c>
      <c r="BTN37" s="101"/>
      <c r="BTO37" s="113">
        <v>0</v>
      </c>
      <c r="BTP37" s="4">
        <v>3.044824740939849E-4</v>
      </c>
      <c r="BTQ37" s="102">
        <v>1</v>
      </c>
      <c r="BTR37" s="102"/>
      <c r="BTS37" s="4">
        <v>0</v>
      </c>
      <c r="BTT37" s="101"/>
      <c r="BTU37" s="92"/>
      <c r="BTV37" s="106"/>
      <c r="BTW37" s="102">
        <v>3272.2612796535836</v>
      </c>
      <c r="BTX37" s="149">
        <v>17</v>
      </c>
      <c r="BTY37" s="4">
        <v>5.2223150584733702E-3</v>
      </c>
      <c r="BTZ37" s="92"/>
      <c r="BUA37" s="93">
        <v>0</v>
      </c>
      <c r="BUB37" s="101">
        <v>3271.2612796535836</v>
      </c>
      <c r="BUC37" s="113">
        <v>0.99969440093117934</v>
      </c>
      <c r="BUD37" s="94">
        <v>1.1633517974951602E-5</v>
      </c>
      <c r="BUE37" s="101">
        <v>0</v>
      </c>
      <c r="BUF37" s="101"/>
      <c r="BUG37" s="113">
        <v>0</v>
      </c>
      <c r="BUH37" s="4">
        <v>3.0559906882064887E-4</v>
      </c>
      <c r="BUI37" s="102">
        <v>1</v>
      </c>
      <c r="BUJ37" s="102"/>
      <c r="BUK37" s="4">
        <v>0</v>
      </c>
      <c r="BUL37" s="101"/>
      <c r="BUM37" s="92"/>
      <c r="BUN37" s="106"/>
      <c r="BUO37" s="102">
        <v>3255.2612796535836</v>
      </c>
      <c r="BUP37" s="149">
        <v>12</v>
      </c>
      <c r="BUQ37" s="4">
        <v>3.6999794235763606E-3</v>
      </c>
      <c r="BUR37" s="92"/>
      <c r="BUS37" s="93">
        <v>0</v>
      </c>
      <c r="BUT37" s="101">
        <v>3254.2612796535836</v>
      </c>
      <c r="BUU37" s="113">
        <v>0.99969280499656044</v>
      </c>
      <c r="BUV37" s="94">
        <v>1.0945905327131022E-5</v>
      </c>
      <c r="BUW37" s="101">
        <v>0</v>
      </c>
      <c r="BUX37" s="101"/>
      <c r="BUY37" s="113">
        <v>0</v>
      </c>
      <c r="BUZ37" s="4">
        <v>3.0719500343960636E-4</v>
      </c>
      <c r="BVA37" s="102">
        <v>1</v>
      </c>
      <c r="BVB37" s="102"/>
      <c r="BVC37" s="4">
        <v>0</v>
      </c>
      <c r="BVD37" s="101"/>
      <c r="BVE37" s="92"/>
      <c r="BVF37" s="106"/>
      <c r="BVG37" s="102">
        <v>3243.2612796535836</v>
      </c>
      <c r="BVH37" s="149">
        <v>19</v>
      </c>
      <c r="BVI37" s="4">
        <v>5.8928226815542217E-3</v>
      </c>
      <c r="BVJ37" s="92"/>
      <c r="BVK37" s="93">
        <v>0</v>
      </c>
      <c r="BVL37" s="101">
        <v>3242.2612796535836</v>
      </c>
      <c r="BVM37" s="113">
        <v>0.99969166838136869</v>
      </c>
      <c r="BVN37" s="94">
        <v>1.1334774487448129E-5</v>
      </c>
      <c r="BVO37" s="101">
        <v>0</v>
      </c>
      <c r="BVP37" s="101"/>
      <c r="BVQ37" s="113">
        <v>0</v>
      </c>
      <c r="BVR37" s="4">
        <v>3.0833161863135834E-4</v>
      </c>
      <c r="BVS37" s="102">
        <v>1</v>
      </c>
      <c r="BVT37" s="102"/>
      <c r="BVU37" s="4">
        <v>0</v>
      </c>
      <c r="BVV37" s="101"/>
      <c r="BVW37" s="92"/>
      <c r="BVX37" s="106"/>
      <c r="BVY37" s="102">
        <v>3224.2612796535836</v>
      </c>
      <c r="BVZ37" s="149">
        <v>19</v>
      </c>
      <c r="BWA37" s="4">
        <v>5.9277538840931676E-3</v>
      </c>
      <c r="BWB37" s="92"/>
      <c r="BWC37" s="93">
        <v>0</v>
      </c>
      <c r="BWD37" s="101">
        <v>3223.2612796535836</v>
      </c>
      <c r="BWE37" s="113">
        <v>0.99968985143781297</v>
      </c>
      <c r="BWF37" s="94">
        <v>1.1471240736526944E-5</v>
      </c>
      <c r="BWG37" s="101">
        <v>0</v>
      </c>
      <c r="BWH37" s="101"/>
      <c r="BWI37" s="113">
        <v>0</v>
      </c>
      <c r="BWJ37" s="4">
        <v>3.1014856218706957E-4</v>
      </c>
      <c r="BWK37" s="102">
        <v>1</v>
      </c>
      <c r="BWL37" s="102"/>
      <c r="BWM37" s="4">
        <v>0</v>
      </c>
      <c r="BWN37" s="101"/>
      <c r="BWO37" s="92"/>
      <c r="BWP37" s="106"/>
      <c r="BWQ37" s="102">
        <v>3205.2612796535836</v>
      </c>
      <c r="BWR37" s="149">
        <v>13</v>
      </c>
      <c r="BWS37" s="4">
        <v>4.0723483641071923E-3</v>
      </c>
      <c r="BWT37" s="92"/>
      <c r="BWU37" s="93">
        <v>0</v>
      </c>
      <c r="BWV37" s="101">
        <v>3204.2612796535836</v>
      </c>
      <c r="BWW37" s="113">
        <v>0.99968801295346876</v>
      </c>
      <c r="BWX37" s="94">
        <v>1.2660737929603982E-5</v>
      </c>
      <c r="BWY37" s="101">
        <v>0</v>
      </c>
      <c r="BWZ37" s="101"/>
      <c r="BXA37" s="113">
        <v>0</v>
      </c>
      <c r="BXB37" s="4">
        <v>3.1198704653121991E-4</v>
      </c>
      <c r="BXC37" s="102">
        <v>1</v>
      </c>
      <c r="BXD37" s="102"/>
      <c r="BXE37" s="4">
        <v>0</v>
      </c>
      <c r="BXF37" s="101"/>
      <c r="BXG37" s="92"/>
      <c r="BXH37" s="106"/>
      <c r="BXI37" s="102">
        <v>3192.2612796535836</v>
      </c>
      <c r="BXJ37" s="149">
        <v>16</v>
      </c>
      <c r="BXK37" s="4">
        <v>5.0373689666187715E-3</v>
      </c>
      <c r="BXL37" s="92"/>
      <c r="BXM37" s="93">
        <v>0</v>
      </c>
      <c r="BXN37" s="101">
        <v>3191.2612796535836</v>
      </c>
      <c r="BXO37" s="113">
        <v>0.99968674243353017</v>
      </c>
      <c r="BXP37" s="94">
        <v>1.3405174357439265E-5</v>
      </c>
      <c r="BXQ37" s="101">
        <v>0</v>
      </c>
      <c r="BXR37" s="101"/>
      <c r="BXS37" s="113">
        <v>0</v>
      </c>
      <c r="BXT37" s="4">
        <v>3.1325756646978395E-4</v>
      </c>
      <c r="BXU37" s="102">
        <v>1</v>
      </c>
      <c r="BXV37" s="102"/>
      <c r="BXW37" s="4">
        <v>0</v>
      </c>
      <c r="BXX37" s="101"/>
      <c r="BXY37" s="92"/>
      <c r="BXZ37" s="106"/>
      <c r="BYA37" s="102">
        <v>3176.2612796535836</v>
      </c>
      <c r="BYB37" s="149">
        <v>24</v>
      </c>
      <c r="BYC37" s="4">
        <v>7.6135820830935952E-3</v>
      </c>
      <c r="BYD37" s="92"/>
      <c r="BYE37" s="93">
        <v>0</v>
      </c>
      <c r="BYF37" s="101">
        <v>3175.2612796535836</v>
      </c>
      <c r="BYG37" s="113">
        <v>0.99968516443958633</v>
      </c>
      <c r="BYH37" s="94">
        <v>1.408353831389153E-5</v>
      </c>
      <c r="BYI37" s="101">
        <v>0</v>
      </c>
      <c r="BYJ37" s="101"/>
      <c r="BYK37" s="113">
        <v>0</v>
      </c>
      <c r="BYL37" s="4">
        <v>3.1483556041367734E-4</v>
      </c>
      <c r="BYM37" s="102">
        <v>1</v>
      </c>
      <c r="BYN37" s="102"/>
      <c r="BYO37" s="4">
        <v>0</v>
      </c>
      <c r="BYP37" s="101"/>
      <c r="BYQ37" s="92"/>
      <c r="BYR37" s="106"/>
      <c r="BYS37" s="102">
        <v>3152.2612796535836</v>
      </c>
      <c r="BYT37" s="149">
        <v>9</v>
      </c>
      <c r="BYU37" s="4">
        <v>2.8632681788998138E-3</v>
      </c>
      <c r="BYV37" s="92"/>
      <c r="BYW37" s="93">
        <v>0</v>
      </c>
      <c r="BYX37" s="101">
        <v>3151.2612796535836</v>
      </c>
      <c r="BYY37" s="113">
        <v>0.99968276741320439</v>
      </c>
      <c r="BYZ37" s="94">
        <v>1.364549007087934E-5</v>
      </c>
      <c r="BZA37" s="101">
        <v>0</v>
      </c>
      <c r="BZB37" s="101"/>
      <c r="BZC37" s="113">
        <v>0</v>
      </c>
      <c r="BZD37" s="4">
        <v>3.1723258679556367E-4</v>
      </c>
      <c r="BZE37" s="102">
        <v>1</v>
      </c>
      <c r="BZF37" s="102"/>
      <c r="BZG37" s="4">
        <v>0</v>
      </c>
      <c r="BZH37" s="101"/>
      <c r="BZI37" s="92"/>
      <c r="BZJ37" s="106"/>
      <c r="BZK37" s="102">
        <v>3143.2612796535836</v>
      </c>
      <c r="BZL37" s="149">
        <v>15</v>
      </c>
      <c r="BZM37" s="4">
        <v>4.794995896781673E-3</v>
      </c>
      <c r="BZN37" s="92"/>
      <c r="BZO37" s="93">
        <v>0</v>
      </c>
      <c r="BZP37" s="101">
        <v>3142.2612796535836</v>
      </c>
      <c r="BZQ37" s="113">
        <v>0.9996818590912333</v>
      </c>
      <c r="BZR37" s="94">
        <v>1.5052341277632664E-5</v>
      </c>
      <c r="BZS37" s="101">
        <v>0</v>
      </c>
      <c r="BZT37" s="101"/>
      <c r="BZU37" s="113">
        <v>0</v>
      </c>
      <c r="BZV37" s="4">
        <v>3.1814090876664545E-4</v>
      </c>
      <c r="BZW37" s="102">
        <v>1</v>
      </c>
      <c r="BZX37" s="102"/>
      <c r="BZY37" s="4">
        <v>0</v>
      </c>
      <c r="BZZ37" s="101"/>
      <c r="CAA37" s="92"/>
      <c r="CAB37" s="106"/>
      <c r="CAC37" s="102">
        <v>3128.2612796535836</v>
      </c>
      <c r="CAD37" s="149">
        <v>19</v>
      </c>
      <c r="CAE37" s="4">
        <v>6.1107762555474565E-3</v>
      </c>
      <c r="CAF37" s="92"/>
      <c r="CAG37" s="93">
        <v>0</v>
      </c>
      <c r="CAH37" s="101">
        <v>3127.2612796535836</v>
      </c>
      <c r="CAI37" s="113">
        <v>0.99968033360688124</v>
      </c>
      <c r="CAJ37" s="94">
        <v>1.6438542215335694E-5</v>
      </c>
      <c r="CAK37" s="101">
        <v>0</v>
      </c>
      <c r="CAL37" s="101"/>
      <c r="CAM37" s="113">
        <v>0</v>
      </c>
      <c r="CAN37" s="4">
        <v>3.196663931187799E-4</v>
      </c>
      <c r="CAO37" s="102">
        <v>1</v>
      </c>
      <c r="CAP37" s="102"/>
      <c r="CAQ37" s="4">
        <v>0</v>
      </c>
      <c r="CAR37" s="101"/>
      <c r="CAS37" s="92"/>
      <c r="CAT37" s="106"/>
      <c r="CAU37" s="102">
        <v>3109.2612796535836</v>
      </c>
      <c r="CAV37" s="149">
        <v>29</v>
      </c>
      <c r="CAW37" s="4">
        <v>9.4147857493638298E-3</v>
      </c>
      <c r="CAX37" s="92"/>
      <c r="CAY37" s="93">
        <v>0</v>
      </c>
      <c r="CAZ37" s="101">
        <v>3108.2612796535836</v>
      </c>
      <c r="CBA37" s="113">
        <v>0.99967838019707644</v>
      </c>
      <c r="CBB37" s="94">
        <v>1.7103604415646956E-5</v>
      </c>
      <c r="CBC37" s="101">
        <v>0</v>
      </c>
      <c r="CBD37" s="101"/>
      <c r="CBE37" s="113">
        <v>0</v>
      </c>
      <c r="CBF37" s="4">
        <v>3.2161980292354665E-4</v>
      </c>
      <c r="CBG37" s="102">
        <v>1</v>
      </c>
      <c r="CBH37" s="102"/>
      <c r="CBI37" s="4">
        <v>0</v>
      </c>
      <c r="CBJ37" s="101"/>
      <c r="CBK37" s="92"/>
      <c r="CBL37" s="106"/>
      <c r="CBM37" s="102">
        <v>3080.2612796535836</v>
      </c>
      <c r="CBN37" s="149">
        <v>19</v>
      </c>
      <c r="CBO37" s="4">
        <v>6.2065920757179427E-3</v>
      </c>
      <c r="CBP37" s="92"/>
      <c r="CBQ37" s="93">
        <v>0</v>
      </c>
      <c r="CBR37" s="101">
        <v>3079.2612796535836</v>
      </c>
      <c r="CBS37" s="113">
        <v>0.99967535221553916</v>
      </c>
      <c r="CBT37" s="94">
        <v>1.6269680661151753E-5</v>
      </c>
      <c r="CBU37" s="101">
        <v>0</v>
      </c>
      <c r="CBV37" s="101"/>
      <c r="CBW37" s="113">
        <v>0</v>
      </c>
      <c r="CBX37" s="4">
        <v>3.2464778446082449E-4</v>
      </c>
      <c r="CBY37" s="102">
        <v>1</v>
      </c>
      <c r="CBZ37" s="102"/>
      <c r="CCA37" s="4">
        <v>0</v>
      </c>
      <c r="CCB37" s="101"/>
      <c r="CCC37" s="92"/>
      <c r="CCD37" s="106"/>
      <c r="CCE37" s="102">
        <v>3061.2612796535836</v>
      </c>
      <c r="CCF37" s="149">
        <v>21</v>
      </c>
      <c r="CCG37" s="4">
        <v>6.9073010732789708E-3</v>
      </c>
      <c r="CCH37" s="92"/>
      <c r="CCI37" s="93">
        <v>0</v>
      </c>
      <c r="CCJ37" s="101">
        <v>3060.2612796535836</v>
      </c>
      <c r="CCK37" s="113">
        <v>0.99967333725917273</v>
      </c>
      <c r="CCL37" s="94">
        <v>1.6242062311211392E-5</v>
      </c>
      <c r="CCM37" s="101">
        <v>0</v>
      </c>
      <c r="CCN37" s="101"/>
      <c r="CCO37" s="113">
        <v>0</v>
      </c>
      <c r="CCP37" s="4">
        <v>3.266627408272584E-4</v>
      </c>
      <c r="CCQ37" s="102">
        <v>1</v>
      </c>
      <c r="CCR37" s="102"/>
      <c r="CCS37" s="4">
        <v>0</v>
      </c>
      <c r="CCT37" s="101"/>
      <c r="CCU37" s="92"/>
      <c r="CCV37" s="106"/>
      <c r="CCW37" s="102">
        <v>3040.2612796535836</v>
      </c>
      <c r="CCX37" s="110">
        <v>18</v>
      </c>
      <c r="CCY37" s="4">
        <v>5.9558053835977454E-3</v>
      </c>
      <c r="CCZ37" s="92"/>
      <c r="CDA37" s="93">
        <v>0</v>
      </c>
      <c r="CDB37" s="101">
        <v>3039.2612796535836</v>
      </c>
      <c r="CDC37" s="113">
        <v>0.99967108090127244</v>
      </c>
      <c r="CDD37" s="94">
        <v>1.7070382237194259E-5</v>
      </c>
      <c r="CDE37" s="101">
        <v>0</v>
      </c>
      <c r="CDF37" s="101"/>
      <c r="CDG37" s="113">
        <v>0</v>
      </c>
      <c r="CDH37" s="4">
        <v>3.2891909872757483E-4</v>
      </c>
      <c r="CDI37" s="102">
        <v>1</v>
      </c>
      <c r="CDJ37" s="102"/>
      <c r="CDK37" s="4">
        <v>0</v>
      </c>
      <c r="CDL37" s="101"/>
      <c r="CDM37" s="92"/>
      <c r="CDN37" s="106"/>
      <c r="CDO37" s="102">
        <v>3022.2612796535836</v>
      </c>
      <c r="CDP37" s="149">
        <v>21</v>
      </c>
      <c r="CDQ37" s="4">
        <v>6.9970582509311097E-3</v>
      </c>
      <c r="CDR37" s="92"/>
      <c r="CDS37" s="93">
        <v>0</v>
      </c>
      <c r="CDT37" s="101">
        <v>3021.2612796535836</v>
      </c>
      <c r="CDU37" s="113">
        <v>0.99966912192313351</v>
      </c>
      <c r="CDV37" s="94">
        <v>1.8008469903851854E-5</v>
      </c>
      <c r="CDW37" s="101">
        <v>0</v>
      </c>
      <c r="CDX37" s="101"/>
      <c r="CDY37" s="113">
        <v>0</v>
      </c>
      <c r="CDZ37" s="4">
        <v>3.3087807686654465E-4</v>
      </c>
      <c r="CEA37" s="102">
        <v>1</v>
      </c>
      <c r="CEB37" s="102"/>
      <c r="CEC37" s="4">
        <v>0</v>
      </c>
      <c r="CED37" s="101"/>
      <c r="CEE37" s="92"/>
      <c r="CEF37" s="106"/>
      <c r="CEG37" s="102">
        <v>3001.2612796535836</v>
      </c>
      <c r="CEH37" s="149">
        <v>26</v>
      </c>
      <c r="CEI37" s="4">
        <v>8.738728318686384E-3</v>
      </c>
      <c r="CEJ37" s="92"/>
      <c r="CEK37" s="93">
        <v>0</v>
      </c>
      <c r="CEL37" s="101">
        <v>3000.2612796535836</v>
      </c>
      <c r="CEM37" s="113">
        <v>0.99966680674995567</v>
      </c>
      <c r="CEN37" s="94">
        <v>1.9881519993214525E-5</v>
      </c>
      <c r="CEO37" s="101">
        <v>0</v>
      </c>
      <c r="CEP37" s="101"/>
      <c r="CEQ37" s="113">
        <v>0</v>
      </c>
      <c r="CER37" s="4">
        <v>3.331932500443359E-4</v>
      </c>
      <c r="CES37" s="102">
        <v>1</v>
      </c>
      <c r="CET37" s="102"/>
      <c r="CEU37" s="4">
        <v>0</v>
      </c>
      <c r="CEV37" s="101"/>
      <c r="CEW37" s="92"/>
      <c r="CEX37" s="106"/>
      <c r="CEY37" s="102">
        <v>2975.2612796535836</v>
      </c>
      <c r="CEZ37" s="149">
        <v>23</v>
      </c>
      <c r="CFA37" s="4">
        <v>7.7906383688026715E-3</v>
      </c>
      <c r="CFB37" s="92"/>
      <c r="CFC37" s="93">
        <v>0</v>
      </c>
      <c r="CFD37" s="101">
        <v>2974.2612796535836</v>
      </c>
      <c r="CFE37" s="113">
        <v>0.99966389506466591</v>
      </c>
      <c r="CFF37" s="94">
        <v>2.0877116737705315E-5</v>
      </c>
      <c r="CFG37" s="101">
        <v>0</v>
      </c>
      <c r="CFH37" s="101"/>
      <c r="CFI37" s="113">
        <v>0</v>
      </c>
      <c r="CFJ37" s="4">
        <v>3.3610493533409348E-4</v>
      </c>
      <c r="CFK37" s="102">
        <v>1</v>
      </c>
      <c r="CFL37" s="102"/>
      <c r="CFM37" s="4">
        <v>0</v>
      </c>
      <c r="CFN37" s="101"/>
      <c r="CFO37" s="92"/>
      <c r="CFP37" s="106"/>
      <c r="CFQ37" s="102">
        <v>2952.2612796535836</v>
      </c>
      <c r="CFR37" s="110">
        <v>19</v>
      </c>
      <c r="CFS37" s="4">
        <v>6.4774318373179707E-3</v>
      </c>
      <c r="CFT37" s="92"/>
      <c r="CFU37" s="93">
        <v>0</v>
      </c>
      <c r="CFV37" s="101">
        <v>2951.2612796535836</v>
      </c>
      <c r="CFW37" s="113">
        <v>0.9996612765926608</v>
      </c>
      <c r="CFX37" s="94">
        <v>2.1732908485838642E-5</v>
      </c>
      <c r="CFY37" s="101">
        <v>0</v>
      </c>
      <c r="CFZ37" s="101"/>
      <c r="CGA37" s="113">
        <v>0</v>
      </c>
      <c r="CGB37" s="4">
        <v>3.3872340733925128E-4</v>
      </c>
      <c r="CGC37" s="102">
        <v>1</v>
      </c>
      <c r="CGD37" s="102"/>
      <c r="CGE37" s="4">
        <v>0</v>
      </c>
      <c r="CGF37" s="101"/>
      <c r="CGG37" s="92"/>
      <c r="CGH37" s="106"/>
      <c r="CGI37" s="102">
        <v>2933.2612796535836</v>
      </c>
      <c r="CGJ37" s="110">
        <v>17</v>
      </c>
      <c r="CGK37" s="4">
        <v>5.8293816533543374E-3</v>
      </c>
      <c r="CGL37" s="92"/>
      <c r="CGM37" s="93">
        <v>0</v>
      </c>
      <c r="CGN37" s="101">
        <v>2932.2612796535836</v>
      </c>
      <c r="CGO37" s="113">
        <v>0.99965908253487801</v>
      </c>
      <c r="CGP37" s="94">
        <v>2.2684352420920817E-5</v>
      </c>
      <c r="CGQ37" s="101">
        <v>0</v>
      </c>
      <c r="CGR37" s="101"/>
      <c r="CGS37" s="113">
        <v>0</v>
      </c>
      <c r="CGT37" s="4">
        <v>3.4091746512199532E-4</v>
      </c>
      <c r="CGU37" s="102">
        <v>1</v>
      </c>
      <c r="CGV37" s="102"/>
      <c r="CGW37" s="4">
        <v>0</v>
      </c>
      <c r="CGX37" s="101"/>
      <c r="CGY37" s="92"/>
      <c r="CGZ37" s="106"/>
      <c r="CHA37" s="102">
        <v>2916.2612796535836</v>
      </c>
      <c r="CHB37" s="149">
        <v>26</v>
      </c>
      <c r="CHC37" s="4">
        <v>8.9957265050848445E-3</v>
      </c>
      <c r="CHD37" s="92"/>
      <c r="CHE37" s="93">
        <v>0</v>
      </c>
      <c r="CHF37" s="101">
        <v>2915.2612796535836</v>
      </c>
      <c r="CHG37" s="113">
        <v>0.99965709519686152</v>
      </c>
      <c r="CHH37" s="94">
        <v>2.3763402603460548E-5</v>
      </c>
      <c r="CHI37" s="101">
        <v>0</v>
      </c>
      <c r="CHJ37" s="101"/>
      <c r="CHK37" s="113">
        <v>0</v>
      </c>
      <c r="CHL37" s="4">
        <v>3.4290480313848551E-4</v>
      </c>
      <c r="CHM37" s="102">
        <v>1</v>
      </c>
      <c r="CHN37" s="102"/>
      <c r="CHO37" s="4">
        <v>0</v>
      </c>
      <c r="CHP37" s="101"/>
      <c r="CHQ37" s="92"/>
      <c r="CHR37" s="106"/>
      <c r="CHS37" s="102">
        <v>2890.2612796535836</v>
      </c>
      <c r="CHT37" s="149">
        <v>24</v>
      </c>
      <c r="CHU37" s="4">
        <v>8.3732771224891422E-3</v>
      </c>
      <c r="CHV37" s="92"/>
      <c r="CHW37" s="93">
        <v>0</v>
      </c>
      <c r="CHX37" s="101">
        <v>2889.2612796535836</v>
      </c>
      <c r="CHY37" s="113">
        <v>0.99965401051903524</v>
      </c>
      <c r="CHZ37" s="94">
        <v>2.4894456562396527E-5</v>
      </c>
      <c r="CIA37" s="101">
        <v>0</v>
      </c>
      <c r="CIB37" s="101"/>
      <c r="CIC37" s="113">
        <v>0</v>
      </c>
      <c r="CID37" s="4">
        <v>3.4598948096479929E-4</v>
      </c>
      <c r="CIE37" s="102">
        <v>1</v>
      </c>
      <c r="CIF37" s="102"/>
      <c r="CIG37" s="4">
        <v>0</v>
      </c>
      <c r="CIH37" s="101"/>
      <c r="CII37" s="92"/>
      <c r="CIJ37" s="106"/>
      <c r="CIK37" s="102">
        <v>2866.2612796535836</v>
      </c>
      <c r="CIL37" s="102">
        <v>34</v>
      </c>
      <c r="CIM37" s="4">
        <v>1.2004542181277333E-2</v>
      </c>
      <c r="CIN37" s="92"/>
      <c r="CIO37" s="93">
        <v>0</v>
      </c>
      <c r="CIP37" s="101">
        <v>2865.2612796535836</v>
      </c>
      <c r="CIQ37" s="113">
        <v>0.99965111345322966</v>
      </c>
      <c r="CIR37" s="94">
        <v>2.4072257203133773E-5</v>
      </c>
      <c r="CIS37" s="101">
        <v>0</v>
      </c>
      <c r="CIT37" s="101"/>
      <c r="CIU37" s="113">
        <v>0</v>
      </c>
      <c r="CIV37" s="4">
        <v>3.4888654677038376E-4</v>
      </c>
      <c r="CIW37" s="102">
        <v>1</v>
      </c>
      <c r="CIX37" s="102"/>
      <c r="CIY37" s="4">
        <v>0</v>
      </c>
      <c r="CIZ37" s="101"/>
      <c r="CJA37" s="92"/>
      <c r="CJB37" s="106"/>
      <c r="CJC37" s="102">
        <v>2832.2612796535836</v>
      </c>
      <c r="CJD37" s="149">
        <v>31</v>
      </c>
      <c r="CJE37" s="4">
        <v>1.1066443614225596E-2</v>
      </c>
      <c r="CJF37" s="92"/>
      <c r="CJG37" s="93">
        <v>0</v>
      </c>
      <c r="CJH37" s="101">
        <v>2831.2612796535836</v>
      </c>
      <c r="CJI37" s="113">
        <v>0.99964692522996246</v>
      </c>
      <c r="CJJ37" s="94">
        <v>2.2404724835722867E-5</v>
      </c>
      <c r="CJK37" s="101">
        <v>0</v>
      </c>
      <c r="CJL37" s="101"/>
      <c r="CJM37" s="113">
        <v>0</v>
      </c>
      <c r="CJN37" s="4">
        <v>3.5307477003756902E-4</v>
      </c>
      <c r="CJO37" s="102">
        <v>1</v>
      </c>
      <c r="CJP37" s="102"/>
      <c r="CJQ37" s="4">
        <v>0</v>
      </c>
      <c r="CJR37" s="101"/>
      <c r="CJS37" s="92"/>
      <c r="CJT37" s="106"/>
      <c r="CJU37" s="102">
        <v>2801.2612796535836</v>
      </c>
      <c r="CJV37" s="149">
        <v>27</v>
      </c>
      <c r="CJW37" s="4">
        <v>9.7323205272761282E-3</v>
      </c>
      <c r="CJX37" s="92"/>
      <c r="CJY37" s="93">
        <v>0</v>
      </c>
      <c r="CJZ37" s="101">
        <v>2800.2612796535836</v>
      </c>
      <c r="CKA37" s="113">
        <v>0.9996430179479282</v>
      </c>
      <c r="CKB37" s="94">
        <v>2.176834195410926E-5</v>
      </c>
      <c r="CKC37" s="101">
        <v>0</v>
      </c>
      <c r="CKD37" s="101"/>
      <c r="CKE37" s="113">
        <v>0</v>
      </c>
      <c r="CKF37" s="4">
        <v>3.5698205207179549E-4</v>
      </c>
      <c r="CKG37" s="102">
        <v>1</v>
      </c>
      <c r="CKH37" s="102"/>
      <c r="CKI37" s="4">
        <v>0</v>
      </c>
      <c r="CKJ37" s="101"/>
      <c r="CKK37" s="92"/>
      <c r="CKL37" s="106"/>
      <c r="CKM37" s="102">
        <v>2774.2612796535836</v>
      </c>
      <c r="CKN37" s="149">
        <v>24</v>
      </c>
      <c r="CKO37" s="4">
        <v>8.7264436210303664E-3</v>
      </c>
      <c r="CKP37" s="92"/>
      <c r="CKQ37" s="93">
        <v>0</v>
      </c>
      <c r="CKR37" s="101">
        <v>2773.2612796535836</v>
      </c>
      <c r="CKS37" s="113">
        <v>0.99963954368417496</v>
      </c>
      <c r="CKT37" s="94">
        <v>2.3677235353902759E-5</v>
      </c>
      <c r="CKU37" s="101">
        <v>0</v>
      </c>
      <c r="CKV37" s="101"/>
      <c r="CKW37" s="113">
        <v>0</v>
      </c>
      <c r="CKX37" s="4">
        <v>3.6045631582504298E-4</v>
      </c>
      <c r="CKY37" s="102">
        <v>1</v>
      </c>
      <c r="CKZ37" s="102"/>
      <c r="CLA37" s="4">
        <v>0</v>
      </c>
      <c r="CLB37" s="101"/>
      <c r="CLC37" s="92"/>
      <c r="CLD37" s="106"/>
      <c r="CLE37" s="102">
        <v>2750.2612796535836</v>
      </c>
      <c r="CLF37" s="149">
        <v>23</v>
      </c>
      <c r="CLG37" s="4">
        <v>8.4333687320641282E-3</v>
      </c>
      <c r="CLH37" s="92"/>
      <c r="CLI37" s="93">
        <v>0</v>
      </c>
      <c r="CLJ37" s="101">
        <v>2749.2612796535836</v>
      </c>
      <c r="CLK37" s="113">
        <v>0.99963639818245709</v>
      </c>
      <c r="CLL37" s="94">
        <v>2.4557569821115344E-5</v>
      </c>
      <c r="CLM37" s="101">
        <v>0</v>
      </c>
      <c r="CLN37" s="101"/>
      <c r="CLO37" s="113">
        <v>0</v>
      </c>
      <c r="CLP37" s="4">
        <v>3.6360181754293457E-4</v>
      </c>
      <c r="CLQ37" s="102">
        <v>1</v>
      </c>
      <c r="CLR37" s="102"/>
      <c r="CLS37" s="4">
        <v>0</v>
      </c>
      <c r="CLT37" s="101"/>
      <c r="CLU37" s="92"/>
      <c r="CLV37" s="106"/>
      <c r="CLW37" s="102">
        <v>2727.2612796535836</v>
      </c>
      <c r="CLX37" s="149">
        <v>31</v>
      </c>
      <c r="CLY37" s="4">
        <v>1.149740206334271E-2</v>
      </c>
      <c r="CLZ37" s="92"/>
      <c r="CMA37" s="93">
        <v>0</v>
      </c>
      <c r="CMB37" s="101">
        <v>2726.2612796535836</v>
      </c>
      <c r="CMC37" s="113">
        <v>0.99963333179425806</v>
      </c>
      <c r="CMD37" s="94">
        <v>2.4681206532428668E-5</v>
      </c>
      <c r="CME37" s="101">
        <v>0</v>
      </c>
      <c r="CMF37" s="101"/>
      <c r="CMG37" s="113">
        <v>0</v>
      </c>
      <c r="CMH37" s="4">
        <v>3.6666820574192285E-4</v>
      </c>
      <c r="CMI37" s="102">
        <v>1</v>
      </c>
      <c r="CMJ37" s="102"/>
      <c r="CMK37" s="4">
        <v>0</v>
      </c>
      <c r="CML37" s="101"/>
      <c r="CMM37" s="92"/>
      <c r="CMN37" s="106"/>
      <c r="CMO37" s="102">
        <v>2696.2612796535836</v>
      </c>
      <c r="CMP37" s="149">
        <v>15</v>
      </c>
      <c r="CMQ37" s="4">
        <v>5.5943820596022764E-3</v>
      </c>
      <c r="CMR37" s="92"/>
      <c r="CMS37" s="93">
        <v>0</v>
      </c>
      <c r="CMT37" s="101">
        <v>2695.2612796535836</v>
      </c>
      <c r="CMU37" s="113">
        <v>0.99962911606247284</v>
      </c>
      <c r="CMV37" s="94">
        <v>2.3864132098205815E-5</v>
      </c>
      <c r="CMW37" s="101">
        <v>0</v>
      </c>
      <c r="CMX37" s="101"/>
      <c r="CMY37" s="113">
        <v>0</v>
      </c>
      <c r="CMZ37" s="4">
        <v>3.7088393752718216E-4</v>
      </c>
      <c r="CNA37" s="102">
        <v>1</v>
      </c>
      <c r="CNB37" s="102"/>
      <c r="CNC37" s="4">
        <v>0</v>
      </c>
      <c r="CND37" s="101"/>
      <c r="CNE37" s="92"/>
      <c r="CNF37" s="106"/>
      <c r="CNG37" s="102">
        <v>2681.2612796535836</v>
      </c>
      <c r="CNH37" s="149">
        <v>18</v>
      </c>
      <c r="CNI37" s="4">
        <v>6.7586309077196649E-3</v>
      </c>
      <c r="CNJ37" s="92"/>
      <c r="CNK37" s="93">
        <v>0</v>
      </c>
      <c r="CNL37" s="101">
        <v>2680.2612796535836</v>
      </c>
      <c r="CNM37" s="113">
        <v>0.99962704119602652</v>
      </c>
      <c r="CNN37" s="94">
        <v>2.8553297078959261E-5</v>
      </c>
      <c r="CNO37" s="101">
        <v>0</v>
      </c>
      <c r="CNP37" s="101"/>
      <c r="CNQ37" s="113">
        <v>0</v>
      </c>
      <c r="CNR37" s="4">
        <v>3.7295880397347889E-4</v>
      </c>
      <c r="CNS37" s="102">
        <v>1</v>
      </c>
      <c r="CNT37" s="102"/>
      <c r="CNU37" s="4">
        <v>0</v>
      </c>
      <c r="CNV37" s="101"/>
      <c r="CNW37" s="92"/>
      <c r="CNX37" s="106"/>
      <c r="CNY37" s="102">
        <v>2663.2612796535836</v>
      </c>
      <c r="CNZ37" s="149">
        <v>23</v>
      </c>
      <c r="COA37" s="4">
        <v>8.7112590625946229E-3</v>
      </c>
      <c r="COB37" s="92"/>
      <c r="COC37" s="93">
        <v>0</v>
      </c>
      <c r="COD37" s="101">
        <v>2662.2612796535836</v>
      </c>
      <c r="COE37" s="113">
        <v>0.99962452050512673</v>
      </c>
      <c r="COF37" s="94">
        <v>3.2419891220714092E-5</v>
      </c>
      <c r="COG37" s="101">
        <v>0</v>
      </c>
      <c r="COH37" s="101"/>
      <c r="COI37" s="113">
        <v>0</v>
      </c>
      <c r="COJ37" s="4">
        <v>3.7547949487332023E-4</v>
      </c>
      <c r="COK37" s="102">
        <v>1</v>
      </c>
      <c r="COL37" s="102"/>
      <c r="COM37" s="4">
        <v>0</v>
      </c>
      <c r="CON37" s="101"/>
      <c r="COO37" s="92"/>
      <c r="COP37" s="106"/>
      <c r="COQ37" s="102">
        <v>2640.2612796535836</v>
      </c>
      <c r="COR37" s="149">
        <v>37</v>
      </c>
      <c r="COS37" s="4">
        <v>1.4212941393621392E-2</v>
      </c>
      <c r="COT37" s="92"/>
      <c r="COU37" s="93">
        <v>0</v>
      </c>
      <c r="COV37" s="101">
        <v>2639.2612796535836</v>
      </c>
      <c r="COW37" s="113">
        <v>0.99962124960597409</v>
      </c>
      <c r="COX37" s="94">
        <v>3.3181635798018583E-5</v>
      </c>
      <c r="COY37" s="101">
        <v>0</v>
      </c>
      <c r="COZ37" s="101"/>
      <c r="CPA37" s="113">
        <v>0</v>
      </c>
      <c r="CPB37" s="4">
        <v>3.787503940258539E-4</v>
      </c>
      <c r="CPC37" s="102">
        <v>1</v>
      </c>
      <c r="CPD37" s="102"/>
      <c r="CPE37" s="4">
        <v>0</v>
      </c>
      <c r="CPF37" s="101"/>
      <c r="CPG37" s="92"/>
      <c r="CPH37" s="106"/>
      <c r="CPI37" s="102">
        <v>2603.2612796535836</v>
      </c>
      <c r="CPJ37" s="149">
        <v>27</v>
      </c>
      <c r="CPK37" s="4">
        <v>1.0480303458828777E-2</v>
      </c>
      <c r="CPL37" s="92"/>
      <c r="CPM37" s="93">
        <v>0</v>
      </c>
      <c r="CPN37" s="101">
        <v>2602.2612796535836</v>
      </c>
      <c r="CPO37" s="113">
        <v>0.99961586644882106</v>
      </c>
      <c r="CPP37" s="94">
        <v>3.2778927145149517E-5</v>
      </c>
      <c r="CPQ37" s="101">
        <v>0</v>
      </c>
      <c r="CPR37" s="101"/>
      <c r="CPS37" s="113">
        <v>0</v>
      </c>
      <c r="CPT37" s="4">
        <v>3.841335511789543E-4</v>
      </c>
      <c r="CPU37" s="102">
        <v>1</v>
      </c>
      <c r="CPV37" s="102"/>
      <c r="CPW37" s="4">
        <v>0</v>
      </c>
      <c r="CPX37" s="101"/>
      <c r="CPY37" s="92"/>
      <c r="CPZ37" s="106"/>
      <c r="CQA37" s="102">
        <v>2576.2612796535836</v>
      </c>
      <c r="CQB37" s="149">
        <v>21</v>
      </c>
      <c r="CQC37" s="4">
        <v>8.2183376577626976E-3</v>
      </c>
      <c r="CQD37" s="92"/>
      <c r="CQE37" s="93">
        <v>0</v>
      </c>
      <c r="CQF37" s="101">
        <v>2575.2612796535836</v>
      </c>
      <c r="CQG37" s="113">
        <v>0.99961184061263597</v>
      </c>
      <c r="CQH37" s="94">
        <v>2.9449516412261012E-5</v>
      </c>
      <c r="CQI37" s="101">
        <v>0</v>
      </c>
      <c r="CQJ37" s="101"/>
      <c r="CQK37" s="113">
        <v>0</v>
      </c>
      <c r="CQL37" s="4">
        <v>3.8815938736402731E-4</v>
      </c>
      <c r="CQM37" s="102">
        <v>1</v>
      </c>
      <c r="CQN37" s="102"/>
      <c r="CQO37" s="4">
        <v>0</v>
      </c>
      <c r="CQP37" s="101"/>
      <c r="CQQ37" s="92"/>
      <c r="CQR37" s="106"/>
      <c r="CQS37" s="102">
        <v>2555.2612796535836</v>
      </c>
      <c r="CQT37" s="149">
        <v>22</v>
      </c>
      <c r="CQU37" s="4">
        <v>8.6844575317586159E-3</v>
      </c>
      <c r="CQV37" s="92"/>
      <c r="CQW37" s="93">
        <v>0</v>
      </c>
      <c r="CQX37" s="101">
        <v>2554.2612796535836</v>
      </c>
      <c r="CQY37" s="113">
        <v>0.99960865058772563</v>
      </c>
      <c r="CQZ37" s="94">
        <v>3.0309527638161526E-5</v>
      </c>
      <c r="CRA37" s="101">
        <v>0</v>
      </c>
      <c r="CRB37" s="101"/>
      <c r="CRC37" s="113">
        <v>0</v>
      </c>
      <c r="CRD37" s="4">
        <v>3.9134941227441516E-4</v>
      </c>
      <c r="CRE37" s="102">
        <v>1</v>
      </c>
      <c r="CRF37" s="102"/>
      <c r="CRG37" s="4">
        <v>0</v>
      </c>
      <c r="CRH37" s="101"/>
      <c r="CRI37" s="92"/>
      <c r="CRJ37" s="106"/>
      <c r="CRK37" s="102">
        <v>2533.2612796535836</v>
      </c>
      <c r="CRL37" s="149">
        <v>42.676319999999997</v>
      </c>
      <c r="CRM37" s="4">
        <v>1.7135058908384293E-2</v>
      </c>
      <c r="CRN37" s="92"/>
      <c r="CRO37" s="93">
        <v>0</v>
      </c>
      <c r="CRP37" s="101">
        <v>2532.2612796535836</v>
      </c>
      <c r="CRQ37" s="113">
        <v>0.99960525193037464</v>
      </c>
      <c r="CRR37" s="94">
        <v>2.9055275920120138E-5</v>
      </c>
      <c r="CRS37" s="101">
        <v>0</v>
      </c>
      <c r="CRT37" s="101"/>
      <c r="CRU37" s="113">
        <v>0</v>
      </c>
      <c r="CRV37" s="4">
        <v>3.9474806962539101E-4</v>
      </c>
      <c r="CRW37" s="102">
        <v>1</v>
      </c>
      <c r="CRX37" s="102"/>
      <c r="CRY37" s="4">
        <v>0</v>
      </c>
      <c r="CRZ37" s="101"/>
      <c r="CSA37" s="92"/>
      <c r="CSB37" s="106"/>
      <c r="CSC37" s="102">
        <v>2490.5849596535836</v>
      </c>
      <c r="CSD37" s="1">
        <v>39</v>
      </c>
      <c r="CSE37" s="4">
        <v>1.590807605766642E-2</v>
      </c>
      <c r="CSF37" s="92"/>
      <c r="CSG37" s="93">
        <v>0</v>
      </c>
      <c r="CSH37" s="101">
        <v>2489.5849596535836</v>
      </c>
      <c r="CSI37" s="113">
        <v>0.99959848789894756</v>
      </c>
      <c r="CSJ37" s="94">
        <v>2.6462921156156227E-5</v>
      </c>
      <c r="CSK37" s="101">
        <v>0</v>
      </c>
      <c r="CSL37" s="101"/>
      <c r="CSM37" s="113">
        <v>0</v>
      </c>
      <c r="CSN37" s="4">
        <v>4.015121010523931E-4</v>
      </c>
      <c r="CSO37" s="102">
        <v>1</v>
      </c>
      <c r="CSP37" s="102"/>
      <c r="CSQ37" s="4">
        <v>0</v>
      </c>
      <c r="CSR37" s="101"/>
      <c r="CSS37" s="92"/>
      <c r="CST37" s="106"/>
      <c r="CSU37" s="102">
        <v>2451.5849596535836</v>
      </c>
      <c r="CSV37" s="1">
        <v>24</v>
      </c>
      <c r="CSW37" s="4">
        <v>9.8863687157728641E-3</v>
      </c>
      <c r="CSX37" s="92"/>
      <c r="CSY37" s="93">
        <v>0</v>
      </c>
      <c r="CSZ37" s="101">
        <v>2450.5849596535836</v>
      </c>
      <c r="CTA37" s="113">
        <v>0.99959210061390602</v>
      </c>
      <c r="CTB37" s="94">
        <v>2.6583814626279789E-5</v>
      </c>
      <c r="CTC37" s="101">
        <v>0</v>
      </c>
      <c r="CTD37" s="101"/>
      <c r="CTE37" s="113">
        <v>0</v>
      </c>
      <c r="CTF37" s="4">
        <v>4.0789938609400793E-4</v>
      </c>
      <c r="CTG37" s="102">
        <v>1</v>
      </c>
      <c r="CTH37" s="102"/>
      <c r="CTI37" s="4">
        <v>0</v>
      </c>
      <c r="CTJ37" s="101"/>
      <c r="CTK37" s="92"/>
      <c r="CTL37" s="106"/>
      <c r="CTM37" s="102">
        <v>2427.5849596535836</v>
      </c>
      <c r="CTN37" s="1">
        <v>29</v>
      </c>
      <c r="CTO37" s="4">
        <v>1.2090461871397951E-2</v>
      </c>
      <c r="CTP37" s="92"/>
      <c r="CTQ37" s="93">
        <v>0</v>
      </c>
      <c r="CTR37" s="101">
        <v>2426.5849596535836</v>
      </c>
      <c r="CTS37" s="113">
        <v>0.99958806797017608</v>
      </c>
      <c r="CTT37" s="94">
        <v>2.9260344519221881E-5</v>
      </c>
      <c r="CTU37" s="101">
        <v>0</v>
      </c>
      <c r="CTV37" s="101"/>
      <c r="CTW37" s="113">
        <v>0</v>
      </c>
      <c r="CTX37" s="4">
        <v>4.1193202982387069E-4</v>
      </c>
      <c r="CTY37" s="102">
        <v>1</v>
      </c>
      <c r="CTZ37" s="102"/>
      <c r="CUA37" s="4">
        <v>0</v>
      </c>
      <c r="CUB37" s="101"/>
      <c r="CUC37" s="92"/>
      <c r="CUD37" s="106"/>
      <c r="CUE37" s="102">
        <v>2398.5849596535836</v>
      </c>
      <c r="CUF37" s="1">
        <v>4</v>
      </c>
      <c r="CUG37" s="4">
        <v>1.6704356151049371E-3</v>
      </c>
      <c r="CUH37" s="92"/>
      <c r="CUI37" s="93">
        <v>0</v>
      </c>
      <c r="CUJ37" s="101">
        <v>2397.5849596535836</v>
      </c>
      <c r="CUK37" s="113">
        <v>0.99958308752167591</v>
      </c>
      <c r="CUL37" s="94">
        <v>2.8009523714067619E-5</v>
      </c>
      <c r="CUM37" s="101">
        <v>0</v>
      </c>
      <c r="CUN37" s="101"/>
      <c r="CUO37" s="113">
        <v>0</v>
      </c>
      <c r="CUP37" s="4">
        <v>4.1691247832406376E-4</v>
      </c>
      <c r="CUQ37" s="102">
        <v>1</v>
      </c>
      <c r="CUR37" s="102"/>
      <c r="CUS37" s="4">
        <v>0</v>
      </c>
      <c r="CUT37" s="101"/>
      <c r="CUU37" s="92"/>
      <c r="CUV37" s="106"/>
      <c r="CUW37" s="102">
        <v>2394.5849596535836</v>
      </c>
      <c r="CUX37" s="1">
        <v>23</v>
      </c>
      <c r="CUY37" s="4">
        <v>9.6981556179878137E-3</v>
      </c>
      <c r="CUZ37" s="92"/>
      <c r="CVA37" s="93">
        <v>0</v>
      </c>
      <c r="CVB37" s="101">
        <v>2393.5849596535836</v>
      </c>
      <c r="CVC37" s="113">
        <v>0.99958239109622371</v>
      </c>
      <c r="CVD37" s="94">
        <v>3.2722886346259195E-5</v>
      </c>
      <c r="CVE37" s="101">
        <v>0</v>
      </c>
      <c r="CVF37" s="101"/>
      <c r="CVG37" s="113">
        <v>0</v>
      </c>
      <c r="CVH37" s="4">
        <v>4.1760890377623796E-4</v>
      </c>
      <c r="CVI37" s="102">
        <v>1</v>
      </c>
      <c r="CVJ37" s="102"/>
      <c r="CVK37" s="4">
        <v>0</v>
      </c>
      <c r="CVL37" s="101"/>
      <c r="CVM37" s="92"/>
      <c r="CVN37" s="106"/>
      <c r="CVO37" s="102">
        <v>2371.5849596535836</v>
      </c>
      <c r="CVP37" s="149">
        <v>12</v>
      </c>
      <c r="CVQ37" s="4">
        <v>5.0856401465457779E-3</v>
      </c>
      <c r="CVR37" s="92"/>
      <c r="CVS37" s="93">
        <v>0</v>
      </c>
      <c r="CVT37" s="101">
        <v>2370.5849596535836</v>
      </c>
      <c r="CVU37" s="113">
        <v>0.99957834106008747</v>
      </c>
      <c r="CVV37" s="94">
        <v>3.7455182290924149E-5</v>
      </c>
      <c r="CVW37" s="101">
        <v>0</v>
      </c>
      <c r="CVX37" s="101"/>
      <c r="CVY37" s="113">
        <v>0</v>
      </c>
      <c r="CVZ37" s="4">
        <v>4.2165893991251722E-4</v>
      </c>
      <c r="CWA37" s="102">
        <v>1</v>
      </c>
      <c r="CWB37" s="102"/>
      <c r="CWC37" s="4">
        <v>0</v>
      </c>
      <c r="CWD37" s="101"/>
      <c r="CWE37" s="92"/>
      <c r="CWF37" s="106"/>
      <c r="CWG37" s="102">
        <v>2359.5849596535836</v>
      </c>
      <c r="CWH37" s="149">
        <v>23</v>
      </c>
      <c r="CWI37" s="4">
        <v>9.8434255107975321E-3</v>
      </c>
      <c r="CWJ37" s="92"/>
      <c r="CWK37" s="93">
        <v>0</v>
      </c>
      <c r="CWL37" s="101">
        <v>2358.5849596535836</v>
      </c>
      <c r="CWM37" s="113">
        <v>0.99957619665445452</v>
      </c>
      <c r="CWN37" s="94">
        <v>4.3693016286594499E-5</v>
      </c>
      <c r="CWO37" s="101">
        <v>0</v>
      </c>
      <c r="CWP37" s="101"/>
      <c r="CWQ37" s="113">
        <v>0</v>
      </c>
      <c r="CWR37" s="4">
        <v>4.2380334554548626E-4</v>
      </c>
      <c r="CWS37" s="102">
        <v>1</v>
      </c>
      <c r="CWT37" s="102"/>
      <c r="CWU37" s="4">
        <v>0</v>
      </c>
      <c r="CWV37" s="101"/>
      <c r="CWW37" s="92"/>
      <c r="CWX37" s="106"/>
      <c r="CWY37" s="102">
        <v>2336.5849596535836</v>
      </c>
      <c r="CWZ37" s="149">
        <v>35</v>
      </c>
      <c r="CXA37" s="4">
        <v>1.5206912025210739E-2</v>
      </c>
      <c r="CXB37" s="92"/>
      <c r="CXC37" s="93">
        <v>0</v>
      </c>
      <c r="CXD37" s="101">
        <v>2335.5849596535836</v>
      </c>
      <c r="CXE37" s="113">
        <v>0.99957202497779141</v>
      </c>
      <c r="CXF37" s="94">
        <v>4.7782435480980823E-5</v>
      </c>
      <c r="CXG37" s="101">
        <v>0</v>
      </c>
      <c r="CXH37" s="101"/>
      <c r="CXI37" s="113">
        <v>0</v>
      </c>
      <c r="CXJ37" s="4">
        <v>4.2797502220859009E-4</v>
      </c>
      <c r="CXK37" s="102">
        <v>1</v>
      </c>
      <c r="CXL37" s="102"/>
      <c r="CXM37" s="4">
        <v>0</v>
      </c>
      <c r="CXN37" s="101"/>
      <c r="CXO37" s="92"/>
      <c r="CXP37" s="106"/>
      <c r="CXQ37" s="102">
        <v>2301.5849596535836</v>
      </c>
      <c r="CXR37" s="149">
        <v>35</v>
      </c>
      <c r="CXS37" s="4">
        <v>1.544173310200958E-2</v>
      </c>
      <c r="CXT37" s="92"/>
      <c r="CXU37" s="93">
        <v>0</v>
      </c>
      <c r="CXV37" s="101">
        <v>2300.5849596535836</v>
      </c>
      <c r="CXW37" s="113">
        <v>0.99956551679927974</v>
      </c>
      <c r="CXX37" s="94">
        <v>4.8658842908833044E-5</v>
      </c>
      <c r="CXY37" s="101">
        <v>0</v>
      </c>
      <c r="CXZ37" s="101"/>
      <c r="CYA37" s="113">
        <v>0</v>
      </c>
      <c r="CYB37" s="4">
        <v>4.3448320072030365E-4</v>
      </c>
      <c r="CYC37" s="102">
        <v>1</v>
      </c>
      <c r="CYD37" s="102"/>
      <c r="CYE37" s="4">
        <v>0</v>
      </c>
      <c r="CYF37" s="101"/>
      <c r="CYG37" s="92"/>
      <c r="CYH37" s="106"/>
      <c r="CYI37" s="102">
        <v>2266.5849596535836</v>
      </c>
      <c r="CYJ37" s="149">
        <v>19</v>
      </c>
      <c r="CYK37" s="4">
        <v>8.453518038725738E-3</v>
      </c>
      <c r="CYL37" s="92"/>
      <c r="CYM37" s="93">
        <v>0</v>
      </c>
      <c r="CYN37" s="101">
        <v>2265.5849596535836</v>
      </c>
      <c r="CYO37" s="113">
        <v>0.99955880762565685</v>
      </c>
      <c r="CYP37" s="94">
        <v>4.9691789016148569E-5</v>
      </c>
      <c r="CYQ37" s="101">
        <v>0</v>
      </c>
      <c r="CYR37" s="101"/>
      <c r="CYS37" s="113">
        <v>0</v>
      </c>
      <c r="CYT37" s="4">
        <v>4.411923743431335E-4</v>
      </c>
      <c r="CYU37" s="102">
        <v>1</v>
      </c>
      <c r="CYV37" s="102"/>
      <c r="CYW37" s="4">
        <v>0</v>
      </c>
      <c r="CYX37" s="101"/>
      <c r="CYY37" s="92"/>
      <c r="CYZ37" s="106"/>
      <c r="CZA37" s="102">
        <v>2247.5849596535836</v>
      </c>
      <c r="CZB37" s="149">
        <v>27</v>
      </c>
      <c r="CZC37" s="4">
        <v>1.2158958333308822E-2</v>
      </c>
      <c r="CZD37" s="92"/>
      <c r="CZE37" s="93">
        <v>0</v>
      </c>
      <c r="CZF37" s="101">
        <v>2246.5849596535836</v>
      </c>
      <c r="CZG37" s="113">
        <v>0.99955507799796184</v>
      </c>
      <c r="CZH37" s="94">
        <v>5.3501101984321231E-5</v>
      </c>
      <c r="CZI37" s="101">
        <v>0</v>
      </c>
      <c r="CZJ37" s="101"/>
      <c r="CZK37" s="113">
        <v>0</v>
      </c>
      <c r="CZL37" s="4">
        <v>4.4492200203819139E-4</v>
      </c>
      <c r="CZM37" s="102">
        <v>1</v>
      </c>
      <c r="CZN37" s="102"/>
      <c r="CZO37" s="4">
        <v>0</v>
      </c>
      <c r="CZP37" s="101"/>
      <c r="CZQ37" s="92"/>
      <c r="CZR37" s="106"/>
      <c r="CZS37" s="102">
        <v>2220.5849596535836</v>
      </c>
      <c r="CZT37" s="110">
        <v>42.477269999999997</v>
      </c>
      <c r="CZU37" s="4">
        <v>1.950191452965111E-2</v>
      </c>
      <c r="CZV37" s="92"/>
      <c r="CZW37" s="93">
        <v>0</v>
      </c>
      <c r="CZX37" s="101">
        <v>2219.5849596535836</v>
      </c>
      <c r="CZY37" s="113">
        <v>0.99954966820987745</v>
      </c>
      <c r="CZZ37" s="94">
        <v>5.4167620753164947E-5</v>
      </c>
      <c r="DAA37" s="101">
        <v>0</v>
      </c>
      <c r="DAB37" s="101"/>
      <c r="DAC37" s="113">
        <v>0</v>
      </c>
      <c r="DAD37" s="4">
        <v>4.5033179012254605E-4</v>
      </c>
      <c r="DAE37" s="102">
        <v>1</v>
      </c>
      <c r="DAF37" s="102"/>
      <c r="DAG37" s="4">
        <v>0</v>
      </c>
      <c r="DAH37" s="101"/>
      <c r="DAI37" s="92"/>
      <c r="DAJ37" s="106"/>
      <c r="DAK37" s="102">
        <v>2178.1076896535837</v>
      </c>
      <c r="DAL37" s="110">
        <v>39.053609999999999</v>
      </c>
      <c r="DAM37" s="4">
        <v>1.8257420591406781E-2</v>
      </c>
      <c r="DAN37" s="92"/>
      <c r="DAO37" s="93">
        <v>0</v>
      </c>
      <c r="DAP37" s="101">
        <v>2177.1076896535837</v>
      </c>
      <c r="DAQ37" s="113">
        <v>0.99954088587779655</v>
      </c>
      <c r="DAR37" s="94">
        <v>5.3299355718849917E-5</v>
      </c>
      <c r="DAS37" s="101">
        <v>0</v>
      </c>
      <c r="DAT37" s="101"/>
      <c r="DAU37" s="113">
        <v>0</v>
      </c>
      <c r="DAV37" s="4">
        <v>4.5911412220350068E-4</v>
      </c>
      <c r="DAW37" s="102">
        <v>1</v>
      </c>
      <c r="DAX37" s="102"/>
      <c r="DAY37" s="4">
        <v>0</v>
      </c>
      <c r="DAZ37" s="101"/>
      <c r="DBA37" s="92"/>
      <c r="DBB37" s="106"/>
      <c r="DBC37" s="102">
        <v>2139.0540796535838</v>
      </c>
      <c r="DBD37" s="110">
        <v>37.14273</v>
      </c>
      <c r="DBE37" s="4">
        <v>1.7670930796449325E-2</v>
      </c>
      <c r="DBF37" s="92"/>
      <c r="DBG37" s="93">
        <v>0</v>
      </c>
      <c r="DBH37" s="101">
        <v>2138.0540796535838</v>
      </c>
      <c r="DBI37" s="113">
        <v>0.99953250363816792</v>
      </c>
      <c r="DBJ37" s="94">
        <v>5.1491599074360295E-5</v>
      </c>
      <c r="DBK37" s="101">
        <v>0</v>
      </c>
      <c r="DBL37" s="101"/>
      <c r="DBM37" s="113">
        <v>0</v>
      </c>
      <c r="DBN37" s="4">
        <v>4.6749636183202449E-4</v>
      </c>
      <c r="DBO37" s="102">
        <v>1</v>
      </c>
      <c r="DBP37" s="102"/>
      <c r="DBQ37" s="4">
        <v>0</v>
      </c>
      <c r="DBR37" s="101"/>
      <c r="DBS37" s="92"/>
      <c r="DBT37" s="106"/>
      <c r="DBU37" s="102">
        <v>2101.9113496535838</v>
      </c>
      <c r="DBV37" s="110">
        <v>32.126669999999997</v>
      </c>
      <c r="DBW37" s="4">
        <v>1.5521744998797216E-2</v>
      </c>
      <c r="DBX37" s="92"/>
      <c r="DBY37" s="93">
        <v>0</v>
      </c>
      <c r="DBZ37" s="101">
        <v>2100.9113496535838</v>
      </c>
      <c r="DCA37" s="113">
        <v>0.99952424254231043</v>
      </c>
      <c r="DCB37" s="94">
        <v>5.0835547067085152E-5</v>
      </c>
      <c r="DCC37" s="101">
        <v>0</v>
      </c>
      <c r="DCD37" s="101"/>
      <c r="DCE37" s="113">
        <v>0</v>
      </c>
      <c r="DCF37" s="4">
        <v>4.757574576895501E-4</v>
      </c>
      <c r="DCG37" s="102">
        <v>1</v>
      </c>
      <c r="DCH37" s="102"/>
      <c r="DCI37" s="4">
        <v>0</v>
      </c>
      <c r="DCJ37" s="101"/>
      <c r="DCK37" s="92"/>
      <c r="DCL37" s="106"/>
      <c r="DCM37" s="102">
        <v>2069.7846796535837</v>
      </c>
      <c r="DCN37" s="110">
        <v>32.644199999999998</v>
      </c>
      <c r="DCO37" s="4">
        <v>1.602452080553185E-2</v>
      </c>
      <c r="DCP37" s="92"/>
      <c r="DCQ37" s="93">
        <v>0</v>
      </c>
      <c r="DCR37" s="101">
        <v>2068.7846796535837</v>
      </c>
      <c r="DCS37" s="113">
        <v>0.99951685795637091</v>
      </c>
      <c r="DCT37" s="94">
        <v>5.6703330828633547E-5</v>
      </c>
      <c r="DCU37" s="101">
        <v>0</v>
      </c>
      <c r="DCV37" s="101"/>
      <c r="DCW37" s="113">
        <v>0</v>
      </c>
      <c r="DCX37" s="4">
        <v>4.8314204362908335E-4</v>
      </c>
      <c r="DCY37" s="102">
        <v>1</v>
      </c>
      <c r="DCZ37" s="102"/>
      <c r="DDA37" s="4">
        <v>0</v>
      </c>
      <c r="DDB37" s="101"/>
      <c r="DDC37" s="92"/>
      <c r="DDD37" s="106"/>
      <c r="DDE37" s="102">
        <v>2037.1404796535837</v>
      </c>
      <c r="DDF37" s="110">
        <v>30.812939999999998</v>
      </c>
      <c r="DDG37" s="4">
        <v>1.5357881198859502E-2</v>
      </c>
      <c r="DDH37" s="92"/>
      <c r="DDI37" s="93">
        <v>0</v>
      </c>
      <c r="DDJ37" s="101">
        <v>2036.1404796535837</v>
      </c>
      <c r="DDK37" s="113">
        <v>0.9995091158366407</v>
      </c>
      <c r="DDL37" s="94">
        <v>5.9548600194636592E-5</v>
      </c>
      <c r="DDM37" s="101">
        <v>0</v>
      </c>
      <c r="DDN37" s="101"/>
      <c r="DDO37" s="113">
        <v>0</v>
      </c>
      <c r="DDP37" s="4">
        <v>4.9088416335924478E-4</v>
      </c>
      <c r="DDQ37" s="102">
        <v>1</v>
      </c>
      <c r="DDR37" s="102"/>
      <c r="DDS37" s="4">
        <v>0</v>
      </c>
      <c r="DDT37" s="101"/>
      <c r="DDU37" s="92"/>
      <c r="DDV37" s="106"/>
      <c r="DDW37" s="102">
        <v>2006.3275396535837</v>
      </c>
      <c r="DDX37" s="110">
        <v>24.164669999999997</v>
      </c>
      <c r="DDY37" s="4">
        <v>1.219106177900664E-2</v>
      </c>
      <c r="DDZ37" s="92"/>
      <c r="DEA37" s="93">
        <v>0</v>
      </c>
      <c r="DEB37" s="101">
        <v>2005.3275396535837</v>
      </c>
      <c r="DEC37" s="113">
        <v>0.99950157689597752</v>
      </c>
      <c r="DED37" s="94">
        <v>6.4934564124707883E-5</v>
      </c>
      <c r="DEE37" s="101">
        <v>0</v>
      </c>
      <c r="DEF37" s="101"/>
      <c r="DEG37" s="113">
        <v>0</v>
      </c>
      <c r="DEH37" s="4">
        <v>4.984231040225176E-4</v>
      </c>
      <c r="DEI37" s="102">
        <v>1</v>
      </c>
      <c r="DEJ37" s="102"/>
      <c r="DEK37" s="4">
        <v>0</v>
      </c>
      <c r="DEL37" s="101"/>
      <c r="DEM37" s="92"/>
      <c r="DEN37" s="106"/>
      <c r="DEO37" s="102">
        <v>1982.1628696535838</v>
      </c>
      <c r="DEP37" s="110">
        <v>30.613889999999998</v>
      </c>
      <c r="DEQ37" s="4">
        <v>1.5686969847630516E-2</v>
      </c>
      <c r="DER37" s="92"/>
      <c r="DES37" s="93">
        <v>0</v>
      </c>
      <c r="DET37" s="101">
        <v>1981.1628696535838</v>
      </c>
      <c r="DEU37" s="113">
        <v>0.99949550058912429</v>
      </c>
      <c r="DEV37" s="94">
        <v>7.3746056835077844E-5</v>
      </c>
      <c r="DEW37" s="101">
        <v>0</v>
      </c>
      <c r="DEX37" s="101"/>
      <c r="DEY37" s="113">
        <v>0</v>
      </c>
      <c r="DEZ37" s="4">
        <v>5.0449941087574038E-4</v>
      </c>
      <c r="DFA37" s="102">
        <v>1</v>
      </c>
      <c r="DFB37" s="102"/>
      <c r="DFC37" s="4">
        <v>0</v>
      </c>
      <c r="DFD37" s="101"/>
      <c r="DFE37" s="92"/>
      <c r="DFF37" s="106"/>
      <c r="DFG37" s="102">
        <v>1951.5489796535837</v>
      </c>
      <c r="DFH37" s="110">
        <v>24.722009999999997</v>
      </c>
      <c r="DFI37" s="4">
        <v>1.2830425559408054E-2</v>
      </c>
      <c r="DFJ37" s="92"/>
      <c r="DFK37" s="93">
        <v>0</v>
      </c>
      <c r="DFL37" s="101">
        <v>1950.5489796535837</v>
      </c>
      <c r="DFM37" s="113">
        <v>0.9994875865220777</v>
      </c>
      <c r="DFN37" s="94">
        <v>8.26254529496806E-5</v>
      </c>
      <c r="DFO37" s="101">
        <v>0</v>
      </c>
      <c r="DFP37" s="101"/>
      <c r="DFQ37" s="113">
        <v>0</v>
      </c>
      <c r="DFR37" s="4">
        <v>5.1241347792229557E-4</v>
      </c>
      <c r="DFS37" s="102">
        <v>1</v>
      </c>
      <c r="DFT37" s="102"/>
      <c r="DFU37" s="4">
        <v>0</v>
      </c>
      <c r="DFV37" s="101"/>
      <c r="DFW37" s="92"/>
      <c r="DFX37" s="106"/>
      <c r="DFY37" s="102">
        <v>1926.8269696535838</v>
      </c>
      <c r="DFZ37" s="110">
        <v>27.827189999999998</v>
      </c>
      <c r="DGA37" s="4">
        <v>1.4653603596034293E-2</v>
      </c>
      <c r="DGB37" s="92"/>
      <c r="DGC37" s="93">
        <v>0</v>
      </c>
      <c r="DGD37" s="101">
        <v>1925.8269696535838</v>
      </c>
      <c r="DGE37" s="113">
        <v>0.99948101203909356</v>
      </c>
      <c r="DGF37" s="94">
        <v>9.066606062613225E-5</v>
      </c>
      <c r="DGG37" s="101">
        <v>0</v>
      </c>
      <c r="DGH37" s="101"/>
      <c r="DGI37" s="113">
        <v>0</v>
      </c>
      <c r="DGJ37" s="4">
        <v>5.1898796090641493E-4</v>
      </c>
      <c r="DGK37" s="102">
        <v>1</v>
      </c>
      <c r="DGL37" s="102"/>
      <c r="DGM37" s="4">
        <v>0</v>
      </c>
      <c r="DGN37" s="101"/>
      <c r="DGO37" s="92"/>
      <c r="DGP37" s="106"/>
      <c r="DGQ37" s="102">
        <v>1898.9997796535838</v>
      </c>
      <c r="DGR37" s="110">
        <v>46.617509999999996</v>
      </c>
      <c r="DGS37" s="4">
        <v>2.5166247142236919E-2</v>
      </c>
      <c r="DGT37" s="92"/>
      <c r="DGU37" s="93">
        <v>0</v>
      </c>
      <c r="DGV37" s="101">
        <v>1897.9997796535838</v>
      </c>
      <c r="DGW37" s="113">
        <v>0.99947340699524334</v>
      </c>
      <c r="DGX37" s="94">
        <v>1.0262354061951751E-4</v>
      </c>
      <c r="DGY37" s="101">
        <v>0</v>
      </c>
      <c r="DGZ37" s="101"/>
      <c r="DHA37" s="113">
        <v>0</v>
      </c>
      <c r="DHB37" s="4">
        <v>5.2659300475665157E-4</v>
      </c>
      <c r="DHC37" s="102">
        <v>1</v>
      </c>
      <c r="DHD37" s="102"/>
      <c r="DHE37" s="4">
        <v>0</v>
      </c>
      <c r="DHF37" s="101"/>
      <c r="DHG37" s="92"/>
      <c r="DHH37" s="106"/>
      <c r="DHI37" s="102">
        <v>1852.3822696535838</v>
      </c>
      <c r="DHJ37" s="110">
        <v>35.629950000000001</v>
      </c>
      <c r="DHK37" s="4">
        <v>1.9611891843789531E-2</v>
      </c>
      <c r="DHL37" s="92"/>
      <c r="DHM37" s="93">
        <v>0</v>
      </c>
      <c r="DHN37" s="101">
        <v>1851.3822696535838</v>
      </c>
      <c r="DHO37" s="113">
        <v>0.99946015462554227</v>
      </c>
      <c r="DHP37" s="94">
        <v>1.0803430209616049E-4</v>
      </c>
      <c r="DHQ37" s="101">
        <v>0</v>
      </c>
      <c r="DHR37" s="101"/>
      <c r="DHS37" s="113">
        <v>0</v>
      </c>
      <c r="DHT37" s="4">
        <v>5.3984537445773073E-4</v>
      </c>
      <c r="DHU37" s="102">
        <v>1</v>
      </c>
      <c r="DHV37" s="102"/>
      <c r="DHW37" s="4">
        <v>0</v>
      </c>
      <c r="DHX37" s="101"/>
      <c r="DHY37" s="92"/>
      <c r="DHZ37" s="106"/>
      <c r="DIA37" s="102">
        <v>1816.7523196535838</v>
      </c>
      <c r="DIB37" s="110">
        <v>41.681069999999998</v>
      </c>
      <c r="DIC37" s="4">
        <v>2.3481350401080681E-2</v>
      </c>
      <c r="DID37" s="92"/>
      <c r="DIE37" s="93">
        <v>0</v>
      </c>
      <c r="DIF37" s="101">
        <v>1815.7523196535838</v>
      </c>
      <c r="DIG37" s="113">
        <v>0.99944956723644607</v>
      </c>
      <c r="DIH37" s="94">
        <v>1.1703811668140052E-4</v>
      </c>
      <c r="DII37" s="101">
        <v>0</v>
      </c>
      <c r="DIJ37" s="101"/>
      <c r="DIK37" s="113">
        <v>0</v>
      </c>
      <c r="DIL37" s="4">
        <v>5.5043276355396583E-4</v>
      </c>
      <c r="DIM37" s="102">
        <v>1</v>
      </c>
      <c r="DIN37" s="102"/>
      <c r="DIO37" s="4">
        <v>0</v>
      </c>
      <c r="DIP37" s="101"/>
      <c r="DIQ37" s="92"/>
      <c r="DIR37" s="106"/>
      <c r="DIS37" s="102">
        <v>1775.0712496535837</v>
      </c>
      <c r="DIT37" s="110">
        <v>45.701879999999996</v>
      </c>
      <c r="DIU37" s="4">
        <v>2.6426904975861198E-2</v>
      </c>
      <c r="DIV37" s="92"/>
      <c r="DIW37" s="93">
        <v>0</v>
      </c>
      <c r="DIX37" s="101">
        <v>1774.0712496535837</v>
      </c>
      <c r="DIY37" s="113">
        <v>0.99943664233185281</v>
      </c>
      <c r="DIZ37" s="94">
        <v>1.222398310930517E-4</v>
      </c>
      <c r="DJA37" s="101">
        <v>0</v>
      </c>
      <c r="DJB37" s="101"/>
      <c r="DJC37" s="113">
        <v>0</v>
      </c>
      <c r="DJD37" s="4">
        <v>5.6335766814721172E-4</v>
      </c>
      <c r="DJE37" s="102">
        <v>1</v>
      </c>
      <c r="DJF37" s="102"/>
      <c r="DJG37" s="4">
        <v>0</v>
      </c>
      <c r="DJH37" s="101"/>
      <c r="DJI37" s="92"/>
      <c r="DJJ37" s="106"/>
      <c r="DJK37" s="102">
        <v>1729.3693696535836</v>
      </c>
      <c r="DJL37" s="110">
        <v>48.80706</v>
      </c>
      <c r="DJM37" s="4">
        <v>2.9042100801404347E-2</v>
      </c>
      <c r="DJN37" s="92"/>
      <c r="DJO37" s="93">
        <v>0</v>
      </c>
      <c r="DJP37" s="101">
        <v>1728.3693696535836</v>
      </c>
      <c r="DJQ37" s="113">
        <v>0.99942175453228921</v>
      </c>
      <c r="DJR37" s="94">
        <v>1.2351772863072874E-4</v>
      </c>
      <c r="DJS37" s="101">
        <v>0</v>
      </c>
      <c r="DJT37" s="101"/>
      <c r="DJU37" s="113">
        <v>0</v>
      </c>
      <c r="DJV37" s="4">
        <v>5.7824546771076076E-4</v>
      </c>
      <c r="DJW37" s="102">
        <v>1</v>
      </c>
      <c r="DJX37" s="102"/>
      <c r="DJY37" s="4">
        <v>0</v>
      </c>
      <c r="DJZ37" s="101"/>
      <c r="DKA37" s="92"/>
      <c r="DKB37" s="106"/>
      <c r="DKC37" s="102">
        <v>1680.5623096535835</v>
      </c>
      <c r="DKD37" s="110">
        <v>40.28772</v>
      </c>
      <c r="DKE37" s="4">
        <v>2.4561570516378417E-2</v>
      </c>
      <c r="DKF37" s="92"/>
      <c r="DKG37" s="93">
        <v>0</v>
      </c>
      <c r="DKH37" s="101">
        <v>1679.5623096535835</v>
      </c>
      <c r="DKI37" s="113">
        <v>0.99940496106912802</v>
      </c>
      <c r="DKJ37" s="94">
        <v>1.2266450787246086E-4</v>
      </c>
      <c r="DKK37" s="101">
        <v>0</v>
      </c>
      <c r="DKL37" s="101"/>
      <c r="DKM37" s="113">
        <v>0</v>
      </c>
      <c r="DKN37" s="4">
        <v>5.9503893087197183E-4</v>
      </c>
      <c r="DKO37" s="102">
        <v>1</v>
      </c>
      <c r="DKP37" s="102"/>
      <c r="DKQ37" s="4">
        <v>0</v>
      </c>
      <c r="DKR37" s="101"/>
      <c r="DKS37" s="92"/>
      <c r="DKT37" s="106"/>
      <c r="DKU37" s="102">
        <v>1640.2745896535835</v>
      </c>
      <c r="DKV37" s="110">
        <v>50.996609999999997</v>
      </c>
      <c r="DKW37" s="4">
        <v>3.2087910770094208E-2</v>
      </c>
      <c r="DKX37" s="92"/>
      <c r="DKY37" s="93">
        <v>0</v>
      </c>
      <c r="DKZ37" s="101">
        <v>1639.2745896535835</v>
      </c>
      <c r="DLA37" s="113">
        <v>0.99939034597846743</v>
      </c>
      <c r="DLB37" s="94">
        <v>1.2668965675821653E-4</v>
      </c>
      <c r="DLC37" s="101">
        <v>0</v>
      </c>
      <c r="DLD37" s="101"/>
      <c r="DLE37" s="113">
        <v>0</v>
      </c>
      <c r="DLF37" s="4">
        <v>6.0965402153257417E-4</v>
      </c>
      <c r="DLG37" s="102">
        <v>1</v>
      </c>
      <c r="DLH37" s="102"/>
      <c r="DLI37" s="4">
        <v>0</v>
      </c>
      <c r="DLJ37" s="101"/>
      <c r="DLK37" s="92"/>
      <c r="DLL37" s="106"/>
      <c r="DLM37" s="102">
        <v>1589.2779796535835</v>
      </c>
      <c r="DLN37" s="110">
        <v>45.781500000000001</v>
      </c>
      <c r="DLO37" s="4">
        <v>2.9660903412151107E-2</v>
      </c>
      <c r="DLP37" s="92"/>
      <c r="DLQ37" s="93">
        <v>0</v>
      </c>
      <c r="DLR37" s="101">
        <v>1588.2779796535835</v>
      </c>
      <c r="DLS37" s="113">
        <v>0.99937078345462382</v>
      </c>
      <c r="DLT37" s="94">
        <v>1.2892903346695128E-4</v>
      </c>
      <c r="DLU37" s="101">
        <v>0</v>
      </c>
      <c r="DLV37" s="101"/>
      <c r="DLW37" s="113">
        <v>0</v>
      </c>
      <c r="DLX37" s="4">
        <v>6.2921654537614056E-4</v>
      </c>
      <c r="DLY37" s="102">
        <v>1</v>
      </c>
      <c r="DLZ37" s="102"/>
      <c r="DMA37" s="4">
        <v>0</v>
      </c>
      <c r="DMB37" s="101"/>
      <c r="DMC37" s="92"/>
      <c r="DMD37" s="106"/>
      <c r="DME37" s="102">
        <v>1543.4964796535835</v>
      </c>
      <c r="DMF37" s="110">
        <v>45.303779999999996</v>
      </c>
      <c r="DMG37" s="4">
        <v>3.0238953914589972E-2</v>
      </c>
      <c r="DMH37" s="92"/>
      <c r="DMI37" s="93">
        <v>0</v>
      </c>
      <c r="DMJ37" s="101">
        <v>1542.4964796535835</v>
      </c>
      <c r="DMK37" s="113">
        <v>0.99935212032344611</v>
      </c>
      <c r="DML37" s="94">
        <v>1.3049309303814205E-4</v>
      </c>
      <c r="DMM37" s="101">
        <v>0</v>
      </c>
      <c r="DMN37" s="101"/>
      <c r="DMO37" s="113">
        <v>0</v>
      </c>
      <c r="DMP37" s="4">
        <v>6.4787967655386954E-4</v>
      </c>
      <c r="DMQ37" s="102">
        <v>1</v>
      </c>
      <c r="DMR37" s="102"/>
      <c r="DMS37" s="4">
        <v>0</v>
      </c>
      <c r="DMT37" s="101"/>
      <c r="DMU37" s="92"/>
      <c r="DMV37" s="106"/>
      <c r="DMW37" s="102">
        <v>1498.1926996535835</v>
      </c>
      <c r="DMX37" s="110">
        <v>39.610949999999995</v>
      </c>
      <c r="DMY37" s="4">
        <v>2.7157168262531561E-2</v>
      </c>
      <c r="DMZ37" s="92"/>
      <c r="DNA37" s="93">
        <v>0</v>
      </c>
      <c r="DNB37" s="101">
        <v>1497.1926996535835</v>
      </c>
      <c r="DNC37" s="113">
        <v>0.99933252911976467</v>
      </c>
      <c r="DND37" s="94">
        <v>1.277568375758209E-4</v>
      </c>
      <c r="DNE37" s="101">
        <v>0</v>
      </c>
      <c r="DNF37" s="101"/>
      <c r="DNG37" s="113">
        <v>0</v>
      </c>
      <c r="DNH37" s="4">
        <v>6.6747088023538152E-4</v>
      </c>
      <c r="DNI37" s="102">
        <v>1</v>
      </c>
      <c r="DNJ37" s="102"/>
      <c r="DNK37" s="4">
        <v>0</v>
      </c>
      <c r="DNL37" s="101"/>
      <c r="DNM37" s="92"/>
      <c r="DNN37" s="106"/>
      <c r="DNO37" s="102">
        <v>1458.5817496535835</v>
      </c>
      <c r="DNP37" s="110">
        <v>33.599640000000001</v>
      </c>
      <c r="DNQ37" s="4">
        <v>2.3578990762324725E-2</v>
      </c>
      <c r="DNR37" s="92"/>
      <c r="DNS37" s="93">
        <v>0</v>
      </c>
      <c r="DNT37" s="101">
        <v>1457.5817496535835</v>
      </c>
      <c r="DNU37" s="113">
        <v>0.99931440250075976</v>
      </c>
      <c r="DNV37" s="94">
        <v>1.2366986832557103E-4</v>
      </c>
      <c r="DNW37" s="101">
        <v>0</v>
      </c>
      <c r="DNX37" s="101"/>
      <c r="DNY37" s="113">
        <v>0</v>
      </c>
      <c r="DNZ37" s="4">
        <v>6.8559749924027383E-4</v>
      </c>
      <c r="DOA37" s="102">
        <v>1</v>
      </c>
      <c r="DOB37" s="102"/>
      <c r="DOC37" s="4">
        <v>0</v>
      </c>
      <c r="DOD37" s="101"/>
      <c r="DOE37" s="92"/>
      <c r="DOF37" s="106"/>
      <c r="DOG37" s="102">
        <v>1424.9821096535836</v>
      </c>
      <c r="DOH37" s="110">
        <v>31.648949999999999</v>
      </c>
      <c r="DOI37" s="4">
        <v>2.2714560247650173E-2</v>
      </c>
      <c r="DOJ37" s="92"/>
      <c r="DOK37" s="93">
        <v>0</v>
      </c>
      <c r="DOL37" s="101">
        <v>1423.9821096535836</v>
      </c>
      <c r="DOM37" s="113">
        <v>0.99929823680365848</v>
      </c>
      <c r="DON37" s="94">
        <v>1.2789851771266569E-4</v>
      </c>
      <c r="DOO37" s="101">
        <v>0</v>
      </c>
      <c r="DOP37" s="101"/>
      <c r="DOQ37" s="113">
        <v>0</v>
      </c>
      <c r="DOR37" s="4">
        <v>7.017631963415332E-4</v>
      </c>
      <c r="DOS37" s="102">
        <v>1</v>
      </c>
      <c r="DOT37" s="102"/>
      <c r="DOU37" s="4">
        <v>0</v>
      </c>
      <c r="DOV37" s="101"/>
      <c r="DOW37" s="92"/>
      <c r="DOX37" s="106"/>
      <c r="DOY37" s="102">
        <v>1393.3331596535836</v>
      </c>
      <c r="DOZ37" s="110">
        <v>35.271659999999997</v>
      </c>
      <c r="DPA37" s="4">
        <v>2.5972063863821448E-2</v>
      </c>
      <c r="DPB37" s="92"/>
      <c r="DPC37" s="93">
        <v>0</v>
      </c>
      <c r="DPD37" s="101">
        <v>1392.3331596535836</v>
      </c>
      <c r="DPE37" s="113">
        <v>0.99928229656125556</v>
      </c>
      <c r="DPF37" s="94">
        <v>1.3647495106150487E-4</v>
      </c>
      <c r="DPG37" s="101">
        <v>0</v>
      </c>
      <c r="DPH37" s="101"/>
      <c r="DPI37" s="113">
        <v>0</v>
      </c>
      <c r="DPJ37" s="4">
        <v>7.1770343874441643E-4</v>
      </c>
      <c r="DPK37" s="102">
        <v>1</v>
      </c>
      <c r="DPL37" s="102"/>
      <c r="DPM37" s="4">
        <v>0</v>
      </c>
      <c r="DPN37" s="101"/>
      <c r="DPO37" s="92"/>
      <c r="DPP37" s="106"/>
      <c r="DPQ37" s="102">
        <v>1358.0614996535835</v>
      </c>
      <c r="DPR37" s="110">
        <v>39.053609999999999</v>
      </c>
      <c r="DPS37" s="4">
        <v>2.9608321759361678E-2</v>
      </c>
      <c r="DPT37" s="92"/>
      <c r="DPU37" s="93">
        <v>0</v>
      </c>
      <c r="DPV37" s="101">
        <v>1357.0614996535835</v>
      </c>
      <c r="DPW37" s="113">
        <v>0.99926365632170921</v>
      </c>
      <c r="DPX37" s="94">
        <v>1.3912027081142142E-4</v>
      </c>
      <c r="DPY37" s="101">
        <v>0</v>
      </c>
      <c r="DPZ37" s="101"/>
      <c r="DQA37" s="113">
        <v>0</v>
      </c>
      <c r="DQB37" s="4">
        <v>7.3634367829077075E-4</v>
      </c>
      <c r="DQC37" s="102">
        <v>1</v>
      </c>
      <c r="DQD37" s="102"/>
      <c r="DQE37" s="4">
        <v>0</v>
      </c>
      <c r="DQF37" s="101"/>
      <c r="DQG37" s="92"/>
      <c r="DQH37" s="106"/>
      <c r="DQI37" s="102">
        <v>1319.0078896535836</v>
      </c>
      <c r="DQJ37" s="110">
        <v>34.276409999999998</v>
      </c>
      <c r="DQK37" s="4">
        <v>2.6679824183371226E-2</v>
      </c>
      <c r="DQL37" s="92"/>
      <c r="DQM37" s="93">
        <v>0</v>
      </c>
      <c r="DQN37" s="101">
        <v>1318.0078896535836</v>
      </c>
      <c r="DQO37" s="113">
        <v>0.99924185442115687</v>
      </c>
      <c r="DQP37" s="94">
        <v>1.3924283091792944E-4</v>
      </c>
      <c r="DQQ37" s="101">
        <v>0</v>
      </c>
      <c r="DQR37" s="101"/>
      <c r="DQS37" s="113">
        <v>0</v>
      </c>
      <c r="DQT37" s="4">
        <v>7.5814557884307579E-4</v>
      </c>
      <c r="DQU37" s="102">
        <v>1</v>
      </c>
      <c r="DQV37" s="102"/>
      <c r="DQW37" s="4">
        <v>0</v>
      </c>
      <c r="DQX37" s="101"/>
      <c r="DQY37" s="92"/>
      <c r="DQZ37" s="106"/>
      <c r="DRA37" s="102">
        <v>1284.7314796535836</v>
      </c>
      <c r="DRB37" s="110">
        <v>27.230039999999999</v>
      </c>
      <c r="DRC37" s="4">
        <v>2.1654082565107258E-2</v>
      </c>
      <c r="DRD37" s="92"/>
      <c r="DRE37" s="93">
        <v>0</v>
      </c>
      <c r="DRF37" s="101">
        <v>1283.7314796535836</v>
      </c>
      <c r="DRG37" s="113">
        <v>0.99922162723040797</v>
      </c>
      <c r="DRH37" s="94">
        <v>1.3823750215491426E-4</v>
      </c>
      <c r="DRI37" s="101">
        <v>0</v>
      </c>
      <c r="DRJ37" s="101"/>
      <c r="DRK37" s="113">
        <v>0</v>
      </c>
      <c r="DRL37" s="4">
        <v>7.7837276959200931E-4</v>
      </c>
      <c r="DRM37" s="102">
        <v>1</v>
      </c>
      <c r="DRN37" s="102"/>
      <c r="DRO37" s="4">
        <v>0</v>
      </c>
      <c r="DRP37" s="101"/>
      <c r="DRQ37" s="92"/>
      <c r="DRR37" s="106"/>
      <c r="DRS37" s="102">
        <v>1257.5014396535837</v>
      </c>
      <c r="DRT37" s="110">
        <v>21.81588</v>
      </c>
      <c r="DRU37" s="4">
        <v>1.7654879778732813E-2</v>
      </c>
      <c r="DRV37" s="92"/>
      <c r="DRW37" s="93">
        <v>0</v>
      </c>
      <c r="DRX37" s="101">
        <v>1256.5014396535837</v>
      </c>
      <c r="DRY37" s="113">
        <v>0.99920477228218885</v>
      </c>
      <c r="DRZ37" s="94">
        <v>1.4130620677643702E-4</v>
      </c>
      <c r="DSA37" s="101">
        <v>0</v>
      </c>
      <c r="DSB37" s="101"/>
      <c r="DSC37" s="113">
        <v>0</v>
      </c>
      <c r="DSD37" s="4">
        <v>7.9522771781118584E-4</v>
      </c>
      <c r="DSE37" s="102">
        <v>1</v>
      </c>
      <c r="DSF37" s="102"/>
      <c r="DSG37" s="4">
        <v>0</v>
      </c>
      <c r="DSH37" s="101"/>
      <c r="DSI37" s="92"/>
      <c r="DSJ37" s="106"/>
      <c r="DSK37" s="102">
        <v>1235.6855596535836</v>
      </c>
      <c r="DSL37" s="110">
        <v>30.375029999999999</v>
      </c>
      <c r="DSM37" s="4">
        <v>2.5200999454248585E-2</v>
      </c>
      <c r="DSN37" s="92"/>
      <c r="DSO37" s="93">
        <v>0</v>
      </c>
      <c r="DSP37" s="101">
        <v>1234.6855596535836</v>
      </c>
      <c r="DSQ37" s="113">
        <v>0.99919073263243419</v>
      </c>
      <c r="DSR37" s="94">
        <v>1.4596405939037993E-4</v>
      </c>
      <c r="DSS37" s="101">
        <v>0</v>
      </c>
      <c r="DST37" s="101"/>
      <c r="DSU37" s="113">
        <v>0</v>
      </c>
      <c r="DSV37" s="4">
        <v>8.092673675658583E-4</v>
      </c>
      <c r="DSW37" s="102">
        <v>1</v>
      </c>
      <c r="DSX37" s="102"/>
      <c r="DSY37" s="4">
        <v>0</v>
      </c>
      <c r="DSZ37" s="101"/>
      <c r="DTA37" s="92"/>
      <c r="DTB37" s="106"/>
      <c r="DTC37" s="102">
        <v>1205.3105296535837</v>
      </c>
      <c r="DTD37" s="110">
        <v>34.594889999999999</v>
      </c>
      <c r="DTE37" s="4">
        <v>2.9550207435715681E-2</v>
      </c>
      <c r="DTF37" s="92"/>
      <c r="DTG37" s="93">
        <v>0</v>
      </c>
      <c r="DTH37" s="101">
        <v>1204.3105296535837</v>
      </c>
      <c r="DTI37" s="113">
        <v>0.99917033828594581</v>
      </c>
      <c r="DTJ37" s="94">
        <v>1.4536950165577878E-4</v>
      </c>
      <c r="DTK37" s="101">
        <v>0</v>
      </c>
      <c r="DTL37" s="101"/>
      <c r="DTM37" s="113">
        <v>0</v>
      </c>
      <c r="DTN37" s="4">
        <v>8.2966171405422665E-4</v>
      </c>
      <c r="DTO37" s="102">
        <v>1</v>
      </c>
      <c r="DTP37" s="102"/>
      <c r="DTQ37" s="4">
        <v>0</v>
      </c>
      <c r="DTR37" s="101"/>
      <c r="DTS37" s="92"/>
      <c r="DTT37" s="106"/>
      <c r="DTU37" s="102">
        <v>1170.7156396535836</v>
      </c>
      <c r="DTV37" s="110">
        <v>28.46415</v>
      </c>
      <c r="DTW37" s="4">
        <v>2.4919337166837474E-2</v>
      </c>
      <c r="DTX37" s="92"/>
      <c r="DTY37" s="93">
        <v>0</v>
      </c>
      <c r="DTZ37" s="101">
        <v>1169.7156396535836</v>
      </c>
      <c r="DUA37" s="113">
        <v>0.99914582161019405</v>
      </c>
      <c r="DUB37" s="94">
        <v>1.4672770079737774E-4</v>
      </c>
      <c r="DUC37" s="101">
        <v>0</v>
      </c>
      <c r="DUD37" s="101"/>
      <c r="DUE37" s="113">
        <v>0</v>
      </c>
      <c r="DUF37" s="4">
        <v>8.5417838980600055E-4</v>
      </c>
      <c r="DUG37" s="102">
        <v>1</v>
      </c>
      <c r="DUH37" s="102"/>
      <c r="DUI37" s="4">
        <v>0</v>
      </c>
      <c r="DUJ37" s="101"/>
      <c r="DUK37" s="92"/>
      <c r="DUL37" s="106"/>
      <c r="DUM37" s="102">
        <v>1142.2514896535836</v>
      </c>
      <c r="DUN37" s="110">
        <v>27.90681</v>
      </c>
      <c r="DUO37" s="4">
        <v>2.5043247847403416E-2</v>
      </c>
      <c r="DUP37" s="92"/>
      <c r="DUQ37" s="93">
        <v>0</v>
      </c>
      <c r="DUR37" s="101">
        <v>1141.2514896535836</v>
      </c>
      <c r="DUS37" s="113">
        <v>0.99912453605089779</v>
      </c>
      <c r="DUT37" s="94">
        <v>1.5205482267000026E-4</v>
      </c>
      <c r="DUU37" s="101">
        <v>0</v>
      </c>
      <c r="DUV37" s="101"/>
      <c r="DUW37" s="113">
        <v>0</v>
      </c>
      <c r="DUX37" s="4">
        <v>8.7546394910220258E-4</v>
      </c>
      <c r="DUY37" s="102">
        <v>1</v>
      </c>
      <c r="DUZ37" s="102"/>
      <c r="DVA37" s="4">
        <v>0</v>
      </c>
      <c r="DVB37" s="101"/>
      <c r="DVC37" s="92"/>
      <c r="DVD37" s="106"/>
      <c r="DVE37" s="102">
        <v>1114.3446796535836</v>
      </c>
      <c r="DVF37" s="110">
        <v>23.368469999999999</v>
      </c>
      <c r="DVG37" s="4">
        <v>2.1419779637009695E-2</v>
      </c>
      <c r="DVH37" s="92"/>
      <c r="DVI37" s="93">
        <v>0</v>
      </c>
      <c r="DVJ37" s="101">
        <v>1113.3446796535836</v>
      </c>
      <c r="DVK37" s="113">
        <v>0.99910261159023894</v>
      </c>
      <c r="DVL37" s="94">
        <v>1.4935546664873733E-4</v>
      </c>
      <c r="DVM37" s="101">
        <v>0</v>
      </c>
      <c r="DVN37" s="101"/>
      <c r="DVO37" s="113">
        <v>0</v>
      </c>
      <c r="DVP37" s="4">
        <v>8.9738840976103559E-4</v>
      </c>
      <c r="DVQ37" s="102">
        <v>1</v>
      </c>
      <c r="DVR37" s="102"/>
      <c r="DVS37" s="4">
        <v>0</v>
      </c>
      <c r="DVT37" s="101"/>
      <c r="DVU37" s="92"/>
      <c r="DVV37" s="106"/>
      <c r="DVW37" s="102">
        <v>1090.9762096535837</v>
      </c>
      <c r="DVX37" s="110">
        <v>23.209229999999998</v>
      </c>
      <c r="DVY37" s="4">
        <v>2.1736231258555838E-2</v>
      </c>
      <c r="DVZ37" s="92"/>
      <c r="DWA37" s="93">
        <v>0</v>
      </c>
      <c r="DWB37" s="101">
        <v>1089.9762096535837</v>
      </c>
      <c r="DWC37" s="113">
        <v>0.99908338972825306</v>
      </c>
      <c r="DWD37" s="94">
        <v>1.4742593890404443E-4</v>
      </c>
      <c r="DWE37" s="101">
        <v>0</v>
      </c>
      <c r="DWF37" s="101"/>
      <c r="DWG37" s="113">
        <v>0</v>
      </c>
      <c r="DWH37" s="4">
        <v>9.1661027174692357E-4</v>
      </c>
      <c r="DWI37" s="102">
        <v>1</v>
      </c>
      <c r="DWJ37" s="102"/>
      <c r="DWK37" s="4">
        <v>0</v>
      </c>
      <c r="DWL37" s="101"/>
      <c r="DWM37" s="92"/>
      <c r="DWN37" s="106"/>
      <c r="DWO37" s="102">
        <v>1067.7669796535838</v>
      </c>
      <c r="DWP37" s="110">
        <v>20.90025</v>
      </c>
      <c r="DWQ37" s="4">
        <v>1.9964575631241877E-2</v>
      </c>
      <c r="DWR37" s="92"/>
      <c r="DWS37" s="93">
        <v>0</v>
      </c>
      <c r="DWT37" s="101">
        <v>1066.7669796535838</v>
      </c>
      <c r="DWU37" s="113">
        <v>0.99906346607541241</v>
      </c>
      <c r="DWV37" s="94">
        <v>1.4771052506268312E-4</v>
      </c>
      <c r="DWW37" s="101">
        <v>0</v>
      </c>
      <c r="DWX37" s="101"/>
      <c r="DWY37" s="113">
        <v>0</v>
      </c>
      <c r="DWZ37" s="4">
        <v>9.365339245875823E-4</v>
      </c>
      <c r="DXA37" s="102">
        <v>1</v>
      </c>
      <c r="DXB37" s="102"/>
      <c r="DXC37" s="4">
        <v>0</v>
      </c>
      <c r="DXD37" s="101"/>
      <c r="DXE37" s="92"/>
      <c r="DXF37" s="106"/>
      <c r="DXG37" s="102">
        <v>1046.8667296535839</v>
      </c>
      <c r="DXH37" s="110">
        <v>21.25854</v>
      </c>
      <c r="DXI37" s="4">
        <v>2.0727740100418224E-2</v>
      </c>
      <c r="DXJ37" s="92"/>
      <c r="DXK37" s="93">
        <v>0</v>
      </c>
      <c r="DXL37" s="101">
        <v>1045.8667296535839</v>
      </c>
      <c r="DXM37" s="113">
        <v>0.99904476857304381</v>
      </c>
      <c r="DXN37" s="94">
        <v>1.5014962257786646E-4</v>
      </c>
      <c r="DXO37" s="101">
        <v>0</v>
      </c>
      <c r="DXP37" s="101"/>
      <c r="DXQ37" s="113">
        <v>0</v>
      </c>
      <c r="DXR37" s="4">
        <v>9.5523142695623498E-4</v>
      </c>
      <c r="DXS37" s="102">
        <v>1</v>
      </c>
      <c r="DXT37" s="102"/>
      <c r="DXU37" s="4">
        <v>0</v>
      </c>
      <c r="DXV37" s="101"/>
      <c r="DXW37" s="92"/>
      <c r="DXX37" s="106"/>
      <c r="DXY37" s="102">
        <v>1025.6081896535838</v>
      </c>
      <c r="DXZ37" s="110">
        <v>26.513459999999998</v>
      </c>
      <c r="DYA37" s="4">
        <v>2.6537483596968947E-2</v>
      </c>
      <c r="DYB37" s="92"/>
      <c r="DYC37" s="93">
        <v>0</v>
      </c>
      <c r="DYD37" s="101">
        <v>1024.6081896535838</v>
      </c>
      <c r="DYE37" s="113">
        <v>0.99902496878429004</v>
      </c>
      <c r="DYF37" s="94">
        <v>1.5055882324810366E-4</v>
      </c>
      <c r="DYG37" s="101">
        <v>0</v>
      </c>
      <c r="DYH37" s="101"/>
      <c r="DYI37" s="113">
        <v>0</v>
      </c>
      <c r="DYJ37" s="4">
        <v>9.7503121570993549E-4</v>
      </c>
      <c r="DYK37" s="102">
        <v>1</v>
      </c>
      <c r="DYL37" s="102"/>
      <c r="DYM37" s="4">
        <v>0</v>
      </c>
      <c r="DYN37" s="101"/>
      <c r="DYO37" s="92"/>
      <c r="DYP37" s="106"/>
      <c r="DYQ37" s="102">
        <v>999.09472965358384</v>
      </c>
      <c r="DYR37" s="110">
        <v>25.8765</v>
      </c>
      <c r="DYS37" s="4">
        <v>2.6588589497764215E-2</v>
      </c>
      <c r="DYT37" s="92"/>
      <c r="DYU37" s="93">
        <v>0</v>
      </c>
      <c r="DYV37" s="101">
        <v>998.09472965358384</v>
      </c>
      <c r="DYW37" s="113">
        <v>0.99899909390939667</v>
      </c>
      <c r="DYX37" s="94">
        <v>1.3960692697290167E-4</v>
      </c>
      <c r="DYY37" s="101">
        <v>0</v>
      </c>
      <c r="DYZ37" s="101"/>
      <c r="DZA37" s="113">
        <v>0</v>
      </c>
      <c r="DZB37" s="4">
        <v>1.0009060906033705E-3</v>
      </c>
      <c r="DZC37" s="102">
        <v>1</v>
      </c>
      <c r="DZD37" s="102"/>
      <c r="DZE37" s="4">
        <v>0</v>
      </c>
      <c r="DZF37" s="101"/>
      <c r="DZG37" s="92"/>
      <c r="DZH37" s="106"/>
      <c r="DZI37" s="102">
        <v>973.21822965358388</v>
      </c>
      <c r="DZJ37" s="110">
        <v>17.874689999999998</v>
      </c>
      <c r="DZK37" s="4">
        <v>1.8710222300222457E-2</v>
      </c>
      <c r="DZL37" s="92"/>
      <c r="DZM37" s="93">
        <v>0</v>
      </c>
      <c r="DZN37" s="101">
        <v>972.21822965358388</v>
      </c>
      <c r="DZO37" s="113">
        <v>0.99897248122822779</v>
      </c>
      <c r="DZP37" s="94">
        <v>1.307165062133242E-4</v>
      </c>
      <c r="DZQ37" s="101">
        <v>0</v>
      </c>
      <c r="DZR37" s="101"/>
      <c r="DZS37" s="113">
        <v>0</v>
      </c>
      <c r="DZT37" s="4">
        <v>1.0275187717722356E-3</v>
      </c>
      <c r="DZU37" s="102">
        <v>1</v>
      </c>
      <c r="DZV37" s="102"/>
      <c r="DZW37" s="4">
        <v>0</v>
      </c>
      <c r="DZX37" s="101"/>
      <c r="DZY37" s="92"/>
      <c r="DZZ37" s="106"/>
      <c r="EAA37" s="102">
        <v>955.34353965358389</v>
      </c>
      <c r="EAB37" s="110">
        <v>15.5259</v>
      </c>
      <c r="EAC37" s="4">
        <v>1.6520119802946986E-2</v>
      </c>
      <c r="EAD37" s="92"/>
      <c r="EAE37" s="93">
        <v>0</v>
      </c>
      <c r="EAF37" s="101">
        <v>954.34353965358389</v>
      </c>
      <c r="EAG37" s="113">
        <v>0.99895325612359021</v>
      </c>
      <c r="EAH37" s="94">
        <v>1.5616718164990218E-4</v>
      </c>
      <c r="EAI37" s="101">
        <v>0</v>
      </c>
      <c r="EAJ37" s="101"/>
      <c r="EAK37" s="113">
        <v>0</v>
      </c>
      <c r="EAL37" s="4">
        <v>1.0467438764097457E-3</v>
      </c>
      <c r="EAM37" s="102">
        <v>1</v>
      </c>
      <c r="EAN37" s="102"/>
      <c r="EAO37" s="4">
        <v>0</v>
      </c>
      <c r="EAP37" s="101"/>
      <c r="EAQ37" s="92"/>
      <c r="EAR37" s="106"/>
      <c r="EAS37" s="102">
        <v>939.81763965358391</v>
      </c>
      <c r="EAT37" s="110">
        <v>17.516400000000001</v>
      </c>
      <c r="EAU37" s="4">
        <v>1.8992059477854761E-2</v>
      </c>
      <c r="EAV37" s="92"/>
      <c r="EAW37" s="93">
        <v>0</v>
      </c>
      <c r="EAX37" s="101">
        <v>938.81763965358391</v>
      </c>
      <c r="EAY37" s="113">
        <v>0.99893596378934901</v>
      </c>
      <c r="EAZ37" s="94">
        <v>1.8619344158499196E-4</v>
      </c>
      <c r="EBA37" s="101">
        <v>0</v>
      </c>
      <c r="EBB37" s="101"/>
      <c r="EBC37" s="113">
        <v>0</v>
      </c>
      <c r="EBD37" s="4">
        <v>1.0640362106510357E-3</v>
      </c>
      <c r="EBE37" s="102">
        <v>1</v>
      </c>
      <c r="EBF37" s="102"/>
      <c r="EBG37" s="4">
        <v>0</v>
      </c>
      <c r="EBH37" s="101"/>
      <c r="EBI37" s="92"/>
      <c r="EBJ37" s="106"/>
      <c r="EBK37" s="102">
        <v>922.30123965358393</v>
      </c>
      <c r="EBL37" s="110">
        <v>17.635829999999999</v>
      </c>
      <c r="EBM37" s="4">
        <v>1.9494312274803471E-2</v>
      </c>
      <c r="EBN37" s="92"/>
      <c r="EBO37" s="93">
        <v>0</v>
      </c>
      <c r="EBP37" s="101">
        <v>921.30123965358393</v>
      </c>
      <c r="EBQ37" s="113">
        <v>0.99891575555034973</v>
      </c>
      <c r="EBR37" s="94">
        <v>2.0268114983013064E-4</v>
      </c>
      <c r="EBS37" s="101">
        <v>0</v>
      </c>
      <c r="EBT37" s="101"/>
      <c r="EBU37" s="113">
        <v>0</v>
      </c>
      <c r="EBV37" s="4">
        <v>1.0842444496503114E-3</v>
      </c>
      <c r="EBW37" s="102">
        <v>1</v>
      </c>
      <c r="EBX37" s="102"/>
      <c r="EBY37" s="4">
        <v>0</v>
      </c>
      <c r="EBZ37" s="101"/>
      <c r="ECA37" s="92"/>
      <c r="ECB37" s="106"/>
      <c r="ECC37" s="102">
        <v>904.66540965358388</v>
      </c>
      <c r="ECD37" s="110">
        <v>16.24248</v>
      </c>
      <c r="ECE37" s="4">
        <v>1.8282373695975407E-2</v>
      </c>
      <c r="ECF37" s="92"/>
      <c r="ECG37" s="93">
        <v>0</v>
      </c>
      <c r="ECH37" s="101">
        <v>903.66540965358388</v>
      </c>
      <c r="ECI37" s="113">
        <v>0.99889461895046594</v>
      </c>
      <c r="ECJ37" s="94">
        <v>2.124373018210779E-4</v>
      </c>
      <c r="ECK37" s="101">
        <v>0</v>
      </c>
      <c r="ECL37" s="101"/>
      <c r="ECM37" s="113">
        <v>0</v>
      </c>
      <c r="ECN37" s="4">
        <v>1.105381049534017E-3</v>
      </c>
      <c r="ECO37" s="102">
        <v>1</v>
      </c>
      <c r="ECP37" s="102"/>
      <c r="ECQ37" s="4">
        <v>0</v>
      </c>
      <c r="ECR37" s="101"/>
      <c r="ECS37" s="92"/>
      <c r="ECT37" s="106"/>
      <c r="ECU37" s="102">
        <v>888.42292965358388</v>
      </c>
      <c r="ECV37" s="110">
        <v>11.624519999999999</v>
      </c>
      <c r="ECW37" s="4">
        <v>1.3257916383074608E-2</v>
      </c>
      <c r="ECX37" s="92"/>
      <c r="ECY37" s="93">
        <v>0</v>
      </c>
      <c r="ECZ37" s="101">
        <v>887.42292965358388</v>
      </c>
      <c r="EDA37" s="113">
        <v>0.99887440996104193</v>
      </c>
      <c r="EDB37" s="94">
        <v>2.3084442047582865E-4</v>
      </c>
      <c r="EDC37" s="101">
        <v>0</v>
      </c>
      <c r="EDD37" s="101"/>
      <c r="EDE37" s="113">
        <v>0</v>
      </c>
      <c r="EDF37" s="4">
        <v>1.1255900389580474E-3</v>
      </c>
      <c r="EDG37" s="102">
        <v>1</v>
      </c>
      <c r="EDH37" s="102"/>
      <c r="EDI37" s="4">
        <v>0</v>
      </c>
      <c r="EDJ37" s="101"/>
      <c r="EDK37" s="92"/>
      <c r="EDL37" s="106"/>
      <c r="EDM37" s="102">
        <v>876.79840965358392</v>
      </c>
      <c r="EDN37" s="110">
        <v>13.41597</v>
      </c>
      <c r="EDO37" s="4">
        <v>1.5538849742395611E-2</v>
      </c>
      <c r="EDP37" s="92"/>
      <c r="EDQ37" s="93">
        <v>0</v>
      </c>
      <c r="EDR37" s="101">
        <v>875.79840965358392</v>
      </c>
      <c r="EDS37" s="113">
        <v>0.99885948698242377</v>
      </c>
      <c r="EDT37" s="94">
        <v>2.6992421796678823E-4</v>
      </c>
      <c r="EDU37" s="101">
        <v>0</v>
      </c>
      <c r="EDV37" s="101"/>
      <c r="EDW37" s="113">
        <v>0</v>
      </c>
      <c r="EDX37" s="4">
        <v>1.1405130175761748E-3</v>
      </c>
      <c r="EDY37" s="102">
        <v>1</v>
      </c>
      <c r="EDZ37" s="102"/>
      <c r="EEA37" s="4">
        <v>0</v>
      </c>
      <c r="EEB37" s="101"/>
      <c r="EEC37" s="92"/>
      <c r="EED37" s="106"/>
      <c r="EEE37" s="102">
        <v>863.3824396535839</v>
      </c>
      <c r="EEF37" s="123">
        <v>32.065782200110561</v>
      </c>
      <c r="EEG37" s="4">
        <v>3.857228399384649E-2</v>
      </c>
      <c r="EEH37" s="92"/>
      <c r="EEI37" s="93">
        <v>0</v>
      </c>
      <c r="EEJ37" s="101">
        <v>862.3824396535839</v>
      </c>
      <c r="EEK37" s="113">
        <v>0.99884176472201447</v>
      </c>
      <c r="EEL37" s="94">
        <v>3.2985996010970187E-4</v>
      </c>
      <c r="EEM37" s="101">
        <v>0</v>
      </c>
      <c r="EEN37" s="101"/>
      <c r="EEO37" s="113">
        <v>0</v>
      </c>
      <c r="EEP37" s="4">
        <v>1.1582352779855372E-3</v>
      </c>
      <c r="EEQ37" s="102">
        <v>1</v>
      </c>
      <c r="EER37" s="102"/>
      <c r="EES37" s="4">
        <v>0</v>
      </c>
      <c r="EET37" s="101"/>
      <c r="EEU37" s="92"/>
      <c r="EEV37" s="106"/>
      <c r="EEW37" s="102">
        <v>831.31665745347334</v>
      </c>
      <c r="EEX37" s="123">
        <v>31.46360788649346</v>
      </c>
      <c r="EEY37" s="4">
        <v>3.9336735546019463E-2</v>
      </c>
      <c r="EEZ37" s="92"/>
      <c r="EFA37" s="93">
        <v>0</v>
      </c>
      <c r="EFB37" s="101">
        <v>830.31665745347334</v>
      </c>
      <c r="EFC37" s="113">
        <v>0.9987970889419403</v>
      </c>
      <c r="EFD37" s="94">
        <v>3.5715134443636831E-4</v>
      </c>
      <c r="EFE37" s="101">
        <v>0</v>
      </c>
      <c r="EFF37" s="101"/>
      <c r="EFG37" s="113">
        <v>0</v>
      </c>
      <c r="EFH37" s="4">
        <v>1.2029110580596869E-3</v>
      </c>
      <c r="EFI37" s="102">
        <v>1</v>
      </c>
      <c r="EFJ37" s="102"/>
      <c r="EFK37" s="4">
        <v>0</v>
      </c>
      <c r="EFL37" s="101"/>
      <c r="EFM37" s="92"/>
      <c r="EFN37" s="106"/>
      <c r="EFO37" s="102">
        <v>799.85304956697985</v>
      </c>
      <c r="EFP37" s="123">
        <v>22.807352128247651</v>
      </c>
      <c r="EFQ37" s="4">
        <v>2.9351365310205546E-2</v>
      </c>
      <c r="EFR37" s="92"/>
      <c r="EFS37" s="93">
        <v>0</v>
      </c>
      <c r="EFT37" s="101">
        <v>798.85304956697985</v>
      </c>
      <c r="EFU37" s="113">
        <v>0.99874977034776402</v>
      </c>
      <c r="EFV37" s="94">
        <v>3.784348428780282E-4</v>
      </c>
      <c r="EFW37" s="101">
        <v>0</v>
      </c>
      <c r="EFX37" s="101"/>
      <c r="EFY37" s="113">
        <v>0</v>
      </c>
      <c r="EFZ37" s="4">
        <v>1.2502296522359634E-3</v>
      </c>
      <c r="EGA37" s="102">
        <v>1</v>
      </c>
      <c r="EGB37" s="102"/>
      <c r="EGC37" s="4">
        <v>0</v>
      </c>
      <c r="EGD37" s="101"/>
      <c r="EGE37" s="92"/>
      <c r="EGF37" s="106"/>
      <c r="EGG37" s="102">
        <v>777.04569743873219</v>
      </c>
      <c r="EGH37" s="123">
        <v>18.215772986917266</v>
      </c>
      <c r="EGI37" s="4">
        <v>2.4005079926277872E-2</v>
      </c>
      <c r="EGJ37" s="92"/>
      <c r="EGK37" s="93">
        <v>0</v>
      </c>
      <c r="EGL37" s="101">
        <v>776.04569743873219</v>
      </c>
      <c r="EGM37" s="113">
        <v>0.9987130744005196</v>
      </c>
      <c r="EGN37" s="94">
        <v>4.0798965475685733E-4</v>
      </c>
      <c r="EGO37" s="101">
        <v>0</v>
      </c>
      <c r="EGP37" s="101"/>
      <c r="EGQ37" s="113">
        <v>0</v>
      </c>
      <c r="EGR37" s="4">
        <v>1.2869255994803924E-3</v>
      </c>
      <c r="EGS37" s="102">
        <v>1</v>
      </c>
      <c r="EGT37" s="102"/>
      <c r="EGU37" s="4">
        <v>0</v>
      </c>
      <c r="EGV37" s="101"/>
      <c r="EGW37" s="92"/>
      <c r="EGX37" s="106"/>
      <c r="EGY37" s="102">
        <v>758.82992445181492</v>
      </c>
      <c r="EGZ37" s="123">
        <v>21.603003501013454</v>
      </c>
      <c r="EHA37" s="4">
        <v>2.9303058376045188E-2</v>
      </c>
      <c r="EHB37" s="92"/>
      <c r="EHC37" s="93">
        <v>0</v>
      </c>
      <c r="EHD37" s="101">
        <v>757.82992445181492</v>
      </c>
      <c r="EHE37" s="113">
        <v>0.99868218164864486</v>
      </c>
      <c r="EHF37" s="94">
        <v>4.3965089293307447E-4</v>
      </c>
      <c r="EHG37" s="101">
        <v>0</v>
      </c>
      <c r="EHH37" s="101"/>
      <c r="EHI37" s="113">
        <v>0</v>
      </c>
      <c r="EHJ37" s="4">
        <v>1.3178183513550923E-3</v>
      </c>
      <c r="EHK37" s="102">
        <v>1</v>
      </c>
      <c r="EHL37" s="102"/>
      <c r="EHM37" s="4">
        <v>0</v>
      </c>
      <c r="EHN37" s="101"/>
      <c r="EHO37" s="92"/>
      <c r="EHP37" s="106"/>
      <c r="EHQ37" s="102">
        <v>737.22692095080151</v>
      </c>
      <c r="EHR37" s="123">
        <v>28.226920950801549</v>
      </c>
      <c r="EHS37" s="4">
        <v>3.9812300353739838E-2</v>
      </c>
      <c r="EHT37" s="92"/>
      <c r="EHU37" s="93">
        <v>0</v>
      </c>
      <c r="EHV37" s="101">
        <v>736.22692095080151</v>
      </c>
      <c r="EHW37" s="113">
        <v>0.9986435655405661</v>
      </c>
      <c r="EHX37" s="94">
        <v>4.6838305881424791E-4</v>
      </c>
      <c r="EHY37" s="101">
        <v>0</v>
      </c>
      <c r="EHZ37" s="101"/>
      <c r="EIA37" s="113">
        <v>0</v>
      </c>
      <c r="EIB37" s="4">
        <v>1.3564344594338743E-3</v>
      </c>
      <c r="EIC37" s="102">
        <v>1</v>
      </c>
      <c r="EID37" s="102"/>
      <c r="EIE37" s="4">
        <v>0</v>
      </c>
      <c r="EIF37" s="92"/>
      <c r="EIG37" s="92"/>
      <c r="EIH37" s="92"/>
      <c r="EII37" s="6">
        <v>709</v>
      </c>
      <c r="EIJ37" s="32">
        <v>37</v>
      </c>
      <c r="EIK37" s="4">
        <v>5.5059523809523725E-2</v>
      </c>
      <c r="EIL37" s="92"/>
      <c r="EIM37" s="93">
        <v>0</v>
      </c>
      <c r="EIN37" s="92">
        <v>708</v>
      </c>
      <c r="EIO37" s="93">
        <v>0.99858956276445698</v>
      </c>
      <c r="EIP37" s="94">
        <v>4.4829882393648823E-4</v>
      </c>
      <c r="EIQ37" s="92">
        <v>0</v>
      </c>
      <c r="EIR37" s="92"/>
      <c r="EIS37" s="93">
        <v>0</v>
      </c>
      <c r="EIT37" s="95">
        <v>1.4104372355430183E-3</v>
      </c>
      <c r="EIU37" s="6">
        <v>1</v>
      </c>
      <c r="EIV37" s="6"/>
      <c r="EIW37" s="4">
        <v>0</v>
      </c>
      <c r="EIX37" s="92"/>
      <c r="EIY37" s="92"/>
      <c r="EIZ37" s="92"/>
      <c r="EJA37" s="6">
        <v>672</v>
      </c>
      <c r="EJB37" s="32">
        <v>31</v>
      </c>
      <c r="EJC37" s="4">
        <v>4.8361934477379132E-2</v>
      </c>
      <c r="EJD37" s="92"/>
      <c r="EJE37" s="93">
        <v>0</v>
      </c>
      <c r="EJF37" s="92">
        <v>671</v>
      </c>
      <c r="EJG37" s="93">
        <v>0.99851190476190477</v>
      </c>
      <c r="EJH37" s="94">
        <v>4.9210278170674915E-4</v>
      </c>
      <c r="EJI37" s="92">
        <v>0</v>
      </c>
      <c r="EJJ37" s="92"/>
      <c r="EJK37" s="93">
        <v>0</v>
      </c>
      <c r="EJL37" s="95">
        <v>1.488095238095238E-3</v>
      </c>
      <c r="EJM37" s="6">
        <v>1</v>
      </c>
      <c r="EJN37" s="6"/>
      <c r="EJO37" s="4">
        <v>0</v>
      </c>
      <c r="EJP37" s="92"/>
      <c r="EJQ37" s="92"/>
      <c r="EJR37" s="92"/>
      <c r="EJS37" s="6">
        <v>641</v>
      </c>
      <c r="EJT37" s="32">
        <v>27</v>
      </c>
      <c r="EJU37" s="4">
        <v>4.3973941368078195E-2</v>
      </c>
      <c r="EJV37" s="92"/>
      <c r="EJW37" s="93">
        <v>0</v>
      </c>
      <c r="EJX37" s="92">
        <v>640</v>
      </c>
      <c r="EJY37" s="93">
        <v>0.99843993759750393</v>
      </c>
      <c r="EJZ37" s="94">
        <v>4.4394561353600093E-4</v>
      </c>
      <c r="EKA37" s="92">
        <v>0</v>
      </c>
      <c r="EKB37" s="92"/>
      <c r="EKC37" s="93">
        <v>0</v>
      </c>
      <c r="EKD37" s="95">
        <v>1.5600624024960999E-3</v>
      </c>
      <c r="EKE37" s="6">
        <v>1</v>
      </c>
      <c r="EKF37" s="6"/>
      <c r="EKG37" s="4">
        <v>0</v>
      </c>
      <c r="EKH37" s="92"/>
      <c r="EKI37" s="92"/>
      <c r="EKJ37" s="92"/>
      <c r="EKK37" s="6">
        <v>614</v>
      </c>
      <c r="EKL37" s="32">
        <v>24</v>
      </c>
      <c r="EKM37" s="4">
        <v>4.067796610169494E-2</v>
      </c>
      <c r="EKN37" s="92"/>
      <c r="EKO37" s="93">
        <v>0</v>
      </c>
      <c r="EKP37" s="92">
        <v>613</v>
      </c>
      <c r="EKQ37" s="93">
        <v>0.99837133550488599</v>
      </c>
      <c r="EKR37" s="94">
        <v>3.9153752508802597E-4</v>
      </c>
      <c r="EKS37" s="92">
        <v>0</v>
      </c>
      <c r="EKT37" s="92"/>
      <c r="EKU37" s="93">
        <v>0</v>
      </c>
      <c r="EKV37" s="95">
        <v>1.6286644951140066E-3</v>
      </c>
      <c r="EKW37" s="6">
        <v>1</v>
      </c>
      <c r="EKX37" s="6"/>
      <c r="EKY37" s="4">
        <v>0</v>
      </c>
      <c r="EKZ37" s="92"/>
      <c r="ELA37" s="92"/>
      <c r="ELB37" s="92"/>
      <c r="ELC37" s="6">
        <v>590</v>
      </c>
      <c r="ELD37" s="32">
        <v>21</v>
      </c>
      <c r="ELE37" s="4">
        <v>3.6906854130052791E-2</v>
      </c>
      <c r="ELF37" s="92"/>
      <c r="ELG37" s="93">
        <v>0</v>
      </c>
      <c r="ELH37" s="92">
        <v>589</v>
      </c>
      <c r="ELI37" s="93">
        <v>0.99830508474576274</v>
      </c>
      <c r="ELJ37" s="94">
        <v>3.5007452081381452E-4</v>
      </c>
      <c r="ELK37" s="92">
        <v>0</v>
      </c>
      <c r="ELL37" s="92"/>
      <c r="ELM37" s="93">
        <v>0</v>
      </c>
      <c r="ELN37" s="95">
        <v>1.6949152542372881E-3</v>
      </c>
      <c r="ELO37" s="6">
        <v>1</v>
      </c>
      <c r="ELP37" s="6"/>
      <c r="ELQ37" s="4">
        <v>0</v>
      </c>
      <c r="ELR37" s="92"/>
      <c r="ELS37" s="92"/>
      <c r="ELT37" s="92"/>
      <c r="ELU37" s="6">
        <v>569</v>
      </c>
      <c r="ELV37" s="32">
        <v>21</v>
      </c>
      <c r="ELW37" s="4">
        <v>3.8321167883211604E-2</v>
      </c>
      <c r="ELX37" s="92"/>
      <c r="ELY37" s="93">
        <v>0</v>
      </c>
      <c r="ELZ37" s="92">
        <v>568</v>
      </c>
      <c r="EMA37" s="93">
        <v>0.99824253075571179</v>
      </c>
      <c r="EMB37" s="94">
        <v>3.302134279455915E-4</v>
      </c>
      <c r="EMC37" s="92">
        <v>0</v>
      </c>
      <c r="EMD37" s="92"/>
      <c r="EME37" s="93">
        <v>0</v>
      </c>
      <c r="EMF37" s="95">
        <v>1.7574692442882249E-3</v>
      </c>
      <c r="EMG37" s="6">
        <v>1</v>
      </c>
      <c r="EMH37" s="6"/>
      <c r="EMI37" s="4">
        <v>0</v>
      </c>
      <c r="EMJ37" s="92"/>
      <c r="EMK37" s="92"/>
      <c r="EML37" s="92"/>
      <c r="EMM37" s="6">
        <v>548</v>
      </c>
      <c r="EMN37" s="32">
        <v>10</v>
      </c>
      <c r="EMO37" s="4">
        <v>1.8587360594795488E-2</v>
      </c>
      <c r="EMP37" s="92"/>
      <c r="EMQ37" s="93">
        <v>0</v>
      </c>
      <c r="EMR37" s="92">
        <v>547</v>
      </c>
      <c r="EMS37" s="93">
        <v>0.99817518248175185</v>
      </c>
      <c r="EMT37" s="94">
        <v>3.2572011616049945E-4</v>
      </c>
      <c r="EMU37" s="92">
        <v>0</v>
      </c>
      <c r="EMV37" s="92"/>
      <c r="EMW37" s="93">
        <v>0</v>
      </c>
      <c r="EMX37" s="95">
        <v>1.8248175182481751E-3</v>
      </c>
      <c r="EMY37" s="6">
        <v>1</v>
      </c>
      <c r="EMZ37" s="6"/>
      <c r="ENA37" s="4">
        <v>0</v>
      </c>
      <c r="ENB37" s="92"/>
      <c r="ENC37" s="92"/>
      <c r="END37" s="92"/>
      <c r="ENE37" s="6">
        <v>538</v>
      </c>
      <c r="ENF37" s="32">
        <v>33</v>
      </c>
      <c r="ENG37" s="4">
        <v>6.5346534653465405E-2</v>
      </c>
      <c r="ENH37" s="92"/>
      <c r="ENI37" s="93">
        <v>0</v>
      </c>
      <c r="ENJ37" s="92">
        <v>537</v>
      </c>
      <c r="ENK37" s="93">
        <v>0.9981412639405205</v>
      </c>
      <c r="ENL37" s="94">
        <v>3.7840040584491419E-4</v>
      </c>
      <c r="ENM37" s="92">
        <v>0</v>
      </c>
      <c r="ENN37" s="92"/>
      <c r="ENO37" s="93">
        <v>0</v>
      </c>
      <c r="ENP37" s="95">
        <v>1.8587360594795538E-3</v>
      </c>
      <c r="ENQ37" s="6">
        <v>1</v>
      </c>
      <c r="ENR37" s="6"/>
      <c r="ENS37" s="4">
        <v>0</v>
      </c>
      <c r="ENT37" s="92"/>
      <c r="ENU37" s="92"/>
      <c r="ENV37" s="92"/>
      <c r="ENW37" s="6">
        <v>505</v>
      </c>
      <c r="ENX37" s="32">
        <v>6</v>
      </c>
      <c r="ENY37" s="4">
        <v>1.2024048096192397E-2</v>
      </c>
      <c r="ENZ37" s="92"/>
      <c r="EOA37" s="93">
        <v>0</v>
      </c>
      <c r="EOB37" s="92">
        <v>504</v>
      </c>
      <c r="EOC37" s="93">
        <v>0.99801980198019802</v>
      </c>
      <c r="EOD37" s="94">
        <v>4.0643682506680268E-4</v>
      </c>
      <c r="EOE37" s="92">
        <v>0</v>
      </c>
      <c r="EOF37" s="92"/>
      <c r="EOG37" s="93">
        <v>0</v>
      </c>
      <c r="EOH37" s="95">
        <v>1.9801980198019802E-3</v>
      </c>
      <c r="EOI37" s="6">
        <v>1</v>
      </c>
      <c r="EOJ37" s="6"/>
      <c r="EOK37" s="4">
        <v>0</v>
      </c>
      <c r="EOL37" s="92"/>
      <c r="EOM37" s="92"/>
      <c r="EON37" s="92"/>
      <c r="EOO37" s="6">
        <v>499</v>
      </c>
      <c r="EOP37" s="32">
        <v>4</v>
      </c>
      <c r="EOQ37" s="4">
        <v>8.0808080808081328E-3</v>
      </c>
      <c r="EOR37" s="92"/>
      <c r="EOS37" s="93">
        <v>0</v>
      </c>
      <c r="EOT37" s="92">
        <v>498</v>
      </c>
      <c r="EOU37" s="93">
        <v>0.99799599198396793</v>
      </c>
      <c r="EOV37" s="94">
        <v>3.9407351874010121E-4</v>
      </c>
      <c r="EOW37" s="92">
        <v>0</v>
      </c>
      <c r="EOX37" s="92"/>
      <c r="EOY37" s="93">
        <v>0</v>
      </c>
      <c r="EOZ37" s="95">
        <v>2.004008016032064E-3</v>
      </c>
      <c r="EPA37" s="6">
        <v>1</v>
      </c>
      <c r="EPB37" s="6"/>
      <c r="EPC37" s="4">
        <v>0</v>
      </c>
      <c r="EPD37" s="92"/>
      <c r="EPE37" s="92"/>
      <c r="EPF37" s="92"/>
      <c r="EPG37" s="6">
        <v>495</v>
      </c>
      <c r="EPH37" s="32">
        <v>6</v>
      </c>
      <c r="EPI37" s="4">
        <v>1.2269938650306678E-2</v>
      </c>
      <c r="EPJ37" s="92"/>
      <c r="EPK37" s="93">
        <v>0</v>
      </c>
      <c r="EPL37" s="92">
        <v>494</v>
      </c>
      <c r="EPM37" s="93">
        <v>0.99797979797979797</v>
      </c>
      <c r="EPN37" s="94">
        <v>4.3077837195482083E-4</v>
      </c>
      <c r="EPO37" s="92">
        <v>0</v>
      </c>
      <c r="EPP37" s="92"/>
      <c r="EPQ37" s="93">
        <v>0</v>
      </c>
      <c r="EPR37" s="95">
        <v>2.0202020202020202E-3</v>
      </c>
      <c r="EPS37" s="6">
        <v>1</v>
      </c>
      <c r="EPT37" s="6"/>
      <c r="EPU37" s="4">
        <v>0</v>
      </c>
      <c r="EPV37" s="92"/>
      <c r="EPW37" s="92"/>
      <c r="EPX37" s="92"/>
      <c r="EPY37" s="6">
        <v>489</v>
      </c>
      <c r="EPZ37" s="32">
        <v>10</v>
      </c>
      <c r="EQA37" s="4">
        <v>2.087682672233826E-2</v>
      </c>
      <c r="EQB37" s="92"/>
      <c r="EQC37" s="93">
        <v>0</v>
      </c>
      <c r="EQD37" s="92">
        <v>488</v>
      </c>
      <c r="EQE37" s="93">
        <v>0.99795501022494892</v>
      </c>
      <c r="EQF37" s="94">
        <v>4.8026275020141007E-4</v>
      </c>
      <c r="EQG37" s="92">
        <v>0</v>
      </c>
      <c r="EQH37" s="92"/>
      <c r="EQI37" s="93">
        <v>0</v>
      </c>
      <c r="EQJ37" s="95">
        <v>2.0449897750511249E-3</v>
      </c>
      <c r="EQK37" s="6">
        <v>1</v>
      </c>
      <c r="EQL37" s="6"/>
      <c r="EQM37" s="4">
        <v>0</v>
      </c>
      <c r="EQN37" s="92"/>
      <c r="EQO37" s="92"/>
      <c r="EQP37" s="92"/>
      <c r="EQQ37" s="6">
        <v>479</v>
      </c>
      <c r="EQR37" s="32">
        <v>14</v>
      </c>
      <c r="EQS37" s="4">
        <v>3.0107526881720359E-2</v>
      </c>
      <c r="EQT37" s="92"/>
      <c r="EQU37" s="93">
        <v>0</v>
      </c>
      <c r="EQV37" s="92">
        <v>478</v>
      </c>
      <c r="EQW37" s="93">
        <v>0.9979123173277662</v>
      </c>
      <c r="EQX37" s="94">
        <v>5.3011837488659008E-4</v>
      </c>
      <c r="EQY37" s="92">
        <v>0</v>
      </c>
      <c r="EQZ37" s="92"/>
      <c r="ERA37" s="93">
        <v>0</v>
      </c>
      <c r="ERB37" s="95">
        <v>2.0876826722338203E-3</v>
      </c>
      <c r="ERC37" s="6">
        <v>1</v>
      </c>
      <c r="ERD37" s="6"/>
      <c r="ERE37" s="4">
        <v>0</v>
      </c>
      <c r="ERF37" s="92"/>
      <c r="ERG37" s="92"/>
      <c r="ERH37" s="92"/>
      <c r="ERI37" s="6">
        <v>465</v>
      </c>
      <c r="ERJ37" s="32">
        <v>18</v>
      </c>
      <c r="ERK37" s="4">
        <v>4.0268456375838868E-2</v>
      </c>
      <c r="ERL37" s="92"/>
      <c r="ERM37" s="93">
        <v>0</v>
      </c>
      <c r="ERN37" s="92">
        <v>464</v>
      </c>
      <c r="ERO37" s="93">
        <v>0.99784946236559136</v>
      </c>
      <c r="ERP37" s="94">
        <v>5.019822594906076E-4</v>
      </c>
      <c r="ERQ37" s="92">
        <v>0</v>
      </c>
      <c r="ERR37" s="92"/>
      <c r="ERS37" s="93">
        <v>0</v>
      </c>
      <c r="ERT37" s="95">
        <v>2.1505376344086021E-3</v>
      </c>
      <c r="ERU37" s="6">
        <v>1</v>
      </c>
      <c r="ERV37" s="6"/>
      <c r="ERW37" s="4">
        <v>0</v>
      </c>
      <c r="ERX37" s="92"/>
      <c r="ERY37" s="92"/>
      <c r="ERZ37" s="92"/>
      <c r="ESA37" s="6">
        <v>447</v>
      </c>
      <c r="ESB37" s="32">
        <v>28</v>
      </c>
      <c r="ESC37" s="4">
        <v>6.6825775656324637E-2</v>
      </c>
      <c r="ESD37" s="92"/>
      <c r="ESE37" s="93">
        <v>0</v>
      </c>
      <c r="ESF37" s="92">
        <v>446</v>
      </c>
      <c r="ESG37" s="93">
        <v>0.99776286353467558</v>
      </c>
      <c r="ESH37" s="94">
        <v>5.3294663716862978E-4</v>
      </c>
      <c r="ESI37" s="92">
        <v>0</v>
      </c>
      <c r="ESJ37" s="92"/>
      <c r="ESK37" s="93">
        <v>0</v>
      </c>
      <c r="ESL37" s="95">
        <v>2.2371364653243847E-3</v>
      </c>
      <c r="ESM37" s="6">
        <v>1</v>
      </c>
      <c r="ESN37" s="6"/>
      <c r="ESO37" s="4">
        <v>0</v>
      </c>
      <c r="ESP37" s="92"/>
      <c r="ESQ37" s="92"/>
      <c r="ESR37" s="92"/>
      <c r="ESS37" s="6">
        <v>419</v>
      </c>
      <c r="EST37" s="7">
        <v>2</v>
      </c>
      <c r="ESU37" s="4">
        <v>4.7961630695443347E-3</v>
      </c>
      <c r="ESV37" s="92"/>
      <c r="ESW37" s="93">
        <v>0</v>
      </c>
      <c r="ESX37" s="92">
        <v>418</v>
      </c>
      <c r="ESY37" s="93">
        <v>0.99761336515513122</v>
      </c>
      <c r="ESZ37" s="94">
        <v>4.4622634493296509E-4</v>
      </c>
      <c r="ETA37" s="92">
        <v>0</v>
      </c>
      <c r="ETB37" s="92"/>
      <c r="ETC37" s="93">
        <v>0</v>
      </c>
      <c r="ETD37" s="95">
        <v>2.3866348448687352E-3</v>
      </c>
      <c r="ETE37" s="6">
        <v>1</v>
      </c>
      <c r="ETF37" s="6"/>
      <c r="ETG37" s="4">
        <v>0</v>
      </c>
      <c r="ETH37" s="92"/>
      <c r="ETI37" s="92"/>
      <c r="ETJ37" s="92"/>
      <c r="ETK37" s="6">
        <v>417</v>
      </c>
      <c r="ETL37" s="32">
        <v>9</v>
      </c>
      <c r="ETM37" s="4">
        <v>2.2058823529411686E-2</v>
      </c>
      <c r="ETN37" s="92"/>
      <c r="ETO37" s="93">
        <v>0</v>
      </c>
      <c r="ETP37" s="92">
        <v>416</v>
      </c>
      <c r="ETQ37" s="93">
        <v>0.99760191846522783</v>
      </c>
      <c r="ETR37" s="94">
        <v>5.3446978487592389E-4</v>
      </c>
      <c r="ETS37" s="92">
        <v>0</v>
      </c>
      <c r="ETT37" s="92"/>
      <c r="ETU37" s="93">
        <v>0</v>
      </c>
      <c r="ETV37" s="95">
        <v>2.3980815347721821E-3</v>
      </c>
      <c r="ETW37" s="6">
        <v>1</v>
      </c>
      <c r="ETX37" s="6"/>
      <c r="ETY37" s="4">
        <v>0</v>
      </c>
      <c r="ETZ37" s="92"/>
      <c r="EUA37" s="92"/>
      <c r="EUB37" s="92"/>
      <c r="EUC37" s="6">
        <v>408</v>
      </c>
      <c r="EUD37" s="32">
        <v>12</v>
      </c>
      <c r="EUE37" s="4">
        <v>3.0303030303030276E-2</v>
      </c>
      <c r="EUF37" s="92"/>
      <c r="EUG37" s="93">
        <v>0</v>
      </c>
      <c r="EUH37" s="92">
        <v>407</v>
      </c>
      <c r="EUI37" s="93">
        <v>0.99754901960784315</v>
      </c>
      <c r="EUJ37" s="94">
        <v>7.2362278244630929E-4</v>
      </c>
      <c r="EUK37" s="92">
        <v>0</v>
      </c>
      <c r="EUL37" s="92"/>
      <c r="EUM37" s="93">
        <v>0</v>
      </c>
      <c r="EUN37" s="95">
        <v>2.4509803921568627E-3</v>
      </c>
      <c r="EUO37" s="6">
        <v>1</v>
      </c>
      <c r="EUP37" s="6"/>
      <c r="EUQ37" s="4">
        <v>0</v>
      </c>
      <c r="EUR37" s="92"/>
      <c r="EUS37" s="92"/>
      <c r="EUT37" s="92"/>
      <c r="EUU37" s="6">
        <v>396</v>
      </c>
      <c r="EUV37" s="7">
        <v>14</v>
      </c>
      <c r="EUW37" s="4">
        <v>3.6649214659685958E-2</v>
      </c>
      <c r="EUX37" s="92"/>
      <c r="EUY37" s="93">
        <v>0</v>
      </c>
      <c r="EUZ37" s="92">
        <v>395</v>
      </c>
      <c r="EVA37" s="93">
        <v>0.99747474747474751</v>
      </c>
      <c r="EVB37" s="94">
        <v>7.2150072150078959E-4</v>
      </c>
      <c r="EVC37" s="92">
        <v>0</v>
      </c>
      <c r="EVD37" s="92"/>
      <c r="EVE37" s="93">
        <v>0</v>
      </c>
      <c r="EVF37" s="95">
        <v>2.5252525252525255E-3</v>
      </c>
      <c r="EVG37" s="6">
        <v>1</v>
      </c>
      <c r="EVH37" s="6"/>
      <c r="EVI37" s="4">
        <v>0</v>
      </c>
      <c r="EVJ37" s="92"/>
      <c r="EVK37" s="92"/>
      <c r="EVL37" s="92"/>
      <c r="EVM37" s="6">
        <v>382</v>
      </c>
      <c r="EVN37" s="32">
        <v>5</v>
      </c>
      <c r="EVO37" s="4">
        <v>1.3262599469495928E-2</v>
      </c>
      <c r="EVP37" s="92"/>
      <c r="EVQ37" s="93">
        <v>0</v>
      </c>
      <c r="EVR37" s="92">
        <v>381</v>
      </c>
      <c r="EVS37" s="93">
        <v>0.99738219895287961</v>
      </c>
      <c r="EVT37" s="94">
        <v>6.8252898588294642E-4</v>
      </c>
      <c r="EVU37" s="92">
        <v>0</v>
      </c>
      <c r="EVV37" s="92"/>
      <c r="EVW37" s="93">
        <v>0</v>
      </c>
      <c r="EVX37" s="95">
        <v>2.617801047120419E-3</v>
      </c>
      <c r="EVY37" s="6">
        <v>1</v>
      </c>
      <c r="EVZ37" s="6"/>
      <c r="EWA37" s="4">
        <v>0</v>
      </c>
      <c r="EWB37" s="92"/>
      <c r="EWC37" s="92"/>
      <c r="EWD37" s="92"/>
      <c r="EWE37" s="6">
        <v>377</v>
      </c>
      <c r="EWF37" s="32">
        <v>16</v>
      </c>
      <c r="EWG37" s="4">
        <v>4.4321329639889218E-2</v>
      </c>
      <c r="EWH37" s="92"/>
      <c r="EWI37" s="93">
        <v>0</v>
      </c>
      <c r="EWJ37" s="92">
        <v>376</v>
      </c>
      <c r="EWK37" s="93">
        <v>0.99734748010610075</v>
      </c>
      <c r="EWL37" s="94">
        <v>7.031848040873756E-4</v>
      </c>
      <c r="EWM37" s="92">
        <v>0</v>
      </c>
      <c r="EWN37" s="92"/>
      <c r="EWO37" s="93">
        <v>0</v>
      </c>
      <c r="EWP37" s="95">
        <v>2.6525198938992041E-3</v>
      </c>
      <c r="EWQ37" s="6">
        <v>1</v>
      </c>
      <c r="EWR37" s="6"/>
      <c r="EWS37" s="4">
        <v>0</v>
      </c>
      <c r="EWT37" s="92"/>
      <c r="EWU37" s="92"/>
      <c r="EWV37" s="92"/>
      <c r="EWW37" s="6">
        <v>361</v>
      </c>
      <c r="EWX37" s="32">
        <v>8</v>
      </c>
      <c r="EWY37" s="4">
        <v>2.2662889518413554E-2</v>
      </c>
      <c r="EWZ37" s="92"/>
      <c r="EXA37" s="93">
        <v>0</v>
      </c>
      <c r="EXB37" s="92">
        <v>360</v>
      </c>
      <c r="EXC37" s="93">
        <v>0.99722991689750695</v>
      </c>
      <c r="EXD37" s="94">
        <v>6.0829527588535104E-4</v>
      </c>
      <c r="EXE37" s="92">
        <v>0</v>
      </c>
      <c r="EXF37" s="92"/>
      <c r="EXG37" s="93">
        <v>0</v>
      </c>
      <c r="EXH37" s="95">
        <v>2.7700831024930748E-3</v>
      </c>
      <c r="EXI37" s="6">
        <v>1</v>
      </c>
      <c r="EXJ37" s="6"/>
      <c r="EXK37" s="4">
        <v>0</v>
      </c>
      <c r="EXL37" s="92"/>
      <c r="EXM37" s="92"/>
      <c r="EXN37" s="92"/>
      <c r="EXO37" s="6">
        <v>353</v>
      </c>
      <c r="EXP37" s="32">
        <v>12</v>
      </c>
      <c r="EXQ37" s="4">
        <v>3.5190615835777095E-2</v>
      </c>
      <c r="EXR37" s="92"/>
      <c r="EXS37" s="93">
        <v>0</v>
      </c>
      <c r="EXT37" s="92">
        <v>352</v>
      </c>
      <c r="EXU37" s="93">
        <v>0.99716713881019825</v>
      </c>
      <c r="EXV37" s="94">
        <v>6.3936103242046016E-4</v>
      </c>
      <c r="EXW37" s="92">
        <v>0</v>
      </c>
      <c r="EXX37" s="92"/>
      <c r="EXY37" s="93">
        <v>0</v>
      </c>
      <c r="EXZ37" s="95">
        <v>2.8328611898016999E-3</v>
      </c>
      <c r="EYA37" s="6">
        <v>1</v>
      </c>
      <c r="EYB37" s="6"/>
      <c r="EYC37" s="4">
        <v>0</v>
      </c>
      <c r="EYD37" s="92"/>
      <c r="EYE37" s="92"/>
      <c r="EYF37" s="92"/>
      <c r="EYG37" s="6">
        <v>341</v>
      </c>
      <c r="EYH37" s="32">
        <v>26</v>
      </c>
      <c r="EYI37" s="4">
        <v>8.2539682539682468E-2</v>
      </c>
      <c r="EYJ37" s="92"/>
      <c r="EYK37" s="93">
        <v>0</v>
      </c>
      <c r="EYL37" s="92">
        <v>340</v>
      </c>
      <c r="EYM37" s="93">
        <v>0.99706744868035191</v>
      </c>
      <c r="EYN37" s="94">
        <v>6.388772517804675E-4</v>
      </c>
      <c r="EYO37" s="92">
        <v>0</v>
      </c>
      <c r="EYP37" s="92"/>
      <c r="EYQ37" s="93">
        <v>0</v>
      </c>
      <c r="EYR37" s="95">
        <v>2.9325513196480938E-3</v>
      </c>
      <c r="EYS37" s="6">
        <v>1</v>
      </c>
      <c r="EYT37" s="6"/>
      <c r="EYU37" s="4">
        <v>0</v>
      </c>
      <c r="EYV37" s="92"/>
      <c r="EYW37" s="92"/>
      <c r="EYX37" s="92"/>
      <c r="EYY37" s="6">
        <v>315</v>
      </c>
      <c r="EYZ37" s="32">
        <v>7</v>
      </c>
      <c r="EZA37" s="4">
        <v>2.2727272727272707E-2</v>
      </c>
      <c r="EZB37" s="92"/>
      <c r="EZC37" s="93">
        <v>0</v>
      </c>
      <c r="EZD37" s="92">
        <v>314</v>
      </c>
      <c r="EZE37" s="93">
        <v>0.99682539682539684</v>
      </c>
      <c r="EZF37" s="94">
        <v>5.7071517745677092E-4</v>
      </c>
      <c r="EZG37" s="92">
        <v>0</v>
      </c>
      <c r="EZH37" s="92"/>
      <c r="EZI37" s="93">
        <v>0</v>
      </c>
      <c r="EZJ37" s="95">
        <v>3.1746031746031746E-3</v>
      </c>
      <c r="EZK37" s="6">
        <v>1</v>
      </c>
      <c r="EZL37" s="6"/>
      <c r="EZM37" s="4">
        <v>0</v>
      </c>
      <c r="EZN37" s="92"/>
      <c r="EZO37" s="92"/>
      <c r="EZP37" s="92"/>
      <c r="EZQ37" s="6">
        <v>308</v>
      </c>
      <c r="EZR37" s="32">
        <v>5</v>
      </c>
      <c r="EZS37" s="4">
        <v>1.650165016501659E-2</v>
      </c>
      <c r="EZT37" s="92"/>
      <c r="EZU37" s="93">
        <v>0</v>
      </c>
      <c r="EZV37" s="92">
        <v>307</v>
      </c>
      <c r="EZW37" s="93">
        <v>0.99675324675324672</v>
      </c>
      <c r="EZX37" s="94">
        <v>1.101072840203221E-3</v>
      </c>
      <c r="EZY37" s="92">
        <v>0</v>
      </c>
      <c r="EZZ37" s="92"/>
      <c r="FAA37" s="93">
        <v>0</v>
      </c>
      <c r="FAB37" s="95">
        <v>3.246753246753247E-3</v>
      </c>
      <c r="FAC37" s="6">
        <v>1</v>
      </c>
      <c r="FAD37" s="6"/>
      <c r="FAE37" s="4">
        <v>0</v>
      </c>
      <c r="FAF37" s="92"/>
      <c r="FAG37" s="92"/>
      <c r="FAH37" s="92"/>
      <c r="FAI37" s="6">
        <v>303</v>
      </c>
      <c r="FAJ37" s="32">
        <v>5</v>
      </c>
      <c r="FAK37" s="4">
        <v>1.6778523489932917E-2</v>
      </c>
      <c r="FAL37" s="92"/>
      <c r="FAM37" s="93">
        <v>0</v>
      </c>
      <c r="FAN37" s="92">
        <v>302</v>
      </c>
      <c r="FAO37" s="93">
        <v>0.99669966996699666</v>
      </c>
      <c r="FAP37" s="94">
        <v>1.1839748997320987E-3</v>
      </c>
      <c r="FAQ37" s="92">
        <v>0</v>
      </c>
      <c r="FAR37" s="92"/>
      <c r="FAS37" s="93">
        <v>0</v>
      </c>
      <c r="FAT37" s="95">
        <v>3.3003300330033004E-3</v>
      </c>
      <c r="FAU37" s="6">
        <v>1</v>
      </c>
      <c r="FAV37" s="6"/>
      <c r="FAW37" s="4">
        <v>0</v>
      </c>
      <c r="FAX37" s="92"/>
      <c r="FAY37" s="92"/>
      <c r="FAZ37" s="92"/>
      <c r="FBA37" s="6">
        <v>298</v>
      </c>
      <c r="FBB37" s="32">
        <v>2</v>
      </c>
      <c r="FBC37" s="4">
        <v>6.7567567567567988E-3</v>
      </c>
      <c r="FBD37" s="92"/>
      <c r="FBE37" s="93">
        <v>0</v>
      </c>
      <c r="FBF37" s="92">
        <v>297</v>
      </c>
      <c r="FBG37" s="93">
        <v>0.99664429530201337</v>
      </c>
      <c r="FBH37" s="94">
        <v>1.2954580927110326E-3</v>
      </c>
      <c r="FBI37" s="92">
        <v>0</v>
      </c>
      <c r="FBJ37" s="92"/>
      <c r="FBK37" s="93">
        <v>0</v>
      </c>
      <c r="FBL37" s="95">
        <v>3.3557046979865771E-3</v>
      </c>
      <c r="FBM37" s="6">
        <v>1</v>
      </c>
      <c r="FBN37" s="6"/>
      <c r="FBO37" s="4">
        <v>0</v>
      </c>
      <c r="FBP37" s="92"/>
      <c r="FBQ37" s="92"/>
      <c r="FBR37" s="92"/>
      <c r="FBS37" s="6">
        <v>296</v>
      </c>
      <c r="FBT37" s="32">
        <v>8</v>
      </c>
      <c r="FBU37" s="4">
        <v>2.7777777777777679E-2</v>
      </c>
      <c r="FBV37" s="92"/>
      <c r="FBW37" s="93">
        <v>0</v>
      </c>
      <c r="FBX37" s="92">
        <v>295</v>
      </c>
      <c r="FBY37" s="93">
        <v>0.9966216216216216</v>
      </c>
      <c r="FBZ37" s="94">
        <v>1.9692152045093225E-3</v>
      </c>
      <c r="FCA37" s="92">
        <v>0</v>
      </c>
      <c r="FCB37" s="92"/>
      <c r="FCC37" s="93">
        <v>0</v>
      </c>
      <c r="FCD37" s="95">
        <v>3.3783783783783786E-3</v>
      </c>
      <c r="FCE37" s="6">
        <v>1</v>
      </c>
      <c r="FCF37" s="6"/>
      <c r="FCG37" s="4">
        <v>0</v>
      </c>
      <c r="FCH37" s="92"/>
      <c r="FCI37" s="92"/>
      <c r="FCJ37" s="92"/>
      <c r="FCK37" s="6">
        <v>288</v>
      </c>
      <c r="FCL37" s="6">
        <v>8</v>
      </c>
      <c r="FCM37" s="4">
        <v>2.857142857142847E-2</v>
      </c>
      <c r="FCN37" s="92"/>
      <c r="FCO37" s="93">
        <v>0</v>
      </c>
      <c r="FCP37" s="92">
        <v>287</v>
      </c>
      <c r="FCQ37" s="93">
        <v>0.99652777777777779</v>
      </c>
      <c r="FCR37" s="94">
        <v>2.0222832722832651E-3</v>
      </c>
      <c r="FCS37" s="92">
        <v>0</v>
      </c>
      <c r="FCT37" s="92"/>
      <c r="FCU37" s="93">
        <v>0</v>
      </c>
      <c r="FCV37" s="95">
        <v>3.472222222222222E-3</v>
      </c>
      <c r="FCW37" s="6">
        <v>1</v>
      </c>
      <c r="FCX37" s="6"/>
      <c r="FCY37" s="4">
        <v>0</v>
      </c>
      <c r="FCZ37" s="92"/>
      <c r="FDA37" s="92"/>
      <c r="FDB37" s="92"/>
      <c r="FDC37" s="6">
        <v>280</v>
      </c>
      <c r="FDD37" s="6">
        <v>13</v>
      </c>
      <c r="FDE37" s="4">
        <v>4.8689138576778923E-2</v>
      </c>
      <c r="FDF37" s="92"/>
      <c r="FDG37" s="93">
        <v>0</v>
      </c>
      <c r="FDH37" s="92">
        <v>279</v>
      </c>
      <c r="FDI37" s="93">
        <v>0.99642857142857144</v>
      </c>
      <c r="FDJ37" s="94">
        <v>2.142857142857113E-3</v>
      </c>
      <c r="FDK37" s="92">
        <v>0</v>
      </c>
      <c r="FDL37" s="92"/>
      <c r="FDM37" s="93">
        <v>0</v>
      </c>
      <c r="FDN37" s="95">
        <v>3.5714285714285713E-3</v>
      </c>
      <c r="FDO37" s="6">
        <v>1</v>
      </c>
      <c r="FDP37" s="6"/>
      <c r="FDQ37" s="4">
        <v>0</v>
      </c>
      <c r="FDR37" s="92"/>
      <c r="FDS37" s="92"/>
      <c r="FDT37" s="92"/>
      <c r="FDU37" s="6">
        <v>267</v>
      </c>
      <c r="FDV37" s="6">
        <v>37</v>
      </c>
      <c r="FDW37" s="4">
        <v>0.16086956521739126</v>
      </c>
      <c r="FDX37" s="92"/>
      <c r="FDY37" s="93">
        <v>0</v>
      </c>
      <c r="FDZ37" s="92">
        <v>266</v>
      </c>
      <c r="FEA37" s="93">
        <v>0.99625468164794007</v>
      </c>
      <c r="FEB37" s="94">
        <v>2.3522426235498273E-3</v>
      </c>
      <c r="FEC37" s="92">
        <v>0</v>
      </c>
      <c r="FED37" s="92"/>
      <c r="FEE37" s="93">
        <v>0</v>
      </c>
      <c r="FEF37" s="95">
        <v>3.7453183520599251E-3</v>
      </c>
      <c r="FEG37" s="6">
        <v>1</v>
      </c>
      <c r="FEH37" s="6"/>
      <c r="FEI37" s="4">
        <v>0</v>
      </c>
      <c r="FEJ37" s="92"/>
      <c r="FEK37" s="92"/>
      <c r="FEL37" s="92"/>
      <c r="FEM37" s="6">
        <v>230</v>
      </c>
      <c r="FEN37" s="6">
        <v>7</v>
      </c>
      <c r="FEO37" s="4">
        <v>3.1390134529148073E-2</v>
      </c>
      <c r="FEP37" s="92"/>
      <c r="FEQ37" s="93">
        <v>0</v>
      </c>
      <c r="FER37" s="92">
        <v>229</v>
      </c>
      <c r="FES37" s="93">
        <v>0.9956521739130435</v>
      </c>
      <c r="FET37" s="94">
        <v>2.4089306698003021E-3</v>
      </c>
      <c r="FEU37" s="92">
        <v>0</v>
      </c>
      <c r="FEV37" s="92"/>
      <c r="FEW37" s="93">
        <v>0</v>
      </c>
      <c r="FEX37" s="95">
        <v>4.3478260869565218E-3</v>
      </c>
      <c r="FEY37" s="6">
        <v>1</v>
      </c>
      <c r="FEZ37" s="6"/>
      <c r="FFA37" s="4">
        <v>0</v>
      </c>
      <c r="FFB37" s="92"/>
      <c r="FFC37" s="92"/>
      <c r="FFD37" s="92"/>
      <c r="FFE37" s="6">
        <v>223</v>
      </c>
      <c r="FFF37" s="6">
        <v>8</v>
      </c>
      <c r="FFG37" s="4">
        <v>3.7209302325581506E-2</v>
      </c>
      <c r="FFH37" s="92"/>
      <c r="FFI37" s="93">
        <v>0</v>
      </c>
      <c r="FFJ37" s="92">
        <v>222</v>
      </c>
      <c r="FFK37" s="93">
        <v>0.99551569506726456</v>
      </c>
      <c r="FFL37" s="94">
        <v>-4.484304932735439E-3</v>
      </c>
      <c r="FFM37" s="92">
        <v>0</v>
      </c>
      <c r="FFN37" s="92"/>
      <c r="FFO37" s="93">
        <v>0</v>
      </c>
      <c r="FFP37" s="95">
        <v>4.4843049327354259E-3</v>
      </c>
      <c r="FFQ37" s="6">
        <v>1</v>
      </c>
      <c r="FFR37" s="6"/>
      <c r="FFS37" s="4">
        <v>0</v>
      </c>
      <c r="FFT37" s="92"/>
      <c r="FFU37" s="92"/>
      <c r="FFV37" s="92"/>
      <c r="FFW37" s="6">
        <v>215</v>
      </c>
      <c r="FFX37" s="6">
        <v>28</v>
      </c>
      <c r="FFY37" s="4">
        <v>0.14973262032085555</v>
      </c>
      <c r="FFZ37" s="92"/>
      <c r="FGA37" s="93">
        <v>0</v>
      </c>
      <c r="FGB37" s="92">
        <v>214</v>
      </c>
      <c r="FGC37" s="93">
        <v>0.99534883720930234</v>
      </c>
      <c r="FGD37" s="94">
        <v>-4.6511627906976605E-3</v>
      </c>
      <c r="FGE37" s="92">
        <v>0</v>
      </c>
      <c r="FGF37" s="92"/>
      <c r="FGG37" s="93">
        <v>0</v>
      </c>
      <c r="FGH37" s="95">
        <v>4.6511627906976744E-3</v>
      </c>
      <c r="FGI37" s="6">
        <v>1</v>
      </c>
      <c r="FGJ37" s="6"/>
      <c r="FGK37" s="4">
        <v>0</v>
      </c>
      <c r="FGL37" s="92"/>
      <c r="FGM37" s="92"/>
      <c r="FGN37" s="92"/>
      <c r="FGO37" s="6">
        <v>187</v>
      </c>
      <c r="FGP37" s="6">
        <v>5</v>
      </c>
      <c r="FGQ37" s="4">
        <v>2.7472527472527375E-2</v>
      </c>
      <c r="FGR37" s="92"/>
      <c r="FGS37" s="93">
        <v>0</v>
      </c>
      <c r="FGT37" s="92">
        <v>186</v>
      </c>
      <c r="FGU37" s="93">
        <v>0.99465240641711228</v>
      </c>
      <c r="FGV37" s="94">
        <v>-5.3475935828877219E-3</v>
      </c>
      <c r="FGW37" s="92">
        <v>0</v>
      </c>
      <c r="FGX37" s="92"/>
      <c r="FGY37" s="93">
        <v>0</v>
      </c>
      <c r="FGZ37" s="95">
        <v>5.3475935828877002E-3</v>
      </c>
      <c r="FHA37" s="6">
        <v>1</v>
      </c>
      <c r="FHB37" s="6"/>
      <c r="FHC37" s="4">
        <v>0</v>
      </c>
      <c r="FHD37" s="92"/>
      <c r="FHE37" s="92"/>
      <c r="FHF37" s="92"/>
      <c r="FHG37" s="6">
        <v>182</v>
      </c>
      <c r="FHH37" s="6">
        <v>7</v>
      </c>
      <c r="FHI37" s="4">
        <v>4.0000000000000036E-2</v>
      </c>
      <c r="FHJ37" s="92"/>
      <c r="FHK37" s="93">
        <v>0</v>
      </c>
      <c r="FHL37" s="92">
        <v>181</v>
      </c>
      <c r="FHM37" s="93">
        <v>0.99450549450549453</v>
      </c>
      <c r="FHN37" s="94">
        <v>-5.494505494505475E-3</v>
      </c>
      <c r="FHO37" s="92">
        <v>0</v>
      </c>
      <c r="FHP37" s="92"/>
      <c r="FHQ37" s="93">
        <v>0</v>
      </c>
      <c r="FHR37" s="95">
        <v>5.4945054945054949E-3</v>
      </c>
      <c r="FHS37" s="6">
        <v>1</v>
      </c>
      <c r="FHT37" s="6"/>
      <c r="FHU37" s="4">
        <v>0</v>
      </c>
      <c r="FHV37" s="92"/>
      <c r="FHW37" s="92"/>
      <c r="FHX37" s="92"/>
      <c r="FHY37" s="6">
        <v>175</v>
      </c>
      <c r="FHZ37" s="6">
        <v>11</v>
      </c>
      <c r="FIA37" s="4">
        <v>6.7073170731707377E-2</v>
      </c>
      <c r="FIB37" s="92"/>
      <c r="FIC37" s="93">
        <v>0</v>
      </c>
      <c r="FID37" s="92">
        <v>174</v>
      </c>
      <c r="FIE37" s="93">
        <v>0.99428571428571433</v>
      </c>
      <c r="FIF37" s="94">
        <v>-5.7142857142856718E-3</v>
      </c>
      <c r="FIG37" s="92">
        <v>0</v>
      </c>
      <c r="FIH37" s="92"/>
      <c r="FII37" s="93">
        <v>0</v>
      </c>
      <c r="FIJ37" s="95">
        <v>5.7142857142857143E-3</v>
      </c>
      <c r="FIK37" s="6">
        <v>1</v>
      </c>
      <c r="FIL37" s="6"/>
      <c r="FIM37" s="4">
        <v>0</v>
      </c>
      <c r="FIN37" s="92"/>
      <c r="FIO37" s="92"/>
      <c r="FIP37" s="92"/>
      <c r="FIQ37" s="6">
        <v>164</v>
      </c>
      <c r="FIR37" s="32">
        <v>16</v>
      </c>
      <c r="FIS37" s="4">
        <v>0.10810810810810811</v>
      </c>
      <c r="FIT37" s="92"/>
      <c r="FIU37" s="93">
        <v>0</v>
      </c>
      <c r="FIV37" s="92">
        <v>163</v>
      </c>
      <c r="FIW37" s="93">
        <v>0.99390243902439024</v>
      </c>
      <c r="FIX37" s="94">
        <v>-6.0975609756097615E-3</v>
      </c>
      <c r="FIY37" s="92">
        <v>0</v>
      </c>
      <c r="FIZ37" s="92"/>
      <c r="FJA37" s="93">
        <v>0</v>
      </c>
      <c r="FJB37" s="95">
        <v>6.0975609756097563E-3</v>
      </c>
      <c r="FJC37" s="6">
        <v>1</v>
      </c>
      <c r="FJD37" s="6"/>
      <c r="FJE37" s="4">
        <v>0</v>
      </c>
      <c r="FJF37" s="92"/>
      <c r="FJG37" s="92"/>
      <c r="FJH37" s="92"/>
      <c r="FJI37" s="6">
        <v>148</v>
      </c>
      <c r="FJJ37" s="32">
        <v>24</v>
      </c>
      <c r="FJK37" s="4">
        <v>0.19354838709677424</v>
      </c>
      <c r="FJL37" s="92"/>
      <c r="FJM37" s="93">
        <v>0</v>
      </c>
      <c r="FJN37" s="92">
        <v>147</v>
      </c>
      <c r="FJO37" s="93">
        <v>0.9932432432432432</v>
      </c>
      <c r="FJP37" s="94">
        <v>-6.7567567567567988E-3</v>
      </c>
      <c r="FJQ37" s="92">
        <v>0</v>
      </c>
      <c r="FJR37" s="92"/>
      <c r="FJS37" s="93">
        <v>0</v>
      </c>
      <c r="FJT37" s="95">
        <v>6.7567567567567571E-3</v>
      </c>
      <c r="FJU37" s="6">
        <v>1</v>
      </c>
      <c r="FJV37" s="6">
        <v>1</v>
      </c>
      <c r="FJW37" s="4"/>
      <c r="FJX37" s="92"/>
      <c r="FJY37" s="92"/>
      <c r="FJZ37" s="92"/>
      <c r="FKA37" s="6">
        <v>124</v>
      </c>
      <c r="FKB37" s="32">
        <v>1</v>
      </c>
      <c r="FKC37" s="4">
        <v>8.1300813008129413E-3</v>
      </c>
      <c r="FKD37" s="92"/>
      <c r="FKE37" s="93">
        <v>0</v>
      </c>
      <c r="FKF37" s="92">
        <v>124</v>
      </c>
      <c r="FKG37" s="93">
        <v>1</v>
      </c>
      <c r="FKH37" s="94">
        <v>0</v>
      </c>
      <c r="FKI37" s="92">
        <v>0</v>
      </c>
      <c r="FKJ37" s="92"/>
      <c r="FKK37" s="93">
        <v>0</v>
      </c>
      <c r="FKL37" s="95">
        <v>0</v>
      </c>
      <c r="FKM37" s="6">
        <v>0</v>
      </c>
      <c r="FKN37" s="6"/>
      <c r="FKO37" s="4"/>
      <c r="FKP37" s="92"/>
      <c r="FKQ37" s="92"/>
      <c r="FKR37" s="92"/>
      <c r="FKS37" s="6">
        <v>123</v>
      </c>
      <c r="FKT37" s="32">
        <v>4</v>
      </c>
      <c r="FKU37" s="4">
        <v>3.3613445378151363E-2</v>
      </c>
      <c r="FKV37" s="92"/>
      <c r="FKW37" s="93">
        <v>0</v>
      </c>
      <c r="FKX37" s="92">
        <v>123</v>
      </c>
      <c r="FKY37" s="93">
        <v>1</v>
      </c>
      <c r="FKZ37" s="94">
        <v>0</v>
      </c>
      <c r="FLA37" s="92">
        <v>0</v>
      </c>
      <c r="FLB37" s="92"/>
      <c r="FLC37" s="93">
        <v>0</v>
      </c>
      <c r="FLD37" s="95">
        <v>0</v>
      </c>
      <c r="FLE37" s="6">
        <v>0</v>
      </c>
      <c r="FLF37" s="6"/>
      <c r="FLG37" s="4"/>
      <c r="FLH37" s="92"/>
      <c r="FLI37" s="92"/>
      <c r="FLJ37" s="92"/>
      <c r="FLK37" s="6">
        <v>119</v>
      </c>
      <c r="FLL37" s="32">
        <v>3</v>
      </c>
      <c r="FLM37" s="4">
        <v>2.5862068965517349E-2</v>
      </c>
      <c r="FLN37" s="92"/>
      <c r="FLO37" s="93">
        <v>0</v>
      </c>
      <c r="FLP37" s="92">
        <v>119</v>
      </c>
      <c r="FLQ37" s="93">
        <v>1</v>
      </c>
      <c r="FLR37" s="94">
        <v>0</v>
      </c>
      <c r="FLS37" s="92">
        <v>0</v>
      </c>
      <c r="FLT37" s="92"/>
      <c r="FLU37" s="93">
        <v>0</v>
      </c>
      <c r="FLV37" s="95">
        <v>0</v>
      </c>
      <c r="FLW37" s="6">
        <v>0</v>
      </c>
      <c r="FLX37" s="6"/>
      <c r="FLY37" s="4"/>
      <c r="FLZ37" s="92"/>
      <c r="FMA37" s="92"/>
      <c r="FMB37" s="92"/>
      <c r="FMC37" s="6">
        <v>116</v>
      </c>
      <c r="FMD37" s="32">
        <v>13</v>
      </c>
      <c r="FME37" s="4">
        <v>0.12621359223300965</v>
      </c>
      <c r="FMF37" s="92"/>
      <c r="FMG37" s="93">
        <v>0</v>
      </c>
      <c r="FMH37" s="92">
        <v>116</v>
      </c>
      <c r="FMI37" s="93">
        <v>1</v>
      </c>
      <c r="FMJ37" s="94">
        <v>0</v>
      </c>
      <c r="FMK37" s="92">
        <v>0</v>
      </c>
      <c r="FML37" s="92"/>
      <c r="FMM37" s="93">
        <v>0</v>
      </c>
      <c r="FMN37" s="95">
        <v>0</v>
      </c>
      <c r="FMO37" s="6">
        <v>0</v>
      </c>
      <c r="FMP37" s="6"/>
      <c r="FMQ37" s="4"/>
      <c r="FMR37" s="92"/>
      <c r="FMS37" s="92"/>
      <c r="FMT37" s="92"/>
      <c r="FMU37" s="6">
        <v>103</v>
      </c>
      <c r="FMV37" s="32">
        <v>6</v>
      </c>
      <c r="FMW37" s="4">
        <v>6.1855670103092786E-2</v>
      </c>
      <c r="FMX37" s="92"/>
      <c r="FMY37" s="93">
        <v>0</v>
      </c>
      <c r="FMZ37" s="92">
        <v>103</v>
      </c>
      <c r="FNA37" s="93">
        <v>1</v>
      </c>
      <c r="FNB37" s="94">
        <v>0</v>
      </c>
      <c r="FNC37" s="92">
        <v>0</v>
      </c>
      <c r="FND37" s="92"/>
      <c r="FNE37" s="93">
        <v>0</v>
      </c>
      <c r="FNF37" s="95">
        <v>0</v>
      </c>
      <c r="FNG37" s="6">
        <v>0</v>
      </c>
      <c r="FNH37" s="6"/>
      <c r="FNI37" s="4"/>
      <c r="FNJ37" s="92"/>
      <c r="FNK37" s="92"/>
      <c r="FNL37" s="92"/>
      <c r="FNM37" s="6">
        <v>97</v>
      </c>
      <c r="FNN37" s="32">
        <v>3</v>
      </c>
      <c r="FNO37" s="4">
        <v>3.1914893617021267E-2</v>
      </c>
      <c r="FNP37" s="92"/>
      <c r="FNQ37" s="93">
        <v>0</v>
      </c>
      <c r="FNR37" s="92">
        <v>97</v>
      </c>
      <c r="FNS37" s="93">
        <v>1</v>
      </c>
      <c r="FNT37" s="94">
        <v>0</v>
      </c>
      <c r="FNU37" s="92">
        <v>0</v>
      </c>
      <c r="FNV37" s="92"/>
      <c r="FNW37" s="93">
        <v>0</v>
      </c>
      <c r="FNX37" s="95">
        <v>0</v>
      </c>
      <c r="FNY37" s="6">
        <v>0</v>
      </c>
      <c r="FNZ37" s="6"/>
      <c r="FOA37" s="4"/>
      <c r="FOB37" s="92"/>
      <c r="FOC37" s="92"/>
      <c r="FOD37" s="92"/>
      <c r="FOE37" s="6">
        <v>94</v>
      </c>
      <c r="FOF37" s="32">
        <v>3</v>
      </c>
      <c r="FOG37" s="4">
        <v>3.2967032967033072E-2</v>
      </c>
      <c r="FOH37" s="92"/>
      <c r="FOI37" s="93">
        <v>0</v>
      </c>
      <c r="FOJ37" s="92">
        <v>94</v>
      </c>
      <c r="FOK37" s="93">
        <v>1</v>
      </c>
      <c r="FOL37" s="94">
        <v>0</v>
      </c>
      <c r="FOM37" s="92">
        <v>0</v>
      </c>
      <c r="FON37" s="92"/>
      <c r="FOO37" s="93">
        <v>0</v>
      </c>
      <c r="FOP37" s="95">
        <v>0</v>
      </c>
      <c r="FOQ37" s="6">
        <v>0</v>
      </c>
      <c r="FOR37" s="6"/>
      <c r="FOS37" s="4"/>
      <c r="FOT37" s="92"/>
      <c r="FOU37" s="92"/>
      <c r="FOV37" s="92"/>
      <c r="FOW37" s="6">
        <v>91</v>
      </c>
      <c r="FOX37" s="32">
        <v>9</v>
      </c>
      <c r="FOY37" s="4">
        <v>0.10975609756097571</v>
      </c>
      <c r="FOZ37" s="92"/>
      <c r="FPA37" s="93">
        <v>0</v>
      </c>
      <c r="FPB37" s="92">
        <v>91</v>
      </c>
      <c r="FPC37" s="93">
        <v>1</v>
      </c>
      <c r="FPD37" s="94">
        <v>0</v>
      </c>
      <c r="FPE37" s="92">
        <v>0</v>
      </c>
      <c r="FPF37" s="92"/>
      <c r="FPG37" s="93">
        <v>0</v>
      </c>
      <c r="FPH37" s="95">
        <v>0</v>
      </c>
      <c r="FPI37" s="6">
        <v>0</v>
      </c>
      <c r="FPJ37" s="6"/>
      <c r="FPK37" s="4"/>
      <c r="FPL37" s="92"/>
      <c r="FPM37" s="92"/>
      <c r="FPN37" s="92"/>
      <c r="FPO37" s="6">
        <v>82</v>
      </c>
      <c r="FPP37" s="32">
        <v>4</v>
      </c>
      <c r="FPQ37" s="4">
        <v>5.1282051282051322E-2</v>
      </c>
      <c r="FPR37" s="92"/>
      <c r="FPS37" s="93">
        <v>0</v>
      </c>
      <c r="FPT37" s="92">
        <v>82</v>
      </c>
      <c r="FPU37" s="93">
        <v>1</v>
      </c>
      <c r="FPV37" s="94">
        <v>0</v>
      </c>
      <c r="FPW37" s="92">
        <v>0</v>
      </c>
      <c r="FPX37" s="92"/>
      <c r="FPY37" s="93">
        <v>0</v>
      </c>
      <c r="FPZ37" s="95">
        <v>0</v>
      </c>
      <c r="FQA37" s="6">
        <v>0</v>
      </c>
      <c r="FQB37" s="6"/>
      <c r="FQC37" s="4"/>
      <c r="FQD37" s="92"/>
      <c r="FQE37" s="92"/>
      <c r="FQF37" s="92"/>
      <c r="FQG37" s="6">
        <v>78</v>
      </c>
      <c r="FQH37" s="32">
        <v>9</v>
      </c>
      <c r="FQI37" s="4">
        <v>0.13043478260869557</v>
      </c>
      <c r="FQJ37" s="92"/>
      <c r="FQK37" s="93">
        <v>0</v>
      </c>
      <c r="FQL37" s="92">
        <v>78</v>
      </c>
      <c r="FQM37" s="93">
        <v>1</v>
      </c>
      <c r="FQN37" s="94">
        <v>0</v>
      </c>
      <c r="FQO37" s="92">
        <v>0</v>
      </c>
      <c r="FQP37" s="92"/>
      <c r="FQQ37" s="93">
        <v>0</v>
      </c>
      <c r="FQR37" s="95">
        <v>0</v>
      </c>
      <c r="FQS37" s="6">
        <v>0</v>
      </c>
      <c r="FQT37" s="6"/>
      <c r="FQU37" s="4"/>
      <c r="FQV37" s="92"/>
      <c r="FQW37" s="92"/>
      <c r="FQX37" s="92"/>
      <c r="FQY37" s="6">
        <v>69</v>
      </c>
      <c r="FQZ37" s="32">
        <v>3</v>
      </c>
      <c r="FRA37" s="4">
        <v>4.5454545454545414E-2</v>
      </c>
      <c r="FRB37" s="92"/>
      <c r="FRC37" s="93">
        <v>0</v>
      </c>
      <c r="FRD37" s="92">
        <v>69</v>
      </c>
      <c r="FRE37" s="93">
        <v>1</v>
      </c>
      <c r="FRF37" s="94">
        <v>0</v>
      </c>
      <c r="FRG37" s="92">
        <v>0</v>
      </c>
      <c r="FRH37" s="92"/>
      <c r="FRI37" s="93">
        <v>0</v>
      </c>
      <c r="FRJ37" s="95">
        <v>0</v>
      </c>
      <c r="FRK37" s="6">
        <v>0</v>
      </c>
      <c r="FRL37" s="6"/>
      <c r="FRM37" s="4"/>
      <c r="FRN37" s="92"/>
      <c r="FRO37" s="92"/>
      <c r="FRP37" s="92"/>
      <c r="FRQ37" s="6">
        <v>66</v>
      </c>
      <c r="FRR37" s="32">
        <v>7</v>
      </c>
      <c r="FRS37" s="4">
        <v>0.11864406779661008</v>
      </c>
      <c r="FRT37" s="92"/>
      <c r="FRU37" s="93">
        <v>0</v>
      </c>
      <c r="FRV37" s="92">
        <v>66</v>
      </c>
      <c r="FRW37" s="93">
        <v>1</v>
      </c>
      <c r="FRX37" s="94">
        <v>0</v>
      </c>
      <c r="FRY37" s="92">
        <v>0</v>
      </c>
      <c r="FRZ37" s="92"/>
      <c r="FSA37" s="93">
        <v>0</v>
      </c>
      <c r="FSB37" s="95">
        <v>0</v>
      </c>
      <c r="FSC37" s="6">
        <v>0</v>
      </c>
      <c r="FSD37" s="6"/>
      <c r="FSE37" s="4"/>
      <c r="FSF37" s="92"/>
      <c r="FSG37" s="92"/>
      <c r="FSH37" s="92"/>
      <c r="FSI37" s="6">
        <v>59</v>
      </c>
      <c r="FSJ37" s="32">
        <v>10</v>
      </c>
      <c r="FSK37" s="4">
        <v>0.20408163265306123</v>
      </c>
      <c r="FSL37" s="92"/>
      <c r="FSM37" s="93">
        <v>0</v>
      </c>
      <c r="FSN37" s="92">
        <v>59</v>
      </c>
      <c r="FSO37" s="93">
        <v>1</v>
      </c>
      <c r="FSP37" s="94">
        <v>0</v>
      </c>
      <c r="FSQ37" s="92">
        <v>0</v>
      </c>
      <c r="FSR37" s="92"/>
      <c r="FSS37" s="93">
        <v>0</v>
      </c>
      <c r="FST37" s="95">
        <v>0</v>
      </c>
      <c r="FSU37" s="6">
        <v>0</v>
      </c>
      <c r="FSV37" s="6"/>
      <c r="FSW37" s="4"/>
      <c r="FSX37" s="92"/>
      <c r="FSY37" s="92"/>
      <c r="FSZ37" s="92"/>
      <c r="FTA37" s="6">
        <v>49</v>
      </c>
      <c r="FTB37" s="32">
        <v>7</v>
      </c>
      <c r="FTC37" s="4">
        <v>0.16666666666666674</v>
      </c>
      <c r="FTD37" s="92"/>
      <c r="FTE37" s="93">
        <v>0</v>
      </c>
      <c r="FTF37" s="92">
        <v>49</v>
      </c>
      <c r="FTG37" s="93">
        <v>1</v>
      </c>
      <c r="FTH37" s="94">
        <v>0</v>
      </c>
      <c r="FTI37" s="92">
        <v>0</v>
      </c>
      <c r="FTJ37" s="92"/>
      <c r="FTK37" s="93">
        <v>0</v>
      </c>
      <c r="FTL37" s="95">
        <v>0</v>
      </c>
      <c r="FTM37" s="6">
        <v>0</v>
      </c>
      <c r="FTN37" s="6"/>
      <c r="FTO37" s="4"/>
      <c r="FTP37" s="92"/>
      <c r="FTQ37" s="92"/>
      <c r="FTR37" s="92"/>
      <c r="FTS37" s="6">
        <v>42</v>
      </c>
      <c r="FTT37" s="32">
        <v>2</v>
      </c>
      <c r="FTU37" s="4">
        <v>5.0000000000000044E-2</v>
      </c>
      <c r="FTV37" s="92"/>
      <c r="FTW37" s="93">
        <v>0</v>
      </c>
      <c r="FTX37" s="92">
        <v>42</v>
      </c>
      <c r="FTY37" s="93">
        <v>1</v>
      </c>
      <c r="FTZ37" s="94">
        <v>0</v>
      </c>
      <c r="FUA37" s="92">
        <v>0</v>
      </c>
      <c r="FUB37" s="92"/>
      <c r="FUC37" s="93">
        <v>0</v>
      </c>
      <c r="FUD37" s="95">
        <v>0</v>
      </c>
      <c r="FUE37" s="6">
        <v>0</v>
      </c>
      <c r="FUF37" s="6"/>
      <c r="FUG37" s="4"/>
      <c r="FUH37" s="92"/>
      <c r="FUI37" s="92"/>
      <c r="FUJ37" s="92"/>
      <c r="FUK37" s="6">
        <v>40</v>
      </c>
      <c r="FUL37" s="32">
        <v>9</v>
      </c>
      <c r="FUM37" s="4">
        <v>0.29032258064516125</v>
      </c>
      <c r="FUN37" s="92"/>
      <c r="FUO37" s="93">
        <v>0</v>
      </c>
      <c r="FUP37" s="92">
        <v>40</v>
      </c>
      <c r="FUQ37" s="93">
        <v>1</v>
      </c>
      <c r="FUR37" s="94">
        <v>0</v>
      </c>
      <c r="FUS37" s="92">
        <v>0</v>
      </c>
      <c r="FUT37" s="92"/>
      <c r="FUU37" s="93">
        <v>0</v>
      </c>
      <c r="FUV37" s="95">
        <v>0</v>
      </c>
      <c r="FUW37" s="6">
        <v>0</v>
      </c>
      <c r="FUX37" s="6"/>
      <c r="FUY37" s="4"/>
      <c r="FUZ37" s="92"/>
      <c r="FVA37" s="92"/>
      <c r="FVB37" s="92"/>
      <c r="FVC37" s="6">
        <v>31</v>
      </c>
      <c r="FVD37" s="32">
        <v>1</v>
      </c>
      <c r="FVE37" s="4">
        <v>3.3333333333333437E-2</v>
      </c>
      <c r="FVF37" s="92"/>
      <c r="FVG37" s="93">
        <v>0</v>
      </c>
      <c r="FVH37" s="92">
        <v>31</v>
      </c>
      <c r="FVI37" s="93">
        <v>1</v>
      </c>
      <c r="FVJ37" s="94">
        <v>0</v>
      </c>
      <c r="FVK37" s="92">
        <v>0</v>
      </c>
      <c r="FVL37" s="92"/>
      <c r="FVM37" s="93">
        <v>0</v>
      </c>
      <c r="FVN37" s="95">
        <v>0</v>
      </c>
      <c r="FVO37" s="6">
        <v>0</v>
      </c>
      <c r="FVP37" s="6"/>
      <c r="FVQ37" s="4"/>
      <c r="FVR37" s="92"/>
      <c r="FVS37" s="92"/>
      <c r="FVT37" s="92"/>
      <c r="FVU37" s="6">
        <v>30</v>
      </c>
      <c r="FVV37" s="32">
        <v>2</v>
      </c>
      <c r="FVW37" s="4">
        <v>7.1428571428571397E-2</v>
      </c>
      <c r="FVX37" s="92"/>
      <c r="FVY37" s="93">
        <v>0</v>
      </c>
      <c r="FVZ37" s="92">
        <v>30</v>
      </c>
      <c r="FWA37" s="93">
        <v>1</v>
      </c>
      <c r="FWB37" s="94">
        <v>0</v>
      </c>
      <c r="FWC37" s="92">
        <v>0</v>
      </c>
      <c r="FWD37" s="92"/>
      <c r="FWE37" s="93">
        <v>0</v>
      </c>
      <c r="FWF37" s="95">
        <v>0</v>
      </c>
      <c r="FWG37" s="6">
        <v>0</v>
      </c>
      <c r="FWH37" s="6"/>
      <c r="FWI37" s="4"/>
      <c r="FWJ37" s="92"/>
      <c r="FWK37" s="92"/>
      <c r="FWL37" s="92"/>
      <c r="FWM37" s="6">
        <v>28</v>
      </c>
      <c r="FWN37" s="32">
        <v>2</v>
      </c>
      <c r="FWO37" s="4">
        <v>7.6923076923076872E-2</v>
      </c>
      <c r="FWP37" s="92"/>
      <c r="FWQ37" s="93">
        <v>0</v>
      </c>
      <c r="FWR37" s="92">
        <v>28</v>
      </c>
      <c r="FWS37" s="93">
        <v>1</v>
      </c>
      <c r="FWT37" s="94">
        <v>0</v>
      </c>
      <c r="FWU37" s="92">
        <v>0</v>
      </c>
      <c r="FWV37" s="92"/>
      <c r="FWW37" s="93">
        <v>0</v>
      </c>
      <c r="FWX37" s="95">
        <v>0</v>
      </c>
      <c r="FWY37" s="6">
        <v>0</v>
      </c>
      <c r="FWZ37" s="6"/>
      <c r="FXA37" s="4"/>
      <c r="FXB37" s="92"/>
      <c r="FXC37" s="92"/>
      <c r="FXD37" s="92"/>
      <c r="FXE37" s="6">
        <v>26</v>
      </c>
      <c r="FXF37" s="32"/>
      <c r="FXG37" s="4">
        <v>0</v>
      </c>
      <c r="FXH37" s="92"/>
      <c r="FXI37" s="93">
        <v>0</v>
      </c>
      <c r="FXJ37" s="92">
        <v>26</v>
      </c>
      <c r="FXK37" s="93">
        <v>1</v>
      </c>
      <c r="FXL37" s="94">
        <v>0</v>
      </c>
      <c r="FXM37" s="92">
        <v>0</v>
      </c>
      <c r="FXN37" s="92"/>
      <c r="FXO37" s="93">
        <v>0</v>
      </c>
      <c r="FXP37" s="95">
        <v>0</v>
      </c>
      <c r="FXQ37" s="6">
        <v>0</v>
      </c>
      <c r="FXR37" s="6"/>
      <c r="FXS37" s="4"/>
      <c r="FXT37" s="92"/>
      <c r="FXU37" s="92"/>
      <c r="FXV37" s="92"/>
      <c r="FXW37" s="6">
        <v>26</v>
      </c>
      <c r="FXX37" s="32">
        <v>0</v>
      </c>
      <c r="FXY37" s="4">
        <v>0</v>
      </c>
      <c r="FXZ37" s="92"/>
      <c r="FYA37" s="93">
        <v>0</v>
      </c>
      <c r="FYB37" s="92">
        <v>26</v>
      </c>
      <c r="FYC37" s="93">
        <v>1</v>
      </c>
      <c r="FYD37" s="94">
        <v>0</v>
      </c>
      <c r="FYE37" s="92">
        <v>0</v>
      </c>
      <c r="FYF37" s="92"/>
      <c r="FYG37" s="93">
        <v>0</v>
      </c>
      <c r="FYH37" s="95">
        <v>0</v>
      </c>
      <c r="FYI37" s="6">
        <v>0</v>
      </c>
      <c r="FYJ37" s="6"/>
      <c r="FYK37" s="4"/>
      <c r="FYL37" s="92"/>
      <c r="FYM37" s="92"/>
      <c r="FYN37" s="92"/>
      <c r="FYO37" s="6">
        <v>26</v>
      </c>
      <c r="FYP37" s="32">
        <v>1</v>
      </c>
      <c r="FYQ37" s="4">
        <v>4.0000000000000036E-2</v>
      </c>
      <c r="FYR37" s="92"/>
      <c r="FYS37" s="93">
        <v>0</v>
      </c>
      <c r="FYT37" s="92">
        <v>26</v>
      </c>
      <c r="FYU37" s="93">
        <v>1</v>
      </c>
      <c r="FYV37" s="94">
        <v>0</v>
      </c>
      <c r="FYW37" s="92">
        <v>0</v>
      </c>
      <c r="FYX37" s="92"/>
      <c r="FYY37" s="93">
        <v>0</v>
      </c>
      <c r="FYZ37" s="95">
        <v>0</v>
      </c>
      <c r="FZA37" s="6">
        <v>0</v>
      </c>
      <c r="FZB37" s="6"/>
      <c r="FZC37" s="4"/>
      <c r="FZD37" s="92"/>
      <c r="FZE37" s="92"/>
      <c r="FZF37" s="92"/>
      <c r="FZG37" s="6">
        <v>25</v>
      </c>
      <c r="FZH37" s="32">
        <v>2</v>
      </c>
      <c r="FZI37" s="4">
        <v>8.6956521739130377E-2</v>
      </c>
      <c r="FZJ37" s="92"/>
      <c r="FZK37" s="93">
        <v>0</v>
      </c>
      <c r="FZL37" s="92">
        <v>25</v>
      </c>
      <c r="FZM37" s="93">
        <v>1</v>
      </c>
      <c r="FZN37" s="94">
        <v>0</v>
      </c>
      <c r="FZO37" s="92">
        <v>0</v>
      </c>
      <c r="FZP37" s="92"/>
      <c r="FZQ37" s="93">
        <v>0</v>
      </c>
      <c r="FZR37" s="95">
        <v>0</v>
      </c>
      <c r="FZS37" s="6">
        <v>0</v>
      </c>
      <c r="FZT37" s="6"/>
      <c r="FZU37" s="4"/>
      <c r="FZV37" s="92"/>
      <c r="FZW37" s="92"/>
      <c r="FZX37" s="92"/>
      <c r="FZY37" s="6">
        <v>23</v>
      </c>
      <c r="FZZ37" s="32">
        <v>0</v>
      </c>
      <c r="GAA37" s="4">
        <v>0</v>
      </c>
      <c r="GAB37" s="92"/>
      <c r="GAC37" s="93">
        <v>0</v>
      </c>
      <c r="GAD37" s="92">
        <v>23</v>
      </c>
      <c r="GAE37" s="93">
        <v>1</v>
      </c>
      <c r="GAF37" s="94">
        <v>0</v>
      </c>
      <c r="GAG37" s="92">
        <v>0</v>
      </c>
      <c r="GAH37" s="92"/>
      <c r="GAI37" s="93">
        <v>0</v>
      </c>
      <c r="GAJ37" s="95">
        <v>0</v>
      </c>
      <c r="GAK37" s="6">
        <v>0</v>
      </c>
      <c r="GAL37" s="6"/>
      <c r="GAM37" s="4"/>
      <c r="GAN37" s="92"/>
      <c r="GAO37" s="92"/>
      <c r="GAP37" s="92"/>
      <c r="GAQ37" s="6">
        <v>23</v>
      </c>
      <c r="GAR37" s="32">
        <v>1</v>
      </c>
      <c r="GAS37" s="4">
        <v>4.5454545454545414E-2</v>
      </c>
      <c r="GAT37" s="92"/>
      <c r="GAU37" s="93">
        <v>0</v>
      </c>
      <c r="GAV37" s="92">
        <v>23</v>
      </c>
      <c r="GAW37" s="93">
        <v>1</v>
      </c>
      <c r="GAX37" s="94">
        <v>0</v>
      </c>
      <c r="GAY37" s="92">
        <v>0</v>
      </c>
      <c r="GAZ37" s="92"/>
      <c r="GBA37" s="93">
        <v>0</v>
      </c>
      <c r="GBB37" s="95">
        <v>0</v>
      </c>
      <c r="GBC37" s="6">
        <v>0</v>
      </c>
      <c r="GBD37" s="6"/>
      <c r="GBE37" s="4"/>
      <c r="GBF37" s="92"/>
      <c r="GBG37" s="92"/>
      <c r="GBH37" s="92"/>
      <c r="GBI37" s="6">
        <v>22</v>
      </c>
      <c r="GBJ37" s="32">
        <v>1</v>
      </c>
      <c r="GBK37" s="4">
        <v>4.7619047619047672E-2</v>
      </c>
      <c r="GBL37" s="92"/>
      <c r="GBM37" s="93">
        <v>0</v>
      </c>
      <c r="GBN37" s="92">
        <v>22</v>
      </c>
      <c r="GBO37" s="93">
        <v>1</v>
      </c>
      <c r="GBP37" s="94">
        <v>0</v>
      </c>
      <c r="GBQ37" s="92">
        <v>0</v>
      </c>
      <c r="GBR37" s="92"/>
      <c r="GBS37" s="93">
        <v>0</v>
      </c>
      <c r="GBT37" s="95">
        <v>0</v>
      </c>
      <c r="GBU37" s="6">
        <v>0</v>
      </c>
      <c r="GBV37" s="6"/>
      <c r="GBW37" s="4"/>
      <c r="GBX37" s="92"/>
      <c r="GBY37" s="92"/>
      <c r="GBZ37" s="92"/>
      <c r="GCA37" s="6">
        <v>21</v>
      </c>
      <c r="GCB37" s="32">
        <v>0</v>
      </c>
      <c r="GCC37" s="4">
        <v>0</v>
      </c>
      <c r="GCD37" s="92"/>
      <c r="GCE37" s="93">
        <v>0</v>
      </c>
      <c r="GCF37" s="92">
        <v>21</v>
      </c>
      <c r="GCG37" s="93">
        <v>1</v>
      </c>
      <c r="GCH37" s="94">
        <v>0</v>
      </c>
      <c r="GCI37" s="92">
        <v>0</v>
      </c>
      <c r="GCJ37" s="92"/>
      <c r="GCK37" s="93">
        <v>0</v>
      </c>
      <c r="GCL37" s="95">
        <v>0</v>
      </c>
      <c r="GCM37" s="6">
        <v>0</v>
      </c>
      <c r="GCN37" s="6"/>
      <c r="GCO37" s="4"/>
      <c r="GCP37" s="92"/>
      <c r="GCQ37" s="92"/>
      <c r="GCR37" s="92"/>
      <c r="GCS37" s="6">
        <v>21</v>
      </c>
      <c r="GCT37" s="32"/>
      <c r="GCU37" s="4">
        <v>0</v>
      </c>
      <c r="GCV37" s="92"/>
      <c r="GCW37" s="93">
        <v>0</v>
      </c>
      <c r="GCX37" s="92">
        <v>21</v>
      </c>
      <c r="GCY37" s="93">
        <v>1</v>
      </c>
      <c r="GCZ37" s="94">
        <v>0</v>
      </c>
      <c r="GDA37" s="92">
        <v>0</v>
      </c>
      <c r="GDB37" s="92"/>
      <c r="GDC37" s="93">
        <v>0</v>
      </c>
      <c r="GDD37" s="95">
        <v>0</v>
      </c>
      <c r="GDE37" s="6">
        <v>0</v>
      </c>
      <c r="GDF37" s="6"/>
      <c r="GDG37" s="4"/>
      <c r="GDH37" s="92"/>
      <c r="GDI37" s="92"/>
      <c r="GDJ37" s="92"/>
      <c r="GDK37" s="6">
        <v>21</v>
      </c>
      <c r="GDL37" s="32">
        <v>0</v>
      </c>
      <c r="GDM37" s="4">
        <v>0</v>
      </c>
      <c r="GDN37" s="92"/>
      <c r="GDO37" s="93">
        <v>0</v>
      </c>
      <c r="GDP37" s="92">
        <v>21</v>
      </c>
      <c r="GDQ37" s="93">
        <v>1</v>
      </c>
      <c r="GDR37" s="94">
        <v>0</v>
      </c>
      <c r="GDS37" s="92">
        <v>0</v>
      </c>
      <c r="GDT37" s="92"/>
      <c r="GDU37" s="93">
        <v>0</v>
      </c>
      <c r="GDV37" s="95">
        <v>0</v>
      </c>
      <c r="GDW37" s="6">
        <v>0</v>
      </c>
      <c r="GDX37" s="6"/>
      <c r="GDY37" s="4"/>
      <c r="GDZ37" s="92"/>
      <c r="GEA37" s="92"/>
      <c r="GEB37" s="92"/>
      <c r="GEC37" s="6">
        <v>21</v>
      </c>
      <c r="GED37" s="32">
        <v>2</v>
      </c>
      <c r="GEE37" s="4">
        <v>0.10526315789473695</v>
      </c>
      <c r="GEF37" s="92"/>
      <c r="GEG37" s="93">
        <v>0</v>
      </c>
      <c r="GEH37" s="92">
        <v>21</v>
      </c>
      <c r="GEI37" s="93">
        <v>1</v>
      </c>
      <c r="GEJ37" s="94">
        <v>0</v>
      </c>
      <c r="GEK37" s="92">
        <v>0</v>
      </c>
      <c r="GEL37" s="92"/>
      <c r="GEM37" s="93">
        <v>0</v>
      </c>
      <c r="GEN37" s="95">
        <v>0</v>
      </c>
      <c r="GEO37" s="6">
        <v>0</v>
      </c>
      <c r="GEP37" s="6"/>
      <c r="GEQ37" s="4"/>
      <c r="GER37" s="92"/>
      <c r="GES37" s="92"/>
      <c r="GET37" s="92"/>
      <c r="GEU37" s="6">
        <v>19</v>
      </c>
      <c r="GEV37" s="32">
        <v>0</v>
      </c>
      <c r="GEW37" s="4">
        <v>0</v>
      </c>
      <c r="GEX37" s="92"/>
      <c r="GEY37" s="93">
        <v>0</v>
      </c>
      <c r="GEZ37" s="92">
        <v>19</v>
      </c>
      <c r="GFA37" s="93">
        <v>1</v>
      </c>
      <c r="GFB37" s="94">
        <v>0</v>
      </c>
      <c r="GFC37" s="92">
        <v>0</v>
      </c>
      <c r="GFD37" s="92"/>
      <c r="GFE37" s="93">
        <v>0</v>
      </c>
      <c r="GFF37" s="95">
        <v>0</v>
      </c>
      <c r="GFG37" s="6">
        <v>0</v>
      </c>
      <c r="GFH37" s="6"/>
      <c r="GFI37" s="4"/>
      <c r="GFJ37" s="92"/>
      <c r="GFK37" s="92"/>
      <c r="GFL37" s="92"/>
      <c r="GFM37" s="6">
        <v>19</v>
      </c>
      <c r="GFN37" s="32">
        <v>0</v>
      </c>
      <c r="GFO37" s="4">
        <v>0</v>
      </c>
      <c r="GFP37" s="92"/>
      <c r="GFQ37" s="93">
        <v>0</v>
      </c>
      <c r="GFR37" s="92">
        <v>19</v>
      </c>
      <c r="GFS37" s="93">
        <v>1</v>
      </c>
      <c r="GFT37" s="94">
        <v>0</v>
      </c>
      <c r="GFU37" s="92">
        <v>0</v>
      </c>
      <c r="GFV37" s="92"/>
      <c r="GFW37" s="93">
        <v>0</v>
      </c>
      <c r="GFX37" s="95">
        <v>0</v>
      </c>
      <c r="GFY37" s="6">
        <v>0</v>
      </c>
      <c r="GFZ37" s="6"/>
      <c r="GGA37" s="4"/>
      <c r="GGB37" s="92"/>
      <c r="GGC37" s="92"/>
      <c r="GGD37" s="92"/>
      <c r="GGE37" s="6">
        <v>19</v>
      </c>
      <c r="GGF37" s="32">
        <v>0</v>
      </c>
      <c r="GGG37" s="4">
        <v>0</v>
      </c>
      <c r="GGH37" s="92"/>
      <c r="GGI37" s="93">
        <v>0</v>
      </c>
      <c r="GGJ37" s="92">
        <v>19</v>
      </c>
      <c r="GGK37" s="93">
        <v>1</v>
      </c>
      <c r="GGL37" s="94">
        <v>0</v>
      </c>
      <c r="GGM37" s="92">
        <v>0</v>
      </c>
      <c r="GGN37" s="92"/>
      <c r="GGO37" s="93">
        <v>0</v>
      </c>
      <c r="GGP37" s="95">
        <v>0</v>
      </c>
      <c r="GGQ37" s="6">
        <v>0</v>
      </c>
      <c r="GGR37" s="6"/>
      <c r="GGS37" s="4"/>
      <c r="GGT37" s="92"/>
      <c r="GGU37" s="92"/>
      <c r="GGV37" s="92"/>
      <c r="GGW37" s="6">
        <v>19</v>
      </c>
      <c r="GGX37" s="7"/>
      <c r="GGY37" s="4">
        <v>0</v>
      </c>
      <c r="GGZ37" s="92"/>
      <c r="GHA37" s="93">
        <v>0</v>
      </c>
      <c r="GHB37" s="92">
        <v>19</v>
      </c>
      <c r="GHC37" s="93">
        <v>1</v>
      </c>
      <c r="GHD37" s="94">
        <v>0</v>
      </c>
      <c r="GHE37" s="92">
        <v>0</v>
      </c>
      <c r="GHF37" s="92"/>
      <c r="GHG37" s="93">
        <v>0</v>
      </c>
      <c r="GHH37" s="95">
        <v>0</v>
      </c>
      <c r="GHI37" s="6">
        <v>0</v>
      </c>
      <c r="GHJ37" s="6"/>
      <c r="GHK37" s="4"/>
      <c r="GHL37" s="92"/>
      <c r="GHM37" s="92"/>
      <c r="GHN37" s="92"/>
      <c r="GHO37" s="6">
        <v>19</v>
      </c>
      <c r="GHP37" s="32"/>
      <c r="GHQ37" s="4">
        <v>0</v>
      </c>
      <c r="GHR37" s="92"/>
      <c r="GHS37" s="93">
        <v>0</v>
      </c>
      <c r="GHT37" s="92">
        <v>19</v>
      </c>
      <c r="GHU37" s="93">
        <v>1</v>
      </c>
      <c r="GHV37" s="94">
        <v>0</v>
      </c>
      <c r="GHW37" s="92">
        <v>0</v>
      </c>
      <c r="GHX37" s="92"/>
      <c r="GHY37" s="93">
        <v>0</v>
      </c>
      <c r="GHZ37" s="95">
        <v>0</v>
      </c>
      <c r="GIA37" s="6">
        <v>0</v>
      </c>
      <c r="GIB37" s="6"/>
      <c r="GIC37" s="4"/>
      <c r="GID37" s="92"/>
      <c r="GIE37" s="92"/>
      <c r="GIF37" s="92"/>
      <c r="GIG37" s="6">
        <v>19</v>
      </c>
      <c r="GIH37" s="32">
        <v>0</v>
      </c>
      <c r="GII37" s="4">
        <v>0</v>
      </c>
      <c r="GIJ37" s="92"/>
      <c r="GIK37" s="93">
        <v>0</v>
      </c>
      <c r="GIL37" s="92">
        <v>19</v>
      </c>
      <c r="GIM37" s="93">
        <v>1</v>
      </c>
      <c r="GIN37" s="94">
        <v>0</v>
      </c>
      <c r="GIO37" s="92">
        <v>0</v>
      </c>
      <c r="GIP37" s="92"/>
      <c r="GIQ37" s="93">
        <v>0</v>
      </c>
      <c r="GIR37" s="95">
        <v>0</v>
      </c>
      <c r="GIS37" s="6">
        <v>0</v>
      </c>
      <c r="GIT37" s="6"/>
      <c r="GIU37" s="4"/>
      <c r="GIV37" s="92"/>
      <c r="GIW37" s="92"/>
      <c r="GIX37" s="92"/>
      <c r="GIY37" s="6">
        <v>19</v>
      </c>
      <c r="GIZ37" s="32">
        <v>2</v>
      </c>
      <c r="GJA37" s="4">
        <v>0.11764705882352944</v>
      </c>
      <c r="GJB37" s="92"/>
      <c r="GJC37" s="93">
        <v>0</v>
      </c>
      <c r="GJD37" s="92">
        <v>19</v>
      </c>
      <c r="GJE37" s="93">
        <v>1</v>
      </c>
      <c r="GJF37" s="94">
        <v>0</v>
      </c>
      <c r="GJG37" s="92">
        <v>0</v>
      </c>
      <c r="GJH37" s="92"/>
      <c r="GJI37" s="93">
        <v>0</v>
      </c>
      <c r="GJJ37" s="95">
        <v>0</v>
      </c>
      <c r="GJK37" s="6">
        <v>0</v>
      </c>
      <c r="GJL37" s="6"/>
      <c r="GJM37" s="4"/>
      <c r="GJN37" s="92"/>
      <c r="GJO37" s="92"/>
      <c r="GJP37" s="92"/>
      <c r="GJQ37" s="6">
        <v>17</v>
      </c>
      <c r="GJR37" s="32">
        <v>1</v>
      </c>
      <c r="GJS37" s="4">
        <v>6.25E-2</v>
      </c>
      <c r="GJT37" s="92"/>
      <c r="GJU37" s="93">
        <v>0</v>
      </c>
      <c r="GJV37" s="92">
        <v>17</v>
      </c>
      <c r="GJW37" s="93">
        <v>1</v>
      </c>
      <c r="GJX37" s="94">
        <v>0</v>
      </c>
      <c r="GJY37" s="92">
        <v>0</v>
      </c>
      <c r="GJZ37" s="92"/>
      <c r="GKA37" s="93">
        <v>0</v>
      </c>
      <c r="GKB37" s="95">
        <v>0</v>
      </c>
      <c r="GKC37" s="6">
        <v>0</v>
      </c>
      <c r="GKD37" s="6"/>
      <c r="GKE37" s="4"/>
      <c r="GKF37" s="92"/>
      <c r="GKG37" s="92"/>
      <c r="GKH37" s="92"/>
      <c r="GKI37" s="6">
        <v>16</v>
      </c>
      <c r="GKJ37" s="32">
        <v>1</v>
      </c>
      <c r="GKK37" s="4">
        <v>6.6666666666666652E-2</v>
      </c>
      <c r="GKL37" s="92"/>
      <c r="GKM37" s="93">
        <v>0</v>
      </c>
      <c r="GKN37" s="92">
        <v>16</v>
      </c>
      <c r="GKO37" s="93">
        <v>1</v>
      </c>
      <c r="GKP37" s="94">
        <v>0</v>
      </c>
      <c r="GKQ37" s="92">
        <v>0</v>
      </c>
      <c r="GKR37" s="92"/>
      <c r="GKS37" s="93">
        <v>0</v>
      </c>
      <c r="GKT37" s="95">
        <v>0</v>
      </c>
      <c r="GKU37" s="6">
        <v>0</v>
      </c>
      <c r="GKV37" s="6"/>
      <c r="GKW37" s="4"/>
      <c r="GKX37" s="92"/>
      <c r="GKY37" s="92"/>
      <c r="GKZ37" s="92"/>
      <c r="GLA37" s="6">
        <v>15</v>
      </c>
      <c r="GLB37" s="32">
        <v>1</v>
      </c>
      <c r="GLC37" s="4">
        <v>7.1428571428571397E-2</v>
      </c>
      <c r="GLD37" s="92"/>
      <c r="GLE37" s="93">
        <v>0</v>
      </c>
      <c r="GLF37" s="92">
        <v>15</v>
      </c>
      <c r="GLG37" s="93">
        <v>1</v>
      </c>
      <c r="GLH37" s="94">
        <v>0</v>
      </c>
      <c r="GLI37" s="92">
        <v>0</v>
      </c>
      <c r="GLJ37" s="92"/>
      <c r="GLK37" s="93">
        <v>0</v>
      </c>
      <c r="GLL37" s="95">
        <v>0</v>
      </c>
      <c r="GLM37" s="6">
        <v>0</v>
      </c>
      <c r="GLN37" s="6"/>
      <c r="GLO37" s="4"/>
      <c r="GLP37" s="92"/>
      <c r="GLQ37" s="92"/>
      <c r="GLR37" s="92"/>
      <c r="GLS37" s="6">
        <v>14</v>
      </c>
      <c r="GLT37" s="32"/>
      <c r="GLU37" s="4">
        <v>0</v>
      </c>
      <c r="GLV37" s="92"/>
      <c r="GLW37" s="93">
        <v>0</v>
      </c>
      <c r="GLX37" s="92">
        <v>14</v>
      </c>
      <c r="GLY37" s="93">
        <v>1</v>
      </c>
      <c r="GLZ37" s="94">
        <v>0</v>
      </c>
      <c r="GMA37" s="92">
        <v>0</v>
      </c>
      <c r="GMB37" s="92"/>
      <c r="GMC37" s="93">
        <v>0</v>
      </c>
      <c r="GMD37" s="95">
        <v>0</v>
      </c>
      <c r="GME37" s="6">
        <v>0</v>
      </c>
      <c r="GMF37" s="6"/>
      <c r="GMG37" s="4"/>
      <c r="GMH37" s="92"/>
      <c r="GMI37" s="92"/>
      <c r="GMJ37" s="92"/>
      <c r="GMK37" s="6">
        <v>14</v>
      </c>
      <c r="GML37" s="32">
        <v>2</v>
      </c>
      <c r="GMM37" s="4">
        <v>0.16666666666666674</v>
      </c>
      <c r="GMN37" s="92"/>
      <c r="GMO37" s="93">
        <v>0</v>
      </c>
      <c r="GMP37" s="92">
        <v>14</v>
      </c>
      <c r="GMQ37" s="93">
        <v>1</v>
      </c>
      <c r="GMR37" s="94">
        <v>0</v>
      </c>
      <c r="GMS37" s="92">
        <v>0</v>
      </c>
      <c r="GMT37" s="92"/>
      <c r="GMU37" s="93">
        <v>0</v>
      </c>
      <c r="GMV37" s="95">
        <v>0</v>
      </c>
      <c r="GMW37" s="6">
        <v>0</v>
      </c>
      <c r="GMX37" s="6"/>
      <c r="GMY37" s="4"/>
      <c r="GMZ37" s="92"/>
      <c r="GNA37" s="92"/>
      <c r="GNB37" s="92"/>
      <c r="GNC37" s="6">
        <v>12</v>
      </c>
      <c r="GND37" s="32">
        <v>2</v>
      </c>
      <c r="GNE37" s="4">
        <v>0.19999999999999996</v>
      </c>
      <c r="GNF37" s="92"/>
      <c r="GNG37" s="93">
        <v>0</v>
      </c>
      <c r="GNH37" s="92">
        <v>12</v>
      </c>
      <c r="GNI37" s="93">
        <v>1</v>
      </c>
      <c r="GNJ37" s="94">
        <v>0</v>
      </c>
      <c r="GNK37" s="92">
        <v>0</v>
      </c>
      <c r="GNL37" s="92"/>
      <c r="GNM37" s="93">
        <v>0</v>
      </c>
      <c r="GNN37" s="95">
        <v>0</v>
      </c>
      <c r="GNO37" s="6">
        <v>0</v>
      </c>
      <c r="GNP37" s="6"/>
      <c r="GNQ37" s="4"/>
      <c r="GNR37" s="92"/>
      <c r="GNS37" s="92"/>
      <c r="GNT37" s="92"/>
      <c r="GNU37" s="6">
        <v>10</v>
      </c>
      <c r="GNV37" s="7"/>
      <c r="GNW37" s="4">
        <v>0</v>
      </c>
      <c r="GNX37" s="92"/>
      <c r="GNY37" s="93">
        <v>0</v>
      </c>
      <c r="GNZ37" s="92">
        <v>10</v>
      </c>
      <c r="GOA37" s="93">
        <v>1</v>
      </c>
      <c r="GOB37" s="94">
        <v>0</v>
      </c>
      <c r="GOC37" s="92">
        <v>0</v>
      </c>
      <c r="GOD37" s="92"/>
      <c r="GOE37" s="93">
        <v>0</v>
      </c>
      <c r="GOF37" s="95">
        <v>0</v>
      </c>
      <c r="GOG37" s="6">
        <v>0</v>
      </c>
      <c r="GOH37" s="6"/>
      <c r="GOI37" s="4"/>
      <c r="GOJ37" s="92"/>
      <c r="GOK37" s="92"/>
      <c r="GOL37" s="92"/>
      <c r="GOM37" s="6">
        <v>10</v>
      </c>
      <c r="GON37" s="32">
        <v>1</v>
      </c>
      <c r="GOO37" s="4">
        <v>0.11111111111111116</v>
      </c>
      <c r="GOP37" s="92"/>
      <c r="GOQ37" s="93">
        <v>0</v>
      </c>
      <c r="GOR37" s="92">
        <v>10</v>
      </c>
      <c r="GOS37" s="93">
        <v>1</v>
      </c>
      <c r="GOT37" s="94">
        <v>0</v>
      </c>
      <c r="GOU37" s="92">
        <v>0</v>
      </c>
      <c r="GOV37" s="92"/>
      <c r="GOW37" s="93">
        <v>0</v>
      </c>
      <c r="GOX37" s="95">
        <v>0</v>
      </c>
      <c r="GOY37" s="6">
        <v>0</v>
      </c>
      <c r="GOZ37" s="6"/>
      <c r="GPA37" s="4"/>
      <c r="GPB37" s="92"/>
      <c r="GPC37" s="92"/>
      <c r="GPD37" s="92"/>
      <c r="GPE37" s="6">
        <v>9</v>
      </c>
      <c r="GPF37" s="32">
        <v>0</v>
      </c>
      <c r="GPG37" s="4">
        <v>0</v>
      </c>
      <c r="GPH37" s="92"/>
      <c r="GPI37" s="93">
        <v>0</v>
      </c>
      <c r="GPJ37" s="92">
        <v>9</v>
      </c>
      <c r="GPK37" s="93">
        <v>1</v>
      </c>
      <c r="GPL37" s="94">
        <v>0</v>
      </c>
      <c r="GPM37" s="92">
        <v>0</v>
      </c>
      <c r="GPN37" s="92"/>
      <c r="GPO37" s="93">
        <v>0</v>
      </c>
      <c r="GPP37" s="95">
        <v>0</v>
      </c>
      <c r="GPQ37" s="6">
        <v>0</v>
      </c>
      <c r="GPR37" s="6"/>
      <c r="GPS37" s="4"/>
      <c r="GPT37" s="92"/>
      <c r="GPU37" s="92"/>
      <c r="GPV37" s="92"/>
      <c r="GPW37" s="6">
        <v>9</v>
      </c>
      <c r="GPX37" s="32">
        <v>0</v>
      </c>
      <c r="GPY37" s="4">
        <v>0</v>
      </c>
      <c r="GPZ37" s="92"/>
      <c r="GQA37" s="93">
        <v>0</v>
      </c>
      <c r="GQB37" s="92">
        <v>9</v>
      </c>
      <c r="GQC37" s="93">
        <v>1</v>
      </c>
      <c r="GQD37" s="94">
        <v>0</v>
      </c>
      <c r="GQE37" s="92">
        <v>0</v>
      </c>
      <c r="GQF37" s="92"/>
      <c r="GQG37" s="93">
        <v>0</v>
      </c>
      <c r="GQH37" s="95">
        <v>0</v>
      </c>
      <c r="GQI37" s="6">
        <v>0</v>
      </c>
      <c r="GQJ37" s="6"/>
      <c r="GQK37" s="4"/>
      <c r="GQL37" s="92"/>
      <c r="GQM37" s="92"/>
      <c r="GQN37" s="92"/>
      <c r="GQO37" s="6">
        <v>9</v>
      </c>
      <c r="GQP37" s="32">
        <v>1</v>
      </c>
      <c r="GQQ37" s="4">
        <v>0.125</v>
      </c>
      <c r="GQR37" s="92"/>
      <c r="GQS37" s="93">
        <v>0</v>
      </c>
      <c r="GQT37" s="92">
        <v>9</v>
      </c>
      <c r="GQU37" s="93">
        <v>1</v>
      </c>
      <c r="GQV37" s="94">
        <v>0</v>
      </c>
      <c r="GQW37" s="92">
        <v>0</v>
      </c>
      <c r="GQX37" s="92"/>
      <c r="GQY37" s="93">
        <v>0</v>
      </c>
      <c r="GQZ37" s="95">
        <v>0</v>
      </c>
      <c r="GRA37" s="6">
        <v>0</v>
      </c>
      <c r="GRB37" s="6"/>
      <c r="GRC37" s="4"/>
      <c r="GRD37" s="92"/>
      <c r="GRE37" s="92"/>
      <c r="GRF37" s="92"/>
      <c r="GRG37" s="6">
        <v>8</v>
      </c>
      <c r="GRH37" s="32">
        <v>0</v>
      </c>
      <c r="GRI37" s="4">
        <v>0</v>
      </c>
      <c r="GRJ37" s="92"/>
      <c r="GRK37" s="93">
        <v>0</v>
      </c>
      <c r="GRL37" s="92">
        <v>8</v>
      </c>
      <c r="GRM37" s="93">
        <v>1</v>
      </c>
      <c r="GRN37" s="94">
        <v>0</v>
      </c>
      <c r="GRO37" s="92">
        <v>0</v>
      </c>
      <c r="GRP37" s="92"/>
      <c r="GRQ37" s="93">
        <v>0</v>
      </c>
      <c r="GRR37" s="95">
        <v>0</v>
      </c>
      <c r="GRS37" s="6">
        <v>0</v>
      </c>
      <c r="GRT37" s="6"/>
      <c r="GRU37" s="4"/>
      <c r="GRV37" s="92"/>
      <c r="GRW37" s="92"/>
      <c r="GRX37" s="92"/>
      <c r="GRY37" s="6">
        <v>8</v>
      </c>
      <c r="GRZ37" s="32">
        <v>0</v>
      </c>
      <c r="GSA37" s="4">
        <v>0</v>
      </c>
      <c r="GSB37" s="92"/>
      <c r="GSC37" s="93">
        <v>0</v>
      </c>
      <c r="GSD37" s="92">
        <v>8</v>
      </c>
      <c r="GSE37" s="93">
        <v>1</v>
      </c>
      <c r="GSF37" s="94">
        <v>0</v>
      </c>
      <c r="GSG37" s="92">
        <v>0</v>
      </c>
      <c r="GSH37" s="92"/>
      <c r="GSI37" s="93">
        <v>0</v>
      </c>
      <c r="GSJ37" s="95">
        <v>0</v>
      </c>
      <c r="GSK37" s="6">
        <v>0</v>
      </c>
      <c r="GSL37" s="6"/>
      <c r="GSM37" s="4"/>
      <c r="GSN37" s="92"/>
      <c r="GSO37" s="92"/>
      <c r="GSP37" s="92"/>
      <c r="GSQ37" s="6">
        <v>8</v>
      </c>
      <c r="GSR37" s="7"/>
      <c r="GSS37" s="4">
        <v>0</v>
      </c>
      <c r="GST37" s="92"/>
      <c r="GSU37" s="93">
        <v>0</v>
      </c>
      <c r="GSV37" s="92">
        <v>8</v>
      </c>
      <c r="GSW37" s="93">
        <v>1</v>
      </c>
      <c r="GSX37" s="94">
        <v>0</v>
      </c>
      <c r="GSY37" s="92">
        <v>0</v>
      </c>
      <c r="GSZ37" s="92"/>
      <c r="GTA37" s="93">
        <v>0</v>
      </c>
      <c r="GTB37" s="95">
        <v>0</v>
      </c>
      <c r="GTC37" s="6">
        <v>0</v>
      </c>
      <c r="GTD37" s="6"/>
      <c r="GTE37" s="4"/>
      <c r="GTF37" s="92"/>
      <c r="GTG37" s="92"/>
      <c r="GTH37" s="92"/>
      <c r="GTI37" s="6">
        <v>8</v>
      </c>
      <c r="GTJ37" s="32"/>
      <c r="GTK37" s="4">
        <v>0</v>
      </c>
      <c r="GTL37" s="92"/>
      <c r="GTM37" s="93">
        <v>0</v>
      </c>
      <c r="GTN37" s="92">
        <v>8</v>
      </c>
      <c r="GTO37" s="93">
        <v>1</v>
      </c>
      <c r="GTP37" s="94">
        <v>0</v>
      </c>
      <c r="GTQ37" s="92">
        <v>0</v>
      </c>
      <c r="GTR37" s="92"/>
      <c r="GTS37" s="93">
        <v>0</v>
      </c>
      <c r="GTT37" s="95">
        <v>0</v>
      </c>
      <c r="GTU37" s="6">
        <v>0</v>
      </c>
      <c r="GTV37" s="6"/>
      <c r="GTW37" s="4"/>
      <c r="GTX37" s="92"/>
      <c r="GTY37" s="92"/>
      <c r="GTZ37" s="92"/>
      <c r="GUA37" s="6">
        <v>8</v>
      </c>
      <c r="GUB37" s="32">
        <v>1</v>
      </c>
      <c r="GUC37" s="4">
        <v>0.14285714285714279</v>
      </c>
      <c r="GUD37" s="92"/>
      <c r="GUE37" s="93">
        <v>0</v>
      </c>
      <c r="GUF37" s="92">
        <v>8</v>
      </c>
      <c r="GUG37" s="93">
        <v>1</v>
      </c>
      <c r="GUH37" s="94">
        <v>0</v>
      </c>
      <c r="GUI37" s="92">
        <v>0</v>
      </c>
      <c r="GUJ37" s="92"/>
      <c r="GUK37" s="93">
        <v>0</v>
      </c>
      <c r="GUL37" s="95">
        <v>0</v>
      </c>
      <c r="GUM37" s="6">
        <v>0</v>
      </c>
      <c r="GUN37" s="6"/>
      <c r="GUO37" s="4"/>
      <c r="GUP37" s="92"/>
      <c r="GUQ37" s="92"/>
      <c r="GUR37" s="92"/>
      <c r="GUS37" s="6">
        <v>7</v>
      </c>
      <c r="GUT37" s="32"/>
      <c r="GUU37" s="4">
        <v>0</v>
      </c>
      <c r="GUV37" s="92"/>
      <c r="GUW37" s="93">
        <v>0</v>
      </c>
      <c r="GUX37" s="92">
        <v>7</v>
      </c>
      <c r="GUY37" s="93">
        <v>1</v>
      </c>
      <c r="GUZ37" s="94">
        <v>0</v>
      </c>
      <c r="GVA37" s="92">
        <v>0</v>
      </c>
      <c r="GVB37" s="92"/>
      <c r="GVC37" s="93">
        <v>0</v>
      </c>
      <c r="GVD37" s="95">
        <v>0</v>
      </c>
      <c r="GVE37" s="6">
        <v>0</v>
      </c>
      <c r="GVF37" s="6"/>
      <c r="GVG37" s="4"/>
      <c r="GVH37" s="92"/>
      <c r="GVI37" s="92"/>
      <c r="GVJ37" s="92"/>
      <c r="GVK37" s="6">
        <v>7</v>
      </c>
      <c r="GVL37" s="32"/>
      <c r="GVM37" s="4">
        <v>0</v>
      </c>
      <c r="GVN37" s="92"/>
      <c r="GVO37" s="93">
        <v>0</v>
      </c>
      <c r="GVP37" s="92">
        <v>7</v>
      </c>
      <c r="GVQ37" s="93">
        <v>1</v>
      </c>
      <c r="GVR37" s="94">
        <v>0</v>
      </c>
      <c r="GVS37" s="92">
        <v>0</v>
      </c>
      <c r="GVT37" s="92"/>
      <c r="GVU37" s="93">
        <v>0</v>
      </c>
      <c r="GVV37" s="95">
        <v>0</v>
      </c>
      <c r="GVW37" s="6">
        <v>0</v>
      </c>
      <c r="GVX37" s="6"/>
      <c r="GVY37" s="4"/>
      <c r="GVZ37" s="92"/>
      <c r="GWA37" s="92"/>
      <c r="GWB37" s="92"/>
      <c r="GWC37" s="6">
        <v>7</v>
      </c>
      <c r="GWD37" s="32">
        <v>1</v>
      </c>
      <c r="GWE37" s="4">
        <v>0.16666666666666674</v>
      </c>
      <c r="GWF37" s="92"/>
      <c r="GWG37" s="93">
        <v>0</v>
      </c>
      <c r="GWH37" s="92">
        <v>7</v>
      </c>
      <c r="GWI37" s="93">
        <v>1</v>
      </c>
      <c r="GWJ37" s="94">
        <v>0</v>
      </c>
      <c r="GWK37" s="92">
        <v>0</v>
      </c>
      <c r="GWL37" s="92"/>
      <c r="GWM37" s="93">
        <v>0</v>
      </c>
      <c r="GWN37" s="95">
        <v>0</v>
      </c>
      <c r="GWO37" s="6">
        <v>0</v>
      </c>
      <c r="GWP37" s="6"/>
      <c r="GWQ37" s="4"/>
      <c r="GWR37" s="92"/>
      <c r="GWS37" s="92"/>
      <c r="GWT37" s="92"/>
      <c r="GWU37" s="6">
        <v>6</v>
      </c>
      <c r="GWV37" s="32">
        <v>0</v>
      </c>
      <c r="GWW37" s="4">
        <v>0</v>
      </c>
      <c r="GWX37" s="92"/>
      <c r="GWY37" s="93">
        <v>0</v>
      </c>
      <c r="GWZ37" s="92">
        <v>6</v>
      </c>
      <c r="GXA37" s="93">
        <v>1</v>
      </c>
      <c r="GXB37" s="94">
        <v>0</v>
      </c>
      <c r="GXC37" s="92">
        <v>0</v>
      </c>
      <c r="GXD37" s="92"/>
      <c r="GXE37" s="93">
        <v>0</v>
      </c>
      <c r="GXF37" s="95">
        <v>0</v>
      </c>
      <c r="GXG37" s="6">
        <v>0</v>
      </c>
      <c r="GXH37" s="6"/>
      <c r="GXI37" s="4"/>
      <c r="GXJ37" s="92"/>
      <c r="GXK37" s="92"/>
      <c r="GXL37" s="92"/>
      <c r="GXM37" s="6">
        <v>6</v>
      </c>
      <c r="GXN37" s="32"/>
      <c r="GXO37" s="4">
        <v>0</v>
      </c>
      <c r="GXP37" s="92"/>
      <c r="GXQ37" s="93">
        <v>0</v>
      </c>
      <c r="GXR37" s="92">
        <v>6</v>
      </c>
      <c r="GXS37" s="93">
        <v>1</v>
      </c>
      <c r="GXT37" s="94">
        <v>0</v>
      </c>
      <c r="GXU37" s="92">
        <v>0</v>
      </c>
      <c r="GXV37" s="92"/>
      <c r="GXW37" s="93">
        <v>0</v>
      </c>
      <c r="GXX37" s="95">
        <v>0</v>
      </c>
      <c r="GXY37" s="6">
        <v>0</v>
      </c>
      <c r="GXZ37" s="6"/>
      <c r="GYA37" s="4"/>
      <c r="GYB37" s="6">
        <v>6</v>
      </c>
      <c r="GYC37" s="32">
        <v>0</v>
      </c>
      <c r="GYD37" s="4">
        <v>0</v>
      </c>
      <c r="GYE37" s="92"/>
      <c r="GYF37" s="93">
        <v>0</v>
      </c>
      <c r="GYG37" s="92">
        <v>6</v>
      </c>
      <c r="GYH37" s="93">
        <v>1</v>
      </c>
      <c r="GYI37" s="94">
        <v>0</v>
      </c>
      <c r="GYJ37" s="92">
        <v>0</v>
      </c>
      <c r="GYK37" s="92"/>
      <c r="GYL37" s="93">
        <v>0</v>
      </c>
      <c r="GYM37" s="95">
        <v>0</v>
      </c>
      <c r="GYN37" s="6">
        <v>0</v>
      </c>
      <c r="GYO37" s="6"/>
      <c r="GYP37" s="4"/>
      <c r="GYQ37" s="6">
        <v>6</v>
      </c>
      <c r="GYR37" s="32">
        <v>0</v>
      </c>
      <c r="GYS37" s="4">
        <v>0</v>
      </c>
      <c r="GYT37" s="92"/>
      <c r="GYU37" s="93">
        <v>0</v>
      </c>
      <c r="GYV37" s="92">
        <v>6</v>
      </c>
      <c r="GYW37" s="93">
        <v>1</v>
      </c>
      <c r="GYX37" s="94">
        <v>0</v>
      </c>
      <c r="GYY37" s="92">
        <v>0</v>
      </c>
      <c r="GYZ37" s="92"/>
      <c r="GZA37" s="93">
        <v>0</v>
      </c>
      <c r="GZB37" s="95">
        <v>0</v>
      </c>
      <c r="GZC37" s="6">
        <v>0</v>
      </c>
      <c r="GZD37" s="6"/>
      <c r="GZE37" s="4"/>
      <c r="GZF37" s="6">
        <v>6</v>
      </c>
      <c r="GZG37" s="32"/>
      <c r="GZH37" s="4">
        <v>0</v>
      </c>
      <c r="GZI37" s="92"/>
      <c r="GZJ37" s="93">
        <v>0</v>
      </c>
      <c r="GZK37" s="92">
        <v>6</v>
      </c>
      <c r="GZL37" s="93">
        <v>1</v>
      </c>
      <c r="GZM37" s="94">
        <v>0</v>
      </c>
      <c r="GZN37" s="92">
        <v>0</v>
      </c>
      <c r="GZO37" s="92"/>
      <c r="GZP37" s="93">
        <v>0</v>
      </c>
      <c r="GZQ37" s="95">
        <v>0</v>
      </c>
      <c r="GZR37" s="6">
        <v>0</v>
      </c>
      <c r="GZS37" s="6"/>
      <c r="GZT37" s="4"/>
      <c r="GZU37" s="6">
        <v>6</v>
      </c>
      <c r="GZV37" s="32">
        <v>1</v>
      </c>
      <c r="GZW37" s="4">
        <v>0.19999999999999996</v>
      </c>
      <c r="GZX37" s="92"/>
      <c r="GZY37" s="93">
        <v>0</v>
      </c>
      <c r="GZZ37" s="92">
        <v>6</v>
      </c>
      <c r="HAA37" s="93">
        <v>1</v>
      </c>
      <c r="HAB37" s="94">
        <v>0</v>
      </c>
      <c r="HAC37" s="92">
        <v>0</v>
      </c>
      <c r="HAD37" s="92"/>
      <c r="HAE37" s="93">
        <v>0</v>
      </c>
      <c r="HAF37" s="95">
        <v>0</v>
      </c>
      <c r="HAG37" s="6">
        <v>0</v>
      </c>
      <c r="HAH37" s="6"/>
      <c r="HAI37" s="4"/>
      <c r="HAJ37" s="6">
        <v>5</v>
      </c>
      <c r="HAK37" s="32">
        <v>0</v>
      </c>
      <c r="HAL37" s="4">
        <v>0</v>
      </c>
      <c r="HAM37" s="92"/>
      <c r="HAN37" s="93">
        <v>0</v>
      </c>
      <c r="HAO37" s="92">
        <v>5</v>
      </c>
      <c r="HAP37" s="93">
        <v>1</v>
      </c>
      <c r="HAQ37" s="94">
        <v>0</v>
      </c>
      <c r="HAR37" s="92">
        <v>0</v>
      </c>
      <c r="HAS37" s="92"/>
      <c r="HAT37" s="93">
        <v>0</v>
      </c>
      <c r="HAU37" s="95">
        <v>0</v>
      </c>
      <c r="HAV37" s="6">
        <v>0</v>
      </c>
      <c r="HAW37" s="6"/>
      <c r="HAX37" s="4"/>
      <c r="HAY37" s="6">
        <v>5</v>
      </c>
      <c r="HAZ37" s="32">
        <v>1</v>
      </c>
      <c r="HBA37" s="4">
        <v>0.25</v>
      </c>
      <c r="HBB37" s="92"/>
      <c r="HBC37" s="93">
        <v>0</v>
      </c>
      <c r="HBD37" s="92">
        <v>5</v>
      </c>
      <c r="HBE37" s="93">
        <v>1</v>
      </c>
      <c r="HBF37" s="94">
        <v>0</v>
      </c>
      <c r="HBG37" s="92">
        <v>0</v>
      </c>
      <c r="HBH37" s="92"/>
      <c r="HBI37" s="93">
        <v>0</v>
      </c>
      <c r="HBJ37" s="95">
        <v>0</v>
      </c>
      <c r="HBK37" s="6">
        <v>0</v>
      </c>
      <c r="HBL37" s="6"/>
      <c r="HBM37" s="4"/>
      <c r="HBN37" s="6">
        <v>4</v>
      </c>
      <c r="HBO37" s="32">
        <v>0</v>
      </c>
      <c r="HBP37" s="4">
        <v>0</v>
      </c>
      <c r="HBQ37" s="92"/>
      <c r="HBR37" s="93">
        <v>0</v>
      </c>
      <c r="HBS37" s="92">
        <v>4</v>
      </c>
      <c r="HBT37" s="93">
        <v>1</v>
      </c>
      <c r="HBU37" s="94">
        <v>0</v>
      </c>
      <c r="HBV37" s="92">
        <v>0</v>
      </c>
      <c r="HBW37" s="92"/>
      <c r="HBX37" s="93">
        <v>0</v>
      </c>
      <c r="HBY37" s="95">
        <v>0</v>
      </c>
      <c r="HBZ37" s="6">
        <v>0</v>
      </c>
      <c r="HCA37" s="6"/>
      <c r="HCB37" s="4"/>
      <c r="HCC37" s="6">
        <v>4</v>
      </c>
      <c r="HCD37" s="32">
        <v>1</v>
      </c>
      <c r="HCE37" s="4">
        <v>0.33333333333333326</v>
      </c>
      <c r="HCF37" s="92"/>
      <c r="HCG37" s="93">
        <v>0</v>
      </c>
      <c r="HCH37" s="92">
        <v>4</v>
      </c>
      <c r="HCI37" s="93">
        <v>1</v>
      </c>
      <c r="HCJ37" s="94">
        <v>0</v>
      </c>
      <c r="HCK37" s="92">
        <v>0</v>
      </c>
      <c r="HCL37" s="92"/>
      <c r="HCM37" s="93">
        <v>0</v>
      </c>
      <c r="HCN37" s="95">
        <v>0</v>
      </c>
      <c r="HCO37" s="6">
        <v>0</v>
      </c>
      <c r="HCP37" s="6"/>
      <c r="HCQ37" s="4"/>
      <c r="HCR37" s="6">
        <v>3</v>
      </c>
      <c r="HCS37" s="32"/>
      <c r="HCT37" s="4">
        <v>0</v>
      </c>
      <c r="HCU37" s="92"/>
      <c r="HCV37" s="93">
        <v>0</v>
      </c>
      <c r="HCW37" s="92">
        <v>3</v>
      </c>
      <c r="HCX37" s="93">
        <v>1</v>
      </c>
      <c r="HCY37" s="94">
        <v>0</v>
      </c>
      <c r="HCZ37" s="92">
        <v>0</v>
      </c>
      <c r="HDA37" s="92"/>
      <c r="HDB37" s="93">
        <v>0</v>
      </c>
      <c r="HDC37" s="95">
        <v>0</v>
      </c>
      <c r="HDD37" s="6">
        <v>0</v>
      </c>
      <c r="HDE37" s="6"/>
      <c r="HDF37" s="4"/>
      <c r="HDG37" s="6">
        <v>3</v>
      </c>
      <c r="HDH37" s="32">
        <v>1</v>
      </c>
      <c r="HDI37" s="4">
        <v>0.5</v>
      </c>
      <c r="HDJ37" s="92"/>
      <c r="HDK37" s="93">
        <v>0</v>
      </c>
      <c r="HDL37" s="92">
        <v>3</v>
      </c>
      <c r="HDM37" s="93">
        <v>1</v>
      </c>
      <c r="HDN37" s="94">
        <v>0</v>
      </c>
      <c r="HDO37" s="92">
        <v>0</v>
      </c>
      <c r="HDP37" s="92"/>
      <c r="HDQ37" s="93">
        <v>0</v>
      </c>
      <c r="HDR37" s="6">
        <v>0</v>
      </c>
      <c r="HDS37" s="6"/>
      <c r="HDT37" s="4"/>
      <c r="HDU37" s="6">
        <v>2</v>
      </c>
      <c r="HDV37" s="32"/>
      <c r="HDW37" s="4">
        <v>0</v>
      </c>
      <c r="HDX37" s="92"/>
      <c r="HDY37" s="93">
        <v>0</v>
      </c>
      <c r="HDZ37" s="92">
        <v>2</v>
      </c>
      <c r="HEA37" s="93">
        <v>1</v>
      </c>
      <c r="HEB37" s="94">
        <v>0</v>
      </c>
      <c r="HEC37" s="92">
        <v>0</v>
      </c>
      <c r="HED37" s="92"/>
      <c r="HEE37" s="93">
        <v>0</v>
      </c>
      <c r="HEF37" s="6">
        <v>0</v>
      </c>
      <c r="HEG37" s="6"/>
      <c r="HEH37" s="4"/>
      <c r="HEI37" s="6">
        <v>2</v>
      </c>
      <c r="HEJ37" s="32"/>
      <c r="HEK37" s="4">
        <v>0</v>
      </c>
      <c r="HEL37" s="92"/>
      <c r="HEM37" s="93">
        <v>0</v>
      </c>
      <c r="HEN37" s="92">
        <v>2</v>
      </c>
      <c r="HEO37" s="93">
        <v>1</v>
      </c>
      <c r="HEP37" s="94">
        <v>0</v>
      </c>
      <c r="HEQ37" s="92">
        <v>0</v>
      </c>
      <c r="HER37" s="92"/>
      <c r="HES37" s="93">
        <v>0</v>
      </c>
      <c r="HET37" s="6">
        <v>0</v>
      </c>
      <c r="HEU37" s="6"/>
      <c r="HEV37" s="4"/>
      <c r="HEW37" s="6">
        <v>2</v>
      </c>
      <c r="HEX37" s="32"/>
      <c r="HEY37" s="4">
        <v>0</v>
      </c>
      <c r="HEZ37" s="92"/>
      <c r="HFA37" s="93">
        <v>0</v>
      </c>
      <c r="HFB37" s="92">
        <v>2</v>
      </c>
      <c r="HFC37" s="93">
        <v>1</v>
      </c>
      <c r="HFD37" s="94"/>
      <c r="HFE37" s="92">
        <v>0</v>
      </c>
      <c r="HFF37" s="92"/>
      <c r="HFG37" s="93">
        <v>0</v>
      </c>
      <c r="HFH37" s="6">
        <v>0</v>
      </c>
      <c r="HFI37" s="6"/>
      <c r="HFJ37" s="4"/>
      <c r="HFK37" s="6">
        <v>2</v>
      </c>
      <c r="HFL37" s="32"/>
      <c r="HFM37" s="4">
        <v>0</v>
      </c>
      <c r="HFN37" s="92"/>
      <c r="HFO37" s="93">
        <v>0</v>
      </c>
      <c r="HFP37" s="92">
        <v>2</v>
      </c>
      <c r="HFQ37" s="93">
        <v>1</v>
      </c>
      <c r="HFR37" s="94"/>
      <c r="HFS37" s="92">
        <v>0</v>
      </c>
      <c r="HFT37" s="92"/>
      <c r="HFU37" s="93">
        <v>0</v>
      </c>
      <c r="HFV37" s="6">
        <v>0</v>
      </c>
      <c r="HFW37" s="6"/>
      <c r="HFX37" s="4"/>
      <c r="HFY37" s="6">
        <v>2</v>
      </c>
      <c r="HFZ37" s="32">
        <v>2</v>
      </c>
      <c r="HGA37" s="4"/>
      <c r="HGB37" s="6">
        <v>0</v>
      </c>
      <c r="HGC37" s="6"/>
      <c r="HGD37" s="4"/>
      <c r="HGE37" s="6">
        <v>0</v>
      </c>
      <c r="HGF37" s="32"/>
      <c r="HGG37" s="4"/>
      <c r="HGH37" s="6">
        <v>0</v>
      </c>
      <c r="HGI37" s="6"/>
      <c r="HGJ37" s="4"/>
      <c r="HGK37" s="6">
        <v>0</v>
      </c>
      <c r="HGL37" s="32"/>
      <c r="HGM37" s="4"/>
      <c r="HGN37" s="6">
        <v>0</v>
      </c>
      <c r="HGO37" s="6"/>
      <c r="HGP37" s="4"/>
      <c r="HGQ37" s="6">
        <v>0</v>
      </c>
      <c r="HGR37" s="32"/>
      <c r="HGS37" s="4"/>
      <c r="HGT37" s="6">
        <v>0</v>
      </c>
      <c r="HGU37" s="6"/>
      <c r="HGV37" s="4"/>
      <c r="HGW37" s="6">
        <v>0</v>
      </c>
      <c r="HGX37" s="32"/>
      <c r="HGY37" s="4"/>
      <c r="HGZ37" s="6">
        <v>0</v>
      </c>
      <c r="HHA37" s="6"/>
      <c r="HHB37" s="4"/>
      <c r="HHC37" s="6">
        <v>0</v>
      </c>
      <c r="HHD37" s="32"/>
      <c r="HHE37" s="4"/>
      <c r="HHF37" s="6">
        <v>0</v>
      </c>
      <c r="HHG37" s="6"/>
      <c r="HHH37" s="8"/>
      <c r="HHI37" s="6">
        <v>0</v>
      </c>
      <c r="HHJ37" s="32"/>
      <c r="HHK37" s="7"/>
      <c r="HHL37" s="7"/>
      <c r="HHM37" s="7">
        <v>0</v>
      </c>
    </row>
    <row r="38" spans="1:5629" ht="15" x14ac:dyDescent="0.25">
      <c r="A38" s="2" t="s">
        <v>1</v>
      </c>
      <c r="B38" s="11" t="s">
        <v>53</v>
      </c>
      <c r="C38" s="13">
        <v>5158568</v>
      </c>
      <c r="D38" s="14">
        <v>0.18141012591001465</v>
      </c>
      <c r="E38" s="2"/>
      <c r="F38" s="2"/>
      <c r="G38" s="2"/>
      <c r="H38" s="2"/>
      <c r="I38" s="21">
        <v>6</v>
      </c>
      <c r="J38" s="19">
        <v>5562.5259818407958</v>
      </c>
      <c r="K38" s="20">
        <v>4.4669953678705444E-2</v>
      </c>
      <c r="L38" s="169">
        <v>107.83081626220292</v>
      </c>
      <c r="M38" s="4"/>
      <c r="N38" s="4"/>
      <c r="O38" s="119">
        <v>9</v>
      </c>
      <c r="P38" s="119">
        <v>1</v>
      </c>
      <c r="Q38" s="24">
        <v>8.6281276962899055E-4</v>
      </c>
      <c r="R38" s="2"/>
      <c r="S38" s="5"/>
      <c r="T38" s="101"/>
      <c r="U38" s="92"/>
      <c r="V38" s="106"/>
      <c r="W38" s="102">
        <v>5562.5259818407958</v>
      </c>
      <c r="X38" s="149">
        <v>13</v>
      </c>
      <c r="Y38" s="4">
        <v>2.3425424157916819E-3</v>
      </c>
      <c r="Z38" s="92"/>
      <c r="AA38" s="93">
        <v>0</v>
      </c>
      <c r="AB38" s="101">
        <v>5561.5259818407958</v>
      </c>
      <c r="AC38" s="113">
        <v>0.99982022555880823</v>
      </c>
      <c r="AD38" s="94">
        <v>-1.7977444119177122E-4</v>
      </c>
      <c r="AE38" s="101">
        <v>0</v>
      </c>
      <c r="AF38" s="101"/>
      <c r="AG38" s="113">
        <v>0</v>
      </c>
      <c r="AH38" s="4">
        <v>1.7977444119174647E-4</v>
      </c>
      <c r="AI38" s="102">
        <v>1</v>
      </c>
      <c r="AJ38" s="102"/>
      <c r="AK38" s="4"/>
      <c r="AL38" s="101"/>
      <c r="AM38" s="92"/>
      <c r="AN38" s="106"/>
      <c r="AO38" s="102">
        <v>5549.5259818407958</v>
      </c>
      <c r="AP38" s="149">
        <v>9</v>
      </c>
      <c r="AQ38" s="4">
        <v>1.6243945122715875E-3</v>
      </c>
      <c r="AR38" s="92"/>
      <c r="AS38" s="93">
        <v>0</v>
      </c>
      <c r="AT38" s="101">
        <v>5548.5259818407958</v>
      </c>
      <c r="AU38" s="113">
        <v>0.99981980442955454</v>
      </c>
      <c r="AV38" s="94">
        <v>-1.8019557044546275E-4</v>
      </c>
      <c r="AW38" s="101">
        <v>0</v>
      </c>
      <c r="AX38" s="101"/>
      <c r="AY38" s="113">
        <v>0</v>
      </c>
      <c r="AZ38" s="4">
        <v>1.8019557044551338E-4</v>
      </c>
      <c r="BA38" s="102">
        <v>1</v>
      </c>
      <c r="BB38" s="102"/>
      <c r="BC38" s="4"/>
      <c r="BD38" s="101"/>
      <c r="BE38" s="92"/>
      <c r="BF38" s="106"/>
      <c r="BG38" s="102">
        <v>5540.5259818407958</v>
      </c>
      <c r="BH38" s="149">
        <v>21</v>
      </c>
      <c r="BI38" s="4">
        <v>3.8046745443520713E-3</v>
      </c>
      <c r="BJ38" s="92"/>
      <c r="BK38" s="93">
        <v>0</v>
      </c>
      <c r="BL38" s="101">
        <v>5539.5259818407958</v>
      </c>
      <c r="BM38" s="113">
        <v>0.9998195117208587</v>
      </c>
      <c r="BN38" s="94">
        <v>-1.8048827914129983E-4</v>
      </c>
      <c r="BO38" s="101">
        <v>0</v>
      </c>
      <c r="BP38" s="101"/>
      <c r="BQ38" s="113">
        <v>0</v>
      </c>
      <c r="BR38" s="4">
        <v>1.8048827914128073E-4</v>
      </c>
      <c r="BS38" s="102">
        <v>1</v>
      </c>
      <c r="BT38" s="102"/>
      <c r="BU38" s="4"/>
      <c r="BV38" s="101"/>
      <c r="BW38" s="92"/>
      <c r="BX38" s="106"/>
      <c r="BY38" s="102">
        <v>5519.5259818407958</v>
      </c>
      <c r="BZ38" s="149">
        <v>16</v>
      </c>
      <c r="CA38" s="4">
        <v>2.907227121811129E-3</v>
      </c>
      <c r="CB38" s="92"/>
      <c r="CC38" s="93">
        <v>0</v>
      </c>
      <c r="CD38" s="101">
        <v>5518.5259818407958</v>
      </c>
      <c r="CE38" s="113">
        <v>0.9998188250216975</v>
      </c>
      <c r="CF38" s="94">
        <v>-1.8117497830250073E-4</v>
      </c>
      <c r="CG38" s="101">
        <v>0</v>
      </c>
      <c r="CH38" s="101"/>
      <c r="CI38" s="113">
        <v>0</v>
      </c>
      <c r="CJ38" s="4">
        <v>1.8117497830248347E-4</v>
      </c>
      <c r="CK38" s="102">
        <v>1</v>
      </c>
      <c r="CL38" s="102"/>
      <c r="CM38" s="4"/>
      <c r="CN38" s="101"/>
      <c r="CO38" s="92"/>
      <c r="CP38" s="106"/>
      <c r="CQ38" s="102">
        <v>5503.5259818407958</v>
      </c>
      <c r="CR38" s="149">
        <v>11</v>
      </c>
      <c r="CS38" s="4">
        <v>2.0027215230966622E-3</v>
      </c>
      <c r="CT38" s="92"/>
      <c r="CU38" s="93">
        <v>0</v>
      </c>
      <c r="CV38" s="101">
        <v>5502.5259818407958</v>
      </c>
      <c r="CW38" s="113">
        <v>0.99981829830488678</v>
      </c>
      <c r="CX38" s="94">
        <v>-1.8170169511322332E-4</v>
      </c>
      <c r="CY38" s="101">
        <v>0</v>
      </c>
      <c r="CZ38" s="101"/>
      <c r="DA38" s="113">
        <v>0</v>
      </c>
      <c r="DB38" s="4">
        <v>1.81701695113198E-4</v>
      </c>
      <c r="DC38" s="102">
        <v>1</v>
      </c>
      <c r="DD38" s="102"/>
      <c r="DE38" s="4"/>
      <c r="DF38" s="101"/>
      <c r="DG38" s="92"/>
      <c r="DH38" s="106"/>
      <c r="DI38" s="102">
        <v>5492.5259818407958</v>
      </c>
      <c r="DJ38" s="149">
        <v>16</v>
      </c>
      <c r="DK38" s="4">
        <v>2.9215601374033007E-3</v>
      </c>
      <c r="DL38" s="92"/>
      <c r="DM38" s="93">
        <v>0</v>
      </c>
      <c r="DN38" s="101">
        <v>5491.5259818407958</v>
      </c>
      <c r="DO38" s="113">
        <v>0.99981793440699118</v>
      </c>
      <c r="DP38" s="94">
        <v>-1.8206559300881775E-4</v>
      </c>
      <c r="DQ38" s="101">
        <v>0</v>
      </c>
      <c r="DR38" s="101"/>
      <c r="DS38" s="113">
        <v>0</v>
      </c>
      <c r="DT38" s="4">
        <v>1.8206559300878436E-4</v>
      </c>
      <c r="DU38" s="102">
        <v>1</v>
      </c>
      <c r="DV38" s="102">
        <v>1</v>
      </c>
      <c r="DW38" s="4"/>
      <c r="DX38" s="101"/>
      <c r="DY38" s="92"/>
      <c r="DZ38" s="106"/>
      <c r="EA38" s="102">
        <v>5476.5259818407958</v>
      </c>
      <c r="EB38" s="149">
        <v>16</v>
      </c>
      <c r="EC38" s="4">
        <v>2.9301206611247466E-3</v>
      </c>
      <c r="ED38" s="92"/>
      <c r="EE38" s="93">
        <v>0</v>
      </c>
      <c r="EF38" s="101">
        <v>5476.5259818407958</v>
      </c>
      <c r="EG38" s="113">
        <v>1</v>
      </c>
      <c r="EH38" s="94">
        <v>0</v>
      </c>
      <c r="EI38" s="101">
        <v>0</v>
      </c>
      <c r="EJ38" s="101"/>
      <c r="EK38" s="113">
        <v>0</v>
      </c>
      <c r="EL38" s="4">
        <v>0</v>
      </c>
      <c r="EM38" s="102">
        <v>0</v>
      </c>
      <c r="EN38" s="102"/>
      <c r="EO38" s="4"/>
      <c r="EP38" s="101"/>
      <c r="EQ38" s="92"/>
      <c r="ER38" s="106"/>
      <c r="ES38" s="102">
        <v>5460.5259818407958</v>
      </c>
      <c r="ET38" s="149">
        <v>13</v>
      </c>
      <c r="EU38" s="4">
        <v>2.3864044051069566E-3</v>
      </c>
      <c r="EV38" s="92"/>
      <c r="EW38" s="93">
        <v>0</v>
      </c>
      <c r="EX38" s="101">
        <v>5460.5259818407958</v>
      </c>
      <c r="EY38" s="113">
        <v>1</v>
      </c>
      <c r="EZ38" s="94">
        <v>0</v>
      </c>
      <c r="FA38" s="101">
        <v>0</v>
      </c>
      <c r="FB38" s="101"/>
      <c r="FC38" s="113">
        <v>0</v>
      </c>
      <c r="FD38" s="4">
        <v>0</v>
      </c>
      <c r="FE38" s="102">
        <v>0</v>
      </c>
      <c r="FF38" s="102"/>
      <c r="FG38" s="4"/>
      <c r="FH38" s="101"/>
      <c r="FI38" s="92"/>
      <c r="FJ38" s="106"/>
      <c r="FK38" s="102">
        <v>5447.5259818407958</v>
      </c>
      <c r="FL38" s="149">
        <v>22</v>
      </c>
      <c r="FM38" s="4">
        <v>4.0549063949990583E-3</v>
      </c>
      <c r="FN38" s="92"/>
      <c r="FO38" s="93">
        <v>0</v>
      </c>
      <c r="FP38" s="101">
        <v>5447.5259818407958</v>
      </c>
      <c r="FQ38" s="113">
        <v>1</v>
      </c>
      <c r="FR38" s="94">
        <v>0</v>
      </c>
      <c r="FS38" s="101">
        <v>0</v>
      </c>
      <c r="FT38" s="101"/>
      <c r="FU38" s="113">
        <v>0</v>
      </c>
      <c r="FV38" s="4">
        <v>0</v>
      </c>
      <c r="FW38" s="102">
        <v>0</v>
      </c>
      <c r="FX38" s="102"/>
      <c r="FY38" s="4"/>
      <c r="FZ38" s="101"/>
      <c r="GA38" s="92"/>
      <c r="GB38" s="106"/>
      <c r="GC38" s="102">
        <v>5425.5259818407958</v>
      </c>
      <c r="GD38" s="149">
        <v>22</v>
      </c>
      <c r="GE38" s="4">
        <v>4.0714156041692373E-3</v>
      </c>
      <c r="GF38" s="92"/>
      <c r="GG38" s="93">
        <v>0</v>
      </c>
      <c r="GH38" s="101">
        <v>5425.5259818407958</v>
      </c>
      <c r="GI38" s="113">
        <v>1</v>
      </c>
      <c r="GJ38" s="94">
        <v>0</v>
      </c>
      <c r="GK38" s="101">
        <v>0</v>
      </c>
      <c r="GL38" s="101"/>
      <c r="GM38" s="113">
        <v>0</v>
      </c>
      <c r="GN38" s="4">
        <v>0</v>
      </c>
      <c r="GO38" s="102">
        <v>0</v>
      </c>
      <c r="GP38" s="102"/>
      <c r="GQ38" s="4"/>
      <c r="GR38" s="101"/>
      <c r="GS38" s="92"/>
      <c r="GT38" s="106"/>
      <c r="GU38" s="102">
        <v>5403.5259818407958</v>
      </c>
      <c r="GV38" s="149">
        <v>9</v>
      </c>
      <c r="GW38" s="4">
        <v>1.6683578928520237E-3</v>
      </c>
      <c r="GX38" s="92"/>
      <c r="GY38" s="93">
        <v>0</v>
      </c>
      <c r="GZ38" s="101">
        <v>5403.5259818407958</v>
      </c>
      <c r="HA38" s="113">
        <v>1</v>
      </c>
      <c r="HB38" s="94">
        <v>0</v>
      </c>
      <c r="HC38" s="101">
        <v>0</v>
      </c>
      <c r="HD38" s="101"/>
      <c r="HE38" s="113">
        <v>0</v>
      </c>
      <c r="HF38" s="4">
        <v>0</v>
      </c>
      <c r="HG38" s="102">
        <v>0</v>
      </c>
      <c r="HH38" s="102"/>
      <c r="HI38" s="4"/>
      <c r="HJ38" s="101"/>
      <c r="HK38" s="92"/>
      <c r="HL38" s="106"/>
      <c r="HM38" s="102">
        <v>5394.5259818407958</v>
      </c>
      <c r="HN38" s="149">
        <v>12</v>
      </c>
      <c r="HO38" s="4">
        <v>2.2294365211583678E-3</v>
      </c>
      <c r="HP38" s="92"/>
      <c r="HQ38" s="93">
        <v>0</v>
      </c>
      <c r="HR38" s="101">
        <v>5394.5259818407958</v>
      </c>
      <c r="HS38" s="113">
        <v>1</v>
      </c>
      <c r="HT38" s="94">
        <v>0</v>
      </c>
      <c r="HU38" s="101">
        <v>0</v>
      </c>
      <c r="HV38" s="101"/>
      <c r="HW38" s="113">
        <v>0</v>
      </c>
      <c r="HX38" s="4">
        <v>0</v>
      </c>
      <c r="HY38" s="102">
        <v>0</v>
      </c>
      <c r="HZ38" s="102"/>
      <c r="IA38" s="4"/>
      <c r="IB38" s="101"/>
      <c r="IC38" s="92"/>
      <c r="ID38" s="106"/>
      <c r="IE38" s="102">
        <v>5382.5259818407958</v>
      </c>
      <c r="IF38" s="149">
        <v>19</v>
      </c>
      <c r="IG38" s="4">
        <v>3.5424457836743528E-3</v>
      </c>
      <c r="IH38" s="92"/>
      <c r="II38" s="93">
        <v>0</v>
      </c>
      <c r="IJ38" s="101">
        <v>5382.5259818407958</v>
      </c>
      <c r="IK38" s="113">
        <v>1</v>
      </c>
      <c r="IL38" s="94">
        <v>0</v>
      </c>
      <c r="IM38" s="101">
        <v>0</v>
      </c>
      <c r="IN38" s="101"/>
      <c r="IO38" s="113">
        <v>0</v>
      </c>
      <c r="IP38" s="4">
        <v>0</v>
      </c>
      <c r="IQ38" s="102">
        <v>0</v>
      </c>
      <c r="IR38" s="102"/>
      <c r="IS38" s="4"/>
      <c r="IT38" s="101"/>
      <c r="IU38" s="92"/>
      <c r="IV38" s="106"/>
      <c r="IW38" s="102">
        <v>5363.5259818407958</v>
      </c>
      <c r="IX38" s="149">
        <v>18</v>
      </c>
      <c r="IY38" s="4">
        <v>3.3673019383213543E-3</v>
      </c>
      <c r="IZ38" s="92"/>
      <c r="JA38" s="93">
        <v>0</v>
      </c>
      <c r="JB38" s="101">
        <v>5363.5259818407958</v>
      </c>
      <c r="JC38" s="113">
        <v>1</v>
      </c>
      <c r="JD38" s="94">
        <v>0</v>
      </c>
      <c r="JE38" s="101">
        <v>0</v>
      </c>
      <c r="JF38" s="101"/>
      <c r="JG38" s="113">
        <v>0</v>
      </c>
      <c r="JH38" s="4">
        <v>0</v>
      </c>
      <c r="JI38" s="102">
        <v>0</v>
      </c>
      <c r="JJ38" s="102"/>
      <c r="JK38" s="4"/>
      <c r="JL38" s="101"/>
      <c r="JM38" s="92"/>
      <c r="JN38" s="106"/>
      <c r="JO38" s="102">
        <v>5345.5259818407958</v>
      </c>
      <c r="JP38" s="149">
        <v>8</v>
      </c>
      <c r="JQ38" s="4">
        <v>1.4988217438598461E-3</v>
      </c>
      <c r="JR38" s="92"/>
      <c r="JS38" s="93">
        <v>0</v>
      </c>
      <c r="JT38" s="101">
        <v>5345.5259818407958</v>
      </c>
      <c r="JU38" s="113">
        <v>1</v>
      </c>
      <c r="JV38" s="94">
        <v>0</v>
      </c>
      <c r="JW38" s="101">
        <v>0</v>
      </c>
      <c r="JX38" s="101"/>
      <c r="JY38" s="113">
        <v>0</v>
      </c>
      <c r="JZ38" s="4">
        <v>0</v>
      </c>
      <c r="KA38" s="102">
        <v>0</v>
      </c>
      <c r="KB38" s="102"/>
      <c r="KC38" s="4"/>
      <c r="KD38" s="101"/>
      <c r="KE38" s="92"/>
      <c r="KF38" s="106"/>
      <c r="KG38" s="102">
        <v>5337.5259818407958</v>
      </c>
      <c r="KH38" s="149">
        <v>13</v>
      </c>
      <c r="KI38" s="4">
        <v>2.4415318930428587E-3</v>
      </c>
      <c r="KJ38" s="92"/>
      <c r="KK38" s="93">
        <v>0</v>
      </c>
      <c r="KL38" s="101">
        <v>5337.5259818407958</v>
      </c>
      <c r="KM38" s="113">
        <v>1</v>
      </c>
      <c r="KN38" s="94">
        <v>0</v>
      </c>
      <c r="KO38" s="101">
        <v>0</v>
      </c>
      <c r="KP38" s="101"/>
      <c r="KQ38" s="113">
        <v>0</v>
      </c>
      <c r="KR38" s="4">
        <v>0</v>
      </c>
      <c r="KS38" s="102">
        <v>0</v>
      </c>
      <c r="KT38" s="102"/>
      <c r="KU38" s="4"/>
      <c r="KV38" s="101"/>
      <c r="KW38" s="92"/>
      <c r="KX38" s="106"/>
      <c r="KY38" s="102">
        <v>5324.5259818407958</v>
      </c>
      <c r="KZ38" s="149">
        <v>20</v>
      </c>
      <c r="LA38" s="4">
        <v>3.7703651690021989E-3</v>
      </c>
      <c r="LB38" s="92"/>
      <c r="LC38" s="93">
        <v>0</v>
      </c>
      <c r="LD38" s="101">
        <v>5324.5259818407958</v>
      </c>
      <c r="LE38" s="113">
        <v>1</v>
      </c>
      <c r="LF38" s="94">
        <v>0</v>
      </c>
      <c r="LG38" s="101">
        <v>0</v>
      </c>
      <c r="LH38" s="101"/>
      <c r="LI38" s="113">
        <v>0</v>
      </c>
      <c r="LJ38" s="4">
        <v>0</v>
      </c>
      <c r="LK38" s="102">
        <v>0</v>
      </c>
      <c r="LL38" s="102"/>
      <c r="LM38" s="4"/>
      <c r="LN38" s="101"/>
      <c r="LO38" s="92"/>
      <c r="LP38" s="106"/>
      <c r="LQ38" s="102">
        <v>5304.5259818407958</v>
      </c>
      <c r="LR38" s="149">
        <v>12</v>
      </c>
      <c r="LS38" s="4">
        <v>2.2673483401258743E-3</v>
      </c>
      <c r="LT38" s="92"/>
      <c r="LU38" s="93">
        <v>0</v>
      </c>
      <c r="LV38" s="101">
        <v>5304.5259818407958</v>
      </c>
      <c r="LW38" s="113">
        <v>1</v>
      </c>
      <c r="LX38" s="94">
        <v>0</v>
      </c>
      <c r="LY38" s="101">
        <v>0</v>
      </c>
      <c r="LZ38" s="101"/>
      <c r="MA38" s="113">
        <v>0</v>
      </c>
      <c r="MB38" s="4">
        <v>0</v>
      </c>
      <c r="MC38" s="102">
        <v>0</v>
      </c>
      <c r="MD38" s="102"/>
      <c r="ME38" s="4"/>
      <c r="MF38" s="101"/>
      <c r="MG38" s="92"/>
      <c r="MH38" s="106"/>
      <c r="MI38" s="102">
        <v>5292.5259818407958</v>
      </c>
      <c r="MJ38" s="149">
        <v>13</v>
      </c>
      <c r="MK38" s="4">
        <v>2.4623422717711119E-3</v>
      </c>
      <c r="ML38" s="92"/>
      <c r="MM38" s="93">
        <v>0</v>
      </c>
      <c r="MN38" s="101">
        <v>5292.5259818407958</v>
      </c>
      <c r="MO38" s="113">
        <v>1</v>
      </c>
      <c r="MP38" s="94">
        <v>0</v>
      </c>
      <c r="MQ38" s="101">
        <v>0</v>
      </c>
      <c r="MR38" s="101"/>
      <c r="MS38" s="113">
        <v>0</v>
      </c>
      <c r="MT38" s="4">
        <v>0</v>
      </c>
      <c r="MU38" s="102">
        <v>0</v>
      </c>
      <c r="MV38" s="102"/>
      <c r="MW38" s="4"/>
      <c r="MX38" s="101"/>
      <c r="MY38" s="92"/>
      <c r="MZ38" s="106"/>
      <c r="NA38" s="102">
        <v>5279.5259818407958</v>
      </c>
      <c r="NB38" s="149">
        <v>12</v>
      </c>
      <c r="NC38" s="4">
        <v>2.2781093138162234E-3</v>
      </c>
      <c r="ND38" s="92"/>
      <c r="NE38" s="93">
        <v>0</v>
      </c>
      <c r="NF38" s="101">
        <v>5279.5259818407958</v>
      </c>
      <c r="NG38" s="113">
        <v>1</v>
      </c>
      <c r="NH38" s="94">
        <v>0</v>
      </c>
      <c r="NI38" s="101">
        <v>0</v>
      </c>
      <c r="NJ38" s="101"/>
      <c r="NK38" s="113">
        <v>0</v>
      </c>
      <c r="NL38" s="4">
        <v>0</v>
      </c>
      <c r="NM38" s="102">
        <v>0</v>
      </c>
      <c r="NN38" s="102"/>
      <c r="NO38" s="4"/>
      <c r="NP38" s="101"/>
      <c r="NQ38" s="92"/>
      <c r="NR38" s="106"/>
      <c r="NS38" s="102">
        <v>5267.5259818407958</v>
      </c>
      <c r="NT38" s="149">
        <v>6</v>
      </c>
      <c r="NU38" s="4">
        <v>1.1403535819660693E-3</v>
      </c>
      <c r="NV38" s="92"/>
      <c r="NW38" s="93">
        <v>0</v>
      </c>
      <c r="NX38" s="101">
        <v>5267.5259818407958</v>
      </c>
      <c r="NY38" s="113">
        <v>1</v>
      </c>
      <c r="NZ38" s="94">
        <v>0</v>
      </c>
      <c r="OA38" s="101">
        <v>0</v>
      </c>
      <c r="OB38" s="101"/>
      <c r="OC38" s="113">
        <v>0</v>
      </c>
      <c r="OD38" s="4">
        <v>0</v>
      </c>
      <c r="OE38" s="102">
        <v>0</v>
      </c>
      <c r="OF38" s="102"/>
      <c r="OG38" s="4"/>
      <c r="OH38" s="101"/>
      <c r="OI38" s="92"/>
      <c r="OJ38" s="106"/>
      <c r="OK38" s="102">
        <v>5261.5259818407958</v>
      </c>
      <c r="OL38" s="149">
        <v>5</v>
      </c>
      <c r="OM38" s="4">
        <v>9.511985705525916E-4</v>
      </c>
      <c r="ON38" s="92"/>
      <c r="OO38" s="93">
        <v>0</v>
      </c>
      <c r="OP38" s="101">
        <v>5261.5259818407958</v>
      </c>
      <c r="OQ38" s="113">
        <v>1</v>
      </c>
      <c r="OR38" s="94">
        <v>0</v>
      </c>
      <c r="OS38" s="101">
        <v>0</v>
      </c>
      <c r="OT38" s="101"/>
      <c r="OU38" s="113">
        <v>0</v>
      </c>
      <c r="OV38" s="4">
        <v>0</v>
      </c>
      <c r="OW38" s="102">
        <v>0</v>
      </c>
      <c r="OX38" s="102"/>
      <c r="OY38" s="4"/>
      <c r="OZ38" s="101"/>
      <c r="PA38" s="92"/>
      <c r="PB38" s="106"/>
      <c r="PC38" s="102">
        <v>5256.5259818407958</v>
      </c>
      <c r="PD38" s="149">
        <v>6</v>
      </c>
      <c r="PE38" s="4">
        <v>1.1427426548791253E-3</v>
      </c>
      <c r="PF38" s="92"/>
      <c r="PG38" s="93">
        <v>0</v>
      </c>
      <c r="PH38" s="101">
        <v>5256.5259818407958</v>
      </c>
      <c r="PI38" s="113">
        <v>1</v>
      </c>
      <c r="PJ38" s="94">
        <v>0</v>
      </c>
      <c r="PK38" s="101">
        <v>0</v>
      </c>
      <c r="PL38" s="101"/>
      <c r="PM38" s="113">
        <v>0</v>
      </c>
      <c r="PN38" s="4">
        <v>0</v>
      </c>
      <c r="PO38" s="102">
        <v>0</v>
      </c>
      <c r="PP38" s="102"/>
      <c r="PQ38" s="4"/>
      <c r="PR38" s="101"/>
      <c r="PS38" s="92"/>
      <c r="PT38" s="106"/>
      <c r="PU38" s="102">
        <v>5250.5259818407958</v>
      </c>
      <c r="PV38" s="149">
        <v>4</v>
      </c>
      <c r="PW38" s="4">
        <v>7.6240926164183875E-4</v>
      </c>
      <c r="PX38" s="92"/>
      <c r="PY38" s="93">
        <v>0</v>
      </c>
      <c r="PZ38" s="101">
        <v>5250.5259818407958</v>
      </c>
      <c r="QA38" s="113">
        <v>1</v>
      </c>
      <c r="QB38" s="94">
        <v>0</v>
      </c>
      <c r="QC38" s="101">
        <v>0</v>
      </c>
      <c r="QD38" s="101"/>
      <c r="QE38" s="113">
        <v>0</v>
      </c>
      <c r="QF38" s="4">
        <v>0</v>
      </c>
      <c r="QG38" s="102">
        <v>0</v>
      </c>
      <c r="QH38" s="102"/>
      <c r="QI38" s="4"/>
      <c r="QJ38" s="101"/>
      <c r="QK38" s="92"/>
      <c r="QL38" s="106"/>
      <c r="QM38" s="102">
        <v>5246.5259818407958</v>
      </c>
      <c r="QN38" s="149">
        <v>7</v>
      </c>
      <c r="QO38" s="4">
        <v>1.3359987190177947E-3</v>
      </c>
      <c r="QP38" s="92"/>
      <c r="QQ38" s="93">
        <v>0</v>
      </c>
      <c r="QR38" s="101">
        <v>5246.5259818407958</v>
      </c>
      <c r="QS38" s="113">
        <v>1</v>
      </c>
      <c r="QT38" s="94">
        <v>0</v>
      </c>
      <c r="QU38" s="101">
        <v>0</v>
      </c>
      <c r="QV38" s="101"/>
      <c r="QW38" s="113">
        <v>0</v>
      </c>
      <c r="QX38" s="4">
        <v>0</v>
      </c>
      <c r="QY38" s="102">
        <v>0</v>
      </c>
      <c r="QZ38" s="102"/>
      <c r="RA38" s="4"/>
      <c r="RB38" s="101"/>
      <c r="RC38" s="92"/>
      <c r="RD38" s="106"/>
      <c r="RE38" s="102">
        <v>5239.5259818407958</v>
      </c>
      <c r="RF38" s="149">
        <v>7</v>
      </c>
      <c r="RG38" s="4">
        <v>1.3377859993992658E-3</v>
      </c>
      <c r="RH38" s="92"/>
      <c r="RI38" s="93">
        <v>0</v>
      </c>
      <c r="RJ38" s="101">
        <v>5239.5259818407958</v>
      </c>
      <c r="RK38" s="113">
        <v>1</v>
      </c>
      <c r="RL38" s="94">
        <v>0</v>
      </c>
      <c r="RM38" s="101">
        <v>0</v>
      </c>
      <c r="RN38" s="101"/>
      <c r="RO38" s="113">
        <v>0</v>
      </c>
      <c r="RP38" s="4">
        <v>0</v>
      </c>
      <c r="RQ38" s="102">
        <v>0</v>
      </c>
      <c r="RR38" s="102"/>
      <c r="RS38" s="4"/>
      <c r="RT38" s="101"/>
      <c r="RU38" s="92"/>
      <c r="RV38" s="106"/>
      <c r="RW38" s="102">
        <v>5232.5259818407958</v>
      </c>
      <c r="RX38" s="149">
        <v>10</v>
      </c>
      <c r="RY38" s="4">
        <v>1.9147822403893233E-3</v>
      </c>
      <c r="RZ38" s="92"/>
      <c r="SA38" s="93">
        <v>0</v>
      </c>
      <c r="SB38" s="101">
        <v>5232.5259818407958</v>
      </c>
      <c r="SC38" s="113">
        <v>1</v>
      </c>
      <c r="SD38" s="94">
        <v>0</v>
      </c>
      <c r="SE38" s="101">
        <v>0</v>
      </c>
      <c r="SF38" s="101"/>
      <c r="SG38" s="113">
        <v>0</v>
      </c>
      <c r="SH38" s="4">
        <v>0</v>
      </c>
      <c r="SI38" s="102">
        <v>0</v>
      </c>
      <c r="SJ38" s="102"/>
      <c r="SK38" s="4"/>
      <c r="SL38" s="101"/>
      <c r="SM38" s="92"/>
      <c r="SN38" s="106"/>
      <c r="SO38" s="102">
        <v>5222.5259818407958</v>
      </c>
      <c r="SP38" s="149">
        <v>13</v>
      </c>
      <c r="SQ38" s="4">
        <v>2.4954285755200978E-3</v>
      </c>
      <c r="SR38" s="92"/>
      <c r="SS38" s="93">
        <v>0</v>
      </c>
      <c r="ST38" s="101">
        <v>5222.5259818407958</v>
      </c>
      <c r="SU38" s="113">
        <v>1</v>
      </c>
      <c r="SV38" s="94">
        <v>0</v>
      </c>
      <c r="SW38" s="101">
        <v>0</v>
      </c>
      <c r="SX38" s="101"/>
      <c r="SY38" s="113">
        <v>0</v>
      </c>
      <c r="SZ38" s="4">
        <v>0</v>
      </c>
      <c r="TA38" s="102">
        <v>0</v>
      </c>
      <c r="TB38" s="102"/>
      <c r="TC38" s="4"/>
      <c r="TD38" s="101"/>
      <c r="TE38" s="92"/>
      <c r="TF38" s="106"/>
      <c r="TG38" s="102">
        <v>5209.5259818407958</v>
      </c>
      <c r="TH38" s="149">
        <v>8</v>
      </c>
      <c r="TI38" s="4">
        <v>1.5380101969939552E-3</v>
      </c>
      <c r="TJ38" s="92"/>
      <c r="TK38" s="93">
        <v>0</v>
      </c>
      <c r="TL38" s="101">
        <v>5209.5259818407958</v>
      </c>
      <c r="TM38" s="113">
        <v>1</v>
      </c>
      <c r="TN38" s="94">
        <v>0</v>
      </c>
      <c r="TO38" s="101">
        <v>0</v>
      </c>
      <c r="TP38" s="101"/>
      <c r="TQ38" s="113">
        <v>0</v>
      </c>
      <c r="TR38" s="4">
        <v>0</v>
      </c>
      <c r="TS38" s="102">
        <v>0</v>
      </c>
      <c r="TT38" s="102"/>
      <c r="TU38" s="4"/>
      <c r="TV38" s="101"/>
      <c r="TW38" s="92"/>
      <c r="TX38" s="106"/>
      <c r="TY38" s="102">
        <v>5201.5259818407958</v>
      </c>
      <c r="TZ38" s="149">
        <v>11</v>
      </c>
      <c r="UA38" s="4">
        <v>2.1192457254781694E-3</v>
      </c>
      <c r="UB38" s="92"/>
      <c r="UC38" s="93">
        <v>0</v>
      </c>
      <c r="UD38" s="101">
        <v>5201.5259818407958</v>
      </c>
      <c r="UE38" s="113">
        <v>1</v>
      </c>
      <c r="UF38" s="94">
        <v>0</v>
      </c>
      <c r="UG38" s="101">
        <v>0</v>
      </c>
      <c r="UH38" s="101"/>
      <c r="UI38" s="113">
        <v>0</v>
      </c>
      <c r="UJ38" s="4">
        <v>0</v>
      </c>
      <c r="UK38" s="102">
        <v>0</v>
      </c>
      <c r="UL38" s="102"/>
      <c r="UM38" s="4"/>
      <c r="UN38" s="101"/>
      <c r="UO38" s="92"/>
      <c r="UP38" s="106"/>
      <c r="UQ38" s="102">
        <v>5190.5259818407958</v>
      </c>
      <c r="UR38" s="149">
        <v>7</v>
      </c>
      <c r="US38" s="4">
        <v>1.3504321237169936E-3</v>
      </c>
      <c r="UT38" s="92"/>
      <c r="UU38" s="93">
        <v>0</v>
      </c>
      <c r="UV38" s="101">
        <v>5190.5259818407958</v>
      </c>
      <c r="UW38" s="113">
        <v>1</v>
      </c>
      <c r="UX38" s="94">
        <v>0</v>
      </c>
      <c r="UY38" s="101">
        <v>0</v>
      </c>
      <c r="UZ38" s="101"/>
      <c r="VA38" s="113">
        <v>0</v>
      </c>
      <c r="VB38" s="4">
        <v>0</v>
      </c>
      <c r="VC38" s="102">
        <v>0</v>
      </c>
      <c r="VD38" s="102"/>
      <c r="VE38" s="4"/>
      <c r="VF38" s="101"/>
      <c r="VG38" s="92"/>
      <c r="VH38" s="106"/>
      <c r="VI38" s="102">
        <v>5183.5259818407958</v>
      </c>
      <c r="VJ38" s="149">
        <v>4</v>
      </c>
      <c r="VK38" s="4">
        <v>7.7227144221758692E-4</v>
      </c>
      <c r="VL38" s="92"/>
      <c r="VM38" s="93">
        <v>0</v>
      </c>
      <c r="VN38" s="101">
        <v>5183.5259818407958</v>
      </c>
      <c r="VO38" s="113">
        <v>1</v>
      </c>
      <c r="VP38" s="94">
        <v>0</v>
      </c>
      <c r="VQ38" s="101">
        <v>0</v>
      </c>
      <c r="VR38" s="101"/>
      <c r="VS38" s="113">
        <v>0</v>
      </c>
      <c r="VT38" s="4">
        <v>0</v>
      </c>
      <c r="VU38" s="102">
        <v>0</v>
      </c>
      <c r="VV38" s="102"/>
      <c r="VW38" s="4"/>
      <c r="VX38" s="101"/>
      <c r="VY38" s="92"/>
      <c r="VZ38" s="106"/>
      <c r="WA38" s="102">
        <v>5179.5259818407958</v>
      </c>
      <c r="WB38" s="149">
        <v>11</v>
      </c>
      <c r="WC38" s="4">
        <v>2.1282663642685495E-3</v>
      </c>
      <c r="WD38" s="92"/>
      <c r="WE38" s="93">
        <v>0</v>
      </c>
      <c r="WF38" s="101">
        <v>5179.5259818407958</v>
      </c>
      <c r="WG38" s="113">
        <v>1</v>
      </c>
      <c r="WH38" s="94">
        <v>0</v>
      </c>
      <c r="WI38" s="101">
        <v>0</v>
      </c>
      <c r="WJ38" s="101"/>
      <c r="WK38" s="113">
        <v>0</v>
      </c>
      <c r="WL38" s="4">
        <v>0</v>
      </c>
      <c r="WM38" s="102">
        <v>0</v>
      </c>
      <c r="WN38" s="102"/>
      <c r="WO38" s="4"/>
      <c r="WP38" s="101"/>
      <c r="WQ38" s="92"/>
      <c r="WR38" s="106"/>
      <c r="WS38" s="102">
        <v>5168.5259818407958</v>
      </c>
      <c r="WT38" s="149">
        <v>4</v>
      </c>
      <c r="WU38" s="4">
        <v>7.7451444993492657E-4</v>
      </c>
      <c r="WV38" s="92"/>
      <c r="WW38" s="93">
        <v>0</v>
      </c>
      <c r="WX38" s="101">
        <v>5168.5259818407958</v>
      </c>
      <c r="WY38" s="113">
        <v>1</v>
      </c>
      <c r="WZ38" s="94">
        <v>0</v>
      </c>
      <c r="XA38" s="101">
        <v>0</v>
      </c>
      <c r="XB38" s="101"/>
      <c r="XC38" s="113">
        <v>0</v>
      </c>
      <c r="XD38" s="4">
        <v>0</v>
      </c>
      <c r="XE38" s="102">
        <v>0</v>
      </c>
      <c r="XF38" s="102"/>
      <c r="XG38" s="4"/>
      <c r="XH38" s="101"/>
      <c r="XI38" s="92"/>
      <c r="XJ38" s="106"/>
      <c r="XK38" s="102">
        <v>5164.5259818407958</v>
      </c>
      <c r="XL38" s="149">
        <v>8</v>
      </c>
      <c r="XM38" s="4">
        <v>1.5514321130492004E-3</v>
      </c>
      <c r="XN38" s="92"/>
      <c r="XO38" s="93">
        <v>0</v>
      </c>
      <c r="XP38" s="101">
        <v>5164.5259818407958</v>
      </c>
      <c r="XQ38" s="113">
        <v>1</v>
      </c>
      <c r="XR38" s="94">
        <v>0</v>
      </c>
      <c r="XS38" s="101">
        <v>0</v>
      </c>
      <c r="XT38" s="101"/>
      <c r="XU38" s="113">
        <v>0</v>
      </c>
      <c r="XV38" s="4">
        <v>0</v>
      </c>
      <c r="XW38" s="102">
        <v>0</v>
      </c>
      <c r="XX38" s="102"/>
      <c r="XY38" s="4"/>
      <c r="XZ38" s="101"/>
      <c r="YA38" s="92"/>
      <c r="YB38" s="106"/>
      <c r="YC38" s="102">
        <v>5156.5259818407958</v>
      </c>
      <c r="YD38" s="149">
        <v>7</v>
      </c>
      <c r="YE38" s="4">
        <v>1.3593484186087412E-3</v>
      </c>
      <c r="YF38" s="92"/>
      <c r="YG38" s="93">
        <v>0</v>
      </c>
      <c r="YH38" s="101">
        <v>5156.5259818407958</v>
      </c>
      <c r="YI38" s="113">
        <v>1</v>
      </c>
      <c r="YJ38" s="94">
        <v>0</v>
      </c>
      <c r="YK38" s="101">
        <v>0</v>
      </c>
      <c r="YL38" s="101"/>
      <c r="YM38" s="113">
        <v>0</v>
      </c>
      <c r="YN38" s="4">
        <v>0</v>
      </c>
      <c r="YO38" s="102">
        <v>0</v>
      </c>
      <c r="YP38" s="102"/>
      <c r="YQ38" s="4"/>
      <c r="YR38" s="101"/>
      <c r="YS38" s="92"/>
      <c r="YT38" s="106"/>
      <c r="YU38" s="102">
        <v>5149.5259818407958</v>
      </c>
      <c r="YV38" s="149">
        <v>7</v>
      </c>
      <c r="YW38" s="4">
        <v>1.3611987619932542E-3</v>
      </c>
      <c r="YX38" s="92"/>
      <c r="YY38" s="93">
        <v>0</v>
      </c>
      <c r="YZ38" s="101">
        <v>5149.5259818407958</v>
      </c>
      <c r="ZA38" s="113">
        <v>1</v>
      </c>
      <c r="ZB38" s="94">
        <v>0</v>
      </c>
      <c r="ZC38" s="101">
        <v>0</v>
      </c>
      <c r="ZD38" s="101"/>
      <c r="ZE38" s="113">
        <v>0</v>
      </c>
      <c r="ZF38" s="4">
        <v>0</v>
      </c>
      <c r="ZG38" s="102">
        <v>0</v>
      </c>
      <c r="ZH38" s="102"/>
      <c r="ZI38" s="4"/>
      <c r="ZJ38" s="101"/>
      <c r="ZK38" s="92"/>
      <c r="ZL38" s="106"/>
      <c r="ZM38" s="102">
        <v>5142.5259818407958</v>
      </c>
      <c r="ZN38" s="149">
        <v>14</v>
      </c>
      <c r="ZO38" s="4">
        <v>2.7298292042532424E-3</v>
      </c>
      <c r="ZP38" s="92"/>
      <c r="ZQ38" s="93">
        <v>0</v>
      </c>
      <c r="ZR38" s="101">
        <v>5142.5259818407958</v>
      </c>
      <c r="ZS38" s="113">
        <v>1</v>
      </c>
      <c r="ZT38" s="94">
        <v>0</v>
      </c>
      <c r="ZU38" s="101">
        <v>0</v>
      </c>
      <c r="ZV38" s="101"/>
      <c r="ZW38" s="113">
        <v>0</v>
      </c>
      <c r="ZX38" s="4">
        <v>0</v>
      </c>
      <c r="ZY38" s="102">
        <v>0</v>
      </c>
      <c r="ZZ38" s="102"/>
      <c r="AAA38" s="4"/>
      <c r="AAB38" s="101"/>
      <c r="AAC38" s="92"/>
      <c r="AAD38" s="106"/>
      <c r="AAE38" s="102">
        <v>5128.5259818407958</v>
      </c>
      <c r="AAF38" s="149">
        <v>10</v>
      </c>
      <c r="AAG38" s="4">
        <v>1.9536874552317229E-3</v>
      </c>
      <c r="AAH38" s="92"/>
      <c r="AAI38" s="93">
        <v>0</v>
      </c>
      <c r="AAJ38" s="101">
        <v>5128.5259818407958</v>
      </c>
      <c r="AAK38" s="113">
        <v>1</v>
      </c>
      <c r="AAL38" s="94">
        <v>0</v>
      </c>
      <c r="AAM38" s="101">
        <v>0</v>
      </c>
      <c r="AAN38" s="101"/>
      <c r="AAO38" s="113">
        <v>0</v>
      </c>
      <c r="AAP38" s="4">
        <v>0</v>
      </c>
      <c r="AAQ38" s="102">
        <v>0</v>
      </c>
      <c r="AAR38" s="102"/>
      <c r="AAS38" s="4"/>
      <c r="AAT38" s="101"/>
      <c r="AAU38" s="92"/>
      <c r="AAV38" s="106"/>
      <c r="AAW38" s="102">
        <v>5118.5259818407958</v>
      </c>
      <c r="AAX38" s="149">
        <v>6</v>
      </c>
      <c r="AAY38" s="4">
        <v>1.1735881678276439E-3</v>
      </c>
      <c r="AAZ38" s="92"/>
      <c r="ABA38" s="93">
        <v>0</v>
      </c>
      <c r="ABB38" s="101">
        <v>5118.5259818407958</v>
      </c>
      <c r="ABC38" s="113">
        <v>1</v>
      </c>
      <c r="ABD38" s="94">
        <v>0</v>
      </c>
      <c r="ABE38" s="101">
        <v>0</v>
      </c>
      <c r="ABF38" s="101"/>
      <c r="ABG38" s="113">
        <v>0</v>
      </c>
      <c r="ABH38" s="4">
        <v>0</v>
      </c>
      <c r="ABI38" s="102">
        <v>0</v>
      </c>
      <c r="ABJ38" s="102"/>
      <c r="ABK38" s="4"/>
      <c r="ABL38" s="101"/>
      <c r="ABM38" s="92"/>
      <c r="ABN38" s="106"/>
      <c r="ABO38" s="102">
        <v>5112.5259818407958</v>
      </c>
      <c r="ABP38" s="149">
        <v>12</v>
      </c>
      <c r="ABQ38" s="4">
        <v>2.3526985339792361E-3</v>
      </c>
      <c r="ABR38" s="92"/>
      <c r="ABS38" s="93">
        <v>0</v>
      </c>
      <c r="ABT38" s="101">
        <v>5112.5259818407958</v>
      </c>
      <c r="ABU38" s="113">
        <v>1</v>
      </c>
      <c r="ABV38" s="94">
        <v>0</v>
      </c>
      <c r="ABW38" s="101">
        <v>0</v>
      </c>
      <c r="ABX38" s="101"/>
      <c r="ABY38" s="113">
        <v>0</v>
      </c>
      <c r="ABZ38" s="4">
        <v>0</v>
      </c>
      <c r="ACA38" s="102">
        <v>0</v>
      </c>
      <c r="ACB38" s="102"/>
      <c r="ACC38" s="4"/>
      <c r="ACD38" s="101"/>
      <c r="ACE38" s="92"/>
      <c r="ACF38" s="106"/>
      <c r="ACG38" s="102">
        <v>5100.5259818407958</v>
      </c>
      <c r="ACH38" s="149">
        <v>7</v>
      </c>
      <c r="ACI38" s="4">
        <v>1.3742935689258218E-3</v>
      </c>
      <c r="ACJ38" s="92"/>
      <c r="ACK38" s="93">
        <v>0</v>
      </c>
      <c r="ACL38" s="101">
        <v>5100.5259818407958</v>
      </c>
      <c r="ACM38" s="113">
        <v>1</v>
      </c>
      <c r="ACN38" s="94">
        <v>0</v>
      </c>
      <c r="ACO38" s="101">
        <v>0</v>
      </c>
      <c r="ACP38" s="101"/>
      <c r="ACQ38" s="113">
        <v>0</v>
      </c>
      <c r="ACR38" s="4">
        <v>0</v>
      </c>
      <c r="ACS38" s="102">
        <v>0</v>
      </c>
      <c r="ACT38" s="102"/>
      <c r="ACU38" s="4"/>
      <c r="ACV38" s="101"/>
      <c r="ACW38" s="92"/>
      <c r="ACX38" s="106"/>
      <c r="ACY38" s="102">
        <v>5093.5259818407958</v>
      </c>
      <c r="ACZ38" s="149">
        <v>10</v>
      </c>
      <c r="ADA38" s="4">
        <v>1.9671385640049888E-3</v>
      </c>
      <c r="ADB38" s="92"/>
      <c r="ADC38" s="93">
        <v>0</v>
      </c>
      <c r="ADD38" s="101">
        <v>5093.5259818407958</v>
      </c>
      <c r="ADE38" s="113">
        <v>1</v>
      </c>
      <c r="ADF38" s="94">
        <v>0</v>
      </c>
      <c r="ADG38" s="101">
        <v>0</v>
      </c>
      <c r="ADH38" s="101"/>
      <c r="ADI38" s="113">
        <v>0</v>
      </c>
      <c r="ADJ38" s="4">
        <v>0</v>
      </c>
      <c r="ADK38" s="102">
        <v>0</v>
      </c>
      <c r="ADL38" s="102"/>
      <c r="ADM38" s="4"/>
      <c r="ADN38" s="101"/>
      <c r="ADO38" s="92"/>
      <c r="ADP38" s="106"/>
      <c r="ADQ38" s="102">
        <v>5083.5259818407958</v>
      </c>
      <c r="ADR38" s="149">
        <v>10</v>
      </c>
      <c r="ADS38" s="4">
        <v>1.9710158252450594E-3</v>
      </c>
      <c r="ADT38" s="92"/>
      <c r="ADU38" s="93">
        <v>0</v>
      </c>
      <c r="ADV38" s="101">
        <v>5083.5259818407958</v>
      </c>
      <c r="ADW38" s="113">
        <v>1</v>
      </c>
      <c r="ADX38" s="94">
        <v>0</v>
      </c>
      <c r="ADY38" s="101">
        <v>0</v>
      </c>
      <c r="ADZ38" s="101"/>
      <c r="AEA38" s="113">
        <v>0</v>
      </c>
      <c r="AEB38" s="4">
        <v>0</v>
      </c>
      <c r="AEC38" s="102">
        <v>0</v>
      </c>
      <c r="AED38" s="102"/>
      <c r="AEE38" s="4"/>
      <c r="AEF38" s="101"/>
      <c r="AEG38" s="92"/>
      <c r="AEH38" s="106"/>
      <c r="AEI38" s="102">
        <v>5073.5259818407958</v>
      </c>
      <c r="AEJ38" s="149">
        <v>29</v>
      </c>
      <c r="AEK38" s="4">
        <v>5.7488057558616745E-3</v>
      </c>
      <c r="AEL38" s="92"/>
      <c r="AEM38" s="93">
        <v>0</v>
      </c>
      <c r="AEN38" s="101">
        <v>5073.5259818407958</v>
      </c>
      <c r="AEO38" s="113">
        <v>1</v>
      </c>
      <c r="AEP38" s="94">
        <v>0</v>
      </c>
      <c r="AEQ38" s="101">
        <v>0</v>
      </c>
      <c r="AER38" s="101"/>
      <c r="AES38" s="113">
        <v>0</v>
      </c>
      <c r="AET38" s="4">
        <v>0</v>
      </c>
      <c r="AEU38" s="102">
        <v>0</v>
      </c>
      <c r="AEV38" s="102"/>
      <c r="AEW38" s="4"/>
      <c r="AEX38" s="101"/>
      <c r="AEY38" s="92"/>
      <c r="AEZ38" s="106"/>
      <c r="AFA38" s="102">
        <v>5044.5259818407958</v>
      </c>
      <c r="AFB38" s="149">
        <v>14</v>
      </c>
      <c r="AFC38" s="4">
        <v>2.7830091824467829E-3</v>
      </c>
      <c r="AFD38" s="92"/>
      <c r="AFE38" s="93">
        <v>0</v>
      </c>
      <c r="AFF38" s="101">
        <v>5044.5259818407958</v>
      </c>
      <c r="AFG38" s="113">
        <v>1</v>
      </c>
      <c r="AFH38" s="94">
        <v>0</v>
      </c>
      <c r="AFI38" s="101">
        <v>0</v>
      </c>
      <c r="AFJ38" s="101"/>
      <c r="AFK38" s="113">
        <v>0</v>
      </c>
      <c r="AFL38" s="4">
        <v>0</v>
      </c>
      <c r="AFM38" s="102">
        <v>0</v>
      </c>
      <c r="AFN38" s="102"/>
      <c r="AFO38" s="4"/>
      <c r="AFP38" s="101"/>
      <c r="AFQ38" s="92"/>
      <c r="AFR38" s="106"/>
      <c r="AFS38" s="102">
        <v>5030.5259818407958</v>
      </c>
      <c r="AFT38" s="149">
        <v>17</v>
      </c>
      <c r="AFU38" s="4">
        <v>3.3908271467175677E-3</v>
      </c>
      <c r="AFV38" s="92"/>
      <c r="AFW38" s="93">
        <v>0</v>
      </c>
      <c r="AFX38" s="101">
        <v>5030.5259818407958</v>
      </c>
      <c r="AFY38" s="113">
        <v>1</v>
      </c>
      <c r="AFZ38" s="94">
        <v>0</v>
      </c>
      <c r="AGA38" s="101">
        <v>0</v>
      </c>
      <c r="AGB38" s="101"/>
      <c r="AGC38" s="113">
        <v>0</v>
      </c>
      <c r="AGD38" s="4">
        <v>0</v>
      </c>
      <c r="AGE38" s="102">
        <v>0</v>
      </c>
      <c r="AGF38" s="102"/>
      <c r="AGG38" s="4"/>
      <c r="AGH38" s="101"/>
      <c r="AGI38" s="92"/>
      <c r="AGJ38" s="106"/>
      <c r="AGK38" s="102">
        <v>5013.5259818407958</v>
      </c>
      <c r="AGL38" s="149">
        <v>12</v>
      </c>
      <c r="AGM38" s="4">
        <v>2.3992677521957884E-3</v>
      </c>
      <c r="AGN38" s="92"/>
      <c r="AGO38" s="93">
        <v>0</v>
      </c>
      <c r="AGP38" s="101">
        <v>5013.5259818407958</v>
      </c>
      <c r="AGQ38" s="113">
        <v>1</v>
      </c>
      <c r="AGR38" s="94">
        <v>0</v>
      </c>
      <c r="AGS38" s="101">
        <v>0</v>
      </c>
      <c r="AGT38" s="101"/>
      <c r="AGU38" s="113">
        <v>0</v>
      </c>
      <c r="AGV38" s="4">
        <v>0</v>
      </c>
      <c r="AGW38" s="102">
        <v>0</v>
      </c>
      <c r="AGX38" s="102"/>
      <c r="AGY38" s="4"/>
      <c r="AGZ38" s="101"/>
      <c r="AHA38" s="92"/>
      <c r="AHB38" s="106"/>
      <c r="AHC38" s="102">
        <v>5001.5259818407958</v>
      </c>
      <c r="AHD38" s="149">
        <v>17</v>
      </c>
      <c r="AHE38" s="4">
        <v>3.4105549979943639E-3</v>
      </c>
      <c r="AHF38" s="92"/>
      <c r="AHG38" s="93">
        <v>0</v>
      </c>
      <c r="AHH38" s="101">
        <v>5001.5259818407958</v>
      </c>
      <c r="AHI38" s="113">
        <v>1</v>
      </c>
      <c r="AHJ38" s="94">
        <v>0</v>
      </c>
      <c r="AHK38" s="101">
        <v>0</v>
      </c>
      <c r="AHL38" s="101"/>
      <c r="AHM38" s="113">
        <v>0</v>
      </c>
      <c r="AHN38" s="4">
        <v>0</v>
      </c>
      <c r="AHO38" s="102">
        <v>0</v>
      </c>
      <c r="AHP38" s="102"/>
      <c r="AHQ38" s="4"/>
      <c r="AHR38" s="101"/>
      <c r="AHS38" s="92"/>
      <c r="AHT38" s="106"/>
      <c r="AHU38" s="102">
        <v>4984.5259818407958</v>
      </c>
      <c r="AHV38" s="149">
        <v>13</v>
      </c>
      <c r="AHW38" s="4">
        <v>2.614891292429089E-3</v>
      </c>
      <c r="AHX38" s="92"/>
      <c r="AHY38" s="93">
        <v>0</v>
      </c>
      <c r="AHZ38" s="101">
        <v>4984.5259818407958</v>
      </c>
      <c r="AIA38" s="113">
        <v>1</v>
      </c>
      <c r="AIB38" s="94">
        <v>0</v>
      </c>
      <c r="AIC38" s="101">
        <v>0</v>
      </c>
      <c r="AID38" s="101"/>
      <c r="AIE38" s="113">
        <v>0</v>
      </c>
      <c r="AIF38" s="4">
        <v>0</v>
      </c>
      <c r="AIG38" s="102">
        <v>0</v>
      </c>
      <c r="AIH38" s="102"/>
      <c r="AII38" s="4"/>
      <c r="AIJ38" s="101"/>
      <c r="AIK38" s="92"/>
      <c r="AIL38" s="106"/>
      <c r="AIM38" s="102">
        <v>4971.5259818407958</v>
      </c>
      <c r="AIN38" s="149">
        <v>21</v>
      </c>
      <c r="AIO38" s="4">
        <v>4.2419734947418686E-3</v>
      </c>
      <c r="AIP38" s="92"/>
      <c r="AIQ38" s="93">
        <v>0</v>
      </c>
      <c r="AIR38" s="101">
        <v>4971.5259818407958</v>
      </c>
      <c r="AIS38" s="113">
        <v>1</v>
      </c>
      <c r="AIT38" s="94">
        <v>0</v>
      </c>
      <c r="AIU38" s="101">
        <v>0</v>
      </c>
      <c r="AIV38" s="101"/>
      <c r="AIW38" s="113">
        <v>0</v>
      </c>
      <c r="AIX38" s="4">
        <v>0</v>
      </c>
      <c r="AIY38" s="102">
        <v>0</v>
      </c>
      <c r="AIZ38" s="102"/>
      <c r="AJA38" s="4"/>
      <c r="AJB38" s="101"/>
      <c r="AJC38" s="92"/>
      <c r="AJD38" s="106"/>
      <c r="AJE38" s="102">
        <v>4950.5259818407958</v>
      </c>
      <c r="AJF38" s="149">
        <v>10</v>
      </c>
      <c r="AJG38" s="4">
        <v>2.0240759863940916E-3</v>
      </c>
      <c r="AJH38" s="92"/>
      <c r="AJI38" s="93">
        <v>0</v>
      </c>
      <c r="AJJ38" s="101">
        <v>4950.5259818407958</v>
      </c>
      <c r="AJK38" s="113">
        <v>1</v>
      </c>
      <c r="AJL38" s="94">
        <v>0</v>
      </c>
      <c r="AJM38" s="101">
        <v>0</v>
      </c>
      <c r="AJN38" s="101"/>
      <c r="AJO38" s="113">
        <v>0</v>
      </c>
      <c r="AJP38" s="4">
        <v>0</v>
      </c>
      <c r="AJQ38" s="102">
        <v>0</v>
      </c>
      <c r="AJR38" s="102"/>
      <c r="AJS38" s="4"/>
      <c r="AJT38" s="101"/>
      <c r="AJU38" s="92"/>
      <c r="AJV38" s="106"/>
      <c r="AJW38" s="102">
        <v>4940.5259818407958</v>
      </c>
      <c r="AJX38" s="149">
        <v>10</v>
      </c>
      <c r="AJY38" s="4">
        <v>2.0281811792148829E-3</v>
      </c>
      <c r="AJZ38" s="92"/>
      <c r="AKA38" s="93">
        <v>0</v>
      </c>
      <c r="AKB38" s="101">
        <v>4940.5259818407958</v>
      </c>
      <c r="AKC38" s="113">
        <v>1</v>
      </c>
      <c r="AKD38" s="94">
        <v>0</v>
      </c>
      <c r="AKE38" s="101">
        <v>0</v>
      </c>
      <c r="AKF38" s="101"/>
      <c r="AKG38" s="113">
        <v>0</v>
      </c>
      <c r="AKH38" s="4">
        <v>0</v>
      </c>
      <c r="AKI38" s="102">
        <v>0</v>
      </c>
      <c r="AKJ38" s="102"/>
      <c r="AKK38" s="4"/>
      <c r="AKL38" s="101"/>
      <c r="AKM38" s="92"/>
      <c r="AKN38" s="106"/>
      <c r="AKO38" s="102">
        <v>4930.5259818407958</v>
      </c>
      <c r="AKP38" s="149">
        <v>14</v>
      </c>
      <c r="AKQ38" s="4">
        <v>2.8475391062121602E-3</v>
      </c>
      <c r="AKR38" s="92"/>
      <c r="AKS38" s="93">
        <v>0</v>
      </c>
      <c r="AKT38" s="101">
        <v>4930.5259818407958</v>
      </c>
      <c r="AKU38" s="113">
        <v>1</v>
      </c>
      <c r="AKV38" s="94">
        <v>0</v>
      </c>
      <c r="AKW38" s="101">
        <v>0</v>
      </c>
      <c r="AKX38" s="101"/>
      <c r="AKY38" s="113">
        <v>0</v>
      </c>
      <c r="AKZ38" s="4">
        <v>0</v>
      </c>
      <c r="ALA38" s="102">
        <v>0</v>
      </c>
      <c r="ALB38" s="102"/>
      <c r="ALC38" s="4"/>
      <c r="ALD38" s="101"/>
      <c r="ALE38" s="92"/>
      <c r="ALF38" s="106"/>
      <c r="ALG38" s="102">
        <v>4916.5259818407958</v>
      </c>
      <c r="ALH38" s="149">
        <v>16</v>
      </c>
      <c r="ALI38" s="4">
        <v>3.2649556515542688E-3</v>
      </c>
      <c r="ALJ38" s="92"/>
      <c r="ALK38" s="93">
        <v>0</v>
      </c>
      <c r="ALL38" s="101">
        <v>4916.5259818407958</v>
      </c>
      <c r="ALM38" s="113">
        <v>1</v>
      </c>
      <c r="ALN38" s="94">
        <v>0</v>
      </c>
      <c r="ALO38" s="101">
        <v>0</v>
      </c>
      <c r="ALP38" s="101"/>
      <c r="ALQ38" s="113">
        <v>0</v>
      </c>
      <c r="ALR38" s="4">
        <v>0</v>
      </c>
      <c r="ALS38" s="102">
        <v>0</v>
      </c>
      <c r="ALT38" s="102"/>
      <c r="ALU38" s="4"/>
      <c r="ALV38" s="101"/>
      <c r="ALW38" s="92"/>
      <c r="ALX38" s="106"/>
      <c r="ALY38" s="102">
        <v>4900.5259818407958</v>
      </c>
      <c r="ALZ38" s="149">
        <v>28</v>
      </c>
      <c r="AMA38" s="4">
        <v>5.7465060431389769E-3</v>
      </c>
      <c r="AMB38" s="92"/>
      <c r="AMC38" s="93">
        <v>0</v>
      </c>
      <c r="AMD38" s="101">
        <v>4900.5259818407958</v>
      </c>
      <c r="AME38" s="113">
        <v>1</v>
      </c>
      <c r="AMF38" s="94">
        <v>0</v>
      </c>
      <c r="AMG38" s="101">
        <v>0</v>
      </c>
      <c r="AMH38" s="101"/>
      <c r="AMI38" s="113">
        <v>0</v>
      </c>
      <c r="AMJ38" s="4">
        <v>0</v>
      </c>
      <c r="AMK38" s="102">
        <v>0</v>
      </c>
      <c r="AML38" s="102"/>
      <c r="AMM38" s="4"/>
      <c r="AMN38" s="101"/>
      <c r="AMO38" s="92"/>
      <c r="AMP38" s="106"/>
      <c r="AMQ38" s="102">
        <v>4872.5259818407958</v>
      </c>
      <c r="AMR38" s="149">
        <v>10</v>
      </c>
      <c r="AMS38" s="4">
        <v>2.0565442811710799E-3</v>
      </c>
      <c r="AMT38" s="92"/>
      <c r="AMU38" s="93">
        <v>0</v>
      </c>
      <c r="AMV38" s="101">
        <v>4872.5259818407958</v>
      </c>
      <c r="AMW38" s="113">
        <v>1</v>
      </c>
      <c r="AMX38" s="94">
        <v>0</v>
      </c>
      <c r="AMY38" s="101">
        <v>0</v>
      </c>
      <c r="AMZ38" s="101"/>
      <c r="ANA38" s="113">
        <v>0</v>
      </c>
      <c r="ANB38" s="4">
        <v>0</v>
      </c>
      <c r="ANC38" s="102">
        <v>0</v>
      </c>
      <c r="AND38" s="102"/>
      <c r="ANE38" s="4"/>
      <c r="ANF38" s="101"/>
      <c r="ANG38" s="92"/>
      <c r="ANH38" s="106"/>
      <c r="ANI38" s="102">
        <v>4862.5259818407958</v>
      </c>
      <c r="ANJ38" s="149">
        <v>27</v>
      </c>
      <c r="ANK38" s="4">
        <v>5.5836738550045784E-3</v>
      </c>
      <c r="ANL38" s="92"/>
      <c r="ANM38" s="93">
        <v>0</v>
      </c>
      <c r="ANN38" s="101">
        <v>4862.5259818407958</v>
      </c>
      <c r="ANO38" s="113">
        <v>1</v>
      </c>
      <c r="ANP38" s="94">
        <v>0</v>
      </c>
      <c r="ANQ38" s="101">
        <v>0</v>
      </c>
      <c r="ANR38" s="101"/>
      <c r="ANS38" s="113">
        <v>0</v>
      </c>
      <c r="ANT38" s="4">
        <v>0</v>
      </c>
      <c r="ANU38" s="102">
        <v>0</v>
      </c>
      <c r="ANV38" s="102"/>
      <c r="ANW38" s="4"/>
      <c r="ANX38" s="101"/>
      <c r="ANY38" s="92"/>
      <c r="ANZ38" s="106"/>
      <c r="AOA38" s="102">
        <v>4835.5259818407958</v>
      </c>
      <c r="AOB38" s="149">
        <v>13</v>
      </c>
      <c r="AOC38" s="4">
        <v>2.695682729124016E-3</v>
      </c>
      <c r="AOD38" s="92"/>
      <c r="AOE38" s="93">
        <v>0</v>
      </c>
      <c r="AOF38" s="101">
        <v>4835.5259818407958</v>
      </c>
      <c r="AOG38" s="113">
        <v>1</v>
      </c>
      <c r="AOH38" s="94">
        <v>0</v>
      </c>
      <c r="AOI38" s="101">
        <v>0</v>
      </c>
      <c r="AOJ38" s="101"/>
      <c r="AOK38" s="113">
        <v>0</v>
      </c>
      <c r="AOL38" s="4">
        <v>0</v>
      </c>
      <c r="AOM38" s="102">
        <v>0</v>
      </c>
      <c r="AON38" s="102"/>
      <c r="AOO38" s="4"/>
      <c r="AOP38" s="101"/>
      <c r="AOQ38" s="92"/>
      <c r="AOR38" s="106"/>
      <c r="AOS38" s="102">
        <v>4822.5259818407958</v>
      </c>
      <c r="AOT38" s="149">
        <v>11</v>
      </c>
      <c r="AOU38" s="4">
        <v>2.2861769928117504E-3</v>
      </c>
      <c r="AOV38" s="92"/>
      <c r="AOW38" s="93">
        <v>0</v>
      </c>
      <c r="AOX38" s="101">
        <v>4822.5259818407958</v>
      </c>
      <c r="AOY38" s="113">
        <v>1</v>
      </c>
      <c r="AOZ38" s="94">
        <v>0</v>
      </c>
      <c r="APA38" s="101">
        <v>0</v>
      </c>
      <c r="APB38" s="101"/>
      <c r="APC38" s="113">
        <v>0</v>
      </c>
      <c r="APD38" s="4">
        <v>0</v>
      </c>
      <c r="APE38" s="102">
        <v>0</v>
      </c>
      <c r="APF38" s="102"/>
      <c r="APG38" s="4"/>
      <c r="APH38" s="101"/>
      <c r="API38" s="92"/>
      <c r="APJ38" s="106"/>
      <c r="APK38" s="102">
        <v>4811.5259818407958</v>
      </c>
      <c r="APL38" s="149">
        <v>12</v>
      </c>
      <c r="APM38" s="4">
        <v>2.5002469088410972E-3</v>
      </c>
      <c r="APN38" s="92"/>
      <c r="APO38" s="93">
        <v>0</v>
      </c>
      <c r="APP38" s="101">
        <v>4811.5259818407958</v>
      </c>
      <c r="APQ38" s="113">
        <v>1</v>
      </c>
      <c r="APR38" s="94">
        <v>0</v>
      </c>
      <c r="APS38" s="101">
        <v>0</v>
      </c>
      <c r="APT38" s="101"/>
      <c r="APU38" s="113">
        <v>0</v>
      </c>
      <c r="APV38" s="4">
        <v>0</v>
      </c>
      <c r="APW38" s="102">
        <v>0</v>
      </c>
      <c r="APX38" s="102"/>
      <c r="APY38" s="4"/>
      <c r="APZ38" s="101"/>
      <c r="AQA38" s="92"/>
      <c r="AQB38" s="106"/>
      <c r="AQC38" s="102">
        <v>4799.5259818407958</v>
      </c>
      <c r="AQD38" s="149">
        <v>10</v>
      </c>
      <c r="AQE38" s="4">
        <v>2.0878892896529777E-3</v>
      </c>
      <c r="AQF38" s="92"/>
      <c r="AQG38" s="93">
        <v>0</v>
      </c>
      <c r="AQH38" s="101">
        <v>4799.5259818407958</v>
      </c>
      <c r="AQI38" s="113">
        <v>1</v>
      </c>
      <c r="AQJ38" s="94">
        <v>0</v>
      </c>
      <c r="AQK38" s="101">
        <v>0</v>
      </c>
      <c r="AQL38" s="101"/>
      <c r="AQM38" s="113">
        <v>0</v>
      </c>
      <c r="AQN38" s="4">
        <v>0</v>
      </c>
      <c r="AQO38" s="102">
        <v>0</v>
      </c>
      <c r="AQP38" s="102"/>
      <c r="AQQ38" s="4"/>
      <c r="AQR38" s="101"/>
      <c r="AQS38" s="92"/>
      <c r="AQT38" s="106"/>
      <c r="AQU38" s="102">
        <v>4789.5259818407958</v>
      </c>
      <c r="AQV38" s="149">
        <v>14</v>
      </c>
      <c r="AQW38" s="4">
        <v>2.9316142458937211E-3</v>
      </c>
      <c r="AQX38" s="92"/>
      <c r="AQY38" s="93">
        <v>0</v>
      </c>
      <c r="AQZ38" s="101">
        <v>4789.5259818407958</v>
      </c>
      <c r="ARA38" s="113">
        <v>1</v>
      </c>
      <c r="ARB38" s="94">
        <v>0</v>
      </c>
      <c r="ARC38" s="101">
        <v>0</v>
      </c>
      <c r="ARD38" s="101"/>
      <c r="ARE38" s="113">
        <v>0</v>
      </c>
      <c r="ARF38" s="4">
        <v>0</v>
      </c>
      <c r="ARG38" s="102">
        <v>0</v>
      </c>
      <c r="ARH38" s="102"/>
      <c r="ARI38" s="4"/>
      <c r="ARJ38" s="101"/>
      <c r="ARK38" s="92"/>
      <c r="ARL38" s="106"/>
      <c r="ARM38" s="102">
        <v>4775.5259818407958</v>
      </c>
      <c r="ARN38" s="102">
        <v>8</v>
      </c>
      <c r="ARO38" s="4">
        <v>1.6780191718872572E-3</v>
      </c>
      <c r="ARP38" s="92"/>
      <c r="ARQ38" s="93">
        <v>0</v>
      </c>
      <c r="ARR38" s="101">
        <v>4775.5259818407958</v>
      </c>
      <c r="ARS38" s="113">
        <v>1</v>
      </c>
      <c r="ART38" s="94">
        <v>0</v>
      </c>
      <c r="ARU38" s="101">
        <v>0</v>
      </c>
      <c r="ARV38" s="101"/>
      <c r="ARW38" s="113">
        <v>0</v>
      </c>
      <c r="ARX38" s="4">
        <v>0</v>
      </c>
      <c r="ARY38" s="102">
        <v>0</v>
      </c>
      <c r="ARZ38" s="102"/>
      <c r="ASA38" s="4"/>
      <c r="ASB38" s="101"/>
      <c r="ASC38" s="92"/>
      <c r="ASD38" s="106"/>
      <c r="ASE38" s="102">
        <v>4767.5259818407958</v>
      </c>
      <c r="ASF38" s="149">
        <v>15</v>
      </c>
      <c r="ASG38" s="4">
        <v>3.1562163062999193E-3</v>
      </c>
      <c r="ASH38" s="92"/>
      <c r="ASI38" s="93">
        <v>0</v>
      </c>
      <c r="ASJ38" s="101">
        <v>4767.5259818407958</v>
      </c>
      <c r="ASK38" s="113">
        <v>1</v>
      </c>
      <c r="ASL38" s="94">
        <v>0</v>
      </c>
      <c r="ASM38" s="101">
        <v>0</v>
      </c>
      <c r="ASN38" s="101"/>
      <c r="ASO38" s="113">
        <v>0</v>
      </c>
      <c r="ASP38" s="4">
        <v>0</v>
      </c>
      <c r="ASQ38" s="102">
        <v>0</v>
      </c>
      <c r="ASR38" s="102"/>
      <c r="ASS38" s="4"/>
      <c r="AST38" s="101"/>
      <c r="ASU38" s="92"/>
      <c r="ASV38" s="106"/>
      <c r="ASW38" s="102">
        <v>4752.5259818407958</v>
      </c>
      <c r="ASX38" s="149">
        <v>20</v>
      </c>
      <c r="ASY38" s="4">
        <v>4.2260729421754739E-3</v>
      </c>
      <c r="ASZ38" s="92"/>
      <c r="ATA38" s="93">
        <v>0</v>
      </c>
      <c r="ATB38" s="101">
        <v>4752.5259818407958</v>
      </c>
      <c r="ATC38" s="113">
        <v>1</v>
      </c>
      <c r="ATD38" s="94">
        <v>0</v>
      </c>
      <c r="ATE38" s="101">
        <v>0</v>
      </c>
      <c r="ATF38" s="101"/>
      <c r="ATG38" s="113">
        <v>0</v>
      </c>
      <c r="ATH38" s="4">
        <v>0</v>
      </c>
      <c r="ATI38" s="102">
        <v>0</v>
      </c>
      <c r="ATJ38" s="102"/>
      <c r="ATK38" s="4"/>
      <c r="ATL38" s="101"/>
      <c r="ATM38" s="92"/>
      <c r="ATN38" s="106"/>
      <c r="ATO38" s="102">
        <v>4732.5259818407958</v>
      </c>
      <c r="ATP38" s="110">
        <v>13</v>
      </c>
      <c r="ATQ38" s="4">
        <v>2.7545139172917565E-3</v>
      </c>
      <c r="ATR38" s="92"/>
      <c r="ATS38" s="93">
        <v>0</v>
      </c>
      <c r="ATT38" s="101">
        <v>4732.5259818407958</v>
      </c>
      <c r="ATU38" s="113">
        <v>1</v>
      </c>
      <c r="ATV38" s="94">
        <v>0</v>
      </c>
      <c r="ATW38" s="101">
        <v>0</v>
      </c>
      <c r="ATX38" s="101"/>
      <c r="ATY38" s="113">
        <v>0</v>
      </c>
      <c r="ATZ38" s="4">
        <v>0</v>
      </c>
      <c r="AUA38" s="102">
        <v>0</v>
      </c>
      <c r="AUB38" s="102"/>
      <c r="AUC38" s="4"/>
      <c r="AUD38" s="101"/>
      <c r="AUE38" s="92"/>
      <c r="AUF38" s="106"/>
      <c r="AUG38" s="102">
        <v>4719.5259818407958</v>
      </c>
      <c r="AUH38" s="110">
        <v>25</v>
      </c>
      <c r="AUI38" s="4">
        <v>5.3253512914199774E-3</v>
      </c>
      <c r="AUJ38" s="92"/>
      <c r="AUK38" s="93">
        <v>0</v>
      </c>
      <c r="AUL38" s="101">
        <v>4719.5259818407958</v>
      </c>
      <c r="AUM38" s="113">
        <v>1</v>
      </c>
      <c r="AUN38" s="94">
        <v>0</v>
      </c>
      <c r="AUO38" s="101">
        <v>0</v>
      </c>
      <c r="AUP38" s="101"/>
      <c r="AUQ38" s="113">
        <v>0</v>
      </c>
      <c r="AUR38" s="4">
        <v>0</v>
      </c>
      <c r="AUS38" s="102">
        <v>0</v>
      </c>
      <c r="AUT38" s="102"/>
      <c r="AUU38" s="4"/>
      <c r="AUV38" s="101"/>
      <c r="AUW38" s="92"/>
      <c r="AUX38" s="106"/>
      <c r="AUY38" s="102">
        <v>4694.5259818407958</v>
      </c>
      <c r="AUZ38" s="149">
        <v>16</v>
      </c>
      <c r="AVA38" s="4">
        <v>3.4198805482970052E-3</v>
      </c>
      <c r="AVB38" s="92"/>
      <c r="AVC38" s="93">
        <v>0</v>
      </c>
      <c r="AVD38" s="101">
        <v>4694.5259818407958</v>
      </c>
      <c r="AVE38" s="113">
        <v>1</v>
      </c>
      <c r="AVF38" s="94">
        <v>0</v>
      </c>
      <c r="AVG38" s="101">
        <v>0</v>
      </c>
      <c r="AVH38" s="101"/>
      <c r="AVI38" s="113">
        <v>0</v>
      </c>
      <c r="AVJ38" s="4">
        <v>0</v>
      </c>
      <c r="AVK38" s="102">
        <v>0</v>
      </c>
      <c r="AVL38" s="102"/>
      <c r="AVM38" s="4"/>
      <c r="AVN38" s="101"/>
      <c r="AVO38" s="92"/>
      <c r="AVP38" s="106"/>
      <c r="AVQ38" s="102">
        <v>4678.5259818407958</v>
      </c>
      <c r="AVR38" s="110">
        <v>19</v>
      </c>
      <c r="AVS38" s="4">
        <v>4.0776680018625999E-3</v>
      </c>
      <c r="AVT38" s="92"/>
      <c r="AVU38" s="93">
        <v>0</v>
      </c>
      <c r="AVV38" s="101">
        <v>4678.5259818407958</v>
      </c>
      <c r="AVW38" s="113">
        <v>1</v>
      </c>
      <c r="AVX38" s="94">
        <v>0</v>
      </c>
      <c r="AVY38" s="101">
        <v>0</v>
      </c>
      <c r="AVZ38" s="101"/>
      <c r="AWA38" s="113">
        <v>0</v>
      </c>
      <c r="AWB38" s="4">
        <v>0</v>
      </c>
      <c r="AWC38" s="102">
        <v>0</v>
      </c>
      <c r="AWD38" s="102"/>
      <c r="AWE38" s="4"/>
      <c r="AWF38" s="101"/>
      <c r="AWG38" s="92"/>
      <c r="AWH38" s="106"/>
      <c r="AWI38" s="102">
        <v>4659.5259818407958</v>
      </c>
      <c r="AWJ38" s="149">
        <v>15</v>
      </c>
      <c r="AWK38" s="4">
        <v>3.2296083730927183E-3</v>
      </c>
      <c r="AWL38" s="92"/>
      <c r="AWM38" s="93">
        <v>0</v>
      </c>
      <c r="AWN38" s="101">
        <v>4659.5259818407958</v>
      </c>
      <c r="AWO38" s="113">
        <v>1</v>
      </c>
      <c r="AWP38" s="94">
        <v>0</v>
      </c>
      <c r="AWQ38" s="101">
        <v>0</v>
      </c>
      <c r="AWR38" s="101"/>
      <c r="AWS38" s="113">
        <v>0</v>
      </c>
      <c r="AWT38" s="4">
        <v>0</v>
      </c>
      <c r="AWU38" s="102">
        <v>0</v>
      </c>
      <c r="AWV38" s="102"/>
      <c r="AWW38" s="4"/>
      <c r="AWX38" s="101"/>
      <c r="AWY38" s="92"/>
      <c r="AWZ38" s="106"/>
      <c r="AXA38" s="102">
        <v>4644.5259818407958</v>
      </c>
      <c r="AXB38" s="149">
        <v>14</v>
      </c>
      <c r="AXC38" s="4">
        <v>3.0234146304120024E-3</v>
      </c>
      <c r="AXD38" s="92"/>
      <c r="AXE38" s="93">
        <v>0</v>
      </c>
      <c r="AXF38" s="101">
        <v>4644.5259818407958</v>
      </c>
      <c r="AXG38" s="113">
        <v>1</v>
      </c>
      <c r="AXH38" s="94">
        <v>0</v>
      </c>
      <c r="AXI38" s="101">
        <v>0</v>
      </c>
      <c r="AXJ38" s="101"/>
      <c r="AXK38" s="113">
        <v>0</v>
      </c>
      <c r="AXL38" s="4">
        <v>0</v>
      </c>
      <c r="AXM38" s="102">
        <v>0</v>
      </c>
      <c r="AXN38" s="102"/>
      <c r="AXO38" s="4"/>
      <c r="AXP38" s="101"/>
      <c r="AXQ38" s="92"/>
      <c r="AXR38" s="106"/>
      <c r="AXS38" s="102">
        <v>4630.5259818407958</v>
      </c>
      <c r="AXT38" s="149">
        <v>20</v>
      </c>
      <c r="AXU38" s="4">
        <v>4.3378998575809291E-3</v>
      </c>
      <c r="AXV38" s="92"/>
      <c r="AXW38" s="93">
        <v>0</v>
      </c>
      <c r="AXX38" s="101">
        <v>4630.5259818407958</v>
      </c>
      <c r="AXY38" s="113">
        <v>1</v>
      </c>
      <c r="AXZ38" s="94">
        <v>0</v>
      </c>
      <c r="AYA38" s="101">
        <v>0</v>
      </c>
      <c r="AYB38" s="101"/>
      <c r="AYC38" s="113">
        <v>0</v>
      </c>
      <c r="AYD38" s="4">
        <v>0</v>
      </c>
      <c r="AYE38" s="102">
        <v>0</v>
      </c>
      <c r="AYF38" s="102"/>
      <c r="AYG38" s="4"/>
      <c r="AYH38" s="101"/>
      <c r="AYI38" s="92"/>
      <c r="AYJ38" s="106"/>
      <c r="AYK38" s="102">
        <v>4610.5259818407958</v>
      </c>
      <c r="AYL38" s="149">
        <v>30</v>
      </c>
      <c r="AYM38" s="4">
        <v>6.5494661789788911E-3</v>
      </c>
      <c r="AYN38" s="92"/>
      <c r="AYO38" s="93">
        <v>0</v>
      </c>
      <c r="AYP38" s="101">
        <v>4610.5259818407958</v>
      </c>
      <c r="AYQ38" s="113">
        <v>1</v>
      </c>
      <c r="AYR38" s="94">
        <v>0</v>
      </c>
      <c r="AYS38" s="101">
        <v>0</v>
      </c>
      <c r="AYT38" s="101"/>
      <c r="AYU38" s="113">
        <v>0</v>
      </c>
      <c r="AYV38" s="4">
        <v>0</v>
      </c>
      <c r="AYW38" s="102">
        <v>0</v>
      </c>
      <c r="AYX38" s="102"/>
      <c r="AYY38" s="4"/>
      <c r="AYZ38" s="101"/>
      <c r="AZA38" s="92"/>
      <c r="AZB38" s="106"/>
      <c r="AZC38" s="102">
        <v>4580.5259818407958</v>
      </c>
      <c r="AZD38" s="149">
        <v>10</v>
      </c>
      <c r="AZE38" s="4">
        <v>2.187931988513192E-3</v>
      </c>
      <c r="AZF38" s="92"/>
      <c r="AZG38" s="93">
        <v>0</v>
      </c>
      <c r="AZH38" s="101">
        <v>4580.5259818407958</v>
      </c>
      <c r="AZI38" s="113">
        <v>1</v>
      </c>
      <c r="AZJ38" s="94">
        <v>0</v>
      </c>
      <c r="AZK38" s="101">
        <v>0</v>
      </c>
      <c r="AZL38" s="101"/>
      <c r="AZM38" s="113">
        <v>0</v>
      </c>
      <c r="AZN38" s="4">
        <v>0</v>
      </c>
      <c r="AZO38" s="102">
        <v>0</v>
      </c>
      <c r="AZP38" s="102"/>
      <c r="AZQ38" s="4"/>
      <c r="AZR38" s="101"/>
      <c r="AZS38" s="92"/>
      <c r="AZT38" s="106"/>
      <c r="AZU38" s="102">
        <v>4570.5259818407958</v>
      </c>
      <c r="AZV38" s="149">
        <v>14</v>
      </c>
      <c r="AZW38" s="4">
        <v>3.07251622306004E-3</v>
      </c>
      <c r="AZX38" s="92"/>
      <c r="AZY38" s="93">
        <v>0</v>
      </c>
      <c r="AZZ38" s="101">
        <v>4570.5259818407958</v>
      </c>
      <c r="BAA38" s="113">
        <v>1</v>
      </c>
      <c r="BAB38" s="94">
        <v>0</v>
      </c>
      <c r="BAC38" s="101">
        <v>0</v>
      </c>
      <c r="BAD38" s="101"/>
      <c r="BAE38" s="113">
        <v>0</v>
      </c>
      <c r="BAF38" s="4">
        <v>0</v>
      </c>
      <c r="BAG38" s="102">
        <v>0</v>
      </c>
      <c r="BAH38" s="102"/>
      <c r="BAI38" s="4"/>
      <c r="BAJ38" s="101"/>
      <c r="BAK38" s="92"/>
      <c r="BAL38" s="106"/>
      <c r="BAM38" s="102">
        <v>4556.5259818407958</v>
      </c>
      <c r="BAN38" s="149">
        <v>13</v>
      </c>
      <c r="BAO38" s="4">
        <v>2.861213967292775E-3</v>
      </c>
      <c r="BAP38" s="92"/>
      <c r="BAQ38" s="93">
        <v>0</v>
      </c>
      <c r="BAR38" s="101">
        <v>4556.5259818407958</v>
      </c>
      <c r="BAS38" s="113">
        <v>1</v>
      </c>
      <c r="BAT38" s="94">
        <v>0</v>
      </c>
      <c r="BAU38" s="101">
        <v>0</v>
      </c>
      <c r="BAV38" s="101"/>
      <c r="BAW38" s="113">
        <v>0</v>
      </c>
      <c r="BAX38" s="4">
        <v>0</v>
      </c>
      <c r="BAY38" s="102">
        <v>0</v>
      </c>
      <c r="BAZ38" s="102"/>
      <c r="BBA38" s="4"/>
      <c r="BBB38" s="101"/>
      <c r="BBC38" s="92"/>
      <c r="BBD38" s="106"/>
      <c r="BBE38" s="102">
        <v>4543.5259818407958</v>
      </c>
      <c r="BBF38" s="149">
        <v>20</v>
      </c>
      <c r="BBG38" s="4">
        <v>4.421329750351255E-3</v>
      </c>
      <c r="BBH38" s="92"/>
      <c r="BBI38" s="93">
        <v>0</v>
      </c>
      <c r="BBJ38" s="101">
        <v>4543.5259818407958</v>
      </c>
      <c r="BBK38" s="113">
        <v>1</v>
      </c>
      <c r="BBL38" s="94">
        <v>0</v>
      </c>
      <c r="BBM38" s="101">
        <v>0</v>
      </c>
      <c r="BBN38" s="101"/>
      <c r="BBO38" s="113">
        <v>0</v>
      </c>
      <c r="BBP38" s="4">
        <v>0</v>
      </c>
      <c r="BBQ38" s="102">
        <v>0</v>
      </c>
      <c r="BBR38" s="102"/>
      <c r="BBS38" s="4"/>
      <c r="BBT38" s="101"/>
      <c r="BBU38" s="92"/>
      <c r="BBV38" s="106"/>
      <c r="BBW38" s="102">
        <v>4523.5259818407958</v>
      </c>
      <c r="BBX38" s="149">
        <v>13</v>
      </c>
      <c r="BBY38" s="4">
        <v>2.8821472378914859E-3</v>
      </c>
      <c r="BBZ38" s="92"/>
      <c r="BCA38" s="93">
        <v>0</v>
      </c>
      <c r="BCB38" s="101">
        <v>4523.5259818407958</v>
      </c>
      <c r="BCC38" s="113">
        <v>1</v>
      </c>
      <c r="BCD38" s="94">
        <v>0</v>
      </c>
      <c r="BCE38" s="101">
        <v>0</v>
      </c>
      <c r="BCF38" s="101"/>
      <c r="BCG38" s="113">
        <v>0</v>
      </c>
      <c r="BCH38" s="4">
        <v>0</v>
      </c>
      <c r="BCI38" s="102">
        <v>0</v>
      </c>
      <c r="BCJ38" s="102"/>
      <c r="BCK38" s="4"/>
      <c r="BCL38" s="101"/>
      <c r="BCM38" s="92"/>
      <c r="BCN38" s="106"/>
      <c r="BCO38" s="102">
        <v>4510.5259818407958</v>
      </c>
      <c r="BCP38" s="110">
        <v>9.2777499999999993</v>
      </c>
      <c r="BCQ38" s="4">
        <v>2.061150490295427E-3</v>
      </c>
      <c r="BCR38" s="92"/>
      <c r="BCS38" s="93">
        <v>0</v>
      </c>
      <c r="BCT38" s="101">
        <v>4510.5259818407958</v>
      </c>
      <c r="BCU38" s="113">
        <v>1</v>
      </c>
      <c r="BCV38" s="94">
        <v>0</v>
      </c>
      <c r="BCW38" s="101">
        <v>0</v>
      </c>
      <c r="BCX38" s="101"/>
      <c r="BCY38" s="113">
        <v>0</v>
      </c>
      <c r="BCZ38" s="4">
        <v>0</v>
      </c>
      <c r="BDA38" s="102">
        <v>0</v>
      </c>
      <c r="BDB38" s="102"/>
      <c r="BDC38" s="4"/>
      <c r="BDD38" s="101"/>
      <c r="BDE38" s="92"/>
      <c r="BDF38" s="106"/>
      <c r="BDG38" s="102">
        <v>4501.2482318407956</v>
      </c>
      <c r="BDH38" s="149">
        <v>19</v>
      </c>
      <c r="BDI38" s="4">
        <v>4.2389441675783068E-3</v>
      </c>
      <c r="BDJ38" s="92"/>
      <c r="BDK38" s="93">
        <v>0</v>
      </c>
      <c r="BDL38" s="101">
        <v>4501.2482318407956</v>
      </c>
      <c r="BDM38" s="113">
        <v>1</v>
      </c>
      <c r="BDN38" s="94">
        <v>0</v>
      </c>
      <c r="BDO38" s="101">
        <v>0</v>
      </c>
      <c r="BDP38" s="101"/>
      <c r="BDQ38" s="113">
        <v>0</v>
      </c>
      <c r="BDR38" s="4">
        <v>0</v>
      </c>
      <c r="BDS38" s="102">
        <v>0</v>
      </c>
      <c r="BDT38" s="102"/>
      <c r="BDU38" s="4"/>
      <c r="BDV38" s="101"/>
      <c r="BDW38" s="92"/>
      <c r="BDX38" s="106"/>
      <c r="BDY38" s="102">
        <v>4482.2482318407956</v>
      </c>
      <c r="BDZ38" s="149">
        <v>15</v>
      </c>
      <c r="BEA38" s="4">
        <v>3.3577717694499576E-3</v>
      </c>
      <c r="BEB38" s="92"/>
      <c r="BEC38" s="93">
        <v>0</v>
      </c>
      <c r="BED38" s="101">
        <v>4482.2482318407956</v>
      </c>
      <c r="BEE38" s="113">
        <v>1</v>
      </c>
      <c r="BEF38" s="94">
        <v>0</v>
      </c>
      <c r="BEG38" s="101">
        <v>0</v>
      </c>
      <c r="BEH38" s="101"/>
      <c r="BEI38" s="113">
        <v>0</v>
      </c>
      <c r="BEJ38" s="4">
        <v>0</v>
      </c>
      <c r="BEK38" s="102">
        <v>0</v>
      </c>
      <c r="BEL38" s="102"/>
      <c r="BEM38" s="4"/>
      <c r="BEN38" s="101"/>
      <c r="BEO38" s="92"/>
      <c r="BEP38" s="106"/>
      <c r="BEQ38" s="102">
        <v>4467.2482318407956</v>
      </c>
      <c r="BER38" s="149">
        <v>13</v>
      </c>
      <c r="BES38" s="4">
        <v>2.918562083511711E-3</v>
      </c>
      <c r="BET38" s="92"/>
      <c r="BEU38" s="93">
        <v>0</v>
      </c>
      <c r="BEV38" s="101">
        <v>4467.2482318407956</v>
      </c>
      <c r="BEW38" s="113">
        <v>1</v>
      </c>
      <c r="BEX38" s="94">
        <v>0</v>
      </c>
      <c r="BEY38" s="101">
        <v>0</v>
      </c>
      <c r="BEZ38" s="101"/>
      <c r="BFA38" s="113">
        <v>0</v>
      </c>
      <c r="BFB38" s="4">
        <v>0</v>
      </c>
      <c r="BFC38" s="102">
        <v>0</v>
      </c>
      <c r="BFD38" s="102"/>
      <c r="BFE38" s="4"/>
      <c r="BFF38" s="101"/>
      <c r="BFG38" s="92"/>
      <c r="BFH38" s="106"/>
      <c r="BFI38" s="102">
        <v>4454.2482318407956</v>
      </c>
      <c r="BFJ38" s="149">
        <v>10</v>
      </c>
      <c r="BFK38" s="4">
        <v>2.2500993370160316E-3</v>
      </c>
      <c r="BFL38" s="92"/>
      <c r="BFM38" s="93">
        <v>0</v>
      </c>
      <c r="BFN38" s="101">
        <v>4454.2482318407956</v>
      </c>
      <c r="BFO38" s="113">
        <v>1</v>
      </c>
      <c r="BFP38" s="94">
        <v>0</v>
      </c>
      <c r="BFQ38" s="101">
        <v>0</v>
      </c>
      <c r="BFR38" s="101"/>
      <c r="BFS38" s="113">
        <v>0</v>
      </c>
      <c r="BFT38" s="4">
        <v>0</v>
      </c>
      <c r="BFU38" s="102">
        <v>0</v>
      </c>
      <c r="BFV38" s="102"/>
      <c r="BFW38" s="4"/>
      <c r="BFX38" s="101"/>
      <c r="BFY38" s="92"/>
      <c r="BFZ38" s="106"/>
      <c r="BGA38" s="102">
        <v>4444.2482318407956</v>
      </c>
      <c r="BGB38" s="149">
        <v>22</v>
      </c>
      <c r="BGC38" s="4">
        <v>4.9748451119493442E-3</v>
      </c>
      <c r="BGD38" s="92"/>
      <c r="BGE38" s="93">
        <v>0</v>
      </c>
      <c r="BGF38" s="101">
        <v>4444.2482318407956</v>
      </c>
      <c r="BGG38" s="113">
        <v>1</v>
      </c>
      <c r="BGH38" s="94">
        <v>0</v>
      </c>
      <c r="BGI38" s="101">
        <v>0</v>
      </c>
      <c r="BGJ38" s="101"/>
      <c r="BGK38" s="113">
        <v>0</v>
      </c>
      <c r="BGL38" s="4">
        <v>0</v>
      </c>
      <c r="BGM38" s="102">
        <v>0</v>
      </c>
      <c r="BGN38" s="102"/>
      <c r="BGO38" s="4"/>
      <c r="BGP38" s="101"/>
      <c r="BGQ38" s="92"/>
      <c r="BGR38" s="106"/>
      <c r="BGS38" s="102">
        <v>4422.2482318407956</v>
      </c>
      <c r="BGT38" s="149">
        <v>19</v>
      </c>
      <c r="BGU38" s="4">
        <v>4.3149963389770285E-3</v>
      </c>
      <c r="BGV38" s="92"/>
      <c r="BGW38" s="93">
        <v>0</v>
      </c>
      <c r="BGX38" s="101">
        <v>4422.2482318407956</v>
      </c>
      <c r="BGY38" s="113">
        <v>1</v>
      </c>
      <c r="BGZ38" s="94">
        <v>0</v>
      </c>
      <c r="BHA38" s="101">
        <v>0</v>
      </c>
      <c r="BHB38" s="101"/>
      <c r="BHC38" s="113">
        <v>0</v>
      </c>
      <c r="BHD38" s="4">
        <v>0</v>
      </c>
      <c r="BHE38" s="102">
        <v>0</v>
      </c>
      <c r="BHF38" s="102"/>
      <c r="BHG38" s="4"/>
      <c r="BHH38" s="101"/>
      <c r="BHI38" s="92"/>
      <c r="BHJ38" s="106"/>
      <c r="BHK38" s="102">
        <v>4403.2482318407956</v>
      </c>
      <c r="BHL38" s="110">
        <v>7</v>
      </c>
      <c r="BHM38" s="4">
        <v>1.5922667763164089E-3</v>
      </c>
      <c r="BHN38" s="92"/>
      <c r="BHO38" s="93">
        <v>0</v>
      </c>
      <c r="BHP38" s="101">
        <v>4403.2482318407956</v>
      </c>
      <c r="BHQ38" s="113">
        <v>1</v>
      </c>
      <c r="BHR38" s="94">
        <v>0</v>
      </c>
      <c r="BHS38" s="101">
        <v>0</v>
      </c>
      <c r="BHT38" s="101"/>
      <c r="BHU38" s="113">
        <v>0</v>
      </c>
      <c r="BHV38" s="4">
        <v>0</v>
      </c>
      <c r="BHW38" s="102">
        <v>0</v>
      </c>
      <c r="BHX38" s="102"/>
      <c r="BHY38" s="4"/>
      <c r="BHZ38" s="101"/>
      <c r="BIA38" s="92"/>
      <c r="BIB38" s="106"/>
      <c r="BIC38" s="102">
        <v>4396.2482318407956</v>
      </c>
      <c r="BID38" s="149">
        <v>14</v>
      </c>
      <c r="BIE38" s="4">
        <v>3.1947072049178793E-3</v>
      </c>
      <c r="BIF38" s="92"/>
      <c r="BIG38" s="93">
        <v>0</v>
      </c>
      <c r="BIH38" s="101">
        <v>4396.2482318407956</v>
      </c>
      <c r="BII38" s="113">
        <v>1</v>
      </c>
      <c r="BIJ38" s="94">
        <v>0</v>
      </c>
      <c r="BIK38" s="101">
        <v>0</v>
      </c>
      <c r="BIL38" s="101"/>
      <c r="BIM38" s="113">
        <v>0</v>
      </c>
      <c r="BIN38" s="4">
        <v>0</v>
      </c>
      <c r="BIO38" s="102">
        <v>0</v>
      </c>
      <c r="BIP38" s="102"/>
      <c r="BIQ38" s="4"/>
      <c r="BIR38" s="101"/>
      <c r="BIS38" s="92"/>
      <c r="BIT38" s="106"/>
      <c r="BIU38" s="102">
        <v>4382.2482318407956</v>
      </c>
      <c r="BIV38" s="149">
        <v>12</v>
      </c>
      <c r="BIW38" s="4">
        <v>2.745839449706855E-3</v>
      </c>
      <c r="BIX38" s="92"/>
      <c r="BIY38" s="93">
        <v>0</v>
      </c>
      <c r="BIZ38" s="101">
        <v>4382.2482318407956</v>
      </c>
      <c r="BJA38" s="113">
        <v>1</v>
      </c>
      <c r="BJB38" s="94">
        <v>0</v>
      </c>
      <c r="BJC38" s="101">
        <v>0</v>
      </c>
      <c r="BJD38" s="101"/>
      <c r="BJE38" s="113">
        <v>0</v>
      </c>
      <c r="BJF38" s="4">
        <v>0</v>
      </c>
      <c r="BJG38" s="102">
        <v>0</v>
      </c>
      <c r="BJH38" s="102"/>
      <c r="BJI38" s="4"/>
      <c r="BJJ38" s="101"/>
      <c r="BJK38" s="92"/>
      <c r="BJL38" s="106"/>
      <c r="BJM38" s="102">
        <v>4370.2482318407956</v>
      </c>
      <c r="BJN38" s="149">
        <v>8</v>
      </c>
      <c r="BJO38" s="4">
        <v>1.8339167270688961E-3</v>
      </c>
      <c r="BJP38" s="92"/>
      <c r="BJQ38" s="93">
        <v>0</v>
      </c>
      <c r="BJR38" s="101">
        <v>4370.2482318407956</v>
      </c>
      <c r="BJS38" s="113">
        <v>1</v>
      </c>
      <c r="BJT38" s="94">
        <v>0</v>
      </c>
      <c r="BJU38" s="101">
        <v>0</v>
      </c>
      <c r="BJV38" s="101"/>
      <c r="BJW38" s="113">
        <v>0</v>
      </c>
      <c r="BJX38" s="4">
        <v>0</v>
      </c>
      <c r="BJY38" s="102">
        <v>0</v>
      </c>
      <c r="BJZ38" s="102"/>
      <c r="BKA38" s="4"/>
      <c r="BKB38" s="101"/>
      <c r="BKC38" s="92"/>
      <c r="BKD38" s="106"/>
      <c r="BKE38" s="102">
        <v>4362.2482318407956</v>
      </c>
      <c r="BKF38" s="149">
        <v>17</v>
      </c>
      <c r="BKG38" s="4">
        <v>3.9123196404358129E-3</v>
      </c>
      <c r="BKH38" s="92"/>
      <c r="BKI38" s="93">
        <v>0</v>
      </c>
      <c r="BKJ38" s="101">
        <v>4362.2482318407956</v>
      </c>
      <c r="BKK38" s="113">
        <v>1</v>
      </c>
      <c r="BKL38" s="94">
        <v>0</v>
      </c>
      <c r="BKM38" s="101">
        <v>0</v>
      </c>
      <c r="BKN38" s="101"/>
      <c r="BKO38" s="113">
        <v>0</v>
      </c>
      <c r="BKP38" s="4">
        <v>0</v>
      </c>
      <c r="BKQ38" s="102">
        <v>0</v>
      </c>
      <c r="BKR38" s="102"/>
      <c r="BKS38" s="4"/>
      <c r="BKT38" s="101"/>
      <c r="BKU38" s="92"/>
      <c r="BKV38" s="106"/>
      <c r="BKW38" s="102">
        <v>4345.2482318407956</v>
      </c>
      <c r="BKX38" s="102">
        <v>17</v>
      </c>
      <c r="BKY38" s="4">
        <v>3.9276860035288852E-3</v>
      </c>
      <c r="BKZ38" s="92"/>
      <c r="BLA38" s="93">
        <v>0</v>
      </c>
      <c r="BLB38" s="101">
        <v>4345.2482318407956</v>
      </c>
      <c r="BLC38" s="113">
        <v>1</v>
      </c>
      <c r="BLD38" s="94">
        <v>0</v>
      </c>
      <c r="BLE38" s="101">
        <v>0</v>
      </c>
      <c r="BLF38" s="101"/>
      <c r="BLG38" s="113">
        <v>0</v>
      </c>
      <c r="BLH38" s="4">
        <v>0</v>
      </c>
      <c r="BLI38" s="102">
        <v>0</v>
      </c>
      <c r="BLJ38" s="102"/>
      <c r="BLK38" s="4"/>
      <c r="BLL38" s="101"/>
      <c r="BLM38" s="92"/>
      <c r="BLN38" s="106"/>
      <c r="BLO38" s="102">
        <v>4328.2482318407956</v>
      </c>
      <c r="BLP38" s="149">
        <v>32</v>
      </c>
      <c r="BLQ38" s="4">
        <v>7.4483591899645596E-3</v>
      </c>
      <c r="BLR38" s="92"/>
      <c r="BLS38" s="93">
        <v>0</v>
      </c>
      <c r="BLT38" s="101">
        <v>4328.2482318407956</v>
      </c>
      <c r="BLU38" s="113">
        <v>1</v>
      </c>
      <c r="BLV38" s="94">
        <v>0</v>
      </c>
      <c r="BLW38" s="101">
        <v>0</v>
      </c>
      <c r="BLX38" s="101"/>
      <c r="BLY38" s="113">
        <v>0</v>
      </c>
      <c r="BLZ38" s="4">
        <v>0</v>
      </c>
      <c r="BMA38" s="102">
        <v>0</v>
      </c>
      <c r="BMB38" s="102"/>
      <c r="BMC38" s="4"/>
      <c r="BMD38" s="101"/>
      <c r="BME38" s="92"/>
      <c r="BMF38" s="106"/>
      <c r="BMG38" s="102">
        <v>4296.2482318407956</v>
      </c>
      <c r="BMH38" s="149">
        <v>17</v>
      </c>
      <c r="BMI38" s="4">
        <v>3.9726604017751299E-3</v>
      </c>
      <c r="BMJ38" s="92"/>
      <c r="BMK38" s="93">
        <v>0</v>
      </c>
      <c r="BML38" s="101">
        <v>4296.2482318407956</v>
      </c>
      <c r="BMM38" s="113">
        <v>1</v>
      </c>
      <c r="BMN38" s="94">
        <v>0</v>
      </c>
      <c r="BMO38" s="101">
        <v>0</v>
      </c>
      <c r="BMP38" s="101"/>
      <c r="BMQ38" s="113">
        <v>0</v>
      </c>
      <c r="BMR38" s="4">
        <v>0</v>
      </c>
      <c r="BMS38" s="102">
        <v>0</v>
      </c>
      <c r="BMT38" s="102"/>
      <c r="BMU38" s="4"/>
      <c r="BMV38" s="101"/>
      <c r="BMW38" s="92"/>
      <c r="BMX38" s="106"/>
      <c r="BMY38" s="102">
        <v>4279.2482318407956</v>
      </c>
      <c r="BMZ38" s="149">
        <v>18</v>
      </c>
      <c r="BNA38" s="4">
        <v>4.2241143957539862E-3</v>
      </c>
      <c r="BNB38" s="92"/>
      <c r="BNC38" s="93">
        <v>0</v>
      </c>
      <c r="BND38" s="101">
        <v>4279.2482318407956</v>
      </c>
      <c r="BNE38" s="113">
        <v>1</v>
      </c>
      <c r="BNF38" s="94">
        <v>0</v>
      </c>
      <c r="BNG38" s="101">
        <v>0</v>
      </c>
      <c r="BNH38" s="101"/>
      <c r="BNI38" s="113">
        <v>0</v>
      </c>
      <c r="BNJ38" s="4">
        <v>0</v>
      </c>
      <c r="BNK38" s="102">
        <v>0</v>
      </c>
      <c r="BNL38" s="102"/>
      <c r="BNM38" s="4"/>
      <c r="BNN38" s="101"/>
      <c r="BNO38" s="92"/>
      <c r="BNP38" s="106"/>
      <c r="BNQ38" s="102">
        <v>4261.2482318407956</v>
      </c>
      <c r="BNR38" s="149">
        <v>15</v>
      </c>
      <c r="BNS38" s="4">
        <v>3.5325301727584524E-3</v>
      </c>
      <c r="BNT38" s="92"/>
      <c r="BNU38" s="93">
        <v>0</v>
      </c>
      <c r="BNV38" s="101">
        <v>4261.2482318407956</v>
      </c>
      <c r="BNW38" s="113">
        <v>1</v>
      </c>
      <c r="BNX38" s="94">
        <v>0</v>
      </c>
      <c r="BNY38" s="101">
        <v>0</v>
      </c>
      <c r="BNZ38" s="101"/>
      <c r="BOA38" s="113">
        <v>0</v>
      </c>
      <c r="BOB38" s="4">
        <v>0</v>
      </c>
      <c r="BOC38" s="102">
        <v>0</v>
      </c>
      <c r="BOD38" s="102"/>
      <c r="BOE38" s="4"/>
      <c r="BOF38" s="101"/>
      <c r="BOG38" s="92"/>
      <c r="BOH38" s="106"/>
      <c r="BOI38" s="102">
        <v>4246.2482318407956</v>
      </c>
      <c r="BOJ38" s="149">
        <v>16</v>
      </c>
      <c r="BOK38" s="4">
        <v>3.7822839519365825E-3</v>
      </c>
      <c r="BOL38" s="92"/>
      <c r="BOM38" s="93">
        <v>0</v>
      </c>
      <c r="BON38" s="101">
        <v>4246.2482318407956</v>
      </c>
      <c r="BOO38" s="113">
        <v>1</v>
      </c>
      <c r="BOP38" s="94">
        <v>0</v>
      </c>
      <c r="BOQ38" s="101">
        <v>0</v>
      </c>
      <c r="BOR38" s="101"/>
      <c r="BOS38" s="113">
        <v>0</v>
      </c>
      <c r="BOT38" s="4">
        <v>0</v>
      </c>
      <c r="BOU38" s="102">
        <v>0</v>
      </c>
      <c r="BOV38" s="102"/>
      <c r="BOW38" s="4"/>
      <c r="BOX38" s="101"/>
      <c r="BOY38" s="92"/>
      <c r="BOZ38" s="106"/>
      <c r="BPA38" s="102">
        <v>4230.2482318407956</v>
      </c>
      <c r="BPB38" s="149">
        <v>17</v>
      </c>
      <c r="BPC38" s="4">
        <v>4.0348916238843735E-3</v>
      </c>
      <c r="BPD38" s="92"/>
      <c r="BPE38" s="93">
        <v>0</v>
      </c>
      <c r="BPF38" s="101">
        <v>4230.2482318407956</v>
      </c>
      <c r="BPG38" s="113">
        <v>1</v>
      </c>
      <c r="BPH38" s="94">
        <v>0</v>
      </c>
      <c r="BPI38" s="101">
        <v>0</v>
      </c>
      <c r="BPJ38" s="101"/>
      <c r="BPK38" s="113">
        <v>0</v>
      </c>
      <c r="BPL38" s="4">
        <v>0</v>
      </c>
      <c r="BPM38" s="102">
        <v>0</v>
      </c>
      <c r="BPN38" s="102"/>
      <c r="BPO38" s="4"/>
      <c r="BPP38" s="101"/>
      <c r="BPQ38" s="92"/>
      <c r="BPR38" s="106"/>
      <c r="BPS38" s="102">
        <v>4213.2482318407956</v>
      </c>
      <c r="BPT38" s="149">
        <v>23</v>
      </c>
      <c r="BPU38" s="4">
        <v>5.4889349574156476E-3</v>
      </c>
      <c r="BPV38" s="92"/>
      <c r="BPW38" s="93">
        <v>0</v>
      </c>
      <c r="BPX38" s="101">
        <v>4213.2482318407956</v>
      </c>
      <c r="BPY38" s="113">
        <v>1</v>
      </c>
      <c r="BPZ38" s="94">
        <v>0</v>
      </c>
      <c r="BQA38" s="101">
        <v>0</v>
      </c>
      <c r="BQB38" s="101"/>
      <c r="BQC38" s="113">
        <v>0</v>
      </c>
      <c r="BQD38" s="4">
        <v>0</v>
      </c>
      <c r="BQE38" s="102">
        <v>0</v>
      </c>
      <c r="BQF38" s="102"/>
      <c r="BQG38" s="4"/>
      <c r="BQH38" s="101"/>
      <c r="BQI38" s="92"/>
      <c r="BQJ38" s="106"/>
      <c r="BQK38" s="102">
        <v>4190.2482318407956</v>
      </c>
      <c r="BQL38" s="149">
        <v>17</v>
      </c>
      <c r="BQM38" s="4">
        <v>4.073565495168685E-3</v>
      </c>
      <c r="BQN38" s="92"/>
      <c r="BQO38" s="93">
        <v>0</v>
      </c>
      <c r="BQP38" s="101">
        <v>4190.2482318407956</v>
      </c>
      <c r="BQQ38" s="113">
        <v>1</v>
      </c>
      <c r="BQR38" s="94">
        <v>0</v>
      </c>
      <c r="BQS38" s="101">
        <v>0</v>
      </c>
      <c r="BQT38" s="101"/>
      <c r="BQU38" s="113">
        <v>0</v>
      </c>
      <c r="BQV38" s="4">
        <v>0</v>
      </c>
      <c r="BQW38" s="102">
        <v>0</v>
      </c>
      <c r="BQX38" s="102"/>
      <c r="BQY38" s="4"/>
      <c r="BQZ38" s="101"/>
      <c r="BRA38" s="92"/>
      <c r="BRB38" s="106"/>
      <c r="BRC38" s="102">
        <v>4173.2482318407956</v>
      </c>
      <c r="BRD38" s="149">
        <v>7</v>
      </c>
      <c r="BRE38" s="4">
        <v>1.680168729866427E-3</v>
      </c>
      <c r="BRF38" s="92"/>
      <c r="BRG38" s="93">
        <v>0</v>
      </c>
      <c r="BRH38" s="101">
        <v>4173.2482318407956</v>
      </c>
      <c r="BRI38" s="113">
        <v>1</v>
      </c>
      <c r="BRJ38" s="94">
        <v>0</v>
      </c>
      <c r="BRK38" s="101">
        <v>0</v>
      </c>
      <c r="BRL38" s="101"/>
      <c r="BRM38" s="113">
        <v>0</v>
      </c>
      <c r="BRN38" s="4">
        <v>0</v>
      </c>
      <c r="BRO38" s="102">
        <v>0</v>
      </c>
      <c r="BRP38" s="102"/>
      <c r="BRQ38" s="4"/>
      <c r="BRR38" s="101"/>
      <c r="BRS38" s="92"/>
      <c r="BRT38" s="106"/>
      <c r="BRU38" s="102">
        <v>4166.2482318407956</v>
      </c>
      <c r="BRV38" s="149">
        <v>21</v>
      </c>
      <c r="BRW38" s="4">
        <v>5.0660416036591993E-3</v>
      </c>
      <c r="BRX38" s="92"/>
      <c r="BRY38" s="93">
        <v>0</v>
      </c>
      <c r="BRZ38" s="101">
        <v>4166.2482318407956</v>
      </c>
      <c r="BSA38" s="113">
        <v>1</v>
      </c>
      <c r="BSB38" s="94">
        <v>0</v>
      </c>
      <c r="BSC38" s="101">
        <v>0</v>
      </c>
      <c r="BSD38" s="101"/>
      <c r="BSE38" s="113">
        <v>0</v>
      </c>
      <c r="BSF38" s="4">
        <v>0</v>
      </c>
      <c r="BSG38" s="102">
        <v>0</v>
      </c>
      <c r="BSH38" s="102"/>
      <c r="BSI38" s="4"/>
      <c r="BSJ38" s="101"/>
      <c r="BSK38" s="92"/>
      <c r="BSL38" s="106"/>
      <c r="BSM38" s="102">
        <v>4145.2482318407956</v>
      </c>
      <c r="BSN38" s="149">
        <v>10</v>
      </c>
      <c r="BSO38" s="4">
        <v>2.418234514436568E-3</v>
      </c>
      <c r="BSP38" s="92"/>
      <c r="BSQ38" s="93">
        <v>0</v>
      </c>
      <c r="BSR38" s="101">
        <v>4145.2482318407956</v>
      </c>
      <c r="BSS38" s="113">
        <v>1</v>
      </c>
      <c r="BST38" s="94">
        <v>0</v>
      </c>
      <c r="BSU38" s="101">
        <v>0</v>
      </c>
      <c r="BSV38" s="101"/>
      <c r="BSW38" s="113">
        <v>0</v>
      </c>
      <c r="BSX38" s="4">
        <v>0</v>
      </c>
      <c r="BSY38" s="102">
        <v>0</v>
      </c>
      <c r="BSZ38" s="102"/>
      <c r="BTA38" s="4"/>
      <c r="BTB38" s="101"/>
      <c r="BTC38" s="92"/>
      <c r="BTD38" s="106"/>
      <c r="BTE38" s="102">
        <v>4135.2482318407956</v>
      </c>
      <c r="BTF38" s="149">
        <v>16</v>
      </c>
      <c r="BTG38" s="4">
        <v>3.8842038885453789E-3</v>
      </c>
      <c r="BTH38" s="92"/>
      <c r="BTI38" s="93">
        <v>0</v>
      </c>
      <c r="BTJ38" s="101">
        <v>4135.2482318407956</v>
      </c>
      <c r="BTK38" s="113">
        <v>1</v>
      </c>
      <c r="BTL38" s="94">
        <v>0</v>
      </c>
      <c r="BTM38" s="101">
        <v>0</v>
      </c>
      <c r="BTN38" s="101"/>
      <c r="BTO38" s="113">
        <v>0</v>
      </c>
      <c r="BTP38" s="4">
        <v>0</v>
      </c>
      <c r="BTQ38" s="102">
        <v>0</v>
      </c>
      <c r="BTR38" s="102"/>
      <c r="BTS38" s="4"/>
      <c r="BTT38" s="101"/>
      <c r="BTU38" s="92"/>
      <c r="BTV38" s="106"/>
      <c r="BTW38" s="102">
        <v>4119.2482318407956</v>
      </c>
      <c r="BTX38" s="149">
        <v>21</v>
      </c>
      <c r="BTY38" s="4">
        <v>5.1241405625075398E-3</v>
      </c>
      <c r="BTZ38" s="92"/>
      <c r="BUA38" s="93">
        <v>0</v>
      </c>
      <c r="BUB38" s="101">
        <v>4119.2482318407956</v>
      </c>
      <c r="BUC38" s="113">
        <v>1</v>
      </c>
      <c r="BUD38" s="94">
        <v>0</v>
      </c>
      <c r="BUE38" s="101">
        <v>0</v>
      </c>
      <c r="BUF38" s="101"/>
      <c r="BUG38" s="113">
        <v>0</v>
      </c>
      <c r="BUH38" s="4">
        <v>0</v>
      </c>
      <c r="BUI38" s="102">
        <v>0</v>
      </c>
      <c r="BUJ38" s="102"/>
      <c r="BUK38" s="4"/>
      <c r="BUL38" s="101"/>
      <c r="BUM38" s="92"/>
      <c r="BUN38" s="106"/>
      <c r="BUO38" s="102">
        <v>4098.2482318407956</v>
      </c>
      <c r="BUP38" s="149">
        <v>14</v>
      </c>
      <c r="BUQ38" s="4">
        <v>3.4278034059869178E-3</v>
      </c>
      <c r="BUR38" s="92"/>
      <c r="BUS38" s="93">
        <v>0</v>
      </c>
      <c r="BUT38" s="101">
        <v>4098.2482318407956</v>
      </c>
      <c r="BUU38" s="113">
        <v>1</v>
      </c>
      <c r="BUV38" s="94">
        <v>0</v>
      </c>
      <c r="BUW38" s="101">
        <v>0</v>
      </c>
      <c r="BUX38" s="101"/>
      <c r="BUY38" s="113">
        <v>0</v>
      </c>
      <c r="BUZ38" s="4">
        <v>0</v>
      </c>
      <c r="BVA38" s="102">
        <v>0</v>
      </c>
      <c r="BVB38" s="102"/>
      <c r="BVC38" s="4"/>
      <c r="BVD38" s="101"/>
      <c r="BVE38" s="92"/>
      <c r="BVF38" s="106"/>
      <c r="BVG38" s="102">
        <v>4084.2482318407956</v>
      </c>
      <c r="BVH38" s="149">
        <v>25</v>
      </c>
      <c r="BVI38" s="4">
        <v>6.1587758550707417E-3</v>
      </c>
      <c r="BVJ38" s="92"/>
      <c r="BVK38" s="93">
        <v>0</v>
      </c>
      <c r="BVL38" s="101">
        <v>4084.2482318407956</v>
      </c>
      <c r="BVM38" s="113">
        <v>1</v>
      </c>
      <c r="BVN38" s="94">
        <v>0</v>
      </c>
      <c r="BVO38" s="101">
        <v>0</v>
      </c>
      <c r="BVP38" s="101"/>
      <c r="BVQ38" s="113">
        <v>0</v>
      </c>
      <c r="BVR38" s="4">
        <v>0</v>
      </c>
      <c r="BVS38" s="102">
        <v>0</v>
      </c>
      <c r="BVT38" s="102"/>
      <c r="BVU38" s="4"/>
      <c r="BVV38" s="101"/>
      <c r="BVW38" s="92"/>
      <c r="BVX38" s="106"/>
      <c r="BVY38" s="102">
        <v>4059.2482318407956</v>
      </c>
      <c r="BVZ38" s="149">
        <v>24</v>
      </c>
      <c r="BWA38" s="4">
        <v>5.9475894966320997E-3</v>
      </c>
      <c r="BWB38" s="92"/>
      <c r="BWC38" s="93">
        <v>0</v>
      </c>
      <c r="BWD38" s="101">
        <v>4059.2482318407956</v>
      </c>
      <c r="BWE38" s="113">
        <v>1</v>
      </c>
      <c r="BWF38" s="94">
        <v>0</v>
      </c>
      <c r="BWG38" s="101">
        <v>0</v>
      </c>
      <c r="BWH38" s="101"/>
      <c r="BWI38" s="113">
        <v>0</v>
      </c>
      <c r="BWJ38" s="4">
        <v>0</v>
      </c>
      <c r="BWK38" s="102">
        <v>0</v>
      </c>
      <c r="BWL38" s="102"/>
      <c r="BWM38" s="4"/>
      <c r="BWN38" s="101"/>
      <c r="BWO38" s="92"/>
      <c r="BWP38" s="106"/>
      <c r="BWQ38" s="102">
        <v>4035.2482318407956</v>
      </c>
      <c r="BWR38" s="149">
        <v>17</v>
      </c>
      <c r="BWS38" s="4">
        <v>4.2306993045604369E-3</v>
      </c>
      <c r="BWT38" s="92"/>
      <c r="BWU38" s="93">
        <v>0</v>
      </c>
      <c r="BWV38" s="101">
        <v>4035.2482318407956</v>
      </c>
      <c r="BWW38" s="113">
        <v>1</v>
      </c>
      <c r="BWX38" s="94">
        <v>0</v>
      </c>
      <c r="BWY38" s="101">
        <v>0</v>
      </c>
      <c r="BWZ38" s="101"/>
      <c r="BXA38" s="113">
        <v>0</v>
      </c>
      <c r="BXB38" s="4">
        <v>0</v>
      </c>
      <c r="BXC38" s="102">
        <v>0</v>
      </c>
      <c r="BXD38" s="102"/>
      <c r="BXE38" s="4"/>
      <c r="BXF38" s="101"/>
      <c r="BXG38" s="92"/>
      <c r="BXH38" s="106"/>
      <c r="BXI38" s="102">
        <v>4018.2482318407956</v>
      </c>
      <c r="BXJ38" s="149">
        <v>20</v>
      </c>
      <c r="BXK38" s="4">
        <v>5.0021906695854046E-3</v>
      </c>
      <c r="BXL38" s="92"/>
      <c r="BXM38" s="93">
        <v>0</v>
      </c>
      <c r="BXN38" s="101">
        <v>4018.2482318407956</v>
      </c>
      <c r="BXO38" s="113">
        <v>1</v>
      </c>
      <c r="BXP38" s="94">
        <v>0</v>
      </c>
      <c r="BXQ38" s="101">
        <v>0</v>
      </c>
      <c r="BXR38" s="101"/>
      <c r="BXS38" s="113">
        <v>0</v>
      </c>
      <c r="BXT38" s="4">
        <v>0</v>
      </c>
      <c r="BXU38" s="102">
        <v>0</v>
      </c>
      <c r="BXV38" s="102"/>
      <c r="BXW38" s="4"/>
      <c r="BXX38" s="101"/>
      <c r="BXY38" s="92"/>
      <c r="BXZ38" s="106"/>
      <c r="BYA38" s="102">
        <v>3998.2482318407956</v>
      </c>
      <c r="BYB38" s="149">
        <v>30</v>
      </c>
      <c r="BYC38" s="4">
        <v>7.5600109285711703E-3</v>
      </c>
      <c r="BYD38" s="92"/>
      <c r="BYE38" s="93">
        <v>0</v>
      </c>
      <c r="BYF38" s="101">
        <v>3998.2482318407956</v>
      </c>
      <c r="BYG38" s="113">
        <v>1</v>
      </c>
      <c r="BYH38" s="94">
        <v>0</v>
      </c>
      <c r="BYI38" s="101">
        <v>0</v>
      </c>
      <c r="BYJ38" s="101"/>
      <c r="BYK38" s="113">
        <v>0</v>
      </c>
      <c r="BYL38" s="4">
        <v>0</v>
      </c>
      <c r="BYM38" s="102">
        <v>0</v>
      </c>
      <c r="BYN38" s="102"/>
      <c r="BYO38" s="4"/>
      <c r="BYP38" s="101"/>
      <c r="BYQ38" s="92"/>
      <c r="BYR38" s="106"/>
      <c r="BYS38" s="102">
        <v>3968.2482318407956</v>
      </c>
      <c r="BYT38" s="149">
        <v>11</v>
      </c>
      <c r="BYU38" s="4">
        <v>2.7797093726624755E-3</v>
      </c>
      <c r="BYV38" s="92"/>
      <c r="BYW38" s="93">
        <v>0</v>
      </c>
      <c r="BYX38" s="101">
        <v>3968.2482318407956</v>
      </c>
      <c r="BYY38" s="113">
        <v>1</v>
      </c>
      <c r="BYZ38" s="94">
        <v>0</v>
      </c>
      <c r="BZA38" s="101">
        <v>0</v>
      </c>
      <c r="BZB38" s="101"/>
      <c r="BZC38" s="113">
        <v>0</v>
      </c>
      <c r="BZD38" s="4">
        <v>0</v>
      </c>
      <c r="BZE38" s="102">
        <v>0</v>
      </c>
      <c r="BZF38" s="102"/>
      <c r="BZG38" s="4"/>
      <c r="BZH38" s="101"/>
      <c r="BZI38" s="92"/>
      <c r="BZJ38" s="106"/>
      <c r="BZK38" s="102">
        <v>3957.2482318407956</v>
      </c>
      <c r="BZL38" s="149">
        <v>19</v>
      </c>
      <c r="BZM38" s="4">
        <v>4.8244800432803991E-3</v>
      </c>
      <c r="BZN38" s="92"/>
      <c r="BZO38" s="93">
        <v>0</v>
      </c>
      <c r="BZP38" s="101">
        <v>3957.2482318407956</v>
      </c>
      <c r="BZQ38" s="113">
        <v>1</v>
      </c>
      <c r="BZR38" s="94">
        <v>0</v>
      </c>
      <c r="BZS38" s="101">
        <v>0</v>
      </c>
      <c r="BZT38" s="101"/>
      <c r="BZU38" s="113">
        <v>0</v>
      </c>
      <c r="BZV38" s="4">
        <v>0</v>
      </c>
      <c r="BZW38" s="102">
        <v>0</v>
      </c>
      <c r="BZX38" s="102"/>
      <c r="BZY38" s="4"/>
      <c r="BZZ38" s="101"/>
      <c r="CAA38" s="92"/>
      <c r="CAB38" s="106"/>
      <c r="CAC38" s="102">
        <v>3938.2482318407956</v>
      </c>
      <c r="CAD38" s="149">
        <v>25</v>
      </c>
      <c r="CAE38" s="4">
        <v>6.3885546019246675E-3</v>
      </c>
      <c r="CAF38" s="92"/>
      <c r="CAG38" s="93">
        <v>0</v>
      </c>
      <c r="CAH38" s="101">
        <v>3938.2482318407956</v>
      </c>
      <c r="CAI38" s="113">
        <v>1</v>
      </c>
      <c r="CAJ38" s="94">
        <v>0</v>
      </c>
      <c r="CAK38" s="101">
        <v>0</v>
      </c>
      <c r="CAL38" s="101"/>
      <c r="CAM38" s="113">
        <v>0</v>
      </c>
      <c r="CAN38" s="4">
        <v>0</v>
      </c>
      <c r="CAO38" s="102">
        <v>0</v>
      </c>
      <c r="CAP38" s="102"/>
      <c r="CAQ38" s="4"/>
      <c r="CAR38" s="101"/>
      <c r="CAS38" s="92"/>
      <c r="CAT38" s="106"/>
      <c r="CAU38" s="102">
        <v>3913.2482318407956</v>
      </c>
      <c r="CAV38" s="149">
        <v>36</v>
      </c>
      <c r="CAW38" s="4">
        <v>9.2849355644448739E-3</v>
      </c>
      <c r="CAX38" s="92"/>
      <c r="CAY38" s="93">
        <v>0</v>
      </c>
      <c r="CAZ38" s="101">
        <v>3913.2482318407956</v>
      </c>
      <c r="CBA38" s="113">
        <v>1</v>
      </c>
      <c r="CBB38" s="94">
        <v>0</v>
      </c>
      <c r="CBC38" s="101">
        <v>0</v>
      </c>
      <c r="CBD38" s="101"/>
      <c r="CBE38" s="113">
        <v>0</v>
      </c>
      <c r="CBF38" s="4">
        <v>0</v>
      </c>
      <c r="CBG38" s="102">
        <v>0</v>
      </c>
      <c r="CBH38" s="102"/>
      <c r="CBI38" s="4"/>
      <c r="CBJ38" s="101"/>
      <c r="CBK38" s="92"/>
      <c r="CBL38" s="106"/>
      <c r="CBM38" s="102">
        <v>3877.2482318407956</v>
      </c>
      <c r="CBN38" s="149">
        <v>24</v>
      </c>
      <c r="CBO38" s="4">
        <v>6.2285112601050407E-3</v>
      </c>
      <c r="CBP38" s="92"/>
      <c r="CBQ38" s="93">
        <v>0</v>
      </c>
      <c r="CBR38" s="101">
        <v>3877.2482318407956</v>
      </c>
      <c r="CBS38" s="113">
        <v>1</v>
      </c>
      <c r="CBT38" s="94">
        <v>0</v>
      </c>
      <c r="CBU38" s="101">
        <v>0</v>
      </c>
      <c r="CBV38" s="101"/>
      <c r="CBW38" s="113">
        <v>0</v>
      </c>
      <c r="CBX38" s="4">
        <v>0</v>
      </c>
      <c r="CBY38" s="102">
        <v>0</v>
      </c>
      <c r="CBZ38" s="102"/>
      <c r="CCA38" s="4"/>
      <c r="CCB38" s="101"/>
      <c r="CCC38" s="92"/>
      <c r="CCD38" s="106"/>
      <c r="CCE38" s="102">
        <v>3853.2482318407956</v>
      </c>
      <c r="CCF38" s="149">
        <v>26</v>
      </c>
      <c r="CCG38" s="4">
        <v>6.7933926479324391E-3</v>
      </c>
      <c r="CCH38" s="92"/>
      <c r="CCI38" s="93">
        <v>0</v>
      </c>
      <c r="CCJ38" s="101">
        <v>3853.2482318407956</v>
      </c>
      <c r="CCK38" s="113">
        <v>1</v>
      </c>
      <c r="CCL38" s="94">
        <v>0</v>
      </c>
      <c r="CCM38" s="101">
        <v>0</v>
      </c>
      <c r="CCN38" s="101"/>
      <c r="CCO38" s="113">
        <v>0</v>
      </c>
      <c r="CCP38" s="4">
        <v>0</v>
      </c>
      <c r="CCQ38" s="102">
        <v>0</v>
      </c>
      <c r="CCR38" s="102"/>
      <c r="CCS38" s="4"/>
      <c r="CCT38" s="101"/>
      <c r="CCU38" s="92"/>
      <c r="CCV38" s="106"/>
      <c r="CCW38" s="102">
        <v>3827.2482318407956</v>
      </c>
      <c r="CCX38" s="110">
        <v>23</v>
      </c>
      <c r="CCY38" s="4">
        <v>6.0458725609686681E-3</v>
      </c>
      <c r="CCZ38" s="92"/>
      <c r="CDA38" s="93">
        <v>0</v>
      </c>
      <c r="CDB38" s="101">
        <v>3827.2482318407956</v>
      </c>
      <c r="CDC38" s="113">
        <v>1</v>
      </c>
      <c r="CDD38" s="94">
        <v>0</v>
      </c>
      <c r="CDE38" s="101">
        <v>0</v>
      </c>
      <c r="CDF38" s="101"/>
      <c r="CDG38" s="113">
        <v>0</v>
      </c>
      <c r="CDH38" s="4">
        <v>0</v>
      </c>
      <c r="CDI38" s="102">
        <v>0</v>
      </c>
      <c r="CDJ38" s="102"/>
      <c r="CDK38" s="4"/>
      <c r="CDL38" s="101"/>
      <c r="CDM38" s="92"/>
      <c r="CDN38" s="106"/>
      <c r="CDO38" s="102">
        <v>3804.2482318407956</v>
      </c>
      <c r="CDP38" s="149">
        <v>27</v>
      </c>
      <c r="CDQ38" s="4">
        <v>7.1480607952636444E-3</v>
      </c>
      <c r="CDR38" s="92"/>
      <c r="CDS38" s="93">
        <v>0</v>
      </c>
      <c r="CDT38" s="101">
        <v>3804.2482318407956</v>
      </c>
      <c r="CDU38" s="113">
        <v>1</v>
      </c>
      <c r="CDV38" s="94">
        <v>0</v>
      </c>
      <c r="CDW38" s="101">
        <v>0</v>
      </c>
      <c r="CDX38" s="101"/>
      <c r="CDY38" s="113">
        <v>0</v>
      </c>
      <c r="CDZ38" s="4">
        <v>0</v>
      </c>
      <c r="CEA38" s="102">
        <v>0</v>
      </c>
      <c r="CEB38" s="102"/>
      <c r="CEC38" s="4"/>
      <c r="CED38" s="101"/>
      <c r="CEE38" s="92"/>
      <c r="CEF38" s="106"/>
      <c r="CEG38" s="102">
        <v>3777.2482318407956</v>
      </c>
      <c r="CEH38" s="149">
        <v>32</v>
      </c>
      <c r="CEI38" s="4">
        <v>8.5441599646045585E-3</v>
      </c>
      <c r="CEJ38" s="92"/>
      <c r="CEK38" s="93">
        <v>0</v>
      </c>
      <c r="CEL38" s="101">
        <v>3777.2482318407956</v>
      </c>
      <c r="CEM38" s="113">
        <v>1</v>
      </c>
      <c r="CEN38" s="94">
        <v>0</v>
      </c>
      <c r="CEO38" s="101">
        <v>0</v>
      </c>
      <c r="CEP38" s="101"/>
      <c r="CEQ38" s="113">
        <v>0</v>
      </c>
      <c r="CER38" s="4">
        <v>0</v>
      </c>
      <c r="CES38" s="102">
        <v>0</v>
      </c>
      <c r="CET38" s="102"/>
      <c r="CEU38" s="4"/>
      <c r="CEV38" s="101"/>
      <c r="CEW38" s="92"/>
      <c r="CEX38" s="106"/>
      <c r="CEY38" s="102">
        <v>3745.2482318407956</v>
      </c>
      <c r="CEZ38" s="149">
        <v>30</v>
      </c>
      <c r="CFA38" s="4">
        <v>8.0748305706441759E-3</v>
      </c>
      <c r="CFB38" s="92"/>
      <c r="CFC38" s="93">
        <v>0</v>
      </c>
      <c r="CFD38" s="101">
        <v>3745.2482318407956</v>
      </c>
      <c r="CFE38" s="113">
        <v>1</v>
      </c>
      <c r="CFF38" s="94">
        <v>0</v>
      </c>
      <c r="CFG38" s="101">
        <v>0</v>
      </c>
      <c r="CFH38" s="101"/>
      <c r="CFI38" s="113">
        <v>0</v>
      </c>
      <c r="CFJ38" s="4">
        <v>0</v>
      </c>
      <c r="CFK38" s="102">
        <v>0</v>
      </c>
      <c r="CFL38" s="102"/>
      <c r="CFM38" s="4"/>
      <c r="CFN38" s="101"/>
      <c r="CFO38" s="92"/>
      <c r="CFP38" s="106"/>
      <c r="CFQ38" s="102">
        <v>3715.2482318407956</v>
      </c>
      <c r="CFR38" s="110">
        <v>24</v>
      </c>
      <c r="CFS38" s="4">
        <v>6.501865627181358E-3</v>
      </c>
      <c r="CFT38" s="92"/>
      <c r="CFU38" s="93">
        <v>0</v>
      </c>
      <c r="CFV38" s="101">
        <v>3715.2482318407956</v>
      </c>
      <c r="CFW38" s="113">
        <v>1</v>
      </c>
      <c r="CFX38" s="94">
        <v>0</v>
      </c>
      <c r="CFY38" s="101">
        <v>0</v>
      </c>
      <c r="CFZ38" s="101"/>
      <c r="CGA38" s="113">
        <v>0</v>
      </c>
      <c r="CGB38" s="4">
        <v>0</v>
      </c>
      <c r="CGC38" s="102">
        <v>0</v>
      </c>
      <c r="CGD38" s="102"/>
      <c r="CGE38" s="4"/>
      <c r="CGF38" s="101"/>
      <c r="CGG38" s="92"/>
      <c r="CGH38" s="106"/>
      <c r="CGI38" s="102">
        <v>3691.2482318407956</v>
      </c>
      <c r="CGJ38" s="110">
        <v>22</v>
      </c>
      <c r="CGK38" s="4">
        <v>5.9957785927617913E-3</v>
      </c>
      <c r="CGL38" s="92"/>
      <c r="CGM38" s="93">
        <v>0</v>
      </c>
      <c r="CGN38" s="101">
        <v>3691.2482318407956</v>
      </c>
      <c r="CGO38" s="113">
        <v>1</v>
      </c>
      <c r="CGP38" s="94">
        <v>0</v>
      </c>
      <c r="CGQ38" s="101">
        <v>0</v>
      </c>
      <c r="CGR38" s="101"/>
      <c r="CGS38" s="113">
        <v>0</v>
      </c>
      <c r="CGT38" s="4">
        <v>0</v>
      </c>
      <c r="CGU38" s="102">
        <v>0</v>
      </c>
      <c r="CGV38" s="102"/>
      <c r="CGW38" s="4"/>
      <c r="CGX38" s="101"/>
      <c r="CGY38" s="92"/>
      <c r="CGZ38" s="106"/>
      <c r="CHA38" s="102">
        <v>3669.2482318407956</v>
      </c>
      <c r="CHB38" s="149">
        <v>33</v>
      </c>
      <c r="CHC38" s="4">
        <v>9.075288015552907E-3</v>
      </c>
      <c r="CHD38" s="92"/>
      <c r="CHE38" s="93">
        <v>0</v>
      </c>
      <c r="CHF38" s="101">
        <v>3669.2482318407956</v>
      </c>
      <c r="CHG38" s="113">
        <v>1</v>
      </c>
      <c r="CHH38" s="94">
        <v>0</v>
      </c>
      <c r="CHI38" s="101">
        <v>0</v>
      </c>
      <c r="CHJ38" s="101"/>
      <c r="CHK38" s="113">
        <v>0</v>
      </c>
      <c r="CHL38" s="4">
        <v>0</v>
      </c>
      <c r="CHM38" s="102">
        <v>0</v>
      </c>
      <c r="CHN38" s="102"/>
      <c r="CHO38" s="4"/>
      <c r="CHP38" s="101"/>
      <c r="CHQ38" s="92"/>
      <c r="CHR38" s="106"/>
      <c r="CHS38" s="102">
        <v>3636.2482318407956</v>
      </c>
      <c r="CHT38" s="149">
        <v>30</v>
      </c>
      <c r="CHU38" s="4">
        <v>8.3188948933463625E-3</v>
      </c>
      <c r="CHV38" s="92"/>
      <c r="CHW38" s="93">
        <v>0</v>
      </c>
      <c r="CHX38" s="101">
        <v>3636.2482318407956</v>
      </c>
      <c r="CHY38" s="113">
        <v>1</v>
      </c>
      <c r="CHZ38" s="94">
        <v>0</v>
      </c>
      <c r="CIA38" s="101">
        <v>0</v>
      </c>
      <c r="CIB38" s="101"/>
      <c r="CIC38" s="113">
        <v>0</v>
      </c>
      <c r="CID38" s="4">
        <v>0</v>
      </c>
      <c r="CIE38" s="102">
        <v>0</v>
      </c>
      <c r="CIF38" s="102"/>
      <c r="CIG38" s="4"/>
      <c r="CIH38" s="101"/>
      <c r="CII38" s="92"/>
      <c r="CIJ38" s="106"/>
      <c r="CIK38" s="102">
        <v>3606.2482318407956</v>
      </c>
      <c r="CIL38" s="102">
        <v>42</v>
      </c>
      <c r="CIM38" s="4">
        <v>1.1783691052940082E-2</v>
      </c>
      <c r="CIN38" s="92"/>
      <c r="CIO38" s="93">
        <v>0</v>
      </c>
      <c r="CIP38" s="101">
        <v>3606.2482318407956</v>
      </c>
      <c r="CIQ38" s="113">
        <v>1</v>
      </c>
      <c r="CIR38" s="94">
        <v>0</v>
      </c>
      <c r="CIS38" s="101">
        <v>0</v>
      </c>
      <c r="CIT38" s="101"/>
      <c r="CIU38" s="113">
        <v>0</v>
      </c>
      <c r="CIV38" s="4">
        <v>0</v>
      </c>
      <c r="CIW38" s="102">
        <v>0</v>
      </c>
      <c r="CIX38" s="102"/>
      <c r="CIY38" s="4"/>
      <c r="CIZ38" s="101"/>
      <c r="CJA38" s="92"/>
      <c r="CJB38" s="106"/>
      <c r="CJC38" s="102">
        <v>3564.2482318407956</v>
      </c>
      <c r="CJD38" s="149">
        <v>38</v>
      </c>
      <c r="CJE38" s="4">
        <v>1.0776325857287494E-2</v>
      </c>
      <c r="CJF38" s="92"/>
      <c r="CJG38" s="93">
        <v>0</v>
      </c>
      <c r="CJH38" s="101">
        <v>3564.2482318407956</v>
      </c>
      <c r="CJI38" s="113">
        <v>1</v>
      </c>
      <c r="CJJ38" s="94">
        <v>0</v>
      </c>
      <c r="CJK38" s="101">
        <v>0</v>
      </c>
      <c r="CJL38" s="101"/>
      <c r="CJM38" s="113">
        <v>0</v>
      </c>
      <c r="CJN38" s="4">
        <v>0</v>
      </c>
      <c r="CJO38" s="102">
        <v>0</v>
      </c>
      <c r="CJP38" s="102"/>
      <c r="CJQ38" s="4"/>
      <c r="CJR38" s="101"/>
      <c r="CJS38" s="92"/>
      <c r="CJT38" s="106"/>
      <c r="CJU38" s="102">
        <v>3526.2482318407956</v>
      </c>
      <c r="CJV38" s="149">
        <v>35</v>
      </c>
      <c r="CJW38" s="4">
        <v>1.0025067733882009E-2</v>
      </c>
      <c r="CJX38" s="92"/>
      <c r="CJY38" s="93">
        <v>0</v>
      </c>
      <c r="CJZ38" s="101">
        <v>3526.2482318407956</v>
      </c>
      <c r="CKA38" s="113">
        <v>1</v>
      </c>
      <c r="CKB38" s="94">
        <v>0</v>
      </c>
      <c r="CKC38" s="101">
        <v>0</v>
      </c>
      <c r="CKD38" s="101"/>
      <c r="CKE38" s="113">
        <v>0</v>
      </c>
      <c r="CKF38" s="4">
        <v>0</v>
      </c>
      <c r="CKG38" s="102">
        <v>0</v>
      </c>
      <c r="CKH38" s="102"/>
      <c r="CKI38" s="4"/>
      <c r="CKJ38" s="101"/>
      <c r="CKK38" s="92"/>
      <c r="CKL38" s="106"/>
      <c r="CKM38" s="102">
        <v>3491.2482318407956</v>
      </c>
      <c r="CKN38" s="149">
        <v>30</v>
      </c>
      <c r="CKO38" s="4">
        <v>8.6673933767660305E-3</v>
      </c>
      <c r="CKP38" s="92"/>
      <c r="CKQ38" s="93">
        <v>0</v>
      </c>
      <c r="CKR38" s="101">
        <v>3491.2482318407956</v>
      </c>
      <c r="CKS38" s="113">
        <v>1</v>
      </c>
      <c r="CKT38" s="94">
        <v>0</v>
      </c>
      <c r="CKU38" s="101">
        <v>0</v>
      </c>
      <c r="CKV38" s="101"/>
      <c r="CKW38" s="113">
        <v>0</v>
      </c>
      <c r="CKX38" s="4">
        <v>0</v>
      </c>
      <c r="CKY38" s="102">
        <v>0</v>
      </c>
      <c r="CKZ38" s="102"/>
      <c r="CLA38" s="4"/>
      <c r="CLB38" s="101"/>
      <c r="CLC38" s="92"/>
      <c r="CLD38" s="106"/>
      <c r="CLE38" s="102">
        <v>3461.2482318407956</v>
      </c>
      <c r="CLF38" s="149">
        <v>30</v>
      </c>
      <c r="CLG38" s="4">
        <v>8.7431739043566381E-3</v>
      </c>
      <c r="CLH38" s="92"/>
      <c r="CLI38" s="93">
        <v>0</v>
      </c>
      <c r="CLJ38" s="101">
        <v>3461.2482318407956</v>
      </c>
      <c r="CLK38" s="113">
        <v>1</v>
      </c>
      <c r="CLL38" s="94">
        <v>0</v>
      </c>
      <c r="CLM38" s="101">
        <v>0</v>
      </c>
      <c r="CLN38" s="101"/>
      <c r="CLO38" s="113">
        <v>0</v>
      </c>
      <c r="CLP38" s="4">
        <v>0</v>
      </c>
      <c r="CLQ38" s="102">
        <v>0</v>
      </c>
      <c r="CLR38" s="102"/>
      <c r="CLS38" s="4"/>
      <c r="CLT38" s="101"/>
      <c r="CLU38" s="92"/>
      <c r="CLV38" s="106"/>
      <c r="CLW38" s="102">
        <v>3431.2482318407956</v>
      </c>
      <c r="CLX38" s="149">
        <v>40</v>
      </c>
      <c r="CLY38" s="4">
        <v>1.1795066968096179E-2</v>
      </c>
      <c r="CLZ38" s="92"/>
      <c r="CMA38" s="93">
        <v>0</v>
      </c>
      <c r="CMB38" s="101">
        <v>3431.2482318407956</v>
      </c>
      <c r="CMC38" s="113">
        <v>1</v>
      </c>
      <c r="CMD38" s="94">
        <v>0</v>
      </c>
      <c r="CME38" s="101">
        <v>0</v>
      </c>
      <c r="CMF38" s="101"/>
      <c r="CMG38" s="113">
        <v>0</v>
      </c>
      <c r="CMH38" s="4">
        <v>0</v>
      </c>
      <c r="CMI38" s="102">
        <v>0</v>
      </c>
      <c r="CMJ38" s="102"/>
      <c r="CMK38" s="4"/>
      <c r="CML38" s="101"/>
      <c r="CMM38" s="92"/>
      <c r="CMN38" s="106"/>
      <c r="CMO38" s="102">
        <v>3391.2482318407956</v>
      </c>
      <c r="CMP38" s="149">
        <v>18</v>
      </c>
      <c r="CMQ38" s="4">
        <v>5.3361029971332741E-3</v>
      </c>
      <c r="CMR38" s="92"/>
      <c r="CMS38" s="93">
        <v>0</v>
      </c>
      <c r="CMT38" s="101">
        <v>3391.2482318407956</v>
      </c>
      <c r="CMU38" s="113">
        <v>1</v>
      </c>
      <c r="CMV38" s="94">
        <v>0</v>
      </c>
      <c r="CMW38" s="101">
        <v>0</v>
      </c>
      <c r="CMX38" s="101"/>
      <c r="CMY38" s="113">
        <v>0</v>
      </c>
      <c r="CMZ38" s="4">
        <v>0</v>
      </c>
      <c r="CNA38" s="102">
        <v>0</v>
      </c>
      <c r="CNB38" s="102"/>
      <c r="CNC38" s="4"/>
      <c r="CND38" s="101"/>
      <c r="CNE38" s="92"/>
      <c r="CNF38" s="106"/>
      <c r="CNG38" s="102">
        <v>3373.2482318407956</v>
      </c>
      <c r="CNH38" s="149">
        <v>22</v>
      </c>
      <c r="CNI38" s="4">
        <v>6.5647181223325024E-3</v>
      </c>
      <c r="CNJ38" s="92"/>
      <c r="CNK38" s="93">
        <v>0</v>
      </c>
      <c r="CNL38" s="101">
        <v>3373.2482318407956</v>
      </c>
      <c r="CNM38" s="113">
        <v>1</v>
      </c>
      <c r="CNN38" s="94">
        <v>0</v>
      </c>
      <c r="CNO38" s="101">
        <v>0</v>
      </c>
      <c r="CNP38" s="101"/>
      <c r="CNQ38" s="113">
        <v>0</v>
      </c>
      <c r="CNR38" s="4">
        <v>0</v>
      </c>
      <c r="CNS38" s="102">
        <v>0</v>
      </c>
      <c r="CNT38" s="102"/>
      <c r="CNU38" s="4"/>
      <c r="CNV38" s="101"/>
      <c r="CNW38" s="92"/>
      <c r="CNX38" s="106"/>
      <c r="CNY38" s="102">
        <v>3351.2482318407956</v>
      </c>
      <c r="CNZ38" s="149">
        <v>29</v>
      </c>
      <c r="COA38" s="4">
        <v>8.7290286505568027E-3</v>
      </c>
      <c r="COB38" s="92"/>
      <c r="COC38" s="93">
        <v>0</v>
      </c>
      <c r="COD38" s="101">
        <v>3351.2482318407956</v>
      </c>
      <c r="COE38" s="113">
        <v>1</v>
      </c>
      <c r="COF38" s="94">
        <v>0</v>
      </c>
      <c r="COG38" s="101">
        <v>0</v>
      </c>
      <c r="COH38" s="101"/>
      <c r="COI38" s="113">
        <v>0</v>
      </c>
      <c r="COJ38" s="4">
        <v>0</v>
      </c>
      <c r="COK38" s="102">
        <v>0</v>
      </c>
      <c r="COL38" s="102"/>
      <c r="COM38" s="4"/>
      <c r="CON38" s="101"/>
      <c r="COO38" s="92"/>
      <c r="COP38" s="106"/>
      <c r="COQ38" s="102">
        <v>3322.2482318407956</v>
      </c>
      <c r="COR38" s="149">
        <v>46</v>
      </c>
      <c r="COS38" s="4">
        <v>1.4040450156658224E-2</v>
      </c>
      <c r="COT38" s="92"/>
      <c r="COU38" s="93">
        <v>0</v>
      </c>
      <c r="COV38" s="101">
        <v>3322.2482318407956</v>
      </c>
      <c r="COW38" s="113">
        <v>1</v>
      </c>
      <c r="COX38" s="94">
        <v>0</v>
      </c>
      <c r="COY38" s="101">
        <v>0</v>
      </c>
      <c r="COZ38" s="101"/>
      <c r="CPA38" s="113">
        <v>0</v>
      </c>
      <c r="CPB38" s="4">
        <v>0</v>
      </c>
      <c r="CPC38" s="102">
        <v>0</v>
      </c>
      <c r="CPD38" s="102"/>
      <c r="CPE38" s="4"/>
      <c r="CPF38" s="101"/>
      <c r="CPG38" s="92"/>
      <c r="CPH38" s="106"/>
      <c r="CPI38" s="102">
        <v>3276.2482318407956</v>
      </c>
      <c r="CPJ38" s="149">
        <v>35</v>
      </c>
      <c r="CPK38" s="4">
        <v>1.0798309014463436E-2</v>
      </c>
      <c r="CPL38" s="92"/>
      <c r="CPM38" s="93">
        <v>0</v>
      </c>
      <c r="CPN38" s="101">
        <v>3276.2482318407956</v>
      </c>
      <c r="CPO38" s="113">
        <v>1</v>
      </c>
      <c r="CPP38" s="94">
        <v>0</v>
      </c>
      <c r="CPQ38" s="101">
        <v>0</v>
      </c>
      <c r="CPR38" s="101"/>
      <c r="CPS38" s="113">
        <v>0</v>
      </c>
      <c r="CPT38" s="4">
        <v>0</v>
      </c>
      <c r="CPU38" s="102">
        <v>0</v>
      </c>
      <c r="CPV38" s="102"/>
      <c r="CPW38" s="4"/>
      <c r="CPX38" s="101"/>
      <c r="CPY38" s="92"/>
      <c r="CPZ38" s="106"/>
      <c r="CQA38" s="102">
        <v>3241.2482318407956</v>
      </c>
      <c r="CQB38" s="149">
        <v>27</v>
      </c>
      <c r="CQC38" s="4">
        <v>8.4000979552649735E-3</v>
      </c>
      <c r="CQD38" s="92"/>
      <c r="CQE38" s="93">
        <v>0</v>
      </c>
      <c r="CQF38" s="101">
        <v>3241.2482318407956</v>
      </c>
      <c r="CQG38" s="113">
        <v>1</v>
      </c>
      <c r="CQH38" s="94">
        <v>0</v>
      </c>
      <c r="CQI38" s="101">
        <v>0</v>
      </c>
      <c r="CQJ38" s="101"/>
      <c r="CQK38" s="113">
        <v>0</v>
      </c>
      <c r="CQL38" s="4">
        <v>0</v>
      </c>
      <c r="CQM38" s="102">
        <v>0</v>
      </c>
      <c r="CQN38" s="102"/>
      <c r="CQO38" s="4"/>
      <c r="CQP38" s="101"/>
      <c r="CQQ38" s="92"/>
      <c r="CQR38" s="106"/>
      <c r="CQS38" s="102">
        <v>3214.2482318407956</v>
      </c>
      <c r="CQT38" s="149">
        <v>27</v>
      </c>
      <c r="CQU38" s="4">
        <v>8.4712573467822239E-3</v>
      </c>
      <c r="CQV38" s="92"/>
      <c r="CQW38" s="93">
        <v>0</v>
      </c>
      <c r="CQX38" s="101">
        <v>3214.2482318407956</v>
      </c>
      <c r="CQY38" s="113">
        <v>1</v>
      </c>
      <c r="CQZ38" s="94">
        <v>0</v>
      </c>
      <c r="CRA38" s="101">
        <v>0</v>
      </c>
      <c r="CRB38" s="101"/>
      <c r="CRC38" s="113">
        <v>0</v>
      </c>
      <c r="CRD38" s="4">
        <v>0</v>
      </c>
      <c r="CRE38" s="102">
        <v>0</v>
      </c>
      <c r="CRF38" s="102"/>
      <c r="CRG38" s="4"/>
      <c r="CRH38" s="101"/>
      <c r="CRI38" s="92"/>
      <c r="CRJ38" s="106"/>
      <c r="CRK38" s="102">
        <v>3187.2482318407956</v>
      </c>
      <c r="CRL38" s="149">
        <v>53.760800000000003</v>
      </c>
      <c r="CRM38" s="4">
        <v>1.7156858346937032E-2</v>
      </c>
      <c r="CRN38" s="92"/>
      <c r="CRO38" s="93">
        <v>0</v>
      </c>
      <c r="CRP38" s="101">
        <v>3187.2482318407956</v>
      </c>
      <c r="CRQ38" s="113">
        <v>1</v>
      </c>
      <c r="CRR38" s="94">
        <v>0</v>
      </c>
      <c r="CRS38" s="101">
        <v>0</v>
      </c>
      <c r="CRT38" s="101"/>
      <c r="CRU38" s="113">
        <v>0</v>
      </c>
      <c r="CRV38" s="4">
        <v>0</v>
      </c>
      <c r="CRW38" s="102">
        <v>0</v>
      </c>
      <c r="CRX38" s="102"/>
      <c r="CRY38" s="4"/>
      <c r="CRZ38" s="101"/>
      <c r="CSA38" s="92"/>
      <c r="CSB38" s="106"/>
      <c r="CSC38" s="102">
        <v>3133.4874318407956</v>
      </c>
      <c r="CSD38" s="1">
        <v>49</v>
      </c>
      <c r="CSE38" s="4">
        <v>1.5885945747153629E-2</v>
      </c>
      <c r="CSF38" s="92"/>
      <c r="CSG38" s="93">
        <v>0</v>
      </c>
      <c r="CSH38" s="101">
        <v>3133.4874318407956</v>
      </c>
      <c r="CSI38" s="113">
        <v>1</v>
      </c>
      <c r="CSJ38" s="94">
        <v>0</v>
      </c>
      <c r="CSK38" s="101">
        <v>0</v>
      </c>
      <c r="CSL38" s="101"/>
      <c r="CSM38" s="113">
        <v>0</v>
      </c>
      <c r="CSN38" s="4">
        <v>0</v>
      </c>
      <c r="CSO38" s="102">
        <v>0</v>
      </c>
      <c r="CSP38" s="102"/>
      <c r="CSQ38" s="4"/>
      <c r="CSR38" s="101"/>
      <c r="CSS38" s="92"/>
      <c r="CST38" s="106"/>
      <c r="CSU38" s="102">
        <v>3084.4874318407956</v>
      </c>
      <c r="CSV38" s="1">
        <v>31</v>
      </c>
      <c r="CSW38" s="4">
        <v>1.0152326050777871E-2</v>
      </c>
      <c r="CSX38" s="92"/>
      <c r="CSY38" s="93">
        <v>0</v>
      </c>
      <c r="CSZ38" s="101">
        <v>3084.4874318407956</v>
      </c>
      <c r="CTA38" s="113">
        <v>1</v>
      </c>
      <c r="CTB38" s="94">
        <v>0</v>
      </c>
      <c r="CTC38" s="101">
        <v>0</v>
      </c>
      <c r="CTD38" s="101"/>
      <c r="CTE38" s="113">
        <v>0</v>
      </c>
      <c r="CTF38" s="4">
        <v>0</v>
      </c>
      <c r="CTG38" s="102">
        <v>0</v>
      </c>
      <c r="CTH38" s="102"/>
      <c r="CTI38" s="4"/>
      <c r="CTJ38" s="101"/>
      <c r="CTK38" s="92"/>
      <c r="CTL38" s="106"/>
      <c r="CTM38" s="102">
        <v>3053.4874318407956</v>
      </c>
      <c r="CTN38" s="1">
        <v>36</v>
      </c>
      <c r="CTO38" s="4">
        <v>1.1930455656625094E-2</v>
      </c>
      <c r="CTP38" s="92"/>
      <c r="CTQ38" s="93">
        <v>0</v>
      </c>
      <c r="CTR38" s="101">
        <v>3053.4874318407956</v>
      </c>
      <c r="CTS38" s="113">
        <v>1</v>
      </c>
      <c r="CTT38" s="94">
        <v>0</v>
      </c>
      <c r="CTU38" s="101">
        <v>0</v>
      </c>
      <c r="CTV38" s="101"/>
      <c r="CTW38" s="113">
        <v>0</v>
      </c>
      <c r="CTX38" s="4">
        <v>0</v>
      </c>
      <c r="CTY38" s="102">
        <v>0</v>
      </c>
      <c r="CTZ38" s="102"/>
      <c r="CUA38" s="4"/>
      <c r="CUB38" s="101"/>
      <c r="CUC38" s="92"/>
      <c r="CUD38" s="106"/>
      <c r="CUE38" s="102">
        <v>3017.4874318407956</v>
      </c>
      <c r="CUF38" s="1">
        <v>6</v>
      </c>
      <c r="CUG38" s="4">
        <v>1.9923709249327626E-3</v>
      </c>
      <c r="CUH38" s="92"/>
      <c r="CUI38" s="93">
        <v>0</v>
      </c>
      <c r="CUJ38" s="101">
        <v>3017.4874318407956</v>
      </c>
      <c r="CUK38" s="113">
        <v>1</v>
      </c>
      <c r="CUL38" s="94">
        <v>0</v>
      </c>
      <c r="CUM38" s="101">
        <v>0</v>
      </c>
      <c r="CUN38" s="101"/>
      <c r="CUO38" s="113">
        <v>0</v>
      </c>
      <c r="CUP38" s="4">
        <v>0</v>
      </c>
      <c r="CUQ38" s="102">
        <v>0</v>
      </c>
      <c r="CUR38" s="102"/>
      <c r="CUS38" s="4"/>
      <c r="CUT38" s="101"/>
      <c r="CUU38" s="92"/>
      <c r="CUV38" s="106"/>
      <c r="CUW38" s="102">
        <v>3011.4874318407956</v>
      </c>
      <c r="CUX38" s="1">
        <v>29</v>
      </c>
      <c r="CUY38" s="4">
        <v>9.7234273949986516E-3</v>
      </c>
      <c r="CUZ38" s="92"/>
      <c r="CVA38" s="93">
        <v>0</v>
      </c>
      <c r="CVB38" s="101">
        <v>3011.4874318407956</v>
      </c>
      <c r="CVC38" s="113">
        <v>1</v>
      </c>
      <c r="CVD38" s="94">
        <v>0</v>
      </c>
      <c r="CVE38" s="101">
        <v>0</v>
      </c>
      <c r="CVF38" s="101"/>
      <c r="CVG38" s="113">
        <v>0</v>
      </c>
      <c r="CVH38" s="4">
        <v>0</v>
      </c>
      <c r="CVI38" s="102">
        <v>0</v>
      </c>
      <c r="CVJ38" s="102"/>
      <c r="CVK38" s="4"/>
      <c r="CVL38" s="101"/>
      <c r="CVM38" s="92"/>
      <c r="CVN38" s="106"/>
      <c r="CVO38" s="102">
        <v>2982.4874318407956</v>
      </c>
      <c r="CVP38" s="149">
        <v>14</v>
      </c>
      <c r="CVQ38" s="4">
        <v>4.7162065939145847E-3</v>
      </c>
      <c r="CVR38" s="92"/>
      <c r="CVS38" s="93">
        <v>0</v>
      </c>
      <c r="CVT38" s="101">
        <v>2982.4874318407956</v>
      </c>
      <c r="CVU38" s="113">
        <v>1</v>
      </c>
      <c r="CVV38" s="94">
        <v>0</v>
      </c>
      <c r="CVW38" s="101">
        <v>0</v>
      </c>
      <c r="CVX38" s="101"/>
      <c r="CVY38" s="113">
        <v>0</v>
      </c>
      <c r="CVZ38" s="4">
        <v>0</v>
      </c>
      <c r="CWA38" s="102">
        <v>0</v>
      </c>
      <c r="CWB38" s="102"/>
      <c r="CWC38" s="4"/>
      <c r="CWD38" s="101"/>
      <c r="CWE38" s="92"/>
      <c r="CWF38" s="106"/>
      <c r="CWG38" s="102">
        <v>2968.4874318407956</v>
      </c>
      <c r="CWH38" s="149">
        <v>30</v>
      </c>
      <c r="CWI38" s="4">
        <v>1.0209334120311997E-2</v>
      </c>
      <c r="CWJ38" s="92"/>
      <c r="CWK38" s="93">
        <v>0</v>
      </c>
      <c r="CWL38" s="101">
        <v>2968.4874318407956</v>
      </c>
      <c r="CWM38" s="113">
        <v>1</v>
      </c>
      <c r="CWN38" s="94">
        <v>0</v>
      </c>
      <c r="CWO38" s="101">
        <v>0</v>
      </c>
      <c r="CWP38" s="101"/>
      <c r="CWQ38" s="113">
        <v>0</v>
      </c>
      <c r="CWR38" s="4">
        <v>0</v>
      </c>
      <c r="CWS38" s="102">
        <v>0</v>
      </c>
      <c r="CWT38" s="102"/>
      <c r="CWU38" s="4"/>
      <c r="CWV38" s="101"/>
      <c r="CWW38" s="92"/>
      <c r="CWX38" s="106"/>
      <c r="CWY38" s="102">
        <v>2938.4874318407956</v>
      </c>
      <c r="CWZ38" s="149">
        <v>45</v>
      </c>
      <c r="CXA38" s="4">
        <v>1.5552167085575164E-2</v>
      </c>
      <c r="CXB38" s="92"/>
      <c r="CXC38" s="93">
        <v>0</v>
      </c>
      <c r="CXD38" s="101">
        <v>2938.4874318407956</v>
      </c>
      <c r="CXE38" s="113">
        <v>1</v>
      </c>
      <c r="CXF38" s="94">
        <v>0</v>
      </c>
      <c r="CXG38" s="101">
        <v>0</v>
      </c>
      <c r="CXH38" s="101"/>
      <c r="CXI38" s="113">
        <v>0</v>
      </c>
      <c r="CXJ38" s="4">
        <v>0</v>
      </c>
      <c r="CXK38" s="102">
        <v>0</v>
      </c>
      <c r="CXL38" s="102"/>
      <c r="CXM38" s="4"/>
      <c r="CXN38" s="101"/>
      <c r="CXO38" s="92"/>
      <c r="CXP38" s="106"/>
      <c r="CXQ38" s="102">
        <v>2893.4874318407956</v>
      </c>
      <c r="CXR38" s="149">
        <v>44</v>
      </c>
      <c r="CXS38" s="4">
        <v>1.5441373598751307E-2</v>
      </c>
      <c r="CXT38" s="92"/>
      <c r="CXU38" s="93">
        <v>0</v>
      </c>
      <c r="CXV38" s="101">
        <v>2893.4874318407956</v>
      </c>
      <c r="CXW38" s="113">
        <v>1</v>
      </c>
      <c r="CXX38" s="94">
        <v>0</v>
      </c>
      <c r="CXY38" s="101">
        <v>0</v>
      </c>
      <c r="CXZ38" s="101"/>
      <c r="CYA38" s="113">
        <v>0</v>
      </c>
      <c r="CYB38" s="4">
        <v>0</v>
      </c>
      <c r="CYC38" s="102">
        <v>0</v>
      </c>
      <c r="CYD38" s="102"/>
      <c r="CYE38" s="4"/>
      <c r="CYF38" s="101"/>
      <c r="CYG38" s="92"/>
      <c r="CYH38" s="106"/>
      <c r="CYI38" s="102">
        <v>2849.4874318407956</v>
      </c>
      <c r="CYJ38" s="149">
        <v>37</v>
      </c>
      <c r="CYK38" s="4">
        <v>1.3155614343770772E-2</v>
      </c>
      <c r="CYL38" s="92"/>
      <c r="CYM38" s="93">
        <v>0</v>
      </c>
      <c r="CYN38" s="101">
        <v>2849.4874318407956</v>
      </c>
      <c r="CYO38" s="113">
        <v>1</v>
      </c>
      <c r="CYP38" s="94">
        <v>0</v>
      </c>
      <c r="CYQ38" s="101">
        <v>0</v>
      </c>
      <c r="CYR38" s="101"/>
      <c r="CYS38" s="113">
        <v>0</v>
      </c>
      <c r="CYT38" s="4">
        <v>0</v>
      </c>
      <c r="CYU38" s="102">
        <v>0</v>
      </c>
      <c r="CYV38" s="102"/>
      <c r="CYW38" s="4"/>
      <c r="CYX38" s="101"/>
      <c r="CYY38" s="92"/>
      <c r="CYZ38" s="106"/>
      <c r="CZA38" s="102">
        <v>2812.4874318407956</v>
      </c>
      <c r="CZB38" s="149">
        <v>33</v>
      </c>
      <c r="CZC38" s="4">
        <v>1.1872692648998484E-2</v>
      </c>
      <c r="CZD38" s="92"/>
      <c r="CZE38" s="93">
        <v>0</v>
      </c>
      <c r="CZF38" s="101">
        <v>2812.4874318407956</v>
      </c>
      <c r="CZG38" s="113">
        <v>1</v>
      </c>
      <c r="CZH38" s="94">
        <v>0</v>
      </c>
      <c r="CZI38" s="101">
        <v>0</v>
      </c>
      <c r="CZJ38" s="101"/>
      <c r="CZK38" s="113">
        <v>0</v>
      </c>
      <c r="CZL38" s="4">
        <v>0</v>
      </c>
      <c r="CZM38" s="102">
        <v>0</v>
      </c>
      <c r="CZN38" s="102"/>
      <c r="CZO38" s="4"/>
      <c r="CZP38" s="101"/>
      <c r="CZQ38" s="92"/>
      <c r="CZR38" s="106"/>
      <c r="CZS38" s="102">
        <v>2779.4874318407956</v>
      </c>
      <c r="CZT38" s="110">
        <v>53.51005</v>
      </c>
      <c r="CZU38" s="4">
        <v>1.9629674976930911E-2</v>
      </c>
      <c r="CZV38" s="92"/>
      <c r="CZW38" s="93">
        <v>0</v>
      </c>
      <c r="CZX38" s="101">
        <v>2779.4874318407956</v>
      </c>
      <c r="CZY38" s="113">
        <v>1</v>
      </c>
      <c r="CZZ38" s="94">
        <v>0</v>
      </c>
      <c r="DAA38" s="101">
        <v>0</v>
      </c>
      <c r="DAB38" s="101"/>
      <c r="DAC38" s="113">
        <v>0</v>
      </c>
      <c r="DAD38" s="4">
        <v>0</v>
      </c>
      <c r="DAE38" s="102">
        <v>0</v>
      </c>
      <c r="DAF38" s="102"/>
      <c r="DAG38" s="4"/>
      <c r="DAH38" s="101"/>
      <c r="DAI38" s="92"/>
      <c r="DAJ38" s="106"/>
      <c r="DAK38" s="102">
        <v>2725.9773818407957</v>
      </c>
      <c r="DAL38" s="110">
        <v>49.197150000000001</v>
      </c>
      <c r="DAM38" s="4">
        <v>1.8379226435846663E-2</v>
      </c>
      <c r="DAN38" s="92"/>
      <c r="DAO38" s="93">
        <v>0</v>
      </c>
      <c r="DAP38" s="101">
        <v>2725.9773818407957</v>
      </c>
      <c r="DAQ38" s="113">
        <v>1</v>
      </c>
      <c r="DAR38" s="94">
        <v>0</v>
      </c>
      <c r="DAS38" s="101">
        <v>0</v>
      </c>
      <c r="DAT38" s="101"/>
      <c r="DAU38" s="113">
        <v>0</v>
      </c>
      <c r="DAV38" s="4">
        <v>0</v>
      </c>
      <c r="DAW38" s="102">
        <v>0</v>
      </c>
      <c r="DAX38" s="102"/>
      <c r="DAY38" s="4"/>
      <c r="DAZ38" s="101"/>
      <c r="DBA38" s="92"/>
      <c r="DBB38" s="106"/>
      <c r="DBC38" s="102">
        <v>2676.7802318407958</v>
      </c>
      <c r="DBD38" s="110">
        <v>46.789949999999997</v>
      </c>
      <c r="DBE38" s="4">
        <v>1.7790921252853531E-2</v>
      </c>
      <c r="DBF38" s="92"/>
      <c r="DBG38" s="93">
        <v>0</v>
      </c>
      <c r="DBH38" s="101">
        <v>2676.7802318407958</v>
      </c>
      <c r="DBI38" s="113">
        <v>1</v>
      </c>
      <c r="DBJ38" s="94">
        <v>0</v>
      </c>
      <c r="DBK38" s="101">
        <v>0</v>
      </c>
      <c r="DBL38" s="101"/>
      <c r="DBM38" s="113">
        <v>0</v>
      </c>
      <c r="DBN38" s="4">
        <v>0</v>
      </c>
      <c r="DBO38" s="102">
        <v>0</v>
      </c>
      <c r="DBP38" s="102"/>
      <c r="DBQ38" s="4"/>
      <c r="DBR38" s="101"/>
      <c r="DBS38" s="92"/>
      <c r="DBT38" s="106"/>
      <c r="DBU38" s="102">
        <v>2629.9902818407959</v>
      </c>
      <c r="DBV38" s="110">
        <v>40.471049999999998</v>
      </c>
      <c r="DBW38" s="4">
        <v>1.562878912130361E-2</v>
      </c>
      <c r="DBX38" s="92"/>
      <c r="DBY38" s="93">
        <v>0</v>
      </c>
      <c r="DBZ38" s="101">
        <v>2629.9902818407959</v>
      </c>
      <c r="DCA38" s="113">
        <v>1</v>
      </c>
      <c r="DCB38" s="94">
        <v>0</v>
      </c>
      <c r="DCC38" s="101">
        <v>0</v>
      </c>
      <c r="DCD38" s="101"/>
      <c r="DCE38" s="113">
        <v>0</v>
      </c>
      <c r="DCF38" s="4">
        <v>0</v>
      </c>
      <c r="DCG38" s="102">
        <v>0</v>
      </c>
      <c r="DCH38" s="102"/>
      <c r="DCI38" s="4"/>
      <c r="DCJ38" s="101"/>
      <c r="DCK38" s="92"/>
      <c r="DCL38" s="106"/>
      <c r="DCM38" s="102">
        <v>2589.5192318407958</v>
      </c>
      <c r="DCN38" s="110">
        <v>41.122999999999998</v>
      </c>
      <c r="DCO38" s="4">
        <v>1.6136815572943775E-2</v>
      </c>
      <c r="DCP38" s="92"/>
      <c r="DCQ38" s="93">
        <v>0</v>
      </c>
      <c r="DCR38" s="101">
        <v>2589.5192318407958</v>
      </c>
      <c r="DCS38" s="113">
        <v>1</v>
      </c>
      <c r="DCT38" s="94">
        <v>0</v>
      </c>
      <c r="DCU38" s="101">
        <v>0</v>
      </c>
      <c r="DCV38" s="101"/>
      <c r="DCW38" s="113">
        <v>0</v>
      </c>
      <c r="DCX38" s="4">
        <v>0</v>
      </c>
      <c r="DCY38" s="102">
        <v>0</v>
      </c>
      <c r="DCZ38" s="102"/>
      <c r="DDA38" s="4"/>
      <c r="DDB38" s="101"/>
      <c r="DDC38" s="92"/>
      <c r="DDD38" s="106"/>
      <c r="DDE38" s="102">
        <v>2548.3962318407957</v>
      </c>
      <c r="DDF38" s="110">
        <v>38.816099999999999</v>
      </c>
      <c r="DDG38" s="4">
        <v>1.5467168992738367E-2</v>
      </c>
      <c r="DDH38" s="92"/>
      <c r="DDI38" s="93">
        <v>0</v>
      </c>
      <c r="DDJ38" s="101">
        <v>2548.3962318407957</v>
      </c>
      <c r="DDK38" s="113">
        <v>1</v>
      </c>
      <c r="DDL38" s="94">
        <v>0</v>
      </c>
      <c r="DDM38" s="101">
        <v>0</v>
      </c>
      <c r="DDN38" s="101"/>
      <c r="DDO38" s="113">
        <v>0</v>
      </c>
      <c r="DDP38" s="4">
        <v>0</v>
      </c>
      <c r="DDQ38" s="102">
        <v>0</v>
      </c>
      <c r="DDR38" s="102"/>
      <c r="DDS38" s="4"/>
      <c r="DDT38" s="101"/>
      <c r="DDU38" s="92"/>
      <c r="DDV38" s="106"/>
      <c r="DDW38" s="102">
        <v>2509.5801318407957</v>
      </c>
      <c r="DDX38" s="110">
        <v>30.441050000000001</v>
      </c>
      <c r="DDY38" s="4">
        <v>1.2278879479967308E-2</v>
      </c>
      <c r="DDZ38" s="92"/>
      <c r="DEA38" s="93">
        <v>0</v>
      </c>
      <c r="DEB38" s="101">
        <v>2509.5801318407957</v>
      </c>
      <c r="DEC38" s="113">
        <v>1</v>
      </c>
      <c r="DED38" s="94">
        <v>0</v>
      </c>
      <c r="DEE38" s="101">
        <v>0</v>
      </c>
      <c r="DEF38" s="101"/>
      <c r="DEG38" s="113">
        <v>0</v>
      </c>
      <c r="DEH38" s="4">
        <v>0</v>
      </c>
      <c r="DEI38" s="102">
        <v>0</v>
      </c>
      <c r="DEJ38" s="102"/>
      <c r="DEK38" s="4"/>
      <c r="DEL38" s="101"/>
      <c r="DEM38" s="92"/>
      <c r="DEN38" s="106"/>
      <c r="DEO38" s="102">
        <v>2479.1390818407958</v>
      </c>
      <c r="DEP38" s="110">
        <v>38.565350000000002</v>
      </c>
      <c r="DEQ38" s="4">
        <v>1.5801755749830226E-2</v>
      </c>
      <c r="DER38" s="92"/>
      <c r="DES38" s="93">
        <v>0</v>
      </c>
      <c r="DET38" s="101">
        <v>2479.1390818407958</v>
      </c>
      <c r="DEU38" s="113">
        <v>1</v>
      </c>
      <c r="DEV38" s="94">
        <v>0</v>
      </c>
      <c r="DEW38" s="101">
        <v>0</v>
      </c>
      <c r="DEX38" s="101"/>
      <c r="DEY38" s="113">
        <v>0</v>
      </c>
      <c r="DEZ38" s="4">
        <v>0</v>
      </c>
      <c r="DFA38" s="102">
        <v>0</v>
      </c>
      <c r="DFB38" s="102"/>
      <c r="DFC38" s="4"/>
      <c r="DFD38" s="101"/>
      <c r="DFE38" s="92"/>
      <c r="DFF38" s="106"/>
      <c r="DFG38" s="102">
        <v>2440.573731840796</v>
      </c>
      <c r="DFH38" s="110">
        <v>31.143149999999999</v>
      </c>
      <c r="DFI38" s="4">
        <v>1.2925522832953673E-2</v>
      </c>
      <c r="DFJ38" s="92"/>
      <c r="DFK38" s="93">
        <v>0</v>
      </c>
      <c r="DFL38" s="101">
        <v>2440.573731840796</v>
      </c>
      <c r="DFM38" s="113">
        <v>1</v>
      </c>
      <c r="DFN38" s="94">
        <v>0</v>
      </c>
      <c r="DFO38" s="101">
        <v>0</v>
      </c>
      <c r="DFP38" s="101"/>
      <c r="DFQ38" s="113">
        <v>0</v>
      </c>
      <c r="DFR38" s="4">
        <v>0</v>
      </c>
      <c r="DFS38" s="102">
        <v>0</v>
      </c>
      <c r="DFT38" s="102"/>
      <c r="DFU38" s="4"/>
      <c r="DFV38" s="101"/>
      <c r="DFW38" s="92"/>
      <c r="DFX38" s="106"/>
      <c r="DFY38" s="102">
        <v>2409.4305818407961</v>
      </c>
      <c r="DFZ38" s="110">
        <v>35.054850000000002</v>
      </c>
      <c r="DGA38" s="4">
        <v>1.4763817507864596E-2</v>
      </c>
      <c r="DGB38" s="92"/>
      <c r="DGC38" s="93">
        <v>0</v>
      </c>
      <c r="DGD38" s="101">
        <v>2409.4305818407961</v>
      </c>
      <c r="DGE38" s="113">
        <v>1</v>
      </c>
      <c r="DGF38" s="94">
        <v>0</v>
      </c>
      <c r="DGG38" s="101">
        <v>0</v>
      </c>
      <c r="DGH38" s="101"/>
      <c r="DGI38" s="113">
        <v>0</v>
      </c>
      <c r="DGJ38" s="4">
        <v>0</v>
      </c>
      <c r="DGK38" s="102">
        <v>0</v>
      </c>
      <c r="DGL38" s="102"/>
      <c r="DGM38" s="4"/>
      <c r="DGN38" s="101"/>
      <c r="DGO38" s="92"/>
      <c r="DGP38" s="106"/>
      <c r="DGQ38" s="102">
        <v>2374.3757318407961</v>
      </c>
      <c r="DGR38" s="110">
        <v>58.725650000000002</v>
      </c>
      <c r="DGS38" s="4">
        <v>2.5360329896353173E-2</v>
      </c>
      <c r="DGT38" s="92"/>
      <c r="DGU38" s="93">
        <v>0</v>
      </c>
      <c r="DGV38" s="101">
        <v>2374.3757318407961</v>
      </c>
      <c r="DGW38" s="113">
        <v>1</v>
      </c>
      <c r="DGX38" s="94">
        <v>0</v>
      </c>
      <c r="DGY38" s="101">
        <v>0</v>
      </c>
      <c r="DGZ38" s="101"/>
      <c r="DHA38" s="113">
        <v>0</v>
      </c>
      <c r="DHB38" s="4">
        <v>0</v>
      </c>
      <c r="DHC38" s="102">
        <v>0</v>
      </c>
      <c r="DHD38" s="102"/>
      <c r="DHE38" s="4"/>
      <c r="DHF38" s="101"/>
      <c r="DHG38" s="92"/>
      <c r="DHH38" s="106"/>
      <c r="DHI38" s="102">
        <v>2315.6500818407962</v>
      </c>
      <c r="DHJ38" s="110">
        <v>44.884250000000002</v>
      </c>
      <c r="DHK38" s="4">
        <v>1.9766128841041564E-2</v>
      </c>
      <c r="DHL38" s="92"/>
      <c r="DHM38" s="93">
        <v>0</v>
      </c>
      <c r="DHN38" s="101">
        <v>2315.6500818407962</v>
      </c>
      <c r="DHO38" s="113">
        <v>1</v>
      </c>
      <c r="DHP38" s="94">
        <v>0</v>
      </c>
      <c r="DHQ38" s="101">
        <v>0</v>
      </c>
      <c r="DHR38" s="101"/>
      <c r="DHS38" s="113">
        <v>0</v>
      </c>
      <c r="DHT38" s="4">
        <v>0</v>
      </c>
      <c r="DHU38" s="102">
        <v>0</v>
      </c>
      <c r="DHV38" s="102"/>
      <c r="DHW38" s="4"/>
      <c r="DHX38" s="101"/>
      <c r="DHY38" s="92"/>
      <c r="DHZ38" s="106"/>
      <c r="DIA38" s="102">
        <v>2270.7658318407962</v>
      </c>
      <c r="DIB38" s="110">
        <v>52.50705</v>
      </c>
      <c r="DIC38" s="4">
        <v>2.3670389780414913E-2</v>
      </c>
      <c r="DID38" s="92"/>
      <c r="DIE38" s="93">
        <v>0</v>
      </c>
      <c r="DIF38" s="101">
        <v>2270.7658318407962</v>
      </c>
      <c r="DIG38" s="113">
        <v>1</v>
      </c>
      <c r="DIH38" s="94">
        <v>0</v>
      </c>
      <c r="DII38" s="101">
        <v>0</v>
      </c>
      <c r="DIJ38" s="101"/>
      <c r="DIK38" s="113">
        <v>0</v>
      </c>
      <c r="DIL38" s="4">
        <v>0</v>
      </c>
      <c r="DIM38" s="102">
        <v>0</v>
      </c>
      <c r="DIN38" s="102"/>
      <c r="DIO38" s="4"/>
      <c r="DIP38" s="101"/>
      <c r="DIQ38" s="92"/>
      <c r="DIR38" s="106"/>
      <c r="DIS38" s="102">
        <v>2218.258781840796</v>
      </c>
      <c r="DIT38" s="110">
        <v>57.572200000000002</v>
      </c>
      <c r="DIU38" s="4">
        <v>2.6645326760418753E-2</v>
      </c>
      <c r="DIV38" s="92"/>
      <c r="DIW38" s="93">
        <v>0</v>
      </c>
      <c r="DIX38" s="101">
        <v>2218.258781840796</v>
      </c>
      <c r="DIY38" s="113">
        <v>1</v>
      </c>
      <c r="DIZ38" s="94">
        <v>0</v>
      </c>
      <c r="DJA38" s="101">
        <v>0</v>
      </c>
      <c r="DJB38" s="101"/>
      <c r="DJC38" s="113">
        <v>0</v>
      </c>
      <c r="DJD38" s="4">
        <v>0</v>
      </c>
      <c r="DJE38" s="102">
        <v>0</v>
      </c>
      <c r="DJF38" s="102"/>
      <c r="DJG38" s="4"/>
      <c r="DJH38" s="101"/>
      <c r="DJI38" s="92"/>
      <c r="DJJ38" s="106"/>
      <c r="DJK38" s="102">
        <v>2160.686581840796</v>
      </c>
      <c r="DJL38" s="110">
        <v>61.483899999999998</v>
      </c>
      <c r="DJM38" s="4">
        <v>2.9289167993099552E-2</v>
      </c>
      <c r="DJN38" s="92"/>
      <c r="DJO38" s="93">
        <v>0</v>
      </c>
      <c r="DJP38" s="101">
        <v>2160.686581840796</v>
      </c>
      <c r="DJQ38" s="113">
        <v>1</v>
      </c>
      <c r="DJR38" s="94">
        <v>0</v>
      </c>
      <c r="DJS38" s="101">
        <v>0</v>
      </c>
      <c r="DJT38" s="101"/>
      <c r="DJU38" s="113">
        <v>0</v>
      </c>
      <c r="DJV38" s="4">
        <v>0</v>
      </c>
      <c r="DJW38" s="102">
        <v>0</v>
      </c>
      <c r="DJX38" s="102"/>
      <c r="DJY38" s="4"/>
      <c r="DJZ38" s="101"/>
      <c r="DKA38" s="92"/>
      <c r="DKB38" s="106"/>
      <c r="DKC38" s="102">
        <v>2099.2026818407958</v>
      </c>
      <c r="DKD38" s="110">
        <v>50.751800000000003</v>
      </c>
      <c r="DKE38" s="4">
        <v>2.4775697796762808E-2</v>
      </c>
      <c r="DKF38" s="92"/>
      <c r="DKG38" s="93">
        <v>0</v>
      </c>
      <c r="DKH38" s="101">
        <v>2099.2026818407958</v>
      </c>
      <c r="DKI38" s="113">
        <v>1</v>
      </c>
      <c r="DKJ38" s="94">
        <v>0</v>
      </c>
      <c r="DKK38" s="101">
        <v>0</v>
      </c>
      <c r="DKL38" s="101"/>
      <c r="DKM38" s="113">
        <v>0</v>
      </c>
      <c r="DKN38" s="4">
        <v>0</v>
      </c>
      <c r="DKO38" s="102">
        <v>0</v>
      </c>
      <c r="DKP38" s="102"/>
      <c r="DKQ38" s="4"/>
      <c r="DKR38" s="101"/>
      <c r="DKS38" s="92"/>
      <c r="DKT38" s="106"/>
      <c r="DKU38" s="102">
        <v>2048.4508818407958</v>
      </c>
      <c r="DKV38" s="110">
        <v>64.242149999999995</v>
      </c>
      <c r="DKW38" s="4">
        <v>3.2376709652114588E-2</v>
      </c>
      <c r="DKX38" s="92"/>
      <c r="DKY38" s="93">
        <v>0</v>
      </c>
      <c r="DKZ38" s="101">
        <v>2048.4508818407958</v>
      </c>
      <c r="DLA38" s="113">
        <v>1</v>
      </c>
      <c r="DLB38" s="94">
        <v>0</v>
      </c>
      <c r="DLC38" s="101">
        <v>0</v>
      </c>
      <c r="DLD38" s="101"/>
      <c r="DLE38" s="113">
        <v>0</v>
      </c>
      <c r="DLF38" s="4">
        <v>0</v>
      </c>
      <c r="DLG38" s="102">
        <v>0</v>
      </c>
      <c r="DLH38" s="102"/>
      <c r="DLI38" s="4"/>
      <c r="DLJ38" s="101"/>
      <c r="DLK38" s="92"/>
      <c r="DLL38" s="106"/>
      <c r="DLM38" s="102">
        <v>1984.208731840796</v>
      </c>
      <c r="DLN38" s="110">
        <v>57.672499999999999</v>
      </c>
      <c r="DLO38" s="4">
        <v>2.9935850178584023E-2</v>
      </c>
      <c r="DLP38" s="92"/>
      <c r="DLQ38" s="93">
        <v>0</v>
      </c>
      <c r="DLR38" s="101">
        <v>1984.208731840796</v>
      </c>
      <c r="DLS38" s="113">
        <v>1</v>
      </c>
      <c r="DLT38" s="94">
        <v>0</v>
      </c>
      <c r="DLU38" s="101">
        <v>0</v>
      </c>
      <c r="DLV38" s="101"/>
      <c r="DLW38" s="113">
        <v>0</v>
      </c>
      <c r="DLX38" s="4">
        <v>0</v>
      </c>
      <c r="DLY38" s="102">
        <v>0</v>
      </c>
      <c r="DLZ38" s="102"/>
      <c r="DMA38" s="4"/>
      <c r="DMB38" s="101"/>
      <c r="DMC38" s="92"/>
      <c r="DMD38" s="106"/>
      <c r="DME38" s="102">
        <v>1926.5362318407961</v>
      </c>
      <c r="DMF38" s="110">
        <v>57.070700000000002</v>
      </c>
      <c r="DMG38" s="4">
        <v>3.052781612068789E-2</v>
      </c>
      <c r="DMH38" s="92"/>
      <c r="DMI38" s="93">
        <v>0</v>
      </c>
      <c r="DMJ38" s="101">
        <v>1926.5362318407961</v>
      </c>
      <c r="DMK38" s="113">
        <v>1</v>
      </c>
      <c r="DML38" s="94">
        <v>0</v>
      </c>
      <c r="DMM38" s="101">
        <v>0</v>
      </c>
      <c r="DMN38" s="101"/>
      <c r="DMO38" s="113">
        <v>0</v>
      </c>
      <c r="DMP38" s="4">
        <v>0</v>
      </c>
      <c r="DMQ38" s="102">
        <v>0</v>
      </c>
      <c r="DMR38" s="102"/>
      <c r="DMS38" s="4"/>
      <c r="DMT38" s="101"/>
      <c r="DMU38" s="92"/>
      <c r="DMV38" s="106"/>
      <c r="DMW38" s="102">
        <v>1869.4655318407961</v>
      </c>
      <c r="DMX38" s="110">
        <v>49.899250000000002</v>
      </c>
      <c r="DMY38" s="4">
        <v>2.7423705581925084E-2</v>
      </c>
      <c r="DMZ38" s="92"/>
      <c r="DNA38" s="93">
        <v>0</v>
      </c>
      <c r="DNB38" s="101">
        <v>1869.4655318407961</v>
      </c>
      <c r="DNC38" s="113">
        <v>1</v>
      </c>
      <c r="DND38" s="94">
        <v>0</v>
      </c>
      <c r="DNE38" s="101">
        <v>0</v>
      </c>
      <c r="DNF38" s="101"/>
      <c r="DNG38" s="113">
        <v>0</v>
      </c>
      <c r="DNH38" s="4">
        <v>0</v>
      </c>
      <c r="DNI38" s="102">
        <v>0</v>
      </c>
      <c r="DNJ38" s="102"/>
      <c r="DNK38" s="4"/>
      <c r="DNL38" s="101"/>
      <c r="DNM38" s="92"/>
      <c r="DNN38" s="106"/>
      <c r="DNO38" s="102">
        <v>1819.5662818407961</v>
      </c>
      <c r="DNP38" s="110">
        <v>42.326599999999999</v>
      </c>
      <c r="DNQ38" s="4">
        <v>2.381592107833197E-2</v>
      </c>
      <c r="DNR38" s="92"/>
      <c r="DNS38" s="93">
        <v>0</v>
      </c>
      <c r="DNT38" s="101">
        <v>1819.5662818407961</v>
      </c>
      <c r="DNU38" s="113">
        <v>1</v>
      </c>
      <c r="DNV38" s="94">
        <v>0</v>
      </c>
      <c r="DNW38" s="101">
        <v>0</v>
      </c>
      <c r="DNX38" s="101"/>
      <c r="DNY38" s="113">
        <v>0</v>
      </c>
      <c r="DNZ38" s="4">
        <v>0</v>
      </c>
      <c r="DOA38" s="102">
        <v>0</v>
      </c>
      <c r="DOB38" s="102"/>
      <c r="DOC38" s="4"/>
      <c r="DOD38" s="101"/>
      <c r="DOE38" s="92"/>
      <c r="DOF38" s="106"/>
      <c r="DOG38" s="102">
        <v>1777.239681840796</v>
      </c>
      <c r="DOH38" s="110">
        <v>39.869250000000001</v>
      </c>
      <c r="DOI38" s="4">
        <v>2.294804220753166E-2</v>
      </c>
      <c r="DOJ38" s="92"/>
      <c r="DOK38" s="93">
        <v>0</v>
      </c>
      <c r="DOL38" s="101">
        <v>1777.239681840796</v>
      </c>
      <c r="DOM38" s="113">
        <v>1</v>
      </c>
      <c r="DON38" s="94">
        <v>0</v>
      </c>
      <c r="DOO38" s="101">
        <v>0</v>
      </c>
      <c r="DOP38" s="101"/>
      <c r="DOQ38" s="113">
        <v>0</v>
      </c>
      <c r="DOR38" s="4">
        <v>0</v>
      </c>
      <c r="DOS38" s="102">
        <v>0</v>
      </c>
      <c r="DOT38" s="102"/>
      <c r="DOU38" s="4"/>
      <c r="DOV38" s="101"/>
      <c r="DOW38" s="92"/>
      <c r="DOX38" s="106"/>
      <c r="DOY38" s="102">
        <v>1737.3704318407961</v>
      </c>
      <c r="DOZ38" s="110">
        <v>44.432900000000004</v>
      </c>
      <c r="DPA38" s="4">
        <v>2.6246036350606738E-2</v>
      </c>
      <c r="DPB38" s="92"/>
      <c r="DPC38" s="93">
        <v>0</v>
      </c>
      <c r="DPD38" s="101">
        <v>1737.3704318407961</v>
      </c>
      <c r="DPE38" s="113">
        <v>1</v>
      </c>
      <c r="DPF38" s="94">
        <v>0</v>
      </c>
      <c r="DPG38" s="101">
        <v>0</v>
      </c>
      <c r="DPH38" s="101"/>
      <c r="DPI38" s="113">
        <v>0</v>
      </c>
      <c r="DPJ38" s="4">
        <v>0</v>
      </c>
      <c r="DPK38" s="102">
        <v>0</v>
      </c>
      <c r="DPL38" s="102"/>
      <c r="DPM38" s="4"/>
      <c r="DPN38" s="101"/>
      <c r="DPO38" s="92"/>
      <c r="DPP38" s="106"/>
      <c r="DPQ38" s="102">
        <v>1692.9375318407961</v>
      </c>
      <c r="DPR38" s="110">
        <v>49.197150000000001</v>
      </c>
      <c r="DPS38" s="4">
        <v>2.9930000226011888E-2</v>
      </c>
      <c r="DPT38" s="92"/>
      <c r="DPU38" s="93">
        <v>0</v>
      </c>
      <c r="DPV38" s="101">
        <v>1692.9375318407961</v>
      </c>
      <c r="DPW38" s="113">
        <v>1</v>
      </c>
      <c r="DPX38" s="94">
        <v>0</v>
      </c>
      <c r="DPY38" s="101">
        <v>0</v>
      </c>
      <c r="DPZ38" s="101"/>
      <c r="DQA38" s="113">
        <v>0</v>
      </c>
      <c r="DQB38" s="4">
        <v>0</v>
      </c>
      <c r="DQC38" s="102">
        <v>0</v>
      </c>
      <c r="DQD38" s="102"/>
      <c r="DQE38" s="4"/>
      <c r="DQF38" s="101"/>
      <c r="DQG38" s="92"/>
      <c r="DQH38" s="106"/>
      <c r="DQI38" s="102">
        <v>1643.7403818407961</v>
      </c>
      <c r="DQJ38" s="110">
        <v>43.17915</v>
      </c>
      <c r="DQK38" s="4">
        <v>2.6977505852956218E-2</v>
      </c>
      <c r="DQL38" s="92"/>
      <c r="DQM38" s="93">
        <v>0</v>
      </c>
      <c r="DQN38" s="101">
        <v>1643.7403818407961</v>
      </c>
      <c r="DQO38" s="113">
        <v>1</v>
      </c>
      <c r="DQP38" s="94">
        <v>0</v>
      </c>
      <c r="DQQ38" s="101">
        <v>0</v>
      </c>
      <c r="DQR38" s="101"/>
      <c r="DQS38" s="113">
        <v>0</v>
      </c>
      <c r="DQT38" s="4">
        <v>0</v>
      </c>
      <c r="DQU38" s="102">
        <v>0</v>
      </c>
      <c r="DQV38" s="102"/>
      <c r="DQW38" s="4"/>
      <c r="DQX38" s="101"/>
      <c r="DQY38" s="92"/>
      <c r="DQZ38" s="106"/>
      <c r="DRA38" s="102">
        <v>1600.5612318407962</v>
      </c>
      <c r="DRB38" s="110">
        <v>34.302599999999998</v>
      </c>
      <c r="DRC38" s="4">
        <v>2.1900980657124869E-2</v>
      </c>
      <c r="DRD38" s="92"/>
      <c r="DRE38" s="93">
        <v>0</v>
      </c>
      <c r="DRF38" s="101">
        <v>1600.5612318407962</v>
      </c>
      <c r="DRG38" s="113">
        <v>1</v>
      </c>
      <c r="DRH38" s="94">
        <v>0</v>
      </c>
      <c r="DRI38" s="101">
        <v>0</v>
      </c>
      <c r="DRJ38" s="101"/>
      <c r="DRK38" s="113">
        <v>0</v>
      </c>
      <c r="DRL38" s="4">
        <v>0</v>
      </c>
      <c r="DRM38" s="102">
        <v>0</v>
      </c>
      <c r="DRN38" s="102"/>
      <c r="DRO38" s="4"/>
      <c r="DRP38" s="101"/>
      <c r="DRQ38" s="92"/>
      <c r="DRR38" s="106"/>
      <c r="DRS38" s="102">
        <v>1566.2586318407962</v>
      </c>
      <c r="DRT38" s="110">
        <v>27.482199999999999</v>
      </c>
      <c r="DRU38" s="4">
        <v>1.7859774448926169E-2</v>
      </c>
      <c r="DRV38" s="92"/>
      <c r="DRW38" s="93">
        <v>0</v>
      </c>
      <c r="DRX38" s="101">
        <v>1566.2586318407962</v>
      </c>
      <c r="DRY38" s="113">
        <v>1</v>
      </c>
      <c r="DRZ38" s="94">
        <v>0</v>
      </c>
      <c r="DSA38" s="101">
        <v>0</v>
      </c>
      <c r="DSB38" s="101"/>
      <c r="DSC38" s="113">
        <v>0</v>
      </c>
      <c r="DSD38" s="4">
        <v>0</v>
      </c>
      <c r="DSE38" s="102">
        <v>0</v>
      </c>
      <c r="DSF38" s="102"/>
      <c r="DSG38" s="4"/>
      <c r="DSH38" s="101"/>
      <c r="DSI38" s="92"/>
      <c r="DSJ38" s="106"/>
      <c r="DSK38" s="102">
        <v>1538.7764318407962</v>
      </c>
      <c r="DSL38" s="110">
        <v>38.264450000000004</v>
      </c>
      <c r="DSM38" s="4">
        <v>2.5500929324841382E-2</v>
      </c>
      <c r="DSN38" s="92"/>
      <c r="DSO38" s="93">
        <v>0</v>
      </c>
      <c r="DSP38" s="101">
        <v>1538.7764318407962</v>
      </c>
      <c r="DSQ38" s="113">
        <v>1</v>
      </c>
      <c r="DSR38" s="94">
        <v>0</v>
      </c>
      <c r="DSS38" s="101">
        <v>0</v>
      </c>
      <c r="DST38" s="101"/>
      <c r="DSU38" s="113">
        <v>0</v>
      </c>
      <c r="DSV38" s="4">
        <v>0</v>
      </c>
      <c r="DSW38" s="102">
        <v>0</v>
      </c>
      <c r="DSX38" s="102"/>
      <c r="DSY38" s="4"/>
      <c r="DSZ38" s="101"/>
      <c r="DTA38" s="92"/>
      <c r="DTB38" s="106"/>
      <c r="DTC38" s="102">
        <v>1500.5119818407964</v>
      </c>
      <c r="DTD38" s="110">
        <v>43.580350000000003</v>
      </c>
      <c r="DTE38" s="4">
        <v>2.9912419393995471E-2</v>
      </c>
      <c r="DTF38" s="92"/>
      <c r="DTG38" s="93">
        <v>0</v>
      </c>
      <c r="DTH38" s="101">
        <v>1500.5119818407964</v>
      </c>
      <c r="DTI38" s="113">
        <v>1</v>
      </c>
      <c r="DTJ38" s="94">
        <v>0</v>
      </c>
      <c r="DTK38" s="101">
        <v>0</v>
      </c>
      <c r="DTL38" s="101"/>
      <c r="DTM38" s="113">
        <v>0</v>
      </c>
      <c r="DTN38" s="4">
        <v>0</v>
      </c>
      <c r="DTO38" s="102">
        <v>0</v>
      </c>
      <c r="DTP38" s="102"/>
      <c r="DTQ38" s="4"/>
      <c r="DTR38" s="101"/>
      <c r="DTS38" s="92"/>
      <c r="DTT38" s="106"/>
      <c r="DTU38" s="102">
        <v>1456.9316318407964</v>
      </c>
      <c r="DTV38" s="110">
        <v>35.857250000000001</v>
      </c>
      <c r="DTW38" s="4">
        <v>2.5232493427650216E-2</v>
      </c>
      <c r="DTX38" s="92"/>
      <c r="DTY38" s="93">
        <v>0</v>
      </c>
      <c r="DTZ38" s="101">
        <v>1456.9316318407964</v>
      </c>
      <c r="DUA38" s="113">
        <v>1</v>
      </c>
      <c r="DUB38" s="94">
        <v>0</v>
      </c>
      <c r="DUC38" s="101">
        <v>0</v>
      </c>
      <c r="DUD38" s="101"/>
      <c r="DUE38" s="113">
        <v>0</v>
      </c>
      <c r="DUF38" s="4">
        <v>0</v>
      </c>
      <c r="DUG38" s="102">
        <v>0</v>
      </c>
      <c r="DUH38" s="102"/>
      <c r="DUI38" s="4"/>
      <c r="DUJ38" s="101"/>
      <c r="DUK38" s="92"/>
      <c r="DUL38" s="106"/>
      <c r="DUM38" s="102">
        <v>1421.0743818407964</v>
      </c>
      <c r="DUN38" s="110">
        <v>35.155149999999999</v>
      </c>
      <c r="DUO38" s="4">
        <v>2.5365944271735552E-2</v>
      </c>
      <c r="DUP38" s="92"/>
      <c r="DUQ38" s="93">
        <v>0</v>
      </c>
      <c r="DUR38" s="101">
        <v>1421.0743818407964</v>
      </c>
      <c r="DUS38" s="113">
        <v>1</v>
      </c>
      <c r="DUT38" s="94">
        <v>0</v>
      </c>
      <c r="DUU38" s="101">
        <v>0</v>
      </c>
      <c r="DUV38" s="101"/>
      <c r="DUW38" s="113">
        <v>0</v>
      </c>
      <c r="DUX38" s="4">
        <v>0</v>
      </c>
      <c r="DUY38" s="102">
        <v>0</v>
      </c>
      <c r="DUZ38" s="102"/>
      <c r="DVA38" s="4"/>
      <c r="DVB38" s="101"/>
      <c r="DVC38" s="92"/>
      <c r="DVD38" s="106"/>
      <c r="DVE38" s="102">
        <v>1385.9192318407963</v>
      </c>
      <c r="DVF38" s="110">
        <v>29.43805</v>
      </c>
      <c r="DVG38" s="4">
        <v>2.1701775442289239E-2</v>
      </c>
      <c r="DVH38" s="92"/>
      <c r="DVI38" s="93">
        <v>0</v>
      </c>
      <c r="DVJ38" s="101">
        <v>1385.9192318407963</v>
      </c>
      <c r="DVK38" s="113">
        <v>1</v>
      </c>
      <c r="DVL38" s="94">
        <v>0</v>
      </c>
      <c r="DVM38" s="101">
        <v>0</v>
      </c>
      <c r="DVN38" s="101"/>
      <c r="DVO38" s="113">
        <v>0</v>
      </c>
      <c r="DVP38" s="4">
        <v>0</v>
      </c>
      <c r="DVQ38" s="102">
        <v>0</v>
      </c>
      <c r="DVR38" s="102"/>
      <c r="DVS38" s="4"/>
      <c r="DVT38" s="101"/>
      <c r="DVU38" s="92"/>
      <c r="DVV38" s="106"/>
      <c r="DVW38" s="102">
        <v>1356.4811818407964</v>
      </c>
      <c r="DVX38" s="110">
        <v>29.237449999999999</v>
      </c>
      <c r="DVY38" s="4">
        <v>2.202869698954979E-2</v>
      </c>
      <c r="DVZ38" s="92"/>
      <c r="DWA38" s="93">
        <v>0</v>
      </c>
      <c r="DWB38" s="101">
        <v>1356.4811818407964</v>
      </c>
      <c r="DWC38" s="113">
        <v>1</v>
      </c>
      <c r="DWD38" s="94">
        <v>0</v>
      </c>
      <c r="DWE38" s="101">
        <v>0</v>
      </c>
      <c r="DWF38" s="101"/>
      <c r="DWG38" s="113">
        <v>0</v>
      </c>
      <c r="DWH38" s="4">
        <v>0</v>
      </c>
      <c r="DWI38" s="102">
        <v>0</v>
      </c>
      <c r="DWJ38" s="102"/>
      <c r="DWK38" s="4"/>
      <c r="DWL38" s="101"/>
      <c r="DWM38" s="92"/>
      <c r="DWN38" s="106"/>
      <c r="DWO38" s="102">
        <v>1327.2437318407963</v>
      </c>
      <c r="DWP38" s="110">
        <v>26.328749999999999</v>
      </c>
      <c r="DWQ38" s="4">
        <v>2.0238640009160758E-2</v>
      </c>
      <c r="DWR38" s="92"/>
      <c r="DWS38" s="93">
        <v>0</v>
      </c>
      <c r="DWT38" s="101">
        <v>1327.2437318407963</v>
      </c>
      <c r="DWU38" s="113">
        <v>1</v>
      </c>
      <c r="DWV38" s="94">
        <v>0</v>
      </c>
      <c r="DWW38" s="101">
        <v>0</v>
      </c>
      <c r="DWX38" s="101"/>
      <c r="DWY38" s="113">
        <v>0</v>
      </c>
      <c r="DWZ38" s="4">
        <v>0</v>
      </c>
      <c r="DXA38" s="102">
        <v>0</v>
      </c>
      <c r="DXB38" s="102"/>
      <c r="DXC38" s="4"/>
      <c r="DXD38" s="101"/>
      <c r="DXE38" s="92"/>
      <c r="DXF38" s="106"/>
      <c r="DXG38" s="102">
        <v>1300.9149818407964</v>
      </c>
      <c r="DXH38" s="110">
        <v>26.780100000000001</v>
      </c>
      <c r="DXI38" s="4">
        <v>2.1018261395771232E-2</v>
      </c>
      <c r="DXJ38" s="92"/>
      <c r="DXK38" s="93">
        <v>0</v>
      </c>
      <c r="DXL38" s="101">
        <v>1300.9149818407964</v>
      </c>
      <c r="DXM38" s="113">
        <v>1</v>
      </c>
      <c r="DXN38" s="94">
        <v>0</v>
      </c>
      <c r="DXO38" s="101">
        <v>0</v>
      </c>
      <c r="DXP38" s="101"/>
      <c r="DXQ38" s="113">
        <v>0</v>
      </c>
      <c r="DXR38" s="4">
        <v>0</v>
      </c>
      <c r="DXS38" s="102">
        <v>0</v>
      </c>
      <c r="DXT38" s="102"/>
      <c r="DXU38" s="4"/>
      <c r="DXV38" s="101"/>
      <c r="DXW38" s="92"/>
      <c r="DXX38" s="106"/>
      <c r="DXY38" s="102">
        <v>1274.1348818407964</v>
      </c>
      <c r="DXZ38" s="110">
        <v>33.399900000000002</v>
      </c>
      <c r="DYA38" s="4">
        <v>2.6919447334713409E-2</v>
      </c>
      <c r="DYB38" s="92"/>
      <c r="DYC38" s="93">
        <v>0</v>
      </c>
      <c r="DYD38" s="101">
        <v>1274.1348818407964</v>
      </c>
      <c r="DYE38" s="113">
        <v>1</v>
      </c>
      <c r="DYF38" s="94">
        <v>0</v>
      </c>
      <c r="DYG38" s="101">
        <v>0</v>
      </c>
      <c r="DYH38" s="101"/>
      <c r="DYI38" s="113">
        <v>0</v>
      </c>
      <c r="DYJ38" s="4">
        <v>0</v>
      </c>
      <c r="DYK38" s="102">
        <v>0</v>
      </c>
      <c r="DYL38" s="102"/>
      <c r="DYM38" s="4"/>
      <c r="DYN38" s="101"/>
      <c r="DYO38" s="92"/>
      <c r="DYP38" s="106"/>
      <c r="DYQ38" s="102">
        <v>1240.7349818407965</v>
      </c>
      <c r="DYR38" s="110">
        <v>32.597499999999997</v>
      </c>
      <c r="DYS38" s="4">
        <v>2.6981614667175524E-2</v>
      </c>
      <c r="DYT38" s="92"/>
      <c r="DYU38" s="93">
        <v>0</v>
      </c>
      <c r="DYV38" s="101">
        <v>1240.7349818407965</v>
      </c>
      <c r="DYW38" s="113">
        <v>1</v>
      </c>
      <c r="DYX38" s="94">
        <v>0</v>
      </c>
      <c r="DYY38" s="101">
        <v>0</v>
      </c>
      <c r="DYZ38" s="101"/>
      <c r="DZA38" s="113">
        <v>0</v>
      </c>
      <c r="DZB38" s="4">
        <v>0</v>
      </c>
      <c r="DZC38" s="102">
        <v>0</v>
      </c>
      <c r="DZD38" s="102"/>
      <c r="DZE38" s="4"/>
      <c r="DZF38" s="101"/>
      <c r="DZG38" s="92"/>
      <c r="DZH38" s="106"/>
      <c r="DZI38" s="102">
        <v>1208.1374818407965</v>
      </c>
      <c r="DZJ38" s="110">
        <v>22.51735</v>
      </c>
      <c r="DZK38" s="4">
        <v>1.8992044243580475E-2</v>
      </c>
      <c r="DZL38" s="92"/>
      <c r="DZM38" s="93">
        <v>0</v>
      </c>
      <c r="DZN38" s="101">
        <v>1208.1374818407965</v>
      </c>
      <c r="DZO38" s="113">
        <v>1</v>
      </c>
      <c r="DZP38" s="94">
        <v>0</v>
      </c>
      <c r="DZQ38" s="101">
        <v>0</v>
      </c>
      <c r="DZR38" s="101"/>
      <c r="DZS38" s="113">
        <v>0</v>
      </c>
      <c r="DZT38" s="4">
        <v>0</v>
      </c>
      <c r="DZU38" s="102">
        <v>0</v>
      </c>
      <c r="DZV38" s="102"/>
      <c r="DZW38" s="4"/>
      <c r="DZX38" s="101"/>
      <c r="DZY38" s="92"/>
      <c r="DZZ38" s="106"/>
      <c r="EAA38" s="102">
        <v>1185.6201318407964</v>
      </c>
      <c r="EAB38" s="110">
        <v>19.558499999999999</v>
      </c>
      <c r="EAC38" s="4">
        <v>1.6773127136619825E-2</v>
      </c>
      <c r="EAD38" s="92"/>
      <c r="EAE38" s="93">
        <v>0</v>
      </c>
      <c r="EAF38" s="101">
        <v>1185.6201318407964</v>
      </c>
      <c r="EAG38" s="113">
        <v>1</v>
      </c>
      <c r="EAH38" s="94">
        <v>0</v>
      </c>
      <c r="EAI38" s="101">
        <v>0</v>
      </c>
      <c r="EAJ38" s="101"/>
      <c r="EAK38" s="113">
        <v>0</v>
      </c>
      <c r="EAL38" s="4">
        <v>0</v>
      </c>
      <c r="EAM38" s="102">
        <v>0</v>
      </c>
      <c r="EAN38" s="102"/>
      <c r="EAO38" s="4"/>
      <c r="EAP38" s="101"/>
      <c r="EAQ38" s="92"/>
      <c r="EAR38" s="106"/>
      <c r="EAS38" s="102">
        <v>1166.0616318407963</v>
      </c>
      <c r="EAT38" s="110">
        <v>22.065999999999999</v>
      </c>
      <c r="EAU38" s="4">
        <v>1.9288535188280109E-2</v>
      </c>
      <c r="EAV38" s="92"/>
      <c r="EAW38" s="93">
        <v>0</v>
      </c>
      <c r="EAX38" s="101">
        <v>1166.0616318407963</v>
      </c>
      <c r="EAY38" s="113">
        <v>1</v>
      </c>
      <c r="EAZ38" s="94">
        <v>0</v>
      </c>
      <c r="EBA38" s="101">
        <v>0</v>
      </c>
      <c r="EBB38" s="101"/>
      <c r="EBC38" s="113">
        <v>0</v>
      </c>
      <c r="EBD38" s="4">
        <v>0</v>
      </c>
      <c r="EBE38" s="102">
        <v>0</v>
      </c>
      <c r="EBF38" s="102"/>
      <c r="EBG38" s="4"/>
      <c r="EBH38" s="101"/>
      <c r="EBI38" s="92"/>
      <c r="EBJ38" s="106"/>
      <c r="EBK38" s="102">
        <v>1143.9956318407962</v>
      </c>
      <c r="EBL38" s="110">
        <v>22.216450000000002</v>
      </c>
      <c r="EBM38" s="4">
        <v>1.9804655282997352E-2</v>
      </c>
      <c r="EBN38" s="92"/>
      <c r="EBO38" s="93">
        <v>0</v>
      </c>
      <c r="EBP38" s="101">
        <v>1143.9956318407962</v>
      </c>
      <c r="EBQ38" s="113">
        <v>1</v>
      </c>
      <c r="EBR38" s="94">
        <v>0</v>
      </c>
      <c r="EBS38" s="101">
        <v>0</v>
      </c>
      <c r="EBT38" s="101"/>
      <c r="EBU38" s="113">
        <v>0</v>
      </c>
      <c r="EBV38" s="4">
        <v>0</v>
      </c>
      <c r="EBW38" s="102">
        <v>0</v>
      </c>
      <c r="EBX38" s="102"/>
      <c r="EBY38" s="4"/>
      <c r="EBZ38" s="101"/>
      <c r="ECA38" s="92"/>
      <c r="ECB38" s="106"/>
      <c r="ECC38" s="102">
        <v>1121.7791818407964</v>
      </c>
      <c r="ECD38" s="110">
        <v>20.461200000000002</v>
      </c>
      <c r="ECE38" s="4">
        <v>1.857883039900976E-2</v>
      </c>
      <c r="ECF38" s="92"/>
      <c r="ECG38" s="93">
        <v>0</v>
      </c>
      <c r="ECH38" s="101">
        <v>1121.7791818407964</v>
      </c>
      <c r="ECI38" s="113">
        <v>1</v>
      </c>
      <c r="ECJ38" s="94">
        <v>0</v>
      </c>
      <c r="ECK38" s="101">
        <v>0</v>
      </c>
      <c r="ECL38" s="101"/>
      <c r="ECM38" s="113">
        <v>0</v>
      </c>
      <c r="ECN38" s="4">
        <v>0</v>
      </c>
      <c r="ECO38" s="102">
        <v>0</v>
      </c>
      <c r="ECP38" s="102"/>
      <c r="ECQ38" s="4"/>
      <c r="ECR38" s="101"/>
      <c r="ECS38" s="92"/>
      <c r="ECT38" s="106"/>
      <c r="ECU38" s="102">
        <v>1101.3179818407964</v>
      </c>
      <c r="ECV38" s="110">
        <v>14.643800000000001</v>
      </c>
      <c r="ECW38" s="4">
        <v>1.3475796374580185E-2</v>
      </c>
      <c r="ECX38" s="92"/>
      <c r="ECY38" s="93">
        <v>0</v>
      </c>
      <c r="ECZ38" s="101">
        <v>1101.3179818407964</v>
      </c>
      <c r="EDA38" s="113">
        <v>1</v>
      </c>
      <c r="EDB38" s="94">
        <v>0</v>
      </c>
      <c r="EDC38" s="101">
        <v>0</v>
      </c>
      <c r="EDD38" s="101"/>
      <c r="EDE38" s="113">
        <v>0</v>
      </c>
      <c r="EDF38" s="4">
        <v>0</v>
      </c>
      <c r="EDG38" s="102">
        <v>0</v>
      </c>
      <c r="EDH38" s="102"/>
      <c r="EDI38" s="4"/>
      <c r="EDJ38" s="101"/>
      <c r="EDK38" s="92"/>
      <c r="EDL38" s="106"/>
      <c r="EDM38" s="102">
        <v>1086.6741818407963</v>
      </c>
      <c r="EDN38" s="110">
        <v>16.900549999999999</v>
      </c>
      <c r="EDO38" s="4">
        <v>1.5798248804206105E-2</v>
      </c>
      <c r="EDP38" s="92"/>
      <c r="EDQ38" s="93">
        <v>0</v>
      </c>
      <c r="EDR38" s="101">
        <v>1086.6741818407963</v>
      </c>
      <c r="EDS38" s="113">
        <v>1</v>
      </c>
      <c r="EDT38" s="94">
        <v>0</v>
      </c>
      <c r="EDU38" s="101">
        <v>0</v>
      </c>
      <c r="EDV38" s="101"/>
      <c r="EDW38" s="113">
        <v>0</v>
      </c>
      <c r="EDX38" s="4">
        <v>0</v>
      </c>
      <c r="EDY38" s="102">
        <v>0</v>
      </c>
      <c r="EDZ38" s="102"/>
      <c r="EEA38" s="4"/>
      <c r="EEB38" s="101"/>
      <c r="EEC38" s="92"/>
      <c r="EED38" s="106"/>
      <c r="EEE38" s="102">
        <v>1069.7736318407963</v>
      </c>
      <c r="EEF38" s="123">
        <v>39.208955223880594</v>
      </c>
      <c r="EEG38" s="4">
        <v>3.8046088822482949E-2</v>
      </c>
      <c r="EEH38" s="92"/>
      <c r="EEI38" s="93">
        <v>0</v>
      </c>
      <c r="EEJ38" s="101">
        <v>1069.7736318407963</v>
      </c>
      <c r="EEK38" s="113">
        <v>1</v>
      </c>
      <c r="EEL38" s="94">
        <v>0</v>
      </c>
      <c r="EEM38" s="101">
        <v>0</v>
      </c>
      <c r="EEN38" s="101"/>
      <c r="EEO38" s="113">
        <v>0</v>
      </c>
      <c r="EEP38" s="4">
        <v>0</v>
      </c>
      <c r="EEQ38" s="102">
        <v>0</v>
      </c>
      <c r="EER38" s="102"/>
      <c r="EES38" s="4"/>
      <c r="EET38" s="101"/>
      <c r="EEU38" s="92"/>
      <c r="EEV38" s="106"/>
      <c r="EEW38" s="102">
        <v>1030.5646766169157</v>
      </c>
      <c r="EEX38" s="123">
        <v>38.472636815920396</v>
      </c>
      <c r="EEY38" s="4">
        <v>3.8779301992623472E-2</v>
      </c>
      <c r="EEZ38" s="92"/>
      <c r="EFA38" s="93">
        <v>0</v>
      </c>
      <c r="EFB38" s="101">
        <v>1030.5646766169157</v>
      </c>
      <c r="EFC38" s="113">
        <v>1</v>
      </c>
      <c r="EFD38" s="94">
        <v>0</v>
      </c>
      <c r="EFE38" s="101">
        <v>0</v>
      </c>
      <c r="EFF38" s="101"/>
      <c r="EFG38" s="113">
        <v>0</v>
      </c>
      <c r="EFH38" s="4">
        <v>0</v>
      </c>
      <c r="EFI38" s="102">
        <v>0</v>
      </c>
      <c r="EFJ38" s="102"/>
      <c r="EFK38" s="4"/>
      <c r="EFL38" s="101"/>
      <c r="EFM38" s="92"/>
      <c r="EFN38" s="106"/>
      <c r="EFO38" s="102">
        <v>992.09203980099517</v>
      </c>
      <c r="EFP38" s="123">
        <v>27.888059701492537</v>
      </c>
      <c r="EFQ38" s="4">
        <v>2.8923402388999264E-2</v>
      </c>
      <c r="EFR38" s="92"/>
      <c r="EFS38" s="93">
        <v>0</v>
      </c>
      <c r="EFT38" s="101">
        <v>992.09203980099517</v>
      </c>
      <c r="EFU38" s="113">
        <v>1</v>
      </c>
      <c r="EFV38" s="94">
        <v>0</v>
      </c>
      <c r="EFW38" s="101">
        <v>0</v>
      </c>
      <c r="EFX38" s="101"/>
      <c r="EFY38" s="113">
        <v>0</v>
      </c>
      <c r="EFZ38" s="4">
        <v>0</v>
      </c>
      <c r="EGA38" s="102">
        <v>0</v>
      </c>
      <c r="EGB38" s="102"/>
      <c r="EGC38" s="4"/>
      <c r="EGD38" s="101"/>
      <c r="EGE38" s="92"/>
      <c r="EGF38" s="106"/>
      <c r="EGG38" s="102">
        <v>964.20398009950259</v>
      </c>
      <c r="EGH38" s="123">
        <v>22.273631840796018</v>
      </c>
      <c r="EGI38" s="4">
        <v>2.3646792867404676E-2</v>
      </c>
      <c r="EGJ38" s="92"/>
      <c r="EGK38" s="93">
        <v>0</v>
      </c>
      <c r="EGL38" s="101">
        <v>964.20398009950259</v>
      </c>
      <c r="EGM38" s="113">
        <v>1</v>
      </c>
      <c r="EGN38" s="94">
        <v>0</v>
      </c>
      <c r="EGO38" s="101">
        <v>0</v>
      </c>
      <c r="EGP38" s="101"/>
      <c r="EGQ38" s="113">
        <v>0</v>
      </c>
      <c r="EGR38" s="4">
        <v>0</v>
      </c>
      <c r="EGS38" s="102">
        <v>0</v>
      </c>
      <c r="EGT38" s="102"/>
      <c r="EGU38" s="4"/>
      <c r="EGV38" s="101"/>
      <c r="EGW38" s="92"/>
      <c r="EGX38" s="106"/>
      <c r="EGY38" s="102">
        <v>941.93034825870654</v>
      </c>
      <c r="EGZ38" s="123">
        <v>26.415422885572138</v>
      </c>
      <c r="EHA38" s="4">
        <v>2.8853077272122052E-2</v>
      </c>
      <c r="EHB38" s="92"/>
      <c r="EHC38" s="93">
        <v>0</v>
      </c>
      <c r="EHD38" s="101">
        <v>941.93034825870654</v>
      </c>
      <c r="EHE38" s="113">
        <v>1</v>
      </c>
      <c r="EHF38" s="94">
        <v>0</v>
      </c>
      <c r="EHG38" s="101">
        <v>0</v>
      </c>
      <c r="EHH38" s="101"/>
      <c r="EHI38" s="113">
        <v>0</v>
      </c>
      <c r="EHJ38" s="4">
        <v>0</v>
      </c>
      <c r="EHK38" s="102">
        <v>0</v>
      </c>
      <c r="EHL38" s="102"/>
      <c r="EHM38" s="4"/>
      <c r="EHN38" s="101"/>
      <c r="EHO38" s="92"/>
      <c r="EHP38" s="106"/>
      <c r="EHQ38" s="102">
        <v>915.51492537313436</v>
      </c>
      <c r="EHR38" s="123">
        <v>34.514925373134325</v>
      </c>
      <c r="EHS38" s="4">
        <v>3.9176986802649694E-2</v>
      </c>
      <c r="EHT38" s="92"/>
      <c r="EHU38" s="93">
        <v>0</v>
      </c>
      <c r="EHV38" s="101">
        <v>915.51492537313436</v>
      </c>
      <c r="EHW38" s="113">
        <v>1</v>
      </c>
      <c r="EHX38" s="94">
        <v>0</v>
      </c>
      <c r="EHY38" s="101">
        <v>0</v>
      </c>
      <c r="EHZ38" s="101"/>
      <c r="EIA38" s="113">
        <v>0</v>
      </c>
      <c r="EIB38" s="4">
        <v>0</v>
      </c>
      <c r="EIC38" s="102">
        <v>0</v>
      </c>
      <c r="EID38" s="102"/>
      <c r="EIE38" s="4"/>
      <c r="EIF38" s="92"/>
      <c r="EIG38" s="92"/>
      <c r="EIH38" s="92"/>
      <c r="EII38" s="6">
        <v>881</v>
      </c>
      <c r="EIJ38" s="32">
        <v>37</v>
      </c>
      <c r="EIK38" s="4">
        <v>4.3838862559241631E-2</v>
      </c>
      <c r="EIL38" s="92"/>
      <c r="EIM38" s="93">
        <v>0</v>
      </c>
      <c r="EIN38" s="92">
        <v>881</v>
      </c>
      <c r="EIO38" s="93">
        <v>1</v>
      </c>
      <c r="EIP38" s="94">
        <v>0</v>
      </c>
      <c r="EIQ38" s="92">
        <v>0</v>
      </c>
      <c r="EIR38" s="92"/>
      <c r="EIS38" s="93">
        <v>0</v>
      </c>
      <c r="EIT38" s="95">
        <v>0</v>
      </c>
      <c r="EIU38" s="6">
        <v>0</v>
      </c>
      <c r="EIV38" s="6"/>
      <c r="EIW38" s="4"/>
      <c r="EIX38" s="92"/>
      <c r="EIY38" s="92"/>
      <c r="EIZ38" s="92"/>
      <c r="EJA38" s="6">
        <v>844</v>
      </c>
      <c r="EJB38" s="32">
        <v>31</v>
      </c>
      <c r="EJC38" s="4">
        <v>3.8130381303812966E-2</v>
      </c>
      <c r="EJD38" s="92"/>
      <c r="EJE38" s="93">
        <v>0</v>
      </c>
      <c r="EJF38" s="92">
        <v>844</v>
      </c>
      <c r="EJG38" s="93">
        <v>1</v>
      </c>
      <c r="EJH38" s="94">
        <v>0</v>
      </c>
      <c r="EJI38" s="92">
        <v>0</v>
      </c>
      <c r="EJJ38" s="92"/>
      <c r="EJK38" s="93">
        <v>0</v>
      </c>
      <c r="EJL38" s="95">
        <v>0</v>
      </c>
      <c r="EJM38" s="6">
        <v>0</v>
      </c>
      <c r="EJN38" s="6"/>
      <c r="EJO38" s="4"/>
      <c r="EJP38" s="92"/>
      <c r="EJQ38" s="92"/>
      <c r="EJR38" s="92"/>
      <c r="EJS38" s="6">
        <v>813</v>
      </c>
      <c r="EJT38" s="32">
        <v>27</v>
      </c>
      <c r="EJU38" s="4">
        <v>3.4351145038167941E-2</v>
      </c>
      <c r="EJV38" s="92"/>
      <c r="EJW38" s="93">
        <v>0</v>
      </c>
      <c r="EJX38" s="92">
        <v>813</v>
      </c>
      <c r="EJY38" s="93">
        <v>1</v>
      </c>
      <c r="EJZ38" s="94">
        <v>0</v>
      </c>
      <c r="EKA38" s="92">
        <v>0</v>
      </c>
      <c r="EKB38" s="92"/>
      <c r="EKC38" s="93">
        <v>0</v>
      </c>
      <c r="EKD38" s="95">
        <v>0</v>
      </c>
      <c r="EKE38" s="6">
        <v>0</v>
      </c>
      <c r="EKF38" s="6"/>
      <c r="EKG38" s="4"/>
      <c r="EKH38" s="92"/>
      <c r="EKI38" s="92"/>
      <c r="EKJ38" s="92"/>
      <c r="EKK38" s="6">
        <v>786</v>
      </c>
      <c r="EKL38" s="32">
        <v>24</v>
      </c>
      <c r="EKM38" s="4">
        <v>3.1496062992125928E-2</v>
      </c>
      <c r="EKN38" s="92"/>
      <c r="EKO38" s="93">
        <v>0</v>
      </c>
      <c r="EKP38" s="92">
        <v>786</v>
      </c>
      <c r="EKQ38" s="93">
        <v>1</v>
      </c>
      <c r="EKR38" s="94">
        <v>0</v>
      </c>
      <c r="EKS38" s="92">
        <v>0</v>
      </c>
      <c r="EKT38" s="92"/>
      <c r="EKU38" s="93">
        <v>0</v>
      </c>
      <c r="EKV38" s="95">
        <v>0</v>
      </c>
      <c r="EKW38" s="6">
        <v>0</v>
      </c>
      <c r="EKX38" s="6"/>
      <c r="EKY38" s="4"/>
      <c r="EKZ38" s="92"/>
      <c r="ELA38" s="92"/>
      <c r="ELB38" s="92"/>
      <c r="ELC38" s="6">
        <v>762</v>
      </c>
      <c r="ELD38" s="32">
        <v>21</v>
      </c>
      <c r="ELE38" s="4">
        <v>2.8340080971659853E-2</v>
      </c>
      <c r="ELF38" s="92"/>
      <c r="ELG38" s="93">
        <v>0</v>
      </c>
      <c r="ELH38" s="92">
        <v>762</v>
      </c>
      <c r="ELI38" s="93">
        <v>1</v>
      </c>
      <c r="ELJ38" s="94">
        <v>0</v>
      </c>
      <c r="ELK38" s="92">
        <v>0</v>
      </c>
      <c r="ELL38" s="92"/>
      <c r="ELM38" s="93">
        <v>0</v>
      </c>
      <c r="ELN38" s="95">
        <v>0</v>
      </c>
      <c r="ELO38" s="6">
        <v>0</v>
      </c>
      <c r="ELP38" s="6"/>
      <c r="ELQ38" s="4"/>
      <c r="ELR38" s="92"/>
      <c r="ELS38" s="92"/>
      <c r="ELT38" s="92"/>
      <c r="ELU38" s="6">
        <v>741</v>
      </c>
      <c r="ELV38" s="32">
        <v>33</v>
      </c>
      <c r="ELW38" s="4">
        <v>4.6610169491525522E-2</v>
      </c>
      <c r="ELX38" s="92"/>
      <c r="ELY38" s="93">
        <v>0</v>
      </c>
      <c r="ELZ38" s="92">
        <v>741</v>
      </c>
      <c r="EMA38" s="93">
        <v>1</v>
      </c>
      <c r="EMB38" s="94">
        <v>0</v>
      </c>
      <c r="EMC38" s="92">
        <v>0</v>
      </c>
      <c r="EMD38" s="92"/>
      <c r="EME38" s="93">
        <v>0</v>
      </c>
      <c r="EMF38" s="95">
        <v>0</v>
      </c>
      <c r="EMG38" s="6">
        <v>0</v>
      </c>
      <c r="EMH38" s="6"/>
      <c r="EMI38" s="4"/>
      <c r="EMJ38" s="92"/>
      <c r="EMK38" s="92"/>
      <c r="EML38" s="92"/>
      <c r="EMM38" s="6">
        <v>708</v>
      </c>
      <c r="EMN38" s="32">
        <v>11</v>
      </c>
      <c r="EMO38" s="4">
        <v>1.5781922525107683E-2</v>
      </c>
      <c r="EMP38" s="92"/>
      <c r="EMQ38" s="93">
        <v>0</v>
      </c>
      <c r="EMR38" s="92">
        <v>708</v>
      </c>
      <c r="EMS38" s="93">
        <v>1</v>
      </c>
      <c r="EMT38" s="94">
        <v>0</v>
      </c>
      <c r="EMU38" s="92">
        <v>0</v>
      </c>
      <c r="EMV38" s="92"/>
      <c r="EMW38" s="93">
        <v>0</v>
      </c>
      <c r="EMX38" s="95">
        <v>0</v>
      </c>
      <c r="EMY38" s="6">
        <v>0</v>
      </c>
      <c r="EMZ38" s="6"/>
      <c r="ENA38" s="4"/>
      <c r="ENB38" s="92"/>
      <c r="ENC38" s="92"/>
      <c r="END38" s="92"/>
      <c r="ENE38" s="6">
        <v>697</v>
      </c>
      <c r="ENF38" s="32">
        <v>22</v>
      </c>
      <c r="ENG38" s="4">
        <v>3.2592592592592506E-2</v>
      </c>
      <c r="ENH38" s="92"/>
      <c r="ENI38" s="93">
        <v>0</v>
      </c>
      <c r="ENJ38" s="92">
        <v>697</v>
      </c>
      <c r="ENK38" s="93">
        <v>1</v>
      </c>
      <c r="ENL38" s="94">
        <v>0</v>
      </c>
      <c r="ENM38" s="92">
        <v>0</v>
      </c>
      <c r="ENN38" s="92"/>
      <c r="ENO38" s="93">
        <v>0</v>
      </c>
      <c r="ENP38" s="95">
        <v>0</v>
      </c>
      <c r="ENQ38" s="6">
        <v>0</v>
      </c>
      <c r="ENR38" s="6"/>
      <c r="ENS38" s="4"/>
      <c r="ENT38" s="92"/>
      <c r="ENU38" s="92"/>
      <c r="ENV38" s="92"/>
      <c r="ENW38" s="6">
        <v>675</v>
      </c>
      <c r="ENX38" s="32">
        <v>27</v>
      </c>
      <c r="ENY38" s="4">
        <v>4.1666666666666741E-2</v>
      </c>
      <c r="ENZ38" s="92"/>
      <c r="EOA38" s="93">
        <v>0</v>
      </c>
      <c r="EOB38" s="92">
        <v>675</v>
      </c>
      <c r="EOC38" s="93">
        <v>1</v>
      </c>
      <c r="EOD38" s="94">
        <v>0</v>
      </c>
      <c r="EOE38" s="92">
        <v>0</v>
      </c>
      <c r="EOF38" s="92"/>
      <c r="EOG38" s="93">
        <v>0</v>
      </c>
      <c r="EOH38" s="95">
        <v>0</v>
      </c>
      <c r="EOI38" s="6">
        <v>0</v>
      </c>
      <c r="EOJ38" s="6"/>
      <c r="EOK38" s="4"/>
      <c r="EOL38" s="92"/>
      <c r="EOM38" s="92"/>
      <c r="EON38" s="92"/>
      <c r="EOO38" s="6">
        <v>648</v>
      </c>
      <c r="EOP38" s="32">
        <v>9</v>
      </c>
      <c r="EOQ38" s="4">
        <v>1.4084507042253502E-2</v>
      </c>
      <c r="EOR38" s="92"/>
      <c r="EOS38" s="93">
        <v>0</v>
      </c>
      <c r="EOT38" s="92">
        <v>648</v>
      </c>
      <c r="EOU38" s="93">
        <v>1</v>
      </c>
      <c r="EOV38" s="94">
        <v>0</v>
      </c>
      <c r="EOW38" s="92">
        <v>0</v>
      </c>
      <c r="EOX38" s="92"/>
      <c r="EOY38" s="93">
        <v>0</v>
      </c>
      <c r="EOZ38" s="95">
        <v>0</v>
      </c>
      <c r="EPA38" s="6">
        <v>0</v>
      </c>
      <c r="EPB38" s="6"/>
      <c r="EPC38" s="4"/>
      <c r="EPD38" s="92"/>
      <c r="EPE38" s="92"/>
      <c r="EPF38" s="92"/>
      <c r="EPG38" s="6">
        <v>639</v>
      </c>
      <c r="EPH38" s="32">
        <v>15</v>
      </c>
      <c r="EPI38" s="4">
        <v>2.4038461538461453E-2</v>
      </c>
      <c r="EPJ38" s="92"/>
      <c r="EPK38" s="93">
        <v>0</v>
      </c>
      <c r="EPL38" s="92">
        <v>639</v>
      </c>
      <c r="EPM38" s="93">
        <v>1</v>
      </c>
      <c r="EPN38" s="94">
        <v>0</v>
      </c>
      <c r="EPO38" s="92">
        <v>0</v>
      </c>
      <c r="EPP38" s="92"/>
      <c r="EPQ38" s="93">
        <v>0</v>
      </c>
      <c r="EPR38" s="95">
        <v>0</v>
      </c>
      <c r="EPS38" s="6">
        <v>0</v>
      </c>
      <c r="EPT38" s="6"/>
      <c r="EPU38" s="4"/>
      <c r="EPV38" s="92"/>
      <c r="EPW38" s="92"/>
      <c r="EPX38" s="92"/>
      <c r="EPY38" s="6">
        <v>624</v>
      </c>
      <c r="EPZ38" s="32">
        <v>17</v>
      </c>
      <c r="EQA38" s="4">
        <v>2.8006589785831926E-2</v>
      </c>
      <c r="EQB38" s="92"/>
      <c r="EQC38" s="93">
        <v>0</v>
      </c>
      <c r="EQD38" s="92">
        <v>624</v>
      </c>
      <c r="EQE38" s="93">
        <v>1</v>
      </c>
      <c r="EQF38" s="94">
        <v>0</v>
      </c>
      <c r="EQG38" s="92">
        <v>0</v>
      </c>
      <c r="EQH38" s="92"/>
      <c r="EQI38" s="93">
        <v>0</v>
      </c>
      <c r="EQJ38" s="95">
        <v>0</v>
      </c>
      <c r="EQK38" s="6">
        <v>0</v>
      </c>
      <c r="EQL38" s="6"/>
      <c r="EQM38" s="4"/>
      <c r="EQN38" s="92"/>
      <c r="EQO38" s="92"/>
      <c r="EQP38" s="92"/>
      <c r="EQQ38" s="6">
        <v>607</v>
      </c>
      <c r="EQR38" s="32">
        <v>22</v>
      </c>
      <c r="EQS38" s="4">
        <v>3.7606837606837695E-2</v>
      </c>
      <c r="EQT38" s="92"/>
      <c r="EQU38" s="93">
        <v>0</v>
      </c>
      <c r="EQV38" s="92">
        <v>607</v>
      </c>
      <c r="EQW38" s="93">
        <v>1</v>
      </c>
      <c r="EQX38" s="94">
        <v>0</v>
      </c>
      <c r="EQY38" s="92">
        <v>0</v>
      </c>
      <c r="EQZ38" s="92"/>
      <c r="ERA38" s="93">
        <v>0</v>
      </c>
      <c r="ERB38" s="95">
        <v>0</v>
      </c>
      <c r="ERC38" s="6">
        <v>0</v>
      </c>
      <c r="ERD38" s="6"/>
      <c r="ERE38" s="4"/>
      <c r="ERF38" s="92"/>
      <c r="ERG38" s="92"/>
      <c r="ERH38" s="92"/>
      <c r="ERI38" s="6">
        <v>585</v>
      </c>
      <c r="ERJ38" s="32">
        <v>33</v>
      </c>
      <c r="ERK38" s="4">
        <v>5.9782608695652106E-2</v>
      </c>
      <c r="ERL38" s="92"/>
      <c r="ERM38" s="93">
        <v>0</v>
      </c>
      <c r="ERN38" s="92">
        <v>585</v>
      </c>
      <c r="ERO38" s="93">
        <v>1</v>
      </c>
      <c r="ERP38" s="94">
        <v>0</v>
      </c>
      <c r="ERQ38" s="92">
        <v>0</v>
      </c>
      <c r="ERR38" s="92"/>
      <c r="ERS38" s="93">
        <v>0</v>
      </c>
      <c r="ERT38" s="95">
        <v>0</v>
      </c>
      <c r="ERU38" s="6">
        <v>0</v>
      </c>
      <c r="ERV38" s="6"/>
      <c r="ERW38" s="4"/>
      <c r="ERX38" s="92"/>
      <c r="ERY38" s="92"/>
      <c r="ERZ38" s="92"/>
      <c r="ESA38" s="6">
        <v>552</v>
      </c>
      <c r="ESB38" s="32">
        <v>8</v>
      </c>
      <c r="ESC38" s="4">
        <v>1.4705882352941124E-2</v>
      </c>
      <c r="ESD38" s="92"/>
      <c r="ESE38" s="93">
        <v>0</v>
      </c>
      <c r="ESF38" s="92">
        <v>552</v>
      </c>
      <c r="ESG38" s="93">
        <v>1</v>
      </c>
      <c r="ESH38" s="94">
        <v>0</v>
      </c>
      <c r="ESI38" s="92">
        <v>0</v>
      </c>
      <c r="ESJ38" s="92"/>
      <c r="ESK38" s="93">
        <v>0</v>
      </c>
      <c r="ESL38" s="95">
        <v>0</v>
      </c>
      <c r="ESM38" s="6">
        <v>0</v>
      </c>
      <c r="ESN38" s="6"/>
      <c r="ESO38" s="4"/>
      <c r="ESP38" s="92"/>
      <c r="ESQ38" s="92"/>
      <c r="ESR38" s="92"/>
      <c r="ESS38" s="6">
        <v>544</v>
      </c>
      <c r="EST38" s="7">
        <v>32</v>
      </c>
      <c r="ESU38" s="4">
        <v>6.25E-2</v>
      </c>
      <c r="ESV38" s="92"/>
      <c r="ESW38" s="93">
        <v>0</v>
      </c>
      <c r="ESX38" s="92">
        <v>544</v>
      </c>
      <c r="ESY38" s="93">
        <v>1</v>
      </c>
      <c r="ESZ38" s="94">
        <v>0</v>
      </c>
      <c r="ETA38" s="92">
        <v>0</v>
      </c>
      <c r="ETB38" s="92"/>
      <c r="ETC38" s="93">
        <v>0</v>
      </c>
      <c r="ETD38" s="95">
        <v>0</v>
      </c>
      <c r="ETE38" s="6">
        <v>0</v>
      </c>
      <c r="ETF38" s="6"/>
      <c r="ETG38" s="4"/>
      <c r="ETH38" s="92"/>
      <c r="ETI38" s="92"/>
      <c r="ETJ38" s="92"/>
      <c r="ETK38" s="6">
        <v>512</v>
      </c>
      <c r="ETL38" s="32">
        <v>14</v>
      </c>
      <c r="ETM38" s="4">
        <v>2.8112449799196693E-2</v>
      </c>
      <c r="ETN38" s="92"/>
      <c r="ETO38" s="93">
        <v>0</v>
      </c>
      <c r="ETP38" s="92">
        <v>512</v>
      </c>
      <c r="ETQ38" s="93">
        <v>1</v>
      </c>
      <c r="ETR38" s="94">
        <v>0</v>
      </c>
      <c r="ETS38" s="92">
        <v>0</v>
      </c>
      <c r="ETT38" s="92"/>
      <c r="ETU38" s="93">
        <v>0</v>
      </c>
      <c r="ETV38" s="95">
        <v>0</v>
      </c>
      <c r="ETW38" s="6">
        <v>0</v>
      </c>
      <c r="ETX38" s="6"/>
      <c r="ETY38" s="4"/>
      <c r="ETZ38" s="92"/>
      <c r="EUA38" s="92"/>
      <c r="EUB38" s="92"/>
      <c r="EUC38" s="6">
        <v>498</v>
      </c>
      <c r="EUD38" s="32">
        <v>16</v>
      </c>
      <c r="EUE38" s="4">
        <v>3.3195020746888071E-2</v>
      </c>
      <c r="EUF38" s="92"/>
      <c r="EUG38" s="93">
        <v>0</v>
      </c>
      <c r="EUH38" s="92">
        <v>498</v>
      </c>
      <c r="EUI38" s="93">
        <v>1</v>
      </c>
      <c r="EUJ38" s="94">
        <v>0</v>
      </c>
      <c r="EUK38" s="92">
        <v>0</v>
      </c>
      <c r="EUL38" s="92"/>
      <c r="EUM38" s="93">
        <v>0</v>
      </c>
      <c r="EUN38" s="95">
        <v>0</v>
      </c>
      <c r="EUO38" s="6">
        <v>0</v>
      </c>
      <c r="EUP38" s="6"/>
      <c r="EUQ38" s="4"/>
      <c r="EUR38" s="92"/>
      <c r="EUS38" s="92"/>
      <c r="EUT38" s="92"/>
      <c r="EUU38" s="6">
        <v>482</v>
      </c>
      <c r="EUV38" s="7">
        <v>19</v>
      </c>
      <c r="EUW38" s="4">
        <v>4.1036717062634898E-2</v>
      </c>
      <c r="EUX38" s="92"/>
      <c r="EUY38" s="93">
        <v>0</v>
      </c>
      <c r="EUZ38" s="92">
        <v>482</v>
      </c>
      <c r="EVA38" s="93">
        <v>1</v>
      </c>
      <c r="EVB38" s="94">
        <v>0</v>
      </c>
      <c r="EVC38" s="92">
        <v>0</v>
      </c>
      <c r="EVD38" s="92"/>
      <c r="EVE38" s="93">
        <v>0</v>
      </c>
      <c r="EVF38" s="95">
        <v>0</v>
      </c>
      <c r="EVG38" s="6">
        <v>0</v>
      </c>
      <c r="EVH38" s="6"/>
      <c r="EVI38" s="4"/>
      <c r="EVJ38" s="92"/>
      <c r="EVK38" s="92"/>
      <c r="EVL38" s="92"/>
      <c r="EVM38" s="6">
        <v>463</v>
      </c>
      <c r="EVN38" s="32">
        <v>9</v>
      </c>
      <c r="EVO38" s="4">
        <v>1.982378854625555E-2</v>
      </c>
      <c r="EVP38" s="92"/>
      <c r="EVQ38" s="93">
        <v>0</v>
      </c>
      <c r="EVR38" s="92">
        <v>463</v>
      </c>
      <c r="EVS38" s="93">
        <v>1</v>
      </c>
      <c r="EVT38" s="94">
        <v>0</v>
      </c>
      <c r="EVU38" s="92">
        <v>0</v>
      </c>
      <c r="EVV38" s="92"/>
      <c r="EVW38" s="93">
        <v>0</v>
      </c>
      <c r="EVX38" s="95">
        <v>0</v>
      </c>
      <c r="EVY38" s="6">
        <v>0</v>
      </c>
      <c r="EVZ38" s="6"/>
      <c r="EWA38" s="4"/>
      <c r="EWB38" s="92"/>
      <c r="EWC38" s="92"/>
      <c r="EWD38" s="92"/>
      <c r="EWE38" s="6">
        <v>454</v>
      </c>
      <c r="EWF38" s="32">
        <v>28</v>
      </c>
      <c r="EWG38" s="4">
        <v>6.5727699530516492E-2</v>
      </c>
      <c r="EWH38" s="92"/>
      <c r="EWI38" s="93">
        <v>0</v>
      </c>
      <c r="EWJ38" s="92">
        <v>454</v>
      </c>
      <c r="EWK38" s="93">
        <v>1</v>
      </c>
      <c r="EWL38" s="94">
        <v>0</v>
      </c>
      <c r="EWM38" s="92">
        <v>0</v>
      </c>
      <c r="EWN38" s="92"/>
      <c r="EWO38" s="93">
        <v>0</v>
      </c>
      <c r="EWP38" s="95">
        <v>0</v>
      </c>
      <c r="EWQ38" s="6">
        <v>0</v>
      </c>
      <c r="EWR38" s="6"/>
      <c r="EWS38" s="4"/>
      <c r="EWT38" s="92"/>
      <c r="EWU38" s="92"/>
      <c r="EWV38" s="92"/>
      <c r="EWW38" s="6">
        <v>426</v>
      </c>
      <c r="EWX38" s="32">
        <v>9</v>
      </c>
      <c r="EWY38" s="4">
        <v>2.1582733812949728E-2</v>
      </c>
      <c r="EWZ38" s="92"/>
      <c r="EXA38" s="93">
        <v>0</v>
      </c>
      <c r="EXB38" s="92">
        <v>426</v>
      </c>
      <c r="EXC38" s="93">
        <v>1</v>
      </c>
      <c r="EXD38" s="94">
        <v>0</v>
      </c>
      <c r="EXE38" s="92">
        <v>0</v>
      </c>
      <c r="EXF38" s="92"/>
      <c r="EXG38" s="93">
        <v>0</v>
      </c>
      <c r="EXH38" s="95">
        <v>0</v>
      </c>
      <c r="EXI38" s="6">
        <v>0</v>
      </c>
      <c r="EXJ38" s="6"/>
      <c r="EXK38" s="4"/>
      <c r="EXL38" s="92"/>
      <c r="EXM38" s="92"/>
      <c r="EXN38" s="92"/>
      <c r="EXO38" s="6">
        <v>417</v>
      </c>
      <c r="EXP38" s="32">
        <v>10</v>
      </c>
      <c r="EXQ38" s="4">
        <v>2.4570024570024662E-2</v>
      </c>
      <c r="EXR38" s="92"/>
      <c r="EXS38" s="93">
        <v>0</v>
      </c>
      <c r="EXT38" s="92">
        <v>417</v>
      </c>
      <c r="EXU38" s="93">
        <v>1</v>
      </c>
      <c r="EXV38" s="94">
        <v>0</v>
      </c>
      <c r="EXW38" s="92">
        <v>0</v>
      </c>
      <c r="EXX38" s="92"/>
      <c r="EXY38" s="93">
        <v>0</v>
      </c>
      <c r="EXZ38" s="95">
        <v>0</v>
      </c>
      <c r="EYA38" s="6">
        <v>0</v>
      </c>
      <c r="EYB38" s="6"/>
      <c r="EYC38" s="4"/>
      <c r="EYD38" s="92"/>
      <c r="EYE38" s="92"/>
      <c r="EYF38" s="92"/>
      <c r="EYG38" s="6">
        <v>407</v>
      </c>
      <c r="EYH38" s="32">
        <v>25</v>
      </c>
      <c r="EYI38" s="4">
        <v>6.5445026178010401E-2</v>
      </c>
      <c r="EYJ38" s="92"/>
      <c r="EYK38" s="93">
        <v>0</v>
      </c>
      <c r="EYL38" s="92">
        <v>407</v>
      </c>
      <c r="EYM38" s="93">
        <v>1</v>
      </c>
      <c r="EYN38" s="94">
        <v>0</v>
      </c>
      <c r="EYO38" s="92">
        <v>0</v>
      </c>
      <c r="EYP38" s="92"/>
      <c r="EYQ38" s="93">
        <v>0</v>
      </c>
      <c r="EYR38" s="95">
        <v>0</v>
      </c>
      <c r="EYS38" s="6">
        <v>0</v>
      </c>
      <c r="EYT38" s="6"/>
      <c r="EYU38" s="4"/>
      <c r="EYV38" s="92"/>
      <c r="EYW38" s="92"/>
      <c r="EYX38" s="92"/>
      <c r="EYY38" s="6">
        <v>382</v>
      </c>
      <c r="EYZ38" s="32">
        <v>8</v>
      </c>
      <c r="EZA38" s="4">
        <v>2.1390374331550888E-2</v>
      </c>
      <c r="EZB38" s="92"/>
      <c r="EZC38" s="93">
        <v>0</v>
      </c>
      <c r="EZD38" s="92">
        <v>382</v>
      </c>
      <c r="EZE38" s="93">
        <v>1</v>
      </c>
      <c r="EZF38" s="94">
        <v>0</v>
      </c>
      <c r="EZG38" s="92">
        <v>0</v>
      </c>
      <c r="EZH38" s="92"/>
      <c r="EZI38" s="93">
        <v>0</v>
      </c>
      <c r="EZJ38" s="95">
        <v>0</v>
      </c>
      <c r="EZK38" s="6">
        <v>0</v>
      </c>
      <c r="EZL38" s="6"/>
      <c r="EZM38" s="4"/>
      <c r="EZN38" s="92"/>
      <c r="EZO38" s="92"/>
      <c r="EZP38" s="92"/>
      <c r="EZQ38" s="6">
        <v>374</v>
      </c>
      <c r="EZR38" s="32">
        <v>7</v>
      </c>
      <c r="EZS38" s="4">
        <v>1.9073569482288777E-2</v>
      </c>
      <c r="EZT38" s="92"/>
      <c r="EZU38" s="93">
        <v>0</v>
      </c>
      <c r="EZV38" s="92">
        <v>374</v>
      </c>
      <c r="EZW38" s="93">
        <v>1</v>
      </c>
      <c r="EZX38" s="94">
        <v>0</v>
      </c>
      <c r="EZY38" s="92">
        <v>0</v>
      </c>
      <c r="EZZ38" s="92"/>
      <c r="FAA38" s="93">
        <v>0</v>
      </c>
      <c r="FAB38" s="95">
        <v>0</v>
      </c>
      <c r="FAC38" s="6">
        <v>0</v>
      </c>
      <c r="FAD38" s="6"/>
      <c r="FAE38" s="4"/>
      <c r="FAF38" s="92"/>
      <c r="FAG38" s="92"/>
      <c r="FAH38" s="92"/>
      <c r="FAI38" s="6">
        <v>367</v>
      </c>
      <c r="FAJ38" s="32">
        <v>8</v>
      </c>
      <c r="FAK38" s="4">
        <v>2.2284122562674202E-2</v>
      </c>
      <c r="FAL38" s="92"/>
      <c r="FAM38" s="93">
        <v>0</v>
      </c>
      <c r="FAN38" s="92">
        <v>367</v>
      </c>
      <c r="FAO38" s="93">
        <v>1</v>
      </c>
      <c r="FAP38" s="94">
        <v>0</v>
      </c>
      <c r="FAQ38" s="92">
        <v>0</v>
      </c>
      <c r="FAR38" s="92"/>
      <c r="FAS38" s="93">
        <v>0</v>
      </c>
      <c r="FAT38" s="95">
        <v>0</v>
      </c>
      <c r="FAU38" s="6">
        <v>0</v>
      </c>
      <c r="FAV38" s="6"/>
      <c r="FAW38" s="4"/>
      <c r="FAX38" s="92"/>
      <c r="FAY38" s="92"/>
      <c r="FAZ38" s="92"/>
      <c r="FBA38" s="6">
        <v>359</v>
      </c>
      <c r="FBB38" s="32">
        <v>2</v>
      </c>
      <c r="FBC38" s="4">
        <v>5.6022408963585235E-3</v>
      </c>
      <c r="FBD38" s="92"/>
      <c r="FBE38" s="93">
        <v>0</v>
      </c>
      <c r="FBF38" s="92">
        <v>359</v>
      </c>
      <c r="FBG38" s="93">
        <v>1</v>
      </c>
      <c r="FBH38" s="94">
        <v>0</v>
      </c>
      <c r="FBI38" s="92">
        <v>0</v>
      </c>
      <c r="FBJ38" s="92"/>
      <c r="FBK38" s="93">
        <v>0</v>
      </c>
      <c r="FBL38" s="95">
        <v>0</v>
      </c>
      <c r="FBM38" s="6">
        <v>0</v>
      </c>
      <c r="FBN38" s="6"/>
      <c r="FBO38" s="4"/>
      <c r="FBP38" s="92"/>
      <c r="FBQ38" s="92"/>
      <c r="FBR38" s="92"/>
      <c r="FBS38" s="6">
        <v>357</v>
      </c>
      <c r="FBT38" s="32">
        <v>9</v>
      </c>
      <c r="FBU38" s="4">
        <v>2.5862068965517349E-2</v>
      </c>
      <c r="FBV38" s="92"/>
      <c r="FBW38" s="93">
        <v>0</v>
      </c>
      <c r="FBX38" s="92">
        <v>357</v>
      </c>
      <c r="FBY38" s="93">
        <v>1</v>
      </c>
      <c r="FBZ38" s="94">
        <v>0</v>
      </c>
      <c r="FCA38" s="92">
        <v>0</v>
      </c>
      <c r="FCB38" s="92"/>
      <c r="FCC38" s="93">
        <v>0</v>
      </c>
      <c r="FCD38" s="95">
        <v>0</v>
      </c>
      <c r="FCE38" s="6">
        <v>0</v>
      </c>
      <c r="FCF38" s="6"/>
      <c r="FCG38" s="4"/>
      <c r="FCH38" s="92"/>
      <c r="FCI38" s="92"/>
      <c r="FCJ38" s="92"/>
      <c r="FCK38" s="6">
        <v>348</v>
      </c>
      <c r="FCL38" s="6">
        <v>8</v>
      </c>
      <c r="FCM38" s="4">
        <v>2.3529411764705799E-2</v>
      </c>
      <c r="FCN38" s="92"/>
      <c r="FCO38" s="93">
        <v>0</v>
      </c>
      <c r="FCP38" s="92">
        <v>348</v>
      </c>
      <c r="FCQ38" s="93">
        <v>1</v>
      </c>
      <c r="FCR38" s="94">
        <v>0</v>
      </c>
      <c r="FCS38" s="92">
        <v>0</v>
      </c>
      <c r="FCT38" s="92"/>
      <c r="FCU38" s="93">
        <v>0</v>
      </c>
      <c r="FCV38" s="95">
        <v>0</v>
      </c>
      <c r="FCW38" s="6">
        <v>0</v>
      </c>
      <c r="FCX38" s="6"/>
      <c r="FCY38" s="4"/>
      <c r="FCZ38" s="92"/>
      <c r="FDA38" s="92"/>
      <c r="FDB38" s="92"/>
      <c r="FDC38" s="6">
        <v>340</v>
      </c>
      <c r="FDD38" s="6">
        <v>10</v>
      </c>
      <c r="FDE38" s="4">
        <v>3.0303030303030276E-2</v>
      </c>
      <c r="FDF38" s="92"/>
      <c r="FDG38" s="93">
        <v>0</v>
      </c>
      <c r="FDH38" s="92">
        <v>340</v>
      </c>
      <c r="FDI38" s="93">
        <v>1</v>
      </c>
      <c r="FDJ38" s="94">
        <v>0</v>
      </c>
      <c r="FDK38" s="92">
        <v>0</v>
      </c>
      <c r="FDL38" s="92"/>
      <c r="FDM38" s="93">
        <v>0</v>
      </c>
      <c r="FDN38" s="95">
        <v>0</v>
      </c>
      <c r="FDO38" s="6">
        <v>0</v>
      </c>
      <c r="FDP38" s="6"/>
      <c r="FDQ38" s="4"/>
      <c r="FDR38" s="92"/>
      <c r="FDS38" s="92"/>
      <c r="FDT38" s="92"/>
      <c r="FDU38" s="6">
        <v>330</v>
      </c>
      <c r="FDV38" s="6">
        <v>20</v>
      </c>
      <c r="FDW38" s="4">
        <v>6.4516129032258007E-2</v>
      </c>
      <c r="FDX38" s="92"/>
      <c r="FDY38" s="93">
        <v>0</v>
      </c>
      <c r="FDZ38" s="92">
        <v>330</v>
      </c>
      <c r="FEA38" s="93">
        <v>1</v>
      </c>
      <c r="FEB38" s="94">
        <v>0</v>
      </c>
      <c r="FEC38" s="92">
        <v>0</v>
      </c>
      <c r="FED38" s="92"/>
      <c r="FEE38" s="93">
        <v>0</v>
      </c>
      <c r="FEF38" s="95">
        <v>0</v>
      </c>
      <c r="FEG38" s="6">
        <v>0</v>
      </c>
      <c r="FEH38" s="6"/>
      <c r="FEI38" s="4"/>
      <c r="FEJ38" s="92"/>
      <c r="FEK38" s="92"/>
      <c r="FEL38" s="92"/>
      <c r="FEM38" s="6">
        <v>310</v>
      </c>
      <c r="FEN38" s="6">
        <v>20</v>
      </c>
      <c r="FEO38" s="4">
        <v>6.8965517241379226E-2</v>
      </c>
      <c r="FEP38" s="92"/>
      <c r="FEQ38" s="93">
        <v>0</v>
      </c>
      <c r="FER38" s="92">
        <v>310</v>
      </c>
      <c r="FES38" s="93">
        <v>1</v>
      </c>
      <c r="FET38" s="94">
        <v>0</v>
      </c>
      <c r="FEU38" s="92">
        <v>0</v>
      </c>
      <c r="FEV38" s="92"/>
      <c r="FEW38" s="93">
        <v>0</v>
      </c>
      <c r="FEX38" s="95">
        <v>0</v>
      </c>
      <c r="FEY38" s="6">
        <v>0</v>
      </c>
      <c r="FEZ38" s="6"/>
      <c r="FFA38" s="4"/>
      <c r="FFB38" s="92"/>
      <c r="FFC38" s="92"/>
      <c r="FFD38" s="92"/>
      <c r="FFE38" s="6">
        <v>290</v>
      </c>
      <c r="FFF38" s="6">
        <v>14</v>
      </c>
      <c r="FFG38" s="4">
        <v>5.0724637681159424E-2</v>
      </c>
      <c r="FFH38" s="92"/>
      <c r="FFI38" s="93">
        <v>0</v>
      </c>
      <c r="FFJ38" s="92">
        <v>290</v>
      </c>
      <c r="FFK38" s="93">
        <v>1</v>
      </c>
      <c r="FFL38" s="94">
        <v>0</v>
      </c>
      <c r="FFM38" s="92">
        <v>0</v>
      </c>
      <c r="FFN38" s="92"/>
      <c r="FFO38" s="93">
        <v>0</v>
      </c>
      <c r="FFP38" s="95">
        <v>0</v>
      </c>
      <c r="FFQ38" s="6">
        <v>0</v>
      </c>
      <c r="FFR38" s="6"/>
      <c r="FFS38" s="4"/>
      <c r="FFT38" s="92"/>
      <c r="FFU38" s="92"/>
      <c r="FFV38" s="92"/>
      <c r="FFW38" s="6">
        <v>276</v>
      </c>
      <c r="FFX38" s="6">
        <v>28</v>
      </c>
      <c r="FFY38" s="4">
        <v>0.11290322580645151</v>
      </c>
      <c r="FFZ38" s="92"/>
      <c r="FGA38" s="93">
        <v>0</v>
      </c>
      <c r="FGB38" s="92">
        <v>276</v>
      </c>
      <c r="FGC38" s="93">
        <v>1</v>
      </c>
      <c r="FGD38" s="94">
        <v>0</v>
      </c>
      <c r="FGE38" s="92">
        <v>0</v>
      </c>
      <c r="FGF38" s="92"/>
      <c r="FGG38" s="93">
        <v>0</v>
      </c>
      <c r="FGH38" s="95">
        <v>0</v>
      </c>
      <c r="FGI38" s="6">
        <v>0</v>
      </c>
      <c r="FGJ38" s="6"/>
      <c r="FGK38" s="4"/>
      <c r="FGL38" s="92"/>
      <c r="FGM38" s="92"/>
      <c r="FGN38" s="92"/>
      <c r="FGO38" s="6">
        <v>248</v>
      </c>
      <c r="FGP38" s="6">
        <v>8</v>
      </c>
      <c r="FGQ38" s="4">
        <v>3.3333333333333437E-2</v>
      </c>
      <c r="FGR38" s="92"/>
      <c r="FGS38" s="93">
        <v>0</v>
      </c>
      <c r="FGT38" s="92">
        <v>248</v>
      </c>
      <c r="FGU38" s="93">
        <v>1</v>
      </c>
      <c r="FGV38" s="94">
        <v>0</v>
      </c>
      <c r="FGW38" s="92">
        <v>0</v>
      </c>
      <c r="FGX38" s="92"/>
      <c r="FGY38" s="93">
        <v>0</v>
      </c>
      <c r="FGZ38" s="95">
        <v>0</v>
      </c>
      <c r="FHA38" s="6">
        <v>0</v>
      </c>
      <c r="FHB38" s="6"/>
      <c r="FHC38" s="4"/>
      <c r="FHD38" s="92"/>
      <c r="FHE38" s="92"/>
      <c r="FHF38" s="92"/>
      <c r="FHG38" s="6">
        <v>240</v>
      </c>
      <c r="FHH38" s="6">
        <v>12</v>
      </c>
      <c r="FHI38" s="4">
        <v>5.2631578947368363E-2</v>
      </c>
      <c r="FHJ38" s="92"/>
      <c r="FHK38" s="93">
        <v>0</v>
      </c>
      <c r="FHL38" s="92">
        <v>240</v>
      </c>
      <c r="FHM38" s="93">
        <v>1</v>
      </c>
      <c r="FHN38" s="94">
        <v>0</v>
      </c>
      <c r="FHO38" s="92">
        <v>0</v>
      </c>
      <c r="FHP38" s="92"/>
      <c r="FHQ38" s="93">
        <v>0</v>
      </c>
      <c r="FHR38" s="95">
        <v>0</v>
      </c>
      <c r="FHS38" s="6">
        <v>0</v>
      </c>
      <c r="FHT38" s="6"/>
      <c r="FHU38" s="4"/>
      <c r="FHV38" s="92"/>
      <c r="FHW38" s="92"/>
      <c r="FHX38" s="92"/>
      <c r="FHY38" s="6">
        <v>228</v>
      </c>
      <c r="FHZ38" s="6">
        <v>16</v>
      </c>
      <c r="FIA38" s="4">
        <v>7.547169811320753E-2</v>
      </c>
      <c r="FIB38" s="92"/>
      <c r="FIC38" s="93">
        <v>0</v>
      </c>
      <c r="FID38" s="92">
        <v>228</v>
      </c>
      <c r="FIE38" s="93">
        <v>1</v>
      </c>
      <c r="FIF38" s="94">
        <v>0</v>
      </c>
      <c r="FIG38" s="92">
        <v>0</v>
      </c>
      <c r="FIH38" s="92"/>
      <c r="FII38" s="93">
        <v>0</v>
      </c>
      <c r="FIJ38" s="95">
        <v>0</v>
      </c>
      <c r="FIK38" s="6">
        <v>0</v>
      </c>
      <c r="FIL38" s="6"/>
      <c r="FIM38" s="4"/>
      <c r="FIN38" s="92"/>
      <c r="FIO38" s="92"/>
      <c r="FIP38" s="92"/>
      <c r="FIQ38" s="6">
        <v>212</v>
      </c>
      <c r="FIR38" s="32">
        <v>37</v>
      </c>
      <c r="FIS38" s="4">
        <v>0.21142857142857152</v>
      </c>
      <c r="FIT38" s="92"/>
      <c r="FIU38" s="93">
        <v>0</v>
      </c>
      <c r="FIV38" s="92">
        <v>212</v>
      </c>
      <c r="FIW38" s="93">
        <v>1</v>
      </c>
      <c r="FIX38" s="94">
        <v>0</v>
      </c>
      <c r="FIY38" s="92">
        <v>0</v>
      </c>
      <c r="FIZ38" s="92"/>
      <c r="FJA38" s="93">
        <v>0</v>
      </c>
      <c r="FJB38" s="95">
        <v>0</v>
      </c>
      <c r="FJC38" s="6">
        <v>0</v>
      </c>
      <c r="FJD38" s="6"/>
      <c r="FJE38" s="4"/>
      <c r="FJF38" s="92"/>
      <c r="FJG38" s="92"/>
      <c r="FJH38" s="92"/>
      <c r="FJI38" s="6">
        <v>175</v>
      </c>
      <c r="FJJ38" s="32">
        <v>20</v>
      </c>
      <c r="FJK38" s="4">
        <v>0.12903225806451624</v>
      </c>
      <c r="FJL38" s="92"/>
      <c r="FJM38" s="93">
        <v>0</v>
      </c>
      <c r="FJN38" s="92">
        <v>175</v>
      </c>
      <c r="FJO38" s="93">
        <v>1</v>
      </c>
      <c r="FJP38" s="94">
        <v>0</v>
      </c>
      <c r="FJQ38" s="92">
        <v>0</v>
      </c>
      <c r="FJR38" s="92"/>
      <c r="FJS38" s="93">
        <v>0</v>
      </c>
      <c r="FJT38" s="95">
        <v>0</v>
      </c>
      <c r="FJU38" s="6">
        <v>0</v>
      </c>
      <c r="FJV38" s="6"/>
      <c r="FJW38" s="4"/>
      <c r="FJX38" s="92"/>
      <c r="FJY38" s="92"/>
      <c r="FJZ38" s="92"/>
      <c r="FKA38" s="6">
        <v>155</v>
      </c>
      <c r="FKB38" s="32">
        <v>2</v>
      </c>
      <c r="FKC38" s="4">
        <v>1.3071895424836555E-2</v>
      </c>
      <c r="FKD38" s="92"/>
      <c r="FKE38" s="93">
        <v>0</v>
      </c>
      <c r="FKF38" s="92">
        <v>155</v>
      </c>
      <c r="FKG38" s="93">
        <v>1</v>
      </c>
      <c r="FKH38" s="94">
        <v>0</v>
      </c>
      <c r="FKI38" s="92">
        <v>0</v>
      </c>
      <c r="FKJ38" s="92"/>
      <c r="FKK38" s="93">
        <v>0</v>
      </c>
      <c r="FKL38" s="95">
        <v>0</v>
      </c>
      <c r="FKM38" s="6">
        <v>0</v>
      </c>
      <c r="FKN38" s="6"/>
      <c r="FKO38" s="4"/>
      <c r="FKP38" s="92"/>
      <c r="FKQ38" s="92"/>
      <c r="FKR38" s="92"/>
      <c r="FKS38" s="6">
        <v>153</v>
      </c>
      <c r="FKT38" s="32">
        <v>10</v>
      </c>
      <c r="FKU38" s="4">
        <v>6.9930069930070005E-2</v>
      </c>
      <c r="FKV38" s="92"/>
      <c r="FKW38" s="93">
        <v>0</v>
      </c>
      <c r="FKX38" s="92">
        <v>153</v>
      </c>
      <c r="FKY38" s="93">
        <v>1</v>
      </c>
      <c r="FKZ38" s="94">
        <v>0</v>
      </c>
      <c r="FLA38" s="92">
        <v>0</v>
      </c>
      <c r="FLB38" s="92"/>
      <c r="FLC38" s="93">
        <v>0</v>
      </c>
      <c r="FLD38" s="95">
        <v>0</v>
      </c>
      <c r="FLE38" s="6">
        <v>0</v>
      </c>
      <c r="FLF38" s="6"/>
      <c r="FLG38" s="4"/>
      <c r="FLH38" s="92"/>
      <c r="FLI38" s="92"/>
      <c r="FLJ38" s="92"/>
      <c r="FLK38" s="6">
        <v>143</v>
      </c>
      <c r="FLL38" s="32">
        <v>1</v>
      </c>
      <c r="FLM38" s="4">
        <v>7.0422535211267512E-3</v>
      </c>
      <c r="FLN38" s="92"/>
      <c r="FLO38" s="93">
        <v>0</v>
      </c>
      <c r="FLP38" s="92">
        <v>143</v>
      </c>
      <c r="FLQ38" s="93">
        <v>1</v>
      </c>
      <c r="FLR38" s="94">
        <v>0</v>
      </c>
      <c r="FLS38" s="92">
        <v>0</v>
      </c>
      <c r="FLT38" s="92"/>
      <c r="FLU38" s="93">
        <v>0</v>
      </c>
      <c r="FLV38" s="95">
        <v>0</v>
      </c>
      <c r="FLW38" s="6">
        <v>0</v>
      </c>
      <c r="FLX38" s="6"/>
      <c r="FLY38" s="4"/>
      <c r="FLZ38" s="92"/>
      <c r="FMA38" s="92"/>
      <c r="FMB38" s="92"/>
      <c r="FMC38" s="6">
        <v>142</v>
      </c>
      <c r="FMD38" s="32">
        <v>9</v>
      </c>
      <c r="FME38" s="4">
        <v>6.7669172932330879E-2</v>
      </c>
      <c r="FMF38" s="92"/>
      <c r="FMG38" s="93">
        <v>0</v>
      </c>
      <c r="FMH38" s="92">
        <v>142</v>
      </c>
      <c r="FMI38" s="93">
        <v>1</v>
      </c>
      <c r="FMJ38" s="94">
        <v>0</v>
      </c>
      <c r="FMK38" s="92">
        <v>0</v>
      </c>
      <c r="FML38" s="92"/>
      <c r="FMM38" s="93">
        <v>0</v>
      </c>
      <c r="FMN38" s="95">
        <v>0</v>
      </c>
      <c r="FMO38" s="6">
        <v>0</v>
      </c>
      <c r="FMP38" s="6"/>
      <c r="FMQ38" s="4"/>
      <c r="FMR38" s="92"/>
      <c r="FMS38" s="92"/>
      <c r="FMT38" s="92"/>
      <c r="FMU38" s="6">
        <v>133</v>
      </c>
      <c r="FMV38" s="32">
        <v>3</v>
      </c>
      <c r="FMW38" s="4">
        <v>2.3076923076922995E-2</v>
      </c>
      <c r="FMX38" s="92"/>
      <c r="FMY38" s="93">
        <v>0</v>
      </c>
      <c r="FMZ38" s="92">
        <v>133</v>
      </c>
      <c r="FNA38" s="93">
        <v>1</v>
      </c>
      <c r="FNB38" s="94">
        <v>0</v>
      </c>
      <c r="FNC38" s="92">
        <v>0</v>
      </c>
      <c r="FND38" s="92"/>
      <c r="FNE38" s="93">
        <v>0</v>
      </c>
      <c r="FNF38" s="95">
        <v>0</v>
      </c>
      <c r="FNG38" s="6">
        <v>0</v>
      </c>
      <c r="FNH38" s="6"/>
      <c r="FNI38" s="4"/>
      <c r="FNJ38" s="92"/>
      <c r="FNK38" s="92"/>
      <c r="FNL38" s="92"/>
      <c r="FNM38" s="6">
        <v>130</v>
      </c>
      <c r="FNN38" s="32">
        <v>6</v>
      </c>
      <c r="FNO38" s="4">
        <v>4.8387096774193505E-2</v>
      </c>
      <c r="FNP38" s="92"/>
      <c r="FNQ38" s="93">
        <v>0</v>
      </c>
      <c r="FNR38" s="92">
        <v>130</v>
      </c>
      <c r="FNS38" s="93">
        <v>1</v>
      </c>
      <c r="FNT38" s="94">
        <v>0</v>
      </c>
      <c r="FNU38" s="92">
        <v>0</v>
      </c>
      <c r="FNV38" s="92"/>
      <c r="FNW38" s="93">
        <v>0</v>
      </c>
      <c r="FNX38" s="95">
        <v>0</v>
      </c>
      <c r="FNY38" s="6">
        <v>0</v>
      </c>
      <c r="FNZ38" s="6"/>
      <c r="FOA38" s="4"/>
      <c r="FOB38" s="92"/>
      <c r="FOC38" s="92"/>
      <c r="FOD38" s="92"/>
      <c r="FOE38" s="6">
        <v>124</v>
      </c>
      <c r="FOF38" s="32">
        <v>5</v>
      </c>
      <c r="FOG38" s="4">
        <v>4.2016806722689148E-2</v>
      </c>
      <c r="FOH38" s="92"/>
      <c r="FOI38" s="93">
        <v>0</v>
      </c>
      <c r="FOJ38" s="92">
        <v>124</v>
      </c>
      <c r="FOK38" s="93">
        <v>1</v>
      </c>
      <c r="FOL38" s="94">
        <v>0</v>
      </c>
      <c r="FOM38" s="92">
        <v>0</v>
      </c>
      <c r="FON38" s="92"/>
      <c r="FOO38" s="93">
        <v>0</v>
      </c>
      <c r="FOP38" s="95">
        <v>0</v>
      </c>
      <c r="FOQ38" s="6">
        <v>0</v>
      </c>
      <c r="FOR38" s="6"/>
      <c r="FOS38" s="4"/>
      <c r="FOT38" s="92"/>
      <c r="FOU38" s="92"/>
      <c r="FOV38" s="92"/>
      <c r="FOW38" s="6">
        <v>119</v>
      </c>
      <c r="FOX38" s="32">
        <v>18</v>
      </c>
      <c r="FOY38" s="4">
        <v>0.17821782178217815</v>
      </c>
      <c r="FOZ38" s="92"/>
      <c r="FPA38" s="93">
        <v>0</v>
      </c>
      <c r="FPB38" s="92">
        <v>119</v>
      </c>
      <c r="FPC38" s="93">
        <v>1</v>
      </c>
      <c r="FPD38" s="94">
        <v>0</v>
      </c>
      <c r="FPE38" s="92">
        <v>0</v>
      </c>
      <c r="FPF38" s="92"/>
      <c r="FPG38" s="93">
        <v>0</v>
      </c>
      <c r="FPH38" s="95">
        <v>0</v>
      </c>
      <c r="FPI38" s="6">
        <v>0</v>
      </c>
      <c r="FPJ38" s="6"/>
      <c r="FPK38" s="4"/>
      <c r="FPL38" s="92"/>
      <c r="FPM38" s="92"/>
      <c r="FPN38" s="92"/>
      <c r="FPO38" s="6">
        <v>101</v>
      </c>
      <c r="FPP38" s="32">
        <v>7</v>
      </c>
      <c r="FPQ38" s="4">
        <v>7.4468085106383031E-2</v>
      </c>
      <c r="FPR38" s="92"/>
      <c r="FPS38" s="93">
        <v>0</v>
      </c>
      <c r="FPT38" s="92">
        <v>101</v>
      </c>
      <c r="FPU38" s="93">
        <v>1</v>
      </c>
      <c r="FPV38" s="94">
        <v>0</v>
      </c>
      <c r="FPW38" s="92">
        <v>0</v>
      </c>
      <c r="FPX38" s="92"/>
      <c r="FPY38" s="93">
        <v>0</v>
      </c>
      <c r="FPZ38" s="95">
        <v>0</v>
      </c>
      <c r="FQA38" s="6">
        <v>0</v>
      </c>
      <c r="FQB38" s="6"/>
      <c r="FQC38" s="4"/>
      <c r="FQD38" s="92"/>
      <c r="FQE38" s="92"/>
      <c r="FQF38" s="92"/>
      <c r="FQG38" s="6">
        <v>94</v>
      </c>
      <c r="FQH38" s="32">
        <v>3</v>
      </c>
      <c r="FQI38" s="4">
        <v>3.2967032967033072E-2</v>
      </c>
      <c r="FQJ38" s="92"/>
      <c r="FQK38" s="93">
        <v>0</v>
      </c>
      <c r="FQL38" s="92">
        <v>94</v>
      </c>
      <c r="FQM38" s="93">
        <v>1</v>
      </c>
      <c r="FQN38" s="94">
        <v>0</v>
      </c>
      <c r="FQO38" s="92">
        <v>0</v>
      </c>
      <c r="FQP38" s="92"/>
      <c r="FQQ38" s="93">
        <v>0</v>
      </c>
      <c r="FQR38" s="95">
        <v>0</v>
      </c>
      <c r="FQS38" s="6">
        <v>0</v>
      </c>
      <c r="FQT38" s="6"/>
      <c r="FQU38" s="4"/>
      <c r="FQV38" s="92"/>
      <c r="FQW38" s="92"/>
      <c r="FQX38" s="92"/>
      <c r="FQY38" s="6">
        <v>91</v>
      </c>
      <c r="FQZ38" s="32">
        <v>1</v>
      </c>
      <c r="FRA38" s="4">
        <v>1.1111111111111072E-2</v>
      </c>
      <c r="FRB38" s="92"/>
      <c r="FRC38" s="93">
        <v>0</v>
      </c>
      <c r="FRD38" s="92">
        <v>91</v>
      </c>
      <c r="FRE38" s="93">
        <v>1</v>
      </c>
      <c r="FRF38" s="94">
        <v>0</v>
      </c>
      <c r="FRG38" s="92">
        <v>0</v>
      </c>
      <c r="FRH38" s="92"/>
      <c r="FRI38" s="93">
        <v>0</v>
      </c>
      <c r="FRJ38" s="95">
        <v>0</v>
      </c>
      <c r="FRK38" s="6">
        <v>0</v>
      </c>
      <c r="FRL38" s="6"/>
      <c r="FRM38" s="4"/>
      <c r="FRN38" s="92"/>
      <c r="FRO38" s="92"/>
      <c r="FRP38" s="92"/>
      <c r="FRQ38" s="6">
        <v>90</v>
      </c>
      <c r="FRR38" s="32">
        <v>6</v>
      </c>
      <c r="FRS38" s="4">
        <v>7.1428571428571397E-2</v>
      </c>
      <c r="FRT38" s="92"/>
      <c r="FRU38" s="93">
        <v>0</v>
      </c>
      <c r="FRV38" s="92">
        <v>90</v>
      </c>
      <c r="FRW38" s="93">
        <v>1</v>
      </c>
      <c r="FRX38" s="94">
        <v>0</v>
      </c>
      <c r="FRY38" s="92">
        <v>0</v>
      </c>
      <c r="FRZ38" s="92"/>
      <c r="FSA38" s="93">
        <v>0</v>
      </c>
      <c r="FSB38" s="95">
        <v>0</v>
      </c>
      <c r="FSC38" s="6">
        <v>0</v>
      </c>
      <c r="FSD38" s="6"/>
      <c r="FSE38" s="4"/>
      <c r="FSF38" s="92"/>
      <c r="FSG38" s="92"/>
      <c r="FSH38" s="92"/>
      <c r="FSI38" s="6">
        <v>84</v>
      </c>
      <c r="FSJ38" s="32">
        <v>12</v>
      </c>
      <c r="FSK38" s="4">
        <v>0.16666666666666674</v>
      </c>
      <c r="FSL38" s="92"/>
      <c r="FSM38" s="93">
        <v>0</v>
      </c>
      <c r="FSN38" s="92">
        <v>84</v>
      </c>
      <c r="FSO38" s="93">
        <v>1</v>
      </c>
      <c r="FSP38" s="94">
        <v>0</v>
      </c>
      <c r="FSQ38" s="92">
        <v>0</v>
      </c>
      <c r="FSR38" s="92"/>
      <c r="FSS38" s="93">
        <v>0</v>
      </c>
      <c r="FST38" s="95">
        <v>0</v>
      </c>
      <c r="FSU38" s="6">
        <v>0</v>
      </c>
      <c r="FSV38" s="6"/>
      <c r="FSW38" s="4"/>
      <c r="FSX38" s="92"/>
      <c r="FSY38" s="92"/>
      <c r="FSZ38" s="92"/>
      <c r="FTA38" s="6">
        <v>72</v>
      </c>
      <c r="FTB38" s="32">
        <v>8</v>
      </c>
      <c r="FTC38" s="4">
        <v>0.125</v>
      </c>
      <c r="FTD38" s="92"/>
      <c r="FTE38" s="93">
        <v>0</v>
      </c>
      <c r="FTF38" s="92">
        <v>72</v>
      </c>
      <c r="FTG38" s="93">
        <v>1</v>
      </c>
      <c r="FTH38" s="94">
        <v>0</v>
      </c>
      <c r="FTI38" s="92">
        <v>0</v>
      </c>
      <c r="FTJ38" s="92"/>
      <c r="FTK38" s="93">
        <v>0</v>
      </c>
      <c r="FTL38" s="95">
        <v>0</v>
      </c>
      <c r="FTM38" s="6">
        <v>0</v>
      </c>
      <c r="FTN38" s="6"/>
      <c r="FTO38" s="4"/>
      <c r="FTP38" s="92"/>
      <c r="FTQ38" s="92"/>
      <c r="FTR38" s="92"/>
      <c r="FTS38" s="6">
        <v>64</v>
      </c>
      <c r="FTT38" s="32">
        <v>4</v>
      </c>
      <c r="FTU38" s="4">
        <v>6.6666666666666652E-2</v>
      </c>
      <c r="FTV38" s="92"/>
      <c r="FTW38" s="93">
        <v>0</v>
      </c>
      <c r="FTX38" s="92">
        <v>64</v>
      </c>
      <c r="FTY38" s="93">
        <v>1</v>
      </c>
      <c r="FTZ38" s="94">
        <v>0</v>
      </c>
      <c r="FUA38" s="92">
        <v>0</v>
      </c>
      <c r="FUB38" s="92"/>
      <c r="FUC38" s="93">
        <v>0</v>
      </c>
      <c r="FUD38" s="95">
        <v>0</v>
      </c>
      <c r="FUE38" s="6">
        <v>0</v>
      </c>
      <c r="FUF38" s="6"/>
      <c r="FUG38" s="4"/>
      <c r="FUH38" s="92"/>
      <c r="FUI38" s="92"/>
      <c r="FUJ38" s="92"/>
      <c r="FUK38" s="6">
        <v>60</v>
      </c>
      <c r="FUL38" s="32">
        <v>7</v>
      </c>
      <c r="FUM38" s="4">
        <v>0.13207547169811318</v>
      </c>
      <c r="FUN38" s="92"/>
      <c r="FUO38" s="93">
        <v>0</v>
      </c>
      <c r="FUP38" s="92">
        <v>60</v>
      </c>
      <c r="FUQ38" s="93">
        <v>1</v>
      </c>
      <c r="FUR38" s="94">
        <v>0</v>
      </c>
      <c r="FUS38" s="92">
        <v>0</v>
      </c>
      <c r="FUT38" s="92"/>
      <c r="FUU38" s="93">
        <v>0</v>
      </c>
      <c r="FUV38" s="95">
        <v>0</v>
      </c>
      <c r="FUW38" s="6">
        <v>0</v>
      </c>
      <c r="FUX38" s="6"/>
      <c r="FUY38" s="4"/>
      <c r="FUZ38" s="92"/>
      <c r="FVA38" s="92"/>
      <c r="FVB38" s="92"/>
      <c r="FVC38" s="6">
        <v>53</v>
      </c>
      <c r="FVD38" s="32"/>
      <c r="FVE38" s="4">
        <v>0</v>
      </c>
      <c r="FVF38" s="92"/>
      <c r="FVG38" s="93">
        <v>0</v>
      </c>
      <c r="FVH38" s="92">
        <v>53</v>
      </c>
      <c r="FVI38" s="93">
        <v>1</v>
      </c>
      <c r="FVJ38" s="94">
        <v>0</v>
      </c>
      <c r="FVK38" s="92">
        <v>0</v>
      </c>
      <c r="FVL38" s="92"/>
      <c r="FVM38" s="93">
        <v>0</v>
      </c>
      <c r="FVN38" s="95">
        <v>0</v>
      </c>
      <c r="FVO38" s="6">
        <v>0</v>
      </c>
      <c r="FVP38" s="6"/>
      <c r="FVQ38" s="4"/>
      <c r="FVR38" s="92"/>
      <c r="FVS38" s="92"/>
      <c r="FVT38" s="92"/>
      <c r="FVU38" s="6">
        <v>53</v>
      </c>
      <c r="FVV38" s="32">
        <v>1</v>
      </c>
      <c r="FVW38" s="4">
        <v>1.9230769230769162E-2</v>
      </c>
      <c r="FVX38" s="92"/>
      <c r="FVY38" s="93">
        <v>0</v>
      </c>
      <c r="FVZ38" s="92">
        <v>53</v>
      </c>
      <c r="FWA38" s="93">
        <v>1</v>
      </c>
      <c r="FWB38" s="94">
        <v>0</v>
      </c>
      <c r="FWC38" s="92">
        <v>0</v>
      </c>
      <c r="FWD38" s="92"/>
      <c r="FWE38" s="93">
        <v>0</v>
      </c>
      <c r="FWF38" s="95">
        <v>0</v>
      </c>
      <c r="FWG38" s="6">
        <v>0</v>
      </c>
      <c r="FWH38" s="6"/>
      <c r="FWI38" s="4"/>
      <c r="FWJ38" s="92"/>
      <c r="FWK38" s="92"/>
      <c r="FWL38" s="92"/>
      <c r="FWM38" s="6">
        <v>52</v>
      </c>
      <c r="FWN38" s="32">
        <v>4</v>
      </c>
      <c r="FWO38" s="4">
        <v>8.3333333333333259E-2</v>
      </c>
      <c r="FWP38" s="92"/>
      <c r="FWQ38" s="93">
        <v>0</v>
      </c>
      <c r="FWR38" s="92">
        <v>52</v>
      </c>
      <c r="FWS38" s="93">
        <v>1</v>
      </c>
      <c r="FWT38" s="94">
        <v>0</v>
      </c>
      <c r="FWU38" s="92">
        <v>0</v>
      </c>
      <c r="FWV38" s="92"/>
      <c r="FWW38" s="93">
        <v>0</v>
      </c>
      <c r="FWX38" s="95">
        <v>0</v>
      </c>
      <c r="FWY38" s="6">
        <v>0</v>
      </c>
      <c r="FWZ38" s="6"/>
      <c r="FXA38" s="4"/>
      <c r="FXB38" s="92"/>
      <c r="FXC38" s="92"/>
      <c r="FXD38" s="92"/>
      <c r="FXE38" s="6">
        <v>48</v>
      </c>
      <c r="FXF38" s="32"/>
      <c r="FXG38" s="4">
        <v>0</v>
      </c>
      <c r="FXH38" s="92"/>
      <c r="FXI38" s="93">
        <v>0</v>
      </c>
      <c r="FXJ38" s="92">
        <v>48</v>
      </c>
      <c r="FXK38" s="93">
        <v>1</v>
      </c>
      <c r="FXL38" s="94">
        <v>0</v>
      </c>
      <c r="FXM38" s="92">
        <v>0</v>
      </c>
      <c r="FXN38" s="92"/>
      <c r="FXO38" s="93">
        <v>0</v>
      </c>
      <c r="FXP38" s="95">
        <v>0</v>
      </c>
      <c r="FXQ38" s="6">
        <v>0</v>
      </c>
      <c r="FXR38" s="6"/>
      <c r="FXS38" s="4"/>
      <c r="FXT38" s="92"/>
      <c r="FXU38" s="92"/>
      <c r="FXV38" s="92"/>
      <c r="FXW38" s="6">
        <v>48</v>
      </c>
      <c r="FXX38" s="32">
        <v>0</v>
      </c>
      <c r="FXY38" s="4">
        <v>0</v>
      </c>
      <c r="FXZ38" s="92"/>
      <c r="FYA38" s="93">
        <v>0</v>
      </c>
      <c r="FYB38" s="92">
        <v>48</v>
      </c>
      <c r="FYC38" s="93">
        <v>1</v>
      </c>
      <c r="FYD38" s="94">
        <v>0</v>
      </c>
      <c r="FYE38" s="92">
        <v>0</v>
      </c>
      <c r="FYF38" s="92"/>
      <c r="FYG38" s="93">
        <v>0</v>
      </c>
      <c r="FYH38" s="95">
        <v>0</v>
      </c>
      <c r="FYI38" s="6">
        <v>0</v>
      </c>
      <c r="FYJ38" s="6"/>
      <c r="FYK38" s="4"/>
      <c r="FYL38" s="92"/>
      <c r="FYM38" s="92"/>
      <c r="FYN38" s="92"/>
      <c r="FYO38" s="6">
        <v>48</v>
      </c>
      <c r="FYP38" s="32">
        <v>1</v>
      </c>
      <c r="FYQ38" s="4">
        <v>2.1276595744680771E-2</v>
      </c>
      <c r="FYR38" s="92"/>
      <c r="FYS38" s="93">
        <v>0</v>
      </c>
      <c r="FYT38" s="92">
        <v>48</v>
      </c>
      <c r="FYU38" s="93">
        <v>1</v>
      </c>
      <c r="FYV38" s="94">
        <v>0</v>
      </c>
      <c r="FYW38" s="92">
        <v>0</v>
      </c>
      <c r="FYX38" s="92"/>
      <c r="FYY38" s="93">
        <v>0</v>
      </c>
      <c r="FYZ38" s="95">
        <v>0</v>
      </c>
      <c r="FZA38" s="6">
        <v>0</v>
      </c>
      <c r="FZB38" s="6"/>
      <c r="FZC38" s="4"/>
      <c r="FZD38" s="92"/>
      <c r="FZE38" s="92"/>
      <c r="FZF38" s="92"/>
      <c r="FZG38" s="6">
        <v>47</v>
      </c>
      <c r="FZH38" s="32">
        <v>0</v>
      </c>
      <c r="FZI38" s="4">
        <v>0</v>
      </c>
      <c r="FZJ38" s="92"/>
      <c r="FZK38" s="93">
        <v>0</v>
      </c>
      <c r="FZL38" s="92">
        <v>47</v>
      </c>
      <c r="FZM38" s="93">
        <v>1</v>
      </c>
      <c r="FZN38" s="94">
        <v>0</v>
      </c>
      <c r="FZO38" s="92">
        <v>0</v>
      </c>
      <c r="FZP38" s="92"/>
      <c r="FZQ38" s="93">
        <v>0</v>
      </c>
      <c r="FZR38" s="95">
        <v>0</v>
      </c>
      <c r="FZS38" s="6">
        <v>0</v>
      </c>
      <c r="FZT38" s="6"/>
      <c r="FZU38" s="4"/>
      <c r="FZV38" s="92"/>
      <c r="FZW38" s="92"/>
      <c r="FZX38" s="92"/>
      <c r="FZY38" s="6">
        <v>47</v>
      </c>
      <c r="FZZ38" s="32">
        <v>3</v>
      </c>
      <c r="GAA38" s="4">
        <v>6.8181818181818121E-2</v>
      </c>
      <c r="GAB38" s="92"/>
      <c r="GAC38" s="93">
        <v>0</v>
      </c>
      <c r="GAD38" s="92">
        <v>47</v>
      </c>
      <c r="GAE38" s="93">
        <v>1</v>
      </c>
      <c r="GAF38" s="94">
        <v>0</v>
      </c>
      <c r="GAG38" s="92">
        <v>0</v>
      </c>
      <c r="GAH38" s="92"/>
      <c r="GAI38" s="93">
        <v>0</v>
      </c>
      <c r="GAJ38" s="95">
        <v>0</v>
      </c>
      <c r="GAK38" s="6">
        <v>0</v>
      </c>
      <c r="GAL38" s="6"/>
      <c r="GAM38" s="4"/>
      <c r="GAN38" s="92"/>
      <c r="GAO38" s="92"/>
      <c r="GAP38" s="92"/>
      <c r="GAQ38" s="6">
        <v>44</v>
      </c>
      <c r="GAR38" s="32">
        <v>0</v>
      </c>
      <c r="GAS38" s="4">
        <v>0</v>
      </c>
      <c r="GAT38" s="92"/>
      <c r="GAU38" s="93">
        <v>0</v>
      </c>
      <c r="GAV38" s="92">
        <v>44</v>
      </c>
      <c r="GAW38" s="93">
        <v>1</v>
      </c>
      <c r="GAX38" s="94">
        <v>0</v>
      </c>
      <c r="GAY38" s="92">
        <v>0</v>
      </c>
      <c r="GAZ38" s="92"/>
      <c r="GBA38" s="93">
        <v>0</v>
      </c>
      <c r="GBB38" s="95">
        <v>0</v>
      </c>
      <c r="GBC38" s="6">
        <v>0</v>
      </c>
      <c r="GBD38" s="6"/>
      <c r="GBE38" s="4"/>
      <c r="GBF38" s="92"/>
      <c r="GBG38" s="92"/>
      <c r="GBH38" s="92"/>
      <c r="GBI38" s="6">
        <v>44</v>
      </c>
      <c r="GBJ38" s="32">
        <v>2</v>
      </c>
      <c r="GBK38" s="4">
        <v>4.7619047619047672E-2</v>
      </c>
      <c r="GBL38" s="92"/>
      <c r="GBM38" s="93">
        <v>0</v>
      </c>
      <c r="GBN38" s="92">
        <v>44</v>
      </c>
      <c r="GBO38" s="93">
        <v>1</v>
      </c>
      <c r="GBP38" s="94">
        <v>0</v>
      </c>
      <c r="GBQ38" s="92">
        <v>0</v>
      </c>
      <c r="GBR38" s="92"/>
      <c r="GBS38" s="93">
        <v>0</v>
      </c>
      <c r="GBT38" s="95">
        <v>0</v>
      </c>
      <c r="GBU38" s="6">
        <v>0</v>
      </c>
      <c r="GBV38" s="6"/>
      <c r="GBW38" s="4"/>
      <c r="GBX38" s="92"/>
      <c r="GBY38" s="92"/>
      <c r="GBZ38" s="92"/>
      <c r="GCA38" s="6">
        <v>42</v>
      </c>
      <c r="GCB38" s="32">
        <v>2</v>
      </c>
      <c r="GCC38" s="4">
        <v>5.0000000000000044E-2</v>
      </c>
      <c r="GCD38" s="92"/>
      <c r="GCE38" s="93">
        <v>0</v>
      </c>
      <c r="GCF38" s="92">
        <v>42</v>
      </c>
      <c r="GCG38" s="93">
        <v>1</v>
      </c>
      <c r="GCH38" s="94">
        <v>0</v>
      </c>
      <c r="GCI38" s="92">
        <v>0</v>
      </c>
      <c r="GCJ38" s="92"/>
      <c r="GCK38" s="93">
        <v>0</v>
      </c>
      <c r="GCL38" s="95">
        <v>0</v>
      </c>
      <c r="GCM38" s="6">
        <v>0</v>
      </c>
      <c r="GCN38" s="6"/>
      <c r="GCO38" s="4"/>
      <c r="GCP38" s="92"/>
      <c r="GCQ38" s="92"/>
      <c r="GCR38" s="92"/>
      <c r="GCS38" s="6">
        <v>40</v>
      </c>
      <c r="GCT38" s="32">
        <v>1</v>
      </c>
      <c r="GCU38" s="4">
        <v>2.564102564102555E-2</v>
      </c>
      <c r="GCV38" s="92"/>
      <c r="GCW38" s="93">
        <v>0</v>
      </c>
      <c r="GCX38" s="92">
        <v>40</v>
      </c>
      <c r="GCY38" s="93">
        <v>1</v>
      </c>
      <c r="GCZ38" s="94">
        <v>0</v>
      </c>
      <c r="GDA38" s="92">
        <v>0</v>
      </c>
      <c r="GDB38" s="92"/>
      <c r="GDC38" s="93">
        <v>0</v>
      </c>
      <c r="GDD38" s="95">
        <v>0</v>
      </c>
      <c r="GDE38" s="6">
        <v>0</v>
      </c>
      <c r="GDF38" s="6"/>
      <c r="GDG38" s="4"/>
      <c r="GDH38" s="92"/>
      <c r="GDI38" s="92"/>
      <c r="GDJ38" s="92"/>
      <c r="GDK38" s="6">
        <v>39</v>
      </c>
      <c r="GDL38" s="32">
        <v>1</v>
      </c>
      <c r="GDM38" s="4">
        <v>2.6315789473684292E-2</v>
      </c>
      <c r="GDN38" s="92"/>
      <c r="GDO38" s="93">
        <v>0</v>
      </c>
      <c r="GDP38" s="92">
        <v>39</v>
      </c>
      <c r="GDQ38" s="93">
        <v>1</v>
      </c>
      <c r="GDR38" s="94">
        <v>0</v>
      </c>
      <c r="GDS38" s="92">
        <v>0</v>
      </c>
      <c r="GDT38" s="92"/>
      <c r="GDU38" s="93">
        <v>0</v>
      </c>
      <c r="GDV38" s="95">
        <v>0</v>
      </c>
      <c r="GDW38" s="6">
        <v>0</v>
      </c>
      <c r="GDX38" s="6"/>
      <c r="GDY38" s="4"/>
      <c r="GDZ38" s="92"/>
      <c r="GEA38" s="92"/>
      <c r="GEB38" s="92"/>
      <c r="GEC38" s="6">
        <v>38</v>
      </c>
      <c r="GED38" s="32">
        <v>1</v>
      </c>
      <c r="GEE38" s="4">
        <v>2.7027027027026973E-2</v>
      </c>
      <c r="GEF38" s="92"/>
      <c r="GEG38" s="93">
        <v>0</v>
      </c>
      <c r="GEH38" s="92">
        <v>38</v>
      </c>
      <c r="GEI38" s="93">
        <v>1</v>
      </c>
      <c r="GEJ38" s="94">
        <v>0</v>
      </c>
      <c r="GEK38" s="92">
        <v>0</v>
      </c>
      <c r="GEL38" s="92"/>
      <c r="GEM38" s="93">
        <v>0</v>
      </c>
      <c r="GEN38" s="95">
        <v>0</v>
      </c>
      <c r="GEO38" s="6">
        <v>0</v>
      </c>
      <c r="GEP38" s="6"/>
      <c r="GEQ38" s="4"/>
      <c r="GER38" s="92"/>
      <c r="GES38" s="92"/>
      <c r="GET38" s="92"/>
      <c r="GEU38" s="6">
        <v>37</v>
      </c>
      <c r="GEV38" s="32">
        <v>0</v>
      </c>
      <c r="GEW38" s="4">
        <v>0</v>
      </c>
      <c r="GEX38" s="92"/>
      <c r="GEY38" s="93">
        <v>0</v>
      </c>
      <c r="GEZ38" s="92">
        <v>37</v>
      </c>
      <c r="GFA38" s="93">
        <v>1</v>
      </c>
      <c r="GFB38" s="94">
        <v>0</v>
      </c>
      <c r="GFC38" s="92">
        <v>0</v>
      </c>
      <c r="GFD38" s="92"/>
      <c r="GFE38" s="93">
        <v>0</v>
      </c>
      <c r="GFF38" s="95">
        <v>0</v>
      </c>
      <c r="GFG38" s="6">
        <v>0</v>
      </c>
      <c r="GFH38" s="6"/>
      <c r="GFI38" s="4"/>
      <c r="GFJ38" s="92"/>
      <c r="GFK38" s="92"/>
      <c r="GFL38" s="92"/>
      <c r="GFM38" s="6">
        <v>37</v>
      </c>
      <c r="GFN38" s="32">
        <v>0</v>
      </c>
      <c r="GFO38" s="4">
        <v>0</v>
      </c>
      <c r="GFP38" s="92"/>
      <c r="GFQ38" s="93">
        <v>0</v>
      </c>
      <c r="GFR38" s="92">
        <v>37</v>
      </c>
      <c r="GFS38" s="93">
        <v>1</v>
      </c>
      <c r="GFT38" s="94">
        <v>0</v>
      </c>
      <c r="GFU38" s="92">
        <v>0</v>
      </c>
      <c r="GFV38" s="92"/>
      <c r="GFW38" s="93">
        <v>0</v>
      </c>
      <c r="GFX38" s="95">
        <v>0</v>
      </c>
      <c r="GFY38" s="6">
        <v>0</v>
      </c>
      <c r="GFZ38" s="6"/>
      <c r="GGA38" s="4"/>
      <c r="GGB38" s="92"/>
      <c r="GGC38" s="92"/>
      <c r="GGD38" s="92"/>
      <c r="GGE38" s="6">
        <v>37</v>
      </c>
      <c r="GGF38" s="32">
        <v>0</v>
      </c>
      <c r="GGG38" s="4">
        <v>0</v>
      </c>
      <c r="GGH38" s="92"/>
      <c r="GGI38" s="93">
        <v>0</v>
      </c>
      <c r="GGJ38" s="92">
        <v>37</v>
      </c>
      <c r="GGK38" s="93">
        <v>1</v>
      </c>
      <c r="GGL38" s="94">
        <v>0</v>
      </c>
      <c r="GGM38" s="92">
        <v>0</v>
      </c>
      <c r="GGN38" s="92"/>
      <c r="GGO38" s="93">
        <v>0</v>
      </c>
      <c r="GGP38" s="95">
        <v>0</v>
      </c>
      <c r="GGQ38" s="6">
        <v>0</v>
      </c>
      <c r="GGR38" s="6"/>
      <c r="GGS38" s="4"/>
      <c r="GGT38" s="92"/>
      <c r="GGU38" s="92"/>
      <c r="GGV38" s="92"/>
      <c r="GGW38" s="6">
        <v>37</v>
      </c>
      <c r="GGX38" s="7"/>
      <c r="GGY38" s="4">
        <v>0</v>
      </c>
      <c r="GGZ38" s="92"/>
      <c r="GHA38" s="93">
        <v>0</v>
      </c>
      <c r="GHB38" s="92">
        <v>37</v>
      </c>
      <c r="GHC38" s="93">
        <v>1</v>
      </c>
      <c r="GHD38" s="94">
        <v>0</v>
      </c>
      <c r="GHE38" s="92">
        <v>0</v>
      </c>
      <c r="GHF38" s="92"/>
      <c r="GHG38" s="93">
        <v>0</v>
      </c>
      <c r="GHH38" s="95">
        <v>0</v>
      </c>
      <c r="GHI38" s="6">
        <v>0</v>
      </c>
      <c r="GHJ38" s="6"/>
      <c r="GHK38" s="4"/>
      <c r="GHL38" s="92"/>
      <c r="GHM38" s="92"/>
      <c r="GHN38" s="92"/>
      <c r="GHO38" s="6">
        <v>37</v>
      </c>
      <c r="GHP38" s="32">
        <v>1</v>
      </c>
      <c r="GHQ38" s="4">
        <v>2.7777777777777679E-2</v>
      </c>
      <c r="GHR38" s="92"/>
      <c r="GHS38" s="93">
        <v>0</v>
      </c>
      <c r="GHT38" s="92">
        <v>37</v>
      </c>
      <c r="GHU38" s="93">
        <v>1</v>
      </c>
      <c r="GHV38" s="94">
        <v>0</v>
      </c>
      <c r="GHW38" s="92">
        <v>0</v>
      </c>
      <c r="GHX38" s="92"/>
      <c r="GHY38" s="93">
        <v>0</v>
      </c>
      <c r="GHZ38" s="95">
        <v>0</v>
      </c>
      <c r="GIA38" s="6">
        <v>0</v>
      </c>
      <c r="GIB38" s="6"/>
      <c r="GIC38" s="4"/>
      <c r="GID38" s="92"/>
      <c r="GIE38" s="92"/>
      <c r="GIF38" s="92"/>
      <c r="GIG38" s="6">
        <v>36</v>
      </c>
      <c r="GIH38" s="32">
        <v>0</v>
      </c>
      <c r="GII38" s="4">
        <v>0</v>
      </c>
      <c r="GIJ38" s="92"/>
      <c r="GIK38" s="93">
        <v>0</v>
      </c>
      <c r="GIL38" s="92">
        <v>36</v>
      </c>
      <c r="GIM38" s="93">
        <v>1</v>
      </c>
      <c r="GIN38" s="94">
        <v>0</v>
      </c>
      <c r="GIO38" s="92">
        <v>0</v>
      </c>
      <c r="GIP38" s="92"/>
      <c r="GIQ38" s="93">
        <v>0</v>
      </c>
      <c r="GIR38" s="95">
        <v>0</v>
      </c>
      <c r="GIS38" s="6">
        <v>0</v>
      </c>
      <c r="GIT38" s="6"/>
      <c r="GIU38" s="4"/>
      <c r="GIV38" s="92"/>
      <c r="GIW38" s="92"/>
      <c r="GIX38" s="92"/>
      <c r="GIY38" s="6">
        <v>36</v>
      </c>
      <c r="GIZ38" s="32">
        <v>0</v>
      </c>
      <c r="GJA38" s="4">
        <v>0</v>
      </c>
      <c r="GJB38" s="92"/>
      <c r="GJC38" s="93">
        <v>0</v>
      </c>
      <c r="GJD38" s="92">
        <v>36</v>
      </c>
      <c r="GJE38" s="93">
        <v>1</v>
      </c>
      <c r="GJF38" s="94">
        <v>0</v>
      </c>
      <c r="GJG38" s="92">
        <v>0</v>
      </c>
      <c r="GJH38" s="92"/>
      <c r="GJI38" s="93">
        <v>0</v>
      </c>
      <c r="GJJ38" s="95">
        <v>0</v>
      </c>
      <c r="GJK38" s="6">
        <v>0</v>
      </c>
      <c r="GJL38" s="6"/>
      <c r="GJM38" s="4"/>
      <c r="GJN38" s="92"/>
      <c r="GJO38" s="92"/>
      <c r="GJP38" s="92"/>
      <c r="GJQ38" s="6">
        <v>36</v>
      </c>
      <c r="GJR38" s="32">
        <v>1</v>
      </c>
      <c r="GJS38" s="4">
        <v>2.857142857142847E-2</v>
      </c>
      <c r="GJT38" s="92"/>
      <c r="GJU38" s="93">
        <v>0</v>
      </c>
      <c r="GJV38" s="92">
        <v>36</v>
      </c>
      <c r="GJW38" s="93">
        <v>1</v>
      </c>
      <c r="GJX38" s="94">
        <v>0</v>
      </c>
      <c r="GJY38" s="92">
        <v>0</v>
      </c>
      <c r="GJZ38" s="92"/>
      <c r="GKA38" s="93">
        <v>0</v>
      </c>
      <c r="GKB38" s="95">
        <v>0</v>
      </c>
      <c r="GKC38" s="6">
        <v>0</v>
      </c>
      <c r="GKD38" s="6"/>
      <c r="GKE38" s="4"/>
      <c r="GKF38" s="92"/>
      <c r="GKG38" s="92"/>
      <c r="GKH38" s="92"/>
      <c r="GKI38" s="6">
        <v>35</v>
      </c>
      <c r="GKJ38" s="32">
        <v>2</v>
      </c>
      <c r="GKK38" s="4">
        <v>6.0606060606060552E-2</v>
      </c>
      <c r="GKL38" s="92"/>
      <c r="GKM38" s="93">
        <v>0</v>
      </c>
      <c r="GKN38" s="92">
        <v>35</v>
      </c>
      <c r="GKO38" s="93">
        <v>1</v>
      </c>
      <c r="GKP38" s="94">
        <v>0</v>
      </c>
      <c r="GKQ38" s="92">
        <v>0</v>
      </c>
      <c r="GKR38" s="92"/>
      <c r="GKS38" s="93">
        <v>0</v>
      </c>
      <c r="GKT38" s="95">
        <v>0</v>
      </c>
      <c r="GKU38" s="6">
        <v>0</v>
      </c>
      <c r="GKV38" s="6"/>
      <c r="GKW38" s="4"/>
      <c r="GKX38" s="92"/>
      <c r="GKY38" s="92"/>
      <c r="GKZ38" s="92"/>
      <c r="GLA38" s="6">
        <v>33</v>
      </c>
      <c r="GLB38" s="32">
        <v>1</v>
      </c>
      <c r="GLC38" s="4">
        <v>3.125E-2</v>
      </c>
      <c r="GLD38" s="92"/>
      <c r="GLE38" s="93">
        <v>0</v>
      </c>
      <c r="GLF38" s="92">
        <v>33</v>
      </c>
      <c r="GLG38" s="93">
        <v>1</v>
      </c>
      <c r="GLH38" s="94">
        <v>0</v>
      </c>
      <c r="GLI38" s="92">
        <v>0</v>
      </c>
      <c r="GLJ38" s="92"/>
      <c r="GLK38" s="93">
        <v>0</v>
      </c>
      <c r="GLL38" s="95">
        <v>0</v>
      </c>
      <c r="GLM38" s="6">
        <v>0</v>
      </c>
      <c r="GLN38" s="6"/>
      <c r="GLO38" s="4"/>
      <c r="GLP38" s="92"/>
      <c r="GLQ38" s="92"/>
      <c r="GLR38" s="92"/>
      <c r="GLS38" s="6">
        <v>32</v>
      </c>
      <c r="GLT38" s="32">
        <v>1</v>
      </c>
      <c r="GLU38" s="4">
        <v>3.2258064516129004E-2</v>
      </c>
      <c r="GLV38" s="92"/>
      <c r="GLW38" s="93">
        <v>0</v>
      </c>
      <c r="GLX38" s="92">
        <v>32</v>
      </c>
      <c r="GLY38" s="93">
        <v>1</v>
      </c>
      <c r="GLZ38" s="94">
        <v>0</v>
      </c>
      <c r="GMA38" s="92">
        <v>0</v>
      </c>
      <c r="GMB38" s="92"/>
      <c r="GMC38" s="93">
        <v>0</v>
      </c>
      <c r="GMD38" s="95">
        <v>0</v>
      </c>
      <c r="GME38" s="6">
        <v>0</v>
      </c>
      <c r="GMF38" s="6"/>
      <c r="GMG38" s="4"/>
      <c r="GMH38" s="92"/>
      <c r="GMI38" s="92"/>
      <c r="GMJ38" s="92"/>
      <c r="GMK38" s="6">
        <v>31</v>
      </c>
      <c r="GML38" s="32">
        <v>4</v>
      </c>
      <c r="GMM38" s="4">
        <v>0.14814814814814814</v>
      </c>
      <c r="GMN38" s="92"/>
      <c r="GMO38" s="93">
        <v>0</v>
      </c>
      <c r="GMP38" s="92">
        <v>31</v>
      </c>
      <c r="GMQ38" s="93">
        <v>1</v>
      </c>
      <c r="GMR38" s="94">
        <v>0</v>
      </c>
      <c r="GMS38" s="92">
        <v>0</v>
      </c>
      <c r="GMT38" s="92"/>
      <c r="GMU38" s="93">
        <v>0</v>
      </c>
      <c r="GMV38" s="95">
        <v>0</v>
      </c>
      <c r="GMW38" s="6">
        <v>0</v>
      </c>
      <c r="GMX38" s="6"/>
      <c r="GMY38" s="4"/>
      <c r="GMZ38" s="92"/>
      <c r="GNA38" s="92"/>
      <c r="GNB38" s="92"/>
      <c r="GNC38" s="6">
        <v>27</v>
      </c>
      <c r="GND38" s="32">
        <v>3</v>
      </c>
      <c r="GNE38" s="4">
        <v>0.125</v>
      </c>
      <c r="GNF38" s="92"/>
      <c r="GNG38" s="93">
        <v>0</v>
      </c>
      <c r="GNH38" s="92">
        <v>27</v>
      </c>
      <c r="GNI38" s="93">
        <v>1</v>
      </c>
      <c r="GNJ38" s="94">
        <v>0</v>
      </c>
      <c r="GNK38" s="92">
        <v>0</v>
      </c>
      <c r="GNL38" s="92"/>
      <c r="GNM38" s="93">
        <v>0</v>
      </c>
      <c r="GNN38" s="95">
        <v>0</v>
      </c>
      <c r="GNO38" s="6">
        <v>0</v>
      </c>
      <c r="GNP38" s="6"/>
      <c r="GNQ38" s="4"/>
      <c r="GNR38" s="92"/>
      <c r="GNS38" s="92"/>
      <c r="GNT38" s="92"/>
      <c r="GNU38" s="6">
        <v>24</v>
      </c>
      <c r="GNV38" s="7"/>
      <c r="GNW38" s="4">
        <v>0</v>
      </c>
      <c r="GNX38" s="92"/>
      <c r="GNY38" s="93">
        <v>0</v>
      </c>
      <c r="GNZ38" s="92">
        <v>24</v>
      </c>
      <c r="GOA38" s="93">
        <v>1</v>
      </c>
      <c r="GOB38" s="94">
        <v>0</v>
      </c>
      <c r="GOC38" s="92">
        <v>0</v>
      </c>
      <c r="GOD38" s="92"/>
      <c r="GOE38" s="93">
        <v>0</v>
      </c>
      <c r="GOF38" s="95">
        <v>0</v>
      </c>
      <c r="GOG38" s="6">
        <v>0</v>
      </c>
      <c r="GOH38" s="6"/>
      <c r="GOI38" s="4"/>
      <c r="GOJ38" s="92"/>
      <c r="GOK38" s="92"/>
      <c r="GOL38" s="92"/>
      <c r="GOM38" s="6">
        <v>24</v>
      </c>
      <c r="GON38" s="32">
        <v>4</v>
      </c>
      <c r="GOO38" s="4">
        <v>0.19999999999999996</v>
      </c>
      <c r="GOP38" s="92"/>
      <c r="GOQ38" s="93">
        <v>0</v>
      </c>
      <c r="GOR38" s="92">
        <v>24</v>
      </c>
      <c r="GOS38" s="93">
        <v>1</v>
      </c>
      <c r="GOT38" s="94">
        <v>0</v>
      </c>
      <c r="GOU38" s="92">
        <v>0</v>
      </c>
      <c r="GOV38" s="92"/>
      <c r="GOW38" s="93">
        <v>0</v>
      </c>
      <c r="GOX38" s="95">
        <v>0</v>
      </c>
      <c r="GOY38" s="6">
        <v>0</v>
      </c>
      <c r="GOZ38" s="6"/>
      <c r="GPA38" s="4"/>
      <c r="GPB38" s="92"/>
      <c r="GPC38" s="92"/>
      <c r="GPD38" s="92"/>
      <c r="GPE38" s="6">
        <v>20</v>
      </c>
      <c r="GPF38" s="32">
        <v>2</v>
      </c>
      <c r="GPG38" s="4">
        <v>0.11111111111111116</v>
      </c>
      <c r="GPH38" s="92"/>
      <c r="GPI38" s="93">
        <v>0</v>
      </c>
      <c r="GPJ38" s="92">
        <v>20</v>
      </c>
      <c r="GPK38" s="93">
        <v>1</v>
      </c>
      <c r="GPL38" s="94">
        <v>0</v>
      </c>
      <c r="GPM38" s="92">
        <v>0</v>
      </c>
      <c r="GPN38" s="92"/>
      <c r="GPO38" s="93">
        <v>0</v>
      </c>
      <c r="GPP38" s="95">
        <v>0</v>
      </c>
      <c r="GPQ38" s="6">
        <v>0</v>
      </c>
      <c r="GPR38" s="6"/>
      <c r="GPS38" s="4"/>
      <c r="GPT38" s="92"/>
      <c r="GPU38" s="92"/>
      <c r="GPV38" s="92"/>
      <c r="GPW38" s="6">
        <v>18</v>
      </c>
      <c r="GPX38" s="32">
        <v>1</v>
      </c>
      <c r="GPY38" s="4">
        <v>5.8823529411764719E-2</v>
      </c>
      <c r="GPZ38" s="92"/>
      <c r="GQA38" s="93">
        <v>0</v>
      </c>
      <c r="GQB38" s="92">
        <v>18</v>
      </c>
      <c r="GQC38" s="93">
        <v>1</v>
      </c>
      <c r="GQD38" s="94">
        <v>0</v>
      </c>
      <c r="GQE38" s="92">
        <v>0</v>
      </c>
      <c r="GQF38" s="92"/>
      <c r="GQG38" s="93">
        <v>0</v>
      </c>
      <c r="GQH38" s="95">
        <v>0</v>
      </c>
      <c r="GQI38" s="6">
        <v>0</v>
      </c>
      <c r="GQJ38" s="6"/>
      <c r="GQK38" s="4"/>
      <c r="GQL38" s="92"/>
      <c r="GQM38" s="92"/>
      <c r="GQN38" s="92"/>
      <c r="GQO38" s="6">
        <v>17</v>
      </c>
      <c r="GQP38" s="32">
        <v>1</v>
      </c>
      <c r="GQQ38" s="4">
        <v>6.25E-2</v>
      </c>
      <c r="GQR38" s="92"/>
      <c r="GQS38" s="93">
        <v>0</v>
      </c>
      <c r="GQT38" s="92">
        <v>17</v>
      </c>
      <c r="GQU38" s="93">
        <v>1</v>
      </c>
      <c r="GQV38" s="94">
        <v>0</v>
      </c>
      <c r="GQW38" s="92">
        <v>0</v>
      </c>
      <c r="GQX38" s="92"/>
      <c r="GQY38" s="93">
        <v>0</v>
      </c>
      <c r="GQZ38" s="95">
        <v>0</v>
      </c>
      <c r="GRA38" s="6">
        <v>0</v>
      </c>
      <c r="GRB38" s="6"/>
      <c r="GRC38" s="4"/>
      <c r="GRD38" s="92"/>
      <c r="GRE38" s="92"/>
      <c r="GRF38" s="92"/>
      <c r="GRG38" s="6">
        <v>16</v>
      </c>
      <c r="GRH38" s="32">
        <v>0</v>
      </c>
      <c r="GRI38" s="4">
        <v>0</v>
      </c>
      <c r="GRJ38" s="92"/>
      <c r="GRK38" s="93">
        <v>0</v>
      </c>
      <c r="GRL38" s="92">
        <v>16</v>
      </c>
      <c r="GRM38" s="93">
        <v>1</v>
      </c>
      <c r="GRN38" s="94">
        <v>0</v>
      </c>
      <c r="GRO38" s="92">
        <v>0</v>
      </c>
      <c r="GRP38" s="92"/>
      <c r="GRQ38" s="93">
        <v>0</v>
      </c>
      <c r="GRR38" s="95">
        <v>0</v>
      </c>
      <c r="GRS38" s="6">
        <v>0</v>
      </c>
      <c r="GRT38" s="6"/>
      <c r="GRU38" s="4"/>
      <c r="GRV38" s="92"/>
      <c r="GRW38" s="92"/>
      <c r="GRX38" s="92"/>
      <c r="GRY38" s="6">
        <v>16</v>
      </c>
      <c r="GRZ38" s="32">
        <v>0</v>
      </c>
      <c r="GSA38" s="4">
        <v>0</v>
      </c>
      <c r="GSB38" s="92"/>
      <c r="GSC38" s="93">
        <v>0</v>
      </c>
      <c r="GSD38" s="92">
        <v>16</v>
      </c>
      <c r="GSE38" s="93">
        <v>1</v>
      </c>
      <c r="GSF38" s="94">
        <v>0</v>
      </c>
      <c r="GSG38" s="92">
        <v>0</v>
      </c>
      <c r="GSH38" s="92"/>
      <c r="GSI38" s="93">
        <v>0</v>
      </c>
      <c r="GSJ38" s="95">
        <v>0</v>
      </c>
      <c r="GSK38" s="6">
        <v>0</v>
      </c>
      <c r="GSL38" s="6"/>
      <c r="GSM38" s="4"/>
      <c r="GSN38" s="92"/>
      <c r="GSO38" s="92"/>
      <c r="GSP38" s="92"/>
      <c r="GSQ38" s="6">
        <v>16</v>
      </c>
      <c r="GSR38" s="7"/>
      <c r="GSS38" s="4">
        <v>0</v>
      </c>
      <c r="GST38" s="92"/>
      <c r="GSU38" s="93">
        <v>0</v>
      </c>
      <c r="GSV38" s="92">
        <v>16</v>
      </c>
      <c r="GSW38" s="93">
        <v>1</v>
      </c>
      <c r="GSX38" s="94">
        <v>0</v>
      </c>
      <c r="GSY38" s="92">
        <v>0</v>
      </c>
      <c r="GSZ38" s="92"/>
      <c r="GTA38" s="93">
        <v>0</v>
      </c>
      <c r="GTB38" s="95">
        <v>0</v>
      </c>
      <c r="GTC38" s="6">
        <v>0</v>
      </c>
      <c r="GTD38" s="6"/>
      <c r="GTE38" s="4"/>
      <c r="GTF38" s="92"/>
      <c r="GTG38" s="92"/>
      <c r="GTH38" s="92"/>
      <c r="GTI38" s="6">
        <v>16</v>
      </c>
      <c r="GTJ38" s="32">
        <v>1</v>
      </c>
      <c r="GTK38" s="4">
        <v>6.6666666666666652E-2</v>
      </c>
      <c r="GTL38" s="92"/>
      <c r="GTM38" s="93">
        <v>0</v>
      </c>
      <c r="GTN38" s="92">
        <v>16</v>
      </c>
      <c r="GTO38" s="93">
        <v>1</v>
      </c>
      <c r="GTP38" s="94">
        <v>0</v>
      </c>
      <c r="GTQ38" s="92">
        <v>0</v>
      </c>
      <c r="GTR38" s="92"/>
      <c r="GTS38" s="93">
        <v>0</v>
      </c>
      <c r="GTT38" s="95">
        <v>0</v>
      </c>
      <c r="GTU38" s="6">
        <v>0</v>
      </c>
      <c r="GTV38" s="6"/>
      <c r="GTW38" s="4"/>
      <c r="GTX38" s="92"/>
      <c r="GTY38" s="92"/>
      <c r="GTZ38" s="92"/>
      <c r="GUA38" s="6">
        <v>15</v>
      </c>
      <c r="GUB38" s="32">
        <v>0</v>
      </c>
      <c r="GUC38" s="4">
        <v>0</v>
      </c>
      <c r="GUD38" s="92"/>
      <c r="GUE38" s="93">
        <v>0</v>
      </c>
      <c r="GUF38" s="92">
        <v>15</v>
      </c>
      <c r="GUG38" s="93">
        <v>1</v>
      </c>
      <c r="GUH38" s="94">
        <v>0</v>
      </c>
      <c r="GUI38" s="92">
        <v>0</v>
      </c>
      <c r="GUJ38" s="92"/>
      <c r="GUK38" s="93">
        <v>0</v>
      </c>
      <c r="GUL38" s="95">
        <v>0</v>
      </c>
      <c r="GUM38" s="6">
        <v>0</v>
      </c>
      <c r="GUN38" s="6"/>
      <c r="GUO38" s="4"/>
      <c r="GUP38" s="92"/>
      <c r="GUQ38" s="92"/>
      <c r="GUR38" s="92"/>
      <c r="GUS38" s="6">
        <v>15</v>
      </c>
      <c r="GUT38" s="32"/>
      <c r="GUU38" s="4">
        <v>0</v>
      </c>
      <c r="GUV38" s="92"/>
      <c r="GUW38" s="93">
        <v>0</v>
      </c>
      <c r="GUX38" s="92">
        <v>15</v>
      </c>
      <c r="GUY38" s="93">
        <v>1</v>
      </c>
      <c r="GUZ38" s="94">
        <v>0</v>
      </c>
      <c r="GVA38" s="92">
        <v>0</v>
      </c>
      <c r="GVB38" s="92"/>
      <c r="GVC38" s="93">
        <v>0</v>
      </c>
      <c r="GVD38" s="95">
        <v>0</v>
      </c>
      <c r="GVE38" s="6">
        <v>0</v>
      </c>
      <c r="GVF38" s="6"/>
      <c r="GVG38" s="4"/>
      <c r="GVH38" s="92"/>
      <c r="GVI38" s="92"/>
      <c r="GVJ38" s="92"/>
      <c r="GVK38" s="6">
        <v>15</v>
      </c>
      <c r="GVL38" s="32"/>
      <c r="GVM38" s="4">
        <v>0</v>
      </c>
      <c r="GVN38" s="92"/>
      <c r="GVO38" s="93">
        <v>0</v>
      </c>
      <c r="GVP38" s="92">
        <v>15</v>
      </c>
      <c r="GVQ38" s="93">
        <v>1</v>
      </c>
      <c r="GVR38" s="94">
        <v>0</v>
      </c>
      <c r="GVS38" s="92">
        <v>0</v>
      </c>
      <c r="GVT38" s="92"/>
      <c r="GVU38" s="93">
        <v>0</v>
      </c>
      <c r="GVV38" s="95">
        <v>0</v>
      </c>
      <c r="GVW38" s="6">
        <v>0</v>
      </c>
      <c r="GVX38" s="6"/>
      <c r="GVY38" s="4"/>
      <c r="GVZ38" s="92"/>
      <c r="GWA38" s="92"/>
      <c r="GWB38" s="92"/>
      <c r="GWC38" s="6">
        <v>15</v>
      </c>
      <c r="GWD38" s="32">
        <v>1</v>
      </c>
      <c r="GWE38" s="4">
        <v>7.1428571428571397E-2</v>
      </c>
      <c r="GWF38" s="92"/>
      <c r="GWG38" s="93">
        <v>0</v>
      </c>
      <c r="GWH38" s="92">
        <v>15</v>
      </c>
      <c r="GWI38" s="93">
        <v>1</v>
      </c>
      <c r="GWJ38" s="94">
        <v>0</v>
      </c>
      <c r="GWK38" s="92">
        <v>0</v>
      </c>
      <c r="GWL38" s="92"/>
      <c r="GWM38" s="93">
        <v>0</v>
      </c>
      <c r="GWN38" s="95">
        <v>0</v>
      </c>
      <c r="GWO38" s="6">
        <v>0</v>
      </c>
      <c r="GWP38" s="6"/>
      <c r="GWQ38" s="4"/>
      <c r="GWR38" s="92"/>
      <c r="GWS38" s="92"/>
      <c r="GWT38" s="92"/>
      <c r="GWU38" s="6">
        <v>14</v>
      </c>
      <c r="GWV38" s="32">
        <v>0</v>
      </c>
      <c r="GWW38" s="4">
        <v>0</v>
      </c>
      <c r="GWX38" s="92"/>
      <c r="GWY38" s="93">
        <v>0</v>
      </c>
      <c r="GWZ38" s="92">
        <v>14</v>
      </c>
      <c r="GXA38" s="93">
        <v>1</v>
      </c>
      <c r="GXB38" s="94">
        <v>0</v>
      </c>
      <c r="GXC38" s="92">
        <v>0</v>
      </c>
      <c r="GXD38" s="92"/>
      <c r="GXE38" s="93">
        <v>0</v>
      </c>
      <c r="GXF38" s="95">
        <v>0</v>
      </c>
      <c r="GXG38" s="6">
        <v>0</v>
      </c>
      <c r="GXH38" s="6"/>
      <c r="GXI38" s="4"/>
      <c r="GXJ38" s="92"/>
      <c r="GXK38" s="92"/>
      <c r="GXL38" s="92"/>
      <c r="GXM38" s="6">
        <v>14</v>
      </c>
      <c r="GXN38" s="32"/>
      <c r="GXO38" s="4">
        <v>0</v>
      </c>
      <c r="GXP38" s="92"/>
      <c r="GXQ38" s="93">
        <v>0</v>
      </c>
      <c r="GXR38" s="92">
        <v>14</v>
      </c>
      <c r="GXS38" s="93">
        <v>1</v>
      </c>
      <c r="GXT38" s="94">
        <v>0</v>
      </c>
      <c r="GXU38" s="92">
        <v>0</v>
      </c>
      <c r="GXV38" s="92"/>
      <c r="GXW38" s="93">
        <v>0</v>
      </c>
      <c r="GXX38" s="95">
        <v>0</v>
      </c>
      <c r="GXY38" s="6">
        <v>0</v>
      </c>
      <c r="GXZ38" s="6"/>
      <c r="GYA38" s="4"/>
      <c r="GYB38" s="6">
        <v>14</v>
      </c>
      <c r="GYC38" s="32">
        <v>0</v>
      </c>
      <c r="GYD38" s="4">
        <v>0</v>
      </c>
      <c r="GYE38" s="92"/>
      <c r="GYF38" s="93">
        <v>0</v>
      </c>
      <c r="GYG38" s="92">
        <v>14</v>
      </c>
      <c r="GYH38" s="93">
        <v>1</v>
      </c>
      <c r="GYI38" s="94">
        <v>0</v>
      </c>
      <c r="GYJ38" s="92">
        <v>0</v>
      </c>
      <c r="GYK38" s="92"/>
      <c r="GYL38" s="93">
        <v>0</v>
      </c>
      <c r="GYM38" s="95">
        <v>0</v>
      </c>
      <c r="GYN38" s="6">
        <v>0</v>
      </c>
      <c r="GYO38" s="6"/>
      <c r="GYP38" s="4"/>
      <c r="GYQ38" s="6">
        <v>14</v>
      </c>
      <c r="GYR38" s="32">
        <v>0</v>
      </c>
      <c r="GYS38" s="4">
        <v>0</v>
      </c>
      <c r="GYT38" s="92"/>
      <c r="GYU38" s="93">
        <v>0</v>
      </c>
      <c r="GYV38" s="92">
        <v>14</v>
      </c>
      <c r="GYW38" s="93">
        <v>1</v>
      </c>
      <c r="GYX38" s="94">
        <v>0</v>
      </c>
      <c r="GYY38" s="92">
        <v>0</v>
      </c>
      <c r="GYZ38" s="92"/>
      <c r="GZA38" s="93">
        <v>0</v>
      </c>
      <c r="GZB38" s="95">
        <v>0</v>
      </c>
      <c r="GZC38" s="6">
        <v>0</v>
      </c>
      <c r="GZD38" s="6"/>
      <c r="GZE38" s="4"/>
      <c r="GZF38" s="6">
        <v>14</v>
      </c>
      <c r="GZG38" s="32"/>
      <c r="GZH38" s="4">
        <v>0</v>
      </c>
      <c r="GZI38" s="92"/>
      <c r="GZJ38" s="93">
        <v>0</v>
      </c>
      <c r="GZK38" s="92">
        <v>14</v>
      </c>
      <c r="GZL38" s="93">
        <v>1</v>
      </c>
      <c r="GZM38" s="94">
        <v>0</v>
      </c>
      <c r="GZN38" s="92">
        <v>0</v>
      </c>
      <c r="GZO38" s="92"/>
      <c r="GZP38" s="93">
        <v>0</v>
      </c>
      <c r="GZQ38" s="95">
        <v>0</v>
      </c>
      <c r="GZR38" s="6">
        <v>0</v>
      </c>
      <c r="GZS38" s="6"/>
      <c r="GZT38" s="4"/>
      <c r="GZU38" s="6">
        <v>14</v>
      </c>
      <c r="GZV38" s="32">
        <v>1</v>
      </c>
      <c r="GZW38" s="4">
        <v>7.6923076923076872E-2</v>
      </c>
      <c r="GZX38" s="92"/>
      <c r="GZY38" s="93">
        <v>0</v>
      </c>
      <c r="GZZ38" s="92">
        <v>14</v>
      </c>
      <c r="HAA38" s="93">
        <v>1</v>
      </c>
      <c r="HAB38" s="94">
        <v>0</v>
      </c>
      <c r="HAC38" s="92">
        <v>0</v>
      </c>
      <c r="HAD38" s="92"/>
      <c r="HAE38" s="93">
        <v>0</v>
      </c>
      <c r="HAF38" s="95">
        <v>0</v>
      </c>
      <c r="HAG38" s="6">
        <v>0</v>
      </c>
      <c r="HAH38" s="6"/>
      <c r="HAI38" s="4"/>
      <c r="HAJ38" s="6">
        <v>13</v>
      </c>
      <c r="HAK38" s="32">
        <v>0</v>
      </c>
      <c r="HAL38" s="4">
        <v>0</v>
      </c>
      <c r="HAM38" s="92"/>
      <c r="HAN38" s="93">
        <v>0</v>
      </c>
      <c r="HAO38" s="92">
        <v>13</v>
      </c>
      <c r="HAP38" s="93">
        <v>1</v>
      </c>
      <c r="HAQ38" s="94">
        <v>0</v>
      </c>
      <c r="HAR38" s="92">
        <v>0</v>
      </c>
      <c r="HAS38" s="92"/>
      <c r="HAT38" s="93">
        <v>0</v>
      </c>
      <c r="HAU38" s="95">
        <v>0</v>
      </c>
      <c r="HAV38" s="6">
        <v>0</v>
      </c>
      <c r="HAW38" s="6"/>
      <c r="HAX38" s="4"/>
      <c r="HAY38" s="6">
        <v>13</v>
      </c>
      <c r="HAZ38" s="32">
        <v>1</v>
      </c>
      <c r="HBA38" s="4">
        <v>8.3333333333333259E-2</v>
      </c>
      <c r="HBB38" s="92"/>
      <c r="HBC38" s="93">
        <v>0</v>
      </c>
      <c r="HBD38" s="92">
        <v>13</v>
      </c>
      <c r="HBE38" s="93">
        <v>1</v>
      </c>
      <c r="HBF38" s="94">
        <v>0</v>
      </c>
      <c r="HBG38" s="92">
        <v>0</v>
      </c>
      <c r="HBH38" s="92"/>
      <c r="HBI38" s="93">
        <v>0</v>
      </c>
      <c r="HBJ38" s="95">
        <v>0</v>
      </c>
      <c r="HBK38" s="6">
        <v>0</v>
      </c>
      <c r="HBL38" s="6"/>
      <c r="HBM38" s="4"/>
      <c r="HBN38" s="6">
        <v>12</v>
      </c>
      <c r="HBO38" s="32">
        <v>0</v>
      </c>
      <c r="HBP38" s="4">
        <v>0</v>
      </c>
      <c r="HBQ38" s="92"/>
      <c r="HBR38" s="93">
        <v>0</v>
      </c>
      <c r="HBS38" s="92">
        <v>12</v>
      </c>
      <c r="HBT38" s="93">
        <v>1</v>
      </c>
      <c r="HBU38" s="94">
        <v>0</v>
      </c>
      <c r="HBV38" s="92">
        <v>0</v>
      </c>
      <c r="HBW38" s="92"/>
      <c r="HBX38" s="93">
        <v>0</v>
      </c>
      <c r="HBY38" s="95">
        <v>0</v>
      </c>
      <c r="HBZ38" s="6">
        <v>0</v>
      </c>
      <c r="HCA38" s="6"/>
      <c r="HCB38" s="4"/>
      <c r="HCC38" s="6">
        <v>12</v>
      </c>
      <c r="HCD38" s="32"/>
      <c r="HCE38" s="4">
        <v>0</v>
      </c>
      <c r="HCF38" s="92"/>
      <c r="HCG38" s="93">
        <v>0</v>
      </c>
      <c r="HCH38" s="92">
        <v>12</v>
      </c>
      <c r="HCI38" s="93">
        <v>1</v>
      </c>
      <c r="HCJ38" s="94">
        <v>0</v>
      </c>
      <c r="HCK38" s="92">
        <v>0</v>
      </c>
      <c r="HCL38" s="92"/>
      <c r="HCM38" s="93">
        <v>0</v>
      </c>
      <c r="HCN38" s="95">
        <v>0</v>
      </c>
      <c r="HCO38" s="6">
        <v>0</v>
      </c>
      <c r="HCP38" s="6"/>
      <c r="HCQ38" s="4"/>
      <c r="HCR38" s="6">
        <v>12</v>
      </c>
      <c r="HCS38" s="32"/>
      <c r="HCT38" s="4">
        <v>0</v>
      </c>
      <c r="HCU38" s="92"/>
      <c r="HCV38" s="93">
        <v>0</v>
      </c>
      <c r="HCW38" s="92">
        <v>12</v>
      </c>
      <c r="HCX38" s="93">
        <v>1</v>
      </c>
      <c r="HCY38" s="94">
        <v>0</v>
      </c>
      <c r="HCZ38" s="92">
        <v>0</v>
      </c>
      <c r="HDA38" s="92"/>
      <c r="HDB38" s="93">
        <v>0</v>
      </c>
      <c r="HDC38" s="95">
        <v>0</v>
      </c>
      <c r="HDD38" s="6">
        <v>0</v>
      </c>
      <c r="HDE38" s="6"/>
      <c r="HDF38" s="4"/>
      <c r="HDG38" s="6">
        <v>12</v>
      </c>
      <c r="HDH38" s="32">
        <v>2</v>
      </c>
      <c r="HDI38" s="4">
        <v>0.19999999999999996</v>
      </c>
      <c r="HDJ38" s="92"/>
      <c r="HDK38" s="93">
        <v>0</v>
      </c>
      <c r="HDL38" s="92">
        <v>12</v>
      </c>
      <c r="HDM38" s="93">
        <v>1</v>
      </c>
      <c r="HDN38" s="94">
        <v>0</v>
      </c>
      <c r="HDO38" s="92">
        <v>0</v>
      </c>
      <c r="HDP38" s="92"/>
      <c r="HDQ38" s="93">
        <v>0</v>
      </c>
      <c r="HDR38" s="6">
        <v>0</v>
      </c>
      <c r="HDS38" s="6"/>
      <c r="HDT38" s="4"/>
      <c r="HDU38" s="6">
        <v>10</v>
      </c>
      <c r="HDV38" s="32">
        <v>1</v>
      </c>
      <c r="HDW38" s="4">
        <v>0.11111111111111116</v>
      </c>
      <c r="HDX38" s="92"/>
      <c r="HDY38" s="93">
        <v>0</v>
      </c>
      <c r="HDZ38" s="92">
        <v>10</v>
      </c>
      <c r="HEA38" s="93">
        <v>1</v>
      </c>
      <c r="HEB38" s="94">
        <v>0</v>
      </c>
      <c r="HEC38" s="92">
        <v>0</v>
      </c>
      <c r="HED38" s="92"/>
      <c r="HEE38" s="93">
        <v>0</v>
      </c>
      <c r="HEF38" s="6">
        <v>0</v>
      </c>
      <c r="HEG38" s="6"/>
      <c r="HEH38" s="4"/>
      <c r="HEI38" s="6">
        <v>9</v>
      </c>
      <c r="HEJ38" s="32">
        <v>1</v>
      </c>
      <c r="HEK38" s="4">
        <v>0.125</v>
      </c>
      <c r="HEL38" s="92"/>
      <c r="HEM38" s="93">
        <v>0</v>
      </c>
      <c r="HEN38" s="92">
        <v>9</v>
      </c>
      <c r="HEO38" s="93">
        <v>1</v>
      </c>
      <c r="HEP38" s="94">
        <v>0</v>
      </c>
      <c r="HEQ38" s="92">
        <v>0</v>
      </c>
      <c r="HER38" s="92"/>
      <c r="HES38" s="93">
        <v>0</v>
      </c>
      <c r="HET38" s="6">
        <v>0</v>
      </c>
      <c r="HEU38" s="6"/>
      <c r="HEV38" s="4"/>
      <c r="HEW38" s="6">
        <v>8</v>
      </c>
      <c r="HEX38" s="32">
        <v>1</v>
      </c>
      <c r="HEY38" s="4">
        <v>0.14285714285714279</v>
      </c>
      <c r="HEZ38" s="92"/>
      <c r="HFA38" s="93">
        <v>0</v>
      </c>
      <c r="HFB38" s="92">
        <v>8</v>
      </c>
      <c r="HFC38" s="93">
        <v>1</v>
      </c>
      <c r="HFD38" s="94"/>
      <c r="HFE38" s="92">
        <v>0</v>
      </c>
      <c r="HFF38" s="92"/>
      <c r="HFG38" s="93">
        <v>0</v>
      </c>
      <c r="HFH38" s="6">
        <v>0</v>
      </c>
      <c r="HFI38" s="6"/>
      <c r="HFJ38" s="4"/>
      <c r="HFK38" s="6">
        <v>7</v>
      </c>
      <c r="HFL38" s="32">
        <v>1</v>
      </c>
      <c r="HFM38" s="4">
        <v>0.16666666666666674</v>
      </c>
      <c r="HFN38" s="92"/>
      <c r="HFO38" s="93">
        <v>0</v>
      </c>
      <c r="HFP38" s="92">
        <v>7</v>
      </c>
      <c r="HFQ38" s="93">
        <v>1</v>
      </c>
      <c r="HFR38" s="94"/>
      <c r="HFS38" s="92">
        <v>0</v>
      </c>
      <c r="HFT38" s="92"/>
      <c r="HFU38" s="93">
        <v>0</v>
      </c>
      <c r="HFV38" s="6">
        <v>0</v>
      </c>
      <c r="HFW38" s="6"/>
      <c r="HFX38" s="4"/>
      <c r="HFY38" s="6">
        <v>6</v>
      </c>
      <c r="HFZ38" s="32">
        <v>3</v>
      </c>
      <c r="HGA38" s="4">
        <v>1</v>
      </c>
      <c r="HGB38" s="6">
        <v>0</v>
      </c>
      <c r="HGC38" s="6"/>
      <c r="HGD38" s="4"/>
      <c r="HGE38" s="6">
        <v>3</v>
      </c>
      <c r="HGF38" s="32"/>
      <c r="HGG38" s="4">
        <v>0</v>
      </c>
      <c r="HGH38" s="6">
        <v>0</v>
      </c>
      <c r="HGI38" s="6"/>
      <c r="HGJ38" s="4"/>
      <c r="HGK38" s="6">
        <v>3</v>
      </c>
      <c r="HGL38" s="32">
        <v>1</v>
      </c>
      <c r="HGM38" s="4">
        <v>0.5</v>
      </c>
      <c r="HGN38" s="6">
        <v>0</v>
      </c>
      <c r="HGO38" s="6"/>
      <c r="HGP38" s="4"/>
      <c r="HGQ38" s="6">
        <v>2</v>
      </c>
      <c r="HGR38" s="32"/>
      <c r="HGS38" s="4">
        <v>0</v>
      </c>
      <c r="HGT38" s="6">
        <v>0</v>
      </c>
      <c r="HGU38" s="6"/>
      <c r="HGV38" s="4"/>
      <c r="HGW38" s="6">
        <v>2</v>
      </c>
      <c r="HGX38" s="32">
        <v>2</v>
      </c>
      <c r="HGY38" s="4"/>
      <c r="HGZ38" s="6">
        <v>0</v>
      </c>
      <c r="HHA38" s="6"/>
      <c r="HHB38" s="4"/>
      <c r="HHC38" s="6">
        <v>0</v>
      </c>
      <c r="HHD38" s="32"/>
      <c r="HHE38" s="4"/>
      <c r="HHF38" s="6">
        <v>0</v>
      </c>
      <c r="HHG38" s="6"/>
      <c r="HHH38" s="8"/>
      <c r="HHI38" s="6">
        <v>0</v>
      </c>
      <c r="HHJ38" s="32"/>
      <c r="HHK38" s="7"/>
      <c r="HHL38" s="7"/>
      <c r="HHM38" s="7">
        <v>0</v>
      </c>
    </row>
    <row r="39" spans="1:5629" ht="15" x14ac:dyDescent="0.25">
      <c r="A39" s="2" t="s">
        <v>2</v>
      </c>
      <c r="B39" s="11" t="s">
        <v>55</v>
      </c>
      <c r="C39" s="13">
        <v>4130339</v>
      </c>
      <c r="D39" s="14">
        <v>0.14525064282200875</v>
      </c>
      <c r="E39" s="2"/>
      <c r="F39" s="2"/>
      <c r="G39" s="2"/>
      <c r="H39" s="2"/>
      <c r="I39" s="21">
        <v>1</v>
      </c>
      <c r="J39" s="19">
        <v>31031.159688026535</v>
      </c>
      <c r="K39" s="20">
        <v>0.24919622315219062</v>
      </c>
      <c r="L39" s="169">
        <v>751.29813044465686</v>
      </c>
      <c r="M39" s="4"/>
      <c r="N39" s="4"/>
      <c r="O39" s="119">
        <v>7</v>
      </c>
      <c r="P39" s="119">
        <v>12</v>
      </c>
      <c r="Q39" s="24">
        <v>1.0353753235547885E-2</v>
      </c>
      <c r="R39" s="2"/>
      <c r="S39" s="5"/>
      <c r="T39" s="101"/>
      <c r="U39" s="92"/>
      <c r="V39" s="106"/>
      <c r="W39" s="102">
        <v>31031.159688026535</v>
      </c>
      <c r="X39" s="149">
        <v>104</v>
      </c>
      <c r="Y39" s="4">
        <v>3.3627400979943101E-3</v>
      </c>
      <c r="Z39" s="92"/>
      <c r="AA39" s="93">
        <v>0</v>
      </c>
      <c r="AB39" s="101">
        <v>31019.159688026535</v>
      </c>
      <c r="AC39" s="113">
        <v>0.99961329192590154</v>
      </c>
      <c r="AD39" s="94">
        <v>1.1194189306729108E-5</v>
      </c>
      <c r="AE39" s="101">
        <v>0</v>
      </c>
      <c r="AF39" s="101"/>
      <c r="AG39" s="113">
        <v>0</v>
      </c>
      <c r="AH39" s="4">
        <v>3.8670807409850802E-4</v>
      </c>
      <c r="AI39" s="102">
        <v>12</v>
      </c>
      <c r="AJ39" s="102"/>
      <c r="AK39" s="4">
        <v>0</v>
      </c>
      <c r="AL39" s="101"/>
      <c r="AM39" s="92"/>
      <c r="AN39" s="106"/>
      <c r="AO39" s="102">
        <v>30927.159688026535</v>
      </c>
      <c r="AP39" s="149">
        <v>105</v>
      </c>
      <c r="AQ39" s="4">
        <v>3.4066399325285435E-3</v>
      </c>
      <c r="AR39" s="92"/>
      <c r="AS39" s="93">
        <v>0</v>
      </c>
      <c r="AT39" s="101">
        <v>30915.159688026535</v>
      </c>
      <c r="AU39" s="113">
        <v>0.99961199152715452</v>
      </c>
      <c r="AV39" s="94">
        <v>1.2216190760971912E-5</v>
      </c>
      <c r="AW39" s="101">
        <v>0</v>
      </c>
      <c r="AX39" s="101"/>
      <c r="AY39" s="113">
        <v>0</v>
      </c>
      <c r="AZ39" s="4">
        <v>3.880084728454972E-4</v>
      </c>
      <c r="BA39" s="102">
        <v>12</v>
      </c>
      <c r="BB39" s="102"/>
      <c r="BC39" s="4">
        <v>0</v>
      </c>
      <c r="BD39" s="101"/>
      <c r="BE39" s="92"/>
      <c r="BF39" s="106"/>
      <c r="BG39" s="102">
        <v>30822.159688026535</v>
      </c>
      <c r="BH39" s="149">
        <v>116</v>
      </c>
      <c r="BI39" s="4">
        <v>3.7777436572516976E-3</v>
      </c>
      <c r="BJ39" s="92"/>
      <c r="BK39" s="93">
        <v>0</v>
      </c>
      <c r="BL39" s="101">
        <v>30810.159688026535</v>
      </c>
      <c r="BM39" s="113">
        <v>0.99961066972199675</v>
      </c>
      <c r="BN39" s="94">
        <v>1.3068559786333367E-5</v>
      </c>
      <c r="BO39" s="101">
        <v>0</v>
      </c>
      <c r="BP39" s="101"/>
      <c r="BQ39" s="113">
        <v>0</v>
      </c>
      <c r="BR39" s="4">
        <v>3.8933027800325205E-4</v>
      </c>
      <c r="BS39" s="102">
        <v>12</v>
      </c>
      <c r="BT39" s="102"/>
      <c r="BU39" s="4">
        <v>0</v>
      </c>
      <c r="BV39" s="101"/>
      <c r="BW39" s="92"/>
      <c r="BX39" s="106"/>
      <c r="BY39" s="102">
        <v>30706.159688026535</v>
      </c>
      <c r="BZ39" s="149">
        <v>114</v>
      </c>
      <c r="CA39" s="4">
        <v>3.7264449833731561E-3</v>
      </c>
      <c r="CB39" s="92"/>
      <c r="CC39" s="93">
        <v>0</v>
      </c>
      <c r="CD39" s="101">
        <v>30694.159688026535</v>
      </c>
      <c r="CE39" s="113">
        <v>0.99960919893200839</v>
      </c>
      <c r="CF39" s="94">
        <v>1.3264373303623067E-5</v>
      </c>
      <c r="CG39" s="101">
        <v>0</v>
      </c>
      <c r="CH39" s="101"/>
      <c r="CI39" s="113">
        <v>0</v>
      </c>
      <c r="CJ39" s="4">
        <v>3.9080106799155491E-4</v>
      </c>
      <c r="CK39" s="102">
        <v>12</v>
      </c>
      <c r="CL39" s="102"/>
      <c r="CM39" s="4">
        <v>0</v>
      </c>
      <c r="CN39" s="101"/>
      <c r="CO39" s="92"/>
      <c r="CP39" s="106"/>
      <c r="CQ39" s="102">
        <v>30592.159688026535</v>
      </c>
      <c r="CR39" s="149">
        <v>139</v>
      </c>
      <c r="CS39" s="4">
        <v>4.5643867967715135E-3</v>
      </c>
      <c r="CT39" s="92"/>
      <c r="CU39" s="93">
        <v>0</v>
      </c>
      <c r="CV39" s="101">
        <v>30580.159688026535</v>
      </c>
      <c r="CW39" s="113">
        <v>0.99960774263332908</v>
      </c>
      <c r="CX39" s="94">
        <v>1.3392529298550393E-5</v>
      </c>
      <c r="CY39" s="101">
        <v>0</v>
      </c>
      <c r="CZ39" s="101"/>
      <c r="DA39" s="113">
        <v>0</v>
      </c>
      <c r="DB39" s="4">
        <v>3.9225736667086893E-4</v>
      </c>
      <c r="DC39" s="102">
        <v>12</v>
      </c>
      <c r="DD39" s="102"/>
      <c r="DE39" s="4">
        <v>0</v>
      </c>
      <c r="DF39" s="101"/>
      <c r="DG39" s="92"/>
      <c r="DH39" s="106"/>
      <c r="DI39" s="102">
        <v>30453.159688026535</v>
      </c>
      <c r="DJ39" s="149">
        <v>147</v>
      </c>
      <c r="DK39" s="4">
        <v>4.85049909039037E-3</v>
      </c>
      <c r="DL39" s="92"/>
      <c r="DM39" s="93">
        <v>0</v>
      </c>
      <c r="DN39" s="101">
        <v>30441.159688026535</v>
      </c>
      <c r="DO39" s="113">
        <v>0.99960595221898374</v>
      </c>
      <c r="DP39" s="94">
        <v>1.3185224371659032E-5</v>
      </c>
      <c r="DQ39" s="101">
        <v>0</v>
      </c>
      <c r="DR39" s="101"/>
      <c r="DS39" s="113">
        <v>0</v>
      </c>
      <c r="DT39" s="4">
        <v>3.9404778101623776E-4</v>
      </c>
      <c r="DU39" s="102">
        <v>12</v>
      </c>
      <c r="DV39" s="102"/>
      <c r="DW39" s="4">
        <v>0</v>
      </c>
      <c r="DX39" s="101"/>
      <c r="DY39" s="92"/>
      <c r="DZ39" s="106"/>
      <c r="EA39" s="102">
        <v>30306.159688026535</v>
      </c>
      <c r="EB39" s="149">
        <v>148</v>
      </c>
      <c r="EC39" s="4">
        <v>4.9074612486637026E-3</v>
      </c>
      <c r="ED39" s="92"/>
      <c r="EE39" s="93">
        <v>0</v>
      </c>
      <c r="EF39" s="101">
        <v>30294.159688026535</v>
      </c>
      <c r="EG39" s="113">
        <v>0.99960404089058041</v>
      </c>
      <c r="EH39" s="94">
        <v>1.3427306583824183E-5</v>
      </c>
      <c r="EI39" s="101">
        <v>0</v>
      </c>
      <c r="EJ39" s="101"/>
      <c r="EK39" s="113">
        <v>0</v>
      </c>
      <c r="EL39" s="4">
        <v>3.9595910941962742E-4</v>
      </c>
      <c r="EM39" s="102">
        <v>12</v>
      </c>
      <c r="EN39" s="102"/>
      <c r="EO39" s="4">
        <v>0</v>
      </c>
      <c r="EP39" s="101"/>
      <c r="EQ39" s="92"/>
      <c r="ER39" s="106"/>
      <c r="ES39" s="102">
        <v>30158.159688026535</v>
      </c>
      <c r="ET39" s="149">
        <v>175</v>
      </c>
      <c r="EU39" s="4">
        <v>5.8366096775945842E-3</v>
      </c>
      <c r="EV39" s="92"/>
      <c r="EW39" s="93">
        <v>0</v>
      </c>
      <c r="EX39" s="101">
        <v>30146.159688026535</v>
      </c>
      <c r="EY39" s="113">
        <v>0.99960209773659481</v>
      </c>
      <c r="EZ39" s="94">
        <v>1.3321969226098851E-5</v>
      </c>
      <c r="FA39" s="101">
        <v>0</v>
      </c>
      <c r="FB39" s="101"/>
      <c r="FC39" s="113">
        <v>0</v>
      </c>
      <c r="FD39" s="4">
        <v>3.9790226340515961E-4</v>
      </c>
      <c r="FE39" s="102">
        <v>12</v>
      </c>
      <c r="FF39" s="102"/>
      <c r="FG39" s="4">
        <v>0</v>
      </c>
      <c r="FH39" s="101"/>
      <c r="FI39" s="92"/>
      <c r="FJ39" s="106"/>
      <c r="FK39" s="102">
        <v>29983.159688026535</v>
      </c>
      <c r="FL39" s="149">
        <v>162</v>
      </c>
      <c r="FM39" s="4">
        <v>5.432384310159577E-3</v>
      </c>
      <c r="FN39" s="92"/>
      <c r="FO39" s="93">
        <v>0</v>
      </c>
      <c r="FP39" s="101">
        <v>29971.159688026535</v>
      </c>
      <c r="FQ39" s="113">
        <v>0.99959977533639355</v>
      </c>
      <c r="FR39" s="94">
        <v>1.2172550810429783E-5</v>
      </c>
      <c r="FS39" s="101">
        <v>0</v>
      </c>
      <c r="FT39" s="101"/>
      <c r="FU39" s="113">
        <v>0</v>
      </c>
      <c r="FV39" s="4">
        <v>4.0022466360648695E-4</v>
      </c>
      <c r="FW39" s="102">
        <v>12</v>
      </c>
      <c r="FX39" s="102"/>
      <c r="FY39" s="4">
        <v>0</v>
      </c>
      <c r="FZ39" s="101"/>
      <c r="GA39" s="92"/>
      <c r="GB39" s="106"/>
      <c r="GC39" s="102">
        <v>29821.159688026535</v>
      </c>
      <c r="GD39" s="149">
        <v>123</v>
      </c>
      <c r="GE39" s="4">
        <v>4.1416707732766511E-3</v>
      </c>
      <c r="GF39" s="92"/>
      <c r="GG39" s="93">
        <v>0</v>
      </c>
      <c r="GH39" s="101">
        <v>29809.159688026535</v>
      </c>
      <c r="GI39" s="113">
        <v>0.99959760116221041</v>
      </c>
      <c r="GJ39" s="94">
        <v>1.134918584222433E-5</v>
      </c>
      <c r="GK39" s="101">
        <v>0</v>
      </c>
      <c r="GL39" s="101"/>
      <c r="GM39" s="113">
        <v>0</v>
      </c>
      <c r="GN39" s="4">
        <v>4.0239883778960174E-4</v>
      </c>
      <c r="GO39" s="102">
        <v>12</v>
      </c>
      <c r="GP39" s="102"/>
      <c r="GQ39" s="4">
        <v>0</v>
      </c>
      <c r="GR39" s="101"/>
      <c r="GS39" s="92"/>
      <c r="GT39" s="106"/>
      <c r="GU39" s="102">
        <v>29698.159688026535</v>
      </c>
      <c r="GV39" s="149">
        <v>116</v>
      </c>
      <c r="GW39" s="4">
        <v>3.9212823277048336E-3</v>
      </c>
      <c r="GX39" s="92"/>
      <c r="GY39" s="93">
        <v>0</v>
      </c>
      <c r="GZ39" s="101">
        <v>29686.159688026535</v>
      </c>
      <c r="HA39" s="113">
        <v>0.99959593455870477</v>
      </c>
      <c r="HB39" s="94">
        <v>1.1243400684146643E-5</v>
      </c>
      <c r="HC39" s="101">
        <v>0</v>
      </c>
      <c r="HD39" s="101"/>
      <c r="HE39" s="113">
        <v>0</v>
      </c>
      <c r="HF39" s="4">
        <v>4.0406544129527539E-4</v>
      </c>
      <c r="HG39" s="102">
        <v>12</v>
      </c>
      <c r="HH39" s="102"/>
      <c r="HI39" s="4">
        <v>0</v>
      </c>
      <c r="HJ39" s="101"/>
      <c r="HK39" s="92"/>
      <c r="HL39" s="106"/>
      <c r="HM39" s="102">
        <v>29582.159688026535</v>
      </c>
      <c r="HN39" s="149">
        <v>115</v>
      </c>
      <c r="HO39" s="4">
        <v>3.9026496349672257E-3</v>
      </c>
      <c r="HP39" s="92"/>
      <c r="HQ39" s="93">
        <v>0</v>
      </c>
      <c r="HR39" s="101">
        <v>29570.159688026535</v>
      </c>
      <c r="HS39" s="113">
        <v>0.99959435010403053</v>
      </c>
      <c r="HT39" s="94">
        <v>1.1550443984709169E-5</v>
      </c>
      <c r="HU39" s="101">
        <v>0</v>
      </c>
      <c r="HV39" s="101"/>
      <c r="HW39" s="113">
        <v>0</v>
      </c>
      <c r="HX39" s="4">
        <v>4.056498959694628E-4</v>
      </c>
      <c r="HY39" s="102">
        <v>12</v>
      </c>
      <c r="HZ39" s="102"/>
      <c r="IA39" s="4">
        <v>0</v>
      </c>
      <c r="IB39" s="101"/>
      <c r="IC39" s="92"/>
      <c r="ID39" s="106"/>
      <c r="IE39" s="102">
        <v>29467.159688026535</v>
      </c>
      <c r="IF39" s="149">
        <v>155</v>
      </c>
      <c r="IG39" s="4">
        <v>5.2879078733769624E-3</v>
      </c>
      <c r="IH39" s="92"/>
      <c r="II39" s="93">
        <v>0</v>
      </c>
      <c r="IJ39" s="101">
        <v>29455.159688026535</v>
      </c>
      <c r="IK39" s="113">
        <v>0.99959276699461208</v>
      </c>
      <c r="IL39" s="94">
        <v>1.123306993566775E-5</v>
      </c>
      <c r="IM39" s="101">
        <v>0</v>
      </c>
      <c r="IN39" s="101"/>
      <c r="IO39" s="113">
        <v>0</v>
      </c>
      <c r="IP39" s="4">
        <v>4.0723300538789256E-4</v>
      </c>
      <c r="IQ39" s="102">
        <v>12</v>
      </c>
      <c r="IR39" s="102"/>
      <c r="IS39" s="4">
        <v>0</v>
      </c>
      <c r="IT39" s="101"/>
      <c r="IU39" s="92"/>
      <c r="IV39" s="106"/>
      <c r="IW39" s="102">
        <v>29312.159688026535</v>
      </c>
      <c r="IX39" s="149">
        <v>131</v>
      </c>
      <c r="IY39" s="4">
        <v>4.4891978728915927E-3</v>
      </c>
      <c r="IZ39" s="92"/>
      <c r="JA39" s="93">
        <v>0</v>
      </c>
      <c r="JB39" s="101">
        <v>29300.159688026535</v>
      </c>
      <c r="JC39" s="113">
        <v>0.99959061358399659</v>
      </c>
      <c r="JD39" s="94">
        <v>1.0661642080966871E-5</v>
      </c>
      <c r="JE39" s="101">
        <v>0</v>
      </c>
      <c r="JF39" s="101"/>
      <c r="JG39" s="113">
        <v>0</v>
      </c>
      <c r="JH39" s="4">
        <v>4.0938641600338216E-4</v>
      </c>
      <c r="JI39" s="102">
        <v>12</v>
      </c>
      <c r="JJ39" s="102"/>
      <c r="JK39" s="4">
        <v>0</v>
      </c>
      <c r="JL39" s="101"/>
      <c r="JM39" s="92"/>
      <c r="JN39" s="106"/>
      <c r="JO39" s="102">
        <v>29181.159688026535</v>
      </c>
      <c r="JP39" s="149">
        <v>83</v>
      </c>
      <c r="JQ39" s="4">
        <v>2.8524140663834796E-3</v>
      </c>
      <c r="JR39" s="92"/>
      <c r="JS39" s="93">
        <v>0</v>
      </c>
      <c r="JT39" s="101">
        <v>29169.159688026535</v>
      </c>
      <c r="JU39" s="113">
        <v>0.99958877576736871</v>
      </c>
      <c r="JV39" s="94">
        <v>9.7817235975572459E-6</v>
      </c>
      <c r="JW39" s="101">
        <v>0</v>
      </c>
      <c r="JX39" s="101"/>
      <c r="JY39" s="113">
        <v>0</v>
      </c>
      <c r="JZ39" s="4">
        <v>4.1122423263129527E-4</v>
      </c>
      <c r="KA39" s="102">
        <v>12</v>
      </c>
      <c r="KB39" s="102"/>
      <c r="KC39" s="4">
        <v>0</v>
      </c>
      <c r="KD39" s="101"/>
      <c r="KE39" s="92"/>
      <c r="KF39" s="106"/>
      <c r="KG39" s="102">
        <v>29098.159688026535</v>
      </c>
      <c r="KH39" s="149">
        <v>95</v>
      </c>
      <c r="KI39" s="4">
        <v>3.2755051870854146E-3</v>
      </c>
      <c r="KJ39" s="92"/>
      <c r="KK39" s="93">
        <v>0</v>
      </c>
      <c r="KL39" s="101">
        <v>29086.159688026535</v>
      </c>
      <c r="KM39" s="113">
        <v>0.99958760278558312</v>
      </c>
      <c r="KN39" s="94">
        <v>9.6006971032069899E-6</v>
      </c>
      <c r="KO39" s="101">
        <v>0</v>
      </c>
      <c r="KP39" s="101"/>
      <c r="KQ39" s="113">
        <v>0</v>
      </c>
      <c r="KR39" s="4">
        <v>4.1239721441689055E-4</v>
      </c>
      <c r="KS39" s="102">
        <v>12</v>
      </c>
      <c r="KT39" s="102"/>
      <c r="KU39" s="4">
        <v>0</v>
      </c>
      <c r="KV39" s="101"/>
      <c r="KW39" s="92"/>
      <c r="KX39" s="106"/>
      <c r="KY39" s="102">
        <v>29003.159688026535</v>
      </c>
      <c r="KZ39" s="149">
        <v>109</v>
      </c>
      <c r="LA39" s="4">
        <v>3.7723886479787971E-3</v>
      </c>
      <c r="LB39" s="92"/>
      <c r="LC39" s="93">
        <v>0</v>
      </c>
      <c r="LD39" s="101">
        <v>28991.159688026535</v>
      </c>
      <c r="LE39" s="113">
        <v>0.99958625197636819</v>
      </c>
      <c r="LF39" s="94">
        <v>8.9187547548386092E-6</v>
      </c>
      <c r="LG39" s="101">
        <v>0</v>
      </c>
      <c r="LH39" s="101"/>
      <c r="LI39" s="113">
        <v>0</v>
      </c>
      <c r="LJ39" s="4">
        <v>4.1374802363185268E-4</v>
      </c>
      <c r="LK39" s="102">
        <v>12</v>
      </c>
      <c r="LL39" s="102"/>
      <c r="LM39" s="4">
        <v>0</v>
      </c>
      <c r="LN39" s="101"/>
      <c r="LO39" s="92"/>
      <c r="LP39" s="106"/>
      <c r="LQ39" s="102">
        <v>28894.159688026535</v>
      </c>
      <c r="LR39" s="149">
        <v>131</v>
      </c>
      <c r="LS39" s="4">
        <v>4.5544370444994264E-3</v>
      </c>
      <c r="LT39" s="92"/>
      <c r="LU39" s="93">
        <v>0</v>
      </c>
      <c r="LV39" s="101">
        <v>28882.159688026535</v>
      </c>
      <c r="LW39" s="113">
        <v>0.99958469115802062</v>
      </c>
      <c r="LX39" s="94">
        <v>7.924410752813138E-6</v>
      </c>
      <c r="LY39" s="101">
        <v>0</v>
      </c>
      <c r="LZ39" s="101"/>
      <c r="MA39" s="113">
        <v>0</v>
      </c>
      <c r="MB39" s="4">
        <v>4.1530884197932516E-4</v>
      </c>
      <c r="MC39" s="102">
        <v>12</v>
      </c>
      <c r="MD39" s="102"/>
      <c r="ME39" s="4">
        <v>0</v>
      </c>
      <c r="MF39" s="101"/>
      <c r="MG39" s="92"/>
      <c r="MH39" s="106"/>
      <c r="MI39" s="102">
        <v>28763.159688026535</v>
      </c>
      <c r="MJ39" s="149">
        <v>87</v>
      </c>
      <c r="MK39" s="4">
        <v>3.0338790460957554E-3</v>
      </c>
      <c r="ML39" s="92"/>
      <c r="MM39" s="93">
        <v>0</v>
      </c>
      <c r="MN39" s="101">
        <v>28751.159688026535</v>
      </c>
      <c r="MO39" s="113">
        <v>0.99958279966004582</v>
      </c>
      <c r="MP39" s="94">
        <v>6.7955717456547049E-6</v>
      </c>
      <c r="MQ39" s="101">
        <v>0</v>
      </c>
      <c r="MR39" s="101"/>
      <c r="MS39" s="113">
        <v>0</v>
      </c>
      <c r="MT39" s="4">
        <v>4.1720033995414394E-4</v>
      </c>
      <c r="MU39" s="102">
        <v>12</v>
      </c>
      <c r="MV39" s="102"/>
      <c r="MW39" s="4">
        <v>0</v>
      </c>
      <c r="MX39" s="101"/>
      <c r="MY39" s="92"/>
      <c r="MZ39" s="106"/>
      <c r="NA39" s="102">
        <v>28676.159688026535</v>
      </c>
      <c r="NB39" s="149">
        <v>108</v>
      </c>
      <c r="NC39" s="4">
        <v>3.7804325227595026E-3</v>
      </c>
      <c r="ND39" s="92"/>
      <c r="NE39" s="93">
        <v>0</v>
      </c>
      <c r="NF39" s="101">
        <v>28664.159688026535</v>
      </c>
      <c r="NG39" s="113">
        <v>0.99958153392467641</v>
      </c>
      <c r="NH39" s="94">
        <v>6.8221330179474293E-6</v>
      </c>
      <c r="NI39" s="101">
        <v>0</v>
      </c>
      <c r="NJ39" s="101"/>
      <c r="NK39" s="113">
        <v>0</v>
      </c>
      <c r="NL39" s="4">
        <v>4.1846607532355489E-4</v>
      </c>
      <c r="NM39" s="102">
        <v>12</v>
      </c>
      <c r="NN39" s="102"/>
      <c r="NO39" s="4">
        <v>0</v>
      </c>
      <c r="NP39" s="101"/>
      <c r="NQ39" s="92"/>
      <c r="NR39" s="106"/>
      <c r="NS39" s="102">
        <v>28568.159688026535</v>
      </c>
      <c r="NT39" s="149">
        <v>65</v>
      </c>
      <c r="NU39" s="4">
        <v>2.2804489295726871E-3</v>
      </c>
      <c r="NV39" s="92"/>
      <c r="NW39" s="93">
        <v>0</v>
      </c>
      <c r="NX39" s="101">
        <v>28556.159688026535</v>
      </c>
      <c r="NY39" s="113">
        <v>0.99957995194191562</v>
      </c>
      <c r="NZ39" s="94">
        <v>6.9805817732859765E-6</v>
      </c>
      <c r="OA39" s="101">
        <v>0</v>
      </c>
      <c r="OB39" s="101"/>
      <c r="OC39" s="113">
        <v>0</v>
      </c>
      <c r="OD39" s="4">
        <v>4.2004805808437955E-4</v>
      </c>
      <c r="OE39" s="102">
        <v>12</v>
      </c>
      <c r="OF39" s="102"/>
      <c r="OG39" s="4">
        <v>0</v>
      </c>
      <c r="OH39" s="101"/>
      <c r="OI39" s="92"/>
      <c r="OJ39" s="106"/>
      <c r="OK39" s="102">
        <v>28503.159688026535</v>
      </c>
      <c r="OL39" s="149">
        <v>67</v>
      </c>
      <c r="OM39" s="4">
        <v>2.3561550059874037E-3</v>
      </c>
      <c r="ON39" s="92"/>
      <c r="OO39" s="93">
        <v>0</v>
      </c>
      <c r="OP39" s="101">
        <v>28491.159688026535</v>
      </c>
      <c r="OQ39" s="113">
        <v>0.99957899404377115</v>
      </c>
      <c r="OR39" s="94">
        <v>6.982190408511002E-6</v>
      </c>
      <c r="OS39" s="101">
        <v>0</v>
      </c>
      <c r="OT39" s="101"/>
      <c r="OU39" s="113">
        <v>0</v>
      </c>
      <c r="OV39" s="4">
        <v>4.2100595622880714E-4</v>
      </c>
      <c r="OW39" s="102">
        <v>12</v>
      </c>
      <c r="OX39" s="102"/>
      <c r="OY39" s="4">
        <v>0</v>
      </c>
      <c r="OZ39" s="101"/>
      <c r="PA39" s="92"/>
      <c r="PB39" s="106"/>
      <c r="PC39" s="102">
        <v>28436.159688026535</v>
      </c>
      <c r="PD39" s="149">
        <v>45</v>
      </c>
      <c r="PE39" s="4">
        <v>1.5850004189501554E-3</v>
      </c>
      <c r="PF39" s="92"/>
      <c r="PG39" s="93">
        <v>0</v>
      </c>
      <c r="PH39" s="101">
        <v>28424.159688026535</v>
      </c>
      <c r="PI39" s="113">
        <v>0.99957800208847991</v>
      </c>
      <c r="PJ39" s="94">
        <v>6.8620833404420267E-6</v>
      </c>
      <c r="PK39" s="101">
        <v>0</v>
      </c>
      <c r="PL39" s="101"/>
      <c r="PM39" s="113">
        <v>0</v>
      </c>
      <c r="PN39" s="4">
        <v>4.2199791152012616E-4</v>
      </c>
      <c r="PO39" s="102">
        <v>12</v>
      </c>
      <c r="PP39" s="102"/>
      <c r="PQ39" s="4">
        <v>0</v>
      </c>
      <c r="PR39" s="101"/>
      <c r="PS39" s="92"/>
      <c r="PT39" s="106"/>
      <c r="PU39" s="102">
        <v>28391.159688026535</v>
      </c>
      <c r="PV39" s="149">
        <v>38</v>
      </c>
      <c r="PW39" s="4">
        <v>1.3402386336520689E-3</v>
      </c>
      <c r="PX39" s="92"/>
      <c r="PY39" s="93">
        <v>0</v>
      </c>
      <c r="PZ39" s="101">
        <v>28379.159688026535</v>
      </c>
      <c r="QA39" s="113">
        <v>0.99957733322161335</v>
      </c>
      <c r="QB39" s="94">
        <v>7.4845393172040531E-6</v>
      </c>
      <c r="QC39" s="101">
        <v>0</v>
      </c>
      <c r="QD39" s="101"/>
      <c r="QE39" s="113">
        <v>0</v>
      </c>
      <c r="QF39" s="4">
        <v>4.2266677838668159E-4</v>
      </c>
      <c r="QG39" s="102">
        <v>12</v>
      </c>
      <c r="QH39" s="102"/>
      <c r="QI39" s="4">
        <v>0</v>
      </c>
      <c r="QJ39" s="101"/>
      <c r="QK39" s="92"/>
      <c r="QL39" s="106"/>
      <c r="QM39" s="102">
        <v>28353.159688026535</v>
      </c>
      <c r="QN39" s="149">
        <v>51</v>
      </c>
      <c r="QO39" s="4">
        <v>1.8019826247244186E-3</v>
      </c>
      <c r="QP39" s="92"/>
      <c r="QQ39" s="93">
        <v>0</v>
      </c>
      <c r="QR39" s="101">
        <v>28341.159688026535</v>
      </c>
      <c r="QS39" s="113">
        <v>0.99957676674726781</v>
      </c>
      <c r="QT39" s="94">
        <v>8.4655299735780787E-6</v>
      </c>
      <c r="QU39" s="101">
        <v>0</v>
      </c>
      <c r="QV39" s="101"/>
      <c r="QW39" s="113">
        <v>0</v>
      </c>
      <c r="QX39" s="4">
        <v>4.2323325273223669E-4</v>
      </c>
      <c r="QY39" s="102">
        <v>12</v>
      </c>
      <c r="QZ39" s="102"/>
      <c r="RA39" s="4">
        <v>0</v>
      </c>
      <c r="RB39" s="101"/>
      <c r="RC39" s="92"/>
      <c r="RD39" s="106"/>
      <c r="RE39" s="102">
        <v>28302.159688026535</v>
      </c>
      <c r="RF39" s="149">
        <v>86</v>
      </c>
      <c r="RG39" s="4">
        <v>3.0478988264477369E-3</v>
      </c>
      <c r="RH39" s="92"/>
      <c r="RI39" s="93">
        <v>0</v>
      </c>
      <c r="RJ39" s="101">
        <v>28290.159688026535</v>
      </c>
      <c r="RK39" s="113">
        <v>0.99957600408830016</v>
      </c>
      <c r="RL39" s="94">
        <v>9.1989485567767204E-6</v>
      </c>
      <c r="RM39" s="101">
        <v>0</v>
      </c>
      <c r="RN39" s="101"/>
      <c r="RO39" s="113">
        <v>0</v>
      </c>
      <c r="RP39" s="4">
        <v>4.2399591169986581E-4</v>
      </c>
      <c r="RQ39" s="102">
        <v>12</v>
      </c>
      <c r="RR39" s="102"/>
      <c r="RS39" s="4">
        <v>0</v>
      </c>
      <c r="RT39" s="101"/>
      <c r="RU39" s="92"/>
      <c r="RV39" s="106"/>
      <c r="RW39" s="102">
        <v>28216.159688026535</v>
      </c>
      <c r="RX39" s="149">
        <v>115</v>
      </c>
      <c r="RY39" s="4">
        <v>4.092357798635593E-3</v>
      </c>
      <c r="RZ39" s="92"/>
      <c r="SA39" s="93">
        <v>0</v>
      </c>
      <c r="SB39" s="101">
        <v>28204.159688026535</v>
      </c>
      <c r="SC39" s="113">
        <v>0.99957471179165847</v>
      </c>
      <c r="SD39" s="94">
        <v>9.3973884821574316E-6</v>
      </c>
      <c r="SE39" s="101">
        <v>0</v>
      </c>
      <c r="SF39" s="101"/>
      <c r="SG39" s="113">
        <v>0</v>
      </c>
      <c r="SH39" s="4">
        <v>4.2528820834155447E-4</v>
      </c>
      <c r="SI39" s="102">
        <v>12</v>
      </c>
      <c r="SJ39" s="102"/>
      <c r="SK39" s="4">
        <v>0</v>
      </c>
      <c r="SL39" s="101"/>
      <c r="SM39" s="92"/>
      <c r="SN39" s="106"/>
      <c r="SO39" s="102">
        <v>28101.159688026535</v>
      </c>
      <c r="SP39" s="149">
        <v>63</v>
      </c>
      <c r="SQ39" s="4">
        <v>2.2469377698459692E-3</v>
      </c>
      <c r="SR39" s="92"/>
      <c r="SS39" s="93">
        <v>0</v>
      </c>
      <c r="ST39" s="101">
        <v>28089.159688026535</v>
      </c>
      <c r="SU39" s="113">
        <v>0.99957297136014234</v>
      </c>
      <c r="SV39" s="94">
        <v>8.5879585830506144E-6</v>
      </c>
      <c r="SW39" s="101">
        <v>0</v>
      </c>
      <c r="SX39" s="101"/>
      <c r="SY39" s="113">
        <v>0</v>
      </c>
      <c r="SZ39" s="4">
        <v>4.2702863985762883E-4</v>
      </c>
      <c r="TA39" s="102">
        <v>12</v>
      </c>
      <c r="TB39" s="102"/>
      <c r="TC39" s="4">
        <v>0</v>
      </c>
      <c r="TD39" s="101"/>
      <c r="TE39" s="92"/>
      <c r="TF39" s="106"/>
      <c r="TG39" s="102">
        <v>28038.159688026535</v>
      </c>
      <c r="TH39" s="149">
        <v>57</v>
      </c>
      <c r="TI39" s="4">
        <v>2.037084975587744E-3</v>
      </c>
      <c r="TJ39" s="92"/>
      <c r="TK39" s="93">
        <v>0</v>
      </c>
      <c r="TL39" s="101">
        <v>28026.159688026535</v>
      </c>
      <c r="TM39" s="113">
        <v>0.99957201185336264</v>
      </c>
      <c r="TN39" s="94">
        <v>8.4046933250814249E-6</v>
      </c>
      <c r="TO39" s="101">
        <v>0</v>
      </c>
      <c r="TP39" s="101"/>
      <c r="TQ39" s="113">
        <v>0</v>
      </c>
      <c r="TR39" s="4">
        <v>4.2798814663733088E-4</v>
      </c>
      <c r="TS39" s="102">
        <v>12</v>
      </c>
      <c r="TT39" s="102"/>
      <c r="TU39" s="4">
        <v>0</v>
      </c>
      <c r="TV39" s="101"/>
      <c r="TW39" s="92"/>
      <c r="TX39" s="106"/>
      <c r="TY39" s="102">
        <v>27981.159688026535</v>
      </c>
      <c r="TZ39" s="149">
        <v>84</v>
      </c>
      <c r="UA39" s="4">
        <v>3.0110592239271927E-3</v>
      </c>
      <c r="UB39" s="92"/>
      <c r="UC39" s="93">
        <v>0</v>
      </c>
      <c r="UD39" s="101">
        <v>27969.159688026535</v>
      </c>
      <c r="UE39" s="113">
        <v>0.99957114000513947</v>
      </c>
      <c r="UF39" s="94">
        <v>8.8859686316888897E-6</v>
      </c>
      <c r="UG39" s="101">
        <v>0</v>
      </c>
      <c r="UH39" s="101"/>
      <c r="UI39" s="113">
        <v>0</v>
      </c>
      <c r="UJ39" s="4">
        <v>4.288599948605754E-4</v>
      </c>
      <c r="UK39" s="102">
        <v>12</v>
      </c>
      <c r="UL39" s="102"/>
      <c r="UM39" s="4">
        <v>0</v>
      </c>
      <c r="UN39" s="101"/>
      <c r="UO39" s="92"/>
      <c r="UP39" s="106"/>
      <c r="UQ39" s="102">
        <v>27897.159688026535</v>
      </c>
      <c r="UR39" s="149">
        <v>100</v>
      </c>
      <c r="US39" s="4">
        <v>3.5974898558817081E-3</v>
      </c>
      <c r="UT39" s="92"/>
      <c r="UU39" s="93">
        <v>0</v>
      </c>
      <c r="UV39" s="101">
        <v>27885.159688026535</v>
      </c>
      <c r="UW39" s="113">
        <v>0.99956984868229615</v>
      </c>
      <c r="UX39" s="94">
        <v>9.4870700966254162E-6</v>
      </c>
      <c r="UY39" s="101">
        <v>0</v>
      </c>
      <c r="UZ39" s="101"/>
      <c r="VA39" s="113">
        <v>0</v>
      </c>
      <c r="VB39" s="4">
        <v>4.3015131770387372E-4</v>
      </c>
      <c r="VC39" s="102">
        <v>12</v>
      </c>
      <c r="VD39" s="102"/>
      <c r="VE39" s="4">
        <v>0</v>
      </c>
      <c r="VF39" s="101"/>
      <c r="VG39" s="92"/>
      <c r="VH39" s="106"/>
      <c r="VI39" s="102">
        <v>27797.159688026535</v>
      </c>
      <c r="VJ39" s="149">
        <v>96</v>
      </c>
      <c r="VK39" s="4">
        <v>3.4655588820526884E-3</v>
      </c>
      <c r="VL39" s="92"/>
      <c r="VM39" s="93">
        <v>0</v>
      </c>
      <c r="VN39" s="101">
        <v>27785.159688026535</v>
      </c>
      <c r="VO39" s="113">
        <v>0.99956830121729423</v>
      </c>
      <c r="VP39" s="94">
        <v>9.1185564592421997E-6</v>
      </c>
      <c r="VQ39" s="101">
        <v>0</v>
      </c>
      <c r="VR39" s="101"/>
      <c r="VS39" s="113">
        <v>0</v>
      </c>
      <c r="VT39" s="4">
        <v>4.3169878270580756E-4</v>
      </c>
      <c r="VU39" s="102">
        <v>12</v>
      </c>
      <c r="VV39" s="102"/>
      <c r="VW39" s="4">
        <v>0</v>
      </c>
      <c r="VX39" s="101"/>
      <c r="VY39" s="92"/>
      <c r="VZ39" s="106"/>
      <c r="WA39" s="102">
        <v>27701.159688026535</v>
      </c>
      <c r="WB39" s="149">
        <v>95</v>
      </c>
      <c r="WC39" s="4">
        <v>3.4412609748541989E-3</v>
      </c>
      <c r="WD39" s="92"/>
      <c r="WE39" s="93">
        <v>0</v>
      </c>
      <c r="WF39" s="101">
        <v>27689.159688026535</v>
      </c>
      <c r="WG39" s="113">
        <v>0.99956680513974339</v>
      </c>
      <c r="WH39" s="94">
        <v>9.2640957037870564E-6</v>
      </c>
      <c r="WI39" s="101">
        <v>0</v>
      </c>
      <c r="WJ39" s="101"/>
      <c r="WK39" s="113">
        <v>0</v>
      </c>
      <c r="WL39" s="4">
        <v>4.3319486025658496E-4</v>
      </c>
      <c r="WM39" s="102">
        <v>12</v>
      </c>
      <c r="WN39" s="102"/>
      <c r="WO39" s="4">
        <v>0</v>
      </c>
      <c r="WP39" s="101"/>
      <c r="WQ39" s="92"/>
      <c r="WR39" s="106"/>
      <c r="WS39" s="102">
        <v>27606.159688026535</v>
      </c>
      <c r="WT39" s="149">
        <v>59</v>
      </c>
      <c r="WU39" s="4">
        <v>2.1417816089999153E-3</v>
      </c>
      <c r="WV39" s="92"/>
      <c r="WW39" s="93">
        <v>0</v>
      </c>
      <c r="WX39" s="101">
        <v>27594.159688026535</v>
      </c>
      <c r="WY39" s="113">
        <v>0.99956531440317631</v>
      </c>
      <c r="WZ39" s="94">
        <v>9.1644225010956148E-6</v>
      </c>
      <c r="XA39" s="101">
        <v>0</v>
      </c>
      <c r="XB39" s="101"/>
      <c r="XC39" s="113">
        <v>0</v>
      </c>
      <c r="XD39" s="4">
        <v>4.3468559682369342E-4</v>
      </c>
      <c r="XE39" s="102">
        <v>12</v>
      </c>
      <c r="XF39" s="102"/>
      <c r="XG39" s="4">
        <v>0</v>
      </c>
      <c r="XH39" s="101"/>
      <c r="XI39" s="92"/>
      <c r="XJ39" s="106"/>
      <c r="XK39" s="102">
        <v>27547.159688026535</v>
      </c>
      <c r="XL39" s="149">
        <v>49</v>
      </c>
      <c r="XM39" s="4">
        <v>1.7819374298468915E-3</v>
      </c>
      <c r="XN39" s="92"/>
      <c r="XO39" s="93">
        <v>0</v>
      </c>
      <c r="XP39" s="101">
        <v>27535.159688026535</v>
      </c>
      <c r="XQ39" s="113">
        <v>0.99956438340155929</v>
      </c>
      <c r="XR39" s="94">
        <v>9.8150596846702243E-6</v>
      </c>
      <c r="XS39" s="101">
        <v>0</v>
      </c>
      <c r="XT39" s="101"/>
      <c r="XU39" s="113">
        <v>0</v>
      </c>
      <c r="XV39" s="4">
        <v>4.3561659844066757E-4</v>
      </c>
      <c r="XW39" s="102">
        <v>12</v>
      </c>
      <c r="XX39" s="102"/>
      <c r="XY39" s="4">
        <v>0</v>
      </c>
      <c r="XZ39" s="101"/>
      <c r="YA39" s="92"/>
      <c r="YB39" s="106"/>
      <c r="YC39" s="102">
        <v>27498.159688026535</v>
      </c>
      <c r="YD39" s="149">
        <v>85</v>
      </c>
      <c r="YE39" s="4">
        <v>3.1007005747363259E-3</v>
      </c>
      <c r="YF39" s="92"/>
      <c r="YG39" s="93">
        <v>0</v>
      </c>
      <c r="YH39" s="101">
        <v>27486.159688026535</v>
      </c>
      <c r="YI39" s="113">
        <v>0.99956360716003756</v>
      </c>
      <c r="YJ39" s="94">
        <v>1.0066297838839944E-5</v>
      </c>
      <c r="YK39" s="101">
        <v>0</v>
      </c>
      <c r="YL39" s="101"/>
      <c r="YM39" s="113">
        <v>0</v>
      </c>
      <c r="YN39" s="4">
        <v>4.3639283996249156E-4</v>
      </c>
      <c r="YO39" s="102">
        <v>12</v>
      </c>
      <c r="YP39" s="102"/>
      <c r="YQ39" s="4">
        <v>0</v>
      </c>
      <c r="YR39" s="101"/>
      <c r="YS39" s="92"/>
      <c r="YT39" s="106"/>
      <c r="YU39" s="102">
        <v>27413.159688026535</v>
      </c>
      <c r="YV39" s="149">
        <v>118</v>
      </c>
      <c r="YW39" s="4">
        <v>4.3231108133712226E-3</v>
      </c>
      <c r="YX39" s="92"/>
      <c r="YY39" s="93">
        <v>0</v>
      </c>
      <c r="YZ39" s="101">
        <v>27401.159688026535</v>
      </c>
      <c r="ZA39" s="113">
        <v>0.99956225403650778</v>
      </c>
      <c r="ZB39" s="94">
        <v>1.0280039181465028E-5</v>
      </c>
      <c r="ZC39" s="101">
        <v>0</v>
      </c>
      <c r="ZD39" s="101"/>
      <c r="ZE39" s="113">
        <v>0</v>
      </c>
      <c r="ZF39" s="4">
        <v>4.3774596349217403E-4</v>
      </c>
      <c r="ZG39" s="102">
        <v>12</v>
      </c>
      <c r="ZH39" s="102"/>
      <c r="ZI39" s="4">
        <v>0</v>
      </c>
      <c r="ZJ39" s="101"/>
      <c r="ZK39" s="92"/>
      <c r="ZL39" s="106"/>
      <c r="ZM39" s="102">
        <v>27295.159688026535</v>
      </c>
      <c r="ZN39" s="149">
        <v>73</v>
      </c>
      <c r="ZO39" s="4">
        <v>2.6816388132535618E-3</v>
      </c>
      <c r="ZP39" s="92"/>
      <c r="ZQ39" s="93">
        <v>0</v>
      </c>
      <c r="ZR39" s="101">
        <v>27283.159688026535</v>
      </c>
      <c r="ZS39" s="113">
        <v>0.99956036161219952</v>
      </c>
      <c r="ZT39" s="94">
        <v>9.8813056660373988E-6</v>
      </c>
      <c r="ZU39" s="101">
        <v>0</v>
      </c>
      <c r="ZV39" s="101"/>
      <c r="ZW39" s="113">
        <v>0</v>
      </c>
      <c r="ZX39" s="4">
        <v>4.3963838780045663E-4</v>
      </c>
      <c r="ZY39" s="102">
        <v>12</v>
      </c>
      <c r="ZZ39" s="102"/>
      <c r="AAA39" s="4">
        <v>0</v>
      </c>
      <c r="AAB39" s="101"/>
      <c r="AAC39" s="92"/>
      <c r="AAD39" s="106"/>
      <c r="AAE39" s="102">
        <v>27222.159688026535</v>
      </c>
      <c r="AAF39" s="149">
        <v>101</v>
      </c>
      <c r="AAG39" s="4">
        <v>3.7240295460001516E-3</v>
      </c>
      <c r="AAH39" s="92"/>
      <c r="AAI39" s="93">
        <v>0</v>
      </c>
      <c r="AAJ39" s="101">
        <v>27210.159688026535</v>
      </c>
      <c r="AAK39" s="113">
        <v>0.99955918266083499</v>
      </c>
      <c r="AAL39" s="94">
        <v>1.125950715585855E-5</v>
      </c>
      <c r="AAM39" s="101">
        <v>0</v>
      </c>
      <c r="AAN39" s="101"/>
      <c r="AAO39" s="113">
        <v>0</v>
      </c>
      <c r="AAP39" s="4">
        <v>4.4081733916497858E-4</v>
      </c>
      <c r="AAQ39" s="102">
        <v>12</v>
      </c>
      <c r="AAR39" s="102"/>
      <c r="AAS39" s="4">
        <v>0</v>
      </c>
      <c r="AAT39" s="101"/>
      <c r="AAU39" s="92"/>
      <c r="AAV39" s="106"/>
      <c r="AAW39" s="102">
        <v>27121.159688026535</v>
      </c>
      <c r="AAX39" s="149">
        <v>85</v>
      </c>
      <c r="AAY39" s="4">
        <v>3.1439376368842531E-3</v>
      </c>
      <c r="AAZ39" s="92"/>
      <c r="ABA39" s="93">
        <v>0</v>
      </c>
      <c r="ABB39" s="101">
        <v>27109.159688026535</v>
      </c>
      <c r="ABC39" s="113">
        <v>0.9995575410440396</v>
      </c>
      <c r="ABD39" s="94">
        <v>-2.6141738523222102E-5</v>
      </c>
      <c r="ABE39" s="101">
        <v>0</v>
      </c>
      <c r="ABF39" s="101"/>
      <c r="ABG39" s="113">
        <v>0</v>
      </c>
      <c r="ABH39" s="4">
        <v>4.424589559604181E-4</v>
      </c>
      <c r="ABI39" s="102">
        <v>12</v>
      </c>
      <c r="ABJ39" s="102"/>
      <c r="ABK39" s="4">
        <v>0</v>
      </c>
      <c r="ABL39" s="101"/>
      <c r="ABM39" s="92"/>
      <c r="ABN39" s="106"/>
      <c r="ABO39" s="102">
        <v>27036.159688026535</v>
      </c>
      <c r="ABP39" s="149">
        <v>96</v>
      </c>
      <c r="ABQ39" s="4">
        <v>3.5634532650030692E-3</v>
      </c>
      <c r="ABR39" s="92"/>
      <c r="ABS39" s="93">
        <v>0</v>
      </c>
      <c r="ABT39" s="101">
        <v>27024.159688026535</v>
      </c>
      <c r="ABU39" s="113">
        <v>0.99955614998067521</v>
      </c>
      <c r="ABV39" s="94">
        <v>-2.5776466869187331E-5</v>
      </c>
      <c r="ABW39" s="101">
        <v>0</v>
      </c>
      <c r="ABX39" s="101"/>
      <c r="ABY39" s="113">
        <v>0</v>
      </c>
      <c r="ABZ39" s="4">
        <v>4.4385001932483858E-4</v>
      </c>
      <c r="ACA39" s="102">
        <v>12</v>
      </c>
      <c r="ACB39" s="102"/>
      <c r="ACC39" s="4">
        <v>0</v>
      </c>
      <c r="ACD39" s="101"/>
      <c r="ACE39" s="92"/>
      <c r="ACF39" s="106"/>
      <c r="ACG39" s="102">
        <v>26940.159688026535</v>
      </c>
      <c r="ACH39" s="149">
        <v>62</v>
      </c>
      <c r="ACI39" s="4">
        <v>2.3067055453063201E-3</v>
      </c>
      <c r="ACJ39" s="92"/>
      <c r="ACK39" s="93">
        <v>0</v>
      </c>
      <c r="ACL39" s="101">
        <v>26928.159688026535</v>
      </c>
      <c r="ACM39" s="113">
        <v>0.99955456834187462</v>
      </c>
      <c r="ACN39" s="94">
        <v>-2.5570863695922874E-5</v>
      </c>
      <c r="ACO39" s="101">
        <v>0</v>
      </c>
      <c r="ACP39" s="101"/>
      <c r="ACQ39" s="113">
        <v>0</v>
      </c>
      <c r="ACR39" s="4">
        <v>4.4543165812537336E-4</v>
      </c>
      <c r="ACS39" s="102">
        <v>12</v>
      </c>
      <c r="ACT39" s="102"/>
      <c r="ACU39" s="4">
        <v>0</v>
      </c>
      <c r="ACV39" s="101"/>
      <c r="ACW39" s="92"/>
      <c r="ACX39" s="106"/>
      <c r="ACY39" s="102">
        <v>26878.159688026535</v>
      </c>
      <c r="ACZ39" s="149">
        <v>94</v>
      </c>
      <c r="ADA39" s="4">
        <v>3.5095370209439203E-3</v>
      </c>
      <c r="ADB39" s="92"/>
      <c r="ADC39" s="93">
        <v>0</v>
      </c>
      <c r="ADD39" s="101">
        <v>26866.159688026535</v>
      </c>
      <c r="ADE39" s="113">
        <v>0.99955354086219872</v>
      </c>
      <c r="ADF39" s="94">
        <v>-6.2996496279388303E-5</v>
      </c>
      <c r="ADG39" s="101">
        <v>0</v>
      </c>
      <c r="ADH39" s="101"/>
      <c r="ADI39" s="113">
        <v>0</v>
      </c>
      <c r="ADJ39" s="4">
        <v>4.4645913780122612E-4</v>
      </c>
      <c r="ADK39" s="102">
        <v>12</v>
      </c>
      <c r="ADL39" s="102"/>
      <c r="ADM39" s="4">
        <v>0</v>
      </c>
      <c r="ADN39" s="101"/>
      <c r="ADO39" s="92"/>
      <c r="ADP39" s="106"/>
      <c r="ADQ39" s="102">
        <v>26784.159688026535</v>
      </c>
      <c r="ADR39" s="149">
        <v>89</v>
      </c>
      <c r="ADS39" s="4">
        <v>3.3339377265428904E-3</v>
      </c>
      <c r="ADT39" s="92"/>
      <c r="ADU39" s="93">
        <v>0</v>
      </c>
      <c r="ADV39" s="101">
        <v>26772.159688026535</v>
      </c>
      <c r="ADW39" s="113">
        <v>0.99955197399732632</v>
      </c>
      <c r="ADX39" s="94">
        <v>-6.2716463480549933E-5</v>
      </c>
      <c r="ADY39" s="101">
        <v>0</v>
      </c>
      <c r="ADZ39" s="101"/>
      <c r="AEA39" s="113">
        <v>0</v>
      </c>
      <c r="AEB39" s="4">
        <v>4.480260026736782E-4</v>
      </c>
      <c r="AEC39" s="102">
        <v>12</v>
      </c>
      <c r="AED39" s="102"/>
      <c r="AEE39" s="4">
        <v>0</v>
      </c>
      <c r="AEF39" s="101"/>
      <c r="AEG39" s="92"/>
      <c r="AEH39" s="106"/>
      <c r="AEI39" s="102">
        <v>26695.159688026535</v>
      </c>
      <c r="AEJ39" s="149">
        <v>151</v>
      </c>
      <c r="AEK39" s="4">
        <v>5.6886336495374223E-3</v>
      </c>
      <c r="AEL39" s="92"/>
      <c r="AEM39" s="93">
        <v>0</v>
      </c>
      <c r="AEN39" s="101">
        <v>26683.159688026535</v>
      </c>
      <c r="AEO39" s="113">
        <v>0.99955048030653348</v>
      </c>
      <c r="AEP39" s="94">
        <v>-6.2480246377671911E-5</v>
      </c>
      <c r="AEQ39" s="101">
        <v>0</v>
      </c>
      <c r="AER39" s="101"/>
      <c r="AES39" s="113">
        <v>0</v>
      </c>
      <c r="AET39" s="4">
        <v>4.4951969346646421E-4</v>
      </c>
      <c r="AEU39" s="102">
        <v>12</v>
      </c>
      <c r="AEV39" s="102"/>
      <c r="AEW39" s="4">
        <v>0</v>
      </c>
      <c r="AEX39" s="101"/>
      <c r="AEY39" s="92"/>
      <c r="AEZ39" s="106"/>
      <c r="AFA39" s="102">
        <v>26544.159688026535</v>
      </c>
      <c r="AFB39" s="149">
        <v>122</v>
      </c>
      <c r="AFC39" s="4">
        <v>4.6173364115760229E-3</v>
      </c>
      <c r="AFD39" s="92"/>
      <c r="AFE39" s="93">
        <v>0</v>
      </c>
      <c r="AFF39" s="101">
        <v>26532.159688026535</v>
      </c>
      <c r="AFG39" s="113">
        <v>0.99954792315367913</v>
      </c>
      <c r="AFH39" s="94">
        <v>-6.4016074411199497E-5</v>
      </c>
      <c r="AFI39" s="101">
        <v>0</v>
      </c>
      <c r="AFJ39" s="101"/>
      <c r="AFK39" s="113">
        <v>0</v>
      </c>
      <c r="AFL39" s="4">
        <v>4.5207684632084721E-4</v>
      </c>
      <c r="AFM39" s="102">
        <v>12</v>
      </c>
      <c r="AFN39" s="102">
        <v>1</v>
      </c>
      <c r="AFO39" s="4">
        <v>9.0909090909090828E-2</v>
      </c>
      <c r="AFP39" s="101"/>
      <c r="AFQ39" s="92"/>
      <c r="AFR39" s="106"/>
      <c r="AFS39" s="102">
        <v>26422.159688026535</v>
      </c>
      <c r="AFT39" s="149">
        <v>111</v>
      </c>
      <c r="AFU39" s="4">
        <v>4.218742211143045E-3</v>
      </c>
      <c r="AFV39" s="92"/>
      <c r="AFW39" s="93">
        <v>0</v>
      </c>
      <c r="AFX39" s="101">
        <v>26411.159688026535</v>
      </c>
      <c r="AFY39" s="113">
        <v>0.99958368278256282</v>
      </c>
      <c r="AFZ39" s="94">
        <v>-2.7078268264313365E-5</v>
      </c>
      <c r="AGA39" s="101">
        <v>0</v>
      </c>
      <c r="AGB39" s="101"/>
      <c r="AGC39" s="113">
        <v>0</v>
      </c>
      <c r="AGD39" s="4">
        <v>4.1631721743717865E-4</v>
      </c>
      <c r="AGE39" s="102">
        <v>11</v>
      </c>
      <c r="AGF39" s="102"/>
      <c r="AGG39" s="4">
        <v>0</v>
      </c>
      <c r="AGH39" s="101"/>
      <c r="AGI39" s="92"/>
      <c r="AGJ39" s="106"/>
      <c r="AGK39" s="102">
        <v>26311.159688026535</v>
      </c>
      <c r="AGL39" s="149">
        <v>112</v>
      </c>
      <c r="AGM39" s="4">
        <v>4.2749462705549135E-3</v>
      </c>
      <c r="AGN39" s="92"/>
      <c r="AGO39" s="93">
        <v>0</v>
      </c>
      <c r="AGP39" s="101">
        <v>26300.159688026535</v>
      </c>
      <c r="AGQ39" s="113">
        <v>0.9995819264475444</v>
      </c>
      <c r="AGR39" s="94">
        <v>-2.7588268212697109E-5</v>
      </c>
      <c r="AGS39" s="101">
        <v>0</v>
      </c>
      <c r="AGT39" s="101"/>
      <c r="AGU39" s="113">
        <v>0</v>
      </c>
      <c r="AGV39" s="4">
        <v>4.1807355245560647E-4</v>
      </c>
      <c r="AGW39" s="102">
        <v>11</v>
      </c>
      <c r="AGX39" s="102"/>
      <c r="AGY39" s="4">
        <v>0</v>
      </c>
      <c r="AGZ39" s="101"/>
      <c r="AHA39" s="92"/>
      <c r="AHB39" s="106"/>
      <c r="AHC39" s="102">
        <v>26199.159688026535</v>
      </c>
      <c r="AHD39" s="149">
        <v>121</v>
      </c>
      <c r="AHE39" s="4">
        <v>4.6398979624147074E-3</v>
      </c>
      <c r="AHF39" s="92"/>
      <c r="AHG39" s="93">
        <v>0</v>
      </c>
      <c r="AHH39" s="101">
        <v>26188.159688026535</v>
      </c>
      <c r="AHI39" s="113">
        <v>0.99958013920557054</v>
      </c>
      <c r="AHJ39" s="94">
        <v>-2.7444778424201566E-5</v>
      </c>
      <c r="AHK39" s="101">
        <v>0</v>
      </c>
      <c r="AHL39" s="101"/>
      <c r="AHM39" s="113">
        <v>0</v>
      </c>
      <c r="AHN39" s="4">
        <v>4.1986079442949418E-4</v>
      </c>
      <c r="AHO39" s="102">
        <v>11</v>
      </c>
      <c r="AHP39" s="102">
        <v>1</v>
      </c>
      <c r="AHQ39" s="4">
        <v>0.10000000000000009</v>
      </c>
      <c r="AHR39" s="101"/>
      <c r="AHS39" s="92"/>
      <c r="AHT39" s="106"/>
      <c r="AHU39" s="102">
        <v>26078.159688026535</v>
      </c>
      <c r="AHV39" s="149">
        <v>125</v>
      </c>
      <c r="AHW39" s="4">
        <v>4.8163692399145752E-3</v>
      </c>
      <c r="AHX39" s="92"/>
      <c r="AHY39" s="93">
        <v>0</v>
      </c>
      <c r="AHZ39" s="101">
        <v>26068.159688026535</v>
      </c>
      <c r="AIA39" s="113">
        <v>0.99961653735847811</v>
      </c>
      <c r="AIB39" s="94">
        <v>1.0561436616485231E-5</v>
      </c>
      <c r="AIC39" s="101">
        <v>0</v>
      </c>
      <c r="AID39" s="101"/>
      <c r="AIE39" s="113">
        <v>0</v>
      </c>
      <c r="AIF39" s="4">
        <v>3.8346264152187766E-4</v>
      </c>
      <c r="AIG39" s="102">
        <v>10</v>
      </c>
      <c r="AIH39" s="102"/>
      <c r="AII39" s="4">
        <v>0</v>
      </c>
      <c r="AIJ39" s="101"/>
      <c r="AIK39" s="92"/>
      <c r="AIL39" s="106"/>
      <c r="AIM39" s="102">
        <v>25953.159688026535</v>
      </c>
      <c r="AIN39" s="149">
        <v>116</v>
      </c>
      <c r="AIO39" s="4">
        <v>4.4896575862305443E-3</v>
      </c>
      <c r="AIP39" s="92"/>
      <c r="AIQ39" s="93">
        <v>0</v>
      </c>
      <c r="AIR39" s="101">
        <v>25943.159688026535</v>
      </c>
      <c r="AIS39" s="113">
        <v>0.99961469046080687</v>
      </c>
      <c r="AIT39" s="94">
        <v>9.6014843214975443E-6</v>
      </c>
      <c r="AIU39" s="101">
        <v>0</v>
      </c>
      <c r="AIV39" s="101"/>
      <c r="AIW39" s="113">
        <v>0</v>
      </c>
      <c r="AIX39" s="4">
        <v>3.8530953919315998E-4</v>
      </c>
      <c r="AIY39" s="102">
        <v>10</v>
      </c>
      <c r="AIZ39" s="102"/>
      <c r="AJA39" s="4">
        <v>0</v>
      </c>
      <c r="AJB39" s="101"/>
      <c r="AJC39" s="92"/>
      <c r="AJD39" s="106"/>
      <c r="AJE39" s="102">
        <v>25837.159688026535</v>
      </c>
      <c r="AJF39" s="149">
        <v>68</v>
      </c>
      <c r="AJG39" s="4">
        <v>2.6388132489860716E-3</v>
      </c>
      <c r="AJH39" s="92"/>
      <c r="AJI39" s="93">
        <v>0</v>
      </c>
      <c r="AJJ39" s="101">
        <v>25827.159688026535</v>
      </c>
      <c r="AJK39" s="113">
        <v>0.99961296055291116</v>
      </c>
      <c r="AJL39" s="94">
        <v>9.0917818204028222E-6</v>
      </c>
      <c r="AJM39" s="101">
        <v>0</v>
      </c>
      <c r="AJN39" s="101"/>
      <c r="AJO39" s="113">
        <v>0</v>
      </c>
      <c r="AJP39" s="4">
        <v>3.8703944708884559E-4</v>
      </c>
      <c r="AJQ39" s="102">
        <v>10</v>
      </c>
      <c r="AJR39" s="102"/>
      <c r="AJS39" s="4">
        <v>0</v>
      </c>
      <c r="AJT39" s="101"/>
      <c r="AJU39" s="92"/>
      <c r="AJV39" s="106"/>
      <c r="AJW39" s="102">
        <v>25769.159688026535</v>
      </c>
      <c r="AJX39" s="149">
        <v>78</v>
      </c>
      <c r="AJY39" s="4">
        <v>3.0360638035484833E-3</v>
      </c>
      <c r="AJZ39" s="92"/>
      <c r="AKA39" s="93">
        <v>0</v>
      </c>
      <c r="AKB39" s="101">
        <v>25759.159688026535</v>
      </c>
      <c r="AKC39" s="113">
        <v>0.99961193922809033</v>
      </c>
      <c r="AKD39" s="94">
        <v>9.1403947461987656E-6</v>
      </c>
      <c r="AKE39" s="101">
        <v>0</v>
      </c>
      <c r="AKF39" s="101"/>
      <c r="AKG39" s="113">
        <v>0</v>
      </c>
      <c r="AKH39" s="4">
        <v>3.8806077190970382E-4</v>
      </c>
      <c r="AKI39" s="102">
        <v>10</v>
      </c>
      <c r="AKJ39" s="102"/>
      <c r="AKK39" s="4">
        <v>0</v>
      </c>
      <c r="AKL39" s="101"/>
      <c r="AKM39" s="92"/>
      <c r="AKN39" s="106"/>
      <c r="AKO39" s="102">
        <v>25691.159688026535</v>
      </c>
      <c r="AKP39" s="149">
        <v>82</v>
      </c>
      <c r="AKQ39" s="4">
        <v>3.2019793307915823E-3</v>
      </c>
      <c r="AKR39" s="92"/>
      <c r="AKS39" s="93">
        <v>0</v>
      </c>
      <c r="AKT39" s="101">
        <v>25681.159688026535</v>
      </c>
      <c r="AKU39" s="113">
        <v>0.99961076105082713</v>
      </c>
      <c r="AKV39" s="94">
        <v>8.8952397325758881E-6</v>
      </c>
      <c r="AKW39" s="101">
        <v>0</v>
      </c>
      <c r="AKX39" s="101"/>
      <c r="AKY39" s="113">
        <v>0</v>
      </c>
      <c r="AKZ39" s="4">
        <v>3.8923894917287596E-4</v>
      </c>
      <c r="ALA39" s="102">
        <v>10</v>
      </c>
      <c r="ALB39" s="102"/>
      <c r="ALC39" s="4">
        <v>0</v>
      </c>
      <c r="ALD39" s="101"/>
      <c r="ALE39" s="92"/>
      <c r="ALF39" s="106"/>
      <c r="ALG39" s="102">
        <v>25609.159688026535</v>
      </c>
      <c r="ALH39" s="149">
        <v>126</v>
      </c>
      <c r="ALI39" s="4">
        <v>4.9444418016657554E-3</v>
      </c>
      <c r="ALJ39" s="92"/>
      <c r="ALK39" s="93">
        <v>0</v>
      </c>
      <c r="ALL39" s="101">
        <v>25599.159688026535</v>
      </c>
      <c r="ALM39" s="113">
        <v>0.9996095147157571</v>
      </c>
      <c r="ALN39" s="94">
        <v>8.8731912856188089E-6</v>
      </c>
      <c r="ALO39" s="101">
        <v>0</v>
      </c>
      <c r="ALP39" s="101"/>
      <c r="ALQ39" s="113">
        <v>0</v>
      </c>
      <c r="ALR39" s="4">
        <v>3.9048528424286648E-4</v>
      </c>
      <c r="ALS39" s="102">
        <v>10</v>
      </c>
      <c r="ALT39" s="102"/>
      <c r="ALU39" s="4">
        <v>0</v>
      </c>
      <c r="ALV39" s="101"/>
      <c r="ALW39" s="92"/>
      <c r="ALX39" s="106"/>
      <c r="ALY39" s="102">
        <v>25483.159688026535</v>
      </c>
      <c r="ALZ39" s="149">
        <v>104</v>
      </c>
      <c r="AMA39" s="4">
        <v>4.0978504126385484E-3</v>
      </c>
      <c r="AMB39" s="92"/>
      <c r="AMC39" s="93">
        <v>0</v>
      </c>
      <c r="AMD39" s="101">
        <v>25473.159688026535</v>
      </c>
      <c r="AME39" s="113">
        <v>0.99960758398399474</v>
      </c>
      <c r="AMF39" s="94">
        <v>8.624126713430158E-6</v>
      </c>
      <c r="AMG39" s="101">
        <v>0</v>
      </c>
      <c r="AMH39" s="101"/>
      <c r="AMI39" s="113">
        <v>0</v>
      </c>
      <c r="AMJ39" s="4">
        <v>3.9241601600521222E-4</v>
      </c>
      <c r="AMK39" s="102">
        <v>10</v>
      </c>
      <c r="AML39" s="102"/>
      <c r="AMM39" s="4">
        <v>0</v>
      </c>
      <c r="AMN39" s="101"/>
      <c r="AMO39" s="92"/>
      <c r="AMP39" s="106"/>
      <c r="AMQ39" s="102">
        <v>25379.159688026535</v>
      </c>
      <c r="AMR39" s="149">
        <v>57</v>
      </c>
      <c r="AMS39" s="4">
        <v>2.2509928340335161E-3</v>
      </c>
      <c r="AMT39" s="92"/>
      <c r="AMU39" s="93">
        <v>0</v>
      </c>
      <c r="AMV39" s="101">
        <v>25369.159688026535</v>
      </c>
      <c r="AMW39" s="113">
        <v>0.99960597592186162</v>
      </c>
      <c r="AMX39" s="94">
        <v>8.3068714719081171E-6</v>
      </c>
      <c r="AMY39" s="101">
        <v>0</v>
      </c>
      <c r="AMZ39" s="101"/>
      <c r="ANA39" s="113">
        <v>0</v>
      </c>
      <c r="ANB39" s="4">
        <v>3.9402407813832516E-4</v>
      </c>
      <c r="ANC39" s="102">
        <v>10</v>
      </c>
      <c r="AND39" s="102"/>
      <c r="ANE39" s="4">
        <v>0</v>
      </c>
      <c r="ANF39" s="101"/>
      <c r="ANG39" s="92"/>
      <c r="ANH39" s="106"/>
      <c r="ANI39" s="102">
        <v>25322.159688026535</v>
      </c>
      <c r="ANJ39" s="149">
        <v>78</v>
      </c>
      <c r="ANK39" s="4">
        <v>3.0898235854923684E-3</v>
      </c>
      <c r="ANL39" s="92"/>
      <c r="ANM39" s="93">
        <v>0</v>
      </c>
      <c r="ANN39" s="101">
        <v>25312.159688026535</v>
      </c>
      <c r="ANO39" s="113">
        <v>0.99960508897648537</v>
      </c>
      <c r="ANP39" s="94">
        <v>-3.1453226885025387E-5</v>
      </c>
      <c r="ANQ39" s="101">
        <v>0</v>
      </c>
      <c r="ANR39" s="101"/>
      <c r="ANS39" s="113">
        <v>0</v>
      </c>
      <c r="ANT39" s="4">
        <v>3.9491102351465123E-4</v>
      </c>
      <c r="ANU39" s="102">
        <v>10</v>
      </c>
      <c r="ANV39" s="102"/>
      <c r="ANW39" s="4">
        <v>0</v>
      </c>
      <c r="ANX39" s="101"/>
      <c r="ANY39" s="92"/>
      <c r="ANZ39" s="106"/>
      <c r="AOA39" s="102">
        <v>25244.159688026535</v>
      </c>
      <c r="AOB39" s="149">
        <v>68</v>
      </c>
      <c r="AOC39" s="4">
        <v>2.7009679332603564E-3</v>
      </c>
      <c r="AOD39" s="92"/>
      <c r="AOE39" s="93">
        <v>0</v>
      </c>
      <c r="AOF39" s="101">
        <v>25234.159688026535</v>
      </c>
      <c r="AOG39" s="113">
        <v>0.99960386877109075</v>
      </c>
      <c r="AOH39" s="94">
        <v>-3.1584008147178544E-5</v>
      </c>
      <c r="AOI39" s="101">
        <v>0</v>
      </c>
      <c r="AOJ39" s="101"/>
      <c r="AOK39" s="113">
        <v>0</v>
      </c>
      <c r="AOL39" s="4">
        <v>3.9613122890927769E-4</v>
      </c>
      <c r="AOM39" s="102">
        <v>10</v>
      </c>
      <c r="AON39" s="102"/>
      <c r="AOO39" s="4">
        <v>0</v>
      </c>
      <c r="AOP39" s="101"/>
      <c r="AOQ39" s="92"/>
      <c r="AOR39" s="106"/>
      <c r="AOS39" s="102">
        <v>25176.159688026535</v>
      </c>
      <c r="AOT39" s="149">
        <v>59</v>
      </c>
      <c r="AOU39" s="4">
        <v>2.3489917145418371E-3</v>
      </c>
      <c r="AOV39" s="92"/>
      <c r="AOW39" s="93">
        <v>0</v>
      </c>
      <c r="AOX39" s="101">
        <v>25166.159688026535</v>
      </c>
      <c r="AOY39" s="113">
        <v>0.99960279883334413</v>
      </c>
      <c r="AOZ39" s="94">
        <v>-3.120110345244953E-5</v>
      </c>
      <c r="APA39" s="101">
        <v>0</v>
      </c>
      <c r="APB39" s="101"/>
      <c r="APC39" s="113">
        <v>0</v>
      </c>
      <c r="APD39" s="4">
        <v>3.9720116665592465E-4</v>
      </c>
      <c r="APE39" s="102">
        <v>10</v>
      </c>
      <c r="APF39" s="102"/>
      <c r="APG39" s="4">
        <v>0</v>
      </c>
      <c r="APH39" s="101"/>
      <c r="API39" s="92"/>
      <c r="APJ39" s="106"/>
      <c r="APK39" s="102">
        <v>25117.159688026535</v>
      </c>
      <c r="APL39" s="149">
        <v>77</v>
      </c>
      <c r="APM39" s="4">
        <v>3.0750602615692291E-3</v>
      </c>
      <c r="APN39" s="92"/>
      <c r="APO39" s="93">
        <v>0</v>
      </c>
      <c r="APP39" s="101">
        <v>25107.159688026535</v>
      </c>
      <c r="APQ39" s="113">
        <v>0.99960186581109456</v>
      </c>
      <c r="APR39" s="94">
        <v>-3.0534576981100514E-5</v>
      </c>
      <c r="APS39" s="101">
        <v>0</v>
      </c>
      <c r="APT39" s="101"/>
      <c r="APU39" s="113">
        <v>0</v>
      </c>
      <c r="APV39" s="4">
        <v>3.9813418890540582E-4</v>
      </c>
      <c r="APW39" s="102">
        <v>10</v>
      </c>
      <c r="APX39" s="102"/>
      <c r="APY39" s="4">
        <v>0</v>
      </c>
      <c r="APZ39" s="101"/>
      <c r="AQA39" s="92"/>
      <c r="AQB39" s="106"/>
      <c r="AQC39" s="102">
        <v>25040.159688026535</v>
      </c>
      <c r="AQD39" s="149">
        <v>105</v>
      </c>
      <c r="AQE39" s="4">
        <v>4.210921498546405E-3</v>
      </c>
      <c r="AQF39" s="92"/>
      <c r="AQG39" s="93">
        <v>0</v>
      </c>
      <c r="AQH39" s="101">
        <v>25030.159688026535</v>
      </c>
      <c r="AQI39" s="113">
        <v>0.99960064152447148</v>
      </c>
      <c r="AQJ39" s="94">
        <v>-3.0553775028363539E-5</v>
      </c>
      <c r="AQK39" s="101">
        <v>0</v>
      </c>
      <c r="AQL39" s="101"/>
      <c r="AQM39" s="113">
        <v>0</v>
      </c>
      <c r="AQN39" s="4">
        <v>3.9935847552848095E-4</v>
      </c>
      <c r="AQO39" s="102">
        <v>10</v>
      </c>
      <c r="AQP39" s="102"/>
      <c r="AQQ39" s="4">
        <v>0</v>
      </c>
      <c r="AQR39" s="101"/>
      <c r="AQS39" s="92"/>
      <c r="AQT39" s="106"/>
      <c r="AQU39" s="102">
        <v>24935.159688026535</v>
      </c>
      <c r="AQV39" s="149">
        <v>80</v>
      </c>
      <c r="AQW39" s="4">
        <v>3.2186475968825068E-3</v>
      </c>
      <c r="AQX39" s="92"/>
      <c r="AQY39" s="93">
        <v>0</v>
      </c>
      <c r="AQZ39" s="101">
        <v>24925.159688026535</v>
      </c>
      <c r="ARA39" s="113">
        <v>0.99959895985728131</v>
      </c>
      <c r="ARB39" s="94">
        <v>-3.1083266724296621E-5</v>
      </c>
      <c r="ARC39" s="101">
        <v>0</v>
      </c>
      <c r="ARD39" s="101"/>
      <c r="ARE39" s="113">
        <v>0</v>
      </c>
      <c r="ARF39" s="4">
        <v>4.0104014271871057E-4</v>
      </c>
      <c r="ARG39" s="102">
        <v>10</v>
      </c>
      <c r="ARH39" s="102"/>
      <c r="ARI39" s="4">
        <v>0</v>
      </c>
      <c r="ARJ39" s="101"/>
      <c r="ARK39" s="92"/>
      <c r="ARL39" s="106"/>
      <c r="ARM39" s="102">
        <v>24855.159688026535</v>
      </c>
      <c r="ARN39" s="102">
        <v>93</v>
      </c>
      <c r="ARO39" s="4">
        <v>3.7557305651723105E-3</v>
      </c>
      <c r="ARP39" s="92"/>
      <c r="ARQ39" s="93">
        <v>0</v>
      </c>
      <c r="ARR39" s="101">
        <v>24845.159688026535</v>
      </c>
      <c r="ARS39" s="113">
        <v>0.99959766905038971</v>
      </c>
      <c r="ART39" s="94">
        <v>-3.1306472064285273E-5</v>
      </c>
      <c r="ARU39" s="101">
        <v>0</v>
      </c>
      <c r="ARV39" s="101"/>
      <c r="ARW39" s="113">
        <v>0</v>
      </c>
      <c r="ARX39" s="4">
        <v>4.023309496103256E-4</v>
      </c>
      <c r="ARY39" s="102">
        <v>10</v>
      </c>
      <c r="ARZ39" s="102">
        <v>1</v>
      </c>
      <c r="ASA39" s="4">
        <v>0.11111111111111116</v>
      </c>
      <c r="ASB39" s="101"/>
      <c r="ASC39" s="92"/>
      <c r="ASD39" s="106"/>
      <c r="ASE39" s="102">
        <v>24762.159688026535</v>
      </c>
      <c r="ASF39" s="149">
        <v>74</v>
      </c>
      <c r="ASG39" s="4">
        <v>2.9973882595990542E-3</v>
      </c>
      <c r="ASH39" s="92"/>
      <c r="ASI39" s="93">
        <v>0</v>
      </c>
      <c r="ASJ39" s="101">
        <v>24753.159688026535</v>
      </c>
      <c r="ASK39" s="113">
        <v>0.99963654220337039</v>
      </c>
      <c r="ASL39" s="94">
        <v>8.7327896001188066E-6</v>
      </c>
      <c r="ASM39" s="101">
        <v>0</v>
      </c>
      <c r="ASN39" s="101"/>
      <c r="ASO39" s="113">
        <v>0</v>
      </c>
      <c r="ASP39" s="4">
        <v>3.6345779662958275E-4</v>
      </c>
      <c r="ASQ39" s="102">
        <v>9</v>
      </c>
      <c r="ASR39" s="102"/>
      <c r="ASS39" s="4">
        <v>0</v>
      </c>
      <c r="AST39" s="101"/>
      <c r="ASU39" s="92"/>
      <c r="ASV39" s="106"/>
      <c r="ASW39" s="102">
        <v>24688.159688026535</v>
      </c>
      <c r="ASX39" s="149">
        <v>98</v>
      </c>
      <c r="ASY39" s="4">
        <v>3.9853340215483257E-3</v>
      </c>
      <c r="ASZ39" s="92"/>
      <c r="ATA39" s="93">
        <v>0</v>
      </c>
      <c r="ATB39" s="101">
        <v>24679.159688026535</v>
      </c>
      <c r="ATC39" s="113">
        <v>0.99963545277923793</v>
      </c>
      <c r="ATD39" s="94">
        <v>-3.235110115995532E-5</v>
      </c>
      <c r="ATE39" s="101">
        <v>0</v>
      </c>
      <c r="ATF39" s="101"/>
      <c r="ATG39" s="113">
        <v>0</v>
      </c>
      <c r="ATH39" s="4">
        <v>3.6454722076206E-4</v>
      </c>
      <c r="ATI39" s="102">
        <v>9</v>
      </c>
      <c r="ATJ39" s="102"/>
      <c r="ATK39" s="4">
        <v>0</v>
      </c>
      <c r="ATL39" s="101"/>
      <c r="ATM39" s="92"/>
      <c r="ATN39" s="106"/>
      <c r="ATO39" s="102">
        <v>24590.159688026535</v>
      </c>
      <c r="ATP39" s="110">
        <v>107</v>
      </c>
      <c r="ATQ39" s="4">
        <v>4.370350941766965E-3</v>
      </c>
      <c r="ATR39" s="92"/>
      <c r="ATS39" s="93">
        <v>0</v>
      </c>
      <c r="ATT39" s="101">
        <v>24581.159688026535</v>
      </c>
      <c r="ATU39" s="113">
        <v>0.99963399993679658</v>
      </c>
      <c r="ATV39" s="94">
        <v>-3.23770295324044E-5</v>
      </c>
      <c r="ATW39" s="101">
        <v>0</v>
      </c>
      <c r="ATX39" s="101"/>
      <c r="ATY39" s="113">
        <v>0</v>
      </c>
      <c r="ATZ39" s="4">
        <v>3.6600006320342395E-4</v>
      </c>
      <c r="AUA39" s="102">
        <v>9</v>
      </c>
      <c r="AUB39" s="102"/>
      <c r="AUC39" s="4">
        <v>0</v>
      </c>
      <c r="AUD39" s="101"/>
      <c r="AUE39" s="92"/>
      <c r="AUF39" s="106"/>
      <c r="AUG39" s="102">
        <v>24483.159688026535</v>
      </c>
      <c r="AUH39" s="110">
        <v>80</v>
      </c>
      <c r="AUI39" s="4">
        <v>3.2782640044457523E-3</v>
      </c>
      <c r="AUJ39" s="92"/>
      <c r="AUK39" s="93">
        <v>0</v>
      </c>
      <c r="AUL39" s="101">
        <v>24474.159688026535</v>
      </c>
      <c r="AUM39" s="113">
        <v>0.99963240038807566</v>
      </c>
      <c r="AUN39" s="94">
        <v>-3.238291509188862E-5</v>
      </c>
      <c r="AUO39" s="101">
        <v>0</v>
      </c>
      <c r="AUP39" s="101"/>
      <c r="AUQ39" s="113">
        <v>0</v>
      </c>
      <c r="AUR39" s="4">
        <v>3.6759961192433187E-4</v>
      </c>
      <c r="AUS39" s="102">
        <v>9</v>
      </c>
      <c r="AUT39" s="102"/>
      <c r="AUU39" s="4">
        <v>0</v>
      </c>
      <c r="AUV39" s="101"/>
      <c r="AUW39" s="92"/>
      <c r="AUX39" s="106"/>
      <c r="AUY39" s="102">
        <v>24403.159688026535</v>
      </c>
      <c r="AUZ39" s="149">
        <v>76</v>
      </c>
      <c r="AVA39" s="4">
        <v>3.1240802861751682E-3</v>
      </c>
      <c r="AVB39" s="92"/>
      <c r="AVC39" s="93">
        <v>0</v>
      </c>
      <c r="AVD39" s="101">
        <v>24394.159688026535</v>
      </c>
      <c r="AVE39" s="113">
        <v>0.99963119529949984</v>
      </c>
      <c r="AVF39" s="94">
        <v>-3.2502939249279272E-5</v>
      </c>
      <c r="AVG39" s="101">
        <v>0</v>
      </c>
      <c r="AVH39" s="101"/>
      <c r="AVI39" s="113">
        <v>0</v>
      </c>
      <c r="AVJ39" s="4">
        <v>3.6880470050015162E-4</v>
      </c>
      <c r="AVK39" s="102">
        <v>9</v>
      </c>
      <c r="AVL39" s="102"/>
      <c r="AVM39" s="4">
        <v>0</v>
      </c>
      <c r="AVN39" s="101"/>
      <c r="AVO39" s="92"/>
      <c r="AVP39" s="106"/>
      <c r="AVQ39" s="102">
        <v>24327.159688026535</v>
      </c>
      <c r="AVR39" s="110">
        <v>70</v>
      </c>
      <c r="AVS39" s="4">
        <v>2.885745936468842E-3</v>
      </c>
      <c r="AVT39" s="92"/>
      <c r="AVU39" s="93">
        <v>0</v>
      </c>
      <c r="AVV39" s="101">
        <v>24318.159688026535</v>
      </c>
      <c r="AVW39" s="113">
        <v>0.99963004312400561</v>
      </c>
      <c r="AVX39" s="94">
        <v>-3.2249667070272103E-5</v>
      </c>
      <c r="AVY39" s="101">
        <v>0</v>
      </c>
      <c r="AVZ39" s="101"/>
      <c r="AWA39" s="113">
        <v>0</v>
      </c>
      <c r="AWB39" s="4">
        <v>3.6995687599443292E-4</v>
      </c>
      <c r="AWC39" s="102">
        <v>9</v>
      </c>
      <c r="AWD39" s="102"/>
      <c r="AWE39" s="4">
        <v>0</v>
      </c>
      <c r="AWF39" s="101"/>
      <c r="AWG39" s="92"/>
      <c r="AWH39" s="106"/>
      <c r="AWI39" s="102">
        <v>24257.159688026535</v>
      </c>
      <c r="AWJ39" s="149">
        <v>76</v>
      </c>
      <c r="AWK39" s="4">
        <v>3.142942728161735E-3</v>
      </c>
      <c r="AWL39" s="92"/>
      <c r="AWM39" s="93">
        <v>0</v>
      </c>
      <c r="AWN39" s="101">
        <v>24248.159688026535</v>
      </c>
      <c r="AWO39" s="113">
        <v>0.999628975522454</v>
      </c>
      <c r="AWP39" s="94">
        <v>-3.2244690092664285E-5</v>
      </c>
      <c r="AWQ39" s="101">
        <v>0</v>
      </c>
      <c r="AWR39" s="101"/>
      <c r="AWS39" s="113">
        <v>0</v>
      </c>
      <c r="AWT39" s="4">
        <v>3.710244775460026E-4</v>
      </c>
      <c r="AWU39" s="102">
        <v>9</v>
      </c>
      <c r="AWV39" s="102"/>
      <c r="AWW39" s="4">
        <v>0</v>
      </c>
      <c r="AWX39" s="101"/>
      <c r="AWY39" s="92"/>
      <c r="AWZ39" s="106"/>
      <c r="AXA39" s="102">
        <v>24181.159688026535</v>
      </c>
      <c r="AXB39" s="149">
        <v>99</v>
      </c>
      <c r="AXC39" s="4">
        <v>4.1109269800756465E-3</v>
      </c>
      <c r="AXD39" s="92"/>
      <c r="AXE39" s="93">
        <v>0</v>
      </c>
      <c r="AXF39" s="101">
        <v>24172.159688026535</v>
      </c>
      <c r="AXG39" s="113">
        <v>0.99962780941377027</v>
      </c>
      <c r="AXH39" s="94">
        <v>-3.2403560232374673E-5</v>
      </c>
      <c r="AXI39" s="101">
        <v>0</v>
      </c>
      <c r="AXJ39" s="101"/>
      <c r="AXK39" s="113">
        <v>0</v>
      </c>
      <c r="AXL39" s="4">
        <v>3.721905862296758E-4</v>
      </c>
      <c r="AXM39" s="102">
        <v>9</v>
      </c>
      <c r="AXN39" s="102">
        <v>1</v>
      </c>
      <c r="AXO39" s="4">
        <v>0.125</v>
      </c>
      <c r="AXP39" s="101"/>
      <c r="AXQ39" s="92"/>
      <c r="AXR39" s="106"/>
      <c r="AXS39" s="102">
        <v>24082.159688026535</v>
      </c>
      <c r="AXT39" s="149">
        <v>103</v>
      </c>
      <c r="AXU39" s="4">
        <v>4.2953965585137421E-3</v>
      </c>
      <c r="AXV39" s="92"/>
      <c r="AXW39" s="93">
        <v>0</v>
      </c>
      <c r="AXX39" s="101">
        <v>24074.159688026535</v>
      </c>
      <c r="AXY39" s="113">
        <v>0.99966780388039789</v>
      </c>
      <c r="AXZ39" s="94">
        <v>8.5315770572691463E-6</v>
      </c>
      <c r="AYA39" s="101">
        <v>0</v>
      </c>
      <c r="AYB39" s="101"/>
      <c r="AYC39" s="113">
        <v>0</v>
      </c>
      <c r="AYD39" s="4">
        <v>3.321961196020778E-4</v>
      </c>
      <c r="AYE39" s="102">
        <v>8</v>
      </c>
      <c r="AYF39" s="102"/>
      <c r="AYG39" s="4">
        <v>0</v>
      </c>
      <c r="AYH39" s="101"/>
      <c r="AYI39" s="92"/>
      <c r="AYJ39" s="106"/>
      <c r="AYK39" s="102">
        <v>23979.159688026535</v>
      </c>
      <c r="AYL39" s="149">
        <v>114</v>
      </c>
      <c r="AYM39" s="4">
        <v>4.7768379298629426E-3</v>
      </c>
      <c r="AYN39" s="92"/>
      <c r="AYO39" s="93">
        <v>0</v>
      </c>
      <c r="AYP39" s="101">
        <v>23971.159688026535</v>
      </c>
      <c r="AYQ39" s="113">
        <v>0.99966637696632898</v>
      </c>
      <c r="AYR39" s="94">
        <v>7.7557106745729243E-6</v>
      </c>
      <c r="AYS39" s="101">
        <v>0</v>
      </c>
      <c r="AYT39" s="101"/>
      <c r="AYU39" s="113">
        <v>0</v>
      </c>
      <c r="AYV39" s="4">
        <v>3.3362303367096821E-4</v>
      </c>
      <c r="AYW39" s="102">
        <v>8</v>
      </c>
      <c r="AYX39" s="102"/>
      <c r="AYY39" s="4">
        <v>0</v>
      </c>
      <c r="AYZ39" s="101"/>
      <c r="AZA39" s="92"/>
      <c r="AZB39" s="106"/>
      <c r="AZC39" s="102">
        <v>23865.159688026535</v>
      </c>
      <c r="AZD39" s="149">
        <v>77</v>
      </c>
      <c r="AZE39" s="4">
        <v>3.2369044520395018E-3</v>
      </c>
      <c r="AZF39" s="92"/>
      <c r="AZG39" s="93">
        <v>0</v>
      </c>
      <c r="AZH39" s="101">
        <v>23857.159688026535</v>
      </c>
      <c r="AZI39" s="113">
        <v>0.99966478330316755</v>
      </c>
      <c r="AZJ39" s="94">
        <v>7.5662733524106685E-6</v>
      </c>
      <c r="AZK39" s="101">
        <v>0</v>
      </c>
      <c r="AZL39" s="101"/>
      <c r="AZM39" s="113">
        <v>0</v>
      </c>
      <c r="AZN39" s="4">
        <v>3.3521669683248359E-4</v>
      </c>
      <c r="AZO39" s="102">
        <v>8</v>
      </c>
      <c r="AZP39" s="102"/>
      <c r="AZQ39" s="4">
        <v>0</v>
      </c>
      <c r="AZR39" s="101"/>
      <c r="AZS39" s="92"/>
      <c r="AZT39" s="106"/>
      <c r="AZU39" s="102">
        <v>23788.159688026535</v>
      </c>
      <c r="AZV39" s="149">
        <v>99</v>
      </c>
      <c r="AZW39" s="4">
        <v>4.1791267104354102E-3</v>
      </c>
      <c r="AZX39" s="92"/>
      <c r="AZY39" s="93">
        <v>0</v>
      </c>
      <c r="AZZ39" s="101">
        <v>23780.159688026535</v>
      </c>
      <c r="BAA39" s="113">
        <v>0.99966369823874912</v>
      </c>
      <c r="BAB39" s="94">
        <v>7.8822262973288204E-6</v>
      </c>
      <c r="BAC39" s="101">
        <v>0</v>
      </c>
      <c r="BAD39" s="101"/>
      <c r="BAE39" s="113">
        <v>0</v>
      </c>
      <c r="BAF39" s="4">
        <v>3.3630176125085863E-4</v>
      </c>
      <c r="BAG39" s="102">
        <v>8</v>
      </c>
      <c r="BAH39" s="102"/>
      <c r="BAI39" s="4">
        <v>0</v>
      </c>
      <c r="BAJ39" s="101"/>
      <c r="BAK39" s="92"/>
      <c r="BAL39" s="106"/>
      <c r="BAM39" s="102">
        <v>23689.159688026535</v>
      </c>
      <c r="BAN39" s="149">
        <v>75</v>
      </c>
      <c r="BAO39" s="4">
        <v>3.1760605073756221E-3</v>
      </c>
      <c r="BAP39" s="92"/>
      <c r="BAQ39" s="93">
        <v>0</v>
      </c>
      <c r="BAR39" s="101">
        <v>23681.159688026535</v>
      </c>
      <c r="BAS39" s="113">
        <v>0.99966229279107588</v>
      </c>
      <c r="BAT39" s="94">
        <v>8.1582376725286565E-6</v>
      </c>
      <c r="BAU39" s="101">
        <v>0</v>
      </c>
      <c r="BAV39" s="101"/>
      <c r="BAW39" s="113">
        <v>0</v>
      </c>
      <c r="BAX39" s="4">
        <v>3.3770720892406855E-4</v>
      </c>
      <c r="BAY39" s="102">
        <v>8</v>
      </c>
      <c r="BAZ39" s="102"/>
      <c r="BBA39" s="4">
        <v>0</v>
      </c>
      <c r="BBB39" s="101"/>
      <c r="BBC39" s="92"/>
      <c r="BBD39" s="106"/>
      <c r="BBE39" s="102">
        <v>23614.159688026535</v>
      </c>
      <c r="BBF39" s="149">
        <v>70</v>
      </c>
      <c r="BBG39" s="4">
        <v>2.9731364774763236E-3</v>
      </c>
      <c r="BBH39" s="92"/>
      <c r="BBI39" s="93">
        <v>0</v>
      </c>
      <c r="BBJ39" s="101">
        <v>23606.159688026535</v>
      </c>
      <c r="BBK39" s="113">
        <v>0.99966122021254666</v>
      </c>
      <c r="BBL39" s="94">
        <v>-3.4873052764283763E-5</v>
      </c>
      <c r="BBM39" s="101">
        <v>0</v>
      </c>
      <c r="BBN39" s="101"/>
      <c r="BBO39" s="113">
        <v>0</v>
      </c>
      <c r="BBP39" s="4">
        <v>3.3877978745338829E-4</v>
      </c>
      <c r="BBQ39" s="102">
        <v>8</v>
      </c>
      <c r="BBR39" s="102"/>
      <c r="BBS39" s="4">
        <v>0</v>
      </c>
      <c r="BBT39" s="101"/>
      <c r="BBU39" s="92"/>
      <c r="BBV39" s="106"/>
      <c r="BBW39" s="102">
        <v>23544.159688026535</v>
      </c>
      <c r="BBX39" s="149">
        <v>65</v>
      </c>
      <c r="BBY39" s="4">
        <v>2.768412535357756E-3</v>
      </c>
      <c r="BBZ39" s="92"/>
      <c r="BCA39" s="93">
        <v>0</v>
      </c>
      <c r="BCB39" s="101">
        <v>23536.159688026535</v>
      </c>
      <c r="BCC39" s="113">
        <v>0.99966021297400265</v>
      </c>
      <c r="BCD39" s="94">
        <v>-3.4634955548895618E-5</v>
      </c>
      <c r="BCE39" s="101">
        <v>0</v>
      </c>
      <c r="BCF39" s="101"/>
      <c r="BCG39" s="113">
        <v>0</v>
      </c>
      <c r="BCH39" s="4">
        <v>3.3978702599729766E-4</v>
      </c>
      <c r="BCI39" s="102">
        <v>8</v>
      </c>
      <c r="BCJ39" s="102"/>
      <c r="BCK39" s="4">
        <v>0</v>
      </c>
      <c r="BCL39" s="101"/>
      <c r="BCM39" s="92"/>
      <c r="BCN39" s="106"/>
      <c r="BCO39" s="102">
        <v>23479.159688026535</v>
      </c>
      <c r="BCP39" s="110">
        <v>44.7774</v>
      </c>
      <c r="BCQ39" s="4">
        <v>1.910756573382244E-3</v>
      </c>
      <c r="BCR39" s="92"/>
      <c r="BCS39" s="93">
        <v>0</v>
      </c>
      <c r="BCT39" s="101">
        <v>23471.159688026535</v>
      </c>
      <c r="BCU39" s="113">
        <v>0.99965927230334062</v>
      </c>
      <c r="BCV39" s="94">
        <v>-3.4360273716393941E-5</v>
      </c>
      <c r="BCW39" s="101">
        <v>0</v>
      </c>
      <c r="BCX39" s="101"/>
      <c r="BCY39" s="113">
        <v>0</v>
      </c>
      <c r="BCZ39" s="4">
        <v>3.4072769665942051E-4</v>
      </c>
      <c r="BDA39" s="102">
        <v>8</v>
      </c>
      <c r="BDB39" s="102"/>
      <c r="BDC39" s="4">
        <v>0</v>
      </c>
      <c r="BDD39" s="101"/>
      <c r="BDE39" s="92"/>
      <c r="BDF39" s="106"/>
      <c r="BDG39" s="102">
        <v>23434.382288026536</v>
      </c>
      <c r="BDH39" s="149">
        <v>96</v>
      </c>
      <c r="BDI39" s="4">
        <v>4.1133956422185758E-3</v>
      </c>
      <c r="BDJ39" s="92"/>
      <c r="BDK39" s="93">
        <v>0</v>
      </c>
      <c r="BDL39" s="101">
        <v>23426.382288026536</v>
      </c>
      <c r="BDM39" s="113">
        <v>0.99965862125565441</v>
      </c>
      <c r="BDN39" s="94">
        <v>-3.3907846622827087E-5</v>
      </c>
      <c r="BDO39" s="101">
        <v>0</v>
      </c>
      <c r="BDP39" s="101"/>
      <c r="BDQ39" s="113">
        <v>0</v>
      </c>
      <c r="BDR39" s="4">
        <v>3.413787443455459E-4</v>
      </c>
      <c r="BDS39" s="102">
        <v>8</v>
      </c>
      <c r="BDT39" s="102"/>
      <c r="BDU39" s="4">
        <v>0</v>
      </c>
      <c r="BDV39" s="101"/>
      <c r="BDW39" s="92"/>
      <c r="BDX39" s="106"/>
      <c r="BDY39" s="102">
        <v>23338.382288026536</v>
      </c>
      <c r="BDZ39" s="149">
        <v>95</v>
      </c>
      <c r="BEA39" s="4">
        <v>4.0871848521348841E-3</v>
      </c>
      <c r="BEB39" s="92"/>
      <c r="BEC39" s="93">
        <v>0</v>
      </c>
      <c r="BED39" s="101">
        <v>23330.382288026536</v>
      </c>
      <c r="BEE39" s="113">
        <v>0.99965721702981514</v>
      </c>
      <c r="BEF39" s="94">
        <v>-3.3860162359733437E-5</v>
      </c>
      <c r="BEG39" s="101">
        <v>0</v>
      </c>
      <c r="BEH39" s="101"/>
      <c r="BEI39" s="113">
        <v>0</v>
      </c>
      <c r="BEJ39" s="4">
        <v>3.4278297018488292E-4</v>
      </c>
      <c r="BEK39" s="102">
        <v>8</v>
      </c>
      <c r="BEL39" s="102"/>
      <c r="BEM39" s="4">
        <v>0</v>
      </c>
      <c r="BEN39" s="101"/>
      <c r="BEO39" s="92"/>
      <c r="BEP39" s="106"/>
      <c r="BEQ39" s="102">
        <v>23243.382288026536</v>
      </c>
      <c r="BER39" s="149">
        <v>113</v>
      </c>
      <c r="BES39" s="4">
        <v>4.8853494331779768E-3</v>
      </c>
      <c r="BET39" s="92"/>
      <c r="BEU39" s="93">
        <v>0</v>
      </c>
      <c r="BEV39" s="101">
        <v>23235.382288026536</v>
      </c>
      <c r="BEW39" s="113">
        <v>0.99965581601245179</v>
      </c>
      <c r="BEX39" s="94">
        <v>-3.4207833982224933E-5</v>
      </c>
      <c r="BEY39" s="101">
        <v>0</v>
      </c>
      <c r="BEZ39" s="101"/>
      <c r="BFA39" s="113">
        <v>0</v>
      </c>
      <c r="BFB39" s="4">
        <v>3.4418398754819233E-4</v>
      </c>
      <c r="BFC39" s="102">
        <v>8</v>
      </c>
      <c r="BFD39" s="102"/>
      <c r="BFE39" s="4">
        <v>0</v>
      </c>
      <c r="BFF39" s="101"/>
      <c r="BFG39" s="92"/>
      <c r="BFH39" s="106"/>
      <c r="BFI39" s="102">
        <v>23130.382288026536</v>
      </c>
      <c r="BFJ39" s="149">
        <v>97</v>
      </c>
      <c r="BFK39" s="4">
        <v>4.2112790378348031E-3</v>
      </c>
      <c r="BFL39" s="92"/>
      <c r="BFM39" s="93">
        <v>0</v>
      </c>
      <c r="BFN39" s="101">
        <v>23122.382288026536</v>
      </c>
      <c r="BFO39" s="113">
        <v>0.99965413455340335</v>
      </c>
      <c r="BFP39" s="94">
        <v>-3.4441282060870826E-5</v>
      </c>
      <c r="BFQ39" s="101">
        <v>0</v>
      </c>
      <c r="BFR39" s="101"/>
      <c r="BFS39" s="113">
        <v>0</v>
      </c>
      <c r="BFT39" s="4">
        <v>3.4586544659666985E-4</v>
      </c>
      <c r="BFU39" s="102">
        <v>8</v>
      </c>
      <c r="BFV39" s="102">
        <v>1</v>
      </c>
      <c r="BFW39" s="4">
        <v>0.14285714285714279</v>
      </c>
      <c r="BFX39" s="101"/>
      <c r="BFY39" s="92"/>
      <c r="BFZ39" s="106"/>
      <c r="BGA39" s="102">
        <v>23033.382288026536</v>
      </c>
      <c r="BGB39" s="149">
        <v>94</v>
      </c>
      <c r="BGC39" s="4">
        <v>4.0977563745936418E-3</v>
      </c>
      <c r="BGD39" s="92"/>
      <c r="BGE39" s="93">
        <v>0</v>
      </c>
      <c r="BGF39" s="101">
        <v>23026.382288026536</v>
      </c>
      <c r="BGG39" s="113">
        <v>0.99969609326531095</v>
      </c>
      <c r="BGH39" s="94">
        <v>9.1889537873202087E-6</v>
      </c>
      <c r="BGI39" s="101">
        <v>0</v>
      </c>
      <c r="BGJ39" s="101"/>
      <c r="BGK39" s="113">
        <v>0</v>
      </c>
      <c r="BGL39" s="4">
        <v>3.0390673468910453E-4</v>
      </c>
      <c r="BGM39" s="102">
        <v>7</v>
      </c>
      <c r="BGN39" s="102"/>
      <c r="BGO39" s="4">
        <v>0</v>
      </c>
      <c r="BGP39" s="101"/>
      <c r="BGQ39" s="92"/>
      <c r="BGR39" s="106"/>
      <c r="BGS39" s="102">
        <v>22939.382288026536</v>
      </c>
      <c r="BGT39" s="149">
        <v>91</v>
      </c>
      <c r="BGU39" s="4">
        <v>3.9827764982593994E-3</v>
      </c>
      <c r="BGV39" s="92"/>
      <c r="BGW39" s="93">
        <v>0</v>
      </c>
      <c r="BGX39" s="101">
        <v>22932.382288026536</v>
      </c>
      <c r="BGY39" s="113">
        <v>0.99969484792955154</v>
      </c>
      <c r="BGZ39" s="94">
        <v>9.152623776209623E-6</v>
      </c>
      <c r="BHA39" s="101">
        <v>0</v>
      </c>
      <c r="BHB39" s="101"/>
      <c r="BHC39" s="113">
        <v>0</v>
      </c>
      <c r="BHD39" s="4">
        <v>3.0515207044845875E-4</v>
      </c>
      <c r="BHE39" s="102">
        <v>7</v>
      </c>
      <c r="BHF39" s="102"/>
      <c r="BHG39" s="4">
        <v>0</v>
      </c>
      <c r="BHH39" s="101"/>
      <c r="BHI39" s="92"/>
      <c r="BHJ39" s="106"/>
      <c r="BHK39" s="102">
        <v>22848.382288026536</v>
      </c>
      <c r="BHL39" s="110">
        <v>82</v>
      </c>
      <c r="BHM39" s="4">
        <v>3.6018019447527916E-3</v>
      </c>
      <c r="BHN39" s="92"/>
      <c r="BHO39" s="93">
        <v>0</v>
      </c>
      <c r="BHP39" s="101">
        <v>22841.382288026536</v>
      </c>
      <c r="BHQ39" s="113">
        <v>0.99969363257705701</v>
      </c>
      <c r="BHR39" s="94">
        <v>9.5543727369751252E-6</v>
      </c>
      <c r="BHS39" s="101">
        <v>0</v>
      </c>
      <c r="BHT39" s="101"/>
      <c r="BHU39" s="113">
        <v>0</v>
      </c>
      <c r="BHV39" s="4">
        <v>3.0636742294303605E-4</v>
      </c>
      <c r="BHW39" s="102">
        <v>7</v>
      </c>
      <c r="BHX39" s="102"/>
      <c r="BHY39" s="4">
        <v>0</v>
      </c>
      <c r="BHZ39" s="101"/>
      <c r="BIA39" s="92"/>
      <c r="BIB39" s="106"/>
      <c r="BIC39" s="102">
        <v>22766.382288026536</v>
      </c>
      <c r="BID39" s="149">
        <v>107</v>
      </c>
      <c r="BIE39" s="4">
        <v>4.7221057767554697E-3</v>
      </c>
      <c r="BIF39" s="92"/>
      <c r="BIG39" s="93">
        <v>0</v>
      </c>
      <c r="BIH39" s="101">
        <v>22759.382288026536</v>
      </c>
      <c r="BII39" s="113">
        <v>0.99969252910227724</v>
      </c>
      <c r="BIJ39" s="94">
        <v>9.9263391882820073E-6</v>
      </c>
      <c r="BIK39" s="101">
        <v>0</v>
      </c>
      <c r="BIL39" s="101"/>
      <c r="BIM39" s="113">
        <v>0</v>
      </c>
      <c r="BIN39" s="4">
        <v>3.0747089772280122E-4</v>
      </c>
      <c r="BIO39" s="102">
        <v>7</v>
      </c>
      <c r="BIP39" s="102"/>
      <c r="BIQ39" s="4">
        <v>0</v>
      </c>
      <c r="BIR39" s="101"/>
      <c r="BIS39" s="92"/>
      <c r="BIT39" s="106"/>
      <c r="BIU39" s="102">
        <v>22659.382288026536</v>
      </c>
      <c r="BIV39" s="149">
        <v>77</v>
      </c>
      <c r="BIW39" s="4">
        <v>3.4097376892263664E-3</v>
      </c>
      <c r="BIX39" s="92"/>
      <c r="BIY39" s="93">
        <v>0</v>
      </c>
      <c r="BIZ39" s="101">
        <v>22652.382288026536</v>
      </c>
      <c r="BJA39" s="113">
        <v>0.99969107719217487</v>
      </c>
      <c r="BJB39" s="94">
        <v>9.9927729481086303E-6</v>
      </c>
      <c r="BJC39" s="101">
        <v>0</v>
      </c>
      <c r="BJD39" s="101"/>
      <c r="BJE39" s="113">
        <v>0</v>
      </c>
      <c r="BJF39" s="4">
        <v>3.0892280782512222E-4</v>
      </c>
      <c r="BJG39" s="102">
        <v>7</v>
      </c>
      <c r="BJH39" s="102"/>
      <c r="BJI39" s="4">
        <v>0</v>
      </c>
      <c r="BJJ39" s="101"/>
      <c r="BJK39" s="92"/>
      <c r="BJL39" s="106"/>
      <c r="BJM39" s="102">
        <v>22582.382288026536</v>
      </c>
      <c r="BJN39" s="149">
        <v>105</v>
      </c>
      <c r="BJO39" s="4">
        <v>4.6713624680367882E-3</v>
      </c>
      <c r="BJP39" s="92"/>
      <c r="BJQ39" s="93">
        <v>0</v>
      </c>
      <c r="BJR39" s="101">
        <v>22575.382288026536</v>
      </c>
      <c r="BJS39" s="113">
        <v>0.99969002384643402</v>
      </c>
      <c r="BJT39" s="94">
        <v>1.0018254203991717E-5</v>
      </c>
      <c r="BJU39" s="101">
        <v>0</v>
      </c>
      <c r="BJV39" s="101"/>
      <c r="BJW39" s="113">
        <v>0</v>
      </c>
      <c r="BJX39" s="4">
        <v>3.0997615356602513E-4</v>
      </c>
      <c r="BJY39" s="102">
        <v>7</v>
      </c>
      <c r="BJZ39" s="102"/>
      <c r="BKA39" s="4">
        <v>0</v>
      </c>
      <c r="BKB39" s="101"/>
      <c r="BKC39" s="92"/>
      <c r="BKD39" s="106"/>
      <c r="BKE39" s="102">
        <v>22477.382288026536</v>
      </c>
      <c r="BKF39" s="149">
        <v>120</v>
      </c>
      <c r="BKG39" s="4">
        <v>5.3673546595955912E-3</v>
      </c>
      <c r="BKH39" s="92"/>
      <c r="BKI39" s="93">
        <v>0</v>
      </c>
      <c r="BKJ39" s="101">
        <v>22470.382288026536</v>
      </c>
      <c r="BKK39" s="113">
        <v>0.99968857583546422</v>
      </c>
      <c r="BKL39" s="94">
        <v>9.9364611038099682E-6</v>
      </c>
      <c r="BKM39" s="101">
        <v>0</v>
      </c>
      <c r="BKN39" s="101"/>
      <c r="BKO39" s="113">
        <v>0</v>
      </c>
      <c r="BKP39" s="4">
        <v>3.1142416453577984E-4</v>
      </c>
      <c r="BKQ39" s="102">
        <v>7</v>
      </c>
      <c r="BKR39" s="102"/>
      <c r="BKS39" s="4">
        <v>0</v>
      </c>
      <c r="BKT39" s="101"/>
      <c r="BKU39" s="92"/>
      <c r="BKV39" s="106"/>
      <c r="BKW39" s="102">
        <v>22357.382288026536</v>
      </c>
      <c r="BKX39" s="102">
        <v>86</v>
      </c>
      <c r="BKY39" s="4">
        <v>3.8614576719036009E-3</v>
      </c>
      <c r="BKZ39" s="92"/>
      <c r="BLA39" s="93">
        <v>0</v>
      </c>
      <c r="BLB39" s="101">
        <v>22350.382288026536</v>
      </c>
      <c r="BLC39" s="113">
        <v>0.99968690431152363</v>
      </c>
      <c r="BLD39" s="94">
        <v>9.6875174557808919E-6</v>
      </c>
      <c r="BLE39" s="101">
        <v>0</v>
      </c>
      <c r="BLF39" s="101"/>
      <c r="BLG39" s="113">
        <v>0</v>
      </c>
      <c r="BLH39" s="4">
        <v>3.1309568847641167E-4</v>
      </c>
      <c r="BLI39" s="102">
        <v>7</v>
      </c>
      <c r="BLJ39" s="102"/>
      <c r="BLK39" s="4">
        <v>0</v>
      </c>
      <c r="BLL39" s="101"/>
      <c r="BLM39" s="92"/>
      <c r="BLN39" s="106"/>
      <c r="BLO39" s="102">
        <v>22271.382288026536</v>
      </c>
      <c r="BLP39" s="149">
        <v>114</v>
      </c>
      <c r="BLQ39" s="4">
        <v>5.1450121010732097E-3</v>
      </c>
      <c r="BLR39" s="92"/>
      <c r="BLS39" s="93">
        <v>0</v>
      </c>
      <c r="BLT39" s="101">
        <v>22264.382288026536</v>
      </c>
      <c r="BLU39" s="113">
        <v>0.99968569530577533</v>
      </c>
      <c r="BLV39" s="94">
        <v>1.024444935604496E-5</v>
      </c>
      <c r="BLW39" s="101">
        <v>0</v>
      </c>
      <c r="BLX39" s="101"/>
      <c r="BLY39" s="113">
        <v>0</v>
      </c>
      <c r="BLZ39" s="4">
        <v>3.1430469422471884E-4</v>
      </c>
      <c r="BMA39" s="102">
        <v>7</v>
      </c>
      <c r="BMB39" s="102"/>
      <c r="BMC39" s="4">
        <v>0</v>
      </c>
      <c r="BMD39" s="101"/>
      <c r="BME39" s="92"/>
      <c r="BMF39" s="106"/>
      <c r="BMG39" s="102">
        <v>22157.382288026536</v>
      </c>
      <c r="BMH39" s="149">
        <v>103</v>
      </c>
      <c r="BMI39" s="4">
        <v>4.6702736288342095E-3</v>
      </c>
      <c r="BMJ39" s="92"/>
      <c r="BMK39" s="93">
        <v>0</v>
      </c>
      <c r="BML39" s="101">
        <v>22150.382288026536</v>
      </c>
      <c r="BMM39" s="113">
        <v>0.99968407820432004</v>
      </c>
      <c r="BMN39" s="94">
        <v>1.0625842160494336E-5</v>
      </c>
      <c r="BMO39" s="101">
        <v>0</v>
      </c>
      <c r="BMP39" s="101"/>
      <c r="BMQ39" s="113">
        <v>0</v>
      </c>
      <c r="BMR39" s="4">
        <v>3.1592179567992916E-4</v>
      </c>
      <c r="BMS39" s="102">
        <v>7</v>
      </c>
      <c r="BMT39" s="102"/>
      <c r="BMU39" s="4">
        <v>0</v>
      </c>
      <c r="BMV39" s="101"/>
      <c r="BMW39" s="92"/>
      <c r="BMX39" s="106"/>
      <c r="BMY39" s="102">
        <v>22054.382288026536</v>
      </c>
      <c r="BMZ39" s="149">
        <v>105</v>
      </c>
      <c r="BNA39" s="4">
        <v>4.7837337115987921E-3</v>
      </c>
      <c r="BNB39" s="92"/>
      <c r="BNC39" s="93">
        <v>0</v>
      </c>
      <c r="BND39" s="101">
        <v>22047.382288026536</v>
      </c>
      <c r="BNE39" s="113">
        <v>0.99968260276308896</v>
      </c>
      <c r="BNF39" s="94">
        <v>1.051182030042952E-5</v>
      </c>
      <c r="BNG39" s="101">
        <v>0</v>
      </c>
      <c r="BNH39" s="101"/>
      <c r="BNI39" s="113">
        <v>0</v>
      </c>
      <c r="BNJ39" s="4">
        <v>3.1739723691106707E-4</v>
      </c>
      <c r="BNK39" s="102">
        <v>7</v>
      </c>
      <c r="BNL39" s="102"/>
      <c r="BNM39" s="4">
        <v>0</v>
      </c>
      <c r="BNN39" s="101"/>
      <c r="BNO39" s="92"/>
      <c r="BNP39" s="106"/>
      <c r="BNQ39" s="102">
        <v>21949.382288026536</v>
      </c>
      <c r="BNR39" s="149">
        <v>74</v>
      </c>
      <c r="BNS39" s="4">
        <v>3.3827980249974132E-3</v>
      </c>
      <c r="BNT39" s="92"/>
      <c r="BNU39" s="93">
        <v>0</v>
      </c>
      <c r="BNV39" s="101">
        <v>21942.382288026536</v>
      </c>
      <c r="BNW39" s="113">
        <v>0.99968108441922676</v>
      </c>
      <c r="BNX39" s="94">
        <v>1.1033694001350014E-5</v>
      </c>
      <c r="BNY39" s="101">
        <v>0</v>
      </c>
      <c r="BNZ39" s="101"/>
      <c r="BOA39" s="113">
        <v>0</v>
      </c>
      <c r="BOB39" s="4">
        <v>3.1891558077324684E-4</v>
      </c>
      <c r="BOC39" s="102">
        <v>7</v>
      </c>
      <c r="BOD39" s="102"/>
      <c r="BOE39" s="4">
        <v>0</v>
      </c>
      <c r="BOF39" s="101"/>
      <c r="BOG39" s="92"/>
      <c r="BOH39" s="106"/>
      <c r="BOI39" s="102">
        <v>21875.382288026536</v>
      </c>
      <c r="BOJ39" s="149">
        <v>93</v>
      </c>
      <c r="BOK39" s="4">
        <v>4.2695054549253264E-3</v>
      </c>
      <c r="BOL39" s="92"/>
      <c r="BOM39" s="93">
        <v>0</v>
      </c>
      <c r="BON39" s="101">
        <v>21868.382288026536</v>
      </c>
      <c r="BOO39" s="113">
        <v>0.99968000559223003</v>
      </c>
      <c r="BOP39" s="94">
        <v>1.1094109344078618E-5</v>
      </c>
      <c r="BOQ39" s="101">
        <v>0</v>
      </c>
      <c r="BOR39" s="101"/>
      <c r="BOS39" s="113">
        <v>0</v>
      </c>
      <c r="BOT39" s="4">
        <v>3.1999440777002747E-4</v>
      </c>
      <c r="BOU39" s="102">
        <v>7</v>
      </c>
      <c r="BOV39" s="102"/>
      <c r="BOW39" s="4">
        <v>0</v>
      </c>
      <c r="BOX39" s="101"/>
      <c r="BOY39" s="92"/>
      <c r="BOZ39" s="106"/>
      <c r="BPA39" s="102">
        <v>21782.382288026536</v>
      </c>
      <c r="BPB39" s="149">
        <v>96</v>
      </c>
      <c r="BPC39" s="4">
        <v>4.4267411099270237E-3</v>
      </c>
      <c r="BPD39" s="92"/>
      <c r="BPE39" s="93">
        <v>0</v>
      </c>
      <c r="BPF39" s="101">
        <v>21775.382288026536</v>
      </c>
      <c r="BPG39" s="113">
        <v>0.99967863937436041</v>
      </c>
      <c r="BPH39" s="94">
        <v>1.160197305638544E-5</v>
      </c>
      <c r="BPI39" s="101">
        <v>0</v>
      </c>
      <c r="BPJ39" s="101"/>
      <c r="BPK39" s="113">
        <v>0</v>
      </c>
      <c r="BPL39" s="4">
        <v>3.2136062563954725E-4</v>
      </c>
      <c r="BPM39" s="102">
        <v>7</v>
      </c>
      <c r="BPN39" s="102"/>
      <c r="BPO39" s="4">
        <v>0</v>
      </c>
      <c r="BPP39" s="101"/>
      <c r="BPQ39" s="92"/>
      <c r="BPR39" s="106"/>
      <c r="BPS39" s="102">
        <v>21686.382288026536</v>
      </c>
      <c r="BPT39" s="149">
        <v>118</v>
      </c>
      <c r="BPU39" s="4">
        <v>5.4709712775031782E-3</v>
      </c>
      <c r="BPV39" s="92"/>
      <c r="BPW39" s="93">
        <v>0</v>
      </c>
      <c r="BPX39" s="101">
        <v>21679.382288026536</v>
      </c>
      <c r="BPY39" s="113">
        <v>0.99967721679406785</v>
      </c>
      <c r="BPZ39" s="94">
        <v>1.2652473910468309E-5</v>
      </c>
      <c r="BQA39" s="101">
        <v>0</v>
      </c>
      <c r="BQB39" s="101"/>
      <c r="BQC39" s="113">
        <v>0</v>
      </c>
      <c r="BQD39" s="4">
        <v>3.2278320593217766E-4</v>
      </c>
      <c r="BQE39" s="102">
        <v>7</v>
      </c>
      <c r="BQF39" s="102"/>
      <c r="BQG39" s="4">
        <v>0</v>
      </c>
      <c r="BQH39" s="101"/>
      <c r="BQI39" s="92"/>
      <c r="BQJ39" s="106"/>
      <c r="BQK39" s="102">
        <v>21568.382288026536</v>
      </c>
      <c r="BQL39" s="149">
        <v>132</v>
      </c>
      <c r="BQM39" s="4">
        <v>6.1577554564200554E-3</v>
      </c>
      <c r="BQN39" s="92"/>
      <c r="BQO39" s="93">
        <v>0</v>
      </c>
      <c r="BQP39" s="101">
        <v>21561.382288026536</v>
      </c>
      <c r="BQQ39" s="113">
        <v>0.99967545085641929</v>
      </c>
      <c r="BQR39" s="94">
        <v>1.3543531806603504E-5</v>
      </c>
      <c r="BQS39" s="101">
        <v>0</v>
      </c>
      <c r="BQT39" s="101"/>
      <c r="BQU39" s="113">
        <v>0</v>
      </c>
      <c r="BQV39" s="4">
        <v>3.24549143580693E-4</v>
      </c>
      <c r="BQW39" s="102">
        <v>7</v>
      </c>
      <c r="BQX39" s="102"/>
      <c r="BQY39" s="4">
        <v>0</v>
      </c>
      <c r="BQZ39" s="101"/>
      <c r="BRA39" s="92"/>
      <c r="BRB39" s="106"/>
      <c r="BRC39" s="102">
        <v>21436.382288026536</v>
      </c>
      <c r="BRD39" s="149">
        <v>89</v>
      </c>
      <c r="BRE39" s="4">
        <v>4.1691294416890123E-3</v>
      </c>
      <c r="BRF39" s="92"/>
      <c r="BRG39" s="93">
        <v>0</v>
      </c>
      <c r="BRH39" s="101">
        <v>21429.382288026536</v>
      </c>
      <c r="BRI39" s="113">
        <v>0.99967345236215954</v>
      </c>
      <c r="BRJ39" s="94">
        <v>1.4095204941222406E-5</v>
      </c>
      <c r="BRK39" s="101">
        <v>0</v>
      </c>
      <c r="BRL39" s="101"/>
      <c r="BRM39" s="113">
        <v>0</v>
      </c>
      <c r="BRN39" s="4">
        <v>3.2654763784045342E-4</v>
      </c>
      <c r="BRO39" s="102">
        <v>7</v>
      </c>
      <c r="BRP39" s="102"/>
      <c r="BRQ39" s="4">
        <v>0</v>
      </c>
      <c r="BRR39" s="101"/>
      <c r="BRS39" s="92"/>
      <c r="BRT39" s="106"/>
      <c r="BRU39" s="102">
        <v>21347.382288026536</v>
      </c>
      <c r="BRV39" s="149">
        <v>132</v>
      </c>
      <c r="BRW39" s="4">
        <v>6.2219006100350249E-3</v>
      </c>
      <c r="BRX39" s="92"/>
      <c r="BRY39" s="93">
        <v>0</v>
      </c>
      <c r="BRZ39" s="101">
        <v>21340.382288026536</v>
      </c>
      <c r="BSA39" s="113">
        <v>0.99967209094278853</v>
      </c>
      <c r="BSB39" s="94">
        <v>1.5575347814489326E-5</v>
      </c>
      <c r="BSC39" s="101">
        <v>0</v>
      </c>
      <c r="BSD39" s="101"/>
      <c r="BSE39" s="113">
        <v>0</v>
      </c>
      <c r="BSF39" s="4">
        <v>3.2790905721148802E-4</v>
      </c>
      <c r="BSG39" s="102">
        <v>7</v>
      </c>
      <c r="BSH39" s="102"/>
      <c r="BSI39" s="4">
        <v>0</v>
      </c>
      <c r="BSJ39" s="101"/>
      <c r="BSK39" s="92"/>
      <c r="BSL39" s="106"/>
      <c r="BSM39" s="102">
        <v>21215.382288026536</v>
      </c>
      <c r="BSN39" s="149">
        <v>73</v>
      </c>
      <c r="BSO39" s="4">
        <v>3.4527802499031424E-3</v>
      </c>
      <c r="BSP39" s="92"/>
      <c r="BSQ39" s="93">
        <v>0</v>
      </c>
      <c r="BSR39" s="101">
        <v>21208.382288026536</v>
      </c>
      <c r="BSS39" s="113">
        <v>0.99967005072522541</v>
      </c>
      <c r="BST39" s="94">
        <v>1.6819150598590404E-5</v>
      </c>
      <c r="BSU39" s="101">
        <v>0</v>
      </c>
      <c r="BSV39" s="101"/>
      <c r="BSW39" s="113">
        <v>0</v>
      </c>
      <c r="BSX39" s="4">
        <v>3.2994927477458824E-4</v>
      </c>
      <c r="BSY39" s="102">
        <v>7</v>
      </c>
      <c r="BSZ39" s="102"/>
      <c r="BTA39" s="4">
        <v>0</v>
      </c>
      <c r="BTB39" s="101"/>
      <c r="BTC39" s="92"/>
      <c r="BTD39" s="106"/>
      <c r="BTE39" s="102">
        <v>21142.382288026536</v>
      </c>
      <c r="BTF39" s="149">
        <v>119</v>
      </c>
      <c r="BTG39" s="4">
        <v>5.6603641778314451E-3</v>
      </c>
      <c r="BTH39" s="92"/>
      <c r="BTI39" s="93">
        <v>0</v>
      </c>
      <c r="BTJ39" s="101">
        <v>21135.382288026536</v>
      </c>
      <c r="BTK39" s="113">
        <v>0.99966891148288595</v>
      </c>
      <c r="BTL39" s="94">
        <v>1.8712406142928906E-5</v>
      </c>
      <c r="BTM39" s="101">
        <v>0</v>
      </c>
      <c r="BTN39" s="101"/>
      <c r="BTO39" s="113">
        <v>0</v>
      </c>
      <c r="BTP39" s="4">
        <v>3.3108851711399979E-4</v>
      </c>
      <c r="BTQ39" s="102">
        <v>7</v>
      </c>
      <c r="BTR39" s="102"/>
      <c r="BTS39" s="4">
        <v>0</v>
      </c>
      <c r="BTT39" s="101"/>
      <c r="BTU39" s="92"/>
      <c r="BTV39" s="106"/>
      <c r="BTW39" s="102">
        <v>21023.382288026536</v>
      </c>
      <c r="BTX39" s="149">
        <v>155</v>
      </c>
      <c r="BTY39" s="4">
        <v>7.4275043393723372E-3</v>
      </c>
      <c r="BTZ39" s="92"/>
      <c r="BUA39" s="93">
        <v>0</v>
      </c>
      <c r="BUB39" s="101">
        <v>21016.382288026536</v>
      </c>
      <c r="BUC39" s="113">
        <v>0.99966703740130403</v>
      </c>
      <c r="BUD39" s="94">
        <v>1.9480141617234104E-5</v>
      </c>
      <c r="BUE39" s="101">
        <v>0</v>
      </c>
      <c r="BUF39" s="101"/>
      <c r="BUG39" s="113">
        <v>0</v>
      </c>
      <c r="BUH39" s="4">
        <v>3.3296259869596321E-4</v>
      </c>
      <c r="BUI39" s="102">
        <v>7</v>
      </c>
      <c r="BUJ39" s="102"/>
      <c r="BUK39" s="4">
        <v>0</v>
      </c>
      <c r="BUL39" s="101"/>
      <c r="BUM39" s="92"/>
      <c r="BUN39" s="106"/>
      <c r="BUO39" s="102">
        <v>20868.382288026536</v>
      </c>
      <c r="BUP39" s="149">
        <v>164</v>
      </c>
      <c r="BUQ39" s="4">
        <v>7.9210283947876992E-3</v>
      </c>
      <c r="BUR39" s="92"/>
      <c r="BUS39" s="93">
        <v>0</v>
      </c>
      <c r="BUT39" s="101">
        <v>20861.382288026536</v>
      </c>
      <c r="BUU39" s="113">
        <v>0.99966456432015738</v>
      </c>
      <c r="BUV39" s="94">
        <v>-3.0934888480826928E-5</v>
      </c>
      <c r="BUW39" s="101">
        <v>0</v>
      </c>
      <c r="BUX39" s="101"/>
      <c r="BUY39" s="113">
        <v>0</v>
      </c>
      <c r="BUZ39" s="4">
        <v>3.3543567984262618E-4</v>
      </c>
      <c r="BVA39" s="102">
        <v>7</v>
      </c>
      <c r="BVB39" s="102"/>
      <c r="BVC39" s="4">
        <v>0</v>
      </c>
      <c r="BVD39" s="101"/>
      <c r="BVE39" s="92"/>
      <c r="BVF39" s="106"/>
      <c r="BVG39" s="102">
        <v>20704.382288026536</v>
      </c>
      <c r="BVH39" s="149">
        <v>155</v>
      </c>
      <c r="BVI39" s="4">
        <v>7.5428058044506585E-3</v>
      </c>
      <c r="BVJ39" s="92"/>
      <c r="BVK39" s="93">
        <v>0</v>
      </c>
      <c r="BVL39" s="101">
        <v>20697.382288026536</v>
      </c>
      <c r="BVM39" s="113">
        <v>0.99966190732461269</v>
      </c>
      <c r="BVN39" s="94">
        <v>-3.0910483705626213E-5</v>
      </c>
      <c r="BVO39" s="101">
        <v>0</v>
      </c>
      <c r="BVP39" s="101"/>
      <c r="BVQ39" s="113">
        <v>0</v>
      </c>
      <c r="BVR39" s="4">
        <v>3.3809267538728458E-4</v>
      </c>
      <c r="BVS39" s="102">
        <v>7</v>
      </c>
      <c r="BVT39" s="102"/>
      <c r="BVU39" s="4">
        <v>0</v>
      </c>
      <c r="BVV39" s="101"/>
      <c r="BVW39" s="92"/>
      <c r="BVX39" s="106"/>
      <c r="BVY39" s="102">
        <v>20549.382288026536</v>
      </c>
      <c r="BVZ39" s="149">
        <v>170</v>
      </c>
      <c r="BWA39" s="4">
        <v>8.3417641220597805E-3</v>
      </c>
      <c r="BWB39" s="92"/>
      <c r="BWC39" s="93">
        <v>0</v>
      </c>
      <c r="BWD39" s="101">
        <v>20542.382288026536</v>
      </c>
      <c r="BWE39" s="113">
        <v>0.99965935715721832</v>
      </c>
      <c r="BWF39" s="94">
        <v>-3.0731607004508277E-5</v>
      </c>
      <c r="BWG39" s="101">
        <v>0</v>
      </c>
      <c r="BWH39" s="101"/>
      <c r="BWI39" s="113">
        <v>0</v>
      </c>
      <c r="BWJ39" s="4">
        <v>3.4064284278163798E-4</v>
      </c>
      <c r="BWK39" s="102">
        <v>7</v>
      </c>
      <c r="BWL39" s="102"/>
      <c r="BWM39" s="4">
        <v>0</v>
      </c>
      <c r="BWN39" s="101"/>
      <c r="BWO39" s="92"/>
      <c r="BWP39" s="106"/>
      <c r="BWQ39" s="102">
        <v>20379.382288026536</v>
      </c>
      <c r="BWR39" s="149">
        <v>193</v>
      </c>
      <c r="BWS39" s="4">
        <v>9.5609008710033638E-3</v>
      </c>
      <c r="BWT39" s="92"/>
      <c r="BWU39" s="93">
        <v>0</v>
      </c>
      <c r="BWV39" s="101">
        <v>20372.382288026536</v>
      </c>
      <c r="BWW39" s="113">
        <v>0.99965651559497404</v>
      </c>
      <c r="BWX39" s="94">
        <v>-3.0468944991701719E-5</v>
      </c>
      <c r="BWY39" s="101">
        <v>0</v>
      </c>
      <c r="BWZ39" s="101"/>
      <c r="BXA39" s="113">
        <v>0</v>
      </c>
      <c r="BXB39" s="4">
        <v>3.4348440502599031E-4</v>
      </c>
      <c r="BXC39" s="102">
        <v>7</v>
      </c>
      <c r="BXD39" s="102"/>
      <c r="BXE39" s="4">
        <v>0</v>
      </c>
      <c r="BXF39" s="101"/>
      <c r="BXG39" s="92"/>
      <c r="BXH39" s="106"/>
      <c r="BXI39" s="102">
        <v>20186.382288026536</v>
      </c>
      <c r="BXJ39" s="149">
        <v>175</v>
      </c>
      <c r="BXK39" s="4">
        <v>8.7450230814243302E-3</v>
      </c>
      <c r="BXL39" s="92"/>
      <c r="BXM39" s="93">
        <v>0</v>
      </c>
      <c r="BXN39" s="101">
        <v>20179.382288026536</v>
      </c>
      <c r="BXO39" s="113">
        <v>0.99965323157462682</v>
      </c>
      <c r="BXP39" s="94">
        <v>-3.0285726119405609E-5</v>
      </c>
      <c r="BXQ39" s="101">
        <v>0</v>
      </c>
      <c r="BXR39" s="101"/>
      <c r="BXS39" s="113">
        <v>0</v>
      </c>
      <c r="BXT39" s="4">
        <v>3.467684253731794E-4</v>
      </c>
      <c r="BXU39" s="102">
        <v>7</v>
      </c>
      <c r="BXV39" s="102"/>
      <c r="BXW39" s="4">
        <v>0</v>
      </c>
      <c r="BXX39" s="101"/>
      <c r="BXY39" s="92"/>
      <c r="BXZ39" s="106"/>
      <c r="BYA39" s="102">
        <v>20011.382288026536</v>
      </c>
      <c r="BYB39" s="149">
        <v>150</v>
      </c>
      <c r="BYC39" s="4">
        <v>7.5523444352827429E-3</v>
      </c>
      <c r="BYD39" s="92"/>
      <c r="BYE39" s="93">
        <v>0</v>
      </c>
      <c r="BYF39" s="101">
        <v>20004.382288026536</v>
      </c>
      <c r="BYG39" s="113">
        <v>0.99965019907674302</v>
      </c>
      <c r="BYH39" s="94">
        <v>-2.9926864720031254E-5</v>
      </c>
      <c r="BYI39" s="101">
        <v>0</v>
      </c>
      <c r="BYJ39" s="101"/>
      <c r="BYK39" s="113">
        <v>0</v>
      </c>
      <c r="BYL39" s="4">
        <v>3.4980092325697705E-4</v>
      </c>
      <c r="BYM39" s="102">
        <v>7</v>
      </c>
      <c r="BYN39" s="102"/>
      <c r="BYO39" s="4">
        <v>0</v>
      </c>
      <c r="BYP39" s="101"/>
      <c r="BYQ39" s="92"/>
      <c r="BYR39" s="106"/>
      <c r="BYS39" s="102">
        <v>19861.382288026536</v>
      </c>
      <c r="BYT39" s="149">
        <v>157</v>
      </c>
      <c r="BYU39" s="4">
        <v>7.9677707073011472E-3</v>
      </c>
      <c r="BYV39" s="92"/>
      <c r="BYW39" s="93">
        <v>0</v>
      </c>
      <c r="BYX39" s="101">
        <v>19854.382288026536</v>
      </c>
      <c r="BYY39" s="113">
        <v>0.99964755725968679</v>
      </c>
      <c r="BYZ39" s="94">
        <v>-8.2426173056093788E-5</v>
      </c>
      <c r="BZA39" s="101">
        <v>0</v>
      </c>
      <c r="BZB39" s="101"/>
      <c r="BZC39" s="113">
        <v>0</v>
      </c>
      <c r="BZD39" s="4">
        <v>3.5244274031319363E-4</v>
      </c>
      <c r="BZE39" s="102">
        <v>7</v>
      </c>
      <c r="BZF39" s="102">
        <v>1</v>
      </c>
      <c r="BZG39" s="4">
        <v>0.16666666666666674</v>
      </c>
      <c r="BZH39" s="101"/>
      <c r="BZI39" s="92"/>
      <c r="BZJ39" s="106"/>
      <c r="BZK39" s="102">
        <v>19704.382288026536</v>
      </c>
      <c r="BZL39" s="149">
        <v>172</v>
      </c>
      <c r="BZM39" s="4">
        <v>8.8058894948741528E-3</v>
      </c>
      <c r="BZN39" s="92"/>
      <c r="BZO39" s="93">
        <v>0</v>
      </c>
      <c r="BZP39" s="101">
        <v>19698.382288026536</v>
      </c>
      <c r="BZQ39" s="113">
        <v>0.99969549920863821</v>
      </c>
      <c r="BZR39" s="94">
        <v>-3.1625406162416603E-5</v>
      </c>
      <c r="BZS39" s="101">
        <v>0</v>
      </c>
      <c r="BZT39" s="101"/>
      <c r="BZU39" s="113">
        <v>0</v>
      </c>
      <c r="BZV39" s="4">
        <v>3.0450079136182457E-4</v>
      </c>
      <c r="BZW39" s="102">
        <v>6</v>
      </c>
      <c r="BZX39" s="102"/>
      <c r="BZY39" s="4">
        <v>0</v>
      </c>
      <c r="BZZ39" s="101"/>
      <c r="CAA39" s="92"/>
      <c r="CAB39" s="106"/>
      <c r="CAC39" s="102">
        <v>19532.382288026536</v>
      </c>
      <c r="CAD39" s="149">
        <v>172</v>
      </c>
      <c r="CAE39" s="4">
        <v>8.8841220922777353E-3</v>
      </c>
      <c r="CAF39" s="92"/>
      <c r="CAG39" s="93">
        <v>0</v>
      </c>
      <c r="CAH39" s="101">
        <v>19526.382288026536</v>
      </c>
      <c r="CAI39" s="113">
        <v>0.99969281780831831</v>
      </c>
      <c r="CAJ39" s="94">
        <v>-3.1158426670119255E-5</v>
      </c>
      <c r="CAK39" s="101">
        <v>0</v>
      </c>
      <c r="CAL39" s="101"/>
      <c r="CAM39" s="113">
        <v>0</v>
      </c>
      <c r="CAN39" s="4">
        <v>3.0718219168165858E-4</v>
      </c>
      <c r="CAO39" s="102">
        <v>6</v>
      </c>
      <c r="CAP39" s="102"/>
      <c r="CAQ39" s="4">
        <v>0</v>
      </c>
      <c r="CAR39" s="101"/>
      <c r="CAS39" s="92"/>
      <c r="CAT39" s="106"/>
      <c r="CAU39" s="102">
        <v>19360.382288026536</v>
      </c>
      <c r="CAV39" s="149">
        <v>192</v>
      </c>
      <c r="CAW39" s="4">
        <v>1.0016494721097668E-2</v>
      </c>
      <c r="CAX39" s="92"/>
      <c r="CAY39" s="93">
        <v>0</v>
      </c>
      <c r="CAZ39" s="101">
        <v>19354.382288026536</v>
      </c>
      <c r="CBA39" s="113">
        <v>0.99969008876422283</v>
      </c>
      <c r="CBB39" s="94">
        <v>-3.0603195786071957E-5</v>
      </c>
      <c r="CBC39" s="101">
        <v>0</v>
      </c>
      <c r="CBD39" s="101"/>
      <c r="CBE39" s="113">
        <v>0</v>
      </c>
      <c r="CBF39" s="4">
        <v>3.0991123577713188E-4</v>
      </c>
      <c r="CBG39" s="102">
        <v>6</v>
      </c>
      <c r="CBH39" s="102"/>
      <c r="CBI39" s="4">
        <v>0</v>
      </c>
      <c r="CBJ39" s="101"/>
      <c r="CBK39" s="92"/>
      <c r="CBL39" s="106"/>
      <c r="CBM39" s="102">
        <v>19168.382288026536</v>
      </c>
      <c r="CBN39" s="149">
        <v>210</v>
      </c>
      <c r="CBO39" s="4">
        <v>1.1076894473882826E-2</v>
      </c>
      <c r="CBP39" s="92"/>
      <c r="CBQ39" s="93">
        <v>0</v>
      </c>
      <c r="CBR39" s="101">
        <v>19162.382288026536</v>
      </c>
      <c r="CBS39" s="113">
        <v>0.99968698453996574</v>
      </c>
      <c r="CBT39" s="94">
        <v>-3.0679243068654216E-5</v>
      </c>
      <c r="CBU39" s="101">
        <v>0</v>
      </c>
      <c r="CBV39" s="101"/>
      <c r="CBW39" s="113">
        <v>0</v>
      </c>
      <c r="CBX39" s="4">
        <v>3.1301546003430241E-4</v>
      </c>
      <c r="CBY39" s="102">
        <v>6</v>
      </c>
      <c r="CBZ39" s="102"/>
      <c r="CCA39" s="4">
        <v>0</v>
      </c>
      <c r="CCB39" s="101"/>
      <c r="CCC39" s="92"/>
      <c r="CCD39" s="106"/>
      <c r="CCE39" s="102">
        <v>18958.382288026536</v>
      </c>
      <c r="CCF39" s="149">
        <v>201</v>
      </c>
      <c r="CCG39" s="4">
        <v>1.0715780960987464E-2</v>
      </c>
      <c r="CCH39" s="92"/>
      <c r="CCI39" s="93">
        <v>0</v>
      </c>
      <c r="CCJ39" s="101">
        <v>18952.382288026536</v>
      </c>
      <c r="CCK39" s="113">
        <v>0.99968351730074623</v>
      </c>
      <c r="CCL39" s="94">
        <v>-3.1393691733772044E-5</v>
      </c>
      <c r="CCM39" s="101">
        <v>0</v>
      </c>
      <c r="CCN39" s="101"/>
      <c r="CCO39" s="113">
        <v>0</v>
      </c>
      <c r="CCP39" s="4">
        <v>3.1648269925379623E-4</v>
      </c>
      <c r="CCQ39" s="102">
        <v>6</v>
      </c>
      <c r="CCR39" s="102"/>
      <c r="CCS39" s="4">
        <v>0</v>
      </c>
      <c r="CCT39" s="101"/>
      <c r="CCU39" s="92"/>
      <c r="CCV39" s="106"/>
      <c r="CCW39" s="102">
        <v>18757.382288026536</v>
      </c>
      <c r="CCX39" s="110">
        <v>240</v>
      </c>
      <c r="CCY39" s="4">
        <v>1.2960795228339927E-2</v>
      </c>
      <c r="CCZ39" s="92"/>
      <c r="CDA39" s="93">
        <v>0</v>
      </c>
      <c r="CDB39" s="101">
        <v>18751.382288026536</v>
      </c>
      <c r="CDC39" s="113">
        <v>0.99968012594146305</v>
      </c>
      <c r="CDD39" s="94">
        <v>-3.118015959480136E-5</v>
      </c>
      <c r="CDE39" s="101">
        <v>0</v>
      </c>
      <c r="CDF39" s="101"/>
      <c r="CDG39" s="113">
        <v>0</v>
      </c>
      <c r="CDH39" s="4">
        <v>3.1987405853694205E-4</v>
      </c>
      <c r="CDI39" s="102">
        <v>6</v>
      </c>
      <c r="CDJ39" s="102">
        <v>1</v>
      </c>
      <c r="CDK39" s="4">
        <v>0.19999999999999996</v>
      </c>
      <c r="CDL39" s="101"/>
      <c r="CDM39" s="92"/>
      <c r="CDN39" s="106"/>
      <c r="CDO39" s="102">
        <v>18517.382288026536</v>
      </c>
      <c r="CDP39" s="149">
        <v>194</v>
      </c>
      <c r="CDQ39" s="4">
        <v>1.0587564945734318E-2</v>
      </c>
      <c r="CDR39" s="92"/>
      <c r="CDS39" s="93">
        <v>0</v>
      </c>
      <c r="CDT39" s="101">
        <v>18512.382288026536</v>
      </c>
      <c r="CDU39" s="113">
        <v>0.99972998343274289</v>
      </c>
      <c r="CDV39" s="94">
        <v>2.2819795174933155E-5</v>
      </c>
      <c r="CDW39" s="101">
        <v>0</v>
      </c>
      <c r="CDX39" s="101"/>
      <c r="CDY39" s="113">
        <v>0</v>
      </c>
      <c r="CDZ39" s="4">
        <v>2.7001656725708114E-4</v>
      </c>
      <c r="CEA39" s="102">
        <v>5</v>
      </c>
      <c r="CEB39" s="102"/>
      <c r="CEC39" s="4">
        <v>0</v>
      </c>
      <c r="CED39" s="101"/>
      <c r="CEE39" s="92"/>
      <c r="CEF39" s="106"/>
      <c r="CEG39" s="102">
        <v>18323.382288026536</v>
      </c>
      <c r="CEH39" s="149">
        <v>209</v>
      </c>
      <c r="CEI39" s="4">
        <v>1.1537793377483618E-2</v>
      </c>
      <c r="CEJ39" s="92"/>
      <c r="CEK39" s="93">
        <v>0</v>
      </c>
      <c r="CEL39" s="101">
        <v>18318.382288026536</v>
      </c>
      <c r="CEM39" s="113">
        <v>0.99972712461480062</v>
      </c>
      <c r="CEN39" s="94">
        <v>2.4206399066306616E-5</v>
      </c>
      <c r="CEO39" s="101">
        <v>0</v>
      </c>
      <c r="CEP39" s="101"/>
      <c r="CEQ39" s="113">
        <v>0</v>
      </c>
      <c r="CER39" s="4">
        <v>2.7287538519933972E-4</v>
      </c>
      <c r="CES39" s="102">
        <v>5</v>
      </c>
      <c r="CET39" s="102"/>
      <c r="CEU39" s="4">
        <v>0</v>
      </c>
      <c r="CEV39" s="101"/>
      <c r="CEW39" s="92"/>
      <c r="CEX39" s="106"/>
      <c r="CEY39" s="102">
        <v>18114.382288026536</v>
      </c>
      <c r="CEZ39" s="149">
        <v>213</v>
      </c>
      <c r="CFA39" s="4">
        <v>1.1898522503620557E-2</v>
      </c>
      <c r="CFB39" s="92"/>
      <c r="CFC39" s="93">
        <v>0</v>
      </c>
      <c r="CFD39" s="101">
        <v>18109.382288026536</v>
      </c>
      <c r="CFE39" s="113">
        <v>0.99972397623498843</v>
      </c>
      <c r="CFF39" s="94">
        <v>2.5555625169371154E-5</v>
      </c>
      <c r="CFG39" s="101">
        <v>0</v>
      </c>
      <c r="CFH39" s="101"/>
      <c r="CFI39" s="113">
        <v>0</v>
      </c>
      <c r="CFJ39" s="4">
        <v>2.7602376501157099E-4</v>
      </c>
      <c r="CFK39" s="102">
        <v>5</v>
      </c>
      <c r="CFL39" s="102"/>
      <c r="CFM39" s="4">
        <v>0</v>
      </c>
      <c r="CFN39" s="101"/>
      <c r="CFO39" s="92"/>
      <c r="CFP39" s="106"/>
      <c r="CFQ39" s="102">
        <v>17901.382288026536</v>
      </c>
      <c r="CFR39" s="110">
        <v>192</v>
      </c>
      <c r="CFS39" s="4">
        <v>1.0841710731481102E-2</v>
      </c>
      <c r="CFT39" s="92"/>
      <c r="CFU39" s="93">
        <v>0</v>
      </c>
      <c r="CFV39" s="101">
        <v>17896.382288026536</v>
      </c>
      <c r="CFW39" s="113">
        <v>0.9997206919600089</v>
      </c>
      <c r="CFX39" s="94">
        <v>2.5823374137701194E-5</v>
      </c>
      <c r="CFY39" s="101">
        <v>0</v>
      </c>
      <c r="CFZ39" s="101"/>
      <c r="CGA39" s="113">
        <v>0</v>
      </c>
      <c r="CGB39" s="4">
        <v>2.7930803999109526E-4</v>
      </c>
      <c r="CGC39" s="102">
        <v>5</v>
      </c>
      <c r="CGD39" s="102"/>
      <c r="CGE39" s="4">
        <v>0</v>
      </c>
      <c r="CGF39" s="101"/>
      <c r="CGG39" s="92"/>
      <c r="CGH39" s="106"/>
      <c r="CGI39" s="102">
        <v>17709.382288026536</v>
      </c>
      <c r="CGJ39" s="110">
        <v>171</v>
      </c>
      <c r="CGK39" s="4">
        <v>9.7500440571842706E-3</v>
      </c>
      <c r="CGL39" s="92"/>
      <c r="CGM39" s="93">
        <v>0</v>
      </c>
      <c r="CGN39" s="101">
        <v>17704.382288026536</v>
      </c>
      <c r="CGO39" s="113">
        <v>0.99971766378303439</v>
      </c>
      <c r="CGP39" s="94">
        <v>2.6127110701934519E-5</v>
      </c>
      <c r="CGQ39" s="101">
        <v>0</v>
      </c>
      <c r="CGR39" s="101"/>
      <c r="CGS39" s="113">
        <v>0</v>
      </c>
      <c r="CGT39" s="4">
        <v>2.8233621696565568E-4</v>
      </c>
      <c r="CGU39" s="102">
        <v>5</v>
      </c>
      <c r="CGV39" s="102"/>
      <c r="CGW39" s="4">
        <v>0</v>
      </c>
      <c r="CGX39" s="101"/>
      <c r="CGY39" s="92"/>
      <c r="CGZ39" s="106"/>
      <c r="CHA39" s="102">
        <v>17538.382288026536</v>
      </c>
      <c r="CHB39" s="149">
        <v>219</v>
      </c>
      <c r="CHC39" s="4">
        <v>1.2644792773666147E-2</v>
      </c>
      <c r="CHD39" s="92"/>
      <c r="CHE39" s="93">
        <v>0</v>
      </c>
      <c r="CHF39" s="101">
        <v>17533.382288026536</v>
      </c>
      <c r="CHG39" s="113">
        <v>0.99971491099248</v>
      </c>
      <c r="CHH39" s="94">
        <v>2.7188840204583897E-5</v>
      </c>
      <c r="CHI39" s="101">
        <v>0</v>
      </c>
      <c r="CHJ39" s="101"/>
      <c r="CHK39" s="113">
        <v>0</v>
      </c>
      <c r="CHL39" s="4">
        <v>2.8508900752000961E-4</v>
      </c>
      <c r="CHM39" s="102">
        <v>5</v>
      </c>
      <c r="CHN39" s="102"/>
      <c r="CHO39" s="4">
        <v>0</v>
      </c>
      <c r="CHP39" s="101"/>
      <c r="CHQ39" s="92"/>
      <c r="CHR39" s="106"/>
      <c r="CHS39" s="102">
        <v>17319.382288026536</v>
      </c>
      <c r="CHT39" s="149">
        <v>245</v>
      </c>
      <c r="CHU39" s="4">
        <v>1.4348981759170654E-2</v>
      </c>
      <c r="CHV39" s="92"/>
      <c r="CHW39" s="93">
        <v>0</v>
      </c>
      <c r="CHX39" s="101">
        <v>17314.382288026536</v>
      </c>
      <c r="CHY39" s="113">
        <v>0.99971130610105785</v>
      </c>
      <c r="CHZ39" s="94">
        <v>2.7914444802878968E-5</v>
      </c>
      <c r="CIA39" s="101">
        <v>0</v>
      </c>
      <c r="CIB39" s="101"/>
      <c r="CIC39" s="113">
        <v>0</v>
      </c>
      <c r="CID39" s="4">
        <v>2.8869389894215029E-4</v>
      </c>
      <c r="CIE39" s="102">
        <v>5</v>
      </c>
      <c r="CIF39" s="102"/>
      <c r="CIG39" s="4">
        <v>0</v>
      </c>
      <c r="CIH39" s="101"/>
      <c r="CII39" s="92"/>
      <c r="CIJ39" s="106"/>
      <c r="CIK39" s="102">
        <v>17074.382288026536</v>
      </c>
      <c r="CIL39" s="102">
        <v>244</v>
      </c>
      <c r="CIM39" s="4">
        <v>1.4497591072163862E-2</v>
      </c>
      <c r="CIN39" s="92"/>
      <c r="CIO39" s="93">
        <v>0</v>
      </c>
      <c r="CIP39" s="101">
        <v>17069.382288026536</v>
      </c>
      <c r="CIQ39" s="113">
        <v>0.99970716363756795</v>
      </c>
      <c r="CIR39" s="94">
        <v>2.8265509419367341E-5</v>
      </c>
      <c r="CIS39" s="101">
        <v>0</v>
      </c>
      <c r="CIT39" s="101"/>
      <c r="CIU39" s="113">
        <v>0</v>
      </c>
      <c r="CIV39" s="4">
        <v>2.9283636243205506E-4</v>
      </c>
      <c r="CIW39" s="102">
        <v>5</v>
      </c>
      <c r="CIX39" s="102"/>
      <c r="CIY39" s="4">
        <v>0</v>
      </c>
      <c r="CIZ39" s="101"/>
      <c r="CJA39" s="92"/>
      <c r="CJB39" s="106"/>
      <c r="CJC39" s="102">
        <v>16830.382288026536</v>
      </c>
      <c r="CJD39" s="149">
        <v>251</v>
      </c>
      <c r="CJE39" s="4">
        <v>1.5139285387083978E-2</v>
      </c>
      <c r="CJF39" s="92"/>
      <c r="CJG39" s="93">
        <v>0</v>
      </c>
      <c r="CJH39" s="101">
        <v>16825.382288026536</v>
      </c>
      <c r="CJI39" s="113">
        <v>0.99970291821573432</v>
      </c>
      <c r="CJJ39" s="94">
        <v>2.8071086772274434E-5</v>
      </c>
      <c r="CJK39" s="101">
        <v>0</v>
      </c>
      <c r="CJL39" s="101"/>
      <c r="CJM39" s="113">
        <v>0</v>
      </c>
      <c r="CJN39" s="4">
        <v>2.9708178426565495E-4</v>
      </c>
      <c r="CJO39" s="102">
        <v>5</v>
      </c>
      <c r="CJP39" s="102"/>
      <c r="CJQ39" s="4">
        <v>0</v>
      </c>
      <c r="CJR39" s="101"/>
      <c r="CJS39" s="92"/>
      <c r="CJT39" s="106"/>
      <c r="CJU39" s="102">
        <v>16579.382288026536</v>
      </c>
      <c r="CJV39" s="149">
        <v>193</v>
      </c>
      <c r="CJW39" s="4">
        <v>1.1778072585370225E-2</v>
      </c>
      <c r="CJX39" s="92"/>
      <c r="CJY39" s="93">
        <v>0</v>
      </c>
      <c r="CJZ39" s="101">
        <v>16574.382288026536</v>
      </c>
      <c r="CKA39" s="113">
        <v>0.99969842060981906</v>
      </c>
      <c r="CKB39" s="94">
        <v>2.9494205006974639E-5</v>
      </c>
      <c r="CKC39" s="101">
        <v>0</v>
      </c>
      <c r="CKD39" s="101"/>
      <c r="CKE39" s="113">
        <v>0</v>
      </c>
      <c r="CKF39" s="4">
        <v>3.0157939018095683E-4</v>
      </c>
      <c r="CKG39" s="102">
        <v>5</v>
      </c>
      <c r="CKH39" s="102"/>
      <c r="CKI39" s="4">
        <v>0</v>
      </c>
      <c r="CKJ39" s="101"/>
      <c r="CKK39" s="92"/>
      <c r="CKL39" s="106"/>
      <c r="CKM39" s="102">
        <v>16386.382288026536</v>
      </c>
      <c r="CKN39" s="149">
        <v>177</v>
      </c>
      <c r="CKO39" s="4">
        <v>1.0919601799431078E-2</v>
      </c>
      <c r="CKP39" s="92"/>
      <c r="CKQ39" s="93">
        <v>0</v>
      </c>
      <c r="CKR39" s="101">
        <v>16381.382288026536</v>
      </c>
      <c r="CKS39" s="113">
        <v>0.9996948685858712</v>
      </c>
      <c r="CKT39" s="94">
        <v>3.1787130350569015E-5</v>
      </c>
      <c r="CKU39" s="101">
        <v>0</v>
      </c>
      <c r="CKV39" s="101"/>
      <c r="CKW39" s="113">
        <v>0</v>
      </c>
      <c r="CKX39" s="4">
        <v>3.0513141412875981E-4</v>
      </c>
      <c r="CKY39" s="102">
        <v>5</v>
      </c>
      <c r="CKZ39" s="102"/>
      <c r="CLA39" s="4">
        <v>0</v>
      </c>
      <c r="CLB39" s="101"/>
      <c r="CLC39" s="92"/>
      <c r="CLD39" s="106"/>
      <c r="CLE39" s="102">
        <v>16209.382288026534</v>
      </c>
      <c r="CLF39" s="149">
        <v>198</v>
      </c>
      <c r="CLG39" s="4">
        <v>1.2366202769892309E-2</v>
      </c>
      <c r="CLH39" s="92"/>
      <c r="CLI39" s="93">
        <v>0</v>
      </c>
      <c r="CLJ39" s="101">
        <v>16204.382288026534</v>
      </c>
      <c r="CLK39" s="113">
        <v>0.99969153667233246</v>
      </c>
      <c r="CLL39" s="94">
        <v>3.368881079368613E-5</v>
      </c>
      <c r="CLM39" s="101">
        <v>0</v>
      </c>
      <c r="CLN39" s="101"/>
      <c r="CLO39" s="113">
        <v>0</v>
      </c>
      <c r="CLP39" s="4">
        <v>3.084633276675432E-4</v>
      </c>
      <c r="CLQ39" s="102">
        <v>5</v>
      </c>
      <c r="CLR39" s="102"/>
      <c r="CLS39" s="4">
        <v>0</v>
      </c>
      <c r="CLT39" s="101"/>
      <c r="CLU39" s="92"/>
      <c r="CLV39" s="106"/>
      <c r="CLW39" s="102">
        <v>16011.382288026534</v>
      </c>
      <c r="CLX39" s="149">
        <v>219</v>
      </c>
      <c r="CLY39" s="4">
        <v>1.3867445456031025E-2</v>
      </c>
      <c r="CLZ39" s="92"/>
      <c r="CMA39" s="93">
        <v>0</v>
      </c>
      <c r="CMB39" s="101">
        <v>16006.382288026534</v>
      </c>
      <c r="CMC39" s="113">
        <v>0.99968772215227542</v>
      </c>
      <c r="CMD39" s="94">
        <v>3.5829575703694161E-5</v>
      </c>
      <c r="CME39" s="101">
        <v>0</v>
      </c>
      <c r="CMF39" s="101"/>
      <c r="CMG39" s="113">
        <v>0</v>
      </c>
      <c r="CMH39" s="4">
        <v>3.1227784772455583E-4</v>
      </c>
      <c r="CMI39" s="102">
        <v>5</v>
      </c>
      <c r="CMJ39" s="102"/>
      <c r="CMK39" s="4">
        <v>0</v>
      </c>
      <c r="CML39" s="101"/>
      <c r="CMM39" s="92"/>
      <c r="CMN39" s="106"/>
      <c r="CMO39" s="102">
        <v>15792.382288026534</v>
      </c>
      <c r="CMP39" s="149">
        <v>221</v>
      </c>
      <c r="CMQ39" s="4">
        <v>1.4192702735834617E-2</v>
      </c>
      <c r="CMR39" s="92"/>
      <c r="CMS39" s="93">
        <v>0</v>
      </c>
      <c r="CMT39" s="101">
        <v>15787.382288026534</v>
      </c>
      <c r="CMU39" s="113">
        <v>0.99968339165625497</v>
      </c>
      <c r="CMV39" s="94">
        <v>3.6689065711636992E-5</v>
      </c>
      <c r="CMW39" s="101">
        <v>0</v>
      </c>
      <c r="CMX39" s="101"/>
      <c r="CMY39" s="113">
        <v>0</v>
      </c>
      <c r="CMZ39" s="4">
        <v>3.1660834374500285E-4</v>
      </c>
      <c r="CNA39" s="102">
        <v>5</v>
      </c>
      <c r="CNB39" s="102"/>
      <c r="CNC39" s="4">
        <v>0</v>
      </c>
      <c r="CND39" s="101"/>
      <c r="CNE39" s="92"/>
      <c r="CNF39" s="106"/>
      <c r="CNG39" s="102">
        <v>15571.382288026534</v>
      </c>
      <c r="CNH39" s="149">
        <v>194</v>
      </c>
      <c r="CNI39" s="4">
        <v>1.2615931396272595E-2</v>
      </c>
      <c r="CNJ39" s="92"/>
      <c r="CNK39" s="93">
        <v>0</v>
      </c>
      <c r="CNL39" s="101">
        <v>15566.382288026534</v>
      </c>
      <c r="CNM39" s="113">
        <v>0.99967889812814859</v>
      </c>
      <c r="CNN39" s="94">
        <v>3.8793791020896862E-5</v>
      </c>
      <c r="CNO39" s="101">
        <v>0</v>
      </c>
      <c r="CNP39" s="101"/>
      <c r="CNQ39" s="113">
        <v>0</v>
      </c>
      <c r="CNR39" s="4">
        <v>3.2110187185146062E-4</v>
      </c>
      <c r="CNS39" s="102">
        <v>5</v>
      </c>
      <c r="CNT39" s="102"/>
      <c r="CNU39" s="4">
        <v>0</v>
      </c>
      <c r="CNV39" s="101"/>
      <c r="CNW39" s="92"/>
      <c r="CNX39" s="106"/>
      <c r="CNY39" s="102">
        <v>15377.382288026534</v>
      </c>
      <c r="CNZ39" s="149">
        <v>275</v>
      </c>
      <c r="COA39" s="4">
        <v>1.8209047735338046E-2</v>
      </c>
      <c r="COB39" s="92"/>
      <c r="COC39" s="93">
        <v>0</v>
      </c>
      <c r="COD39" s="101">
        <v>15372.382288026534</v>
      </c>
      <c r="COE39" s="113">
        <v>0.99967484712896204</v>
      </c>
      <c r="COF39" s="94">
        <v>4.2550548932429599E-5</v>
      </c>
      <c r="COG39" s="101">
        <v>0</v>
      </c>
      <c r="COH39" s="101"/>
      <c r="COI39" s="113">
        <v>0</v>
      </c>
      <c r="COJ39" s="4">
        <v>3.2515287103795335E-4</v>
      </c>
      <c r="COK39" s="102">
        <v>5</v>
      </c>
      <c r="COL39" s="102"/>
      <c r="COM39" s="4">
        <v>0</v>
      </c>
      <c r="CON39" s="101"/>
      <c r="COO39" s="92"/>
      <c r="COP39" s="106"/>
      <c r="COQ39" s="102">
        <v>15102.382288026534</v>
      </c>
      <c r="COR39" s="149">
        <v>262</v>
      </c>
      <c r="COS39" s="4">
        <v>1.765453173072129E-2</v>
      </c>
      <c r="COT39" s="92"/>
      <c r="COU39" s="93">
        <v>0</v>
      </c>
      <c r="COV39" s="101">
        <v>15097.382288026534</v>
      </c>
      <c r="COW39" s="113">
        <v>0.99966892640481209</v>
      </c>
      <c r="COX39" s="94">
        <v>4.5293121982092899E-5</v>
      </c>
      <c r="COY39" s="101">
        <v>0</v>
      </c>
      <c r="COZ39" s="101"/>
      <c r="CPA39" s="113">
        <v>0</v>
      </c>
      <c r="CPB39" s="4">
        <v>3.3107359518796568E-4</v>
      </c>
      <c r="CPC39" s="102">
        <v>5</v>
      </c>
      <c r="CPD39" s="102"/>
      <c r="CPE39" s="4">
        <v>0</v>
      </c>
      <c r="CPF39" s="101"/>
      <c r="CPG39" s="92"/>
      <c r="CPH39" s="106"/>
      <c r="CPI39" s="102">
        <v>14840.382288026534</v>
      </c>
      <c r="CPJ39" s="149">
        <v>227</v>
      </c>
      <c r="CPK39" s="4">
        <v>1.5533707086140547E-2</v>
      </c>
      <c r="CPL39" s="92"/>
      <c r="CPM39" s="93">
        <v>0</v>
      </c>
      <c r="CPN39" s="101">
        <v>14835.382288026534</v>
      </c>
      <c r="CPO39" s="113">
        <v>0.99966308145552063</v>
      </c>
      <c r="CPP39" s="94">
        <v>4.7167527927993724E-5</v>
      </c>
      <c r="CPQ39" s="101">
        <v>0</v>
      </c>
      <c r="CPR39" s="101"/>
      <c r="CPS39" s="113">
        <v>0</v>
      </c>
      <c r="CPT39" s="4">
        <v>3.3691854447941562E-4</v>
      </c>
      <c r="CPU39" s="102">
        <v>5</v>
      </c>
      <c r="CPV39" s="102"/>
      <c r="CPW39" s="4">
        <v>0</v>
      </c>
      <c r="CPX39" s="101"/>
      <c r="CPY39" s="92"/>
      <c r="CPZ39" s="106"/>
      <c r="CQA39" s="102">
        <v>14613.382288026534</v>
      </c>
      <c r="CQB39" s="149">
        <v>250</v>
      </c>
      <c r="CQC39" s="4">
        <v>1.7405371171412831E-2</v>
      </c>
      <c r="CQD39" s="92"/>
      <c r="CQE39" s="93">
        <v>0</v>
      </c>
      <c r="CQF39" s="101">
        <v>14608.382288026534</v>
      </c>
      <c r="CQG39" s="113">
        <v>0.99965784786153877</v>
      </c>
      <c r="CQH39" s="94">
        <v>-2.7610453496085263E-5</v>
      </c>
      <c r="CQI39" s="101">
        <v>0</v>
      </c>
      <c r="CQJ39" s="101"/>
      <c r="CQK39" s="113">
        <v>0</v>
      </c>
      <c r="CQL39" s="4">
        <v>3.4215213846124776E-4</v>
      </c>
      <c r="CQM39" s="102">
        <v>5</v>
      </c>
      <c r="CQN39" s="102"/>
      <c r="CQO39" s="4">
        <v>0</v>
      </c>
      <c r="CQP39" s="101"/>
      <c r="CQQ39" s="92"/>
      <c r="CQR39" s="106"/>
      <c r="CQS39" s="102">
        <v>14363.382288026534</v>
      </c>
      <c r="CQT39" s="149">
        <v>211</v>
      </c>
      <c r="CQU39" s="4">
        <v>1.4909150679070837E-2</v>
      </c>
      <c r="CQV39" s="92"/>
      <c r="CQW39" s="93">
        <v>0</v>
      </c>
      <c r="CQX39" s="101">
        <v>14358.382288026534</v>
      </c>
      <c r="CQY39" s="113">
        <v>0.99965189257657172</v>
      </c>
      <c r="CQZ39" s="94">
        <v>-2.5732562828229E-5</v>
      </c>
      <c r="CRA39" s="101">
        <v>0</v>
      </c>
      <c r="CRB39" s="101"/>
      <c r="CRC39" s="113">
        <v>0</v>
      </c>
      <c r="CRD39" s="4">
        <v>3.4810742342825845E-4</v>
      </c>
      <c r="CRE39" s="102">
        <v>5</v>
      </c>
      <c r="CRF39" s="102"/>
      <c r="CRG39" s="4">
        <v>0</v>
      </c>
      <c r="CRH39" s="101"/>
      <c r="CRI39" s="92"/>
      <c r="CRJ39" s="106"/>
      <c r="CRK39" s="102">
        <v>14152.382288026534</v>
      </c>
      <c r="CRL39" s="149">
        <v>259.46688</v>
      </c>
      <c r="CRM39" s="4">
        <v>1.867620095419964E-2</v>
      </c>
      <c r="CRN39" s="92"/>
      <c r="CRO39" s="93">
        <v>0</v>
      </c>
      <c r="CRP39" s="101">
        <v>14147.382288026534</v>
      </c>
      <c r="CRQ39" s="113">
        <v>0.99964670259054333</v>
      </c>
      <c r="CRR39" s="94">
        <v>-2.3343774924855509E-5</v>
      </c>
      <c r="CRS39" s="101">
        <v>0</v>
      </c>
      <c r="CRT39" s="101"/>
      <c r="CRU39" s="113">
        <v>0</v>
      </c>
      <c r="CRV39" s="4">
        <v>3.532974094566534E-4</v>
      </c>
      <c r="CRW39" s="102">
        <v>5</v>
      </c>
      <c r="CRX39" s="102"/>
      <c r="CRY39" s="4">
        <v>0</v>
      </c>
      <c r="CRZ39" s="101"/>
      <c r="CSA39" s="92"/>
      <c r="CSB39" s="106"/>
      <c r="CSC39" s="102">
        <v>13892.915408026534</v>
      </c>
      <c r="CSD39" s="1">
        <v>295</v>
      </c>
      <c r="CSE39" s="4">
        <v>2.1694501778255493E-2</v>
      </c>
      <c r="CSF39" s="92"/>
      <c r="CSG39" s="93">
        <v>0</v>
      </c>
      <c r="CSH39" s="101">
        <v>13887.915408026534</v>
      </c>
      <c r="CSI39" s="113">
        <v>0.99964010433712769</v>
      </c>
      <c r="CSJ39" s="94">
        <v>-1.0717715744246181E-4</v>
      </c>
      <c r="CSK39" s="101">
        <v>0</v>
      </c>
      <c r="CSL39" s="101"/>
      <c r="CSM39" s="113">
        <v>0</v>
      </c>
      <c r="CSN39" s="4">
        <v>3.5989566287226402E-4</v>
      </c>
      <c r="CSO39" s="102">
        <v>5</v>
      </c>
      <c r="CSP39" s="102"/>
      <c r="CSQ39" s="4">
        <v>0</v>
      </c>
      <c r="CSR39" s="101"/>
      <c r="CSS39" s="92"/>
      <c r="CST39" s="106"/>
      <c r="CSU39" s="102">
        <v>13597.915408026534</v>
      </c>
      <c r="CSV39" s="1">
        <v>313</v>
      </c>
      <c r="CSW39" s="4">
        <v>2.3560556494841567E-2</v>
      </c>
      <c r="CSX39" s="92"/>
      <c r="CSY39" s="93">
        <v>0</v>
      </c>
      <c r="CSZ39" s="101">
        <v>13592.915408026534</v>
      </c>
      <c r="CTA39" s="113">
        <v>0.99963229658002961</v>
      </c>
      <c r="CTB39" s="94">
        <v>-1.088800316190186E-4</v>
      </c>
      <c r="CTC39" s="101">
        <v>0</v>
      </c>
      <c r="CTD39" s="101"/>
      <c r="CTE39" s="113">
        <v>0</v>
      </c>
      <c r="CTF39" s="4">
        <v>3.6770341997043282E-4</v>
      </c>
      <c r="CTG39" s="102">
        <v>5</v>
      </c>
      <c r="CTH39" s="102"/>
      <c r="CTI39" s="4">
        <v>0</v>
      </c>
      <c r="CTJ39" s="101"/>
      <c r="CTK39" s="92"/>
      <c r="CTL39" s="106"/>
      <c r="CTM39" s="102">
        <v>13284.915408026534</v>
      </c>
      <c r="CTN39" s="1">
        <v>267</v>
      </c>
      <c r="CTO39" s="4">
        <v>2.0510196266552372E-2</v>
      </c>
      <c r="CTP39" s="92"/>
      <c r="CTQ39" s="93">
        <v>0</v>
      </c>
      <c r="CTR39" s="101">
        <v>13279.915408026534</v>
      </c>
      <c r="CTS39" s="113">
        <v>0.99962363328282999</v>
      </c>
      <c r="CTT39" s="94">
        <v>-1.1169778123110152E-4</v>
      </c>
      <c r="CTU39" s="101">
        <v>0</v>
      </c>
      <c r="CTV39" s="101"/>
      <c r="CTW39" s="113">
        <v>0</v>
      </c>
      <c r="CTX39" s="4">
        <v>3.7636671716999266E-4</v>
      </c>
      <c r="CTY39" s="102">
        <v>5</v>
      </c>
      <c r="CTZ39" s="102"/>
      <c r="CUA39" s="4">
        <v>0</v>
      </c>
      <c r="CUB39" s="101"/>
      <c r="CUC39" s="92"/>
      <c r="CUD39" s="106"/>
      <c r="CUE39" s="102">
        <v>13017.915408026534</v>
      </c>
      <c r="CUF39" s="1">
        <v>301</v>
      </c>
      <c r="CUG39" s="4">
        <v>2.3669261793627827E-2</v>
      </c>
      <c r="CUH39" s="92"/>
      <c r="CUI39" s="93">
        <v>0</v>
      </c>
      <c r="CUJ39" s="101">
        <v>13012.915408026534</v>
      </c>
      <c r="CUK39" s="113">
        <v>0.99961591392759264</v>
      </c>
      <c r="CUL39" s="94">
        <v>-1.142755837121312E-4</v>
      </c>
      <c r="CUM39" s="101">
        <v>0</v>
      </c>
      <c r="CUN39" s="101"/>
      <c r="CUO39" s="113">
        <v>0</v>
      </c>
      <c r="CUP39" s="4">
        <v>3.8408607240734716E-4</v>
      </c>
      <c r="CUQ39" s="102">
        <v>5</v>
      </c>
      <c r="CUR39" s="102">
        <v>1</v>
      </c>
      <c r="CUS39" s="4">
        <v>0.25</v>
      </c>
      <c r="CUT39" s="101"/>
      <c r="CUU39" s="92"/>
      <c r="CUV39" s="106"/>
      <c r="CUW39" s="102">
        <v>12716.915408026534</v>
      </c>
      <c r="CUX39" s="1">
        <v>309</v>
      </c>
      <c r="CUY39" s="4">
        <v>2.4903457981355404E-2</v>
      </c>
      <c r="CUZ39" s="92"/>
      <c r="CVA39" s="93">
        <v>0</v>
      </c>
      <c r="CVB39" s="101">
        <v>12712.915408026534</v>
      </c>
      <c r="CVC39" s="113">
        <v>0.99968545831503486</v>
      </c>
      <c r="CVD39" s="94">
        <v>-3.8956225446695747E-5</v>
      </c>
      <c r="CVE39" s="101">
        <v>0</v>
      </c>
      <c r="CVF39" s="101"/>
      <c r="CVG39" s="113">
        <v>0</v>
      </c>
      <c r="CVH39" s="4">
        <v>3.1454168496515442E-4</v>
      </c>
      <c r="CVI39" s="102">
        <v>4</v>
      </c>
      <c r="CVJ39" s="102"/>
      <c r="CVK39" s="4">
        <v>0</v>
      </c>
      <c r="CVL39" s="101"/>
      <c r="CVM39" s="92"/>
      <c r="CVN39" s="106"/>
      <c r="CVO39" s="102">
        <v>12407.915408026534</v>
      </c>
      <c r="CVP39" s="149">
        <v>285</v>
      </c>
      <c r="CVQ39" s="4">
        <v>2.3509196460391291E-2</v>
      </c>
      <c r="CVR39" s="92"/>
      <c r="CVS39" s="93">
        <v>0</v>
      </c>
      <c r="CVT39" s="101">
        <v>12403.915408026534</v>
      </c>
      <c r="CVU39" s="113">
        <v>0.99967762513939995</v>
      </c>
      <c r="CVV39" s="94">
        <v>-4.0092555835369303E-5</v>
      </c>
      <c r="CVW39" s="101">
        <v>0</v>
      </c>
      <c r="CVX39" s="101"/>
      <c r="CVY39" s="113">
        <v>0</v>
      </c>
      <c r="CVZ39" s="4">
        <v>3.223748606000688E-4</v>
      </c>
      <c r="CWA39" s="102">
        <v>4</v>
      </c>
      <c r="CWB39" s="102"/>
      <c r="CWC39" s="4">
        <v>0</v>
      </c>
      <c r="CWD39" s="101"/>
      <c r="CWE39" s="92"/>
      <c r="CWF39" s="106"/>
      <c r="CWG39" s="102">
        <v>12122.915408026534</v>
      </c>
      <c r="CWH39" s="149">
        <v>252</v>
      </c>
      <c r="CWI39" s="4">
        <v>2.1228354456102938E-2</v>
      </c>
      <c r="CWJ39" s="92"/>
      <c r="CWK39" s="93">
        <v>0</v>
      </c>
      <c r="CWL39" s="101">
        <v>12118.915408026534</v>
      </c>
      <c r="CWM39" s="113">
        <v>0.99967004636546819</v>
      </c>
      <c r="CWN39" s="94">
        <v>-4.1220506138972546E-5</v>
      </c>
      <c r="CWO39" s="101">
        <v>0</v>
      </c>
      <c r="CWP39" s="101"/>
      <c r="CWQ39" s="113">
        <v>0</v>
      </c>
      <c r="CWR39" s="4">
        <v>3.2995363453180705E-4</v>
      </c>
      <c r="CWS39" s="102">
        <v>4</v>
      </c>
      <c r="CWT39" s="102">
        <v>1</v>
      </c>
      <c r="CWU39" s="4">
        <v>0.33333333333333326</v>
      </c>
      <c r="CWV39" s="101"/>
      <c r="CWW39" s="92"/>
      <c r="CWX39" s="106"/>
      <c r="CWY39" s="102">
        <v>11870.915408026534</v>
      </c>
      <c r="CWZ39" s="149">
        <v>280</v>
      </c>
      <c r="CXA39" s="4">
        <v>2.4156849579465067E-2</v>
      </c>
      <c r="CXB39" s="92"/>
      <c r="CXC39" s="93">
        <v>0</v>
      </c>
      <c r="CXD39" s="101">
        <v>11867.915408026534</v>
      </c>
      <c r="CXE39" s="113">
        <v>0.99974728149457015</v>
      </c>
      <c r="CXF39" s="94">
        <v>4.2429434566115809E-5</v>
      </c>
      <c r="CXG39" s="101">
        <v>0</v>
      </c>
      <c r="CXH39" s="101"/>
      <c r="CXI39" s="113">
        <v>0</v>
      </c>
      <c r="CXJ39" s="4">
        <v>2.5271850542979576E-4</v>
      </c>
      <c r="CXK39" s="102">
        <v>3</v>
      </c>
      <c r="CXL39" s="102"/>
      <c r="CXM39" s="4">
        <v>0</v>
      </c>
      <c r="CXN39" s="101"/>
      <c r="CXO39" s="92"/>
      <c r="CXP39" s="106"/>
      <c r="CXQ39" s="102">
        <v>11590.915408026534</v>
      </c>
      <c r="CXR39" s="149">
        <v>256</v>
      </c>
      <c r="CXS39" s="4">
        <v>2.2585082533454148E-2</v>
      </c>
      <c r="CXT39" s="92"/>
      <c r="CXU39" s="93">
        <v>0</v>
      </c>
      <c r="CXV39" s="101">
        <v>11587.915408026534</v>
      </c>
      <c r="CXW39" s="113">
        <v>0.99974117661164863</v>
      </c>
      <c r="CXX39" s="94">
        <v>4.2107454300777114E-5</v>
      </c>
      <c r="CXY39" s="101">
        <v>0</v>
      </c>
      <c r="CXZ39" s="101"/>
      <c r="CYA39" s="113">
        <v>0</v>
      </c>
      <c r="CYB39" s="4">
        <v>2.5882338835141053E-4</v>
      </c>
      <c r="CYC39" s="102">
        <v>3</v>
      </c>
      <c r="CYD39" s="102"/>
      <c r="CYE39" s="4">
        <v>0</v>
      </c>
      <c r="CYF39" s="101"/>
      <c r="CYG39" s="92"/>
      <c r="CYH39" s="106"/>
      <c r="CYI39" s="102">
        <v>11334.915408026534</v>
      </c>
      <c r="CYJ39" s="149">
        <v>216</v>
      </c>
      <c r="CYK39" s="4">
        <v>1.9426355186052957E-2</v>
      </c>
      <c r="CYL39" s="92"/>
      <c r="CYM39" s="93">
        <v>0</v>
      </c>
      <c r="CYN39" s="101">
        <v>11331.915408026534</v>
      </c>
      <c r="CYO39" s="113">
        <v>0.99973533106406109</v>
      </c>
      <c r="CYP39" s="94">
        <v>4.2374798139954706E-5</v>
      </c>
      <c r="CYQ39" s="101">
        <v>0</v>
      </c>
      <c r="CYR39" s="101"/>
      <c r="CYS39" s="113">
        <v>0</v>
      </c>
      <c r="CYT39" s="4">
        <v>2.6466893593891542E-4</v>
      </c>
      <c r="CYU39" s="102">
        <v>3</v>
      </c>
      <c r="CYV39" s="102"/>
      <c r="CYW39" s="4">
        <v>0</v>
      </c>
      <c r="CYX39" s="101"/>
      <c r="CYY39" s="92"/>
      <c r="CYZ39" s="106"/>
      <c r="CZA39" s="102">
        <v>11118.915408026534</v>
      </c>
      <c r="CZB39" s="149">
        <v>233</v>
      </c>
      <c r="CZC39" s="4">
        <v>2.1403804022599893E-2</v>
      </c>
      <c r="CZD39" s="92"/>
      <c r="CZE39" s="93">
        <v>0</v>
      </c>
      <c r="CZF39" s="101">
        <v>11115.915408026534</v>
      </c>
      <c r="CZG39" s="113">
        <v>0.99973018951130477</v>
      </c>
      <c r="CZH39" s="94">
        <v>4.323551152862759E-5</v>
      </c>
      <c r="CZI39" s="101">
        <v>0</v>
      </c>
      <c r="CZJ39" s="101"/>
      <c r="CZK39" s="113">
        <v>0</v>
      </c>
      <c r="CZL39" s="4">
        <v>2.6981048869517948E-4</v>
      </c>
      <c r="CZM39" s="102">
        <v>3</v>
      </c>
      <c r="CZN39" s="102"/>
      <c r="CZO39" s="4">
        <v>0</v>
      </c>
      <c r="CZP39" s="101"/>
      <c r="CZQ39" s="92"/>
      <c r="CZR39" s="106"/>
      <c r="CZS39" s="102">
        <v>10885.915408026534</v>
      </c>
      <c r="CZT39" s="110">
        <v>258.25668000000002</v>
      </c>
      <c r="CZU39" s="4">
        <v>2.4300430283759722E-2</v>
      </c>
      <c r="CZV39" s="92"/>
      <c r="CZW39" s="93">
        <v>0</v>
      </c>
      <c r="CZX39" s="101">
        <v>10882.915408026534</v>
      </c>
      <c r="CZY39" s="113">
        <v>0.99972441454048155</v>
      </c>
      <c r="CZZ39" s="94">
        <v>4.2334484459338739E-5</v>
      </c>
      <c r="DAA39" s="101">
        <v>0</v>
      </c>
      <c r="DAB39" s="101"/>
      <c r="DAC39" s="113">
        <v>0</v>
      </c>
      <c r="DAD39" s="4">
        <v>2.7558545951845298E-4</v>
      </c>
      <c r="DAE39" s="102">
        <v>3</v>
      </c>
      <c r="DAF39" s="102"/>
      <c r="DAG39" s="4">
        <v>0</v>
      </c>
      <c r="DAH39" s="101"/>
      <c r="DAI39" s="92"/>
      <c r="DAJ39" s="106"/>
      <c r="DAK39" s="102">
        <v>10627.658728026534</v>
      </c>
      <c r="DAL39" s="110">
        <v>237.44123999999999</v>
      </c>
      <c r="DAM39" s="4">
        <v>2.285238401155909E-2</v>
      </c>
      <c r="DAN39" s="92"/>
      <c r="DAO39" s="93">
        <v>0</v>
      </c>
      <c r="DAP39" s="101">
        <v>10624.658728026534</v>
      </c>
      <c r="DAQ39" s="113">
        <v>0.99971771769523532</v>
      </c>
      <c r="DAR39" s="94">
        <v>4.2034688662373476E-5</v>
      </c>
      <c r="DAS39" s="101">
        <v>0</v>
      </c>
      <c r="DAT39" s="101"/>
      <c r="DAU39" s="113">
        <v>0</v>
      </c>
      <c r="DAV39" s="4">
        <v>2.8228230476469906E-4</v>
      </c>
      <c r="DAW39" s="102">
        <v>3</v>
      </c>
      <c r="DAX39" s="102"/>
      <c r="DAY39" s="4">
        <v>0</v>
      </c>
      <c r="DAZ39" s="101"/>
      <c r="DBA39" s="92"/>
      <c r="DBB39" s="106"/>
      <c r="DBC39" s="102">
        <v>10390.217488026534</v>
      </c>
      <c r="DBD39" s="110">
        <v>225.82332</v>
      </c>
      <c r="DBE39" s="4">
        <v>2.2217095900349593E-2</v>
      </c>
      <c r="DBF39" s="92"/>
      <c r="DBG39" s="93">
        <v>0</v>
      </c>
      <c r="DBH39" s="101">
        <v>10387.217488026534</v>
      </c>
      <c r="DBI39" s="113">
        <v>0.99971126687160716</v>
      </c>
      <c r="DBJ39" s="94">
        <v>4.0940742626061066E-5</v>
      </c>
      <c r="DBK39" s="101">
        <v>0</v>
      </c>
      <c r="DBL39" s="101"/>
      <c r="DBM39" s="113">
        <v>0</v>
      </c>
      <c r="DBN39" s="4">
        <v>2.8873312839284996E-4</v>
      </c>
      <c r="DBO39" s="102">
        <v>3</v>
      </c>
      <c r="DBP39" s="102"/>
      <c r="DBQ39" s="4">
        <v>0</v>
      </c>
      <c r="DBR39" s="101"/>
      <c r="DBS39" s="92"/>
      <c r="DBT39" s="106"/>
      <c r="DBU39" s="102">
        <v>10164.394168026534</v>
      </c>
      <c r="DBV39" s="110">
        <v>195.32628</v>
      </c>
      <c r="DBW39" s="4">
        <v>1.9593234010834459E-2</v>
      </c>
      <c r="DBX39" s="92"/>
      <c r="DBY39" s="93">
        <v>0</v>
      </c>
      <c r="DBZ39" s="101">
        <v>10161.394168026534</v>
      </c>
      <c r="DCA39" s="113">
        <v>0.99970485206000403</v>
      </c>
      <c r="DCB39" s="94">
        <v>4.0771364038127977E-5</v>
      </c>
      <c r="DCC39" s="101">
        <v>0</v>
      </c>
      <c r="DCD39" s="101"/>
      <c r="DCE39" s="113">
        <v>0</v>
      </c>
      <c r="DCF39" s="4">
        <v>2.9514793999596182E-4</v>
      </c>
      <c r="DCG39" s="102">
        <v>3</v>
      </c>
      <c r="DCH39" s="102"/>
      <c r="DCI39" s="4">
        <v>0</v>
      </c>
      <c r="DCJ39" s="101"/>
      <c r="DCK39" s="92"/>
      <c r="DCL39" s="106"/>
      <c r="DCM39" s="102">
        <v>9969.067888026535</v>
      </c>
      <c r="DCN39" s="110">
        <v>198.47280000000001</v>
      </c>
      <c r="DCO39" s="4">
        <v>2.0313276541694014E-2</v>
      </c>
      <c r="DCP39" s="92"/>
      <c r="DCQ39" s="93">
        <v>0</v>
      </c>
      <c r="DCR39" s="101">
        <v>9966.067888026535</v>
      </c>
      <c r="DCS39" s="113">
        <v>0.99969906915734785</v>
      </c>
      <c r="DCT39" s="94">
        <v>4.5998760189291943E-5</v>
      </c>
      <c r="DCU39" s="101">
        <v>0</v>
      </c>
      <c r="DCV39" s="101"/>
      <c r="DCW39" s="113">
        <v>0</v>
      </c>
      <c r="DCX39" s="4">
        <v>3.0093084265211847E-4</v>
      </c>
      <c r="DCY39" s="102">
        <v>3</v>
      </c>
      <c r="DCZ39" s="102"/>
      <c r="DDA39" s="4">
        <v>0</v>
      </c>
      <c r="DDB39" s="101"/>
      <c r="DDC39" s="92"/>
      <c r="DDD39" s="106"/>
      <c r="DDE39" s="102">
        <v>9770.5950880265354</v>
      </c>
      <c r="DDF39" s="110">
        <v>187.33896000000001</v>
      </c>
      <c r="DDG39" s="4">
        <v>1.9548570704702284E-2</v>
      </c>
      <c r="DDH39" s="92"/>
      <c r="DDI39" s="93">
        <v>0</v>
      </c>
      <c r="DDJ39" s="101">
        <v>9767.5950880265354</v>
      </c>
      <c r="DDK39" s="113">
        <v>0.99969295626592114</v>
      </c>
      <c r="DDL39" s="94">
        <v>4.8800222807066085E-5</v>
      </c>
      <c r="DDM39" s="101">
        <v>0</v>
      </c>
      <c r="DDN39" s="101"/>
      <c r="DDO39" s="113">
        <v>0</v>
      </c>
      <c r="DDP39" s="4">
        <v>3.0704373407883592E-4</v>
      </c>
      <c r="DDQ39" s="102">
        <v>3</v>
      </c>
      <c r="DDR39" s="102"/>
      <c r="DDS39" s="4">
        <v>0</v>
      </c>
      <c r="DDT39" s="101"/>
      <c r="DDU39" s="92"/>
      <c r="DDV39" s="106"/>
      <c r="DDW39" s="102">
        <v>9583.2561280265363</v>
      </c>
      <c r="DDX39" s="110">
        <v>146.91828000000001</v>
      </c>
      <c r="DDY39" s="4">
        <v>1.5569417115637307E-2</v>
      </c>
      <c r="DDZ39" s="92"/>
      <c r="DEA39" s="93">
        <v>0</v>
      </c>
      <c r="DEB39" s="101">
        <v>9580.2561280265363</v>
      </c>
      <c r="DEC39" s="113">
        <v>0.99968695399977614</v>
      </c>
      <c r="DED39" s="94">
        <v>-6.8464871475049094E-5</v>
      </c>
      <c r="DEE39" s="101">
        <v>0</v>
      </c>
      <c r="DEF39" s="101"/>
      <c r="DEG39" s="113">
        <v>0</v>
      </c>
      <c r="DEH39" s="4">
        <v>3.1304600022391186E-4</v>
      </c>
      <c r="DEI39" s="102">
        <v>3</v>
      </c>
      <c r="DEJ39" s="102"/>
      <c r="DEK39" s="4">
        <v>0</v>
      </c>
      <c r="DEL39" s="101"/>
      <c r="DEM39" s="92"/>
      <c r="DEN39" s="106"/>
      <c r="DEO39" s="102">
        <v>9436.3378480265364</v>
      </c>
      <c r="DEP39" s="110">
        <v>186.12876</v>
      </c>
      <c r="DEQ39" s="4">
        <v>2.0121573277832594E-2</v>
      </c>
      <c r="DER39" s="92"/>
      <c r="DES39" s="93">
        <v>0</v>
      </c>
      <c r="DET39" s="101">
        <v>9433.3378480265364</v>
      </c>
      <c r="DEU39" s="113">
        <v>0.99968208005602222</v>
      </c>
      <c r="DEV39" s="94">
        <v>-6.4735640179280907E-5</v>
      </c>
      <c r="DEW39" s="101">
        <v>0</v>
      </c>
      <c r="DEX39" s="101"/>
      <c r="DEY39" s="113">
        <v>0</v>
      </c>
      <c r="DEZ39" s="4">
        <v>3.1791994397777984E-4</v>
      </c>
      <c r="DFA39" s="102">
        <v>3</v>
      </c>
      <c r="DFB39" s="102"/>
      <c r="DFC39" s="4">
        <v>0</v>
      </c>
      <c r="DFD39" s="101"/>
      <c r="DFE39" s="92"/>
      <c r="DFF39" s="106"/>
      <c r="DFG39" s="102">
        <v>9250.2090880265368</v>
      </c>
      <c r="DFH39" s="110">
        <v>150.30683999999999</v>
      </c>
      <c r="DFI39" s="4">
        <v>1.6517412594470038E-2</v>
      </c>
      <c r="DFJ39" s="92"/>
      <c r="DFK39" s="93">
        <v>0</v>
      </c>
      <c r="DFL39" s="101">
        <v>9247.2090880265368</v>
      </c>
      <c r="DFM39" s="113">
        <v>0.99967568300657295</v>
      </c>
      <c r="DFN39" s="94">
        <v>-6.1250576853022487E-5</v>
      </c>
      <c r="DFO39" s="101">
        <v>0</v>
      </c>
      <c r="DFP39" s="101"/>
      <c r="DFQ39" s="113">
        <v>0</v>
      </c>
      <c r="DFR39" s="4">
        <v>3.2431699342701318E-4</v>
      </c>
      <c r="DFS39" s="102">
        <v>3</v>
      </c>
      <c r="DFT39" s="102"/>
      <c r="DFU39" s="4">
        <v>0</v>
      </c>
      <c r="DFV39" s="101"/>
      <c r="DFW39" s="92"/>
      <c r="DFX39" s="106"/>
      <c r="DFY39" s="102">
        <v>9099.9022480265376</v>
      </c>
      <c r="DFZ39" s="110">
        <v>169.18595999999999</v>
      </c>
      <c r="DGA39" s="4">
        <v>1.8944276645181279E-2</v>
      </c>
      <c r="DGB39" s="92"/>
      <c r="DGC39" s="93">
        <v>0</v>
      </c>
      <c r="DGD39" s="101">
        <v>9096.9022480265376</v>
      </c>
      <c r="DGE39" s="113">
        <v>0.9996703261289811</v>
      </c>
      <c r="DGF39" s="94">
        <v>-5.7849733790860114E-5</v>
      </c>
      <c r="DGG39" s="101">
        <v>0</v>
      </c>
      <c r="DGH39" s="101"/>
      <c r="DGI39" s="113">
        <v>0</v>
      </c>
      <c r="DGJ39" s="4">
        <v>3.2967387101884516E-4</v>
      </c>
      <c r="DGK39" s="102">
        <v>3</v>
      </c>
      <c r="DGL39" s="102"/>
      <c r="DGM39" s="4">
        <v>0</v>
      </c>
      <c r="DGN39" s="101"/>
      <c r="DGO39" s="92"/>
      <c r="DGP39" s="106"/>
      <c r="DGQ39" s="102">
        <v>8930.7162880265369</v>
      </c>
      <c r="DGR39" s="110">
        <v>283.42883999999998</v>
      </c>
      <c r="DGS39" s="4">
        <v>3.2776618298340887E-2</v>
      </c>
      <c r="DGT39" s="92"/>
      <c r="DGU39" s="93">
        <v>0</v>
      </c>
      <c r="DGV39" s="101">
        <v>8927.7162880265369</v>
      </c>
      <c r="DGW39" s="113">
        <v>0.99966408069596591</v>
      </c>
      <c r="DGX39" s="94">
        <v>-5.213656880553863E-5</v>
      </c>
      <c r="DGY39" s="101">
        <v>0</v>
      </c>
      <c r="DGZ39" s="101"/>
      <c r="DHA39" s="113">
        <v>0</v>
      </c>
      <c r="DHB39" s="4">
        <v>3.3591930403411397E-4</v>
      </c>
      <c r="DHC39" s="102">
        <v>3</v>
      </c>
      <c r="DHD39" s="102"/>
      <c r="DHE39" s="4">
        <v>0</v>
      </c>
      <c r="DHF39" s="101"/>
      <c r="DHG39" s="92"/>
      <c r="DHH39" s="106"/>
      <c r="DHI39" s="102">
        <v>8647.2874480265364</v>
      </c>
      <c r="DHJ39" s="110">
        <v>216.6258</v>
      </c>
      <c r="DHK39" s="4">
        <v>2.5694993945191369E-2</v>
      </c>
      <c r="DHL39" s="92"/>
      <c r="DHM39" s="93">
        <v>0</v>
      </c>
      <c r="DHN39" s="101">
        <v>8644.2874480265364</v>
      </c>
      <c r="DHO39" s="113">
        <v>0.99965307039715856</v>
      </c>
      <c r="DHP39" s="94">
        <v>-5.1478039246433127E-5</v>
      </c>
      <c r="DHQ39" s="101">
        <v>0</v>
      </c>
      <c r="DHR39" s="101"/>
      <c r="DHS39" s="113">
        <v>0</v>
      </c>
      <c r="DHT39" s="4">
        <v>3.4692960284148447E-4</v>
      </c>
      <c r="DHU39" s="102">
        <v>3</v>
      </c>
      <c r="DHV39" s="102"/>
      <c r="DHW39" s="4">
        <v>0</v>
      </c>
      <c r="DHX39" s="101"/>
      <c r="DHY39" s="92"/>
      <c r="DHZ39" s="106"/>
      <c r="DIA39" s="102">
        <v>8430.6616480265366</v>
      </c>
      <c r="DIB39" s="110">
        <v>253.41588000000002</v>
      </c>
      <c r="DIC39" s="4">
        <v>3.0990370986630822E-2</v>
      </c>
      <c r="DID39" s="92"/>
      <c r="DIE39" s="93">
        <v>0</v>
      </c>
      <c r="DIF39" s="101">
        <v>8427.6616480265366</v>
      </c>
      <c r="DIG39" s="113">
        <v>0.99964415604311407</v>
      </c>
      <c r="DIH39" s="94">
        <v>-4.7860608152316964E-5</v>
      </c>
      <c r="DII39" s="101">
        <v>0</v>
      </c>
      <c r="DIJ39" s="101"/>
      <c r="DIK39" s="113">
        <v>0</v>
      </c>
      <c r="DIL39" s="4">
        <v>3.5584395688590406E-4</v>
      </c>
      <c r="DIM39" s="102">
        <v>3</v>
      </c>
      <c r="DIN39" s="102">
        <v>1</v>
      </c>
      <c r="DIO39" s="4">
        <v>0.5</v>
      </c>
      <c r="DIP39" s="101"/>
      <c r="DIQ39" s="92"/>
      <c r="DIR39" s="106"/>
      <c r="DIS39" s="102">
        <v>8177.245768026537</v>
      </c>
      <c r="DIT39" s="110">
        <v>277.86192</v>
      </c>
      <c r="DIU39" s="4">
        <v>3.5175138383662263E-2</v>
      </c>
      <c r="DIV39" s="92"/>
      <c r="DIW39" s="93">
        <v>0</v>
      </c>
      <c r="DIX39" s="101">
        <v>8175.245768026537</v>
      </c>
      <c r="DIY39" s="113">
        <v>0.99975541887125119</v>
      </c>
      <c r="DIZ39" s="94">
        <v>7.5263924591006948E-5</v>
      </c>
      <c r="DJA39" s="101">
        <v>0</v>
      </c>
      <c r="DJB39" s="101"/>
      <c r="DJC39" s="113">
        <v>0</v>
      </c>
      <c r="DJD39" s="4">
        <v>2.4458112874876594E-4</v>
      </c>
      <c r="DJE39" s="102">
        <v>2</v>
      </c>
      <c r="DJF39" s="102"/>
      <c r="DJG39" s="4">
        <v>0</v>
      </c>
      <c r="DJH39" s="101"/>
      <c r="DJI39" s="92"/>
      <c r="DJJ39" s="106"/>
      <c r="DJK39" s="102">
        <v>7899.3838480265367</v>
      </c>
      <c r="DJL39" s="110">
        <v>296.74104</v>
      </c>
      <c r="DJM39" s="4">
        <v>3.9031301021628106E-2</v>
      </c>
      <c r="DJN39" s="92"/>
      <c r="DJO39" s="93">
        <v>0</v>
      </c>
      <c r="DJP39" s="101">
        <v>7897.3838480265367</v>
      </c>
      <c r="DJQ39" s="113">
        <v>0.9997468156962015</v>
      </c>
      <c r="DJR39" s="94">
        <v>7.7462742274492236E-5</v>
      </c>
      <c r="DJS39" s="101">
        <v>0</v>
      </c>
      <c r="DJT39" s="101"/>
      <c r="DJU39" s="113">
        <v>0</v>
      </c>
      <c r="DJV39" s="4">
        <v>2.5318430379853613E-4</v>
      </c>
      <c r="DJW39" s="102">
        <v>2</v>
      </c>
      <c r="DJX39" s="102"/>
      <c r="DJY39" s="4">
        <v>0</v>
      </c>
      <c r="DJZ39" s="101"/>
      <c r="DKA39" s="92"/>
      <c r="DKB39" s="106"/>
      <c r="DKC39" s="102">
        <v>7602.6428080265368</v>
      </c>
      <c r="DKD39" s="110">
        <v>244.94448</v>
      </c>
      <c r="DKE39" s="4">
        <v>3.3290910972385346E-2</v>
      </c>
      <c r="DKF39" s="92"/>
      <c r="DKG39" s="93">
        <v>0</v>
      </c>
      <c r="DKH39" s="101">
        <v>7600.6428080265368</v>
      </c>
      <c r="DKI39" s="113">
        <v>0.99973693358342597</v>
      </c>
      <c r="DKJ39" s="94">
        <v>7.844473085505399E-5</v>
      </c>
      <c r="DKK39" s="101">
        <v>0</v>
      </c>
      <c r="DKL39" s="101"/>
      <c r="DKM39" s="113">
        <v>0</v>
      </c>
      <c r="DKN39" s="4">
        <v>2.6306641657404816E-4</v>
      </c>
      <c r="DKO39" s="102">
        <v>2</v>
      </c>
      <c r="DKP39" s="102"/>
      <c r="DKQ39" s="4">
        <v>0</v>
      </c>
      <c r="DKR39" s="101"/>
      <c r="DKS39" s="92"/>
      <c r="DKT39" s="106"/>
      <c r="DKU39" s="102">
        <v>7357.6983280265367</v>
      </c>
      <c r="DKV39" s="110">
        <v>310.05324000000002</v>
      </c>
      <c r="DKW39" s="4">
        <v>4.3993878256832097E-2</v>
      </c>
      <c r="DKX39" s="92"/>
      <c r="DKY39" s="93">
        <v>0</v>
      </c>
      <c r="DKZ39" s="101">
        <v>7355.6983280265367</v>
      </c>
      <c r="DLA39" s="113">
        <v>0.99972817586277196</v>
      </c>
      <c r="DLB39" s="94">
        <v>8.2667831000415859E-5</v>
      </c>
      <c r="DLC39" s="101">
        <v>0</v>
      </c>
      <c r="DLD39" s="101"/>
      <c r="DLE39" s="113">
        <v>0</v>
      </c>
      <c r="DLF39" s="4">
        <v>2.718241372280392E-4</v>
      </c>
      <c r="DLG39" s="102">
        <v>2</v>
      </c>
      <c r="DLH39" s="102"/>
      <c r="DLI39" s="4">
        <v>0</v>
      </c>
      <c r="DLJ39" s="101"/>
      <c r="DLK39" s="92"/>
      <c r="DLL39" s="106"/>
      <c r="DLM39" s="102">
        <v>7047.6450880265365</v>
      </c>
      <c r="DLN39" s="110">
        <v>278.346</v>
      </c>
      <c r="DLO39" s="4">
        <v>4.111888046021428E-2</v>
      </c>
      <c r="DLP39" s="92"/>
      <c r="DLQ39" s="93">
        <v>0</v>
      </c>
      <c r="DLR39" s="101">
        <v>7045.6450880265365</v>
      </c>
      <c r="DLS39" s="113">
        <v>0.99971621726477145</v>
      </c>
      <c r="DLT39" s="94">
        <v>8.6283664792019543E-5</v>
      </c>
      <c r="DLU39" s="101">
        <v>0</v>
      </c>
      <c r="DLV39" s="101"/>
      <c r="DLW39" s="113">
        <v>0</v>
      </c>
      <c r="DLX39" s="4">
        <v>2.8378273522851799E-4</v>
      </c>
      <c r="DLY39" s="102">
        <v>2</v>
      </c>
      <c r="DLZ39" s="102"/>
      <c r="DMA39" s="4">
        <v>0</v>
      </c>
      <c r="DMB39" s="101"/>
      <c r="DMC39" s="92"/>
      <c r="DMD39" s="106"/>
      <c r="DME39" s="102">
        <v>6769.2990880265361</v>
      </c>
      <c r="DMF39" s="110">
        <v>275.44152000000003</v>
      </c>
      <c r="DMG39" s="4">
        <v>4.2415700854939731E-2</v>
      </c>
      <c r="DMH39" s="92"/>
      <c r="DMI39" s="93">
        <v>0</v>
      </c>
      <c r="DMJ39" s="101">
        <v>6767.2990880265361</v>
      </c>
      <c r="DMK39" s="113">
        <v>0.99970454843640499</v>
      </c>
      <c r="DML39" s="94">
        <v>8.9457011209326254E-5</v>
      </c>
      <c r="DMM39" s="101">
        <v>0</v>
      </c>
      <c r="DMN39" s="101"/>
      <c r="DMO39" s="113">
        <v>0</v>
      </c>
      <c r="DMP39" s="4">
        <v>2.9545156359505204E-4</v>
      </c>
      <c r="DMQ39" s="102">
        <v>2</v>
      </c>
      <c r="DMR39" s="102"/>
      <c r="DMS39" s="4">
        <v>0</v>
      </c>
      <c r="DMT39" s="101"/>
      <c r="DMU39" s="92"/>
      <c r="DMV39" s="106"/>
      <c r="DMW39" s="102">
        <v>6493.8575680265358</v>
      </c>
      <c r="DMX39" s="110">
        <v>240.82980000000001</v>
      </c>
      <c r="DMY39" s="4">
        <v>3.8514110113412547E-2</v>
      </c>
      <c r="DMZ39" s="92"/>
      <c r="DNA39" s="93">
        <v>0</v>
      </c>
      <c r="DNB39" s="101">
        <v>6491.8575680265358</v>
      </c>
      <c r="DNC39" s="113">
        <v>0.99969201665126639</v>
      </c>
      <c r="DND39" s="94">
        <v>8.9592731049248364E-5</v>
      </c>
      <c r="DNE39" s="101">
        <v>0</v>
      </c>
      <c r="DNF39" s="101"/>
      <c r="DNG39" s="113">
        <v>0</v>
      </c>
      <c r="DNH39" s="4">
        <v>3.0798334873362402E-4</v>
      </c>
      <c r="DNI39" s="102">
        <v>2</v>
      </c>
      <c r="DNJ39" s="102"/>
      <c r="DNK39" s="4">
        <v>0</v>
      </c>
      <c r="DNL39" s="101"/>
      <c r="DNM39" s="92"/>
      <c r="DNN39" s="106"/>
      <c r="DNO39" s="102">
        <v>6253.0277680265353</v>
      </c>
      <c r="DNP39" s="110">
        <v>204.28175999999999</v>
      </c>
      <c r="DNQ39" s="4">
        <v>3.3772580255299722E-2</v>
      </c>
      <c r="DNR39" s="92"/>
      <c r="DNS39" s="93">
        <v>0</v>
      </c>
      <c r="DNT39" s="101">
        <v>6251.0277680265353</v>
      </c>
      <c r="DNU39" s="113">
        <v>0.99968015494666018</v>
      </c>
      <c r="DNV39" s="94">
        <v>8.8497732119496852E-5</v>
      </c>
      <c r="DNW39" s="101">
        <v>0</v>
      </c>
      <c r="DNX39" s="101"/>
      <c r="DNY39" s="113">
        <v>0</v>
      </c>
      <c r="DNZ39" s="4">
        <v>3.1984505333984835E-4</v>
      </c>
      <c r="DOA39" s="102">
        <v>2</v>
      </c>
      <c r="DOB39" s="102"/>
      <c r="DOC39" s="4">
        <v>0</v>
      </c>
      <c r="DOD39" s="101"/>
      <c r="DOE39" s="92"/>
      <c r="DOF39" s="106"/>
      <c r="DOG39" s="102">
        <v>6048.7460080265355</v>
      </c>
      <c r="DOH39" s="110">
        <v>192.42179999999999</v>
      </c>
      <c r="DOI39" s="4">
        <v>3.2857094854187086E-2</v>
      </c>
      <c r="DOJ39" s="92"/>
      <c r="DOK39" s="93">
        <v>0</v>
      </c>
      <c r="DOL39" s="101">
        <v>6046.7460080265355</v>
      </c>
      <c r="DOM39" s="113">
        <v>0.999669352953927</v>
      </c>
      <c r="DON39" s="94">
        <v>-1.1847558799693569E-4</v>
      </c>
      <c r="DOO39" s="101">
        <v>0</v>
      </c>
      <c r="DOP39" s="101"/>
      <c r="DOQ39" s="113">
        <v>0</v>
      </c>
      <c r="DOR39" s="4">
        <v>3.3064704607302896E-4</v>
      </c>
      <c r="DOS39" s="102">
        <v>2</v>
      </c>
      <c r="DOT39" s="102"/>
      <c r="DOU39" s="4">
        <v>0</v>
      </c>
      <c r="DOV39" s="101"/>
      <c r="DOW39" s="92"/>
      <c r="DOX39" s="106"/>
      <c r="DOY39" s="102">
        <v>5856.3242080265354</v>
      </c>
      <c r="DOZ39" s="110">
        <v>214.44744</v>
      </c>
      <c r="DPA39" s="4">
        <v>3.8009947543574452E-2</v>
      </c>
      <c r="DPB39" s="92"/>
      <c r="DPC39" s="93">
        <v>0</v>
      </c>
      <c r="DPD39" s="101">
        <v>5854.3242080265354</v>
      </c>
      <c r="DPE39" s="113">
        <v>0.99965848885257091</v>
      </c>
      <c r="DPF39" s="94">
        <v>-1.1942891242544551E-4</v>
      </c>
      <c r="DPG39" s="101">
        <v>0</v>
      </c>
      <c r="DPH39" s="101"/>
      <c r="DPI39" s="113">
        <v>0</v>
      </c>
      <c r="DPJ39" s="4">
        <v>3.4151114742910724E-4</v>
      </c>
      <c r="DPK39" s="102">
        <v>2</v>
      </c>
      <c r="DPL39" s="102"/>
      <c r="DPM39" s="4">
        <v>0</v>
      </c>
      <c r="DPN39" s="101"/>
      <c r="DPO39" s="92"/>
      <c r="DPP39" s="106"/>
      <c r="DPQ39" s="102">
        <v>5641.8767680265355</v>
      </c>
      <c r="DPR39" s="110">
        <v>237.44123999999999</v>
      </c>
      <c r="DPS39" s="4">
        <v>4.3934512451609065E-2</v>
      </c>
      <c r="DPT39" s="92"/>
      <c r="DPU39" s="93">
        <v>0</v>
      </c>
      <c r="DPV39" s="101">
        <v>5639.8767680265355</v>
      </c>
      <c r="DPW39" s="113">
        <v>0.99964550803177155</v>
      </c>
      <c r="DPX39" s="94">
        <v>-1.2353324087044371E-4</v>
      </c>
      <c r="DPY39" s="101">
        <v>0</v>
      </c>
      <c r="DPZ39" s="101"/>
      <c r="DQA39" s="113">
        <v>0</v>
      </c>
      <c r="DQB39" s="4">
        <v>3.5449196822843354E-4</v>
      </c>
      <c r="DQC39" s="102">
        <v>2</v>
      </c>
      <c r="DQD39" s="102"/>
      <c r="DQE39" s="4">
        <v>0</v>
      </c>
      <c r="DQF39" s="101"/>
      <c r="DQG39" s="92"/>
      <c r="DQH39" s="106"/>
      <c r="DQI39" s="102">
        <v>5404.4355280265354</v>
      </c>
      <c r="DQJ39" s="110">
        <v>208.39644000000001</v>
      </c>
      <c r="DQK39" s="4">
        <v>4.0106788357350487E-2</v>
      </c>
      <c r="DQL39" s="92"/>
      <c r="DQM39" s="93">
        <v>0</v>
      </c>
      <c r="DQN39" s="101">
        <v>5402.4355280265354</v>
      </c>
      <c r="DQO39" s="113">
        <v>0.99962993359997943</v>
      </c>
      <c r="DQP39" s="94">
        <v>-1.296880187583449E-4</v>
      </c>
      <c r="DQQ39" s="101">
        <v>0</v>
      </c>
      <c r="DQR39" s="101"/>
      <c r="DQS39" s="113">
        <v>0</v>
      </c>
      <c r="DQT39" s="4">
        <v>3.7006640002056106E-4</v>
      </c>
      <c r="DQU39" s="102">
        <v>2</v>
      </c>
      <c r="DQV39" s="102"/>
      <c r="DQW39" s="4">
        <v>0</v>
      </c>
      <c r="DQX39" s="101"/>
      <c r="DQY39" s="92"/>
      <c r="DQZ39" s="106"/>
      <c r="DRA39" s="102">
        <v>5196.039088026535</v>
      </c>
      <c r="DRB39" s="110">
        <v>165.55536000000001</v>
      </c>
      <c r="DRC39" s="4">
        <v>3.2910425507915786E-2</v>
      </c>
      <c r="DRD39" s="92"/>
      <c r="DRE39" s="93">
        <v>0</v>
      </c>
      <c r="DRF39" s="101">
        <v>5194.039088026535</v>
      </c>
      <c r="DRG39" s="113">
        <v>0.99961509142519567</v>
      </c>
      <c r="DRH39" s="94">
        <v>-1.3603041848120334E-4</v>
      </c>
      <c r="DRI39" s="101">
        <v>0</v>
      </c>
      <c r="DRJ39" s="101"/>
      <c r="DRK39" s="113">
        <v>0</v>
      </c>
      <c r="DRL39" s="4">
        <v>3.8490857480435228E-4</v>
      </c>
      <c r="DRM39" s="102">
        <v>2</v>
      </c>
      <c r="DRN39" s="102"/>
      <c r="DRO39" s="4">
        <v>0</v>
      </c>
      <c r="DRP39" s="101"/>
      <c r="DRQ39" s="92"/>
      <c r="DRR39" s="106"/>
      <c r="DRS39" s="102">
        <v>5030.4837280265347</v>
      </c>
      <c r="DRT39" s="110">
        <v>132.63792000000001</v>
      </c>
      <c r="DRU39" s="4">
        <v>2.7080868855167806E-2</v>
      </c>
      <c r="DRV39" s="92"/>
      <c r="DRW39" s="93">
        <v>0</v>
      </c>
      <c r="DRX39" s="101">
        <v>5028.4837280265347</v>
      </c>
      <c r="DRY39" s="113">
        <v>0.99960242392021714</v>
      </c>
      <c r="DRZ39" s="94">
        <v>-1.396394395225542E-4</v>
      </c>
      <c r="DSA39" s="101">
        <v>0</v>
      </c>
      <c r="DSB39" s="101"/>
      <c r="DSC39" s="113">
        <v>0</v>
      </c>
      <c r="DSD39" s="4">
        <v>3.9757607978280901E-4</v>
      </c>
      <c r="DSE39" s="102">
        <v>2</v>
      </c>
      <c r="DSF39" s="102"/>
      <c r="DSG39" s="4">
        <v>0</v>
      </c>
      <c r="DSH39" s="101"/>
      <c r="DSI39" s="92"/>
      <c r="DSJ39" s="106"/>
      <c r="DSK39" s="102">
        <v>4897.8458080265345</v>
      </c>
      <c r="DSL39" s="110">
        <v>184.67652000000001</v>
      </c>
      <c r="DSM39" s="4">
        <v>3.9183086520816701E-2</v>
      </c>
      <c r="DSN39" s="92"/>
      <c r="DSO39" s="93">
        <v>0</v>
      </c>
      <c r="DSP39" s="101">
        <v>4895.8458080265345</v>
      </c>
      <c r="DSQ39" s="113">
        <v>0.99959165721454069</v>
      </c>
      <c r="DSR39" s="94">
        <v>-1.4166545795946117E-4</v>
      </c>
      <c r="DSS39" s="101">
        <v>0</v>
      </c>
      <c r="DST39" s="101"/>
      <c r="DSU39" s="113">
        <v>0</v>
      </c>
      <c r="DSV39" s="4">
        <v>4.0834278545935897E-4</v>
      </c>
      <c r="DSW39" s="102">
        <v>2</v>
      </c>
      <c r="DSX39" s="102">
        <v>1</v>
      </c>
      <c r="DSY39" s="4">
        <v>1</v>
      </c>
      <c r="DSZ39" s="101"/>
      <c r="DTA39" s="92"/>
      <c r="DTB39" s="106"/>
      <c r="DTC39" s="102">
        <v>4713.1692880265346</v>
      </c>
      <c r="DTD39" s="110">
        <v>210.33276000000001</v>
      </c>
      <c r="DTE39" s="4">
        <v>4.6711169435276645E-2</v>
      </c>
      <c r="DTF39" s="92"/>
      <c r="DTG39" s="93">
        <v>0</v>
      </c>
      <c r="DTH39" s="101">
        <v>4712.1692880265346</v>
      </c>
      <c r="DTI39" s="113">
        <v>0.99978782854192394</v>
      </c>
      <c r="DTJ39" s="94">
        <v>6.4025801748579525E-5</v>
      </c>
      <c r="DTK39" s="101">
        <v>0</v>
      </c>
      <c r="DTL39" s="101"/>
      <c r="DTM39" s="113">
        <v>0</v>
      </c>
      <c r="DTN39" s="4">
        <v>2.1217145807608218E-4</v>
      </c>
      <c r="DTO39" s="102">
        <v>1</v>
      </c>
      <c r="DTP39" s="102"/>
      <c r="DTQ39" s="4">
        <v>0</v>
      </c>
      <c r="DTR39" s="101"/>
      <c r="DTS39" s="92"/>
      <c r="DTT39" s="106"/>
      <c r="DTU39" s="102">
        <v>4502.8365280265343</v>
      </c>
      <c r="DTV39" s="110">
        <v>173.05860000000001</v>
      </c>
      <c r="DTW39" s="4">
        <v>3.996939401436661E-2</v>
      </c>
      <c r="DTX39" s="92"/>
      <c r="DTY39" s="93">
        <v>0</v>
      </c>
      <c r="DTZ39" s="101">
        <v>4501.8365280265343</v>
      </c>
      <c r="DUA39" s="113">
        <v>0.99977791776499636</v>
      </c>
      <c r="DUB39" s="94">
        <v>6.6985058868040959E-5</v>
      </c>
      <c r="DUC39" s="101">
        <v>0</v>
      </c>
      <c r="DUD39" s="101"/>
      <c r="DUE39" s="113">
        <v>0</v>
      </c>
      <c r="DUF39" s="4">
        <v>2.2208223500360375E-4</v>
      </c>
      <c r="DUG39" s="102">
        <v>1</v>
      </c>
      <c r="DUH39" s="102"/>
      <c r="DUI39" s="4">
        <v>0</v>
      </c>
      <c r="DUJ39" s="101"/>
      <c r="DUK39" s="92"/>
      <c r="DUL39" s="106"/>
      <c r="DUM39" s="102">
        <v>4329.777928026534</v>
      </c>
      <c r="DUN39" s="110">
        <v>169.67004</v>
      </c>
      <c r="DUO39" s="4">
        <v>4.0785009563895747E-2</v>
      </c>
      <c r="DUP39" s="92"/>
      <c r="DUQ39" s="93">
        <v>0</v>
      </c>
      <c r="DUR39" s="101">
        <v>4328.777928026534</v>
      </c>
      <c r="DUS39" s="113">
        <v>0.99976904127264199</v>
      </c>
      <c r="DUT39" s="94">
        <v>7.1881053840816556E-5</v>
      </c>
      <c r="DUU39" s="101">
        <v>0</v>
      </c>
      <c r="DUV39" s="101"/>
      <c r="DUW39" s="113">
        <v>0</v>
      </c>
      <c r="DUX39" s="4">
        <v>2.3095872735805393E-4</v>
      </c>
      <c r="DUY39" s="102">
        <v>1</v>
      </c>
      <c r="DUZ39" s="102"/>
      <c r="DVA39" s="4">
        <v>0</v>
      </c>
      <c r="DVB39" s="101"/>
      <c r="DVC39" s="92"/>
      <c r="DVD39" s="106"/>
      <c r="DVE39" s="102">
        <v>4160.1078880265341</v>
      </c>
      <c r="DVF39" s="110">
        <v>142.07748000000001</v>
      </c>
      <c r="DVG39" s="4">
        <v>3.5359981277439223E-2</v>
      </c>
      <c r="DVH39" s="92"/>
      <c r="DVI39" s="93">
        <v>0</v>
      </c>
      <c r="DVJ39" s="101">
        <v>4159.1078880265341</v>
      </c>
      <c r="DVK39" s="113">
        <v>0.99975962161873777</v>
      </c>
      <c r="DVL39" s="94">
        <v>7.2767469526557882E-5</v>
      </c>
      <c r="DVM39" s="101">
        <v>0</v>
      </c>
      <c r="DVN39" s="101"/>
      <c r="DVO39" s="113">
        <v>0</v>
      </c>
      <c r="DVP39" s="4">
        <v>2.4037838126221735E-4</v>
      </c>
      <c r="DVQ39" s="102">
        <v>1</v>
      </c>
      <c r="DVR39" s="102"/>
      <c r="DVS39" s="4">
        <v>0</v>
      </c>
      <c r="DVT39" s="101"/>
      <c r="DVU39" s="92"/>
      <c r="DVV39" s="106"/>
      <c r="DVW39" s="102">
        <v>4018.0304080265341</v>
      </c>
      <c r="DVX39" s="110">
        <v>141.10932</v>
      </c>
      <c r="DVY39" s="4">
        <v>3.6397263910220357E-2</v>
      </c>
      <c r="DVZ39" s="92"/>
      <c r="DWA39" s="93">
        <v>0</v>
      </c>
      <c r="DWB39" s="101">
        <v>4017.0304080265341</v>
      </c>
      <c r="DWC39" s="113">
        <v>0.99975112184367687</v>
      </c>
      <c r="DWD39" s="94">
        <v>7.3806109206708825E-5</v>
      </c>
      <c r="DWE39" s="101">
        <v>0</v>
      </c>
      <c r="DWF39" s="101"/>
      <c r="DWG39" s="113">
        <v>0</v>
      </c>
      <c r="DWH39" s="4">
        <v>2.4887815632315051E-4</v>
      </c>
      <c r="DWI39" s="102">
        <v>1</v>
      </c>
      <c r="DWJ39" s="102"/>
      <c r="DWK39" s="4">
        <v>0</v>
      </c>
      <c r="DWL39" s="101"/>
      <c r="DWM39" s="92"/>
      <c r="DWN39" s="106"/>
      <c r="DWO39" s="102">
        <v>3876.9210880265341</v>
      </c>
      <c r="DWP39" s="110">
        <v>127.071</v>
      </c>
      <c r="DWQ39" s="4">
        <v>3.3886954682733617E-2</v>
      </c>
      <c r="DWR39" s="92"/>
      <c r="DWS39" s="93">
        <v>0</v>
      </c>
      <c r="DWT39" s="101">
        <v>3875.9210880265341</v>
      </c>
      <c r="DWU39" s="113">
        <v>0.9997420633597397</v>
      </c>
      <c r="DWV39" s="94">
        <v>7.6231341318733215E-5</v>
      </c>
      <c r="DWW39" s="101">
        <v>0</v>
      </c>
      <c r="DWX39" s="101"/>
      <c r="DWY39" s="113">
        <v>0</v>
      </c>
      <c r="DWZ39" s="4">
        <v>2.5793664026033325E-4</v>
      </c>
      <c r="DXA39" s="102">
        <v>1</v>
      </c>
      <c r="DXB39" s="102"/>
      <c r="DXC39" s="4">
        <v>0</v>
      </c>
      <c r="DXD39" s="101"/>
      <c r="DXE39" s="92"/>
      <c r="DXF39" s="106"/>
      <c r="DXG39" s="102">
        <v>3749.8500880265342</v>
      </c>
      <c r="DXH39" s="110">
        <v>129.24936</v>
      </c>
      <c r="DXI39" s="4">
        <v>3.5698319066087558E-2</v>
      </c>
      <c r="DXJ39" s="92"/>
      <c r="DXK39" s="93">
        <v>0</v>
      </c>
      <c r="DXL39" s="101">
        <v>3748.8500880265342</v>
      </c>
      <c r="DXM39" s="113">
        <v>0.99973332267250015</v>
      </c>
      <c r="DXN39" s="94">
        <v>7.9909100209607509E-5</v>
      </c>
      <c r="DXO39" s="101">
        <v>0</v>
      </c>
      <c r="DXP39" s="101"/>
      <c r="DXQ39" s="113">
        <v>0</v>
      </c>
      <c r="DXR39" s="4">
        <v>2.6667732749985178E-4</v>
      </c>
      <c r="DXS39" s="102">
        <v>1</v>
      </c>
      <c r="DXT39" s="102"/>
      <c r="DXU39" s="4">
        <v>0</v>
      </c>
      <c r="DXV39" s="101"/>
      <c r="DXW39" s="92"/>
      <c r="DXX39" s="106"/>
      <c r="DXY39" s="102">
        <v>3620.6007280265344</v>
      </c>
      <c r="DXZ39" s="110">
        <v>161.19864000000001</v>
      </c>
      <c r="DYA39" s="4">
        <v>4.6597254640601271E-2</v>
      </c>
      <c r="DYB39" s="92"/>
      <c r="DYC39" s="93">
        <v>0</v>
      </c>
      <c r="DYD39" s="101">
        <v>3619.6007280265344</v>
      </c>
      <c r="DYE39" s="113">
        <v>0.99972380274017536</v>
      </c>
      <c r="DYF39" s="94">
        <v>8.2671900498265671E-5</v>
      </c>
      <c r="DYG39" s="101">
        <v>0</v>
      </c>
      <c r="DYH39" s="101"/>
      <c r="DYI39" s="113">
        <v>0</v>
      </c>
      <c r="DYJ39" s="4">
        <v>2.7619725982463294E-4</v>
      </c>
      <c r="DYK39" s="102">
        <v>1</v>
      </c>
      <c r="DYL39" s="102"/>
      <c r="DYM39" s="4">
        <v>0</v>
      </c>
      <c r="DYN39" s="101"/>
      <c r="DYO39" s="92"/>
      <c r="DYP39" s="106"/>
      <c r="DYQ39" s="102">
        <v>3459.4020880265343</v>
      </c>
      <c r="DYR39" s="110">
        <v>157.32599999999999</v>
      </c>
      <c r="DYS39" s="4">
        <v>4.7644571416894488E-2</v>
      </c>
      <c r="DYT39" s="92"/>
      <c r="DYU39" s="93">
        <v>0</v>
      </c>
      <c r="DYV39" s="101">
        <v>3458.4020880265343</v>
      </c>
      <c r="DYW39" s="113">
        <v>0.99971093270612832</v>
      </c>
      <c r="DYX39" s="94">
        <v>7.9140848095793359E-5</v>
      </c>
      <c r="DYY39" s="101">
        <v>0</v>
      </c>
      <c r="DYZ39" s="101"/>
      <c r="DZA39" s="113">
        <v>0</v>
      </c>
      <c r="DZB39" s="4">
        <v>2.8906729387171771E-4</v>
      </c>
      <c r="DZC39" s="102">
        <v>1</v>
      </c>
      <c r="DZD39" s="102"/>
      <c r="DZE39" s="4">
        <v>0</v>
      </c>
      <c r="DZF39" s="101"/>
      <c r="DZG39" s="92"/>
      <c r="DZH39" s="106"/>
      <c r="DZI39" s="102">
        <v>3302.0760880265343</v>
      </c>
      <c r="DZJ39" s="110">
        <v>108.67596</v>
      </c>
      <c r="DZK39" s="4">
        <v>3.4031425954491823E-2</v>
      </c>
      <c r="DZL39" s="92"/>
      <c r="DZM39" s="93">
        <v>0</v>
      </c>
      <c r="DZN39" s="101">
        <v>3301.0760880265343</v>
      </c>
      <c r="DZO39" s="113">
        <v>0.99969716021880117</v>
      </c>
      <c r="DZP39" s="94">
        <v>7.6769473082993755E-5</v>
      </c>
      <c r="DZQ39" s="101">
        <v>0</v>
      </c>
      <c r="DZR39" s="101"/>
      <c r="DZS39" s="113">
        <v>0</v>
      </c>
      <c r="DZT39" s="4">
        <v>3.0283978119887718E-4</v>
      </c>
      <c r="DZU39" s="102">
        <v>1</v>
      </c>
      <c r="DZV39" s="102"/>
      <c r="DZW39" s="4">
        <v>0</v>
      </c>
      <c r="DZX39" s="101"/>
      <c r="DZY39" s="92"/>
      <c r="DZZ39" s="106"/>
      <c r="EAA39" s="102">
        <v>3193.4001280265343</v>
      </c>
      <c r="EAB39" s="110">
        <v>94.395600000000002</v>
      </c>
      <c r="EAC39" s="4">
        <v>3.045997485525187E-2</v>
      </c>
      <c r="EAD39" s="92"/>
      <c r="EAE39" s="93">
        <v>0</v>
      </c>
      <c r="EAF39" s="101">
        <v>3192.4001280265343</v>
      </c>
      <c r="EAG39" s="113">
        <v>0.99968685414921121</v>
      </c>
      <c r="EAH39" s="94">
        <v>8.1436913927701582E-5</v>
      </c>
      <c r="EAI39" s="101">
        <v>0</v>
      </c>
      <c r="EAJ39" s="101"/>
      <c r="EAK39" s="113">
        <v>0</v>
      </c>
      <c r="EAL39" s="4">
        <v>3.1314585078882131E-4</v>
      </c>
      <c r="EAM39" s="102">
        <v>1</v>
      </c>
      <c r="EAN39" s="102"/>
      <c r="EAO39" s="4">
        <v>0</v>
      </c>
      <c r="EAP39" s="101"/>
      <c r="EAQ39" s="92"/>
      <c r="EAR39" s="106"/>
      <c r="EAS39" s="102">
        <v>3099.0045280265344</v>
      </c>
      <c r="EAT39" s="110">
        <v>106.49760000000001</v>
      </c>
      <c r="EAU39" s="4">
        <v>3.5588088035014787E-2</v>
      </c>
      <c r="EAV39" s="92"/>
      <c r="EAW39" s="93">
        <v>0</v>
      </c>
      <c r="EAX39" s="101">
        <v>3098.0045280265344</v>
      </c>
      <c r="EAY39" s="113">
        <v>0.99967731573447016</v>
      </c>
      <c r="EAZ39" s="94">
        <v>8.7785225116987498E-5</v>
      </c>
      <c r="EBA39" s="101">
        <v>0</v>
      </c>
      <c r="EBB39" s="101"/>
      <c r="EBC39" s="113">
        <v>0</v>
      </c>
      <c r="EBD39" s="4">
        <v>3.2268426552987527E-4</v>
      </c>
      <c r="EBE39" s="102">
        <v>1</v>
      </c>
      <c r="EBF39" s="102"/>
      <c r="EBG39" s="4">
        <v>0</v>
      </c>
      <c r="EBH39" s="101"/>
      <c r="EBI39" s="92"/>
      <c r="EBJ39" s="106"/>
      <c r="EBK39" s="102">
        <v>2992.5069280265343</v>
      </c>
      <c r="EBL39" s="110">
        <v>107.22372</v>
      </c>
      <c r="EBM39" s="4">
        <v>3.7162286080519191E-2</v>
      </c>
      <c r="EBN39" s="92"/>
      <c r="EBO39" s="93">
        <v>0</v>
      </c>
      <c r="EBP39" s="101">
        <v>2991.5069280265343</v>
      </c>
      <c r="EBQ39" s="113">
        <v>0.99966583201842096</v>
      </c>
      <c r="EBR39" s="94">
        <v>8.8641280958867696E-5</v>
      </c>
      <c r="EBS39" s="101">
        <v>0</v>
      </c>
      <c r="EBT39" s="101"/>
      <c r="EBU39" s="113">
        <v>0</v>
      </c>
      <c r="EBV39" s="4">
        <v>3.3416798157906658E-4</v>
      </c>
      <c r="EBW39" s="102">
        <v>1</v>
      </c>
      <c r="EBX39" s="102"/>
      <c r="EBY39" s="4">
        <v>0</v>
      </c>
      <c r="EBZ39" s="101"/>
      <c r="ECA39" s="92"/>
      <c r="ECB39" s="106"/>
      <c r="ECC39" s="102">
        <v>2885.2832080265343</v>
      </c>
      <c r="ECD39" s="110">
        <v>98.752319999999997</v>
      </c>
      <c r="ECE39" s="4">
        <v>3.5439162158341642E-2</v>
      </c>
      <c r="ECF39" s="92"/>
      <c r="ECG39" s="93">
        <v>0</v>
      </c>
      <c r="ECH39" s="101">
        <v>2884.2832080265343</v>
      </c>
      <c r="ECI39" s="113">
        <v>0.99965341357229054</v>
      </c>
      <c r="ECJ39" s="94">
        <v>8.6624390060352496E-5</v>
      </c>
      <c r="ECK39" s="101">
        <v>0</v>
      </c>
      <c r="ECL39" s="101"/>
      <c r="ECM39" s="113">
        <v>0</v>
      </c>
      <c r="ECN39" s="4">
        <v>3.465864277094575E-4</v>
      </c>
      <c r="ECO39" s="102">
        <v>1</v>
      </c>
      <c r="ECP39" s="102"/>
      <c r="ECQ39" s="4">
        <v>0</v>
      </c>
      <c r="ECR39" s="101"/>
      <c r="ECS39" s="92"/>
      <c r="ECT39" s="106"/>
      <c r="ECU39" s="102">
        <v>2786.5308880265343</v>
      </c>
      <c r="ECV39" s="110">
        <v>70.67568</v>
      </c>
      <c r="ECW39" s="4">
        <v>2.6023360815084162E-2</v>
      </c>
      <c r="ECX39" s="92"/>
      <c r="ECY39" s="93">
        <v>0</v>
      </c>
      <c r="ECZ39" s="101">
        <v>2785.5308880265343</v>
      </c>
      <c r="EDA39" s="113">
        <v>0.99964113083967709</v>
      </c>
      <c r="EDB39" s="94">
        <v>8.7360696894633882E-5</v>
      </c>
      <c r="EDC39" s="101">
        <v>0</v>
      </c>
      <c r="EDD39" s="101"/>
      <c r="EDE39" s="113">
        <v>0</v>
      </c>
      <c r="EDF39" s="4">
        <v>3.5886916032293331E-4</v>
      </c>
      <c r="EDG39" s="102">
        <v>1</v>
      </c>
      <c r="EDH39" s="102"/>
      <c r="EDI39" s="4">
        <v>0</v>
      </c>
      <c r="EDJ39" s="101"/>
      <c r="EDK39" s="92"/>
      <c r="EDL39" s="106"/>
      <c r="EDM39" s="102">
        <v>2715.8552080265345</v>
      </c>
      <c r="EDN39" s="110">
        <v>81.567480000000003</v>
      </c>
      <c r="EDO39" s="4">
        <v>3.0963770256450251E-2</v>
      </c>
      <c r="EDP39" s="92"/>
      <c r="EDQ39" s="93">
        <v>0</v>
      </c>
      <c r="EDR39" s="101">
        <v>2714.8552080265345</v>
      </c>
      <c r="EDS39" s="93">
        <v>0.99963179185803253</v>
      </c>
      <c r="EDT39" s="94">
        <v>9.6260041961948595E-5</v>
      </c>
      <c r="EDU39" s="101">
        <v>0</v>
      </c>
      <c r="EDV39" s="101"/>
      <c r="EDW39" s="113">
        <v>0</v>
      </c>
      <c r="EDX39" s="4">
        <v>3.6820814196742325E-4</v>
      </c>
      <c r="EDY39" s="102">
        <v>1</v>
      </c>
      <c r="EDZ39" s="102"/>
      <c r="EEA39" s="4">
        <v>0</v>
      </c>
      <c r="EEB39" s="101"/>
      <c r="EEC39" s="92"/>
      <c r="EED39" s="106"/>
      <c r="EEE39" s="102">
        <v>2634.2877280265343</v>
      </c>
      <c r="EEF39" s="123">
        <v>99.96517412935323</v>
      </c>
      <c r="EEG39" s="4">
        <v>3.9444534783321439E-2</v>
      </c>
      <c r="EEH39" s="92"/>
      <c r="EEI39" s="93">
        <v>0</v>
      </c>
      <c r="EEJ39" s="101">
        <v>2633.2877280265343</v>
      </c>
      <c r="EEK39" s="113">
        <v>0.99962039074571818</v>
      </c>
      <c r="EEL39" s="94">
        <v>1.053567980945358E-4</v>
      </c>
      <c r="EEM39" s="101">
        <v>0</v>
      </c>
      <c r="EEN39" s="101"/>
      <c r="EEO39" s="113">
        <v>0</v>
      </c>
      <c r="EEP39" s="4">
        <v>3.7960925428185701E-4</v>
      </c>
      <c r="EEQ39" s="102">
        <v>1</v>
      </c>
      <c r="EER39" s="102"/>
      <c r="EES39" s="4">
        <v>0</v>
      </c>
      <c r="EET39" s="101"/>
      <c r="EEU39" s="92"/>
      <c r="EEV39" s="106"/>
      <c r="EEW39" s="102">
        <v>2534.322553897181</v>
      </c>
      <c r="EEX39" s="123">
        <v>98.087893864013267</v>
      </c>
      <c r="EEY39" s="4">
        <v>4.0262087832983351E-2</v>
      </c>
      <c r="EEZ39" s="92"/>
      <c r="EFA39" s="93">
        <v>0</v>
      </c>
      <c r="EFB39" s="101">
        <v>2533.322553897181</v>
      </c>
      <c r="EFC39" s="113">
        <v>0.99960541723528351</v>
      </c>
      <c r="EFD39" s="94">
        <v>1.091955728149685E-4</v>
      </c>
      <c r="EFE39" s="101">
        <v>0</v>
      </c>
      <c r="EFF39" s="101"/>
      <c r="EFG39" s="113">
        <v>0</v>
      </c>
      <c r="EFH39" s="4">
        <v>3.9458276471644841E-4</v>
      </c>
      <c r="EFI39" s="102">
        <v>1</v>
      </c>
      <c r="EFJ39" s="102"/>
      <c r="EFK39" s="4">
        <v>0</v>
      </c>
      <c r="EFL39" s="101"/>
      <c r="EFM39" s="92"/>
      <c r="EFN39" s="106"/>
      <c r="EFO39" s="102">
        <v>2436.2346600331675</v>
      </c>
      <c r="EFP39" s="123">
        <v>71.101990049751237</v>
      </c>
      <c r="EFQ39" s="4">
        <v>3.0062579977913062E-2</v>
      </c>
      <c r="EFR39" s="92"/>
      <c r="EFS39" s="93">
        <v>0</v>
      </c>
      <c r="EFT39" s="101">
        <v>2435.2346600331675</v>
      </c>
      <c r="EFU39" s="113">
        <v>0.99958953050935317</v>
      </c>
      <c r="EFV39" s="94">
        <v>1.1090694313842242E-4</v>
      </c>
      <c r="EFW39" s="101">
        <v>0</v>
      </c>
      <c r="EFX39" s="101"/>
      <c r="EFY39" s="113">
        <v>0</v>
      </c>
      <c r="EFZ39" s="4">
        <v>4.1046949064684342E-4</v>
      </c>
      <c r="EGA39" s="102">
        <v>1</v>
      </c>
      <c r="EGB39" s="102"/>
      <c r="EGC39" s="4">
        <v>0</v>
      </c>
      <c r="EGD39" s="101"/>
      <c r="EGE39" s="92"/>
      <c r="EGF39" s="106"/>
      <c r="EGG39" s="102">
        <v>2365.1326699834162</v>
      </c>
      <c r="EGH39" s="123">
        <v>56.787728026533991</v>
      </c>
      <c r="EGI39" s="4">
        <v>2.4601058097665662E-2</v>
      </c>
      <c r="EGJ39" s="92"/>
      <c r="EGK39" s="93">
        <v>0</v>
      </c>
      <c r="EGL39" s="101">
        <v>2364.1326699834162</v>
      </c>
      <c r="EGM39" s="113">
        <v>0.9995771907374621</v>
      </c>
      <c r="EGN39" s="94">
        <v>1.1540386986252926E-4</v>
      </c>
      <c r="EGO39" s="101">
        <v>0</v>
      </c>
      <c r="EGP39" s="101"/>
      <c r="EGQ39" s="113">
        <v>0</v>
      </c>
      <c r="EGR39" s="4">
        <v>4.2280926253790733E-4</v>
      </c>
      <c r="EGS39" s="102">
        <v>1</v>
      </c>
      <c r="EGT39" s="102"/>
      <c r="EGU39" s="4">
        <v>0</v>
      </c>
      <c r="EGV39" s="101"/>
      <c r="EGW39" s="92"/>
      <c r="EGX39" s="106"/>
      <c r="EGY39" s="102">
        <v>2308.3449419568824</v>
      </c>
      <c r="EGZ39" s="123">
        <v>67.347429519071312</v>
      </c>
      <c r="EHA39" s="4">
        <v>3.0052433858263949E-2</v>
      </c>
      <c r="EHB39" s="92"/>
      <c r="EHC39" s="93">
        <v>0</v>
      </c>
      <c r="EHD39" s="101">
        <v>2307.3449419568824</v>
      </c>
      <c r="EHE39" s="113">
        <v>0.99956678918223019</v>
      </c>
      <c r="EHF39" s="94">
        <v>1.2019261333140463E-4</v>
      </c>
      <c r="EHG39" s="101">
        <v>0</v>
      </c>
      <c r="EHH39" s="101"/>
      <c r="EHI39" s="113">
        <v>0</v>
      </c>
      <c r="EHJ39" s="4">
        <v>4.3321081776983357E-4</v>
      </c>
      <c r="EHK39" s="102">
        <v>1</v>
      </c>
      <c r="EHL39" s="102"/>
      <c r="EHM39" s="4">
        <v>0</v>
      </c>
      <c r="EHN39" s="101"/>
      <c r="EHO39" s="92"/>
      <c r="EHP39" s="106"/>
      <c r="EHQ39" s="102">
        <v>2240.9975124378111</v>
      </c>
      <c r="EHR39" s="123">
        <v>87.99751243781094</v>
      </c>
      <c r="EHS39" s="4">
        <v>4.0872044792295004E-2</v>
      </c>
      <c r="EHT39" s="92"/>
      <c r="EHU39" s="93">
        <v>0</v>
      </c>
      <c r="EHV39" s="101">
        <v>2239.9975124378111</v>
      </c>
      <c r="EHW39" s="113">
        <v>0.99955377014278246</v>
      </c>
      <c r="EHX39" s="94">
        <v>1.3652072553305139E-4</v>
      </c>
      <c r="EHY39" s="101">
        <v>0</v>
      </c>
      <c r="EHZ39" s="101"/>
      <c r="EIA39" s="113">
        <v>0</v>
      </c>
      <c r="EIB39" s="4">
        <v>4.4622985721754589E-4</v>
      </c>
      <c r="EIC39" s="102">
        <v>1</v>
      </c>
      <c r="EID39" s="102"/>
      <c r="EIE39" s="4">
        <v>0</v>
      </c>
      <c r="EIF39" s="92"/>
      <c r="EIG39" s="92"/>
      <c r="EIH39" s="92"/>
      <c r="EII39" s="6">
        <v>2153</v>
      </c>
      <c r="EIJ39" s="32">
        <v>91</v>
      </c>
      <c r="EIK39" s="4">
        <v>4.4131910766246341E-2</v>
      </c>
      <c r="EIL39" s="92"/>
      <c r="EIM39" s="93">
        <v>0</v>
      </c>
      <c r="EIN39" s="92">
        <v>2152</v>
      </c>
      <c r="EIO39" s="93">
        <v>0.99953553181607058</v>
      </c>
      <c r="EIP39" s="94">
        <v>1.2689787165898192E-4</v>
      </c>
      <c r="EIQ39" s="92">
        <v>0</v>
      </c>
      <c r="EIR39" s="92"/>
      <c r="EIS39" s="93">
        <v>0</v>
      </c>
      <c r="EIT39" s="95">
        <v>4.6446818392940084E-4</v>
      </c>
      <c r="EIU39" s="6">
        <v>1</v>
      </c>
      <c r="EIV39" s="6"/>
      <c r="EIW39" s="4">
        <v>0</v>
      </c>
      <c r="EIX39" s="92"/>
      <c r="EIY39" s="92"/>
      <c r="EIZ39" s="92"/>
      <c r="EJA39" s="6">
        <v>2062</v>
      </c>
      <c r="EJB39" s="32">
        <v>77</v>
      </c>
      <c r="EJC39" s="4">
        <v>3.8790931989924449E-2</v>
      </c>
      <c r="EJD39" s="92"/>
      <c r="EJE39" s="93">
        <v>0</v>
      </c>
      <c r="EJF39" s="92">
        <v>2061</v>
      </c>
      <c r="EJG39" s="93">
        <v>0.99951503394762364</v>
      </c>
      <c r="EJH39" s="94">
        <v>1.2293668318597017E-4</v>
      </c>
      <c r="EJI39" s="92">
        <v>0</v>
      </c>
      <c r="EJJ39" s="92"/>
      <c r="EJK39" s="93">
        <v>0</v>
      </c>
      <c r="EJL39" s="95">
        <v>4.8496605237633366E-4</v>
      </c>
      <c r="EJM39" s="6">
        <v>1</v>
      </c>
      <c r="EJN39" s="6"/>
      <c r="EJO39" s="4">
        <v>0</v>
      </c>
      <c r="EJP39" s="92"/>
      <c r="EJQ39" s="92"/>
      <c r="EJR39" s="92"/>
      <c r="EJS39" s="6">
        <v>1985</v>
      </c>
      <c r="EJT39" s="32">
        <v>67</v>
      </c>
      <c r="EJU39" s="4">
        <v>3.4932221063607827E-2</v>
      </c>
      <c r="EJV39" s="92"/>
      <c r="EJW39" s="93">
        <v>0</v>
      </c>
      <c r="EJX39" s="92">
        <v>1984</v>
      </c>
      <c r="EJY39" s="93">
        <v>0.99949622166246854</v>
      </c>
      <c r="EJZ39" s="94">
        <v>1.2873273141222885E-4</v>
      </c>
      <c r="EKA39" s="92">
        <v>0</v>
      </c>
      <c r="EKB39" s="92"/>
      <c r="EKC39" s="93">
        <v>0</v>
      </c>
      <c r="EKD39" s="95">
        <v>5.0377833753148613E-4</v>
      </c>
      <c r="EKE39" s="6">
        <v>1</v>
      </c>
      <c r="EKF39" s="6"/>
      <c r="EKG39" s="4">
        <v>0</v>
      </c>
      <c r="EKH39" s="92"/>
      <c r="EKI39" s="92"/>
      <c r="EKJ39" s="92"/>
      <c r="EKK39" s="6">
        <v>1918</v>
      </c>
      <c r="EKL39" s="32">
        <v>60</v>
      </c>
      <c r="EKM39" s="4">
        <v>3.2292787944025791E-2</v>
      </c>
      <c r="EKN39" s="92"/>
      <c r="EKO39" s="93">
        <v>0</v>
      </c>
      <c r="EKP39" s="92">
        <v>1917</v>
      </c>
      <c r="EKQ39" s="93">
        <v>0.99947862356621475</v>
      </c>
      <c r="EKR39" s="94">
        <v>1.2671170620182082E-4</v>
      </c>
      <c r="EKS39" s="92">
        <v>0</v>
      </c>
      <c r="EKT39" s="92"/>
      <c r="EKU39" s="93">
        <v>0</v>
      </c>
      <c r="EKV39" s="95">
        <v>5.2137643378519292E-4</v>
      </c>
      <c r="EKW39" s="6">
        <v>1</v>
      </c>
      <c r="EKX39" s="6"/>
      <c r="EKY39" s="4">
        <v>0</v>
      </c>
      <c r="EKZ39" s="92"/>
      <c r="ELA39" s="92"/>
      <c r="ELB39" s="92"/>
      <c r="ELC39" s="6">
        <v>1858</v>
      </c>
      <c r="ELD39" s="32">
        <v>51</v>
      </c>
      <c r="ELE39" s="4">
        <v>2.8223574986165012E-2</v>
      </c>
      <c r="ELF39" s="92"/>
      <c r="ELG39" s="93">
        <v>0</v>
      </c>
      <c r="ELH39" s="92">
        <v>1857</v>
      </c>
      <c r="ELI39" s="93">
        <v>0.99946178686759957</v>
      </c>
      <c r="ELJ39" s="94">
        <v>1.4671837444890645E-4</v>
      </c>
      <c r="ELK39" s="92">
        <v>0</v>
      </c>
      <c r="ELL39" s="92"/>
      <c r="ELM39" s="93">
        <v>0</v>
      </c>
      <c r="ELN39" s="95">
        <v>5.3821313240043052E-4</v>
      </c>
      <c r="ELO39" s="6">
        <v>1</v>
      </c>
      <c r="ELP39" s="6"/>
      <c r="ELQ39" s="4">
        <v>0</v>
      </c>
      <c r="ELR39" s="92"/>
      <c r="ELS39" s="92"/>
      <c r="ELT39" s="92"/>
      <c r="ELU39" s="6">
        <v>1807</v>
      </c>
      <c r="ELV39" s="32">
        <v>91</v>
      </c>
      <c r="ELW39" s="4">
        <v>5.3030303030302983E-2</v>
      </c>
      <c r="ELX39" s="92"/>
      <c r="ELY39" s="93">
        <v>0</v>
      </c>
      <c r="ELZ39" s="92">
        <v>1806</v>
      </c>
      <c r="EMA39" s="93">
        <v>0.99944659656889878</v>
      </c>
      <c r="EMB39" s="94">
        <v>1.5732862291439886E-4</v>
      </c>
      <c r="EMC39" s="92">
        <v>0</v>
      </c>
      <c r="EMD39" s="92"/>
      <c r="EME39" s="93">
        <v>0</v>
      </c>
      <c r="EMF39" s="95">
        <v>5.5340343110127279E-4</v>
      </c>
      <c r="EMG39" s="6">
        <v>1</v>
      </c>
      <c r="EMH39" s="6"/>
      <c r="EMI39" s="4">
        <v>0</v>
      </c>
      <c r="EMJ39" s="92"/>
      <c r="EMK39" s="92"/>
      <c r="EML39" s="92"/>
      <c r="EMM39" s="6">
        <v>1716</v>
      </c>
      <c r="EMN39" s="32">
        <v>25</v>
      </c>
      <c r="EMO39" s="4">
        <v>1.4784151389710232E-2</v>
      </c>
      <c r="EMP39" s="92"/>
      <c r="EMQ39" s="93">
        <v>0</v>
      </c>
      <c r="EMR39" s="92">
        <v>1715</v>
      </c>
      <c r="EMS39" s="93">
        <v>0.99941724941724941</v>
      </c>
      <c r="EMT39" s="94">
        <v>1.3719182185700785E-4</v>
      </c>
      <c r="EMU39" s="92">
        <v>0</v>
      </c>
      <c r="EMV39" s="92"/>
      <c r="EMW39" s="93">
        <v>0</v>
      </c>
      <c r="EMX39" s="95">
        <v>5.8275058275058275E-4</v>
      </c>
      <c r="EMY39" s="6">
        <v>1</v>
      </c>
      <c r="EMZ39" s="6"/>
      <c r="ENA39" s="4">
        <v>0</v>
      </c>
      <c r="ENB39" s="92"/>
      <c r="ENC39" s="92"/>
      <c r="END39" s="92"/>
      <c r="ENE39" s="6">
        <v>1691</v>
      </c>
      <c r="ENF39" s="32">
        <v>46</v>
      </c>
      <c r="ENG39" s="4">
        <v>2.7963525835866365E-2</v>
      </c>
      <c r="ENH39" s="92"/>
      <c r="ENI39" s="93">
        <v>0</v>
      </c>
      <c r="ENJ39" s="92">
        <v>1690</v>
      </c>
      <c r="ENK39" s="93">
        <v>0.9994086339444116</v>
      </c>
      <c r="ENL39" s="94">
        <v>1.9479746642414586E-4</v>
      </c>
      <c r="ENM39" s="92">
        <v>0</v>
      </c>
      <c r="ENN39" s="92"/>
      <c r="ENO39" s="93">
        <v>0</v>
      </c>
      <c r="ENP39" s="95">
        <v>5.9136605558840927E-4</v>
      </c>
      <c r="ENQ39" s="6">
        <v>1</v>
      </c>
      <c r="ENR39" s="6"/>
      <c r="ENS39" s="4">
        <v>0</v>
      </c>
      <c r="ENT39" s="92"/>
      <c r="ENU39" s="92"/>
      <c r="ENV39" s="92"/>
      <c r="ENW39" s="6">
        <v>1645</v>
      </c>
      <c r="ENX39" s="32">
        <v>64</v>
      </c>
      <c r="ENY39" s="4">
        <v>4.0480708412397259E-2</v>
      </c>
      <c r="ENZ39" s="92"/>
      <c r="EOA39" s="93">
        <v>0</v>
      </c>
      <c r="EOB39" s="92">
        <v>1644</v>
      </c>
      <c r="EOC39" s="93">
        <v>0.99939209726443767</v>
      </c>
      <c r="EOD39" s="94">
        <v>2.1311532683510048E-4</v>
      </c>
      <c r="EOE39" s="92">
        <v>0</v>
      </c>
      <c r="EOF39" s="92"/>
      <c r="EOG39" s="93">
        <v>0</v>
      </c>
      <c r="EOH39" s="95">
        <v>6.0790273556231007E-4</v>
      </c>
      <c r="EOI39" s="6">
        <v>1</v>
      </c>
      <c r="EOJ39" s="6"/>
      <c r="EOK39" s="4">
        <v>0</v>
      </c>
      <c r="EOL39" s="92"/>
      <c r="EOM39" s="92"/>
      <c r="EON39" s="92"/>
      <c r="EOO39" s="6">
        <v>1581</v>
      </c>
      <c r="EOP39" s="32">
        <v>38</v>
      </c>
      <c r="EOQ39" s="4">
        <v>2.4627349319507497E-2</v>
      </c>
      <c r="EOR39" s="92"/>
      <c r="EOS39" s="93">
        <v>0</v>
      </c>
      <c r="EOT39" s="92">
        <v>1580</v>
      </c>
      <c r="EOU39" s="93">
        <v>0.99936748893105631</v>
      </c>
      <c r="EOV39" s="94">
        <v>2.0994891420711426E-4</v>
      </c>
      <c r="EOW39" s="92">
        <v>0</v>
      </c>
      <c r="EOX39" s="92"/>
      <c r="EOY39" s="93">
        <v>0</v>
      </c>
      <c r="EOZ39" s="95">
        <v>6.3251106894370653E-4</v>
      </c>
      <c r="EPA39" s="6">
        <v>1</v>
      </c>
      <c r="EPB39" s="6"/>
      <c r="EPC39" s="4">
        <v>0</v>
      </c>
      <c r="EPD39" s="92"/>
      <c r="EPE39" s="92"/>
      <c r="EPF39" s="92"/>
      <c r="EPG39" s="6">
        <v>1543</v>
      </c>
      <c r="EPH39" s="32">
        <v>83</v>
      </c>
      <c r="EPI39" s="4">
        <v>5.6849315068493222E-2</v>
      </c>
      <c r="EPJ39" s="92"/>
      <c r="EPK39" s="93">
        <v>0</v>
      </c>
      <c r="EPL39" s="92">
        <v>1542</v>
      </c>
      <c r="EPM39" s="93">
        <v>0.99935191186001293</v>
      </c>
      <c r="EPN39" s="94">
        <v>2.237514415299735E-4</v>
      </c>
      <c r="EPO39" s="92">
        <v>0</v>
      </c>
      <c r="EPP39" s="92"/>
      <c r="EPQ39" s="93">
        <v>0</v>
      </c>
      <c r="EPR39" s="95">
        <v>6.4808813998703824E-4</v>
      </c>
      <c r="EPS39" s="6">
        <v>1</v>
      </c>
      <c r="EPT39" s="6"/>
      <c r="EPU39" s="4">
        <v>0</v>
      </c>
      <c r="EPV39" s="92"/>
      <c r="EPW39" s="92"/>
      <c r="EPX39" s="92"/>
      <c r="EPY39" s="6">
        <v>1460</v>
      </c>
      <c r="EPZ39" s="32">
        <v>53</v>
      </c>
      <c r="EQA39" s="4">
        <v>3.7668798862828812E-2</v>
      </c>
      <c r="EQB39" s="92"/>
      <c r="EQC39" s="93">
        <v>0</v>
      </c>
      <c r="EQD39" s="92">
        <v>1459</v>
      </c>
      <c r="EQE39" s="93">
        <v>0.99931506849315066</v>
      </c>
      <c r="EQF39" s="94">
        <v>2.0395738203959901E-4</v>
      </c>
      <c r="EQG39" s="92">
        <v>0</v>
      </c>
      <c r="EQH39" s="92"/>
      <c r="EQI39" s="93">
        <v>0</v>
      </c>
      <c r="EQJ39" s="95">
        <v>6.8493150684931507E-4</v>
      </c>
      <c r="EQK39" s="6">
        <v>1</v>
      </c>
      <c r="EQL39" s="6"/>
      <c r="EQM39" s="4">
        <v>0</v>
      </c>
      <c r="EQN39" s="92"/>
      <c r="EQO39" s="92"/>
      <c r="EQP39" s="92"/>
      <c r="EQQ39" s="6">
        <v>1407</v>
      </c>
      <c r="EQR39" s="32">
        <v>18</v>
      </c>
      <c r="EQS39" s="4">
        <v>1.2958963282937441E-2</v>
      </c>
      <c r="EQT39" s="92"/>
      <c r="EQU39" s="93">
        <v>0</v>
      </c>
      <c r="EQV39" s="92">
        <v>1406</v>
      </c>
      <c r="EQW39" s="93">
        <v>0.99928926794598438</v>
      </c>
      <c r="EQX39" s="94">
        <v>2.1092693215951641E-4</v>
      </c>
      <c r="EQY39" s="92">
        <v>0</v>
      </c>
      <c r="EQZ39" s="92"/>
      <c r="ERA39" s="93">
        <v>0</v>
      </c>
      <c r="ERB39" s="95">
        <v>7.1073205401563609E-4</v>
      </c>
      <c r="ERC39" s="6">
        <v>1</v>
      </c>
      <c r="ERD39" s="6"/>
      <c r="ERE39" s="4">
        <v>0</v>
      </c>
      <c r="ERF39" s="92"/>
      <c r="ERG39" s="92"/>
      <c r="ERH39" s="92"/>
      <c r="ERI39" s="6">
        <v>1389</v>
      </c>
      <c r="ERJ39" s="32">
        <v>117</v>
      </c>
      <c r="ERK39" s="4">
        <v>9.1981132075471761E-2</v>
      </c>
      <c r="ERL39" s="92"/>
      <c r="ERM39" s="93">
        <v>0</v>
      </c>
      <c r="ERN39" s="92">
        <v>1388</v>
      </c>
      <c r="ERO39" s="93">
        <v>0.9992800575953924</v>
      </c>
      <c r="ERP39" s="94">
        <v>2.4252150299586273E-4</v>
      </c>
      <c r="ERQ39" s="92">
        <v>0</v>
      </c>
      <c r="ERR39" s="92"/>
      <c r="ERS39" s="93">
        <v>0</v>
      </c>
      <c r="ERT39" s="95">
        <v>7.1994240460763136E-4</v>
      </c>
      <c r="ERU39" s="6">
        <v>1</v>
      </c>
      <c r="ERV39" s="6"/>
      <c r="ERW39" s="4">
        <v>0</v>
      </c>
      <c r="ERX39" s="92"/>
      <c r="ERY39" s="92"/>
      <c r="ERZ39" s="92"/>
      <c r="ESA39" s="6">
        <v>1272</v>
      </c>
      <c r="ESB39" s="32">
        <v>54</v>
      </c>
      <c r="ESC39" s="4">
        <v>4.4334975369458185E-2</v>
      </c>
      <c r="ESD39" s="92"/>
      <c r="ESE39" s="93">
        <v>0</v>
      </c>
      <c r="ESF39" s="92">
        <v>1271</v>
      </c>
      <c r="ESG39" s="93">
        <v>0.99921383647798745</v>
      </c>
      <c r="ESH39" s="94">
        <v>-7.8616352201255069E-4</v>
      </c>
      <c r="ESI39" s="92">
        <v>0</v>
      </c>
      <c r="ESJ39" s="92"/>
      <c r="ESK39" s="93">
        <v>0</v>
      </c>
      <c r="ESL39" s="95">
        <v>7.8616352201257866E-4</v>
      </c>
      <c r="ESM39" s="6">
        <v>1</v>
      </c>
      <c r="ESN39" s="6"/>
      <c r="ESO39" s="4">
        <v>0</v>
      </c>
      <c r="ESP39" s="92"/>
      <c r="ESQ39" s="92"/>
      <c r="ESR39" s="92"/>
      <c r="ESS39" s="6">
        <v>1218</v>
      </c>
      <c r="EST39" s="7">
        <v>31</v>
      </c>
      <c r="ESU39" s="4">
        <v>2.6116259477674708E-2</v>
      </c>
      <c r="ESV39" s="92"/>
      <c r="ESW39" s="93">
        <v>0</v>
      </c>
      <c r="ESX39" s="92">
        <v>1217</v>
      </c>
      <c r="ESY39" s="93">
        <v>0.99917898193760257</v>
      </c>
      <c r="ESZ39" s="94">
        <v>-8.2101806239742725E-4</v>
      </c>
      <c r="ETA39" s="92">
        <v>0</v>
      </c>
      <c r="ETB39" s="92"/>
      <c r="ETC39" s="93">
        <v>0</v>
      </c>
      <c r="ETD39" s="95">
        <v>8.2101806239737272E-4</v>
      </c>
      <c r="ETE39" s="6">
        <v>1</v>
      </c>
      <c r="ETF39" s="6"/>
      <c r="ETG39" s="4">
        <v>0</v>
      </c>
      <c r="ETH39" s="92"/>
      <c r="ETI39" s="92"/>
      <c r="ETJ39" s="92"/>
      <c r="ETK39" s="6">
        <v>1187</v>
      </c>
      <c r="ETL39" s="32">
        <v>40</v>
      </c>
      <c r="ETM39" s="4">
        <v>3.487358326068013E-2</v>
      </c>
      <c r="ETN39" s="92"/>
      <c r="ETO39" s="93">
        <v>0</v>
      </c>
      <c r="ETP39" s="92">
        <v>1186</v>
      </c>
      <c r="ETQ39" s="93">
        <v>0.9991575400168492</v>
      </c>
      <c r="ETR39" s="94">
        <v>-8.4245998315080062E-4</v>
      </c>
      <c r="ETS39" s="92">
        <v>0</v>
      </c>
      <c r="ETT39" s="92"/>
      <c r="ETU39" s="93">
        <v>0</v>
      </c>
      <c r="ETV39" s="95">
        <v>8.4245998315080029E-4</v>
      </c>
      <c r="ETW39" s="6">
        <v>1</v>
      </c>
      <c r="ETX39" s="6"/>
      <c r="ETY39" s="4">
        <v>0</v>
      </c>
      <c r="ETZ39" s="92"/>
      <c r="EUA39" s="92"/>
      <c r="EUB39" s="92"/>
      <c r="EUC39" s="6">
        <v>1147</v>
      </c>
      <c r="EUD39" s="32">
        <v>22</v>
      </c>
      <c r="EUE39" s="4">
        <v>1.9555555555555548E-2</v>
      </c>
      <c r="EUF39" s="92"/>
      <c r="EUG39" s="93">
        <v>0</v>
      </c>
      <c r="EUH39" s="92">
        <v>1146</v>
      </c>
      <c r="EUI39" s="93">
        <v>0.99912816041848296</v>
      </c>
      <c r="EUJ39" s="94">
        <v>-8.7183958151704211E-4</v>
      </c>
      <c r="EUK39" s="92">
        <v>0</v>
      </c>
      <c r="EUL39" s="92"/>
      <c r="EUM39" s="93">
        <v>0</v>
      </c>
      <c r="EUN39" s="95">
        <v>8.7183958151700091E-4</v>
      </c>
      <c r="EUO39" s="6">
        <v>1</v>
      </c>
      <c r="EUP39" s="6"/>
      <c r="EUQ39" s="4">
        <v>0</v>
      </c>
      <c r="EUR39" s="92"/>
      <c r="EUS39" s="92"/>
      <c r="EUT39" s="92"/>
      <c r="EUU39" s="6">
        <v>1125</v>
      </c>
      <c r="EUV39" s="7">
        <v>40</v>
      </c>
      <c r="EUW39" s="4">
        <v>3.6866359447004671E-2</v>
      </c>
      <c r="EUX39" s="92"/>
      <c r="EUY39" s="93">
        <v>0</v>
      </c>
      <c r="EUZ39" s="92">
        <v>1124</v>
      </c>
      <c r="EVA39" s="93">
        <v>0.99911111111111106</v>
      </c>
      <c r="EVB39" s="94">
        <v>-8.8888888888893902E-4</v>
      </c>
      <c r="EVC39" s="92">
        <v>0</v>
      </c>
      <c r="EVD39" s="92"/>
      <c r="EVE39" s="93">
        <v>0</v>
      </c>
      <c r="EVF39" s="95">
        <v>8.8888888888888893E-4</v>
      </c>
      <c r="EVG39" s="6">
        <v>1</v>
      </c>
      <c r="EVH39" s="6"/>
      <c r="EVI39" s="4">
        <v>0</v>
      </c>
      <c r="EVJ39" s="92"/>
      <c r="EVK39" s="92"/>
      <c r="EVL39" s="92"/>
      <c r="EVM39" s="6">
        <v>1085</v>
      </c>
      <c r="EVN39" s="32">
        <v>46</v>
      </c>
      <c r="EVO39" s="4">
        <v>4.4273339749759444E-2</v>
      </c>
      <c r="EVP39" s="92"/>
      <c r="EVQ39" s="93">
        <v>0</v>
      </c>
      <c r="EVR39" s="92">
        <v>1084</v>
      </c>
      <c r="EVS39" s="93">
        <v>0.99907834101382487</v>
      </c>
      <c r="EVT39" s="94">
        <v>-9.2165898617513342E-4</v>
      </c>
      <c r="EVU39" s="92">
        <v>0</v>
      </c>
      <c r="EVV39" s="92"/>
      <c r="EVW39" s="93">
        <v>0</v>
      </c>
      <c r="EVX39" s="95">
        <v>9.2165898617511521E-4</v>
      </c>
      <c r="EVY39" s="6">
        <v>1</v>
      </c>
      <c r="EVZ39" s="6"/>
      <c r="EWA39" s="4">
        <v>0</v>
      </c>
      <c r="EWB39" s="92"/>
      <c r="EWC39" s="92"/>
      <c r="EWD39" s="92"/>
      <c r="EWE39" s="6">
        <v>1039</v>
      </c>
      <c r="EWF39" s="32">
        <v>49</v>
      </c>
      <c r="EWG39" s="4">
        <v>4.9494949494949481E-2</v>
      </c>
      <c r="EWH39" s="92"/>
      <c r="EWI39" s="93">
        <v>0</v>
      </c>
      <c r="EWJ39" s="92">
        <v>1038</v>
      </c>
      <c r="EWK39" s="93">
        <v>0.99903753609239654</v>
      </c>
      <c r="EWL39" s="94">
        <v>-9.6246390760346134E-4</v>
      </c>
      <c r="EWM39" s="92">
        <v>0</v>
      </c>
      <c r="EWN39" s="92"/>
      <c r="EWO39" s="93">
        <v>0</v>
      </c>
      <c r="EWP39" s="95">
        <v>9.6246390760346492E-4</v>
      </c>
      <c r="EWQ39" s="6">
        <v>1</v>
      </c>
      <c r="EWR39" s="6">
        <v>1</v>
      </c>
      <c r="EWS39" s="4"/>
      <c r="EWT39" s="92"/>
      <c r="EWU39" s="92"/>
      <c r="EWV39" s="92"/>
      <c r="EWW39" s="6">
        <v>990</v>
      </c>
      <c r="EWX39" s="32">
        <v>22</v>
      </c>
      <c r="EWY39" s="4">
        <v>2.2727272727272707E-2</v>
      </c>
      <c r="EWZ39" s="92"/>
      <c r="EXA39" s="93">
        <v>0</v>
      </c>
      <c r="EXB39" s="92">
        <v>990</v>
      </c>
      <c r="EXC39" s="93">
        <v>1</v>
      </c>
      <c r="EXD39" s="94">
        <v>0</v>
      </c>
      <c r="EXE39" s="92">
        <v>0</v>
      </c>
      <c r="EXF39" s="92"/>
      <c r="EXG39" s="93">
        <v>0</v>
      </c>
      <c r="EXH39" s="95">
        <v>0</v>
      </c>
      <c r="EXI39" s="6">
        <v>0</v>
      </c>
      <c r="EXJ39" s="6"/>
      <c r="EXK39" s="4"/>
      <c r="EXL39" s="92"/>
      <c r="EXM39" s="92"/>
      <c r="EXN39" s="92"/>
      <c r="EXO39" s="6">
        <v>968</v>
      </c>
      <c r="EXP39" s="32">
        <v>23</v>
      </c>
      <c r="EXQ39" s="4">
        <v>2.4338624338624326E-2</v>
      </c>
      <c r="EXR39" s="92"/>
      <c r="EXS39" s="93">
        <v>0</v>
      </c>
      <c r="EXT39" s="92">
        <v>968</v>
      </c>
      <c r="EXU39" s="93">
        <v>1</v>
      </c>
      <c r="EXV39" s="94">
        <v>0</v>
      </c>
      <c r="EXW39" s="92">
        <v>0</v>
      </c>
      <c r="EXX39" s="92"/>
      <c r="EXY39" s="93">
        <v>0</v>
      </c>
      <c r="EXZ39" s="95">
        <v>0</v>
      </c>
      <c r="EYA39" s="6">
        <v>0</v>
      </c>
      <c r="EYB39" s="6"/>
      <c r="EYC39" s="4"/>
      <c r="EYD39" s="92"/>
      <c r="EYE39" s="92"/>
      <c r="EYF39" s="92"/>
      <c r="EYG39" s="6">
        <v>945</v>
      </c>
      <c r="EYH39" s="32">
        <v>60</v>
      </c>
      <c r="EYI39" s="4">
        <v>6.7796610169491567E-2</v>
      </c>
      <c r="EYJ39" s="92"/>
      <c r="EYK39" s="93">
        <v>0</v>
      </c>
      <c r="EYL39" s="92">
        <v>945</v>
      </c>
      <c r="EYM39" s="93">
        <v>1</v>
      </c>
      <c r="EYN39" s="94">
        <v>0</v>
      </c>
      <c r="EYO39" s="92">
        <v>0</v>
      </c>
      <c r="EYP39" s="92"/>
      <c r="EYQ39" s="93">
        <v>0</v>
      </c>
      <c r="EYR39" s="95">
        <v>0</v>
      </c>
      <c r="EYS39" s="6">
        <v>0</v>
      </c>
      <c r="EYT39" s="6"/>
      <c r="EYU39" s="4"/>
      <c r="EYV39" s="92"/>
      <c r="EYW39" s="92"/>
      <c r="EYX39" s="92"/>
      <c r="EYY39" s="6">
        <v>885</v>
      </c>
      <c r="EYZ39" s="32">
        <v>8</v>
      </c>
      <c r="EZA39" s="4">
        <v>9.1220068415052147E-3</v>
      </c>
      <c r="EZB39" s="92"/>
      <c r="EZC39" s="93">
        <v>0</v>
      </c>
      <c r="EZD39" s="92">
        <v>885</v>
      </c>
      <c r="EZE39" s="93">
        <v>1</v>
      </c>
      <c r="EZF39" s="94">
        <v>0</v>
      </c>
      <c r="EZG39" s="92">
        <v>0</v>
      </c>
      <c r="EZH39" s="92"/>
      <c r="EZI39" s="93">
        <v>0</v>
      </c>
      <c r="EZJ39" s="95">
        <v>0</v>
      </c>
      <c r="EZK39" s="6">
        <v>0</v>
      </c>
      <c r="EZL39" s="6"/>
      <c r="EZM39" s="4"/>
      <c r="EZN39" s="92"/>
      <c r="EZO39" s="92"/>
      <c r="EZP39" s="92"/>
      <c r="EZQ39" s="6">
        <v>877</v>
      </c>
      <c r="EZR39" s="32">
        <v>18</v>
      </c>
      <c r="EZS39" s="4">
        <v>2.0954598370197974E-2</v>
      </c>
      <c r="EZT39" s="92"/>
      <c r="EZU39" s="93">
        <v>0</v>
      </c>
      <c r="EZV39" s="92">
        <v>877</v>
      </c>
      <c r="EZW39" s="93">
        <v>1</v>
      </c>
      <c r="EZX39" s="94">
        <v>0</v>
      </c>
      <c r="EZY39" s="92">
        <v>0</v>
      </c>
      <c r="EZZ39" s="92"/>
      <c r="FAA39" s="93">
        <v>0</v>
      </c>
      <c r="FAB39" s="95">
        <v>0</v>
      </c>
      <c r="FAC39" s="6">
        <v>0</v>
      </c>
      <c r="FAD39" s="6"/>
      <c r="FAE39" s="4"/>
      <c r="FAF39" s="92"/>
      <c r="FAG39" s="92"/>
      <c r="FAH39" s="92"/>
      <c r="FAI39" s="6">
        <v>859</v>
      </c>
      <c r="FAJ39" s="32">
        <v>15</v>
      </c>
      <c r="FAK39" s="4">
        <v>1.7772511848341166E-2</v>
      </c>
      <c r="FAL39" s="92"/>
      <c r="FAM39" s="93">
        <v>0</v>
      </c>
      <c r="FAN39" s="92">
        <v>859</v>
      </c>
      <c r="FAO39" s="93">
        <v>1</v>
      </c>
      <c r="FAP39" s="94">
        <v>0</v>
      </c>
      <c r="FAQ39" s="92">
        <v>0</v>
      </c>
      <c r="FAR39" s="92"/>
      <c r="FAS39" s="93">
        <v>0</v>
      </c>
      <c r="FAT39" s="95">
        <v>0</v>
      </c>
      <c r="FAU39" s="6">
        <v>0</v>
      </c>
      <c r="FAV39" s="6"/>
      <c r="FAW39" s="4"/>
      <c r="FAX39" s="92"/>
      <c r="FAY39" s="92"/>
      <c r="FAZ39" s="92"/>
      <c r="FBA39" s="6">
        <v>844</v>
      </c>
      <c r="FBB39" s="32">
        <v>4</v>
      </c>
      <c r="FBC39" s="4">
        <v>4.761904761904745E-3</v>
      </c>
      <c r="FBD39" s="92"/>
      <c r="FBE39" s="93">
        <v>0</v>
      </c>
      <c r="FBF39" s="92">
        <v>844</v>
      </c>
      <c r="FBG39" s="93">
        <v>1</v>
      </c>
      <c r="FBH39" s="94">
        <v>0</v>
      </c>
      <c r="FBI39" s="92">
        <v>0</v>
      </c>
      <c r="FBJ39" s="92"/>
      <c r="FBK39" s="93">
        <v>0</v>
      </c>
      <c r="FBL39" s="95">
        <v>0</v>
      </c>
      <c r="FBM39" s="6">
        <v>0</v>
      </c>
      <c r="FBN39" s="6"/>
      <c r="FBO39" s="4"/>
      <c r="FBP39" s="92"/>
      <c r="FBQ39" s="92"/>
      <c r="FBR39" s="92"/>
      <c r="FBS39" s="6">
        <v>840</v>
      </c>
      <c r="FBT39" s="32">
        <v>13</v>
      </c>
      <c r="FBU39" s="4">
        <v>1.5719467956469169E-2</v>
      </c>
      <c r="FBV39" s="92"/>
      <c r="FBW39" s="93">
        <v>0</v>
      </c>
      <c r="FBX39" s="92">
        <v>840</v>
      </c>
      <c r="FBY39" s="93">
        <v>1</v>
      </c>
      <c r="FBZ39" s="94">
        <v>0</v>
      </c>
      <c r="FCA39" s="92">
        <v>0</v>
      </c>
      <c r="FCB39" s="92"/>
      <c r="FCC39" s="93">
        <v>0</v>
      </c>
      <c r="FCD39" s="95">
        <v>0</v>
      </c>
      <c r="FCE39" s="6">
        <v>0</v>
      </c>
      <c r="FCF39" s="6"/>
      <c r="FCG39" s="4"/>
      <c r="FCH39" s="92"/>
      <c r="FCI39" s="92"/>
      <c r="FCJ39" s="92"/>
      <c r="FCK39" s="6">
        <v>827</v>
      </c>
      <c r="FCL39" s="6">
        <v>28</v>
      </c>
      <c r="FCM39" s="4">
        <v>3.5043804755944929E-2</v>
      </c>
      <c r="FCN39" s="92"/>
      <c r="FCO39" s="93">
        <v>0</v>
      </c>
      <c r="FCP39" s="92">
        <v>827</v>
      </c>
      <c r="FCQ39" s="93">
        <v>1</v>
      </c>
      <c r="FCR39" s="94">
        <v>0</v>
      </c>
      <c r="FCS39" s="92">
        <v>0</v>
      </c>
      <c r="FCT39" s="92"/>
      <c r="FCU39" s="93">
        <v>0</v>
      </c>
      <c r="FCV39" s="95">
        <v>0</v>
      </c>
      <c r="FCW39" s="6">
        <v>0</v>
      </c>
      <c r="FCX39" s="6"/>
      <c r="FCY39" s="4"/>
      <c r="FCZ39" s="92"/>
      <c r="FDA39" s="92"/>
      <c r="FDB39" s="92"/>
      <c r="FDC39" s="6">
        <v>799</v>
      </c>
      <c r="FDD39" s="6">
        <v>16</v>
      </c>
      <c r="FDE39" s="4">
        <v>2.0434227330779153E-2</v>
      </c>
      <c r="FDF39" s="92"/>
      <c r="FDG39" s="93">
        <v>0</v>
      </c>
      <c r="FDH39" s="92">
        <v>799</v>
      </c>
      <c r="FDI39" s="93">
        <v>1</v>
      </c>
      <c r="FDJ39" s="94">
        <v>0</v>
      </c>
      <c r="FDK39" s="92">
        <v>0</v>
      </c>
      <c r="FDL39" s="92"/>
      <c r="FDM39" s="93">
        <v>0</v>
      </c>
      <c r="FDN39" s="95">
        <v>0</v>
      </c>
      <c r="FDO39" s="6">
        <v>0</v>
      </c>
      <c r="FDP39" s="6"/>
      <c r="FDQ39" s="4"/>
      <c r="FDR39" s="92"/>
      <c r="FDS39" s="92"/>
      <c r="FDT39" s="92"/>
      <c r="FDU39" s="6">
        <v>783</v>
      </c>
      <c r="FDV39" s="6">
        <v>75</v>
      </c>
      <c r="FDW39" s="4">
        <v>0.10593220338983045</v>
      </c>
      <c r="FDX39" s="92"/>
      <c r="FDY39" s="93">
        <v>0</v>
      </c>
      <c r="FDZ39" s="92">
        <v>783</v>
      </c>
      <c r="FEA39" s="93">
        <v>1</v>
      </c>
      <c r="FEB39" s="94">
        <v>0</v>
      </c>
      <c r="FEC39" s="92">
        <v>0</v>
      </c>
      <c r="FED39" s="92"/>
      <c r="FEE39" s="93">
        <v>0</v>
      </c>
      <c r="FEF39" s="95">
        <v>0</v>
      </c>
      <c r="FEG39" s="6">
        <v>0</v>
      </c>
      <c r="FEH39" s="6"/>
      <c r="FEI39" s="4"/>
      <c r="FEJ39" s="92"/>
      <c r="FEK39" s="92"/>
      <c r="FEL39" s="92"/>
      <c r="FEM39" s="6">
        <v>708</v>
      </c>
      <c r="FEN39" s="6">
        <v>27</v>
      </c>
      <c r="FEO39" s="4">
        <v>3.9647577092511099E-2</v>
      </c>
      <c r="FEP39" s="92"/>
      <c r="FEQ39" s="93">
        <v>0</v>
      </c>
      <c r="FER39" s="92">
        <v>708</v>
      </c>
      <c r="FES39" s="93">
        <v>1</v>
      </c>
      <c r="FET39" s="94">
        <v>0</v>
      </c>
      <c r="FEU39" s="92">
        <v>0</v>
      </c>
      <c r="FEV39" s="92"/>
      <c r="FEW39" s="93">
        <v>0</v>
      </c>
      <c r="FEX39" s="95">
        <v>0</v>
      </c>
      <c r="FEY39" s="6">
        <v>0</v>
      </c>
      <c r="FEZ39" s="6"/>
      <c r="FFA39" s="4"/>
      <c r="FFB39" s="92"/>
      <c r="FFC39" s="92"/>
      <c r="FFD39" s="92"/>
      <c r="FFE39" s="6">
        <v>681</v>
      </c>
      <c r="FFF39" s="6">
        <v>21</v>
      </c>
      <c r="FFG39" s="4">
        <v>3.1818181818181746E-2</v>
      </c>
      <c r="FFH39" s="92"/>
      <c r="FFI39" s="93">
        <v>0</v>
      </c>
      <c r="FFJ39" s="92">
        <v>681</v>
      </c>
      <c r="FFK39" s="93">
        <v>1</v>
      </c>
      <c r="FFL39" s="94">
        <v>0</v>
      </c>
      <c r="FFM39" s="92">
        <v>0</v>
      </c>
      <c r="FFN39" s="92"/>
      <c r="FFO39" s="93">
        <v>0</v>
      </c>
      <c r="FFP39" s="95">
        <v>0</v>
      </c>
      <c r="FFQ39" s="6">
        <v>0</v>
      </c>
      <c r="FFR39" s="6"/>
      <c r="FFS39" s="4"/>
      <c r="FFT39" s="92"/>
      <c r="FFU39" s="92"/>
      <c r="FFV39" s="92"/>
      <c r="FFW39" s="6">
        <v>660</v>
      </c>
      <c r="FFX39" s="6">
        <v>52</v>
      </c>
      <c r="FFY39" s="4">
        <v>8.5526315789473673E-2</v>
      </c>
      <c r="FFZ39" s="92"/>
      <c r="FGA39" s="93">
        <v>0</v>
      </c>
      <c r="FGB39" s="92">
        <v>660</v>
      </c>
      <c r="FGC39" s="93">
        <v>1</v>
      </c>
      <c r="FGD39" s="94">
        <v>0</v>
      </c>
      <c r="FGE39" s="92">
        <v>0</v>
      </c>
      <c r="FGF39" s="92"/>
      <c r="FGG39" s="93">
        <v>0</v>
      </c>
      <c r="FGH39" s="95">
        <v>0</v>
      </c>
      <c r="FGI39" s="6">
        <v>0</v>
      </c>
      <c r="FGJ39" s="6"/>
      <c r="FGK39" s="4"/>
      <c r="FGL39" s="92"/>
      <c r="FGM39" s="92"/>
      <c r="FGN39" s="92"/>
      <c r="FGO39" s="6">
        <v>608</v>
      </c>
      <c r="FGP39" s="6">
        <v>14</v>
      </c>
      <c r="FGQ39" s="4">
        <v>2.3569023569023573E-2</v>
      </c>
      <c r="FGR39" s="92"/>
      <c r="FGS39" s="93">
        <v>0</v>
      </c>
      <c r="FGT39" s="92">
        <v>608</v>
      </c>
      <c r="FGU39" s="93">
        <v>1</v>
      </c>
      <c r="FGV39" s="94">
        <v>0</v>
      </c>
      <c r="FGW39" s="92">
        <v>0</v>
      </c>
      <c r="FGX39" s="92"/>
      <c r="FGY39" s="93">
        <v>0</v>
      </c>
      <c r="FGZ39" s="95">
        <v>0</v>
      </c>
      <c r="FHA39" s="6">
        <v>0</v>
      </c>
      <c r="FHB39" s="6"/>
      <c r="FHC39" s="4"/>
      <c r="FHD39" s="92"/>
      <c r="FHE39" s="92"/>
      <c r="FHF39" s="92"/>
      <c r="FHG39" s="6">
        <v>594</v>
      </c>
      <c r="FHH39" s="6">
        <v>31</v>
      </c>
      <c r="FHI39" s="4">
        <v>5.5062166962699832E-2</v>
      </c>
      <c r="FHJ39" s="92"/>
      <c r="FHK39" s="93">
        <v>0</v>
      </c>
      <c r="FHL39" s="92">
        <v>594</v>
      </c>
      <c r="FHM39" s="93">
        <v>1</v>
      </c>
      <c r="FHN39" s="94">
        <v>0</v>
      </c>
      <c r="FHO39" s="92">
        <v>0</v>
      </c>
      <c r="FHP39" s="92"/>
      <c r="FHQ39" s="93">
        <v>0</v>
      </c>
      <c r="FHR39" s="95">
        <v>0</v>
      </c>
      <c r="FHS39" s="6">
        <v>0</v>
      </c>
      <c r="FHT39" s="6"/>
      <c r="FHU39" s="4"/>
      <c r="FHV39" s="92"/>
      <c r="FHW39" s="92"/>
      <c r="FHX39" s="92"/>
      <c r="FHY39" s="6">
        <v>563</v>
      </c>
      <c r="FHZ39" s="6">
        <v>22</v>
      </c>
      <c r="FIA39" s="4">
        <v>4.0665434380776411E-2</v>
      </c>
      <c r="FIB39" s="92"/>
      <c r="FIC39" s="93">
        <v>0</v>
      </c>
      <c r="FID39" s="92">
        <v>563</v>
      </c>
      <c r="FIE39" s="93">
        <v>1</v>
      </c>
      <c r="FIF39" s="94">
        <v>0</v>
      </c>
      <c r="FIG39" s="92">
        <v>0</v>
      </c>
      <c r="FIH39" s="92"/>
      <c r="FII39" s="93">
        <v>0</v>
      </c>
      <c r="FIJ39" s="95">
        <v>0</v>
      </c>
      <c r="FIK39" s="6">
        <v>0</v>
      </c>
      <c r="FIL39" s="6"/>
      <c r="FIM39" s="4"/>
      <c r="FIN39" s="92"/>
      <c r="FIO39" s="92"/>
      <c r="FIP39" s="92"/>
      <c r="FIQ39" s="6">
        <v>541</v>
      </c>
      <c r="FIR39" s="32">
        <v>39</v>
      </c>
      <c r="FIS39" s="4">
        <v>7.7689243027888377E-2</v>
      </c>
      <c r="FIT39" s="92"/>
      <c r="FIU39" s="93">
        <v>0</v>
      </c>
      <c r="FIV39" s="92">
        <v>541</v>
      </c>
      <c r="FIW39" s="93">
        <v>1</v>
      </c>
      <c r="FIX39" s="94">
        <v>0</v>
      </c>
      <c r="FIY39" s="92">
        <v>0</v>
      </c>
      <c r="FIZ39" s="92"/>
      <c r="FJA39" s="93">
        <v>0</v>
      </c>
      <c r="FJB39" s="95">
        <v>0</v>
      </c>
      <c r="FJC39" s="6">
        <v>0</v>
      </c>
      <c r="FJD39" s="6"/>
      <c r="FJE39" s="4"/>
      <c r="FJF39" s="92"/>
      <c r="FJG39" s="92"/>
      <c r="FJH39" s="92"/>
      <c r="FJI39" s="6">
        <v>502</v>
      </c>
      <c r="FJJ39" s="32">
        <v>47</v>
      </c>
      <c r="FJK39" s="4">
        <v>0.10329670329670337</v>
      </c>
      <c r="FJL39" s="92"/>
      <c r="FJM39" s="93">
        <v>0</v>
      </c>
      <c r="FJN39" s="92">
        <v>502</v>
      </c>
      <c r="FJO39" s="93">
        <v>1</v>
      </c>
      <c r="FJP39" s="94">
        <v>0</v>
      </c>
      <c r="FJQ39" s="92">
        <v>0</v>
      </c>
      <c r="FJR39" s="92"/>
      <c r="FJS39" s="93">
        <v>0</v>
      </c>
      <c r="FJT39" s="95">
        <v>0</v>
      </c>
      <c r="FJU39" s="6">
        <v>0</v>
      </c>
      <c r="FJV39" s="6"/>
      <c r="FJW39" s="4"/>
      <c r="FJX39" s="92"/>
      <c r="FJY39" s="92"/>
      <c r="FJZ39" s="92"/>
      <c r="FKA39" s="6">
        <v>455</v>
      </c>
      <c r="FKB39" s="32">
        <v>19</v>
      </c>
      <c r="FKC39" s="4">
        <v>4.3577981651376163E-2</v>
      </c>
      <c r="FKD39" s="92"/>
      <c r="FKE39" s="93">
        <v>0</v>
      </c>
      <c r="FKF39" s="92">
        <v>455</v>
      </c>
      <c r="FKG39" s="93">
        <v>1</v>
      </c>
      <c r="FKH39" s="94">
        <v>0</v>
      </c>
      <c r="FKI39" s="92">
        <v>0</v>
      </c>
      <c r="FKJ39" s="92"/>
      <c r="FKK39" s="93">
        <v>0</v>
      </c>
      <c r="FKL39" s="95">
        <v>0</v>
      </c>
      <c r="FKM39" s="6">
        <v>0</v>
      </c>
      <c r="FKN39" s="6"/>
      <c r="FKO39" s="4"/>
      <c r="FKP39" s="92"/>
      <c r="FKQ39" s="92"/>
      <c r="FKR39" s="92"/>
      <c r="FKS39" s="6">
        <v>436</v>
      </c>
      <c r="FKT39" s="32">
        <v>24</v>
      </c>
      <c r="FKU39" s="4">
        <v>5.8252427184465994E-2</v>
      </c>
      <c r="FKV39" s="92"/>
      <c r="FKW39" s="93">
        <v>0</v>
      </c>
      <c r="FKX39" s="92">
        <v>436</v>
      </c>
      <c r="FKY39" s="93">
        <v>1</v>
      </c>
      <c r="FKZ39" s="94">
        <v>0</v>
      </c>
      <c r="FLA39" s="92">
        <v>0</v>
      </c>
      <c r="FLB39" s="92"/>
      <c r="FLC39" s="93">
        <v>0</v>
      </c>
      <c r="FLD39" s="95">
        <v>0</v>
      </c>
      <c r="FLE39" s="6">
        <v>0</v>
      </c>
      <c r="FLF39" s="6"/>
      <c r="FLG39" s="4"/>
      <c r="FLH39" s="92"/>
      <c r="FLI39" s="92"/>
      <c r="FLJ39" s="92"/>
      <c r="FLK39" s="6">
        <v>412</v>
      </c>
      <c r="FLL39" s="32">
        <v>9</v>
      </c>
      <c r="FLM39" s="4">
        <v>2.2332506203474045E-2</v>
      </c>
      <c r="FLN39" s="92"/>
      <c r="FLO39" s="93">
        <v>0</v>
      </c>
      <c r="FLP39" s="92">
        <v>412</v>
      </c>
      <c r="FLQ39" s="93">
        <v>1</v>
      </c>
      <c r="FLR39" s="94">
        <v>0</v>
      </c>
      <c r="FLS39" s="92">
        <v>0</v>
      </c>
      <c r="FLT39" s="92"/>
      <c r="FLU39" s="93">
        <v>0</v>
      </c>
      <c r="FLV39" s="95">
        <v>0</v>
      </c>
      <c r="FLW39" s="6">
        <v>0</v>
      </c>
      <c r="FLX39" s="6"/>
      <c r="FLY39" s="4"/>
      <c r="FLZ39" s="92"/>
      <c r="FMA39" s="92"/>
      <c r="FMB39" s="92"/>
      <c r="FMC39" s="6">
        <v>403</v>
      </c>
      <c r="FMD39" s="32">
        <v>22</v>
      </c>
      <c r="FME39" s="4">
        <v>5.7742782152230943E-2</v>
      </c>
      <c r="FMF39" s="92"/>
      <c r="FMG39" s="93">
        <v>0</v>
      </c>
      <c r="FMH39" s="92">
        <v>403</v>
      </c>
      <c r="FMI39" s="93">
        <v>1</v>
      </c>
      <c r="FMJ39" s="94">
        <v>0</v>
      </c>
      <c r="FMK39" s="92">
        <v>0</v>
      </c>
      <c r="FML39" s="92"/>
      <c r="FMM39" s="93">
        <v>0</v>
      </c>
      <c r="FMN39" s="95">
        <v>0</v>
      </c>
      <c r="FMO39" s="6">
        <v>0</v>
      </c>
      <c r="FMP39" s="6"/>
      <c r="FMQ39" s="4"/>
      <c r="FMR39" s="92"/>
      <c r="FMS39" s="92"/>
      <c r="FMT39" s="92"/>
      <c r="FMU39" s="6">
        <v>381</v>
      </c>
      <c r="FMV39" s="32">
        <v>10</v>
      </c>
      <c r="FMW39" s="4">
        <v>2.695417789757415E-2</v>
      </c>
      <c r="FMX39" s="92"/>
      <c r="FMY39" s="93">
        <v>0</v>
      </c>
      <c r="FMZ39" s="92">
        <v>381</v>
      </c>
      <c r="FNA39" s="93">
        <v>1</v>
      </c>
      <c r="FNB39" s="94">
        <v>0</v>
      </c>
      <c r="FNC39" s="92">
        <v>0</v>
      </c>
      <c r="FND39" s="92"/>
      <c r="FNE39" s="93">
        <v>0</v>
      </c>
      <c r="FNF39" s="95">
        <v>0</v>
      </c>
      <c r="FNG39" s="6">
        <v>0</v>
      </c>
      <c r="FNH39" s="6"/>
      <c r="FNI39" s="4"/>
      <c r="FNJ39" s="92"/>
      <c r="FNK39" s="92"/>
      <c r="FNL39" s="92"/>
      <c r="FNM39" s="6">
        <v>371</v>
      </c>
      <c r="FNN39" s="32">
        <v>7</v>
      </c>
      <c r="FNO39" s="4">
        <v>1.9230769230769162E-2</v>
      </c>
      <c r="FNP39" s="92"/>
      <c r="FNQ39" s="93">
        <v>0</v>
      </c>
      <c r="FNR39" s="92">
        <v>371</v>
      </c>
      <c r="FNS39" s="93">
        <v>1</v>
      </c>
      <c r="FNT39" s="94">
        <v>0</v>
      </c>
      <c r="FNU39" s="92">
        <v>0</v>
      </c>
      <c r="FNV39" s="92"/>
      <c r="FNW39" s="93">
        <v>0</v>
      </c>
      <c r="FNX39" s="95">
        <v>0</v>
      </c>
      <c r="FNY39" s="6">
        <v>0</v>
      </c>
      <c r="FNZ39" s="6"/>
      <c r="FOA39" s="4"/>
      <c r="FOB39" s="92"/>
      <c r="FOC39" s="92"/>
      <c r="FOD39" s="92"/>
      <c r="FOE39" s="6">
        <v>364</v>
      </c>
      <c r="FOF39" s="32">
        <v>19</v>
      </c>
      <c r="FOG39" s="4">
        <v>5.507246376811592E-2</v>
      </c>
      <c r="FOH39" s="92"/>
      <c r="FOI39" s="93">
        <v>0</v>
      </c>
      <c r="FOJ39" s="92">
        <v>364</v>
      </c>
      <c r="FOK39" s="93">
        <v>1</v>
      </c>
      <c r="FOL39" s="94">
        <v>0</v>
      </c>
      <c r="FOM39" s="92">
        <v>0</v>
      </c>
      <c r="FON39" s="92"/>
      <c r="FOO39" s="93">
        <v>0</v>
      </c>
      <c r="FOP39" s="95">
        <v>0</v>
      </c>
      <c r="FOQ39" s="6">
        <v>0</v>
      </c>
      <c r="FOR39" s="6"/>
      <c r="FOS39" s="4"/>
      <c r="FOT39" s="92"/>
      <c r="FOU39" s="92"/>
      <c r="FOV39" s="92"/>
      <c r="FOW39" s="6">
        <v>345</v>
      </c>
      <c r="FOX39" s="32">
        <v>33</v>
      </c>
      <c r="FOY39" s="4">
        <v>0.10576923076923084</v>
      </c>
      <c r="FOZ39" s="92"/>
      <c r="FPA39" s="93">
        <v>0</v>
      </c>
      <c r="FPB39" s="92">
        <v>345</v>
      </c>
      <c r="FPC39" s="93">
        <v>1</v>
      </c>
      <c r="FPD39" s="94">
        <v>0</v>
      </c>
      <c r="FPE39" s="92">
        <v>0</v>
      </c>
      <c r="FPF39" s="92"/>
      <c r="FPG39" s="93">
        <v>0</v>
      </c>
      <c r="FPH39" s="95">
        <v>0</v>
      </c>
      <c r="FPI39" s="6">
        <v>0</v>
      </c>
      <c r="FPJ39" s="6"/>
      <c r="FPK39" s="4"/>
      <c r="FPL39" s="92"/>
      <c r="FPM39" s="92"/>
      <c r="FPN39" s="92"/>
      <c r="FPO39" s="6">
        <v>312</v>
      </c>
      <c r="FPP39" s="32">
        <v>25</v>
      </c>
      <c r="FPQ39" s="4">
        <v>8.710801393728218E-2</v>
      </c>
      <c r="FPR39" s="92"/>
      <c r="FPS39" s="93">
        <v>0</v>
      </c>
      <c r="FPT39" s="92">
        <v>312</v>
      </c>
      <c r="FPU39" s="93">
        <v>1</v>
      </c>
      <c r="FPV39" s="94">
        <v>0</v>
      </c>
      <c r="FPW39" s="92">
        <v>0</v>
      </c>
      <c r="FPX39" s="92"/>
      <c r="FPY39" s="93">
        <v>0</v>
      </c>
      <c r="FPZ39" s="95">
        <v>0</v>
      </c>
      <c r="FQA39" s="6">
        <v>0</v>
      </c>
      <c r="FQB39" s="6"/>
      <c r="FQC39" s="4"/>
      <c r="FQD39" s="92"/>
      <c r="FQE39" s="92"/>
      <c r="FQF39" s="92"/>
      <c r="FQG39" s="6">
        <v>287</v>
      </c>
      <c r="FQH39" s="32">
        <v>28</v>
      </c>
      <c r="FQI39" s="4">
        <v>0.10810810810810811</v>
      </c>
      <c r="FQJ39" s="92"/>
      <c r="FQK39" s="93">
        <v>0</v>
      </c>
      <c r="FQL39" s="92">
        <v>287</v>
      </c>
      <c r="FQM39" s="93">
        <v>1</v>
      </c>
      <c r="FQN39" s="94">
        <v>0</v>
      </c>
      <c r="FQO39" s="92">
        <v>0</v>
      </c>
      <c r="FQP39" s="92"/>
      <c r="FQQ39" s="93">
        <v>0</v>
      </c>
      <c r="FQR39" s="95">
        <v>0</v>
      </c>
      <c r="FQS39" s="6">
        <v>0</v>
      </c>
      <c r="FQT39" s="6"/>
      <c r="FQU39" s="4"/>
      <c r="FQV39" s="92"/>
      <c r="FQW39" s="92"/>
      <c r="FQX39" s="92"/>
      <c r="FQY39" s="6">
        <v>259</v>
      </c>
      <c r="FQZ39" s="32">
        <v>25</v>
      </c>
      <c r="FRA39" s="4">
        <v>0.1068376068376069</v>
      </c>
      <c r="FRB39" s="92"/>
      <c r="FRC39" s="93">
        <v>0</v>
      </c>
      <c r="FRD39" s="92">
        <v>259</v>
      </c>
      <c r="FRE39" s="93">
        <v>1</v>
      </c>
      <c r="FRF39" s="94">
        <v>0</v>
      </c>
      <c r="FRG39" s="92">
        <v>0</v>
      </c>
      <c r="FRH39" s="92"/>
      <c r="FRI39" s="93">
        <v>0</v>
      </c>
      <c r="FRJ39" s="95">
        <v>0</v>
      </c>
      <c r="FRK39" s="6">
        <v>0</v>
      </c>
      <c r="FRL39" s="6"/>
      <c r="FRM39" s="4"/>
      <c r="FRN39" s="92"/>
      <c r="FRO39" s="92"/>
      <c r="FRP39" s="92"/>
      <c r="FRQ39" s="6">
        <v>234</v>
      </c>
      <c r="FRR39" s="32">
        <v>25</v>
      </c>
      <c r="FRS39" s="4">
        <v>0.11961722488038284</v>
      </c>
      <c r="FRT39" s="92"/>
      <c r="FRU39" s="93">
        <v>0</v>
      </c>
      <c r="FRV39" s="92">
        <v>234</v>
      </c>
      <c r="FRW39" s="93">
        <v>1</v>
      </c>
      <c r="FRX39" s="94">
        <v>0</v>
      </c>
      <c r="FRY39" s="92">
        <v>0</v>
      </c>
      <c r="FRZ39" s="92"/>
      <c r="FSA39" s="93">
        <v>0</v>
      </c>
      <c r="FSB39" s="95">
        <v>0</v>
      </c>
      <c r="FSC39" s="6">
        <v>0</v>
      </c>
      <c r="FSD39" s="6"/>
      <c r="FSE39" s="4"/>
      <c r="FSF39" s="92"/>
      <c r="FSG39" s="92"/>
      <c r="FSH39" s="92"/>
      <c r="FSI39" s="6">
        <v>209</v>
      </c>
      <c r="FSJ39" s="32">
        <v>51</v>
      </c>
      <c r="FSK39" s="4">
        <v>0.32278481012658222</v>
      </c>
      <c r="FSL39" s="92"/>
      <c r="FSM39" s="93">
        <v>0</v>
      </c>
      <c r="FSN39" s="92">
        <v>209</v>
      </c>
      <c r="FSO39" s="93">
        <v>1</v>
      </c>
      <c r="FSP39" s="94">
        <v>0</v>
      </c>
      <c r="FSQ39" s="92">
        <v>0</v>
      </c>
      <c r="FSR39" s="92"/>
      <c r="FSS39" s="93">
        <v>0</v>
      </c>
      <c r="FST39" s="95">
        <v>0</v>
      </c>
      <c r="FSU39" s="6">
        <v>0</v>
      </c>
      <c r="FSV39" s="6"/>
      <c r="FSW39" s="4"/>
      <c r="FSX39" s="92"/>
      <c r="FSY39" s="92"/>
      <c r="FSZ39" s="92"/>
      <c r="FTA39" s="6">
        <v>158</v>
      </c>
      <c r="FTB39" s="32">
        <v>18</v>
      </c>
      <c r="FTC39" s="4">
        <v>0.12857142857142856</v>
      </c>
      <c r="FTD39" s="92"/>
      <c r="FTE39" s="93">
        <v>0</v>
      </c>
      <c r="FTF39" s="92">
        <v>158</v>
      </c>
      <c r="FTG39" s="93">
        <v>1</v>
      </c>
      <c r="FTH39" s="94">
        <v>0</v>
      </c>
      <c r="FTI39" s="92">
        <v>0</v>
      </c>
      <c r="FTJ39" s="92"/>
      <c r="FTK39" s="93">
        <v>0</v>
      </c>
      <c r="FTL39" s="95">
        <v>0</v>
      </c>
      <c r="FTM39" s="6">
        <v>0</v>
      </c>
      <c r="FTN39" s="6"/>
      <c r="FTO39" s="4"/>
      <c r="FTP39" s="92"/>
      <c r="FTQ39" s="92"/>
      <c r="FTR39" s="92"/>
      <c r="FTS39" s="6">
        <v>140</v>
      </c>
      <c r="FTT39" s="32">
        <v>10</v>
      </c>
      <c r="FTU39" s="4">
        <v>7.6923076923076872E-2</v>
      </c>
      <c r="FTV39" s="92"/>
      <c r="FTW39" s="93">
        <v>0</v>
      </c>
      <c r="FTX39" s="92">
        <v>140</v>
      </c>
      <c r="FTY39" s="93">
        <v>1</v>
      </c>
      <c r="FTZ39" s="94">
        <v>0</v>
      </c>
      <c r="FUA39" s="92">
        <v>0</v>
      </c>
      <c r="FUB39" s="92"/>
      <c r="FUC39" s="93">
        <v>0</v>
      </c>
      <c r="FUD39" s="95">
        <v>0</v>
      </c>
      <c r="FUE39" s="6">
        <v>0</v>
      </c>
      <c r="FUF39" s="6"/>
      <c r="FUG39" s="4"/>
      <c r="FUH39" s="92"/>
      <c r="FUI39" s="92"/>
      <c r="FUJ39" s="92"/>
      <c r="FUK39" s="6">
        <v>130</v>
      </c>
      <c r="FUL39" s="32">
        <v>8</v>
      </c>
      <c r="FUM39" s="4">
        <v>6.5573770491803351E-2</v>
      </c>
      <c r="FUN39" s="92"/>
      <c r="FUO39" s="93">
        <v>0</v>
      </c>
      <c r="FUP39" s="92">
        <v>130</v>
      </c>
      <c r="FUQ39" s="93">
        <v>1</v>
      </c>
      <c r="FUR39" s="94">
        <v>0</v>
      </c>
      <c r="FUS39" s="92">
        <v>0</v>
      </c>
      <c r="FUT39" s="92"/>
      <c r="FUU39" s="93">
        <v>0</v>
      </c>
      <c r="FUV39" s="95">
        <v>0</v>
      </c>
      <c r="FUW39" s="6">
        <v>0</v>
      </c>
      <c r="FUX39" s="6"/>
      <c r="FUY39" s="4"/>
      <c r="FUZ39" s="92"/>
      <c r="FVA39" s="92"/>
      <c r="FVB39" s="92"/>
      <c r="FVC39" s="6">
        <v>122</v>
      </c>
      <c r="FVD39" s="32">
        <v>1</v>
      </c>
      <c r="FVE39" s="4">
        <v>8.2644628099173278E-3</v>
      </c>
      <c r="FVF39" s="92"/>
      <c r="FVG39" s="93">
        <v>0</v>
      </c>
      <c r="FVH39" s="92">
        <v>122</v>
      </c>
      <c r="FVI39" s="93">
        <v>1</v>
      </c>
      <c r="FVJ39" s="94">
        <v>0</v>
      </c>
      <c r="FVK39" s="92">
        <v>0</v>
      </c>
      <c r="FVL39" s="92"/>
      <c r="FVM39" s="93">
        <v>0</v>
      </c>
      <c r="FVN39" s="95">
        <v>0</v>
      </c>
      <c r="FVO39" s="6">
        <v>0</v>
      </c>
      <c r="FVP39" s="6"/>
      <c r="FVQ39" s="4"/>
      <c r="FVR39" s="92"/>
      <c r="FVS39" s="92"/>
      <c r="FVT39" s="92"/>
      <c r="FVU39" s="6">
        <v>121</v>
      </c>
      <c r="FVV39" s="32">
        <v>6</v>
      </c>
      <c r="FVW39" s="4">
        <v>5.2173913043478182E-2</v>
      </c>
      <c r="FVX39" s="92"/>
      <c r="FVY39" s="93">
        <v>0</v>
      </c>
      <c r="FVZ39" s="92">
        <v>121</v>
      </c>
      <c r="FWA39" s="93">
        <v>1</v>
      </c>
      <c r="FWB39" s="94">
        <v>0</v>
      </c>
      <c r="FWC39" s="92">
        <v>0</v>
      </c>
      <c r="FWD39" s="92"/>
      <c r="FWE39" s="93">
        <v>0</v>
      </c>
      <c r="FWF39" s="95">
        <v>0</v>
      </c>
      <c r="FWG39" s="6">
        <v>0</v>
      </c>
      <c r="FWH39" s="6"/>
      <c r="FWI39" s="4"/>
      <c r="FWJ39" s="92"/>
      <c r="FWK39" s="92"/>
      <c r="FWL39" s="92"/>
      <c r="FWM39" s="6">
        <v>115</v>
      </c>
      <c r="FWN39" s="32">
        <v>4</v>
      </c>
      <c r="FWO39" s="4">
        <v>3.6036036036036112E-2</v>
      </c>
      <c r="FWP39" s="92"/>
      <c r="FWQ39" s="93">
        <v>0</v>
      </c>
      <c r="FWR39" s="92">
        <v>115</v>
      </c>
      <c r="FWS39" s="93">
        <v>1</v>
      </c>
      <c r="FWT39" s="94">
        <v>0</v>
      </c>
      <c r="FWU39" s="92">
        <v>0</v>
      </c>
      <c r="FWV39" s="92"/>
      <c r="FWW39" s="93">
        <v>0</v>
      </c>
      <c r="FWX39" s="95">
        <v>0</v>
      </c>
      <c r="FWY39" s="6">
        <v>0</v>
      </c>
      <c r="FWZ39" s="6"/>
      <c r="FXA39" s="4"/>
      <c r="FXB39" s="92"/>
      <c r="FXC39" s="92"/>
      <c r="FXD39" s="92"/>
      <c r="FXE39" s="6">
        <v>111</v>
      </c>
      <c r="FXF39" s="32">
        <v>1</v>
      </c>
      <c r="FXG39" s="4">
        <v>9.0909090909090384E-3</v>
      </c>
      <c r="FXH39" s="92"/>
      <c r="FXI39" s="93">
        <v>0</v>
      </c>
      <c r="FXJ39" s="92">
        <v>111</v>
      </c>
      <c r="FXK39" s="93">
        <v>1</v>
      </c>
      <c r="FXL39" s="94">
        <v>0</v>
      </c>
      <c r="FXM39" s="92">
        <v>0</v>
      </c>
      <c r="FXN39" s="92"/>
      <c r="FXO39" s="93">
        <v>0</v>
      </c>
      <c r="FXP39" s="95">
        <v>0</v>
      </c>
      <c r="FXQ39" s="6">
        <v>0</v>
      </c>
      <c r="FXR39" s="6"/>
      <c r="FXS39" s="4"/>
      <c r="FXT39" s="92"/>
      <c r="FXU39" s="92"/>
      <c r="FXV39" s="92"/>
      <c r="FXW39" s="6">
        <v>110</v>
      </c>
      <c r="FXX39" s="32">
        <v>4</v>
      </c>
      <c r="FXY39" s="4">
        <v>3.7735849056603765E-2</v>
      </c>
      <c r="FXZ39" s="92"/>
      <c r="FYA39" s="93">
        <v>0</v>
      </c>
      <c r="FYB39" s="92">
        <v>110</v>
      </c>
      <c r="FYC39" s="93">
        <v>1</v>
      </c>
      <c r="FYD39" s="94">
        <v>0</v>
      </c>
      <c r="FYE39" s="92">
        <v>0</v>
      </c>
      <c r="FYF39" s="92"/>
      <c r="FYG39" s="93">
        <v>0</v>
      </c>
      <c r="FYH39" s="95">
        <v>0</v>
      </c>
      <c r="FYI39" s="6">
        <v>0</v>
      </c>
      <c r="FYJ39" s="6"/>
      <c r="FYK39" s="4"/>
      <c r="FYL39" s="92"/>
      <c r="FYM39" s="92"/>
      <c r="FYN39" s="92"/>
      <c r="FYO39" s="6">
        <v>106</v>
      </c>
      <c r="FYP39" s="32">
        <v>3</v>
      </c>
      <c r="FYQ39" s="4">
        <v>2.9126213592232997E-2</v>
      </c>
      <c r="FYR39" s="92"/>
      <c r="FYS39" s="93">
        <v>0</v>
      </c>
      <c r="FYT39" s="92">
        <v>106</v>
      </c>
      <c r="FYU39" s="93">
        <v>1</v>
      </c>
      <c r="FYV39" s="94">
        <v>0</v>
      </c>
      <c r="FYW39" s="92">
        <v>0</v>
      </c>
      <c r="FYX39" s="92"/>
      <c r="FYY39" s="93">
        <v>0</v>
      </c>
      <c r="FYZ39" s="95">
        <v>0</v>
      </c>
      <c r="FZA39" s="6">
        <v>0</v>
      </c>
      <c r="FZB39" s="6"/>
      <c r="FZC39" s="4"/>
      <c r="FZD39" s="92"/>
      <c r="FZE39" s="92"/>
      <c r="FZF39" s="92"/>
      <c r="FZG39" s="6">
        <v>103</v>
      </c>
      <c r="FZH39" s="32">
        <v>6</v>
      </c>
      <c r="FZI39" s="4">
        <v>6.1855670103092786E-2</v>
      </c>
      <c r="FZJ39" s="92"/>
      <c r="FZK39" s="93">
        <v>0</v>
      </c>
      <c r="FZL39" s="92">
        <v>103</v>
      </c>
      <c r="FZM39" s="93">
        <v>1</v>
      </c>
      <c r="FZN39" s="94">
        <v>0</v>
      </c>
      <c r="FZO39" s="92">
        <v>0</v>
      </c>
      <c r="FZP39" s="92"/>
      <c r="FZQ39" s="93">
        <v>0</v>
      </c>
      <c r="FZR39" s="95">
        <v>0</v>
      </c>
      <c r="FZS39" s="6">
        <v>0</v>
      </c>
      <c r="FZT39" s="6"/>
      <c r="FZU39" s="4"/>
      <c r="FZV39" s="92"/>
      <c r="FZW39" s="92"/>
      <c r="FZX39" s="92"/>
      <c r="FZY39" s="6">
        <v>97</v>
      </c>
      <c r="FZZ39" s="32">
        <v>2</v>
      </c>
      <c r="GAA39" s="4">
        <v>2.1052631578947434E-2</v>
      </c>
      <c r="GAB39" s="92"/>
      <c r="GAC39" s="93">
        <v>0</v>
      </c>
      <c r="GAD39" s="92">
        <v>97</v>
      </c>
      <c r="GAE39" s="93">
        <v>1</v>
      </c>
      <c r="GAF39" s="94">
        <v>0</v>
      </c>
      <c r="GAG39" s="92">
        <v>0</v>
      </c>
      <c r="GAH39" s="92"/>
      <c r="GAI39" s="93">
        <v>0</v>
      </c>
      <c r="GAJ39" s="95">
        <v>0</v>
      </c>
      <c r="GAK39" s="6">
        <v>0</v>
      </c>
      <c r="GAL39" s="6"/>
      <c r="GAM39" s="4"/>
      <c r="GAN39" s="92"/>
      <c r="GAO39" s="92"/>
      <c r="GAP39" s="92"/>
      <c r="GAQ39" s="6">
        <v>95</v>
      </c>
      <c r="GAR39" s="32">
        <v>1</v>
      </c>
      <c r="GAS39" s="4">
        <v>1.0638297872340496E-2</v>
      </c>
      <c r="GAT39" s="92"/>
      <c r="GAU39" s="93">
        <v>0</v>
      </c>
      <c r="GAV39" s="92">
        <v>95</v>
      </c>
      <c r="GAW39" s="93">
        <v>1</v>
      </c>
      <c r="GAX39" s="94">
        <v>0</v>
      </c>
      <c r="GAY39" s="92">
        <v>0</v>
      </c>
      <c r="GAZ39" s="92"/>
      <c r="GBA39" s="93">
        <v>0</v>
      </c>
      <c r="GBB39" s="95">
        <v>0</v>
      </c>
      <c r="GBC39" s="6">
        <v>0</v>
      </c>
      <c r="GBD39" s="6"/>
      <c r="GBE39" s="4"/>
      <c r="GBF39" s="92"/>
      <c r="GBG39" s="92"/>
      <c r="GBH39" s="92"/>
      <c r="GBI39" s="6">
        <v>94</v>
      </c>
      <c r="GBJ39" s="32">
        <v>7</v>
      </c>
      <c r="GBK39" s="4">
        <v>8.0459770114942541E-2</v>
      </c>
      <c r="GBL39" s="92"/>
      <c r="GBM39" s="93">
        <v>0</v>
      </c>
      <c r="GBN39" s="92">
        <v>94</v>
      </c>
      <c r="GBO39" s="93">
        <v>1</v>
      </c>
      <c r="GBP39" s="94">
        <v>0</v>
      </c>
      <c r="GBQ39" s="92">
        <v>0</v>
      </c>
      <c r="GBR39" s="92"/>
      <c r="GBS39" s="93">
        <v>0</v>
      </c>
      <c r="GBT39" s="95">
        <v>0</v>
      </c>
      <c r="GBU39" s="6">
        <v>0</v>
      </c>
      <c r="GBV39" s="6"/>
      <c r="GBW39" s="4"/>
      <c r="GBX39" s="92"/>
      <c r="GBY39" s="92"/>
      <c r="GBZ39" s="92"/>
      <c r="GCA39" s="6">
        <v>87</v>
      </c>
      <c r="GCB39" s="32">
        <v>2</v>
      </c>
      <c r="GCC39" s="4">
        <v>2.3529411764705799E-2</v>
      </c>
      <c r="GCD39" s="92"/>
      <c r="GCE39" s="93">
        <v>0</v>
      </c>
      <c r="GCF39" s="92">
        <v>87</v>
      </c>
      <c r="GCG39" s="93">
        <v>1</v>
      </c>
      <c r="GCH39" s="94">
        <v>0</v>
      </c>
      <c r="GCI39" s="92">
        <v>0</v>
      </c>
      <c r="GCJ39" s="92"/>
      <c r="GCK39" s="93">
        <v>0</v>
      </c>
      <c r="GCL39" s="95">
        <v>0</v>
      </c>
      <c r="GCM39" s="6">
        <v>0</v>
      </c>
      <c r="GCN39" s="6"/>
      <c r="GCO39" s="4"/>
      <c r="GCP39" s="92"/>
      <c r="GCQ39" s="92"/>
      <c r="GCR39" s="92"/>
      <c r="GCS39" s="6">
        <v>85</v>
      </c>
      <c r="GCT39" s="32">
        <v>1</v>
      </c>
      <c r="GCU39" s="4">
        <v>1.1904761904761862E-2</v>
      </c>
      <c r="GCV39" s="92"/>
      <c r="GCW39" s="93">
        <v>0</v>
      </c>
      <c r="GCX39" s="92">
        <v>85</v>
      </c>
      <c r="GCY39" s="93">
        <v>1</v>
      </c>
      <c r="GCZ39" s="94">
        <v>0</v>
      </c>
      <c r="GDA39" s="92">
        <v>0</v>
      </c>
      <c r="GDB39" s="92"/>
      <c r="GDC39" s="93">
        <v>0</v>
      </c>
      <c r="GDD39" s="95">
        <v>0</v>
      </c>
      <c r="GDE39" s="6">
        <v>0</v>
      </c>
      <c r="GDF39" s="6"/>
      <c r="GDG39" s="4"/>
      <c r="GDH39" s="92"/>
      <c r="GDI39" s="92"/>
      <c r="GDJ39" s="92"/>
      <c r="GDK39" s="6">
        <v>84</v>
      </c>
      <c r="GDL39" s="32">
        <v>6</v>
      </c>
      <c r="GDM39" s="4">
        <v>7.6923076923076872E-2</v>
      </c>
      <c r="GDN39" s="92"/>
      <c r="GDO39" s="93">
        <v>0</v>
      </c>
      <c r="GDP39" s="92">
        <v>84</v>
      </c>
      <c r="GDQ39" s="93">
        <v>1</v>
      </c>
      <c r="GDR39" s="94">
        <v>0</v>
      </c>
      <c r="GDS39" s="92">
        <v>0</v>
      </c>
      <c r="GDT39" s="92"/>
      <c r="GDU39" s="93">
        <v>0</v>
      </c>
      <c r="GDV39" s="95">
        <v>0</v>
      </c>
      <c r="GDW39" s="6">
        <v>0</v>
      </c>
      <c r="GDX39" s="6"/>
      <c r="GDY39" s="4"/>
      <c r="GDZ39" s="92"/>
      <c r="GEA39" s="92"/>
      <c r="GEB39" s="92"/>
      <c r="GEC39" s="6">
        <v>78</v>
      </c>
      <c r="GED39" s="32">
        <v>1</v>
      </c>
      <c r="GEE39" s="4">
        <v>1.298701298701288E-2</v>
      </c>
      <c r="GEF39" s="92"/>
      <c r="GEG39" s="93">
        <v>0</v>
      </c>
      <c r="GEH39" s="92">
        <v>78</v>
      </c>
      <c r="GEI39" s="93">
        <v>1</v>
      </c>
      <c r="GEJ39" s="94">
        <v>0</v>
      </c>
      <c r="GEK39" s="92">
        <v>0</v>
      </c>
      <c r="GEL39" s="92"/>
      <c r="GEM39" s="93">
        <v>0</v>
      </c>
      <c r="GEN39" s="95">
        <v>0</v>
      </c>
      <c r="GEO39" s="6">
        <v>0</v>
      </c>
      <c r="GEP39" s="6"/>
      <c r="GEQ39" s="4"/>
      <c r="GER39" s="92"/>
      <c r="GES39" s="92"/>
      <c r="GET39" s="92"/>
      <c r="GEU39" s="6">
        <v>77</v>
      </c>
      <c r="GEV39" s="32">
        <v>1</v>
      </c>
      <c r="GEW39" s="4">
        <v>1.3157894736842035E-2</v>
      </c>
      <c r="GEX39" s="92"/>
      <c r="GEY39" s="93">
        <v>0</v>
      </c>
      <c r="GEZ39" s="92">
        <v>77</v>
      </c>
      <c r="GFA39" s="93">
        <v>1</v>
      </c>
      <c r="GFB39" s="94">
        <v>0</v>
      </c>
      <c r="GFC39" s="92">
        <v>0</v>
      </c>
      <c r="GFD39" s="92"/>
      <c r="GFE39" s="93">
        <v>0</v>
      </c>
      <c r="GFF39" s="95">
        <v>0</v>
      </c>
      <c r="GFG39" s="6">
        <v>0</v>
      </c>
      <c r="GFH39" s="6"/>
      <c r="GFI39" s="4"/>
      <c r="GFJ39" s="92"/>
      <c r="GFK39" s="92"/>
      <c r="GFL39" s="92"/>
      <c r="GFM39" s="6">
        <v>76</v>
      </c>
      <c r="GFN39" s="32">
        <v>1</v>
      </c>
      <c r="GFO39" s="4">
        <v>1.3333333333333419E-2</v>
      </c>
      <c r="GFP39" s="92"/>
      <c r="GFQ39" s="93">
        <v>0</v>
      </c>
      <c r="GFR39" s="92">
        <v>76</v>
      </c>
      <c r="GFS39" s="93">
        <v>1</v>
      </c>
      <c r="GFT39" s="94">
        <v>0</v>
      </c>
      <c r="GFU39" s="92">
        <v>0</v>
      </c>
      <c r="GFV39" s="92"/>
      <c r="GFW39" s="93">
        <v>0</v>
      </c>
      <c r="GFX39" s="95">
        <v>0</v>
      </c>
      <c r="GFY39" s="6">
        <v>0</v>
      </c>
      <c r="GFZ39" s="6"/>
      <c r="GGA39" s="4"/>
      <c r="GGB39" s="92"/>
      <c r="GGC39" s="92"/>
      <c r="GGD39" s="92"/>
      <c r="GGE39" s="6">
        <v>75</v>
      </c>
      <c r="GGF39" s="32">
        <v>1</v>
      </c>
      <c r="GGG39" s="4">
        <v>1.3513513513513598E-2</v>
      </c>
      <c r="GGH39" s="92"/>
      <c r="GGI39" s="93">
        <v>0</v>
      </c>
      <c r="GGJ39" s="92">
        <v>75</v>
      </c>
      <c r="GGK39" s="93">
        <v>1</v>
      </c>
      <c r="GGL39" s="94">
        <v>0</v>
      </c>
      <c r="GGM39" s="92">
        <v>0</v>
      </c>
      <c r="GGN39" s="92"/>
      <c r="GGO39" s="93">
        <v>0</v>
      </c>
      <c r="GGP39" s="95">
        <v>0</v>
      </c>
      <c r="GGQ39" s="6">
        <v>0</v>
      </c>
      <c r="GGR39" s="6"/>
      <c r="GGS39" s="4"/>
      <c r="GGT39" s="92"/>
      <c r="GGU39" s="92"/>
      <c r="GGV39" s="92"/>
      <c r="GGW39" s="6">
        <v>74</v>
      </c>
      <c r="GGX39" s="7"/>
      <c r="GGY39" s="4">
        <v>0</v>
      </c>
      <c r="GGZ39" s="92"/>
      <c r="GHA39" s="93">
        <v>0</v>
      </c>
      <c r="GHB39" s="92">
        <v>74</v>
      </c>
      <c r="GHC39" s="93">
        <v>1</v>
      </c>
      <c r="GHD39" s="94">
        <v>0</v>
      </c>
      <c r="GHE39" s="92">
        <v>0</v>
      </c>
      <c r="GHF39" s="92"/>
      <c r="GHG39" s="93">
        <v>0</v>
      </c>
      <c r="GHH39" s="95">
        <v>0</v>
      </c>
      <c r="GHI39" s="6">
        <v>0</v>
      </c>
      <c r="GHJ39" s="6"/>
      <c r="GHK39" s="4"/>
      <c r="GHL39" s="92"/>
      <c r="GHM39" s="92"/>
      <c r="GHN39" s="92"/>
      <c r="GHO39" s="6">
        <v>74</v>
      </c>
      <c r="GHP39" s="32">
        <v>1</v>
      </c>
      <c r="GHQ39" s="4">
        <v>1.3698630136986356E-2</v>
      </c>
      <c r="GHR39" s="92"/>
      <c r="GHS39" s="93">
        <v>0</v>
      </c>
      <c r="GHT39" s="92">
        <v>74</v>
      </c>
      <c r="GHU39" s="93">
        <v>1</v>
      </c>
      <c r="GHV39" s="94">
        <v>0</v>
      </c>
      <c r="GHW39" s="92">
        <v>0</v>
      </c>
      <c r="GHX39" s="92"/>
      <c r="GHY39" s="93">
        <v>0</v>
      </c>
      <c r="GHZ39" s="95">
        <v>0</v>
      </c>
      <c r="GIA39" s="6">
        <v>0</v>
      </c>
      <c r="GIB39" s="6"/>
      <c r="GIC39" s="4"/>
      <c r="GID39" s="92"/>
      <c r="GIE39" s="92"/>
      <c r="GIF39" s="92"/>
      <c r="GIG39" s="6">
        <v>73</v>
      </c>
      <c r="GIH39" s="32">
        <v>0</v>
      </c>
      <c r="GII39" s="4">
        <v>0</v>
      </c>
      <c r="GIJ39" s="92"/>
      <c r="GIK39" s="93">
        <v>0</v>
      </c>
      <c r="GIL39" s="92">
        <v>73</v>
      </c>
      <c r="GIM39" s="93">
        <v>1</v>
      </c>
      <c r="GIN39" s="94">
        <v>0</v>
      </c>
      <c r="GIO39" s="92">
        <v>0</v>
      </c>
      <c r="GIP39" s="92"/>
      <c r="GIQ39" s="93">
        <v>0</v>
      </c>
      <c r="GIR39" s="95">
        <v>0</v>
      </c>
      <c r="GIS39" s="6">
        <v>0</v>
      </c>
      <c r="GIT39" s="6"/>
      <c r="GIU39" s="4"/>
      <c r="GIV39" s="92"/>
      <c r="GIW39" s="92"/>
      <c r="GIX39" s="92"/>
      <c r="GIY39" s="6">
        <v>73</v>
      </c>
      <c r="GIZ39" s="32">
        <v>1</v>
      </c>
      <c r="GJA39" s="4">
        <v>1.388888888888884E-2</v>
      </c>
      <c r="GJB39" s="92"/>
      <c r="GJC39" s="93">
        <v>0</v>
      </c>
      <c r="GJD39" s="92">
        <v>73</v>
      </c>
      <c r="GJE39" s="93">
        <v>1</v>
      </c>
      <c r="GJF39" s="94">
        <v>0</v>
      </c>
      <c r="GJG39" s="92">
        <v>0</v>
      </c>
      <c r="GJH39" s="92"/>
      <c r="GJI39" s="93">
        <v>0</v>
      </c>
      <c r="GJJ39" s="95">
        <v>0</v>
      </c>
      <c r="GJK39" s="6">
        <v>0</v>
      </c>
      <c r="GJL39" s="6"/>
      <c r="GJM39" s="4"/>
      <c r="GJN39" s="92"/>
      <c r="GJO39" s="92"/>
      <c r="GJP39" s="92"/>
      <c r="GJQ39" s="6">
        <v>72</v>
      </c>
      <c r="GJR39" s="32">
        <v>2</v>
      </c>
      <c r="GJS39" s="4">
        <v>2.857142857142847E-2</v>
      </c>
      <c r="GJT39" s="92"/>
      <c r="GJU39" s="93">
        <v>0</v>
      </c>
      <c r="GJV39" s="92">
        <v>72</v>
      </c>
      <c r="GJW39" s="93">
        <v>1</v>
      </c>
      <c r="GJX39" s="94">
        <v>0</v>
      </c>
      <c r="GJY39" s="92">
        <v>0</v>
      </c>
      <c r="GJZ39" s="92"/>
      <c r="GKA39" s="93">
        <v>0</v>
      </c>
      <c r="GKB39" s="95">
        <v>0</v>
      </c>
      <c r="GKC39" s="6">
        <v>0</v>
      </c>
      <c r="GKD39" s="6"/>
      <c r="GKE39" s="4"/>
      <c r="GKF39" s="92"/>
      <c r="GKG39" s="92"/>
      <c r="GKH39" s="92"/>
      <c r="GKI39" s="6">
        <v>70</v>
      </c>
      <c r="GKJ39" s="32">
        <v>3</v>
      </c>
      <c r="GKK39" s="4">
        <v>4.4776119402984982E-2</v>
      </c>
      <c r="GKL39" s="92"/>
      <c r="GKM39" s="93">
        <v>0</v>
      </c>
      <c r="GKN39" s="92">
        <v>70</v>
      </c>
      <c r="GKO39" s="93">
        <v>1</v>
      </c>
      <c r="GKP39" s="94">
        <v>0</v>
      </c>
      <c r="GKQ39" s="92">
        <v>0</v>
      </c>
      <c r="GKR39" s="92"/>
      <c r="GKS39" s="93">
        <v>0</v>
      </c>
      <c r="GKT39" s="95">
        <v>0</v>
      </c>
      <c r="GKU39" s="6">
        <v>0</v>
      </c>
      <c r="GKV39" s="6"/>
      <c r="GKW39" s="4"/>
      <c r="GKX39" s="92"/>
      <c r="GKY39" s="92"/>
      <c r="GKZ39" s="92"/>
      <c r="GLA39" s="6">
        <v>67</v>
      </c>
      <c r="GLB39" s="32">
        <v>3</v>
      </c>
      <c r="GLC39" s="4">
        <v>4.6875E-2</v>
      </c>
      <c r="GLD39" s="92"/>
      <c r="GLE39" s="93">
        <v>0</v>
      </c>
      <c r="GLF39" s="92">
        <v>67</v>
      </c>
      <c r="GLG39" s="93">
        <v>1</v>
      </c>
      <c r="GLH39" s="94">
        <v>0</v>
      </c>
      <c r="GLI39" s="92">
        <v>0</v>
      </c>
      <c r="GLJ39" s="92"/>
      <c r="GLK39" s="93">
        <v>0</v>
      </c>
      <c r="GLL39" s="95">
        <v>0</v>
      </c>
      <c r="GLM39" s="6">
        <v>0</v>
      </c>
      <c r="GLN39" s="6"/>
      <c r="GLO39" s="4"/>
      <c r="GLP39" s="92"/>
      <c r="GLQ39" s="92"/>
      <c r="GLR39" s="92"/>
      <c r="GLS39" s="6">
        <v>64</v>
      </c>
      <c r="GLT39" s="32">
        <v>1</v>
      </c>
      <c r="GLU39" s="4">
        <v>1.5873015873015817E-2</v>
      </c>
      <c r="GLV39" s="92"/>
      <c r="GLW39" s="93">
        <v>0</v>
      </c>
      <c r="GLX39" s="92">
        <v>64</v>
      </c>
      <c r="GLY39" s="93">
        <v>1</v>
      </c>
      <c r="GLZ39" s="94">
        <v>0</v>
      </c>
      <c r="GMA39" s="92">
        <v>0</v>
      </c>
      <c r="GMB39" s="92"/>
      <c r="GMC39" s="93">
        <v>0</v>
      </c>
      <c r="GMD39" s="95">
        <v>0</v>
      </c>
      <c r="GME39" s="6">
        <v>0</v>
      </c>
      <c r="GMF39" s="6"/>
      <c r="GMG39" s="4"/>
      <c r="GMH39" s="92"/>
      <c r="GMI39" s="92"/>
      <c r="GMJ39" s="92"/>
      <c r="GMK39" s="6">
        <v>63</v>
      </c>
      <c r="GML39" s="32">
        <v>5</v>
      </c>
      <c r="GMM39" s="4">
        <v>8.6206896551724199E-2</v>
      </c>
      <c r="GMN39" s="92"/>
      <c r="GMO39" s="93">
        <v>0</v>
      </c>
      <c r="GMP39" s="92">
        <v>63</v>
      </c>
      <c r="GMQ39" s="93">
        <v>1</v>
      </c>
      <c r="GMR39" s="94">
        <v>0</v>
      </c>
      <c r="GMS39" s="92">
        <v>0</v>
      </c>
      <c r="GMT39" s="92"/>
      <c r="GMU39" s="93">
        <v>0</v>
      </c>
      <c r="GMV39" s="95">
        <v>0</v>
      </c>
      <c r="GMW39" s="6">
        <v>0</v>
      </c>
      <c r="GMX39" s="6"/>
      <c r="GMY39" s="4"/>
      <c r="GMZ39" s="92"/>
      <c r="GNA39" s="92"/>
      <c r="GNB39" s="92"/>
      <c r="GNC39" s="6">
        <v>58</v>
      </c>
      <c r="GND39" s="32">
        <v>7</v>
      </c>
      <c r="GNE39" s="4">
        <v>0.13725490196078427</v>
      </c>
      <c r="GNF39" s="92"/>
      <c r="GNG39" s="93">
        <v>0</v>
      </c>
      <c r="GNH39" s="92">
        <v>58</v>
      </c>
      <c r="GNI39" s="93">
        <v>1</v>
      </c>
      <c r="GNJ39" s="94">
        <v>0</v>
      </c>
      <c r="GNK39" s="92">
        <v>0</v>
      </c>
      <c r="GNL39" s="92"/>
      <c r="GNM39" s="93">
        <v>0</v>
      </c>
      <c r="GNN39" s="95">
        <v>0</v>
      </c>
      <c r="GNO39" s="6">
        <v>0</v>
      </c>
      <c r="GNP39" s="6"/>
      <c r="GNQ39" s="4"/>
      <c r="GNR39" s="92"/>
      <c r="GNS39" s="92"/>
      <c r="GNT39" s="92"/>
      <c r="GNU39" s="6">
        <v>51</v>
      </c>
      <c r="GNV39" s="7"/>
      <c r="GNW39" s="4">
        <v>0</v>
      </c>
      <c r="GNX39" s="92"/>
      <c r="GNY39" s="93">
        <v>0</v>
      </c>
      <c r="GNZ39" s="92">
        <v>51</v>
      </c>
      <c r="GOA39" s="93">
        <v>1</v>
      </c>
      <c r="GOB39" s="94">
        <v>0</v>
      </c>
      <c r="GOC39" s="92">
        <v>0</v>
      </c>
      <c r="GOD39" s="92"/>
      <c r="GOE39" s="93">
        <v>0</v>
      </c>
      <c r="GOF39" s="95">
        <v>0</v>
      </c>
      <c r="GOG39" s="6">
        <v>0</v>
      </c>
      <c r="GOH39" s="6"/>
      <c r="GOI39" s="4"/>
      <c r="GOJ39" s="92"/>
      <c r="GOK39" s="92"/>
      <c r="GOL39" s="92"/>
      <c r="GOM39" s="6">
        <v>51</v>
      </c>
      <c r="GON39" s="32">
        <v>5</v>
      </c>
      <c r="GOO39" s="4">
        <v>0.10869565217391308</v>
      </c>
      <c r="GOP39" s="92"/>
      <c r="GOQ39" s="93">
        <v>0</v>
      </c>
      <c r="GOR39" s="92">
        <v>51</v>
      </c>
      <c r="GOS39" s="93">
        <v>1</v>
      </c>
      <c r="GOT39" s="94">
        <v>0</v>
      </c>
      <c r="GOU39" s="92">
        <v>0</v>
      </c>
      <c r="GOV39" s="92"/>
      <c r="GOW39" s="93">
        <v>0</v>
      </c>
      <c r="GOX39" s="95">
        <v>0</v>
      </c>
      <c r="GOY39" s="6">
        <v>0</v>
      </c>
      <c r="GOZ39" s="6"/>
      <c r="GPA39" s="4"/>
      <c r="GPB39" s="92"/>
      <c r="GPC39" s="92"/>
      <c r="GPD39" s="92"/>
      <c r="GPE39" s="6">
        <v>46</v>
      </c>
      <c r="GPF39" s="32">
        <v>0</v>
      </c>
      <c r="GPG39" s="4">
        <v>0</v>
      </c>
      <c r="GPH39" s="92"/>
      <c r="GPI39" s="93">
        <v>0</v>
      </c>
      <c r="GPJ39" s="92">
        <v>46</v>
      </c>
      <c r="GPK39" s="93">
        <v>1</v>
      </c>
      <c r="GPL39" s="94">
        <v>0</v>
      </c>
      <c r="GPM39" s="92">
        <v>0</v>
      </c>
      <c r="GPN39" s="92"/>
      <c r="GPO39" s="93">
        <v>0</v>
      </c>
      <c r="GPP39" s="95">
        <v>0</v>
      </c>
      <c r="GPQ39" s="6">
        <v>0</v>
      </c>
      <c r="GPR39" s="6"/>
      <c r="GPS39" s="4"/>
      <c r="GPT39" s="92"/>
      <c r="GPU39" s="92"/>
      <c r="GPV39" s="92"/>
      <c r="GPW39" s="6">
        <v>46</v>
      </c>
      <c r="GPX39" s="32">
        <v>0</v>
      </c>
      <c r="GPY39" s="4">
        <v>0</v>
      </c>
      <c r="GPZ39" s="92"/>
      <c r="GQA39" s="93">
        <v>0</v>
      </c>
      <c r="GQB39" s="92">
        <v>46</v>
      </c>
      <c r="GQC39" s="93">
        <v>1</v>
      </c>
      <c r="GQD39" s="94">
        <v>0</v>
      </c>
      <c r="GQE39" s="92">
        <v>0</v>
      </c>
      <c r="GQF39" s="92"/>
      <c r="GQG39" s="93">
        <v>0</v>
      </c>
      <c r="GQH39" s="95">
        <v>0</v>
      </c>
      <c r="GQI39" s="6">
        <v>0</v>
      </c>
      <c r="GQJ39" s="6"/>
      <c r="GQK39" s="4"/>
      <c r="GQL39" s="92"/>
      <c r="GQM39" s="92"/>
      <c r="GQN39" s="92"/>
      <c r="GQO39" s="6">
        <v>46</v>
      </c>
      <c r="GQP39" s="32">
        <v>1</v>
      </c>
      <c r="GQQ39" s="4">
        <v>2.2222222222222143E-2</v>
      </c>
      <c r="GQR39" s="92"/>
      <c r="GQS39" s="93">
        <v>0</v>
      </c>
      <c r="GQT39" s="92">
        <v>46</v>
      </c>
      <c r="GQU39" s="93">
        <v>1</v>
      </c>
      <c r="GQV39" s="94">
        <v>0</v>
      </c>
      <c r="GQW39" s="92">
        <v>0</v>
      </c>
      <c r="GQX39" s="92"/>
      <c r="GQY39" s="93">
        <v>0</v>
      </c>
      <c r="GQZ39" s="95">
        <v>0</v>
      </c>
      <c r="GRA39" s="6">
        <v>0</v>
      </c>
      <c r="GRB39" s="6"/>
      <c r="GRC39" s="4"/>
      <c r="GRD39" s="92"/>
      <c r="GRE39" s="92"/>
      <c r="GRF39" s="92"/>
      <c r="GRG39" s="6">
        <v>45</v>
      </c>
      <c r="GRH39" s="32">
        <v>1</v>
      </c>
      <c r="GRI39" s="4">
        <v>2.2727272727272707E-2</v>
      </c>
      <c r="GRJ39" s="92"/>
      <c r="GRK39" s="93">
        <v>0</v>
      </c>
      <c r="GRL39" s="92">
        <v>45</v>
      </c>
      <c r="GRM39" s="93">
        <v>1</v>
      </c>
      <c r="GRN39" s="94">
        <v>0</v>
      </c>
      <c r="GRO39" s="92">
        <v>0</v>
      </c>
      <c r="GRP39" s="92"/>
      <c r="GRQ39" s="93">
        <v>0</v>
      </c>
      <c r="GRR39" s="95">
        <v>0</v>
      </c>
      <c r="GRS39" s="6">
        <v>0</v>
      </c>
      <c r="GRT39" s="6"/>
      <c r="GRU39" s="4"/>
      <c r="GRV39" s="92"/>
      <c r="GRW39" s="92"/>
      <c r="GRX39" s="92"/>
      <c r="GRY39" s="6">
        <v>44</v>
      </c>
      <c r="GRZ39" s="32">
        <v>2</v>
      </c>
      <c r="GSA39" s="4">
        <v>4.7619047619047672E-2</v>
      </c>
      <c r="GSB39" s="92"/>
      <c r="GSC39" s="93">
        <v>0</v>
      </c>
      <c r="GSD39" s="92">
        <v>44</v>
      </c>
      <c r="GSE39" s="93">
        <v>1</v>
      </c>
      <c r="GSF39" s="94">
        <v>0</v>
      </c>
      <c r="GSG39" s="92">
        <v>0</v>
      </c>
      <c r="GSH39" s="92"/>
      <c r="GSI39" s="93">
        <v>0</v>
      </c>
      <c r="GSJ39" s="95">
        <v>0</v>
      </c>
      <c r="GSK39" s="6">
        <v>0</v>
      </c>
      <c r="GSL39" s="6"/>
      <c r="GSM39" s="4"/>
      <c r="GSN39" s="92"/>
      <c r="GSO39" s="92"/>
      <c r="GSP39" s="92"/>
      <c r="GSQ39" s="6">
        <v>42</v>
      </c>
      <c r="GSR39" s="7"/>
      <c r="GSS39" s="4">
        <v>0</v>
      </c>
      <c r="GST39" s="92"/>
      <c r="GSU39" s="93">
        <v>0</v>
      </c>
      <c r="GSV39" s="92">
        <v>42</v>
      </c>
      <c r="GSW39" s="93">
        <v>1</v>
      </c>
      <c r="GSX39" s="94">
        <v>0</v>
      </c>
      <c r="GSY39" s="92">
        <v>0</v>
      </c>
      <c r="GSZ39" s="92"/>
      <c r="GTA39" s="93">
        <v>0</v>
      </c>
      <c r="GTB39" s="95">
        <v>0</v>
      </c>
      <c r="GTC39" s="6">
        <v>0</v>
      </c>
      <c r="GTD39" s="6"/>
      <c r="GTE39" s="4"/>
      <c r="GTF39" s="92"/>
      <c r="GTG39" s="92"/>
      <c r="GTH39" s="92"/>
      <c r="GTI39" s="6">
        <v>42</v>
      </c>
      <c r="GTJ39" s="32">
        <v>1</v>
      </c>
      <c r="GTK39" s="4">
        <v>2.4390243902439046E-2</v>
      </c>
      <c r="GTL39" s="92"/>
      <c r="GTM39" s="93">
        <v>0</v>
      </c>
      <c r="GTN39" s="92">
        <v>42</v>
      </c>
      <c r="GTO39" s="93">
        <v>1</v>
      </c>
      <c r="GTP39" s="94">
        <v>0</v>
      </c>
      <c r="GTQ39" s="92">
        <v>0</v>
      </c>
      <c r="GTR39" s="92"/>
      <c r="GTS39" s="93">
        <v>0</v>
      </c>
      <c r="GTT39" s="95">
        <v>0</v>
      </c>
      <c r="GTU39" s="6">
        <v>0</v>
      </c>
      <c r="GTV39" s="6"/>
      <c r="GTW39" s="4"/>
      <c r="GTX39" s="92"/>
      <c r="GTY39" s="92"/>
      <c r="GTZ39" s="92"/>
      <c r="GUA39" s="6">
        <v>41</v>
      </c>
      <c r="GUB39" s="32">
        <v>1</v>
      </c>
      <c r="GUC39" s="4">
        <v>2.4999999999999911E-2</v>
      </c>
      <c r="GUD39" s="92"/>
      <c r="GUE39" s="93">
        <v>0</v>
      </c>
      <c r="GUF39" s="92">
        <v>41</v>
      </c>
      <c r="GUG39" s="93">
        <v>1</v>
      </c>
      <c r="GUH39" s="94">
        <v>0</v>
      </c>
      <c r="GUI39" s="92">
        <v>0</v>
      </c>
      <c r="GUJ39" s="92"/>
      <c r="GUK39" s="93">
        <v>0</v>
      </c>
      <c r="GUL39" s="95">
        <v>0</v>
      </c>
      <c r="GUM39" s="6">
        <v>0</v>
      </c>
      <c r="GUN39" s="6"/>
      <c r="GUO39" s="4"/>
      <c r="GUP39" s="92"/>
      <c r="GUQ39" s="92"/>
      <c r="GUR39" s="92"/>
      <c r="GUS39" s="6">
        <v>40</v>
      </c>
      <c r="GUT39" s="32">
        <v>1</v>
      </c>
      <c r="GUU39" s="4">
        <v>2.564102564102555E-2</v>
      </c>
      <c r="GUV39" s="92"/>
      <c r="GUW39" s="93">
        <v>0</v>
      </c>
      <c r="GUX39" s="92">
        <v>40</v>
      </c>
      <c r="GUY39" s="93">
        <v>1</v>
      </c>
      <c r="GUZ39" s="94">
        <v>0</v>
      </c>
      <c r="GVA39" s="92">
        <v>0</v>
      </c>
      <c r="GVB39" s="92"/>
      <c r="GVC39" s="93">
        <v>0</v>
      </c>
      <c r="GVD39" s="95">
        <v>0</v>
      </c>
      <c r="GVE39" s="6">
        <v>0</v>
      </c>
      <c r="GVF39" s="6"/>
      <c r="GVG39" s="4"/>
      <c r="GVH39" s="92"/>
      <c r="GVI39" s="92"/>
      <c r="GVJ39" s="92"/>
      <c r="GVK39" s="6">
        <v>39</v>
      </c>
      <c r="GVL39" s="32"/>
      <c r="GVM39" s="4">
        <v>0</v>
      </c>
      <c r="GVN39" s="92"/>
      <c r="GVO39" s="93">
        <v>0</v>
      </c>
      <c r="GVP39" s="92">
        <v>39</v>
      </c>
      <c r="GVQ39" s="93">
        <v>1</v>
      </c>
      <c r="GVR39" s="94">
        <v>0</v>
      </c>
      <c r="GVS39" s="92">
        <v>0</v>
      </c>
      <c r="GVT39" s="92"/>
      <c r="GVU39" s="93">
        <v>0</v>
      </c>
      <c r="GVV39" s="95">
        <v>0</v>
      </c>
      <c r="GVW39" s="6">
        <v>0</v>
      </c>
      <c r="GVX39" s="6"/>
      <c r="GVY39" s="4"/>
      <c r="GVZ39" s="92"/>
      <c r="GWA39" s="92"/>
      <c r="GWB39" s="92"/>
      <c r="GWC39" s="6">
        <v>39</v>
      </c>
      <c r="GWD39" s="32">
        <v>1</v>
      </c>
      <c r="GWE39" s="4">
        <v>2.6315789473684292E-2</v>
      </c>
      <c r="GWF39" s="92"/>
      <c r="GWG39" s="93">
        <v>0</v>
      </c>
      <c r="GWH39" s="92">
        <v>39</v>
      </c>
      <c r="GWI39" s="93">
        <v>1</v>
      </c>
      <c r="GWJ39" s="94">
        <v>0</v>
      </c>
      <c r="GWK39" s="92">
        <v>0</v>
      </c>
      <c r="GWL39" s="92"/>
      <c r="GWM39" s="93">
        <v>0</v>
      </c>
      <c r="GWN39" s="95">
        <v>0</v>
      </c>
      <c r="GWO39" s="6">
        <v>0</v>
      </c>
      <c r="GWP39" s="6"/>
      <c r="GWQ39" s="4"/>
      <c r="GWR39" s="92"/>
      <c r="GWS39" s="92"/>
      <c r="GWT39" s="92"/>
      <c r="GWU39" s="6">
        <v>38</v>
      </c>
      <c r="GWV39" s="32">
        <v>1</v>
      </c>
      <c r="GWW39" s="4">
        <v>2.7027027027026973E-2</v>
      </c>
      <c r="GWX39" s="92"/>
      <c r="GWY39" s="93">
        <v>0</v>
      </c>
      <c r="GWZ39" s="92">
        <v>38</v>
      </c>
      <c r="GXA39" s="93">
        <v>1</v>
      </c>
      <c r="GXB39" s="94">
        <v>0</v>
      </c>
      <c r="GXC39" s="92">
        <v>0</v>
      </c>
      <c r="GXD39" s="92"/>
      <c r="GXE39" s="93">
        <v>0</v>
      </c>
      <c r="GXF39" s="95">
        <v>0</v>
      </c>
      <c r="GXG39" s="6">
        <v>0</v>
      </c>
      <c r="GXH39" s="6"/>
      <c r="GXI39" s="4"/>
      <c r="GXJ39" s="92"/>
      <c r="GXK39" s="92"/>
      <c r="GXL39" s="92"/>
      <c r="GXM39" s="6">
        <v>37</v>
      </c>
      <c r="GXN39" s="32">
        <v>1</v>
      </c>
      <c r="GXO39" s="4">
        <v>2.7777777777777679E-2</v>
      </c>
      <c r="GXP39" s="92"/>
      <c r="GXQ39" s="93">
        <v>0</v>
      </c>
      <c r="GXR39" s="92">
        <v>37</v>
      </c>
      <c r="GXS39" s="93">
        <v>1</v>
      </c>
      <c r="GXT39" s="94">
        <v>0</v>
      </c>
      <c r="GXU39" s="92">
        <v>0</v>
      </c>
      <c r="GXV39" s="92"/>
      <c r="GXW39" s="93">
        <v>0</v>
      </c>
      <c r="GXX39" s="95">
        <v>0</v>
      </c>
      <c r="GXY39" s="6">
        <v>0</v>
      </c>
      <c r="GXZ39" s="6"/>
      <c r="GYA39" s="4"/>
      <c r="GYB39" s="6">
        <v>36</v>
      </c>
      <c r="GYC39" s="32">
        <v>1</v>
      </c>
      <c r="GYD39" s="4">
        <v>2.857142857142847E-2</v>
      </c>
      <c r="GYE39" s="92"/>
      <c r="GYF39" s="93">
        <v>0</v>
      </c>
      <c r="GYG39" s="92">
        <v>36</v>
      </c>
      <c r="GYH39" s="93">
        <v>1</v>
      </c>
      <c r="GYI39" s="94">
        <v>0</v>
      </c>
      <c r="GYJ39" s="92">
        <v>0</v>
      </c>
      <c r="GYK39" s="92"/>
      <c r="GYL39" s="93">
        <v>0</v>
      </c>
      <c r="GYM39" s="95">
        <v>0</v>
      </c>
      <c r="GYN39" s="6">
        <v>0</v>
      </c>
      <c r="GYO39" s="6"/>
      <c r="GYP39" s="4"/>
      <c r="GYQ39" s="6">
        <v>35</v>
      </c>
      <c r="GYR39" s="32">
        <v>1</v>
      </c>
      <c r="GYS39" s="4">
        <v>2.9411764705882248E-2</v>
      </c>
      <c r="GYT39" s="92"/>
      <c r="GYU39" s="93">
        <v>0</v>
      </c>
      <c r="GYV39" s="92">
        <v>35</v>
      </c>
      <c r="GYW39" s="93">
        <v>1</v>
      </c>
      <c r="GYX39" s="94">
        <v>0</v>
      </c>
      <c r="GYY39" s="92">
        <v>0</v>
      </c>
      <c r="GYZ39" s="92"/>
      <c r="GZA39" s="93">
        <v>0</v>
      </c>
      <c r="GZB39" s="95">
        <v>0</v>
      </c>
      <c r="GZC39" s="6">
        <v>0</v>
      </c>
      <c r="GZD39" s="6"/>
      <c r="GZE39" s="4"/>
      <c r="GZF39" s="6">
        <v>34</v>
      </c>
      <c r="GZG39" s="32"/>
      <c r="GZH39" s="4">
        <v>0</v>
      </c>
      <c r="GZI39" s="92"/>
      <c r="GZJ39" s="93">
        <v>0</v>
      </c>
      <c r="GZK39" s="92">
        <v>34</v>
      </c>
      <c r="GZL39" s="93">
        <v>1</v>
      </c>
      <c r="GZM39" s="94">
        <v>0</v>
      </c>
      <c r="GZN39" s="92">
        <v>0</v>
      </c>
      <c r="GZO39" s="92"/>
      <c r="GZP39" s="93">
        <v>0</v>
      </c>
      <c r="GZQ39" s="95">
        <v>0</v>
      </c>
      <c r="GZR39" s="6">
        <v>0</v>
      </c>
      <c r="GZS39" s="6"/>
      <c r="GZT39" s="4"/>
      <c r="GZU39" s="6">
        <v>34</v>
      </c>
      <c r="GZV39" s="32">
        <v>2</v>
      </c>
      <c r="GZW39" s="4">
        <v>6.25E-2</v>
      </c>
      <c r="GZX39" s="92"/>
      <c r="GZY39" s="93">
        <v>0</v>
      </c>
      <c r="GZZ39" s="92">
        <v>34</v>
      </c>
      <c r="HAA39" s="93">
        <v>1</v>
      </c>
      <c r="HAB39" s="94">
        <v>0</v>
      </c>
      <c r="HAC39" s="92">
        <v>0</v>
      </c>
      <c r="HAD39" s="92"/>
      <c r="HAE39" s="93">
        <v>0</v>
      </c>
      <c r="HAF39" s="95">
        <v>0</v>
      </c>
      <c r="HAG39" s="6">
        <v>0</v>
      </c>
      <c r="HAH39" s="6"/>
      <c r="HAI39" s="4"/>
      <c r="HAJ39" s="6">
        <v>32</v>
      </c>
      <c r="HAK39" s="32">
        <v>0</v>
      </c>
      <c r="HAL39" s="4">
        <v>0</v>
      </c>
      <c r="HAM39" s="92"/>
      <c r="HAN39" s="93">
        <v>0</v>
      </c>
      <c r="HAO39" s="92">
        <v>32</v>
      </c>
      <c r="HAP39" s="93">
        <v>1</v>
      </c>
      <c r="HAQ39" s="94">
        <v>0</v>
      </c>
      <c r="HAR39" s="92">
        <v>0</v>
      </c>
      <c r="HAS39" s="92"/>
      <c r="HAT39" s="93">
        <v>0</v>
      </c>
      <c r="HAU39" s="95">
        <v>0</v>
      </c>
      <c r="HAV39" s="6">
        <v>0</v>
      </c>
      <c r="HAW39" s="6"/>
      <c r="HAX39" s="4"/>
      <c r="HAY39" s="6">
        <v>32</v>
      </c>
      <c r="HAZ39" s="32">
        <v>3</v>
      </c>
      <c r="HBA39" s="4">
        <v>0.10344827586206895</v>
      </c>
      <c r="HBB39" s="92"/>
      <c r="HBC39" s="93">
        <v>0</v>
      </c>
      <c r="HBD39" s="92">
        <v>32</v>
      </c>
      <c r="HBE39" s="93">
        <v>1</v>
      </c>
      <c r="HBF39" s="94">
        <v>0</v>
      </c>
      <c r="HBG39" s="92">
        <v>0</v>
      </c>
      <c r="HBH39" s="92"/>
      <c r="HBI39" s="93">
        <v>0</v>
      </c>
      <c r="HBJ39" s="95">
        <v>0</v>
      </c>
      <c r="HBK39" s="6">
        <v>0</v>
      </c>
      <c r="HBL39" s="6"/>
      <c r="HBM39" s="4"/>
      <c r="HBN39" s="6">
        <v>29</v>
      </c>
      <c r="HBO39" s="32">
        <v>1</v>
      </c>
      <c r="HBP39" s="4">
        <v>3.5714285714285809E-2</v>
      </c>
      <c r="HBQ39" s="92"/>
      <c r="HBR39" s="93">
        <v>0</v>
      </c>
      <c r="HBS39" s="92">
        <v>29</v>
      </c>
      <c r="HBT39" s="93">
        <v>1</v>
      </c>
      <c r="HBU39" s="94">
        <v>0</v>
      </c>
      <c r="HBV39" s="92">
        <v>0</v>
      </c>
      <c r="HBW39" s="92"/>
      <c r="HBX39" s="93">
        <v>0</v>
      </c>
      <c r="HBY39" s="95">
        <v>0</v>
      </c>
      <c r="HBZ39" s="6">
        <v>0</v>
      </c>
      <c r="HCA39" s="6"/>
      <c r="HCB39" s="4"/>
      <c r="HCC39" s="6">
        <v>28</v>
      </c>
      <c r="HCD39" s="32">
        <v>0</v>
      </c>
      <c r="HCE39" s="4">
        <v>0</v>
      </c>
      <c r="HCF39" s="92"/>
      <c r="HCG39" s="93">
        <v>0</v>
      </c>
      <c r="HCH39" s="92">
        <v>28</v>
      </c>
      <c r="HCI39" s="93">
        <v>1</v>
      </c>
      <c r="HCJ39" s="94">
        <v>0</v>
      </c>
      <c r="HCK39" s="92">
        <v>0</v>
      </c>
      <c r="HCL39" s="92"/>
      <c r="HCM39" s="93">
        <v>0</v>
      </c>
      <c r="HCN39" s="95">
        <v>0</v>
      </c>
      <c r="HCO39" s="6">
        <v>0</v>
      </c>
      <c r="HCP39" s="6"/>
      <c r="HCQ39" s="4"/>
      <c r="HCR39" s="6">
        <v>28</v>
      </c>
      <c r="HCS39" s="32">
        <v>1</v>
      </c>
      <c r="HCT39" s="4">
        <v>3.7037037037036979E-2</v>
      </c>
      <c r="HCU39" s="92"/>
      <c r="HCV39" s="93">
        <v>0</v>
      </c>
      <c r="HCW39" s="92">
        <v>28</v>
      </c>
      <c r="HCX39" s="93">
        <v>1</v>
      </c>
      <c r="HCY39" s="94">
        <v>0</v>
      </c>
      <c r="HCZ39" s="92">
        <v>0</v>
      </c>
      <c r="HDA39" s="92"/>
      <c r="HDB39" s="93">
        <v>0</v>
      </c>
      <c r="HDC39" s="95">
        <v>0</v>
      </c>
      <c r="HDD39" s="6">
        <v>0</v>
      </c>
      <c r="HDE39" s="6"/>
      <c r="HDF39" s="4"/>
      <c r="HDG39" s="6">
        <v>27</v>
      </c>
      <c r="HDH39" s="32">
        <v>4</v>
      </c>
      <c r="HDI39" s="4">
        <v>0.17391304347826098</v>
      </c>
      <c r="HDJ39" s="92"/>
      <c r="HDK39" s="93">
        <v>0</v>
      </c>
      <c r="HDL39" s="92">
        <v>27</v>
      </c>
      <c r="HDM39" s="93">
        <v>1</v>
      </c>
      <c r="HDN39" s="94">
        <v>0</v>
      </c>
      <c r="HDO39" s="92">
        <v>0</v>
      </c>
      <c r="HDP39" s="92"/>
      <c r="HDQ39" s="93">
        <v>0</v>
      </c>
      <c r="HDR39" s="6">
        <v>0</v>
      </c>
      <c r="HDS39" s="6"/>
      <c r="HDT39" s="4"/>
      <c r="HDU39" s="6">
        <v>23</v>
      </c>
      <c r="HDV39" s="32">
        <v>2</v>
      </c>
      <c r="HDW39" s="4">
        <v>9.5238095238095344E-2</v>
      </c>
      <c r="HDX39" s="92"/>
      <c r="HDY39" s="93">
        <v>0</v>
      </c>
      <c r="HDZ39" s="92">
        <v>23</v>
      </c>
      <c r="HEA39" s="93">
        <v>1</v>
      </c>
      <c r="HEB39" s="94">
        <v>0</v>
      </c>
      <c r="HEC39" s="92">
        <v>0</v>
      </c>
      <c r="HED39" s="92"/>
      <c r="HEE39" s="93">
        <v>0</v>
      </c>
      <c r="HEF39" s="6">
        <v>0</v>
      </c>
      <c r="HEG39" s="6"/>
      <c r="HEH39" s="4"/>
      <c r="HEI39" s="6">
        <v>21</v>
      </c>
      <c r="HEJ39" s="32">
        <v>2</v>
      </c>
      <c r="HEK39" s="4">
        <v>0.10526315789473695</v>
      </c>
      <c r="HEL39" s="92"/>
      <c r="HEM39" s="93">
        <v>0</v>
      </c>
      <c r="HEN39" s="92">
        <v>21</v>
      </c>
      <c r="HEO39" s="93">
        <v>1</v>
      </c>
      <c r="HEP39" s="94">
        <v>0</v>
      </c>
      <c r="HEQ39" s="92">
        <v>0</v>
      </c>
      <c r="HER39" s="92"/>
      <c r="HES39" s="93">
        <v>0</v>
      </c>
      <c r="HET39" s="6">
        <v>0</v>
      </c>
      <c r="HEU39" s="6"/>
      <c r="HEV39" s="4"/>
      <c r="HEW39" s="6">
        <v>19</v>
      </c>
      <c r="HEX39" s="32">
        <v>1</v>
      </c>
      <c r="HEY39" s="4">
        <v>5.555555555555558E-2</v>
      </c>
      <c r="HEZ39" s="92"/>
      <c r="HFA39" s="93">
        <v>0</v>
      </c>
      <c r="HFB39" s="92">
        <v>19</v>
      </c>
      <c r="HFC39" s="93">
        <v>1</v>
      </c>
      <c r="HFD39" s="94"/>
      <c r="HFE39" s="92">
        <v>0</v>
      </c>
      <c r="HFF39" s="92"/>
      <c r="HFG39" s="93">
        <v>0</v>
      </c>
      <c r="HFH39" s="6">
        <v>0</v>
      </c>
      <c r="HFI39" s="6"/>
      <c r="HFJ39" s="4"/>
      <c r="HFK39" s="6">
        <v>18</v>
      </c>
      <c r="HFL39" s="32">
        <v>1</v>
      </c>
      <c r="HFM39" s="4">
        <v>5.8823529411764719E-2</v>
      </c>
      <c r="HFN39" s="92"/>
      <c r="HFO39" s="93">
        <v>0</v>
      </c>
      <c r="HFP39" s="92">
        <v>18</v>
      </c>
      <c r="HFQ39" s="93">
        <v>1</v>
      </c>
      <c r="HFR39" s="94"/>
      <c r="HFS39" s="92">
        <v>0</v>
      </c>
      <c r="HFT39" s="92"/>
      <c r="HFU39" s="93">
        <v>0</v>
      </c>
      <c r="HFV39" s="6">
        <v>0</v>
      </c>
      <c r="HFW39" s="6"/>
      <c r="HFX39" s="4"/>
      <c r="HFY39" s="6">
        <v>17</v>
      </c>
      <c r="HFZ39" s="32">
        <v>7</v>
      </c>
      <c r="HGA39" s="4">
        <v>0.7</v>
      </c>
      <c r="HGB39" s="6">
        <v>0</v>
      </c>
      <c r="HGC39" s="6"/>
      <c r="HGD39" s="4"/>
      <c r="HGE39" s="6">
        <v>10</v>
      </c>
      <c r="HGF39" s="32">
        <v>1</v>
      </c>
      <c r="HGG39" s="4">
        <v>0.11111111111111116</v>
      </c>
      <c r="HGH39" s="6">
        <v>0</v>
      </c>
      <c r="HGI39" s="6"/>
      <c r="HGJ39" s="4"/>
      <c r="HGK39" s="6">
        <v>9</v>
      </c>
      <c r="HGL39" s="32">
        <v>1</v>
      </c>
      <c r="HGM39" s="4">
        <v>0.125</v>
      </c>
      <c r="HGN39" s="6">
        <v>0</v>
      </c>
      <c r="HGO39" s="6"/>
      <c r="HGP39" s="4"/>
      <c r="HGQ39" s="6">
        <v>8</v>
      </c>
      <c r="HGR39" s="32">
        <v>1</v>
      </c>
      <c r="HGS39" s="4">
        <v>0.14285714285714279</v>
      </c>
      <c r="HGT39" s="6">
        <v>0</v>
      </c>
      <c r="HGU39" s="6"/>
      <c r="HGV39" s="4"/>
      <c r="HGW39" s="6">
        <v>7</v>
      </c>
      <c r="HGX39" s="32">
        <v>4</v>
      </c>
      <c r="HGY39" s="4">
        <v>1.3333333333333335</v>
      </c>
      <c r="HGZ39" s="6">
        <v>0</v>
      </c>
      <c r="HHA39" s="6"/>
      <c r="HHB39" s="4"/>
      <c r="HHC39" s="6">
        <v>3</v>
      </c>
      <c r="HHD39" s="32">
        <v>2</v>
      </c>
      <c r="HHE39" s="4">
        <v>2</v>
      </c>
      <c r="HHF39" s="6">
        <v>0</v>
      </c>
      <c r="HHG39" s="6"/>
      <c r="HHH39" s="8"/>
      <c r="HHI39" s="6">
        <v>1</v>
      </c>
      <c r="HHJ39" s="32">
        <v>1</v>
      </c>
      <c r="HHK39" s="7"/>
      <c r="HHL39" s="7"/>
      <c r="HHM39" s="7">
        <v>0</v>
      </c>
    </row>
    <row r="40" spans="1:5629" ht="15" x14ac:dyDescent="0.25">
      <c r="A40" s="2" t="s">
        <v>3</v>
      </c>
      <c r="B40" s="11" t="s">
        <v>56</v>
      </c>
      <c r="C40" s="13">
        <v>4027921.0000000005</v>
      </c>
      <c r="D40" s="14">
        <v>0.1416489335345763</v>
      </c>
      <c r="E40" s="2"/>
      <c r="F40" s="2"/>
      <c r="G40" s="2"/>
      <c r="H40" s="2"/>
      <c r="I40" s="21">
        <v>2</v>
      </c>
      <c r="J40" s="19">
        <v>28189.362985461583</v>
      </c>
      <c r="K40" s="20">
        <v>0.22637512937531887</v>
      </c>
      <c r="L40" s="169">
        <v>699.84895397555169</v>
      </c>
      <c r="M40" s="4"/>
      <c r="N40" s="4"/>
      <c r="O40" s="119">
        <v>6</v>
      </c>
      <c r="P40" s="119">
        <v>44</v>
      </c>
      <c r="Q40" s="24">
        <v>3.7963761863675581E-2</v>
      </c>
      <c r="R40" s="2"/>
      <c r="S40" s="5"/>
      <c r="T40" s="101"/>
      <c r="U40" s="92"/>
      <c r="V40" s="106"/>
      <c r="W40" s="102">
        <v>28189.362985461583</v>
      </c>
      <c r="X40" s="149">
        <v>96</v>
      </c>
      <c r="Y40" s="4">
        <v>3.4171772190350058E-3</v>
      </c>
      <c r="Z40" s="92"/>
      <c r="AA40" s="93">
        <v>0</v>
      </c>
      <c r="AB40" s="101">
        <v>28145.362985461583</v>
      </c>
      <c r="AC40" s="113">
        <v>0.99843912755237885</v>
      </c>
      <c r="AD40" s="94">
        <v>-2.7486416107280753E-5</v>
      </c>
      <c r="AE40" s="101">
        <v>0</v>
      </c>
      <c r="AF40" s="101"/>
      <c r="AG40" s="113">
        <v>0</v>
      </c>
      <c r="AH40" s="4">
        <v>1.5608724476212042E-3</v>
      </c>
      <c r="AI40" s="102">
        <v>44</v>
      </c>
      <c r="AJ40" s="102">
        <v>1</v>
      </c>
      <c r="AK40" s="4">
        <v>2.3255813953488413E-2</v>
      </c>
      <c r="AL40" s="101"/>
      <c r="AM40" s="92"/>
      <c r="AN40" s="106"/>
      <c r="AO40" s="102">
        <v>28093.362985461583</v>
      </c>
      <c r="AP40" s="149">
        <v>95</v>
      </c>
      <c r="AQ40" s="4">
        <v>3.3930555171861609E-3</v>
      </c>
      <c r="AR40" s="92"/>
      <c r="AS40" s="93">
        <v>0</v>
      </c>
      <c r="AT40" s="101">
        <v>28050.362985461583</v>
      </c>
      <c r="AU40" s="113">
        <v>0.99846938937064056</v>
      </c>
      <c r="AV40" s="94">
        <v>-2.4938449304734434E-5</v>
      </c>
      <c r="AW40" s="101">
        <v>0</v>
      </c>
      <c r="AX40" s="101"/>
      <c r="AY40" s="113">
        <v>0</v>
      </c>
      <c r="AZ40" s="4">
        <v>1.5306106293594204E-3</v>
      </c>
      <c r="BA40" s="102">
        <v>43</v>
      </c>
      <c r="BB40" s="102"/>
      <c r="BC40" s="4">
        <v>0</v>
      </c>
      <c r="BD40" s="101"/>
      <c r="BE40" s="92"/>
      <c r="BF40" s="106"/>
      <c r="BG40" s="102">
        <v>27998.362985461583</v>
      </c>
      <c r="BH40" s="149">
        <v>106</v>
      </c>
      <c r="BI40" s="4">
        <v>3.8003234095027594E-3</v>
      </c>
      <c r="BJ40" s="92"/>
      <c r="BK40" s="93">
        <v>0</v>
      </c>
      <c r="BL40" s="101">
        <v>27955.362985461583</v>
      </c>
      <c r="BM40" s="113">
        <v>0.99846419592379998</v>
      </c>
      <c r="BN40" s="94">
        <v>-2.195957978323726E-5</v>
      </c>
      <c r="BO40" s="101">
        <v>0</v>
      </c>
      <c r="BP40" s="101"/>
      <c r="BQ40" s="113">
        <v>0</v>
      </c>
      <c r="BR40" s="4">
        <v>1.5358040762000322E-3</v>
      </c>
      <c r="BS40" s="102">
        <v>43</v>
      </c>
      <c r="BT40" s="102"/>
      <c r="BU40" s="4">
        <v>0</v>
      </c>
      <c r="BV40" s="101"/>
      <c r="BW40" s="92"/>
      <c r="BX40" s="106"/>
      <c r="BY40" s="102">
        <v>27892.362985461583</v>
      </c>
      <c r="BZ40" s="149">
        <v>103</v>
      </c>
      <c r="CA40" s="4">
        <v>3.706454158517003E-3</v>
      </c>
      <c r="CB40" s="92"/>
      <c r="CC40" s="93">
        <v>0</v>
      </c>
      <c r="CD40" s="101">
        <v>27849.362985461583</v>
      </c>
      <c r="CE40" s="113">
        <v>0.99845835937161675</v>
      </c>
      <c r="CF40" s="94">
        <v>-2.1509813262765576E-5</v>
      </c>
      <c r="CG40" s="101">
        <v>0</v>
      </c>
      <c r="CH40" s="101"/>
      <c r="CI40" s="113">
        <v>0</v>
      </c>
      <c r="CJ40" s="4">
        <v>1.5416406283832249E-3</v>
      </c>
      <c r="CK40" s="102">
        <v>43</v>
      </c>
      <c r="CL40" s="102"/>
      <c r="CM40" s="4">
        <v>0</v>
      </c>
      <c r="CN40" s="101"/>
      <c r="CO40" s="92"/>
      <c r="CP40" s="106"/>
      <c r="CQ40" s="102">
        <v>27789.362985461583</v>
      </c>
      <c r="CR40" s="149">
        <v>128</v>
      </c>
      <c r="CS40" s="4">
        <v>4.6273930922087203E-3</v>
      </c>
      <c r="CT40" s="92"/>
      <c r="CU40" s="93">
        <v>0</v>
      </c>
      <c r="CV40" s="101">
        <v>27746.362985461583</v>
      </c>
      <c r="CW40" s="113">
        <v>0.99845264535129874</v>
      </c>
      <c r="CX40" s="94">
        <v>-5.8448653958320662E-5</v>
      </c>
      <c r="CY40" s="101">
        <v>0</v>
      </c>
      <c r="CZ40" s="101"/>
      <c r="DA40" s="113">
        <v>0</v>
      </c>
      <c r="DB40" s="4">
        <v>1.5473546487012346E-3</v>
      </c>
      <c r="DC40" s="102">
        <v>43</v>
      </c>
      <c r="DD40" s="102"/>
      <c r="DE40" s="4">
        <v>0</v>
      </c>
      <c r="DF40" s="101"/>
      <c r="DG40" s="92"/>
      <c r="DH40" s="106"/>
      <c r="DI40" s="102">
        <v>27661.362985461583</v>
      </c>
      <c r="DJ40" s="149">
        <v>133</v>
      </c>
      <c r="DK40" s="4">
        <v>4.831380640768268E-3</v>
      </c>
      <c r="DL40" s="92"/>
      <c r="DM40" s="93">
        <v>0</v>
      </c>
      <c r="DN40" s="101">
        <v>27618.362985461583</v>
      </c>
      <c r="DO40" s="113">
        <v>0.99844548513308617</v>
      </c>
      <c r="DP40" s="94">
        <v>-5.9822686185539986E-5</v>
      </c>
      <c r="DQ40" s="101">
        <v>0</v>
      </c>
      <c r="DR40" s="101"/>
      <c r="DS40" s="113">
        <v>0</v>
      </c>
      <c r="DT40" s="4">
        <v>1.5545148669138316E-3</v>
      </c>
      <c r="DU40" s="102">
        <v>43</v>
      </c>
      <c r="DV40" s="102"/>
      <c r="DW40" s="4">
        <v>0</v>
      </c>
      <c r="DX40" s="101"/>
      <c r="DY40" s="92"/>
      <c r="DZ40" s="106"/>
      <c r="EA40" s="102">
        <v>27528.362985461583</v>
      </c>
      <c r="EB40" s="149">
        <v>138</v>
      </c>
      <c r="EC40" s="4">
        <v>5.0382683892598035E-3</v>
      </c>
      <c r="ED40" s="92"/>
      <c r="EE40" s="93">
        <v>0</v>
      </c>
      <c r="EF40" s="101">
        <v>27485.362985461583</v>
      </c>
      <c r="EG40" s="113">
        <v>0.99843797468005235</v>
      </c>
      <c r="EH40" s="94">
        <v>-5.9585525927552396E-5</v>
      </c>
      <c r="EI40" s="101">
        <v>0</v>
      </c>
      <c r="EJ40" s="101"/>
      <c r="EK40" s="113">
        <v>0</v>
      </c>
      <c r="EL40" s="4">
        <v>1.5620253199476256E-3</v>
      </c>
      <c r="EM40" s="102">
        <v>43</v>
      </c>
      <c r="EN40" s="102">
        <v>1</v>
      </c>
      <c r="EO40" s="4">
        <v>2.3809523809523725E-2</v>
      </c>
      <c r="EP40" s="101"/>
      <c r="EQ40" s="92"/>
      <c r="ER40" s="106"/>
      <c r="ES40" s="102">
        <v>27390.362985461583</v>
      </c>
      <c r="ET40" s="149">
        <v>160</v>
      </c>
      <c r="EU40" s="4">
        <v>5.8757938733839943E-3</v>
      </c>
      <c r="EV40" s="92"/>
      <c r="EW40" s="93">
        <v>0</v>
      </c>
      <c r="EX40" s="101">
        <v>27348.362985461583</v>
      </c>
      <c r="EY40" s="113">
        <v>0.99846661396848613</v>
      </c>
      <c r="EZ40" s="94">
        <v>-2.4200542998564778E-5</v>
      </c>
      <c r="FA40" s="101">
        <v>0</v>
      </c>
      <c r="FB40" s="101"/>
      <c r="FC40" s="113">
        <v>0</v>
      </c>
      <c r="FD40" s="4">
        <v>1.5333860315138214E-3</v>
      </c>
      <c r="FE40" s="102">
        <v>42</v>
      </c>
      <c r="FF40" s="102">
        <v>1</v>
      </c>
      <c r="FG40" s="4">
        <v>2.4390243902439046E-2</v>
      </c>
      <c r="FH40" s="101"/>
      <c r="FI40" s="92"/>
      <c r="FJ40" s="106"/>
      <c r="FK40" s="102">
        <v>27230.362985461583</v>
      </c>
      <c r="FL40" s="149">
        <v>147</v>
      </c>
      <c r="FM40" s="4">
        <v>5.4276863652018559E-3</v>
      </c>
      <c r="FN40" s="92"/>
      <c r="FO40" s="93">
        <v>0</v>
      </c>
      <c r="FP40" s="101">
        <v>27189.362985461583</v>
      </c>
      <c r="FQ40" s="113">
        <v>0.99849432781994529</v>
      </c>
      <c r="FR40" s="94">
        <v>7.6814832430383007E-6</v>
      </c>
      <c r="FS40" s="101">
        <v>0</v>
      </c>
      <c r="FT40" s="101"/>
      <c r="FU40" s="113">
        <v>0</v>
      </c>
      <c r="FV40" s="4">
        <v>1.5056721800546723E-3</v>
      </c>
      <c r="FW40" s="102">
        <v>41</v>
      </c>
      <c r="FX40" s="102"/>
      <c r="FY40" s="4">
        <v>0</v>
      </c>
      <c r="FZ40" s="101"/>
      <c r="GA40" s="92"/>
      <c r="GB40" s="106"/>
      <c r="GC40" s="102">
        <v>27083.362985461583</v>
      </c>
      <c r="GD40" s="149">
        <v>112</v>
      </c>
      <c r="GE40" s="4">
        <v>4.152552470573001E-3</v>
      </c>
      <c r="GF40" s="92"/>
      <c r="GG40" s="93">
        <v>0</v>
      </c>
      <c r="GH40" s="101">
        <v>27042.362985461583</v>
      </c>
      <c r="GI40" s="113">
        <v>0.99848615550358322</v>
      </c>
      <c r="GJ40" s="94">
        <v>4.391626803434967E-6</v>
      </c>
      <c r="GK40" s="101">
        <v>0</v>
      </c>
      <c r="GL40" s="101"/>
      <c r="GM40" s="113">
        <v>0</v>
      </c>
      <c r="GN40" s="4">
        <v>1.5138444964168188E-3</v>
      </c>
      <c r="GO40" s="102">
        <v>41</v>
      </c>
      <c r="GP40" s="102"/>
      <c r="GQ40" s="4">
        <v>0</v>
      </c>
      <c r="GR40" s="101"/>
      <c r="GS40" s="92"/>
      <c r="GT40" s="106"/>
      <c r="GU40" s="102">
        <v>26971.362985461583</v>
      </c>
      <c r="GV40" s="149">
        <v>106</v>
      </c>
      <c r="GW40" s="4">
        <v>3.9456008860689895E-3</v>
      </c>
      <c r="GX40" s="92"/>
      <c r="GY40" s="93">
        <v>0</v>
      </c>
      <c r="GZ40" s="101">
        <v>26930.362985461583</v>
      </c>
      <c r="HA40" s="113">
        <v>0.99847986918487952</v>
      </c>
      <c r="HB40" s="94">
        <v>3.8318024634387271E-6</v>
      </c>
      <c r="HC40" s="101">
        <v>0</v>
      </c>
      <c r="HD40" s="101"/>
      <c r="HE40" s="113">
        <v>0</v>
      </c>
      <c r="HF40" s="4">
        <v>1.5201308151204778E-3</v>
      </c>
      <c r="HG40" s="102">
        <v>41</v>
      </c>
      <c r="HH40" s="102">
        <v>1</v>
      </c>
      <c r="HI40" s="4">
        <v>2.4999999999999911E-2</v>
      </c>
      <c r="HJ40" s="101"/>
      <c r="HK40" s="92"/>
      <c r="HL40" s="106"/>
      <c r="HM40" s="102">
        <v>26865.362985461583</v>
      </c>
      <c r="HN40" s="149">
        <v>104</v>
      </c>
      <c r="HO40" s="4">
        <v>3.8861996698935641E-3</v>
      </c>
      <c r="HP40" s="92"/>
      <c r="HQ40" s="93">
        <v>0</v>
      </c>
      <c r="HR40" s="101">
        <v>26825.362985461583</v>
      </c>
      <c r="HS40" s="113">
        <v>0.99851109400525706</v>
      </c>
      <c r="HT40" s="94">
        <v>-3.4547754957925392E-5</v>
      </c>
      <c r="HU40" s="101">
        <v>0</v>
      </c>
      <c r="HV40" s="101"/>
      <c r="HW40" s="113">
        <v>0</v>
      </c>
      <c r="HX40" s="4">
        <v>1.4889059947429833E-3</v>
      </c>
      <c r="HY40" s="102">
        <v>40</v>
      </c>
      <c r="HZ40" s="102"/>
      <c r="IA40" s="4">
        <v>0</v>
      </c>
      <c r="IB40" s="101"/>
      <c r="IC40" s="92"/>
      <c r="ID40" s="106"/>
      <c r="IE40" s="102">
        <v>26761.362985461583</v>
      </c>
      <c r="IF40" s="149">
        <v>138</v>
      </c>
      <c r="IG40" s="4">
        <v>5.1834172893694408E-3</v>
      </c>
      <c r="IH40" s="92"/>
      <c r="II40" s="93">
        <v>0</v>
      </c>
      <c r="IJ40" s="101">
        <v>26721.362985461583</v>
      </c>
      <c r="IK40" s="113">
        <v>0.99850530781927171</v>
      </c>
      <c r="IL40" s="94">
        <v>-3.5923303300933185E-5</v>
      </c>
      <c r="IM40" s="101">
        <v>0</v>
      </c>
      <c r="IN40" s="101"/>
      <c r="IO40" s="113">
        <v>0</v>
      </c>
      <c r="IP40" s="4">
        <v>1.4946921807282559E-3</v>
      </c>
      <c r="IQ40" s="102">
        <v>40</v>
      </c>
      <c r="IR40" s="102"/>
      <c r="IS40" s="4">
        <v>0</v>
      </c>
      <c r="IT40" s="101"/>
      <c r="IU40" s="92"/>
      <c r="IV40" s="106"/>
      <c r="IW40" s="102">
        <v>26623.362985461583</v>
      </c>
      <c r="IX40" s="149">
        <v>119</v>
      </c>
      <c r="IY40" s="4">
        <v>4.4898268283328768E-3</v>
      </c>
      <c r="IZ40" s="92"/>
      <c r="JA40" s="93">
        <v>0</v>
      </c>
      <c r="JB40" s="101">
        <v>26583.362985461583</v>
      </c>
      <c r="JC40" s="113">
        <v>0.99849756020597991</v>
      </c>
      <c r="JD40" s="94">
        <v>-3.8275014246247352E-5</v>
      </c>
      <c r="JE40" s="101">
        <v>0</v>
      </c>
      <c r="JF40" s="101"/>
      <c r="JG40" s="113">
        <v>0</v>
      </c>
      <c r="JH40" s="4">
        <v>1.502439794020128E-3</v>
      </c>
      <c r="JI40" s="102">
        <v>40</v>
      </c>
      <c r="JJ40" s="102"/>
      <c r="JK40" s="4">
        <v>0</v>
      </c>
      <c r="JL40" s="101"/>
      <c r="JM40" s="92"/>
      <c r="JN40" s="106"/>
      <c r="JO40" s="102">
        <v>26504.362985461583</v>
      </c>
      <c r="JP40" s="149">
        <v>73</v>
      </c>
      <c r="JQ40" s="4">
        <v>2.7618704355183432E-3</v>
      </c>
      <c r="JR40" s="92"/>
      <c r="JS40" s="93">
        <v>0</v>
      </c>
      <c r="JT40" s="101">
        <v>26464.362985461583</v>
      </c>
      <c r="JU40" s="113">
        <v>0.99849081451148469</v>
      </c>
      <c r="JV40" s="94">
        <v>-4.1741297007624745E-5</v>
      </c>
      <c r="JW40" s="101">
        <v>0</v>
      </c>
      <c r="JX40" s="101"/>
      <c r="JY40" s="113">
        <v>0</v>
      </c>
      <c r="JZ40" s="4">
        <v>1.5091854885152746E-3</v>
      </c>
      <c r="KA40" s="102">
        <v>40</v>
      </c>
      <c r="KB40" s="102"/>
      <c r="KC40" s="4">
        <v>0</v>
      </c>
      <c r="KD40" s="101"/>
      <c r="KE40" s="92"/>
      <c r="KF40" s="106"/>
      <c r="KG40" s="102">
        <v>26431.362985461583</v>
      </c>
      <c r="KH40" s="149">
        <v>85</v>
      </c>
      <c r="KI40" s="4">
        <v>3.2262517618428799E-3</v>
      </c>
      <c r="KJ40" s="92"/>
      <c r="KK40" s="93">
        <v>0</v>
      </c>
      <c r="KL40" s="101">
        <v>26391.362985461583</v>
      </c>
      <c r="KM40" s="113">
        <v>0.99848664633670225</v>
      </c>
      <c r="KN40" s="94">
        <v>-4.2444548124853654E-5</v>
      </c>
      <c r="KO40" s="101">
        <v>0</v>
      </c>
      <c r="KP40" s="101"/>
      <c r="KQ40" s="113">
        <v>0</v>
      </c>
      <c r="KR40" s="4">
        <v>1.5133536632977182E-3</v>
      </c>
      <c r="KS40" s="102">
        <v>40</v>
      </c>
      <c r="KT40" s="102"/>
      <c r="KU40" s="4">
        <v>0</v>
      </c>
      <c r="KV40" s="101"/>
      <c r="KW40" s="92"/>
      <c r="KX40" s="106"/>
      <c r="KY40" s="102">
        <v>26346.362985461583</v>
      </c>
      <c r="KZ40" s="149">
        <v>99</v>
      </c>
      <c r="LA40" s="4">
        <v>3.7718074785202393E-3</v>
      </c>
      <c r="LB40" s="92"/>
      <c r="LC40" s="93">
        <v>0</v>
      </c>
      <c r="LD40" s="101">
        <v>26306.362985461583</v>
      </c>
      <c r="LE40" s="113">
        <v>0.99848176387677978</v>
      </c>
      <c r="LF40" s="94">
        <v>-4.4931795833869081E-5</v>
      </c>
      <c r="LG40" s="101">
        <v>0</v>
      </c>
      <c r="LH40" s="101"/>
      <c r="LI40" s="113">
        <v>0</v>
      </c>
      <c r="LJ40" s="4">
        <v>1.518236123220224E-3</v>
      </c>
      <c r="LK40" s="102">
        <v>40</v>
      </c>
      <c r="LL40" s="102"/>
      <c r="LM40" s="4">
        <v>0</v>
      </c>
      <c r="LN40" s="101"/>
      <c r="LO40" s="92"/>
      <c r="LP40" s="106"/>
      <c r="LQ40" s="102">
        <v>26247.362985461583</v>
      </c>
      <c r="LR40" s="149">
        <v>119</v>
      </c>
      <c r="LS40" s="4">
        <v>4.5544376456425617E-3</v>
      </c>
      <c r="LT40" s="92"/>
      <c r="LU40" s="93">
        <v>0</v>
      </c>
      <c r="LV40" s="101">
        <v>26207.362985461583</v>
      </c>
      <c r="LW40" s="113">
        <v>0.99847603738241608</v>
      </c>
      <c r="LX40" s="94">
        <v>-4.8713587921245249E-5</v>
      </c>
      <c r="LY40" s="101">
        <v>0</v>
      </c>
      <c r="LZ40" s="101"/>
      <c r="MA40" s="113">
        <v>0</v>
      </c>
      <c r="MB40" s="4">
        <v>1.5239626175839456E-3</v>
      </c>
      <c r="MC40" s="102">
        <v>40</v>
      </c>
      <c r="MD40" s="102">
        <v>2</v>
      </c>
      <c r="ME40" s="4">
        <v>5.2631578947368363E-2</v>
      </c>
      <c r="MF40" s="101"/>
      <c r="MG40" s="92"/>
      <c r="MH40" s="106"/>
      <c r="MI40" s="102">
        <v>26128.362985461583</v>
      </c>
      <c r="MJ40" s="149">
        <v>79</v>
      </c>
      <c r="MK40" s="4">
        <v>3.0327037188622175E-3</v>
      </c>
      <c r="ML40" s="92"/>
      <c r="MM40" s="93">
        <v>0</v>
      </c>
      <c r="MN40" s="101">
        <v>26090.362985461583</v>
      </c>
      <c r="MO40" s="113">
        <v>0.99854564176021499</v>
      </c>
      <c r="MP40" s="94">
        <v>2.3530043819497415E-5</v>
      </c>
      <c r="MQ40" s="101">
        <v>0</v>
      </c>
      <c r="MR40" s="101"/>
      <c r="MS40" s="113">
        <v>0</v>
      </c>
      <c r="MT40" s="4">
        <v>1.4543582397850208E-3</v>
      </c>
      <c r="MU40" s="102">
        <v>38</v>
      </c>
      <c r="MV40" s="102"/>
      <c r="MW40" s="4">
        <v>0</v>
      </c>
      <c r="MX40" s="101"/>
      <c r="MY40" s="92"/>
      <c r="MZ40" s="106"/>
      <c r="NA40" s="102">
        <v>26049.362985461583</v>
      </c>
      <c r="NB40" s="149">
        <v>96</v>
      </c>
      <c r="NC40" s="4">
        <v>3.6989426015339166E-3</v>
      </c>
      <c r="ND40" s="92"/>
      <c r="NE40" s="93">
        <v>0</v>
      </c>
      <c r="NF40" s="101">
        <v>26011.362985461583</v>
      </c>
      <c r="NG40" s="113">
        <v>0.99854123112257265</v>
      </c>
      <c r="NH40" s="94">
        <v>2.361631082758997E-5</v>
      </c>
      <c r="NI40" s="101">
        <v>0</v>
      </c>
      <c r="NJ40" s="101"/>
      <c r="NK40" s="113">
        <v>0</v>
      </c>
      <c r="NL40" s="4">
        <v>1.4587688774273747E-3</v>
      </c>
      <c r="NM40" s="102">
        <v>38</v>
      </c>
      <c r="NN40" s="102"/>
      <c r="NO40" s="4">
        <v>0</v>
      </c>
      <c r="NP40" s="101"/>
      <c r="NQ40" s="92"/>
      <c r="NR40" s="106"/>
      <c r="NS40" s="102">
        <v>25953.362985461583</v>
      </c>
      <c r="NT40" s="149">
        <v>58</v>
      </c>
      <c r="NU40" s="4">
        <v>2.2397832396696682E-3</v>
      </c>
      <c r="NV40" s="92"/>
      <c r="NW40" s="93">
        <v>0</v>
      </c>
      <c r="NX40" s="101">
        <v>25915.362985461583</v>
      </c>
      <c r="NY40" s="113">
        <v>0.99853583522022615</v>
      </c>
      <c r="NZ40" s="94">
        <v>2.4200726667755745E-5</v>
      </c>
      <c r="OA40" s="101">
        <v>0</v>
      </c>
      <c r="OB40" s="101"/>
      <c r="OC40" s="113">
        <v>0</v>
      </c>
      <c r="OD40" s="4">
        <v>1.4641647797738828E-3</v>
      </c>
      <c r="OE40" s="102">
        <v>38</v>
      </c>
      <c r="OF40" s="102"/>
      <c r="OG40" s="4">
        <v>0</v>
      </c>
      <c r="OH40" s="101"/>
      <c r="OI40" s="92"/>
      <c r="OJ40" s="106"/>
      <c r="OK40" s="102">
        <v>25895.362985461583</v>
      </c>
      <c r="OL40" s="149">
        <v>61</v>
      </c>
      <c r="OM40" s="4">
        <v>2.3611962111984575E-3</v>
      </c>
      <c r="ON40" s="92"/>
      <c r="OO40" s="93">
        <v>0</v>
      </c>
      <c r="OP40" s="101">
        <v>25857.362985461583</v>
      </c>
      <c r="OQ40" s="113">
        <v>0.99853255580849232</v>
      </c>
      <c r="OR40" s="94">
        <v>2.4368720458411985E-5</v>
      </c>
      <c r="OS40" s="101">
        <v>0</v>
      </c>
      <c r="OT40" s="101"/>
      <c r="OU40" s="113">
        <v>0</v>
      </c>
      <c r="OV40" s="4">
        <v>1.4674441915077351E-3</v>
      </c>
      <c r="OW40" s="102">
        <v>38</v>
      </c>
      <c r="OX40" s="102"/>
      <c r="OY40" s="4">
        <v>0</v>
      </c>
      <c r="OZ40" s="101"/>
      <c r="PA40" s="92"/>
      <c r="PB40" s="106"/>
      <c r="PC40" s="102">
        <v>25834.362985461583</v>
      </c>
      <c r="PD40" s="149">
        <v>42</v>
      </c>
      <c r="PE40" s="4">
        <v>1.628388993426988E-3</v>
      </c>
      <c r="PF40" s="92"/>
      <c r="PG40" s="93">
        <v>0</v>
      </c>
      <c r="PH40" s="101">
        <v>25796.362985461583</v>
      </c>
      <c r="PI40" s="113">
        <v>0.99852909088482711</v>
      </c>
      <c r="PJ40" s="94">
        <v>2.3955455475954679E-5</v>
      </c>
      <c r="PK40" s="101">
        <v>0</v>
      </c>
      <c r="PL40" s="101"/>
      <c r="PM40" s="113">
        <v>0</v>
      </c>
      <c r="PN40" s="4">
        <v>1.4709091151728685E-3</v>
      </c>
      <c r="PO40" s="102">
        <v>38</v>
      </c>
      <c r="PP40" s="102"/>
      <c r="PQ40" s="4">
        <v>0</v>
      </c>
      <c r="PR40" s="101"/>
      <c r="PS40" s="92"/>
      <c r="PT40" s="106"/>
      <c r="PU40" s="102">
        <v>25792.362985461583</v>
      </c>
      <c r="PV40" s="149">
        <v>34</v>
      </c>
      <c r="PW40" s="4">
        <v>1.319959658119263E-3</v>
      </c>
      <c r="PX40" s="92"/>
      <c r="PY40" s="93">
        <v>0</v>
      </c>
      <c r="PZ40" s="101">
        <v>25754.362985461583</v>
      </c>
      <c r="QA40" s="113">
        <v>0.99852669567261365</v>
      </c>
      <c r="QB40" s="94">
        <v>2.5924576649960507E-5</v>
      </c>
      <c r="QC40" s="101">
        <v>0</v>
      </c>
      <c r="QD40" s="101"/>
      <c r="QE40" s="113">
        <v>0</v>
      </c>
      <c r="QF40" s="4">
        <v>1.4733043273863473E-3</v>
      </c>
      <c r="QG40" s="102">
        <v>38</v>
      </c>
      <c r="QH40" s="102"/>
      <c r="QI40" s="4">
        <v>0</v>
      </c>
      <c r="QJ40" s="101"/>
      <c r="QK40" s="92"/>
      <c r="QL40" s="106"/>
      <c r="QM40" s="102">
        <v>25758.362985461583</v>
      </c>
      <c r="QN40" s="149">
        <v>46</v>
      </c>
      <c r="QO40" s="4">
        <v>1.7890226591001923E-3</v>
      </c>
      <c r="QP40" s="92"/>
      <c r="QQ40" s="93">
        <v>0</v>
      </c>
      <c r="QR40" s="101">
        <v>25720.362985461583</v>
      </c>
      <c r="QS40" s="113">
        <v>0.99852475097033733</v>
      </c>
      <c r="QT40" s="94">
        <v>2.920317976484732E-5</v>
      </c>
      <c r="QU40" s="101">
        <v>0</v>
      </c>
      <c r="QV40" s="101"/>
      <c r="QW40" s="113">
        <v>0</v>
      </c>
      <c r="QX40" s="4">
        <v>1.4752490296626299E-3</v>
      </c>
      <c r="QY40" s="102">
        <v>38</v>
      </c>
      <c r="QZ40" s="102"/>
      <c r="RA40" s="4">
        <v>0</v>
      </c>
      <c r="RB40" s="101"/>
      <c r="RC40" s="92"/>
      <c r="RD40" s="106"/>
      <c r="RE40" s="102">
        <v>25712.362985461583</v>
      </c>
      <c r="RF40" s="149">
        <v>78</v>
      </c>
      <c r="RG40" s="4">
        <v>3.0427906495760215E-3</v>
      </c>
      <c r="RH40" s="92"/>
      <c r="RI40" s="93">
        <v>0</v>
      </c>
      <c r="RJ40" s="101">
        <v>25674.362985461583</v>
      </c>
      <c r="RK40" s="113">
        <v>0.99852211171639549</v>
      </c>
      <c r="RL40" s="94">
        <v>3.1703804430627258E-5</v>
      </c>
      <c r="RM40" s="101">
        <v>0</v>
      </c>
      <c r="RN40" s="101"/>
      <c r="RO40" s="113">
        <v>0</v>
      </c>
      <c r="RP40" s="4">
        <v>1.4778882836045117E-3</v>
      </c>
      <c r="RQ40" s="102">
        <v>38</v>
      </c>
      <c r="RR40" s="102"/>
      <c r="RS40" s="4">
        <v>0</v>
      </c>
      <c r="RT40" s="101"/>
      <c r="RU40" s="92"/>
      <c r="RV40" s="106"/>
      <c r="RW40" s="102">
        <v>25634.362985461583</v>
      </c>
      <c r="RX40" s="149">
        <v>103</v>
      </c>
      <c r="RY40" s="4">
        <v>4.0342538727231592E-3</v>
      </c>
      <c r="RZ40" s="92"/>
      <c r="SA40" s="93">
        <v>0</v>
      </c>
      <c r="SB40" s="101">
        <v>25596.362985461583</v>
      </c>
      <c r="SC40" s="113">
        <v>0.99851761481174506</v>
      </c>
      <c r="SD40" s="94">
        <v>3.2140529129809359E-5</v>
      </c>
      <c r="SE40" s="101">
        <v>0</v>
      </c>
      <c r="SF40" s="101"/>
      <c r="SG40" s="113">
        <v>0</v>
      </c>
      <c r="SH40" s="4">
        <v>1.4823851882549816E-3</v>
      </c>
      <c r="SI40" s="102">
        <v>38</v>
      </c>
      <c r="SJ40" s="102"/>
      <c r="SK40" s="4">
        <v>0</v>
      </c>
      <c r="SL40" s="101"/>
      <c r="SM40" s="92"/>
      <c r="SN40" s="106"/>
      <c r="SO40" s="102">
        <v>25531.362985461583</v>
      </c>
      <c r="SP40" s="149">
        <v>59</v>
      </c>
      <c r="SQ40" s="4">
        <v>2.3162358370001357E-3</v>
      </c>
      <c r="SR40" s="92"/>
      <c r="SS40" s="93">
        <v>0</v>
      </c>
      <c r="ST40" s="101">
        <v>25493.362985461583</v>
      </c>
      <c r="SU40" s="113">
        <v>0.9985116344935584</v>
      </c>
      <c r="SV40" s="94">
        <v>2.9305597778139791E-5</v>
      </c>
      <c r="SW40" s="101">
        <v>0</v>
      </c>
      <c r="SX40" s="101"/>
      <c r="SY40" s="113">
        <v>0</v>
      </c>
      <c r="SZ40" s="4">
        <v>1.4883655064415668E-3</v>
      </c>
      <c r="TA40" s="102">
        <v>38</v>
      </c>
      <c r="TB40" s="102"/>
      <c r="TC40" s="4">
        <v>0</v>
      </c>
      <c r="TD40" s="101"/>
      <c r="TE40" s="92"/>
      <c r="TF40" s="106"/>
      <c r="TG40" s="102">
        <v>25472.362985461583</v>
      </c>
      <c r="TH40" s="149">
        <v>52</v>
      </c>
      <c r="TI40" s="4">
        <v>2.0456041493088772E-3</v>
      </c>
      <c r="TJ40" s="92"/>
      <c r="TK40" s="93">
        <v>0</v>
      </c>
      <c r="TL40" s="101">
        <v>25434.362985461583</v>
      </c>
      <c r="TM40" s="113">
        <v>0.9985081870880339</v>
      </c>
      <c r="TN40" s="94">
        <v>2.859072567584775E-5</v>
      </c>
      <c r="TO40" s="101">
        <v>0</v>
      </c>
      <c r="TP40" s="101"/>
      <c r="TQ40" s="113">
        <v>0</v>
      </c>
      <c r="TR40" s="4">
        <v>1.4918129119661414E-3</v>
      </c>
      <c r="TS40" s="102">
        <v>38</v>
      </c>
      <c r="TT40" s="102"/>
      <c r="TU40" s="4">
        <v>0</v>
      </c>
      <c r="TV40" s="101"/>
      <c r="TW40" s="92"/>
      <c r="TX40" s="106"/>
      <c r="TY40" s="102">
        <v>25420.362985461583</v>
      </c>
      <c r="TZ40" s="149">
        <v>74</v>
      </c>
      <c r="UA40" s="4">
        <v>2.9195510236497135E-3</v>
      </c>
      <c r="UB40" s="92"/>
      <c r="UC40" s="93">
        <v>0</v>
      </c>
      <c r="UD40" s="101">
        <v>25382.362985461583</v>
      </c>
      <c r="UE40" s="113">
        <v>0.99850513542935115</v>
      </c>
      <c r="UF40" s="94">
        <v>3.005402466882412E-5</v>
      </c>
      <c r="UG40" s="101">
        <v>0</v>
      </c>
      <c r="UH40" s="101"/>
      <c r="UI40" s="113">
        <v>0</v>
      </c>
      <c r="UJ40" s="4">
        <v>1.494864570648852E-3</v>
      </c>
      <c r="UK40" s="102">
        <v>38</v>
      </c>
      <c r="UL40" s="102"/>
      <c r="UM40" s="4">
        <v>0</v>
      </c>
      <c r="UN40" s="101"/>
      <c r="UO40" s="92"/>
      <c r="UP40" s="106"/>
      <c r="UQ40" s="102">
        <v>25346.362985461583</v>
      </c>
      <c r="UR40" s="149">
        <v>88</v>
      </c>
      <c r="US40" s="4">
        <v>3.4839945902531699E-3</v>
      </c>
      <c r="UT40" s="92"/>
      <c r="UU40" s="93">
        <v>0</v>
      </c>
      <c r="UV40" s="101">
        <v>25308.362985461583</v>
      </c>
      <c r="UW40" s="113">
        <v>0.99850077109596369</v>
      </c>
      <c r="UX40" s="94">
        <v>3.2142262826329038E-5</v>
      </c>
      <c r="UY40" s="101">
        <v>0</v>
      </c>
      <c r="UZ40" s="101"/>
      <c r="VA40" s="113">
        <v>0</v>
      </c>
      <c r="VB40" s="4">
        <v>1.4992289040363074E-3</v>
      </c>
      <c r="VC40" s="102">
        <v>38</v>
      </c>
      <c r="VD40" s="102"/>
      <c r="VE40" s="4">
        <v>0</v>
      </c>
      <c r="VF40" s="101"/>
      <c r="VG40" s="92"/>
      <c r="VH40" s="106"/>
      <c r="VI40" s="102">
        <v>25258.362985461583</v>
      </c>
      <c r="VJ40" s="149">
        <v>86</v>
      </c>
      <c r="VK40" s="4">
        <v>3.4164452518687938E-3</v>
      </c>
      <c r="VL40" s="92"/>
      <c r="VM40" s="93">
        <v>0</v>
      </c>
      <c r="VN40" s="101">
        <v>25220.362985461583</v>
      </c>
      <c r="VO40" s="113">
        <v>0.99849554779057248</v>
      </c>
      <c r="VP40" s="94">
        <v>3.1002883999153852E-5</v>
      </c>
      <c r="VQ40" s="101">
        <v>0</v>
      </c>
      <c r="VR40" s="101"/>
      <c r="VS40" s="113">
        <v>0</v>
      </c>
      <c r="VT40" s="4">
        <v>1.5044522094275212E-3</v>
      </c>
      <c r="VU40" s="102">
        <v>38</v>
      </c>
      <c r="VV40" s="102"/>
      <c r="VW40" s="4">
        <v>0</v>
      </c>
      <c r="VX40" s="101"/>
      <c r="VY40" s="92"/>
      <c r="VZ40" s="106"/>
      <c r="WA40" s="102">
        <v>25172.362985461583</v>
      </c>
      <c r="WB40" s="149">
        <v>82</v>
      </c>
      <c r="WC40" s="4">
        <v>3.2681870743564989E-3</v>
      </c>
      <c r="WD40" s="92"/>
      <c r="WE40" s="93">
        <v>0</v>
      </c>
      <c r="WF40" s="101">
        <v>25134.362985461583</v>
      </c>
      <c r="WG40" s="113">
        <v>0.99849040791196486</v>
      </c>
      <c r="WH40" s="94">
        <v>-9.086964405713438E-6</v>
      </c>
      <c r="WI40" s="101">
        <v>0</v>
      </c>
      <c r="WJ40" s="101"/>
      <c r="WK40" s="113">
        <v>0</v>
      </c>
      <c r="WL40" s="4">
        <v>1.5095920880350835E-3</v>
      </c>
      <c r="WM40" s="102">
        <v>38</v>
      </c>
      <c r="WN40" s="102"/>
      <c r="WO40" s="4">
        <v>0</v>
      </c>
      <c r="WP40" s="101"/>
      <c r="WQ40" s="92"/>
      <c r="WR40" s="106"/>
      <c r="WS40" s="102">
        <v>25090.362985461583</v>
      </c>
      <c r="WT40" s="149">
        <v>52</v>
      </c>
      <c r="WU40" s="4">
        <v>2.0768130899848636E-3</v>
      </c>
      <c r="WV40" s="92"/>
      <c r="WW40" s="93">
        <v>0</v>
      </c>
      <c r="WX40" s="101">
        <v>25052.362985461583</v>
      </c>
      <c r="WY40" s="113">
        <v>0.99848547428261525</v>
      </c>
      <c r="WZ40" s="94">
        <v>-9.4427870354074628E-6</v>
      </c>
      <c r="XA40" s="101">
        <v>0</v>
      </c>
      <c r="XB40" s="101"/>
      <c r="XC40" s="113">
        <v>0</v>
      </c>
      <c r="XD40" s="4">
        <v>1.5145257173847506E-3</v>
      </c>
      <c r="XE40" s="102">
        <v>38</v>
      </c>
      <c r="XF40" s="102"/>
      <c r="XG40" s="4">
        <v>0</v>
      </c>
      <c r="XH40" s="101"/>
      <c r="XI40" s="92"/>
      <c r="XJ40" s="106"/>
      <c r="XK40" s="102">
        <v>25038.362985461583</v>
      </c>
      <c r="XL40" s="149">
        <v>45</v>
      </c>
      <c r="XM40" s="4">
        <v>1.8004779919442715E-3</v>
      </c>
      <c r="XN40" s="92"/>
      <c r="XO40" s="93">
        <v>0</v>
      </c>
      <c r="XP40" s="101">
        <v>25000.362985461583</v>
      </c>
      <c r="XQ40" s="113">
        <v>0.99848232889578026</v>
      </c>
      <c r="XR40" s="94">
        <v>-7.4277553638868454E-6</v>
      </c>
      <c r="XS40" s="101">
        <v>0</v>
      </c>
      <c r="XT40" s="101"/>
      <c r="XU40" s="113">
        <v>0</v>
      </c>
      <c r="XV40" s="4">
        <v>1.5176711042197341E-3</v>
      </c>
      <c r="XW40" s="102">
        <v>38</v>
      </c>
      <c r="XX40" s="102"/>
      <c r="XY40" s="4">
        <v>0</v>
      </c>
      <c r="XZ40" s="101"/>
      <c r="YA40" s="92"/>
      <c r="YB40" s="106"/>
      <c r="YC40" s="102">
        <v>24993.362985461583</v>
      </c>
      <c r="YD40" s="149">
        <v>74</v>
      </c>
      <c r="YE40" s="4">
        <v>2.9695783171974632E-3</v>
      </c>
      <c r="YF40" s="92"/>
      <c r="YG40" s="93">
        <v>0</v>
      </c>
      <c r="YH40" s="101">
        <v>24955.362985461583</v>
      </c>
      <c r="YI40" s="113">
        <v>0.99847959636235806</v>
      </c>
      <c r="YJ40" s="94">
        <v>-6.7622299273484288E-6</v>
      </c>
      <c r="YK40" s="101">
        <v>0</v>
      </c>
      <c r="YL40" s="101"/>
      <c r="YM40" s="113">
        <v>0</v>
      </c>
      <c r="YN40" s="4">
        <v>1.5204036376418916E-3</v>
      </c>
      <c r="YO40" s="102">
        <v>38</v>
      </c>
      <c r="YP40" s="102"/>
      <c r="YQ40" s="4">
        <v>0</v>
      </c>
      <c r="YR40" s="101"/>
      <c r="YS40" s="92"/>
      <c r="YT40" s="106"/>
      <c r="YU40" s="102">
        <v>24919.362985461583</v>
      </c>
      <c r="YV40" s="149">
        <v>105</v>
      </c>
      <c r="YW40" s="4">
        <v>4.2314203294888664E-3</v>
      </c>
      <c r="YX40" s="92"/>
      <c r="YY40" s="93">
        <v>0</v>
      </c>
      <c r="YZ40" s="101">
        <v>24881.362985461583</v>
      </c>
      <c r="ZA40" s="113">
        <v>0.99847508140468233</v>
      </c>
      <c r="ZB40" s="94">
        <v>-4.7229422823091838E-5</v>
      </c>
      <c r="ZC40" s="101">
        <v>0</v>
      </c>
      <c r="ZD40" s="101"/>
      <c r="ZE40" s="113">
        <v>0</v>
      </c>
      <c r="ZF40" s="4">
        <v>1.5249185953176213E-3</v>
      </c>
      <c r="ZG40" s="102">
        <v>38</v>
      </c>
      <c r="ZH40" s="102"/>
      <c r="ZI40" s="4">
        <v>0</v>
      </c>
      <c r="ZJ40" s="101"/>
      <c r="ZK40" s="92"/>
      <c r="ZL40" s="106"/>
      <c r="ZM40" s="102">
        <v>24814.362985461583</v>
      </c>
      <c r="ZN40" s="149">
        <v>66</v>
      </c>
      <c r="ZO40" s="4">
        <v>2.6668430570042645E-3</v>
      </c>
      <c r="ZP40" s="92"/>
      <c r="ZQ40" s="93">
        <v>0</v>
      </c>
      <c r="ZR40" s="101">
        <v>24776.362985461583</v>
      </c>
      <c r="ZS40" s="113">
        <v>0.99846862883313736</v>
      </c>
      <c r="ZT40" s="94">
        <v>-4.8935740347588741E-5</v>
      </c>
      <c r="ZU40" s="101">
        <v>0</v>
      </c>
      <c r="ZV40" s="101"/>
      <c r="ZW40" s="113">
        <v>0</v>
      </c>
      <c r="ZX40" s="4">
        <v>1.5313711668626638E-3</v>
      </c>
      <c r="ZY40" s="102">
        <v>38</v>
      </c>
      <c r="ZZ40" s="102"/>
      <c r="AAA40" s="4">
        <v>0</v>
      </c>
      <c r="AAB40" s="101"/>
      <c r="AAC40" s="92"/>
      <c r="AAD40" s="106"/>
      <c r="AAE40" s="102">
        <v>24748.362985461583</v>
      </c>
      <c r="AAF40" s="149">
        <v>90</v>
      </c>
      <c r="AAG40" s="4">
        <v>3.6498773277473529E-3</v>
      </c>
      <c r="AAH40" s="92"/>
      <c r="AAI40" s="93">
        <v>0</v>
      </c>
      <c r="AAJ40" s="101">
        <v>24710.362985461583</v>
      </c>
      <c r="AAK40" s="113">
        <v>0.99846454490657333</v>
      </c>
      <c r="AAL40" s="94">
        <v>-4.4609073442059E-5</v>
      </c>
      <c r="AAM40" s="101">
        <v>0</v>
      </c>
      <c r="AAN40" s="101"/>
      <c r="AAO40" s="113">
        <v>0</v>
      </c>
      <c r="AAP40" s="4">
        <v>1.5354550934267082E-3</v>
      </c>
      <c r="AAQ40" s="102">
        <v>38</v>
      </c>
      <c r="AAR40" s="102">
        <v>1</v>
      </c>
      <c r="AAS40" s="4">
        <v>2.7027027027026973E-2</v>
      </c>
      <c r="AAT40" s="101"/>
      <c r="AAU40" s="92"/>
      <c r="AAV40" s="106"/>
      <c r="AAW40" s="102">
        <v>24658.362985461583</v>
      </c>
      <c r="AAX40" s="149">
        <v>75</v>
      </c>
      <c r="AAY40" s="4">
        <v>3.0508437777352349E-3</v>
      </c>
      <c r="AAZ40" s="92"/>
      <c r="ABA40" s="93">
        <v>0</v>
      </c>
      <c r="ABB40" s="101">
        <v>24621.362985461583</v>
      </c>
      <c r="ABC40" s="113">
        <v>0.99849949487637057</v>
      </c>
      <c r="ABD40" s="94">
        <v>-3.0858624265883705E-6</v>
      </c>
      <c r="ABE40" s="101">
        <v>0</v>
      </c>
      <c r="ABF40" s="101"/>
      <c r="ABG40" s="113">
        <v>0</v>
      </c>
      <c r="ABH40" s="4">
        <v>1.5005051236294546E-3</v>
      </c>
      <c r="ABI40" s="102">
        <v>37</v>
      </c>
      <c r="ABJ40" s="102"/>
      <c r="ABK40" s="4">
        <v>0</v>
      </c>
      <c r="ABL40" s="101"/>
      <c r="ABM40" s="92"/>
      <c r="ABN40" s="106"/>
      <c r="ABO40" s="102">
        <v>24583.362985461583</v>
      </c>
      <c r="ABP40" s="149">
        <v>84</v>
      </c>
      <c r="ABQ40" s="4">
        <v>3.4286605757809507E-3</v>
      </c>
      <c r="ABR40" s="92"/>
      <c r="ABS40" s="93">
        <v>0</v>
      </c>
      <c r="ABT40" s="101">
        <v>24546.362985461583</v>
      </c>
      <c r="ABU40" s="113">
        <v>0.99849491706965066</v>
      </c>
      <c r="ABV40" s="94">
        <v>-1.47194500677017E-6</v>
      </c>
      <c r="ABW40" s="101">
        <v>0</v>
      </c>
      <c r="ABX40" s="101"/>
      <c r="ABY40" s="113">
        <v>0</v>
      </c>
      <c r="ABZ40" s="4">
        <v>1.5050829303493393E-3</v>
      </c>
      <c r="ACA40" s="102">
        <v>37</v>
      </c>
      <c r="ACB40" s="102"/>
      <c r="ACC40" s="4">
        <v>0</v>
      </c>
      <c r="ACD40" s="101"/>
      <c r="ACE40" s="92"/>
      <c r="ACF40" s="106"/>
      <c r="ACG40" s="102">
        <v>24499.362985461583</v>
      </c>
      <c r="ACH40" s="149">
        <v>55</v>
      </c>
      <c r="ACI40" s="4">
        <v>2.2500074979541207E-3</v>
      </c>
      <c r="ACJ40" s="92"/>
      <c r="ACK40" s="93">
        <v>0</v>
      </c>
      <c r="ACL40" s="101">
        <v>24462.362985461583</v>
      </c>
      <c r="ACM40" s="113">
        <v>0.99848975665114414</v>
      </c>
      <c r="ACN40" s="94">
        <v>-4.2329614482805589E-5</v>
      </c>
      <c r="ACO40" s="101">
        <v>0</v>
      </c>
      <c r="ACP40" s="101"/>
      <c r="ACQ40" s="113">
        <v>0</v>
      </c>
      <c r="ACR40" s="4">
        <v>1.5102433488559089E-3</v>
      </c>
      <c r="ACS40" s="102">
        <v>37</v>
      </c>
      <c r="ACT40" s="102"/>
      <c r="ACU40" s="4">
        <v>0</v>
      </c>
      <c r="ACV40" s="101"/>
      <c r="ACW40" s="92"/>
      <c r="ACX40" s="106"/>
      <c r="ACY40" s="102">
        <v>24444.362985461583</v>
      </c>
      <c r="ACZ40" s="149">
        <v>82</v>
      </c>
      <c r="ADA40" s="4">
        <v>3.3658475595710335E-3</v>
      </c>
      <c r="ADB40" s="92"/>
      <c r="ADC40" s="93">
        <v>0</v>
      </c>
      <c r="ADD40" s="101">
        <v>24407.362985461583</v>
      </c>
      <c r="ADE40" s="113">
        <v>0.99848635859228541</v>
      </c>
      <c r="ADF40" s="94">
        <v>-8.1300333399592084E-5</v>
      </c>
      <c r="ADG40" s="101">
        <v>0</v>
      </c>
      <c r="ADH40" s="101"/>
      <c r="ADI40" s="113">
        <v>0</v>
      </c>
      <c r="ADJ40" s="4">
        <v>1.51364140771457E-3</v>
      </c>
      <c r="ADK40" s="102">
        <v>37</v>
      </c>
      <c r="ADL40" s="102">
        <v>1</v>
      </c>
      <c r="ADM40" s="4">
        <v>2.7777777777777679E-2</v>
      </c>
      <c r="ADN40" s="101"/>
      <c r="ADO40" s="92"/>
      <c r="ADP40" s="106"/>
      <c r="ADQ40" s="102">
        <v>24362.362985461583</v>
      </c>
      <c r="ADR40" s="149">
        <v>78</v>
      </c>
      <c r="ADS40" s="4">
        <v>3.211943424116015E-3</v>
      </c>
      <c r="ADT40" s="92"/>
      <c r="ADU40" s="93">
        <v>0</v>
      </c>
      <c r="ADV40" s="101">
        <v>24326.362985461583</v>
      </c>
      <c r="ADW40" s="113">
        <v>0.99852231082750542</v>
      </c>
      <c r="ADX40" s="94">
        <v>-3.8679663861729274E-5</v>
      </c>
      <c r="ADY40" s="101">
        <v>0</v>
      </c>
      <c r="ADZ40" s="101"/>
      <c r="AEA40" s="113">
        <v>0</v>
      </c>
      <c r="AEB40" s="4">
        <v>1.4776891724946081E-3</v>
      </c>
      <c r="AEC40" s="102">
        <v>36</v>
      </c>
      <c r="AED40" s="102"/>
      <c r="AEE40" s="4">
        <v>0</v>
      </c>
      <c r="AEF40" s="101"/>
      <c r="AEG40" s="92"/>
      <c r="AEH40" s="106"/>
      <c r="AEI40" s="102">
        <v>24284.362985461583</v>
      </c>
      <c r="AEJ40" s="149">
        <v>137</v>
      </c>
      <c r="AEK40" s="4">
        <v>5.6734973538303812E-3</v>
      </c>
      <c r="AEL40" s="92"/>
      <c r="AEM40" s="93">
        <v>0</v>
      </c>
      <c r="AEN40" s="101">
        <v>24248.362985461583</v>
      </c>
      <c r="AEO40" s="113">
        <v>0.99851756457348495</v>
      </c>
      <c r="AEP40" s="94">
        <v>-3.7002413640685461E-5</v>
      </c>
      <c r="AEQ40" s="101">
        <v>0</v>
      </c>
      <c r="AER40" s="101"/>
      <c r="AES40" s="113">
        <v>0</v>
      </c>
      <c r="AET40" s="4">
        <v>1.4824354265150898E-3</v>
      </c>
      <c r="AEU40" s="102">
        <v>36</v>
      </c>
      <c r="AEV40" s="102"/>
      <c r="AEW40" s="4">
        <v>0</v>
      </c>
      <c r="AEX40" s="101"/>
      <c r="AEY40" s="92"/>
      <c r="AEZ40" s="106"/>
      <c r="AFA40" s="102">
        <v>24147.362985461583</v>
      </c>
      <c r="AFB40" s="149">
        <v>106</v>
      </c>
      <c r="AFC40" s="4">
        <v>4.4090678246528903E-3</v>
      </c>
      <c r="AFD40" s="92"/>
      <c r="AFE40" s="93">
        <v>0</v>
      </c>
      <c r="AFF40" s="101">
        <v>24111.362985461583</v>
      </c>
      <c r="AFG40" s="113">
        <v>0.99850915398001538</v>
      </c>
      <c r="AFH40" s="94">
        <v>-8.4278122780667708E-5</v>
      </c>
      <c r="AFI40" s="101">
        <v>0</v>
      </c>
      <c r="AFJ40" s="101"/>
      <c r="AFK40" s="113">
        <v>0</v>
      </c>
      <c r="AFL40" s="4">
        <v>1.4908460199846477E-3</v>
      </c>
      <c r="AFM40" s="102">
        <v>36</v>
      </c>
      <c r="AFN40" s="102"/>
      <c r="AFO40" s="4">
        <v>0</v>
      </c>
      <c r="AFP40" s="101"/>
      <c r="AFQ40" s="92"/>
      <c r="AFR40" s="106"/>
      <c r="AFS40" s="102">
        <v>24041.362985461583</v>
      </c>
      <c r="AFT40" s="149">
        <v>99</v>
      </c>
      <c r="AFU40" s="4">
        <v>4.1349302096922447E-3</v>
      </c>
      <c r="AFV40" s="92"/>
      <c r="AFW40" s="93">
        <v>0</v>
      </c>
      <c r="AFX40" s="101">
        <v>24005.362985461583</v>
      </c>
      <c r="AFY40" s="113">
        <v>0.99850258073879716</v>
      </c>
      <c r="AFZ40" s="94">
        <v>-8.6702437916974517E-5</v>
      </c>
      <c r="AGA40" s="101">
        <v>0</v>
      </c>
      <c r="AGB40" s="101"/>
      <c r="AGC40" s="113">
        <v>0</v>
      </c>
      <c r="AGD40" s="4">
        <v>1.4974192612028738E-3</v>
      </c>
      <c r="AGE40" s="102">
        <v>36</v>
      </c>
      <c r="AGF40" s="102"/>
      <c r="AGG40" s="4">
        <v>0</v>
      </c>
      <c r="AGH40" s="101"/>
      <c r="AGI40" s="92"/>
      <c r="AGJ40" s="106"/>
      <c r="AGK40" s="102">
        <v>23942.362985461583</v>
      </c>
      <c r="AGL40" s="149">
        <v>99</v>
      </c>
      <c r="AGM40" s="4">
        <v>4.1520988486549726E-3</v>
      </c>
      <c r="AGN40" s="92"/>
      <c r="AGO40" s="93">
        <v>0</v>
      </c>
      <c r="AGP40" s="101">
        <v>23906.362985461583</v>
      </c>
      <c r="AGQ40" s="113">
        <v>0.99849638901465743</v>
      </c>
      <c r="AGR40" s="94">
        <v>-8.8356609426409882E-5</v>
      </c>
      <c r="AGS40" s="101">
        <v>0</v>
      </c>
      <c r="AGT40" s="101"/>
      <c r="AGU40" s="113">
        <v>0</v>
      </c>
      <c r="AGV40" s="4">
        <v>1.5036109853425964E-3</v>
      </c>
      <c r="AGW40" s="102">
        <v>36</v>
      </c>
      <c r="AGX40" s="102">
        <v>1</v>
      </c>
      <c r="AGY40" s="4">
        <v>2.857142857142847E-2</v>
      </c>
      <c r="AGZ40" s="101"/>
      <c r="AHA40" s="92"/>
      <c r="AHB40" s="106"/>
      <c r="AHC40" s="102">
        <v>23843.362985461583</v>
      </c>
      <c r="AHD40" s="149">
        <v>106</v>
      </c>
      <c r="AHE40" s="4">
        <v>4.4655339375700986E-3</v>
      </c>
      <c r="AHF40" s="92"/>
      <c r="AHG40" s="93">
        <v>0</v>
      </c>
      <c r="AHH40" s="101">
        <v>23808.362985461583</v>
      </c>
      <c r="AHI40" s="113">
        <v>0.99853208626562695</v>
      </c>
      <c r="AHJ40" s="94">
        <v>-8.9100415224030449E-5</v>
      </c>
      <c r="AHK40" s="101">
        <v>0</v>
      </c>
      <c r="AHL40" s="101"/>
      <c r="AHM40" s="113">
        <v>0</v>
      </c>
      <c r="AHN40" s="4">
        <v>1.4679137343730053E-3</v>
      </c>
      <c r="AHO40" s="102">
        <v>35</v>
      </c>
      <c r="AHP40" s="102">
        <v>1</v>
      </c>
      <c r="AHQ40" s="4">
        <v>2.9411764705882248E-2</v>
      </c>
      <c r="AHR40" s="101"/>
      <c r="AHS40" s="92"/>
      <c r="AHT40" s="106"/>
      <c r="AHU40" s="102">
        <v>23737.362985461583</v>
      </c>
      <c r="AHV40" s="149">
        <v>110</v>
      </c>
      <c r="AHW40" s="4">
        <v>4.655618998518074E-3</v>
      </c>
      <c r="AHX40" s="92"/>
      <c r="AHY40" s="93">
        <v>0</v>
      </c>
      <c r="AHZ40" s="101">
        <v>23703.362985461583</v>
      </c>
      <c r="AIA40" s="113">
        <v>0.998567658925685</v>
      </c>
      <c r="AIB40" s="94">
        <v>-4.7620949397142454E-5</v>
      </c>
      <c r="AIC40" s="101">
        <v>0</v>
      </c>
      <c r="AID40" s="101"/>
      <c r="AIE40" s="113">
        <v>0</v>
      </c>
      <c r="AIF40" s="4">
        <v>1.4323410743149511E-3</v>
      </c>
      <c r="AIG40" s="102">
        <v>34</v>
      </c>
      <c r="AIH40" s="102"/>
      <c r="AII40" s="4">
        <v>0</v>
      </c>
      <c r="AIJ40" s="101"/>
      <c r="AIK40" s="92"/>
      <c r="AIL40" s="106"/>
      <c r="AIM40" s="102">
        <v>23627.362985461583</v>
      </c>
      <c r="AIN40" s="149">
        <v>105</v>
      </c>
      <c r="AIO40" s="4">
        <v>4.4638372456413666E-3</v>
      </c>
      <c r="AIP40" s="92"/>
      <c r="AIQ40" s="93">
        <v>0</v>
      </c>
      <c r="AIR40" s="101">
        <v>23593.362985461583</v>
      </c>
      <c r="AIS40" s="113">
        <v>0.99856099049136715</v>
      </c>
      <c r="AIT40" s="94">
        <v>-5.122668900359173E-5</v>
      </c>
      <c r="AIU40" s="101">
        <v>0</v>
      </c>
      <c r="AIV40" s="101"/>
      <c r="AIW40" s="113">
        <v>0</v>
      </c>
      <c r="AIX40" s="4">
        <v>1.4390095086328897E-3</v>
      </c>
      <c r="AIY40" s="102">
        <v>34</v>
      </c>
      <c r="AIZ40" s="102"/>
      <c r="AJA40" s="4">
        <v>0</v>
      </c>
      <c r="AJB40" s="101"/>
      <c r="AJC40" s="92"/>
      <c r="AJD40" s="106"/>
      <c r="AJE40" s="102">
        <v>23522.362985461583</v>
      </c>
      <c r="AJF40" s="149">
        <v>61</v>
      </c>
      <c r="AJG40" s="4">
        <v>2.6000194463466908E-3</v>
      </c>
      <c r="AJH40" s="92"/>
      <c r="AJI40" s="93">
        <v>0</v>
      </c>
      <c r="AJJ40" s="101">
        <v>23488.362985461583</v>
      </c>
      <c r="AJK40" s="113">
        <v>0.99855456698712564</v>
      </c>
      <c r="AJL40" s="94">
        <v>-5.3060956952899474E-5</v>
      </c>
      <c r="AJM40" s="101">
        <v>0</v>
      </c>
      <c r="AJN40" s="101"/>
      <c r="AJO40" s="113">
        <v>0</v>
      </c>
      <c r="AJP40" s="4">
        <v>1.4454330128743575E-3</v>
      </c>
      <c r="AJQ40" s="102">
        <v>34</v>
      </c>
      <c r="AJR40" s="102">
        <v>1</v>
      </c>
      <c r="AJS40" s="4">
        <v>3.0303030303030276E-2</v>
      </c>
      <c r="AJT40" s="101"/>
      <c r="AJU40" s="92"/>
      <c r="AJV40" s="106"/>
      <c r="AJW40" s="102">
        <v>23461.362985461583</v>
      </c>
      <c r="AJX40" s="149">
        <v>69</v>
      </c>
      <c r="AJY40" s="4">
        <v>2.9496806305067125E-3</v>
      </c>
      <c r="AJZ40" s="92"/>
      <c r="AKA40" s="93">
        <v>0</v>
      </c>
      <c r="AKB40" s="101">
        <v>23428.362985461583</v>
      </c>
      <c r="AKC40" s="113">
        <v>0.99859343210279605</v>
      </c>
      <c r="AKD40" s="94">
        <v>-1.0368534233085036E-5</v>
      </c>
      <c r="AKE40" s="101">
        <v>0</v>
      </c>
      <c r="AKF40" s="101"/>
      <c r="AKG40" s="113">
        <v>0</v>
      </c>
      <c r="AKH40" s="4">
        <v>1.4065678972039804E-3</v>
      </c>
      <c r="AKI40" s="102">
        <v>33</v>
      </c>
      <c r="AKJ40" s="102"/>
      <c r="AKK40" s="4">
        <v>0</v>
      </c>
      <c r="AKL40" s="101"/>
      <c r="AKM40" s="92"/>
      <c r="AKN40" s="106"/>
      <c r="AKO40" s="102">
        <v>23392.362985461583</v>
      </c>
      <c r="AKP40" s="149">
        <v>75</v>
      </c>
      <c r="AKQ40" s="4">
        <v>3.2164872179911708E-3</v>
      </c>
      <c r="AKR40" s="92"/>
      <c r="AKS40" s="93">
        <v>0</v>
      </c>
      <c r="AKT40" s="101">
        <v>23359.362985461583</v>
      </c>
      <c r="AKU40" s="113">
        <v>0.99858928317671414</v>
      </c>
      <c r="AKV40" s="94">
        <v>-1.1220125142652471E-5</v>
      </c>
      <c r="AKW40" s="101">
        <v>0</v>
      </c>
      <c r="AKX40" s="101"/>
      <c r="AKY40" s="113">
        <v>0</v>
      </c>
      <c r="AKZ40" s="4">
        <v>1.4107168232858557E-3</v>
      </c>
      <c r="ALA40" s="102">
        <v>33</v>
      </c>
      <c r="ALB40" s="102"/>
      <c r="ALC40" s="4">
        <v>0</v>
      </c>
      <c r="ALD40" s="101"/>
      <c r="ALE40" s="92"/>
      <c r="ALF40" s="106"/>
      <c r="ALG40" s="102">
        <v>23317.362985461583</v>
      </c>
      <c r="ALH40" s="149">
        <v>109</v>
      </c>
      <c r="ALI40" s="4">
        <v>4.6965828683513955E-3</v>
      </c>
      <c r="ALJ40" s="92"/>
      <c r="ALK40" s="93">
        <v>0</v>
      </c>
      <c r="ALL40" s="101">
        <v>23284.362985461583</v>
      </c>
      <c r="ALM40" s="113">
        <v>0.99858474562408384</v>
      </c>
      <c r="ALN40" s="94">
        <v>-1.1398518202088148E-5</v>
      </c>
      <c r="ALO40" s="101">
        <v>0</v>
      </c>
      <c r="ALP40" s="101"/>
      <c r="ALQ40" s="113">
        <v>0</v>
      </c>
      <c r="ALR40" s="4">
        <v>1.4152543759161599E-3</v>
      </c>
      <c r="ALS40" s="102">
        <v>33</v>
      </c>
      <c r="ALT40" s="102">
        <v>1</v>
      </c>
      <c r="ALU40" s="4">
        <v>3.125E-2</v>
      </c>
      <c r="ALV40" s="101"/>
      <c r="ALW40" s="92"/>
      <c r="ALX40" s="106"/>
      <c r="ALY40" s="102">
        <v>23208.362985461583</v>
      </c>
      <c r="ALZ40" s="149">
        <v>99</v>
      </c>
      <c r="AMA40" s="4">
        <v>4.2839778864645073E-3</v>
      </c>
      <c r="AMB40" s="92"/>
      <c r="AMC40" s="93">
        <v>0</v>
      </c>
      <c r="AMD40" s="101">
        <v>23176.362985461583</v>
      </c>
      <c r="AME40" s="113">
        <v>0.99862118668085098</v>
      </c>
      <c r="AMF40" s="94">
        <v>3.0855769424298352E-5</v>
      </c>
      <c r="AMG40" s="101">
        <v>0</v>
      </c>
      <c r="AMH40" s="101"/>
      <c r="AMI40" s="113">
        <v>0</v>
      </c>
      <c r="AMJ40" s="4">
        <v>1.3788133191490397E-3</v>
      </c>
      <c r="AMK40" s="102">
        <v>32</v>
      </c>
      <c r="AML40" s="102"/>
      <c r="AMM40" s="4">
        <v>0</v>
      </c>
      <c r="AMN40" s="101"/>
      <c r="AMO40" s="92"/>
      <c r="AMP40" s="106"/>
      <c r="AMQ40" s="102">
        <v>23109.362985461583</v>
      </c>
      <c r="AMR40" s="149">
        <v>51</v>
      </c>
      <c r="AMS40" s="4">
        <v>2.2117788687843198E-3</v>
      </c>
      <c r="AMT40" s="92"/>
      <c r="AMU40" s="93">
        <v>0</v>
      </c>
      <c r="AMV40" s="101">
        <v>23077.362985461583</v>
      </c>
      <c r="AMW40" s="113">
        <v>0.99861527987508214</v>
      </c>
      <c r="AMX40" s="94">
        <v>2.9434315708676273E-5</v>
      </c>
      <c r="AMY40" s="101">
        <v>0</v>
      </c>
      <c r="AMZ40" s="101"/>
      <c r="ANA40" s="113">
        <v>0</v>
      </c>
      <c r="ANB40" s="4">
        <v>1.384720124917837E-3</v>
      </c>
      <c r="ANC40" s="102">
        <v>32</v>
      </c>
      <c r="AND40" s="102"/>
      <c r="ANE40" s="4">
        <v>0</v>
      </c>
      <c r="ANF40" s="101"/>
      <c r="ANG40" s="92"/>
      <c r="ANH40" s="106"/>
      <c r="ANI40" s="102">
        <v>23058.362985461583</v>
      </c>
      <c r="ANJ40" s="149">
        <v>76</v>
      </c>
      <c r="ANK40" s="4">
        <v>3.3068836328133955E-3</v>
      </c>
      <c r="ANL40" s="92"/>
      <c r="ANM40" s="93">
        <v>0</v>
      </c>
      <c r="ANN40" s="101">
        <v>23026.362985461583</v>
      </c>
      <c r="ANO40" s="113">
        <v>0.99861221718037074</v>
      </c>
      <c r="ANP40" s="94">
        <v>3.151483031249569E-5</v>
      </c>
      <c r="ANQ40" s="101">
        <v>0</v>
      </c>
      <c r="ANR40" s="101"/>
      <c r="ANS40" s="113">
        <v>0</v>
      </c>
      <c r="ANT40" s="4">
        <v>1.3877828196293103E-3</v>
      </c>
      <c r="ANU40" s="102">
        <v>32</v>
      </c>
      <c r="ANV40" s="102"/>
      <c r="ANW40" s="4">
        <v>0</v>
      </c>
      <c r="ANX40" s="101"/>
      <c r="ANY40" s="92"/>
      <c r="ANZ40" s="106"/>
      <c r="AOA40" s="102">
        <v>22982.362985461583</v>
      </c>
      <c r="AOB40" s="149">
        <v>63</v>
      </c>
      <c r="AOC40" s="4">
        <v>2.7487674958488473E-3</v>
      </c>
      <c r="AOD40" s="92"/>
      <c r="AOE40" s="93">
        <v>0</v>
      </c>
      <c r="AOF40" s="101">
        <v>22950.362985461583</v>
      </c>
      <c r="AOG40" s="113">
        <v>0.99860762794407854</v>
      </c>
      <c r="AOH40" s="94">
        <v>3.1282490241202332E-5</v>
      </c>
      <c r="AOI40" s="101">
        <v>0</v>
      </c>
      <c r="AOJ40" s="101"/>
      <c r="AOK40" s="113">
        <v>0</v>
      </c>
      <c r="AOL40" s="4">
        <v>1.3923720559214422E-3</v>
      </c>
      <c r="AOM40" s="102">
        <v>32</v>
      </c>
      <c r="AON40" s="102"/>
      <c r="AOO40" s="4">
        <v>0</v>
      </c>
      <c r="AOP40" s="101"/>
      <c r="AOQ40" s="92"/>
      <c r="AOR40" s="106"/>
      <c r="AOS40" s="102">
        <v>22919.362985461583</v>
      </c>
      <c r="AOT40" s="149">
        <v>54</v>
      </c>
      <c r="AOU40" s="4">
        <v>2.3616506781167779E-3</v>
      </c>
      <c r="AOV40" s="92"/>
      <c r="AOW40" s="93">
        <v>0</v>
      </c>
      <c r="AOX40" s="101">
        <v>22887.362985461583</v>
      </c>
      <c r="AOY40" s="113">
        <v>0.99860380063702914</v>
      </c>
      <c r="AOZ40" s="94">
        <v>3.3114607897788417E-5</v>
      </c>
      <c r="APA40" s="101">
        <v>0</v>
      </c>
      <c r="APB40" s="101"/>
      <c r="APC40" s="113">
        <v>0</v>
      </c>
      <c r="APD40" s="4">
        <v>1.3961993629708874E-3</v>
      </c>
      <c r="APE40" s="102">
        <v>32</v>
      </c>
      <c r="APF40" s="102"/>
      <c r="APG40" s="4">
        <v>0</v>
      </c>
      <c r="APH40" s="101"/>
      <c r="API40" s="92"/>
      <c r="APJ40" s="106"/>
      <c r="APK40" s="102">
        <v>22865.362985461583</v>
      </c>
      <c r="APL40" s="149">
        <v>71</v>
      </c>
      <c r="APM40" s="4">
        <v>3.1148051843030711E-3</v>
      </c>
      <c r="APN40" s="92"/>
      <c r="APO40" s="93">
        <v>0</v>
      </c>
      <c r="APP40" s="101">
        <v>22833.362985461583</v>
      </c>
      <c r="APQ40" s="113">
        <v>0.99860050330185679</v>
      </c>
      <c r="APR40" s="94">
        <v>3.5779328574347957E-5</v>
      </c>
      <c r="APS40" s="101">
        <v>0</v>
      </c>
      <c r="APT40" s="101"/>
      <c r="APU40" s="113">
        <v>0</v>
      </c>
      <c r="APV40" s="4">
        <v>1.3994966981432338E-3</v>
      </c>
      <c r="APW40" s="102">
        <v>32</v>
      </c>
      <c r="APX40" s="102"/>
      <c r="APY40" s="4">
        <v>0</v>
      </c>
      <c r="APZ40" s="101"/>
      <c r="AQA40" s="92"/>
      <c r="AQB40" s="106"/>
      <c r="AQC40" s="102">
        <v>22794.362985461583</v>
      </c>
      <c r="AQD40" s="149">
        <v>94</v>
      </c>
      <c r="AQE40" s="4">
        <v>4.1409029476842107E-3</v>
      </c>
      <c r="AQF40" s="92"/>
      <c r="AQG40" s="93">
        <v>0</v>
      </c>
      <c r="AQH40" s="101">
        <v>22762.362985461583</v>
      </c>
      <c r="AQI40" s="113">
        <v>0.99859614414228592</v>
      </c>
      <c r="AQJ40" s="94">
        <v>3.626463090877774E-5</v>
      </c>
      <c r="AQK40" s="101">
        <v>0</v>
      </c>
      <c r="AQL40" s="101"/>
      <c r="AQM40" s="113">
        <v>0</v>
      </c>
      <c r="AQN40" s="4">
        <v>1.4038558577140253E-3</v>
      </c>
      <c r="AQO40" s="102">
        <v>32</v>
      </c>
      <c r="AQP40" s="102"/>
      <c r="AQQ40" s="4">
        <v>0</v>
      </c>
      <c r="AQR40" s="101"/>
      <c r="AQS40" s="92"/>
      <c r="AQT40" s="106"/>
      <c r="AQU40" s="102">
        <v>22700.362985461583</v>
      </c>
      <c r="AQV40" s="149">
        <v>72</v>
      </c>
      <c r="AQW40" s="4">
        <v>3.1818474914098172E-3</v>
      </c>
      <c r="AQX40" s="92"/>
      <c r="AQY40" s="93">
        <v>0</v>
      </c>
      <c r="AQZ40" s="101">
        <v>22668.362985461583</v>
      </c>
      <c r="ARA40" s="113">
        <v>0.99859033091142668</v>
      </c>
      <c r="ARB40" s="94">
        <v>3.5002496312386278E-5</v>
      </c>
      <c r="ARC40" s="101">
        <v>0</v>
      </c>
      <c r="ARD40" s="101"/>
      <c r="ARE40" s="113">
        <v>0</v>
      </c>
      <c r="ARF40" s="4">
        <v>1.4096690885733571E-3</v>
      </c>
      <c r="ARG40" s="102">
        <v>32</v>
      </c>
      <c r="ARH40" s="102"/>
      <c r="ARI40" s="4">
        <v>0</v>
      </c>
      <c r="ARJ40" s="101"/>
      <c r="ARK40" s="92"/>
      <c r="ARL40" s="106"/>
      <c r="ARM40" s="102">
        <v>22628.362985461583</v>
      </c>
      <c r="ARN40" s="102">
        <v>82</v>
      </c>
      <c r="ARO40" s="4">
        <v>3.6369502279758326E-3</v>
      </c>
      <c r="ARP40" s="92"/>
      <c r="ARQ40" s="93">
        <v>0</v>
      </c>
      <c r="ARR40" s="101">
        <v>22596.362985461583</v>
      </c>
      <c r="ARS40" s="113">
        <v>0.99858584555937346</v>
      </c>
      <c r="ART40" s="94">
        <v>-1.0446304674949225E-5</v>
      </c>
      <c r="ARU40" s="101">
        <v>0</v>
      </c>
      <c r="ARV40" s="101"/>
      <c r="ARW40" s="113">
        <v>0</v>
      </c>
      <c r="ARX40" s="4">
        <v>1.4141544406265521E-3</v>
      </c>
      <c r="ARY40" s="102">
        <v>32</v>
      </c>
      <c r="ARZ40" s="102"/>
      <c r="ASA40" s="4">
        <v>0</v>
      </c>
      <c r="ASB40" s="101"/>
      <c r="ASC40" s="92"/>
      <c r="ASD40" s="106"/>
      <c r="ASE40" s="102">
        <v>22546.362985461583</v>
      </c>
      <c r="ASF40" s="149">
        <v>69</v>
      </c>
      <c r="ASG40" s="4">
        <v>3.0697551151632751E-3</v>
      </c>
      <c r="ASH40" s="92"/>
      <c r="ASI40" s="93">
        <v>0</v>
      </c>
      <c r="ASJ40" s="101">
        <v>22514.362985461583</v>
      </c>
      <c r="ASK40" s="113">
        <v>0.99858070235005825</v>
      </c>
      <c r="ASL40" s="94">
        <v>-1.1190047061404584E-5</v>
      </c>
      <c r="ASM40" s="101">
        <v>0</v>
      </c>
      <c r="ASN40" s="101"/>
      <c r="ASO40" s="113">
        <v>0</v>
      </c>
      <c r="ASP40" s="4">
        <v>1.4192976499417817E-3</v>
      </c>
      <c r="ASQ40" s="102">
        <v>32</v>
      </c>
      <c r="ASR40" s="102"/>
      <c r="ASS40" s="4">
        <v>0</v>
      </c>
      <c r="AST40" s="101"/>
      <c r="ASU40" s="92"/>
      <c r="ASV40" s="106"/>
      <c r="ASW40" s="102">
        <v>22477.362985461583</v>
      </c>
      <c r="ASX40" s="149">
        <v>89</v>
      </c>
      <c r="ASY40" s="4">
        <v>3.9752794814786885E-3</v>
      </c>
      <c r="ASZ40" s="92"/>
      <c r="ATA40" s="93">
        <v>0</v>
      </c>
      <c r="ATB40" s="101">
        <v>22445.362985461583</v>
      </c>
      <c r="ATC40" s="113">
        <v>0.99857634545383733</v>
      </c>
      <c r="ATD40" s="94">
        <v>-9.9603264640535372E-6</v>
      </c>
      <c r="ATE40" s="101">
        <v>0</v>
      </c>
      <c r="ATF40" s="101"/>
      <c r="ATG40" s="113">
        <v>0</v>
      </c>
      <c r="ATH40" s="4">
        <v>1.4236545461626296E-3</v>
      </c>
      <c r="ATI40" s="102">
        <v>32</v>
      </c>
      <c r="ATJ40" s="102"/>
      <c r="ATK40" s="4">
        <v>0</v>
      </c>
      <c r="ATL40" s="101"/>
      <c r="ATM40" s="92"/>
      <c r="ATN40" s="106"/>
      <c r="ATO40" s="102">
        <v>22388.362985461583</v>
      </c>
      <c r="ATP40" s="110">
        <v>93</v>
      </c>
      <c r="ATQ40" s="4">
        <v>4.1712709526480207E-3</v>
      </c>
      <c r="ATR40" s="92"/>
      <c r="ATS40" s="93">
        <v>0</v>
      </c>
      <c r="ATT40" s="101">
        <v>22356.362985461583</v>
      </c>
      <c r="ATU40" s="113">
        <v>0.99857068602913135</v>
      </c>
      <c r="ATV40" s="94">
        <v>-9.5335989548361866E-6</v>
      </c>
      <c r="ATW40" s="101">
        <v>0</v>
      </c>
      <c r="ATX40" s="101"/>
      <c r="ATY40" s="113">
        <v>0</v>
      </c>
      <c r="ATZ40" s="4">
        <v>1.4293139708687036E-3</v>
      </c>
      <c r="AUA40" s="102">
        <v>32</v>
      </c>
      <c r="AUB40" s="102"/>
      <c r="AUC40" s="4">
        <v>0</v>
      </c>
      <c r="AUD40" s="101"/>
      <c r="AUE40" s="92"/>
      <c r="AUF40" s="106"/>
      <c r="AUG40" s="102">
        <v>22295.362985461583</v>
      </c>
      <c r="AUH40" s="110">
        <v>75</v>
      </c>
      <c r="AUI40" s="4">
        <v>3.3752823952097888E-3</v>
      </c>
      <c r="AUJ40" s="92"/>
      <c r="AUK40" s="93">
        <v>0</v>
      </c>
      <c r="AUL40" s="101">
        <v>22263.362985461583</v>
      </c>
      <c r="AUM40" s="113">
        <v>0.99856472397328244</v>
      </c>
      <c r="AUN40" s="94">
        <v>-8.3723648204303558E-6</v>
      </c>
      <c r="AUO40" s="101">
        <v>0</v>
      </c>
      <c r="AUP40" s="101"/>
      <c r="AUQ40" s="113">
        <v>0</v>
      </c>
      <c r="AUR40" s="4">
        <v>1.4352760267176024E-3</v>
      </c>
      <c r="AUS40" s="102">
        <v>32</v>
      </c>
      <c r="AUT40" s="102"/>
      <c r="AUU40" s="4">
        <v>0</v>
      </c>
      <c r="AUV40" s="101"/>
      <c r="AUW40" s="92"/>
      <c r="AUX40" s="106"/>
      <c r="AUY40" s="102">
        <v>22220.362985461583</v>
      </c>
      <c r="AUZ40" s="149">
        <v>70</v>
      </c>
      <c r="AVA40" s="4">
        <v>3.1602190919375328E-3</v>
      </c>
      <c r="AVB40" s="92"/>
      <c r="AVC40" s="93">
        <v>0</v>
      </c>
      <c r="AVD40" s="101">
        <v>22188.362985461583</v>
      </c>
      <c r="AVE40" s="113">
        <v>0.99855987951137715</v>
      </c>
      <c r="AVF40" s="94">
        <v>-5.4910293820320533E-5</v>
      </c>
      <c r="AVG40" s="101">
        <v>0</v>
      </c>
      <c r="AVH40" s="101"/>
      <c r="AVI40" s="113">
        <v>0</v>
      </c>
      <c r="AVJ40" s="4">
        <v>1.4401204886228488E-3</v>
      </c>
      <c r="AVK40" s="102">
        <v>32</v>
      </c>
      <c r="AVL40" s="102"/>
      <c r="AVM40" s="4">
        <v>0</v>
      </c>
      <c r="AVN40" s="101"/>
      <c r="AVO40" s="92"/>
      <c r="AVP40" s="106"/>
      <c r="AVQ40" s="102">
        <v>22150.362985461583</v>
      </c>
      <c r="AVR40" s="110">
        <v>66</v>
      </c>
      <c r="AVS40" s="4">
        <v>2.988539902348597E-3</v>
      </c>
      <c r="AVT40" s="92"/>
      <c r="AVU40" s="93">
        <v>0</v>
      </c>
      <c r="AVV40" s="101">
        <v>22118.362985461583</v>
      </c>
      <c r="AVW40" s="113">
        <v>0.9985553284151143</v>
      </c>
      <c r="AVX40" s="94">
        <v>-5.3809925214975962E-5</v>
      </c>
      <c r="AVY40" s="101">
        <v>0</v>
      </c>
      <c r="AVZ40" s="101"/>
      <c r="AWA40" s="113">
        <v>0</v>
      </c>
      <c r="AWB40" s="4">
        <v>1.444671584885685E-3</v>
      </c>
      <c r="AWC40" s="102">
        <v>32</v>
      </c>
      <c r="AWD40" s="102">
        <v>1</v>
      </c>
      <c r="AWE40" s="4">
        <v>3.2258064516129004E-2</v>
      </c>
      <c r="AWF40" s="101"/>
      <c r="AWG40" s="92"/>
      <c r="AWH40" s="106"/>
      <c r="AWI40" s="102">
        <v>22084.362985461583</v>
      </c>
      <c r="AWJ40" s="149">
        <v>69</v>
      </c>
      <c r="AWK40" s="4">
        <v>3.1341749870563707E-3</v>
      </c>
      <c r="AWL40" s="92"/>
      <c r="AWM40" s="93">
        <v>0</v>
      </c>
      <c r="AWN40" s="101">
        <v>22053.362985461583</v>
      </c>
      <c r="AWO40" s="113">
        <v>0.99859629186404841</v>
      </c>
      <c r="AWP40" s="94">
        <v>-8.4477508176528104E-6</v>
      </c>
      <c r="AWQ40" s="101">
        <v>0</v>
      </c>
      <c r="AWR40" s="101"/>
      <c r="AWS40" s="113">
        <v>0</v>
      </c>
      <c r="AWT40" s="4">
        <v>1.4037081359515643E-3</v>
      </c>
      <c r="AWU40" s="102">
        <v>31</v>
      </c>
      <c r="AWV40" s="102"/>
      <c r="AWW40" s="4">
        <v>0</v>
      </c>
      <c r="AWX40" s="101"/>
      <c r="AWY40" s="92"/>
      <c r="AWZ40" s="106"/>
      <c r="AXA40" s="102">
        <v>22015.362985461583</v>
      </c>
      <c r="AXB40" s="149">
        <v>87</v>
      </c>
      <c r="AXC40" s="4">
        <v>3.9674644230252021E-3</v>
      </c>
      <c r="AXD40" s="92"/>
      <c r="AXE40" s="93">
        <v>0</v>
      </c>
      <c r="AXF40" s="101">
        <v>21984.362985461583</v>
      </c>
      <c r="AXG40" s="113">
        <v>0.99859189239711965</v>
      </c>
      <c r="AXH40" s="94">
        <v>-8.6817490406732034E-6</v>
      </c>
      <c r="AXI40" s="101">
        <v>0</v>
      </c>
      <c r="AXJ40" s="101"/>
      <c r="AXK40" s="113">
        <v>0</v>
      </c>
      <c r="AXL40" s="4">
        <v>1.408107602880391E-3</v>
      </c>
      <c r="AXM40" s="102">
        <v>31</v>
      </c>
      <c r="AXN40" s="102"/>
      <c r="AXO40" s="4">
        <v>0</v>
      </c>
      <c r="AXP40" s="101"/>
      <c r="AXQ40" s="92"/>
      <c r="AXR40" s="106"/>
      <c r="AXS40" s="102">
        <v>21928.362985461583</v>
      </c>
      <c r="AXT40" s="149">
        <v>94</v>
      </c>
      <c r="AXU40" s="4">
        <v>4.305140482577352E-3</v>
      </c>
      <c r="AXV40" s="92"/>
      <c r="AXW40" s="93">
        <v>0</v>
      </c>
      <c r="AXX40" s="101">
        <v>21897.362985461583</v>
      </c>
      <c r="AXY40" s="113">
        <v>0.99858630578030139</v>
      </c>
      <c r="AXZ40" s="94">
        <v>-1.0340587147994462E-5</v>
      </c>
      <c r="AYA40" s="101">
        <v>0</v>
      </c>
      <c r="AYB40" s="101"/>
      <c r="AYC40" s="113">
        <v>0</v>
      </c>
      <c r="AYD40" s="4">
        <v>1.4136942196986103E-3</v>
      </c>
      <c r="AYE40" s="102">
        <v>31</v>
      </c>
      <c r="AYF40" s="102"/>
      <c r="AYG40" s="4">
        <v>0</v>
      </c>
      <c r="AYH40" s="101"/>
      <c r="AYI40" s="92"/>
      <c r="AYJ40" s="106"/>
      <c r="AYK40" s="102">
        <v>21834.362985461583</v>
      </c>
      <c r="AYL40" s="149">
        <v>109</v>
      </c>
      <c r="AYM40" s="4">
        <v>5.0171773918319396E-3</v>
      </c>
      <c r="AYN40" s="92"/>
      <c r="AYO40" s="93">
        <v>0</v>
      </c>
      <c r="AYP40" s="101">
        <v>21803.362985461583</v>
      </c>
      <c r="AYQ40" s="113">
        <v>0.99858021962808619</v>
      </c>
      <c r="AYR40" s="94">
        <v>-1.3716905047256311E-5</v>
      </c>
      <c r="AYS40" s="101">
        <v>0</v>
      </c>
      <c r="AYT40" s="101"/>
      <c r="AYU40" s="113">
        <v>0</v>
      </c>
      <c r="AYV40" s="4">
        <v>1.4197803719138203E-3</v>
      </c>
      <c r="AYW40" s="102">
        <v>31</v>
      </c>
      <c r="AYX40" s="102"/>
      <c r="AYY40" s="4">
        <v>0</v>
      </c>
      <c r="AYZ40" s="101"/>
      <c r="AZA40" s="92"/>
      <c r="AZB40" s="106"/>
      <c r="AZC40" s="102">
        <v>21725.362985461583</v>
      </c>
      <c r="AZD40" s="149">
        <v>68</v>
      </c>
      <c r="AZE40" s="4">
        <v>3.1398097748855935E-3</v>
      </c>
      <c r="AZF40" s="92"/>
      <c r="AZG40" s="93">
        <v>0</v>
      </c>
      <c r="AZH40" s="101">
        <v>21694.362985461583</v>
      </c>
      <c r="AZI40" s="113">
        <v>0.99857309633810287</v>
      </c>
      <c r="AZJ40" s="94">
        <v>-6.2079825717487047E-5</v>
      </c>
      <c r="AZK40" s="101">
        <v>0</v>
      </c>
      <c r="AZL40" s="101"/>
      <c r="AZM40" s="113">
        <v>0</v>
      </c>
      <c r="AZN40" s="4">
        <v>1.4269036618971532E-3</v>
      </c>
      <c r="AZO40" s="102">
        <v>31</v>
      </c>
      <c r="AZP40" s="102">
        <v>1</v>
      </c>
      <c r="AZQ40" s="4">
        <v>3.3333333333333437E-2</v>
      </c>
      <c r="AZR40" s="101"/>
      <c r="AZS40" s="92"/>
      <c r="AZT40" s="106"/>
      <c r="AZU40" s="102">
        <v>21657.362985461583</v>
      </c>
      <c r="AZV40" s="149">
        <v>88</v>
      </c>
      <c r="AZW40" s="4">
        <v>4.0798608683676463E-3</v>
      </c>
      <c r="AZX40" s="92"/>
      <c r="AZY40" s="93">
        <v>0</v>
      </c>
      <c r="AZZ40" s="101">
        <v>21627.362985461583</v>
      </c>
      <c r="BAA40" s="113">
        <v>0.99861478980519747</v>
      </c>
      <c r="BAB40" s="94">
        <v>-1.4775151383261687E-5</v>
      </c>
      <c r="BAC40" s="101">
        <v>0</v>
      </c>
      <c r="BAD40" s="101"/>
      <c r="BAE40" s="113">
        <v>0</v>
      </c>
      <c r="BAF40" s="4">
        <v>1.3852101948025142E-3</v>
      </c>
      <c r="BAG40" s="102">
        <v>30</v>
      </c>
      <c r="BAH40" s="102"/>
      <c r="BAI40" s="4">
        <v>0</v>
      </c>
      <c r="BAJ40" s="101"/>
      <c r="BAK40" s="92"/>
      <c r="BAL40" s="106"/>
      <c r="BAM40" s="102">
        <v>21569.362985461583</v>
      </c>
      <c r="BAN40" s="149">
        <v>68</v>
      </c>
      <c r="BAO40" s="4">
        <v>3.162590206303717E-3</v>
      </c>
      <c r="BAP40" s="92"/>
      <c r="BAQ40" s="93">
        <v>0</v>
      </c>
      <c r="BAR40" s="101">
        <v>21539.362985461583</v>
      </c>
      <c r="BAS40" s="113">
        <v>0.99860913834032927</v>
      </c>
      <c r="BAT40" s="94">
        <v>-1.3788917915369403E-5</v>
      </c>
      <c r="BAU40" s="101">
        <v>0</v>
      </c>
      <c r="BAV40" s="101"/>
      <c r="BAW40" s="113">
        <v>0</v>
      </c>
      <c r="BAX40" s="4">
        <v>1.3908616596707527E-3</v>
      </c>
      <c r="BAY40" s="102">
        <v>30</v>
      </c>
      <c r="BAZ40" s="102"/>
      <c r="BBA40" s="4">
        <v>0</v>
      </c>
      <c r="BBB40" s="101"/>
      <c r="BBC40" s="92"/>
      <c r="BBD40" s="106"/>
      <c r="BBE40" s="102">
        <v>21501.362985461583</v>
      </c>
      <c r="BBF40" s="149">
        <v>64</v>
      </c>
      <c r="BBG40" s="4">
        <v>2.9854418215244927E-3</v>
      </c>
      <c r="BBH40" s="92"/>
      <c r="BBI40" s="93">
        <v>0</v>
      </c>
      <c r="BBJ40" s="101">
        <v>21471.362985461583</v>
      </c>
      <c r="BBK40" s="113">
        <v>0.99860473961486607</v>
      </c>
      <c r="BBL40" s="94">
        <v>-1.234317420684139E-5</v>
      </c>
      <c r="BBM40" s="101">
        <v>0</v>
      </c>
      <c r="BBN40" s="101"/>
      <c r="BBO40" s="113">
        <v>0</v>
      </c>
      <c r="BBP40" s="4">
        <v>1.3952603851339507E-3</v>
      </c>
      <c r="BBQ40" s="102">
        <v>30</v>
      </c>
      <c r="BBR40" s="102"/>
      <c r="BBS40" s="4">
        <v>0</v>
      </c>
      <c r="BBT40" s="101"/>
      <c r="BBU40" s="92"/>
      <c r="BBV40" s="106"/>
      <c r="BBW40" s="102">
        <v>21437.362985461583</v>
      </c>
      <c r="BBX40" s="149">
        <v>60</v>
      </c>
      <c r="BBY40" s="4">
        <v>2.8067072651012381E-3</v>
      </c>
      <c r="BBZ40" s="92"/>
      <c r="BCA40" s="93">
        <v>0</v>
      </c>
      <c r="BCB40" s="101">
        <v>21407.362985461583</v>
      </c>
      <c r="BCC40" s="113">
        <v>0.99860057414616032</v>
      </c>
      <c r="BCD40" s="94">
        <v>-1.0747360746909962E-5</v>
      </c>
      <c r="BCE40" s="101">
        <v>0</v>
      </c>
      <c r="BCF40" s="101"/>
      <c r="BCG40" s="113">
        <v>0</v>
      </c>
      <c r="BCH40" s="4">
        <v>1.3994258538396461E-3</v>
      </c>
      <c r="BCI40" s="102">
        <v>30</v>
      </c>
      <c r="BCJ40" s="102"/>
      <c r="BCK40" s="4">
        <v>0</v>
      </c>
      <c r="BCL40" s="101"/>
      <c r="BCM40" s="92"/>
      <c r="BCN40" s="106"/>
      <c r="BCO40" s="102">
        <v>21377.362985461583</v>
      </c>
      <c r="BCP40" s="110">
        <v>41.1995</v>
      </c>
      <c r="BCQ40" s="4">
        <v>1.9309703934389244E-3</v>
      </c>
      <c r="BCR40" s="92"/>
      <c r="BCS40" s="93">
        <v>0</v>
      </c>
      <c r="BCT40" s="101">
        <v>21347.362985461583</v>
      </c>
      <c r="BCU40" s="113">
        <v>0.99859664636744938</v>
      </c>
      <c r="BCV40" s="94">
        <v>-8.9997502825678311E-6</v>
      </c>
      <c r="BCW40" s="101">
        <v>0</v>
      </c>
      <c r="BCX40" s="101"/>
      <c r="BCY40" s="113">
        <v>0</v>
      </c>
      <c r="BCZ40" s="4">
        <v>1.4033536325505883E-3</v>
      </c>
      <c r="BDA40" s="102">
        <v>30</v>
      </c>
      <c r="BDB40" s="102"/>
      <c r="BDC40" s="4">
        <v>0</v>
      </c>
      <c r="BDD40" s="101"/>
      <c r="BDE40" s="92"/>
      <c r="BDF40" s="106"/>
      <c r="BDG40" s="102">
        <v>21336.163485461584</v>
      </c>
      <c r="BDH40" s="149">
        <v>88</v>
      </c>
      <c r="BDI40" s="4">
        <v>4.1415343994417597E-3</v>
      </c>
      <c r="BDJ40" s="92"/>
      <c r="BDK40" s="93">
        <v>0</v>
      </c>
      <c r="BDL40" s="101">
        <v>21306.163485461584</v>
      </c>
      <c r="BDM40" s="113">
        <v>0.99859393653313344</v>
      </c>
      <c r="BDN40" s="94">
        <v>-5.5113976400567033E-5</v>
      </c>
      <c r="BDO40" s="101">
        <v>0</v>
      </c>
      <c r="BDP40" s="101"/>
      <c r="BDQ40" s="113">
        <v>0</v>
      </c>
      <c r="BDR40" s="4">
        <v>1.4060634668665683E-3</v>
      </c>
      <c r="BDS40" s="102">
        <v>30</v>
      </c>
      <c r="BDT40" s="102">
        <v>1</v>
      </c>
      <c r="BDU40" s="4">
        <v>3.4482758620689724E-2</v>
      </c>
      <c r="BDV40" s="101"/>
      <c r="BDW40" s="92"/>
      <c r="BDX40" s="106"/>
      <c r="BDY40" s="102">
        <v>21248.163485461584</v>
      </c>
      <c r="BDZ40" s="149">
        <v>87</v>
      </c>
      <c r="BEA40" s="4">
        <v>4.1113051302577031E-3</v>
      </c>
      <c r="BEB40" s="92"/>
      <c r="BEC40" s="93">
        <v>0</v>
      </c>
      <c r="BED40" s="101">
        <v>21219.163485461584</v>
      </c>
      <c r="BEE40" s="113">
        <v>0.99863517616382036</v>
      </c>
      <c r="BEF40" s="94">
        <v>-5.5997134649654612E-5</v>
      </c>
      <c r="BEG40" s="101">
        <v>0</v>
      </c>
      <c r="BEH40" s="101"/>
      <c r="BEI40" s="113">
        <v>0</v>
      </c>
      <c r="BEJ40" s="4">
        <v>1.3648238361796481E-3</v>
      </c>
      <c r="BEK40" s="102">
        <v>29</v>
      </c>
      <c r="BEL40" s="102"/>
      <c r="BEM40" s="4">
        <v>0</v>
      </c>
      <c r="BEN40" s="101"/>
      <c r="BEO40" s="92"/>
      <c r="BEP40" s="106"/>
      <c r="BEQ40" s="102">
        <v>21161.163485461584</v>
      </c>
      <c r="BER40" s="149">
        <v>102</v>
      </c>
      <c r="BES40" s="4">
        <v>4.8434972296225176E-3</v>
      </c>
      <c r="BET40" s="92"/>
      <c r="BEU40" s="93">
        <v>0</v>
      </c>
      <c r="BEV40" s="101">
        <v>21132.163485461584</v>
      </c>
      <c r="BEW40" s="113">
        <v>0.99862956495658073</v>
      </c>
      <c r="BEX40" s="94">
        <v>-5.7152038539620698E-5</v>
      </c>
      <c r="BEY40" s="101">
        <v>0</v>
      </c>
      <c r="BEZ40" s="101"/>
      <c r="BFA40" s="113">
        <v>0</v>
      </c>
      <c r="BFB40" s="4">
        <v>1.3704350434192315E-3</v>
      </c>
      <c r="BFC40" s="102">
        <v>29</v>
      </c>
      <c r="BFD40" s="102"/>
      <c r="BFE40" s="4">
        <v>0</v>
      </c>
      <c r="BFF40" s="101"/>
      <c r="BFG40" s="92"/>
      <c r="BFH40" s="106"/>
      <c r="BFI40" s="102">
        <v>21059.163485461584</v>
      </c>
      <c r="BFJ40" s="149">
        <v>89</v>
      </c>
      <c r="BFK40" s="4">
        <v>4.2441252335350121E-3</v>
      </c>
      <c r="BFL40" s="92"/>
      <c r="BFM40" s="93">
        <v>0</v>
      </c>
      <c r="BFN40" s="101">
        <v>21030.163485461584</v>
      </c>
      <c r="BFO40" s="113">
        <v>0.99862292725824464</v>
      </c>
      <c r="BFP40" s="94">
        <v>-5.7693133633018867E-5</v>
      </c>
      <c r="BFQ40" s="101">
        <v>0</v>
      </c>
      <c r="BFR40" s="101"/>
      <c r="BFS40" s="113">
        <v>0</v>
      </c>
      <c r="BFT40" s="4">
        <v>1.3770727417554099E-3</v>
      </c>
      <c r="BFU40" s="102">
        <v>29</v>
      </c>
      <c r="BFV40" s="102"/>
      <c r="BFW40" s="4">
        <v>0</v>
      </c>
      <c r="BFX40" s="101"/>
      <c r="BFY40" s="92"/>
      <c r="BFZ40" s="106"/>
      <c r="BGA40" s="102">
        <v>20970.163485461584</v>
      </c>
      <c r="BGB40" s="149">
        <v>87</v>
      </c>
      <c r="BGC40" s="4">
        <v>4.1660354792782961E-3</v>
      </c>
      <c r="BGD40" s="92"/>
      <c r="BGE40" s="93">
        <v>0</v>
      </c>
      <c r="BGF40" s="101">
        <v>20941.163485461584</v>
      </c>
      <c r="BGG40" s="113">
        <v>0.99861708278907291</v>
      </c>
      <c r="BGH40" s="94">
        <v>-5.653761001245261E-5</v>
      </c>
      <c r="BGI40" s="101">
        <v>0</v>
      </c>
      <c r="BGJ40" s="101"/>
      <c r="BGK40" s="113">
        <v>0</v>
      </c>
      <c r="BGL40" s="4">
        <v>1.3829172109271072E-3</v>
      </c>
      <c r="BGM40" s="102">
        <v>29</v>
      </c>
      <c r="BGN40" s="102"/>
      <c r="BGO40" s="4">
        <v>0</v>
      </c>
      <c r="BGP40" s="101"/>
      <c r="BGQ40" s="92"/>
      <c r="BGR40" s="106"/>
      <c r="BGS40" s="102">
        <v>20883.163485461584</v>
      </c>
      <c r="BGT40" s="149">
        <v>85</v>
      </c>
      <c r="BGU40" s="4">
        <v>4.0868993100962037E-3</v>
      </c>
      <c r="BGV40" s="92"/>
      <c r="BGW40" s="93">
        <v>0</v>
      </c>
      <c r="BGX40" s="101">
        <v>20854.163485461584</v>
      </c>
      <c r="BGY40" s="113">
        <v>0.99861132150690723</v>
      </c>
      <c r="BGZ40" s="94">
        <v>-5.7131306063440412E-5</v>
      </c>
      <c r="BHA40" s="101">
        <v>0</v>
      </c>
      <c r="BHB40" s="101"/>
      <c r="BHC40" s="113">
        <v>0</v>
      </c>
      <c r="BHD40" s="4">
        <v>1.3886784930927341E-3</v>
      </c>
      <c r="BHE40" s="102">
        <v>29</v>
      </c>
      <c r="BHF40" s="102"/>
      <c r="BHG40" s="4">
        <v>0</v>
      </c>
      <c r="BHH40" s="101"/>
      <c r="BHI40" s="92"/>
      <c r="BHJ40" s="106"/>
      <c r="BHK40" s="102">
        <v>20798.163485461584</v>
      </c>
      <c r="BHL40" s="110">
        <v>72</v>
      </c>
      <c r="BHM40" s="4">
        <v>3.4738701183412157E-3</v>
      </c>
      <c r="BHN40" s="92"/>
      <c r="BHO40" s="93">
        <v>0</v>
      </c>
      <c r="BHP40" s="101">
        <v>20769.163485461584</v>
      </c>
      <c r="BHQ40" s="113">
        <v>0.99860564611773195</v>
      </c>
      <c r="BHR40" s="94">
        <v>-5.6008427723797105E-5</v>
      </c>
      <c r="BHS40" s="101">
        <v>0</v>
      </c>
      <c r="BHT40" s="101"/>
      <c r="BHU40" s="113">
        <v>0</v>
      </c>
      <c r="BHV40" s="4">
        <v>1.3943538822681E-3</v>
      </c>
      <c r="BHW40" s="102">
        <v>29</v>
      </c>
      <c r="BHX40" s="102">
        <v>1</v>
      </c>
      <c r="BHY40" s="4">
        <v>3.5714285714285809E-2</v>
      </c>
      <c r="BHZ40" s="101"/>
      <c r="BIA40" s="92"/>
      <c r="BIB40" s="106"/>
      <c r="BIC40" s="102">
        <v>20726.163485461584</v>
      </c>
      <c r="BID40" s="149">
        <v>97</v>
      </c>
      <c r="BIE40" s="4">
        <v>4.7020811129041551E-3</v>
      </c>
      <c r="BIF40" s="92"/>
      <c r="BIG40" s="93">
        <v>0</v>
      </c>
      <c r="BIH40" s="101">
        <v>20698.163485461584</v>
      </c>
      <c r="BII40" s="113">
        <v>0.99864905050953401</v>
      </c>
      <c r="BIJ40" s="94">
        <v>-5.6074830033780998E-5</v>
      </c>
      <c r="BIK40" s="101">
        <v>0</v>
      </c>
      <c r="BIL40" s="101"/>
      <c r="BIM40" s="113">
        <v>0</v>
      </c>
      <c r="BIN40" s="4">
        <v>1.3509494904660317E-3</v>
      </c>
      <c r="BIO40" s="102">
        <v>28</v>
      </c>
      <c r="BIP40" s="102">
        <v>1</v>
      </c>
      <c r="BIQ40" s="4">
        <v>3.7037037037036979E-2</v>
      </c>
      <c r="BIR40" s="101"/>
      <c r="BIS40" s="92"/>
      <c r="BIT40" s="106"/>
      <c r="BIU40" s="102">
        <v>20629.163485461584</v>
      </c>
      <c r="BIV40" s="149">
        <v>70</v>
      </c>
      <c r="BIW40" s="4">
        <v>3.4048077904289542E-3</v>
      </c>
      <c r="BIX40" s="92"/>
      <c r="BIY40" s="93">
        <v>0</v>
      </c>
      <c r="BIZ40" s="101">
        <v>20602.163485461584</v>
      </c>
      <c r="BJA40" s="113">
        <v>0.99869117329847001</v>
      </c>
      <c r="BJB40" s="94">
        <v>-7.7965123547185655E-6</v>
      </c>
      <c r="BJC40" s="101">
        <v>0</v>
      </c>
      <c r="BJD40" s="101"/>
      <c r="BJE40" s="113">
        <v>0</v>
      </c>
      <c r="BJF40" s="4">
        <v>1.3088267015300096E-3</v>
      </c>
      <c r="BJG40" s="102">
        <v>27</v>
      </c>
      <c r="BJH40" s="102"/>
      <c r="BJI40" s="4">
        <v>0</v>
      </c>
      <c r="BJJ40" s="101"/>
      <c r="BJK40" s="92"/>
      <c r="BJL40" s="106"/>
      <c r="BJM40" s="102">
        <v>20559.163485461584</v>
      </c>
      <c r="BJN40" s="149">
        <v>95</v>
      </c>
      <c r="BJO40" s="4">
        <v>4.6422615841341663E-3</v>
      </c>
      <c r="BJP40" s="92"/>
      <c r="BJQ40" s="93">
        <v>0</v>
      </c>
      <c r="BJR40" s="101">
        <v>20532.163485461584</v>
      </c>
      <c r="BJS40" s="113">
        <v>0.99868671699512035</v>
      </c>
      <c r="BJT40" s="94">
        <v>-7.8762375466112644E-6</v>
      </c>
      <c r="BJU40" s="101">
        <v>0</v>
      </c>
      <c r="BJV40" s="101"/>
      <c r="BJW40" s="113">
        <v>0</v>
      </c>
      <c r="BJX40" s="4">
        <v>1.3132830048797003E-3</v>
      </c>
      <c r="BJY40" s="102">
        <v>27</v>
      </c>
      <c r="BJZ40" s="102"/>
      <c r="BKA40" s="4">
        <v>0</v>
      </c>
      <c r="BKB40" s="101"/>
      <c r="BKC40" s="92"/>
      <c r="BKD40" s="106"/>
      <c r="BKE40" s="102">
        <v>20464.163485461584</v>
      </c>
      <c r="BKF40" s="149">
        <v>108</v>
      </c>
      <c r="BKG40" s="4">
        <v>5.3055184036585601E-3</v>
      </c>
      <c r="BKH40" s="92"/>
      <c r="BKI40" s="93">
        <v>0</v>
      </c>
      <c r="BKJ40" s="101">
        <v>20437.163485461584</v>
      </c>
      <c r="BKK40" s="113">
        <v>0.99868062039187766</v>
      </c>
      <c r="BKL40" s="94">
        <v>-8.3118021885209004E-6</v>
      </c>
      <c r="BKM40" s="101">
        <v>0</v>
      </c>
      <c r="BKN40" s="101"/>
      <c r="BKO40" s="113">
        <v>0</v>
      </c>
      <c r="BKP40" s="4">
        <v>1.3193796081223497E-3</v>
      </c>
      <c r="BKQ40" s="102">
        <v>27</v>
      </c>
      <c r="BKR40" s="102"/>
      <c r="BKS40" s="4">
        <v>0</v>
      </c>
      <c r="BKT40" s="101"/>
      <c r="BKU40" s="92"/>
      <c r="BKV40" s="106"/>
      <c r="BKW40" s="102">
        <v>20356.163485461584</v>
      </c>
      <c r="BKX40" s="102">
        <v>79</v>
      </c>
      <c r="BKY40" s="4">
        <v>3.8960084361228109E-3</v>
      </c>
      <c r="BKZ40" s="92"/>
      <c r="BLA40" s="93">
        <v>0</v>
      </c>
      <c r="BLB40" s="101">
        <v>20329.163485461584</v>
      </c>
      <c r="BLC40" s="113">
        <v>0.99867362039908536</v>
      </c>
      <c r="BLD40" s="94">
        <v>-9.4680523097245839E-6</v>
      </c>
      <c r="BLE40" s="101">
        <v>0</v>
      </c>
      <c r="BLF40" s="101"/>
      <c r="BLG40" s="113">
        <v>0</v>
      </c>
      <c r="BLH40" s="4">
        <v>1.3263796009146546E-3</v>
      </c>
      <c r="BLI40" s="102">
        <v>27</v>
      </c>
      <c r="BLJ40" s="102"/>
      <c r="BLK40" s="4">
        <v>0</v>
      </c>
      <c r="BLL40" s="101"/>
      <c r="BLM40" s="92"/>
      <c r="BLN40" s="106"/>
      <c r="BLO40" s="102">
        <v>20277.163485461584</v>
      </c>
      <c r="BLP40" s="149">
        <v>103</v>
      </c>
      <c r="BLQ40" s="4">
        <v>5.1055400673354345E-3</v>
      </c>
      <c r="BLR40" s="92"/>
      <c r="BLS40" s="93">
        <v>0</v>
      </c>
      <c r="BLT40" s="101">
        <v>20250.163485461584</v>
      </c>
      <c r="BLU40" s="113">
        <v>0.99866845281297068</v>
      </c>
      <c r="BLV40" s="94">
        <v>-7.3921821956979272E-6</v>
      </c>
      <c r="BLW40" s="101">
        <v>0</v>
      </c>
      <c r="BLX40" s="101"/>
      <c r="BLY40" s="113">
        <v>0</v>
      </c>
      <c r="BLZ40" s="4">
        <v>1.3315471870293193E-3</v>
      </c>
      <c r="BMA40" s="102">
        <v>27</v>
      </c>
      <c r="BMB40" s="102"/>
      <c r="BMC40" s="4">
        <v>0</v>
      </c>
      <c r="BMD40" s="101"/>
      <c r="BME40" s="92"/>
      <c r="BMF40" s="106"/>
      <c r="BMG40" s="102">
        <v>20174.163485461584</v>
      </c>
      <c r="BMH40" s="149">
        <v>95</v>
      </c>
      <c r="BMI40" s="4">
        <v>4.7312727977331104E-3</v>
      </c>
      <c r="BMJ40" s="92"/>
      <c r="BMK40" s="93">
        <v>0</v>
      </c>
      <c r="BML40" s="101">
        <v>20147.163485461584</v>
      </c>
      <c r="BMM40" s="113">
        <v>0.99866165454545575</v>
      </c>
      <c r="BMN40" s="94">
        <v>-6.0481351100705183E-6</v>
      </c>
      <c r="BMO40" s="101">
        <v>0</v>
      </c>
      <c r="BMP40" s="101"/>
      <c r="BMQ40" s="113">
        <v>0</v>
      </c>
      <c r="BMR40" s="4">
        <v>1.3383454545442452E-3</v>
      </c>
      <c r="BMS40" s="102">
        <v>27</v>
      </c>
      <c r="BMT40" s="102">
        <v>1</v>
      </c>
      <c r="BMU40" s="4">
        <v>3.8461538461538547E-2</v>
      </c>
      <c r="BMV40" s="101"/>
      <c r="BMW40" s="92"/>
      <c r="BMX40" s="106"/>
      <c r="BMY40" s="102">
        <v>20079.163485461584</v>
      </c>
      <c r="BMZ40" s="149">
        <v>95</v>
      </c>
      <c r="BNA40" s="4">
        <v>4.7537641527559682E-3</v>
      </c>
      <c r="BNB40" s="92"/>
      <c r="BNC40" s="93">
        <v>0</v>
      </c>
      <c r="BND40" s="101">
        <v>20053.163485461584</v>
      </c>
      <c r="BNE40" s="113">
        <v>0.99870512533956779</v>
      </c>
      <c r="BNF40" s="94">
        <v>4.2975564994329751E-5</v>
      </c>
      <c r="BNG40" s="101">
        <v>0</v>
      </c>
      <c r="BNH40" s="101"/>
      <c r="BNI40" s="113">
        <v>0</v>
      </c>
      <c r="BNJ40" s="4">
        <v>1.2948746604322151E-3</v>
      </c>
      <c r="BNK40" s="102">
        <v>26</v>
      </c>
      <c r="BNL40" s="102"/>
      <c r="BNM40" s="4">
        <v>0</v>
      </c>
      <c r="BNN40" s="101"/>
      <c r="BNO40" s="92"/>
      <c r="BNP40" s="106"/>
      <c r="BNQ40" s="102">
        <v>19984.163485461584</v>
      </c>
      <c r="BNR40" s="149">
        <v>67</v>
      </c>
      <c r="BNS40" s="4">
        <v>3.3639328235119947E-3</v>
      </c>
      <c r="BNT40" s="92"/>
      <c r="BNU40" s="93">
        <v>0</v>
      </c>
      <c r="BNV40" s="101">
        <v>19958.163485461584</v>
      </c>
      <c r="BNW40" s="113">
        <v>0.99869896981082473</v>
      </c>
      <c r="BNX40" s="94">
        <v>-6.7103135595880659E-6</v>
      </c>
      <c r="BNY40" s="101">
        <v>0</v>
      </c>
      <c r="BNZ40" s="101"/>
      <c r="BOA40" s="113">
        <v>0</v>
      </c>
      <c r="BOB40" s="4">
        <v>1.3010301891752897E-3</v>
      </c>
      <c r="BOC40" s="102">
        <v>26</v>
      </c>
      <c r="BOD40" s="102"/>
      <c r="BOE40" s="4">
        <v>0</v>
      </c>
      <c r="BOF40" s="101"/>
      <c r="BOG40" s="92"/>
      <c r="BOH40" s="106"/>
      <c r="BOI40" s="102">
        <v>19917.163485461584</v>
      </c>
      <c r="BOJ40" s="149">
        <v>86</v>
      </c>
      <c r="BOK40" s="4">
        <v>4.336608896550409E-3</v>
      </c>
      <c r="BOL40" s="92"/>
      <c r="BOM40" s="93">
        <v>0</v>
      </c>
      <c r="BON40" s="101">
        <v>19891.163485461584</v>
      </c>
      <c r="BOO40" s="113">
        <v>0.99869459323266696</v>
      </c>
      <c r="BOP40" s="94">
        <v>-6.7164980851464051E-6</v>
      </c>
      <c r="BOQ40" s="101">
        <v>0</v>
      </c>
      <c r="BOR40" s="101"/>
      <c r="BOS40" s="113">
        <v>0</v>
      </c>
      <c r="BOT40" s="4">
        <v>1.3054067673330366E-3</v>
      </c>
      <c r="BOU40" s="102">
        <v>26</v>
      </c>
      <c r="BOV40" s="102"/>
      <c r="BOW40" s="4">
        <v>0</v>
      </c>
      <c r="BOX40" s="101"/>
      <c r="BOY40" s="92"/>
      <c r="BOZ40" s="106"/>
      <c r="BPA40" s="102">
        <v>19831.163485461584</v>
      </c>
      <c r="BPB40" s="149">
        <v>88</v>
      </c>
      <c r="BPC40" s="4">
        <v>4.4572390875861068E-3</v>
      </c>
      <c r="BPD40" s="92"/>
      <c r="BPE40" s="93">
        <v>0</v>
      </c>
      <c r="BPF40" s="101">
        <v>19805.163485461584</v>
      </c>
      <c r="BPG40" s="113">
        <v>0.99868893219406618</v>
      </c>
      <c r="BPH40" s="94">
        <v>-5.186772323528821E-6</v>
      </c>
      <c r="BPI40" s="101">
        <v>0</v>
      </c>
      <c r="BPJ40" s="101"/>
      <c r="BPK40" s="113">
        <v>0</v>
      </c>
      <c r="BPL40" s="4">
        <v>1.3110678059338702E-3</v>
      </c>
      <c r="BPM40" s="102">
        <v>26</v>
      </c>
      <c r="BPN40" s="102"/>
      <c r="BPO40" s="4">
        <v>0</v>
      </c>
      <c r="BPP40" s="101"/>
      <c r="BPQ40" s="92"/>
      <c r="BPR40" s="106"/>
      <c r="BPS40" s="102">
        <v>19743.163485461584</v>
      </c>
      <c r="BPT40" s="149">
        <v>108</v>
      </c>
      <c r="BPU40" s="4">
        <v>5.500336173924314E-3</v>
      </c>
      <c r="BPV40" s="92"/>
      <c r="BPW40" s="93">
        <v>0</v>
      </c>
      <c r="BPX40" s="101">
        <v>19717.163485461584</v>
      </c>
      <c r="BPY40" s="113">
        <v>0.99868308845139508</v>
      </c>
      <c r="BPZ40" s="94">
        <v>-1.4103417707023169E-6</v>
      </c>
      <c r="BQA40" s="101">
        <v>0</v>
      </c>
      <c r="BQB40" s="101"/>
      <c r="BQC40" s="113">
        <v>0</v>
      </c>
      <c r="BQD40" s="4">
        <v>1.3169115486049543E-3</v>
      </c>
      <c r="BQE40" s="102">
        <v>26</v>
      </c>
      <c r="BQF40" s="102"/>
      <c r="BQG40" s="4">
        <v>0</v>
      </c>
      <c r="BQH40" s="101"/>
      <c r="BQI40" s="92"/>
      <c r="BQJ40" s="106"/>
      <c r="BQK40" s="102">
        <v>19635.163485461584</v>
      </c>
      <c r="BQL40" s="149">
        <v>120</v>
      </c>
      <c r="BQM40" s="4">
        <v>6.1490645512345399E-3</v>
      </c>
      <c r="BQN40" s="92"/>
      <c r="BQO40" s="93">
        <v>0</v>
      </c>
      <c r="BQP40" s="101">
        <v>19609.163485461584</v>
      </c>
      <c r="BQQ40" s="113">
        <v>0.99867584499516637</v>
      </c>
      <c r="BQR40" s="94">
        <v>-5.1361627829593637E-5</v>
      </c>
      <c r="BQS40" s="101">
        <v>0</v>
      </c>
      <c r="BQT40" s="101"/>
      <c r="BQU40" s="113">
        <v>0</v>
      </c>
      <c r="BQV40" s="4">
        <v>1.3241550048336045E-3</v>
      </c>
      <c r="BQW40" s="102">
        <v>26</v>
      </c>
      <c r="BQX40" s="102"/>
      <c r="BQY40" s="4">
        <v>0</v>
      </c>
      <c r="BQZ40" s="101"/>
      <c r="BRA40" s="92"/>
      <c r="BRB40" s="106"/>
      <c r="BRC40" s="102">
        <v>19515.163485461584</v>
      </c>
      <c r="BRD40" s="149">
        <v>81</v>
      </c>
      <c r="BRE40" s="4">
        <v>4.1679180099825075E-3</v>
      </c>
      <c r="BRF40" s="92"/>
      <c r="BRG40" s="93">
        <v>0</v>
      </c>
      <c r="BRH40" s="101">
        <v>19489.163485461584</v>
      </c>
      <c r="BRI40" s="113">
        <v>0.99866770268056582</v>
      </c>
      <c r="BRJ40" s="94">
        <v>-4.9914719963739529E-5</v>
      </c>
      <c r="BRK40" s="101">
        <v>0</v>
      </c>
      <c r="BRL40" s="101"/>
      <c r="BRM40" s="113">
        <v>0</v>
      </c>
      <c r="BRN40" s="4">
        <v>1.3322973194341667E-3</v>
      </c>
      <c r="BRO40" s="102">
        <v>26</v>
      </c>
      <c r="BRP40" s="102"/>
      <c r="BRQ40" s="4">
        <v>0</v>
      </c>
      <c r="BRR40" s="101"/>
      <c r="BRS40" s="92"/>
      <c r="BRT40" s="106"/>
      <c r="BRU40" s="102">
        <v>19434.163485461584</v>
      </c>
      <c r="BRV40" s="149">
        <v>119</v>
      </c>
      <c r="BRW40" s="4">
        <v>6.1609626079308644E-3</v>
      </c>
      <c r="BRX40" s="92"/>
      <c r="BRY40" s="93">
        <v>0</v>
      </c>
      <c r="BRZ40" s="101">
        <v>19408.163485461584</v>
      </c>
      <c r="BSA40" s="113">
        <v>0.99866214977457346</v>
      </c>
      <c r="BSB40" s="94">
        <v>-4.4618811725460894E-5</v>
      </c>
      <c r="BSC40" s="101">
        <v>0</v>
      </c>
      <c r="BSD40" s="101"/>
      <c r="BSE40" s="113">
        <v>0</v>
      </c>
      <c r="BSF40" s="4">
        <v>1.3378502254264878E-3</v>
      </c>
      <c r="BSG40" s="102">
        <v>26</v>
      </c>
      <c r="BSH40" s="102">
        <v>1</v>
      </c>
      <c r="BSI40" s="4">
        <v>4.0000000000000036E-2</v>
      </c>
      <c r="BSJ40" s="101"/>
      <c r="BSK40" s="92"/>
      <c r="BSL40" s="106"/>
      <c r="BSM40" s="102">
        <v>19315.163485461584</v>
      </c>
      <c r="BSN40" s="149">
        <v>65</v>
      </c>
      <c r="BSO40" s="4">
        <v>3.3765947000445884E-3</v>
      </c>
      <c r="BSP40" s="92"/>
      <c r="BSQ40" s="93">
        <v>0</v>
      </c>
      <c r="BSR40" s="101">
        <v>19290.163485461584</v>
      </c>
      <c r="BSS40" s="113">
        <v>0.99870568012438432</v>
      </c>
      <c r="BST40" s="94">
        <v>1.1222558306545061E-5</v>
      </c>
      <c r="BSU40" s="101">
        <v>0</v>
      </c>
      <c r="BSV40" s="101"/>
      <c r="BSW40" s="113">
        <v>0</v>
      </c>
      <c r="BSX40" s="4">
        <v>1.2943198756157233E-3</v>
      </c>
      <c r="BSY40" s="102">
        <v>25</v>
      </c>
      <c r="BSZ40" s="102"/>
      <c r="BTA40" s="4">
        <v>0</v>
      </c>
      <c r="BTB40" s="101"/>
      <c r="BTC40" s="92"/>
      <c r="BTD40" s="106"/>
      <c r="BTE40" s="102">
        <v>19250.163485461584</v>
      </c>
      <c r="BTF40" s="149">
        <v>106</v>
      </c>
      <c r="BTG40" s="4">
        <v>5.5369355825078959E-3</v>
      </c>
      <c r="BTH40" s="92"/>
      <c r="BTI40" s="93">
        <v>0</v>
      </c>
      <c r="BTJ40" s="101">
        <v>19225.163485461584</v>
      </c>
      <c r="BTK40" s="113">
        <v>0.99870130973075211</v>
      </c>
      <c r="BTL40" s="94">
        <v>1.8025851674763338E-5</v>
      </c>
      <c r="BTM40" s="101">
        <v>0</v>
      </c>
      <c r="BTN40" s="101"/>
      <c r="BTO40" s="113">
        <v>0</v>
      </c>
      <c r="BTP40" s="4">
        <v>1.2986902692478897E-3</v>
      </c>
      <c r="BTQ40" s="102">
        <v>25</v>
      </c>
      <c r="BTR40" s="102"/>
      <c r="BTS40" s="4">
        <v>0</v>
      </c>
      <c r="BTT40" s="101"/>
      <c r="BTU40" s="92"/>
      <c r="BTV40" s="106"/>
      <c r="BTW40" s="102">
        <v>19144.163485461584</v>
      </c>
      <c r="BTX40" s="149">
        <v>140</v>
      </c>
      <c r="BTY40" s="4">
        <v>7.3668067582717267E-3</v>
      </c>
      <c r="BTZ40" s="92"/>
      <c r="BUA40" s="93">
        <v>0</v>
      </c>
      <c r="BUB40" s="101">
        <v>19119.163485461584</v>
      </c>
      <c r="BUC40" s="113">
        <v>0.99869411896638971</v>
      </c>
      <c r="BUD40" s="94">
        <v>2.0806810824502975E-5</v>
      </c>
      <c r="BUE40" s="101">
        <v>0</v>
      </c>
      <c r="BUF40" s="101"/>
      <c r="BUG40" s="113">
        <v>0</v>
      </c>
      <c r="BUH40" s="4">
        <v>1.305881033610345E-3</v>
      </c>
      <c r="BUI40" s="102">
        <v>25</v>
      </c>
      <c r="BUJ40" s="102"/>
      <c r="BUK40" s="4">
        <v>0</v>
      </c>
      <c r="BUL40" s="101"/>
      <c r="BUM40" s="92"/>
      <c r="BUN40" s="106"/>
      <c r="BUO40" s="102">
        <v>19004.163485461584</v>
      </c>
      <c r="BUP40" s="149">
        <v>148</v>
      </c>
      <c r="BUQ40" s="4">
        <v>7.8488924915245395E-3</v>
      </c>
      <c r="BUR40" s="92"/>
      <c r="BUS40" s="93">
        <v>0</v>
      </c>
      <c r="BUT40" s="101">
        <v>18979.163485461584</v>
      </c>
      <c r="BUU40" s="113">
        <v>0.99868449879316579</v>
      </c>
      <c r="BUV40" s="94">
        <v>2.1831979695741133E-5</v>
      </c>
      <c r="BUW40" s="101">
        <v>0</v>
      </c>
      <c r="BUX40" s="101"/>
      <c r="BUY40" s="113">
        <v>0</v>
      </c>
      <c r="BUZ40" s="4">
        <v>1.3155012068342448E-3</v>
      </c>
      <c r="BVA40" s="102">
        <v>25</v>
      </c>
      <c r="BVB40" s="102">
        <v>1</v>
      </c>
      <c r="BVC40" s="4">
        <v>4.1666666666666741E-2</v>
      </c>
      <c r="BVD40" s="101"/>
      <c r="BVE40" s="92"/>
      <c r="BVF40" s="106"/>
      <c r="BVG40" s="102">
        <v>18856.163485461584</v>
      </c>
      <c r="BVH40" s="149">
        <v>141</v>
      </c>
      <c r="BVI40" s="4">
        <v>7.5339977718886786E-3</v>
      </c>
      <c r="BVJ40" s="92"/>
      <c r="BVK40" s="93">
        <v>0</v>
      </c>
      <c r="BVL40" s="101">
        <v>18832.163485461584</v>
      </c>
      <c r="BVM40" s="113">
        <v>0.99872720662299597</v>
      </c>
      <c r="BVN40" s="94">
        <v>7.6418418784474085E-5</v>
      </c>
      <c r="BVO40" s="101">
        <v>0</v>
      </c>
      <c r="BVP40" s="101"/>
      <c r="BVQ40" s="113">
        <v>0</v>
      </c>
      <c r="BVR40" s="4">
        <v>1.2727933770039913E-3</v>
      </c>
      <c r="BVS40" s="102">
        <v>24</v>
      </c>
      <c r="BVT40" s="102"/>
      <c r="BVU40" s="4">
        <v>0</v>
      </c>
      <c r="BVV40" s="101"/>
      <c r="BVW40" s="92"/>
      <c r="BVX40" s="106"/>
      <c r="BVY40" s="102">
        <v>18715.163485461584</v>
      </c>
      <c r="BVZ40" s="149">
        <v>157</v>
      </c>
      <c r="BWA40" s="4">
        <v>8.4598888312947818E-3</v>
      </c>
      <c r="BWB40" s="92"/>
      <c r="BWC40" s="93">
        <v>0</v>
      </c>
      <c r="BWD40" s="101">
        <v>18691.163485461584</v>
      </c>
      <c r="BWE40" s="113">
        <v>0.99871761740052956</v>
      </c>
      <c r="BWF40" s="94">
        <v>7.8843505646797318E-5</v>
      </c>
      <c r="BWG40" s="101">
        <v>0</v>
      </c>
      <c r="BWH40" s="101"/>
      <c r="BWI40" s="113">
        <v>0</v>
      </c>
      <c r="BWJ40" s="4">
        <v>1.2823825994704139E-3</v>
      </c>
      <c r="BWK40" s="102">
        <v>24</v>
      </c>
      <c r="BWL40" s="102"/>
      <c r="BWM40" s="4">
        <v>0</v>
      </c>
      <c r="BWN40" s="101"/>
      <c r="BWO40" s="92"/>
      <c r="BWP40" s="106"/>
      <c r="BWQ40" s="102">
        <v>18558.163485461584</v>
      </c>
      <c r="BWR40" s="149">
        <v>175</v>
      </c>
      <c r="BWS40" s="4">
        <v>9.5195802473497793E-3</v>
      </c>
      <c r="BWT40" s="92"/>
      <c r="BWU40" s="93">
        <v>0</v>
      </c>
      <c r="BWV40" s="101">
        <v>18534.163485461584</v>
      </c>
      <c r="BWW40" s="113">
        <v>0.99870676858629892</v>
      </c>
      <c r="BWX40" s="94">
        <v>8.1719901993571042E-5</v>
      </c>
      <c r="BWY40" s="101">
        <v>0</v>
      </c>
      <c r="BWZ40" s="101"/>
      <c r="BXA40" s="113">
        <v>0</v>
      </c>
      <c r="BXB40" s="4">
        <v>1.2932314137011206E-3</v>
      </c>
      <c r="BXC40" s="102">
        <v>24</v>
      </c>
      <c r="BXD40" s="102"/>
      <c r="BXE40" s="4">
        <v>0</v>
      </c>
      <c r="BXF40" s="101"/>
      <c r="BXG40" s="92"/>
      <c r="BXH40" s="106"/>
      <c r="BXI40" s="102">
        <v>18383.163485461584</v>
      </c>
      <c r="BXJ40" s="149">
        <v>156</v>
      </c>
      <c r="BXK40" s="4">
        <v>8.5586547859972661E-3</v>
      </c>
      <c r="BXL40" s="92"/>
      <c r="BXM40" s="93">
        <v>0</v>
      </c>
      <c r="BXN40" s="101">
        <v>18359.163485461584</v>
      </c>
      <c r="BXO40" s="113">
        <v>0.99869445756607778</v>
      </c>
      <c r="BXP40" s="94">
        <v>8.4620490578002361E-5</v>
      </c>
      <c r="BXQ40" s="101">
        <v>0</v>
      </c>
      <c r="BXR40" s="101"/>
      <c r="BXS40" s="113">
        <v>0</v>
      </c>
      <c r="BXT40" s="4">
        <v>1.3055424339222419E-3</v>
      </c>
      <c r="BXU40" s="102">
        <v>24</v>
      </c>
      <c r="BXV40" s="102"/>
      <c r="BXW40" s="4">
        <v>0</v>
      </c>
      <c r="BXX40" s="101"/>
      <c r="BXY40" s="92"/>
      <c r="BXZ40" s="106"/>
      <c r="BYA40" s="102">
        <v>18227.163485461584</v>
      </c>
      <c r="BYB40" s="149">
        <v>137</v>
      </c>
      <c r="BYC40" s="4">
        <v>7.5731764453152994E-3</v>
      </c>
      <c r="BYD40" s="92"/>
      <c r="BYE40" s="93">
        <v>0</v>
      </c>
      <c r="BYF40" s="101">
        <v>18203.163485461584</v>
      </c>
      <c r="BYG40" s="113">
        <v>0.99868328387907734</v>
      </c>
      <c r="BYH40" s="94">
        <v>8.8258138949415255E-5</v>
      </c>
      <c r="BYI40" s="101">
        <v>0</v>
      </c>
      <c r="BYJ40" s="101"/>
      <c r="BYK40" s="113">
        <v>0</v>
      </c>
      <c r="BYL40" s="4">
        <v>1.3167161209226531E-3</v>
      </c>
      <c r="BYM40" s="102">
        <v>24</v>
      </c>
      <c r="BYN40" s="102"/>
      <c r="BYO40" s="4">
        <v>0</v>
      </c>
      <c r="BYP40" s="101"/>
      <c r="BYQ40" s="92"/>
      <c r="BYR40" s="106"/>
      <c r="BYS40" s="102">
        <v>18090.163485461584</v>
      </c>
      <c r="BYT40" s="149">
        <v>144</v>
      </c>
      <c r="BYU40" s="4">
        <v>8.0239991191797255E-3</v>
      </c>
      <c r="BYV40" s="92"/>
      <c r="BYW40" s="93">
        <v>0</v>
      </c>
      <c r="BYX40" s="101">
        <v>18066.163485461584</v>
      </c>
      <c r="BYY40" s="113">
        <v>0.99867331215556521</v>
      </c>
      <c r="BYZ40" s="94">
        <v>9.5857792129172559E-5</v>
      </c>
      <c r="BZA40" s="101">
        <v>0</v>
      </c>
      <c r="BZB40" s="101"/>
      <c r="BZC40" s="113">
        <v>0</v>
      </c>
      <c r="BZD40" s="4">
        <v>1.3266878444347912E-3</v>
      </c>
      <c r="BZE40" s="102">
        <v>24</v>
      </c>
      <c r="BZF40" s="102"/>
      <c r="BZG40" s="4">
        <v>0</v>
      </c>
      <c r="BZH40" s="101"/>
      <c r="BZI40" s="92"/>
      <c r="BZJ40" s="106"/>
      <c r="BZK40" s="102">
        <v>17946.163485461584</v>
      </c>
      <c r="BZL40" s="149">
        <v>158</v>
      </c>
      <c r="BZM40" s="4">
        <v>8.8823109889413221E-3</v>
      </c>
      <c r="BZN40" s="92"/>
      <c r="BZO40" s="93">
        <v>0</v>
      </c>
      <c r="BZP40" s="101">
        <v>17922.163485461584</v>
      </c>
      <c r="BZQ40" s="113">
        <v>0.99866266681347005</v>
      </c>
      <c r="BZR40" s="94">
        <v>1.0003670093006178E-4</v>
      </c>
      <c r="BZS40" s="101">
        <v>0</v>
      </c>
      <c r="BZT40" s="101"/>
      <c r="BZU40" s="113">
        <v>0</v>
      </c>
      <c r="BZV40" s="4">
        <v>1.3373331865299625E-3</v>
      </c>
      <c r="BZW40" s="102">
        <v>24</v>
      </c>
      <c r="BZX40" s="102"/>
      <c r="BZY40" s="4">
        <v>0</v>
      </c>
      <c r="BZZ40" s="101"/>
      <c r="CAA40" s="92"/>
      <c r="CAB40" s="106"/>
      <c r="CAC40" s="102">
        <v>17788.163485461584</v>
      </c>
      <c r="CAD40" s="149">
        <v>157</v>
      </c>
      <c r="CAE40" s="4">
        <v>8.9046874376419449E-3</v>
      </c>
      <c r="CAF40" s="92"/>
      <c r="CAG40" s="93">
        <v>0</v>
      </c>
      <c r="CAH40" s="101">
        <v>17764.163485461584</v>
      </c>
      <c r="CAI40" s="113">
        <v>0.99865078820421149</v>
      </c>
      <c r="CAJ40" s="94">
        <v>1.0470244096927317E-4</v>
      </c>
      <c r="CAK40" s="101">
        <v>0</v>
      </c>
      <c r="CAL40" s="101"/>
      <c r="CAM40" s="113">
        <v>0</v>
      </c>
      <c r="CAN40" s="4">
        <v>1.3492117957885537E-3</v>
      </c>
      <c r="CAO40" s="102">
        <v>24</v>
      </c>
      <c r="CAP40" s="102"/>
      <c r="CAQ40" s="4">
        <v>0</v>
      </c>
      <c r="CAR40" s="101"/>
      <c r="CAS40" s="92"/>
      <c r="CAT40" s="106"/>
      <c r="CAU40" s="102">
        <v>17631.163485461584</v>
      </c>
      <c r="CAV40" s="149">
        <v>176</v>
      </c>
      <c r="CAW40" s="4">
        <v>1.0082976315093806E-2</v>
      </c>
      <c r="CAX40" s="92"/>
      <c r="CAY40" s="93">
        <v>0</v>
      </c>
      <c r="CAZ40" s="101">
        <v>17607.163485461584</v>
      </c>
      <c r="CBA40" s="113">
        <v>0.99863877389488276</v>
      </c>
      <c r="CBB40" s="94">
        <v>4.8505401434639772E-5</v>
      </c>
      <c r="CBC40" s="101">
        <v>0</v>
      </c>
      <c r="CBD40" s="101"/>
      <c r="CBE40" s="113">
        <v>0</v>
      </c>
      <c r="CBF40" s="4">
        <v>1.3612261051172301E-3</v>
      </c>
      <c r="CBG40" s="102">
        <v>24</v>
      </c>
      <c r="CBH40" s="102"/>
      <c r="CBI40" s="4">
        <v>0</v>
      </c>
      <c r="CBJ40" s="101"/>
      <c r="CBK40" s="92"/>
      <c r="CBL40" s="106"/>
      <c r="CBM40" s="102">
        <v>17455.163485461584</v>
      </c>
      <c r="CBN40" s="149">
        <v>191</v>
      </c>
      <c r="CBO40" s="4">
        <v>1.1063379940814633E-2</v>
      </c>
      <c r="CBP40" s="92"/>
      <c r="CBQ40" s="93">
        <v>0</v>
      </c>
      <c r="CBR40" s="101">
        <v>17431.163485461584</v>
      </c>
      <c r="CBS40" s="113">
        <v>0.99862504868430535</v>
      </c>
      <c r="CBT40" s="94">
        <v>4.9888670637709964E-5</v>
      </c>
      <c r="CBU40" s="101">
        <v>0</v>
      </c>
      <c r="CBV40" s="101"/>
      <c r="CBW40" s="113">
        <v>0</v>
      </c>
      <c r="CBX40" s="4">
        <v>1.3749513156946147E-3</v>
      </c>
      <c r="CBY40" s="102">
        <v>24</v>
      </c>
      <c r="CBZ40" s="102"/>
      <c r="CCA40" s="4">
        <v>0</v>
      </c>
      <c r="CCB40" s="101"/>
      <c r="CCC40" s="92"/>
      <c r="CCD40" s="106"/>
      <c r="CCE40" s="102">
        <v>17264.163485461584</v>
      </c>
      <c r="CCF40" s="149">
        <v>182</v>
      </c>
      <c r="CCG40" s="4">
        <v>1.065438813736308E-2</v>
      </c>
      <c r="CCH40" s="92"/>
      <c r="CCI40" s="93">
        <v>0</v>
      </c>
      <c r="CCJ40" s="101">
        <v>17240.163485461584</v>
      </c>
      <c r="CCK40" s="113">
        <v>0.99860983707549977</v>
      </c>
      <c r="CCL40" s="94">
        <v>4.8401299646894103E-5</v>
      </c>
      <c r="CCM40" s="101">
        <v>0</v>
      </c>
      <c r="CCN40" s="101"/>
      <c r="CCO40" s="113">
        <v>0</v>
      </c>
      <c r="CCP40" s="4">
        <v>1.390162924500267E-3</v>
      </c>
      <c r="CCQ40" s="102">
        <v>24</v>
      </c>
      <c r="CCR40" s="102"/>
      <c r="CCS40" s="4">
        <v>0</v>
      </c>
      <c r="CCT40" s="101"/>
      <c r="CCU40" s="92"/>
      <c r="CCV40" s="106"/>
      <c r="CCW40" s="102">
        <v>17082.163485461584</v>
      </c>
      <c r="CCX40" s="110">
        <v>211</v>
      </c>
      <c r="CCY40" s="4">
        <v>1.2506547054791151E-2</v>
      </c>
      <c r="CCZ40" s="92"/>
      <c r="CDA40" s="93">
        <v>0</v>
      </c>
      <c r="CDB40" s="101">
        <v>17058.163485461584</v>
      </c>
      <c r="CDC40" s="113">
        <v>0.99859502574012793</v>
      </c>
      <c r="CDD40" s="94">
        <v>5.1628771577050259E-5</v>
      </c>
      <c r="CDE40" s="101">
        <v>0</v>
      </c>
      <c r="CDF40" s="101"/>
      <c r="CDG40" s="113">
        <v>0</v>
      </c>
      <c r="CDH40" s="4">
        <v>1.4049742598720649E-3</v>
      </c>
      <c r="CDI40" s="102">
        <v>24</v>
      </c>
      <c r="CDJ40" s="102"/>
      <c r="CDK40" s="4">
        <v>0</v>
      </c>
      <c r="CDL40" s="101"/>
      <c r="CDM40" s="92"/>
      <c r="CDN40" s="106"/>
      <c r="CDO40" s="102">
        <v>16871.163485461584</v>
      </c>
      <c r="CDP40" s="149">
        <v>174</v>
      </c>
      <c r="CDQ40" s="4">
        <v>1.0420931684085311E-2</v>
      </c>
      <c r="CDR40" s="92"/>
      <c r="CDS40" s="93">
        <v>0</v>
      </c>
      <c r="CDT40" s="101">
        <v>16847.163485461584</v>
      </c>
      <c r="CDU40" s="113">
        <v>0.99857745436343603</v>
      </c>
      <c r="CDV40" s="94">
        <v>5.482836593018181E-5</v>
      </c>
      <c r="CDW40" s="101">
        <v>0</v>
      </c>
      <c r="CDX40" s="101"/>
      <c r="CDY40" s="113">
        <v>0</v>
      </c>
      <c r="CDZ40" s="4">
        <v>1.4225456365639252E-3</v>
      </c>
      <c r="CEA40" s="102">
        <v>24</v>
      </c>
      <c r="CEB40" s="102"/>
      <c r="CEC40" s="4">
        <v>0</v>
      </c>
      <c r="CED40" s="101"/>
      <c r="CEE40" s="92"/>
      <c r="CEF40" s="106"/>
      <c r="CEG40" s="102">
        <v>16697.163485461584</v>
      </c>
      <c r="CEH40" s="149">
        <v>190</v>
      </c>
      <c r="CEI40" s="4">
        <v>1.1510154374332116E-2</v>
      </c>
      <c r="CEJ40" s="92"/>
      <c r="CEK40" s="93">
        <v>0</v>
      </c>
      <c r="CEL40" s="101">
        <v>16673.163485461584</v>
      </c>
      <c r="CEM40" s="113">
        <v>0.99856263011253998</v>
      </c>
      <c r="CEN40" s="94">
        <v>6.1278382090801387E-5</v>
      </c>
      <c r="CEO40" s="101">
        <v>0</v>
      </c>
      <c r="CEP40" s="101"/>
      <c r="CEQ40" s="113">
        <v>0</v>
      </c>
      <c r="CER40" s="4">
        <v>1.4373698874600516E-3</v>
      </c>
      <c r="CES40" s="102">
        <v>24</v>
      </c>
      <c r="CET40" s="102"/>
      <c r="CEU40" s="4">
        <v>0</v>
      </c>
      <c r="CEV40" s="101"/>
      <c r="CEW40" s="92"/>
      <c r="CEX40" s="106"/>
      <c r="CEY40" s="102">
        <v>16507.163485461584</v>
      </c>
      <c r="CEZ40" s="149">
        <v>192</v>
      </c>
      <c r="CFA40" s="4">
        <v>1.1768193445998332E-2</v>
      </c>
      <c r="CFB40" s="92"/>
      <c r="CFC40" s="93">
        <v>0</v>
      </c>
      <c r="CFD40" s="101">
        <v>16483.163485461584</v>
      </c>
      <c r="CFE40" s="113">
        <v>0.99854608576324222</v>
      </c>
      <c r="CFF40" s="94">
        <v>6.7434571390689868E-5</v>
      </c>
      <c r="CFG40" s="101">
        <v>0</v>
      </c>
      <c r="CFH40" s="101"/>
      <c r="CFI40" s="113">
        <v>0</v>
      </c>
      <c r="CFJ40" s="4">
        <v>1.4539142367577332E-3</v>
      </c>
      <c r="CFK40" s="102">
        <v>24</v>
      </c>
      <c r="CFL40" s="102">
        <v>1</v>
      </c>
      <c r="CFM40" s="4">
        <v>4.3478260869565188E-2</v>
      </c>
      <c r="CFN40" s="101"/>
      <c r="CFO40" s="92"/>
      <c r="CFP40" s="106"/>
      <c r="CFQ40" s="102">
        <v>16315.163485461582</v>
      </c>
      <c r="CFR40" s="110">
        <v>173</v>
      </c>
      <c r="CFS40" s="4">
        <v>1.0717274679804323E-2</v>
      </c>
      <c r="CFT40" s="92"/>
      <c r="CFU40" s="93">
        <v>0</v>
      </c>
      <c r="CFV40" s="101">
        <v>16292.163485461582</v>
      </c>
      <c r="CFW40" s="113">
        <v>0.99859026849344812</v>
      </c>
      <c r="CFX40" s="94">
        <v>1.2974294581147294E-4</v>
      </c>
      <c r="CFY40" s="101">
        <v>0</v>
      </c>
      <c r="CFZ40" s="101"/>
      <c r="CGA40" s="113">
        <v>0</v>
      </c>
      <c r="CGB40" s="4">
        <v>1.4097315065518814E-3</v>
      </c>
      <c r="CGC40" s="102">
        <v>23</v>
      </c>
      <c r="CGD40" s="102"/>
      <c r="CGE40" s="4">
        <v>0</v>
      </c>
      <c r="CGF40" s="101"/>
      <c r="CGG40" s="92"/>
      <c r="CGH40" s="106"/>
      <c r="CGI40" s="102">
        <v>16142.163485461582</v>
      </c>
      <c r="CGJ40" s="110">
        <v>154</v>
      </c>
      <c r="CGK40" s="4">
        <v>9.6321256747240458E-3</v>
      </c>
      <c r="CGL40" s="92"/>
      <c r="CGM40" s="93">
        <v>0</v>
      </c>
      <c r="CGN40" s="101">
        <v>16119.163485461582</v>
      </c>
      <c r="CGO40" s="113">
        <v>0.99857516001366764</v>
      </c>
      <c r="CGP40" s="94">
        <v>1.3119449110388093E-4</v>
      </c>
      <c r="CGQ40" s="101">
        <v>0</v>
      </c>
      <c r="CGR40" s="101"/>
      <c r="CGS40" s="113">
        <v>0</v>
      </c>
      <c r="CGT40" s="4">
        <v>1.4248399863323723E-3</v>
      </c>
      <c r="CGU40" s="102">
        <v>23</v>
      </c>
      <c r="CGV40" s="102"/>
      <c r="CGW40" s="4">
        <v>0</v>
      </c>
      <c r="CGX40" s="101"/>
      <c r="CGY40" s="92"/>
      <c r="CGZ40" s="106"/>
      <c r="CHA40" s="102">
        <v>15988.163485461582</v>
      </c>
      <c r="CHB40" s="149">
        <v>198</v>
      </c>
      <c r="CHC40" s="4">
        <v>1.2539452183779165E-2</v>
      </c>
      <c r="CHD40" s="92"/>
      <c r="CHE40" s="93">
        <v>0</v>
      </c>
      <c r="CHF40" s="101">
        <v>15965.163485461582</v>
      </c>
      <c r="CHG40" s="113">
        <v>0.99856143577585288</v>
      </c>
      <c r="CHH40" s="94">
        <v>1.3600567937255281E-4</v>
      </c>
      <c r="CHI40" s="101">
        <v>0</v>
      </c>
      <c r="CHJ40" s="101"/>
      <c r="CHK40" s="113">
        <v>0</v>
      </c>
      <c r="CHL40" s="4">
        <v>1.4385642241470978E-3</v>
      </c>
      <c r="CHM40" s="102">
        <v>23</v>
      </c>
      <c r="CHN40" s="102"/>
      <c r="CHO40" s="4">
        <v>0</v>
      </c>
      <c r="CHP40" s="101"/>
      <c r="CHQ40" s="92"/>
      <c r="CHR40" s="106"/>
      <c r="CHS40" s="102">
        <v>15790.163485461582</v>
      </c>
      <c r="CHT40" s="149">
        <v>222</v>
      </c>
      <c r="CHU40" s="4">
        <v>1.4259870806682784E-2</v>
      </c>
      <c r="CHV40" s="92"/>
      <c r="CHW40" s="93">
        <v>0</v>
      </c>
      <c r="CHX40" s="101">
        <v>15767.163485461582</v>
      </c>
      <c r="CHY40" s="113">
        <v>0.99854339696855088</v>
      </c>
      <c r="CHZ40" s="94">
        <v>1.3971422461256378E-4</v>
      </c>
      <c r="CIA40" s="101">
        <v>0</v>
      </c>
      <c r="CIB40" s="101"/>
      <c r="CIC40" s="113">
        <v>0</v>
      </c>
      <c r="CID40" s="4">
        <v>1.4566030314490856E-3</v>
      </c>
      <c r="CIE40" s="102">
        <v>23</v>
      </c>
      <c r="CIF40" s="102"/>
      <c r="CIG40" s="4">
        <v>0</v>
      </c>
      <c r="CIH40" s="101"/>
      <c r="CII40" s="92"/>
      <c r="CIJ40" s="106"/>
      <c r="CIK40" s="102">
        <v>15568.163485461582</v>
      </c>
      <c r="CIL40" s="102">
        <v>221</v>
      </c>
      <c r="CIM40" s="4">
        <v>1.4400055111770671E-2</v>
      </c>
      <c r="CIN40" s="92"/>
      <c r="CIO40" s="93">
        <v>0</v>
      </c>
      <c r="CIP40" s="101">
        <v>15545.163485461582</v>
      </c>
      <c r="CIQ40" s="113">
        <v>0.99852262599750585</v>
      </c>
      <c r="CIR40" s="94">
        <v>1.4129975149090868E-4</v>
      </c>
      <c r="CIS40" s="101">
        <v>0</v>
      </c>
      <c r="CIT40" s="101"/>
      <c r="CIU40" s="113">
        <v>0</v>
      </c>
      <c r="CIV40" s="4">
        <v>1.4773740024941722E-3</v>
      </c>
      <c r="CIW40" s="102">
        <v>23</v>
      </c>
      <c r="CIX40" s="102"/>
      <c r="CIY40" s="4">
        <v>0</v>
      </c>
      <c r="CIZ40" s="101"/>
      <c r="CJA40" s="92"/>
      <c r="CJB40" s="106"/>
      <c r="CJC40" s="102">
        <v>15347.163485461582</v>
      </c>
      <c r="CJD40" s="149">
        <v>229</v>
      </c>
      <c r="CJE40" s="4">
        <v>1.5147342481129922E-2</v>
      </c>
      <c r="CJF40" s="92"/>
      <c r="CJG40" s="93">
        <v>0</v>
      </c>
      <c r="CJH40" s="101">
        <v>15324.163485461582</v>
      </c>
      <c r="CJI40" s="113">
        <v>0.99850135173044918</v>
      </c>
      <c r="CJJ40" s="94">
        <v>1.4020965196526181E-4</v>
      </c>
      <c r="CJK40" s="101">
        <v>0</v>
      </c>
      <c r="CJL40" s="101"/>
      <c r="CJM40" s="113">
        <v>0</v>
      </c>
      <c r="CJN40" s="4">
        <v>1.4986482695507853E-3</v>
      </c>
      <c r="CJO40" s="102">
        <v>23</v>
      </c>
      <c r="CJP40" s="102"/>
      <c r="CJQ40" s="4">
        <v>0</v>
      </c>
      <c r="CJR40" s="101"/>
      <c r="CJS40" s="92"/>
      <c r="CJT40" s="106"/>
      <c r="CJU40" s="102">
        <v>15118.163485461582</v>
      </c>
      <c r="CJV40" s="149">
        <v>178</v>
      </c>
      <c r="CJW40" s="4">
        <v>1.1914193587855504E-2</v>
      </c>
      <c r="CJX40" s="92"/>
      <c r="CJY40" s="93">
        <v>0</v>
      </c>
      <c r="CJZ40" s="101">
        <v>15095.163485461582</v>
      </c>
      <c r="CKA40" s="113">
        <v>0.99847865119185153</v>
      </c>
      <c r="CKB40" s="94">
        <v>1.4747481480903435E-4</v>
      </c>
      <c r="CKC40" s="101">
        <v>0</v>
      </c>
      <c r="CKD40" s="101"/>
      <c r="CKE40" s="113">
        <v>0</v>
      </c>
      <c r="CKF40" s="4">
        <v>1.5213488081484239E-3</v>
      </c>
      <c r="CKG40" s="102">
        <v>23</v>
      </c>
      <c r="CKH40" s="102"/>
      <c r="CKI40" s="4">
        <v>0</v>
      </c>
      <c r="CKJ40" s="101"/>
      <c r="CKK40" s="92"/>
      <c r="CKL40" s="106"/>
      <c r="CKM40" s="102">
        <v>14940.163485461582</v>
      </c>
      <c r="CKN40" s="149">
        <v>159</v>
      </c>
      <c r="CKO40" s="4">
        <v>1.075693399618971E-2</v>
      </c>
      <c r="CKP40" s="92"/>
      <c r="CKQ40" s="93">
        <v>0</v>
      </c>
      <c r="CKR40" s="101">
        <v>14917.163485461582</v>
      </c>
      <c r="CKS40" s="113">
        <v>0.99846052554763665</v>
      </c>
      <c r="CKT40" s="94">
        <v>1.5767154389578764E-4</v>
      </c>
      <c r="CKU40" s="101">
        <v>0</v>
      </c>
      <c r="CKV40" s="101"/>
      <c r="CKW40" s="113">
        <v>0</v>
      </c>
      <c r="CKX40" s="4">
        <v>1.5394744523633576E-3</v>
      </c>
      <c r="CKY40" s="102">
        <v>23</v>
      </c>
      <c r="CKZ40" s="102"/>
      <c r="CLA40" s="4">
        <v>0</v>
      </c>
      <c r="CLB40" s="101"/>
      <c r="CLC40" s="92"/>
      <c r="CLD40" s="106"/>
      <c r="CLE40" s="102">
        <v>14781.163485461582</v>
      </c>
      <c r="CLF40" s="149">
        <v>174</v>
      </c>
      <c r="CLG40" s="4">
        <v>1.1911963617931676E-2</v>
      </c>
      <c r="CLH40" s="92"/>
      <c r="CLI40" s="93">
        <v>0</v>
      </c>
      <c r="CLJ40" s="101">
        <v>14758.163485461582</v>
      </c>
      <c r="CLK40" s="113">
        <v>0.99844396552256376</v>
      </c>
      <c r="CLL40" s="94">
        <v>1.6743635340499274E-4</v>
      </c>
      <c r="CLM40" s="101">
        <v>0</v>
      </c>
      <c r="CLN40" s="101"/>
      <c r="CLO40" s="113">
        <v>0</v>
      </c>
      <c r="CLP40" s="4">
        <v>1.5560344774362504E-3</v>
      </c>
      <c r="CLQ40" s="102">
        <v>23</v>
      </c>
      <c r="CLR40" s="102"/>
      <c r="CLS40" s="4">
        <v>0</v>
      </c>
      <c r="CLT40" s="101"/>
      <c r="CLU40" s="92"/>
      <c r="CLV40" s="106"/>
      <c r="CLW40" s="102">
        <v>14607.163485461582</v>
      </c>
      <c r="CLX40" s="149">
        <v>199</v>
      </c>
      <c r="CLY40" s="4">
        <v>1.3811614519837923E-2</v>
      </c>
      <c r="CLZ40" s="92"/>
      <c r="CMA40" s="93">
        <v>0</v>
      </c>
      <c r="CMB40" s="101">
        <v>14584.163485461582</v>
      </c>
      <c r="CMC40" s="113">
        <v>0.99842543009648033</v>
      </c>
      <c r="CMD40" s="94">
        <v>1.7818984722439701E-4</v>
      </c>
      <c r="CME40" s="101">
        <v>0</v>
      </c>
      <c r="CMF40" s="101"/>
      <c r="CMG40" s="113">
        <v>0</v>
      </c>
      <c r="CMH40" s="4">
        <v>1.5745699035197185E-3</v>
      </c>
      <c r="CMI40" s="102">
        <v>23</v>
      </c>
      <c r="CMJ40" s="102"/>
      <c r="CMK40" s="4">
        <v>0</v>
      </c>
      <c r="CML40" s="101"/>
      <c r="CMM40" s="92"/>
      <c r="CMN40" s="106"/>
      <c r="CMO40" s="102">
        <v>14408.163485461582</v>
      </c>
      <c r="CMP40" s="149">
        <v>199</v>
      </c>
      <c r="CMQ40" s="4">
        <v>1.4005046827958001E-2</v>
      </c>
      <c r="CMR40" s="92"/>
      <c r="CMS40" s="93">
        <v>0</v>
      </c>
      <c r="CMT40" s="101">
        <v>14385.163485461582</v>
      </c>
      <c r="CMU40" s="113">
        <v>0.99840368274393831</v>
      </c>
      <c r="CMV40" s="94">
        <v>1.0552553603593307E-4</v>
      </c>
      <c r="CMW40" s="101">
        <v>0</v>
      </c>
      <c r="CMX40" s="101"/>
      <c r="CMY40" s="113">
        <v>0</v>
      </c>
      <c r="CMZ40" s="4">
        <v>1.5963172560616713E-3</v>
      </c>
      <c r="CNA40" s="102">
        <v>23</v>
      </c>
      <c r="CNB40" s="102"/>
      <c r="CNC40" s="4">
        <v>0</v>
      </c>
      <c r="CND40" s="101"/>
      <c r="CNE40" s="92"/>
      <c r="CNF40" s="106"/>
      <c r="CNG40" s="102">
        <v>14209.163485461582</v>
      </c>
      <c r="CNH40" s="149">
        <v>175</v>
      </c>
      <c r="CNI40" s="4">
        <v>1.2469571141970004E-2</v>
      </c>
      <c r="CNJ40" s="92"/>
      <c r="CNK40" s="93">
        <v>0</v>
      </c>
      <c r="CNL40" s="101">
        <v>14186.163485461582</v>
      </c>
      <c r="CNM40" s="113">
        <v>0.99838132624601494</v>
      </c>
      <c r="CNN40" s="94">
        <v>1.1518942575305946E-4</v>
      </c>
      <c r="CNO40" s="101">
        <v>0</v>
      </c>
      <c r="CNP40" s="101"/>
      <c r="CNQ40" s="113">
        <v>0</v>
      </c>
      <c r="CNR40" s="4">
        <v>1.6186737539850924E-3</v>
      </c>
      <c r="CNS40" s="102">
        <v>23</v>
      </c>
      <c r="CNT40" s="102"/>
      <c r="CNU40" s="4">
        <v>0</v>
      </c>
      <c r="CNV40" s="101"/>
      <c r="CNW40" s="92"/>
      <c r="CNX40" s="106"/>
      <c r="CNY40" s="102">
        <v>14034.163485461582</v>
      </c>
      <c r="CNZ40" s="149">
        <v>252</v>
      </c>
      <c r="COA40" s="4">
        <v>1.8284502303707706E-2</v>
      </c>
      <c r="COB40" s="92"/>
      <c r="COC40" s="93">
        <v>0</v>
      </c>
      <c r="COD40" s="101">
        <v>14011.163485461582</v>
      </c>
      <c r="COE40" s="113">
        <v>0.99836114207848392</v>
      </c>
      <c r="COF40" s="94">
        <v>1.3284537137869812E-4</v>
      </c>
      <c r="COG40" s="101">
        <v>0</v>
      </c>
      <c r="COH40" s="101"/>
      <c r="COI40" s="113">
        <v>0</v>
      </c>
      <c r="COJ40" s="4">
        <v>1.6388579215160491E-3</v>
      </c>
      <c r="COK40" s="102">
        <v>23</v>
      </c>
      <c r="COL40" s="102"/>
      <c r="COM40" s="4">
        <v>0</v>
      </c>
      <c r="CON40" s="101"/>
      <c r="COO40" s="92"/>
      <c r="COP40" s="106"/>
      <c r="COQ40" s="102">
        <v>13782.163485461582</v>
      </c>
      <c r="COR40" s="149">
        <v>230</v>
      </c>
      <c r="COS40" s="4">
        <v>1.6971459962590973E-2</v>
      </c>
      <c r="COT40" s="92"/>
      <c r="COU40" s="93">
        <v>0</v>
      </c>
      <c r="COV40" s="101">
        <v>13759.163485461582</v>
      </c>
      <c r="COW40" s="113">
        <v>0.9983311763770425</v>
      </c>
      <c r="COX40" s="94">
        <v>1.4434888129033485E-4</v>
      </c>
      <c r="COY40" s="101">
        <v>0</v>
      </c>
      <c r="COZ40" s="101"/>
      <c r="CPA40" s="113">
        <v>0</v>
      </c>
      <c r="CPB40" s="4">
        <v>1.6688236229574591E-3</v>
      </c>
      <c r="CPC40" s="102">
        <v>23</v>
      </c>
      <c r="CPD40" s="102"/>
      <c r="CPE40" s="4">
        <v>0</v>
      </c>
      <c r="CPF40" s="101"/>
      <c r="CPG40" s="92"/>
      <c r="CPH40" s="106"/>
      <c r="CPI40" s="102">
        <v>13552.163485461582</v>
      </c>
      <c r="CPJ40" s="149">
        <v>207</v>
      </c>
      <c r="CPK40" s="4">
        <v>1.5511237477570772E-2</v>
      </c>
      <c r="CPL40" s="92"/>
      <c r="CPM40" s="93">
        <v>0</v>
      </c>
      <c r="CPN40" s="101">
        <v>13529.163485461582</v>
      </c>
      <c r="CPO40" s="113">
        <v>0.99830285400374086</v>
      </c>
      <c r="CPP40" s="94">
        <v>1.5308159787363884E-4</v>
      </c>
      <c r="CPQ40" s="101">
        <v>0</v>
      </c>
      <c r="CPR40" s="101"/>
      <c r="CPS40" s="113">
        <v>0</v>
      </c>
      <c r="CPT40" s="4">
        <v>1.6971459962591077E-3</v>
      </c>
      <c r="CPU40" s="102">
        <v>23</v>
      </c>
      <c r="CPV40" s="102"/>
      <c r="CPW40" s="4">
        <v>0</v>
      </c>
      <c r="CPX40" s="101"/>
      <c r="CPY40" s="92"/>
      <c r="CPZ40" s="106"/>
      <c r="CQA40" s="102">
        <v>13345.163485461582</v>
      </c>
      <c r="CQB40" s="149">
        <v>223</v>
      </c>
      <c r="CQC40" s="4">
        <v>1.6994148887648608E-2</v>
      </c>
      <c r="CQD40" s="92"/>
      <c r="CQE40" s="93">
        <v>0</v>
      </c>
      <c r="CQF40" s="101">
        <v>13322.163485461582</v>
      </c>
      <c r="CQG40" s="113">
        <v>0.99827652916915877</v>
      </c>
      <c r="CQH40" s="94">
        <v>1.6958378733145096E-4</v>
      </c>
      <c r="CQI40" s="101">
        <v>0</v>
      </c>
      <c r="CQJ40" s="101"/>
      <c r="CQK40" s="113">
        <v>0</v>
      </c>
      <c r="CQL40" s="4">
        <v>1.7234708308411912E-3</v>
      </c>
      <c r="CQM40" s="102">
        <v>23</v>
      </c>
      <c r="CQN40" s="102"/>
      <c r="CQO40" s="4">
        <v>0</v>
      </c>
      <c r="CQP40" s="101"/>
      <c r="CQQ40" s="92"/>
      <c r="CQR40" s="106"/>
      <c r="CQS40" s="102">
        <v>13122.163485461582</v>
      </c>
      <c r="CQT40" s="149">
        <v>195</v>
      </c>
      <c r="CQU40" s="4">
        <v>1.508451565722857E-2</v>
      </c>
      <c r="CQV40" s="92"/>
      <c r="CQW40" s="93">
        <v>0</v>
      </c>
      <c r="CQX40" s="101">
        <v>13099.163485461582</v>
      </c>
      <c r="CQY40" s="113">
        <v>0.99824724024925593</v>
      </c>
      <c r="CQZ40" s="94">
        <v>1.870310669934705E-4</v>
      </c>
      <c r="CRA40" s="101">
        <v>0</v>
      </c>
      <c r="CRB40" s="101"/>
      <c r="CRC40" s="113">
        <v>0</v>
      </c>
      <c r="CRD40" s="4">
        <v>1.7527597507440258E-3</v>
      </c>
      <c r="CRE40" s="102">
        <v>23</v>
      </c>
      <c r="CRF40" s="102">
        <v>1</v>
      </c>
      <c r="CRG40" s="4">
        <v>4.5454545454545414E-2</v>
      </c>
      <c r="CRH40" s="101"/>
      <c r="CRI40" s="92"/>
      <c r="CRJ40" s="106"/>
      <c r="CRK40" s="102">
        <v>12927.163485461582</v>
      </c>
      <c r="CRL40" s="149">
        <v>238.73440000000002</v>
      </c>
      <c r="CRM40" s="4">
        <v>1.8815126631675838E-2</v>
      </c>
      <c r="CRN40" s="92"/>
      <c r="CRO40" s="93">
        <v>0</v>
      </c>
      <c r="CRP40" s="101">
        <v>12905.163485461582</v>
      </c>
      <c r="CRQ40" s="113">
        <v>0.99829815720790238</v>
      </c>
      <c r="CRR40" s="94">
        <v>1.0200189054621056E-4</v>
      </c>
      <c r="CRS40" s="101">
        <v>0</v>
      </c>
      <c r="CRT40" s="101"/>
      <c r="CRU40" s="113">
        <v>0</v>
      </c>
      <c r="CRV40" s="4">
        <v>1.7018427920975937E-3</v>
      </c>
      <c r="CRW40" s="102">
        <v>22</v>
      </c>
      <c r="CRX40" s="102"/>
      <c r="CRY40" s="4">
        <v>0</v>
      </c>
      <c r="CRZ40" s="101"/>
      <c r="CSA40" s="92"/>
      <c r="CSB40" s="106"/>
      <c r="CSC40" s="102">
        <v>12688.429085461583</v>
      </c>
      <c r="CSD40" s="1">
        <v>271</v>
      </c>
      <c r="CSE40" s="4">
        <v>2.1824163289749565E-2</v>
      </c>
      <c r="CSF40" s="92"/>
      <c r="CSG40" s="93">
        <v>0</v>
      </c>
      <c r="CSH40" s="101">
        <v>12666.429085461583</v>
      </c>
      <c r="CSI40" s="113">
        <v>0.99826613682026188</v>
      </c>
      <c r="CSJ40" s="94">
        <v>1.6413096806888738E-5</v>
      </c>
      <c r="CSK40" s="101">
        <v>0</v>
      </c>
      <c r="CSL40" s="101"/>
      <c r="CSM40" s="113">
        <v>0</v>
      </c>
      <c r="CSN40" s="4">
        <v>1.7338631797381148E-3</v>
      </c>
      <c r="CSO40" s="102">
        <v>22</v>
      </c>
      <c r="CSP40" s="102"/>
      <c r="CSQ40" s="4">
        <v>0</v>
      </c>
      <c r="CSR40" s="101"/>
      <c r="CSS40" s="92"/>
      <c r="CST40" s="106"/>
      <c r="CSU40" s="102">
        <v>12417.429085461583</v>
      </c>
      <c r="CSV40" s="1">
        <v>284</v>
      </c>
      <c r="CSW40" s="4">
        <v>2.3406408691199365E-2</v>
      </c>
      <c r="CSX40" s="92"/>
      <c r="CSY40" s="93">
        <v>0</v>
      </c>
      <c r="CSZ40" s="101">
        <v>12395.429085461583</v>
      </c>
      <c r="CTA40" s="113">
        <v>0.99822829670710522</v>
      </c>
      <c r="CTB40" s="94">
        <v>2.1353580016092444E-5</v>
      </c>
      <c r="CTC40" s="101">
        <v>0</v>
      </c>
      <c r="CTD40" s="101"/>
      <c r="CTE40" s="113">
        <v>0</v>
      </c>
      <c r="CTF40" s="4">
        <v>1.771703292894804E-3</v>
      </c>
      <c r="CTG40" s="102">
        <v>22</v>
      </c>
      <c r="CTH40" s="102"/>
      <c r="CTI40" s="4">
        <v>0</v>
      </c>
      <c r="CTJ40" s="101"/>
      <c r="CTK40" s="92"/>
      <c r="CTL40" s="106"/>
      <c r="CTM40" s="102">
        <v>12133.429085461583</v>
      </c>
      <c r="CTN40" s="1">
        <v>243</v>
      </c>
      <c r="CTO40" s="4">
        <v>2.0436604789739299E-2</v>
      </c>
      <c r="CTP40" s="92"/>
      <c r="CTQ40" s="93">
        <v>0</v>
      </c>
      <c r="CTR40" s="101">
        <v>12111.429085461583</v>
      </c>
      <c r="CTS40" s="113">
        <v>0.99818682749575216</v>
      </c>
      <c r="CTT40" s="94">
        <v>2.0020606856685497E-5</v>
      </c>
      <c r="CTU40" s="101">
        <v>0</v>
      </c>
      <c r="CTV40" s="101"/>
      <c r="CTW40" s="113">
        <v>0</v>
      </c>
      <c r="CTX40" s="4">
        <v>1.8131725042478436E-3</v>
      </c>
      <c r="CTY40" s="102">
        <v>22</v>
      </c>
      <c r="CTZ40" s="102"/>
      <c r="CUA40" s="4">
        <v>0</v>
      </c>
      <c r="CUB40" s="101"/>
      <c r="CUC40" s="92"/>
      <c r="CUD40" s="106"/>
      <c r="CUE40" s="102">
        <v>11890.429085461583</v>
      </c>
      <c r="CUF40" s="1">
        <v>269</v>
      </c>
      <c r="CUG40" s="4">
        <v>2.3146895104021237E-2</v>
      </c>
      <c r="CUH40" s="92"/>
      <c r="CUI40" s="93">
        <v>0</v>
      </c>
      <c r="CUJ40" s="101">
        <v>11868.429085461583</v>
      </c>
      <c r="CUK40" s="113">
        <v>0.99814977240586722</v>
      </c>
      <c r="CUL40" s="94">
        <v>1.8484726385659123E-5</v>
      </c>
      <c r="CUM40" s="101">
        <v>0</v>
      </c>
      <c r="CUN40" s="101"/>
      <c r="CUO40" s="113">
        <v>0</v>
      </c>
      <c r="CUP40" s="4">
        <v>1.8502275941327786E-3</v>
      </c>
      <c r="CUQ40" s="102">
        <v>22</v>
      </c>
      <c r="CUR40" s="102"/>
      <c r="CUS40" s="4">
        <v>0</v>
      </c>
      <c r="CUT40" s="101"/>
      <c r="CUU40" s="92"/>
      <c r="CUV40" s="106"/>
      <c r="CUW40" s="102">
        <v>11621.429085461583</v>
      </c>
      <c r="CUX40" s="1">
        <v>280</v>
      </c>
      <c r="CUY40" s="4">
        <v>2.4688246771205291E-2</v>
      </c>
      <c r="CUZ40" s="92"/>
      <c r="CVA40" s="93">
        <v>0</v>
      </c>
      <c r="CVB40" s="101">
        <v>11599.429085461583</v>
      </c>
      <c r="CVC40" s="113">
        <v>0.99810694538182732</v>
      </c>
      <c r="CVD40" s="94">
        <v>1.526008350527519E-5</v>
      </c>
      <c r="CVE40" s="101">
        <v>0</v>
      </c>
      <c r="CVF40" s="101"/>
      <c r="CVG40" s="113">
        <v>0</v>
      </c>
      <c r="CVH40" s="4">
        <v>1.8930546181727356E-3</v>
      </c>
      <c r="CVI40" s="102">
        <v>22</v>
      </c>
      <c r="CVJ40" s="102"/>
      <c r="CVK40" s="4">
        <v>0</v>
      </c>
      <c r="CVL40" s="101"/>
      <c r="CVM40" s="92"/>
      <c r="CVN40" s="106"/>
      <c r="CVO40" s="102">
        <v>11341.429085461583</v>
      </c>
      <c r="CVP40" s="149">
        <v>254</v>
      </c>
      <c r="CVQ40" s="4">
        <v>2.2908827469576121E-2</v>
      </c>
      <c r="CVR40" s="92"/>
      <c r="CVS40" s="93">
        <v>0</v>
      </c>
      <c r="CVT40" s="101">
        <v>11319.429085461583</v>
      </c>
      <c r="CVU40" s="113">
        <v>0.99806020918226246</v>
      </c>
      <c r="CVV40" s="94">
        <v>1.5181400813135681E-5</v>
      </c>
      <c r="CVW40" s="101">
        <v>0</v>
      </c>
      <c r="CVX40" s="101"/>
      <c r="CVY40" s="113">
        <v>0</v>
      </c>
      <c r="CVZ40" s="4">
        <v>1.9397908177375537E-3</v>
      </c>
      <c r="CWA40" s="102">
        <v>22</v>
      </c>
      <c r="CWB40" s="102">
        <v>2</v>
      </c>
      <c r="CWC40" s="4">
        <v>0.10000000000000009</v>
      </c>
      <c r="CWD40" s="101"/>
      <c r="CWE40" s="92"/>
      <c r="CWF40" s="106"/>
      <c r="CWG40" s="102">
        <v>11087.429085461583</v>
      </c>
      <c r="CWH40" s="149">
        <v>232</v>
      </c>
      <c r="CWI40" s="4">
        <v>2.1371794534654764E-2</v>
      </c>
      <c r="CWJ40" s="92"/>
      <c r="CWK40" s="93">
        <v>0</v>
      </c>
      <c r="CWL40" s="101">
        <v>11067.429085461583</v>
      </c>
      <c r="CWM40" s="113">
        <v>0.99819615531735617</v>
      </c>
      <c r="CWN40" s="94">
        <v>1.9608384928659905E-4</v>
      </c>
      <c r="CWO40" s="101">
        <v>0</v>
      </c>
      <c r="CWP40" s="101"/>
      <c r="CWQ40" s="113">
        <v>0</v>
      </c>
      <c r="CWR40" s="4">
        <v>1.8038446826437922E-3</v>
      </c>
      <c r="CWS40" s="102">
        <v>20</v>
      </c>
      <c r="CWT40" s="102">
        <v>1</v>
      </c>
      <c r="CWU40" s="4">
        <v>5.2631578947368363E-2</v>
      </c>
      <c r="CWV40" s="101"/>
      <c r="CWW40" s="92"/>
      <c r="CWX40" s="106"/>
      <c r="CWY40" s="102">
        <v>10855.429085461583</v>
      </c>
      <c r="CWZ40" s="149">
        <v>259</v>
      </c>
      <c r="CXA40" s="4">
        <v>2.4442196320206611E-2</v>
      </c>
      <c r="CXB40" s="92"/>
      <c r="CXC40" s="93">
        <v>0</v>
      </c>
      <c r="CXD40" s="101">
        <v>10836.429085461583</v>
      </c>
      <c r="CXE40" s="113">
        <v>0.998249723723455</v>
      </c>
      <c r="CXF40" s="94">
        <v>1.86757140871463E-4</v>
      </c>
      <c r="CXG40" s="101">
        <v>0</v>
      </c>
      <c r="CXH40" s="101"/>
      <c r="CXI40" s="113">
        <v>0</v>
      </c>
      <c r="CXJ40" s="4">
        <v>1.7502762765450005E-3</v>
      </c>
      <c r="CXK40" s="102">
        <v>19</v>
      </c>
      <c r="CXL40" s="102"/>
      <c r="CXM40" s="4">
        <v>0</v>
      </c>
      <c r="CXN40" s="101"/>
      <c r="CXO40" s="92"/>
      <c r="CXP40" s="106"/>
      <c r="CXQ40" s="102">
        <v>10596.429085461583</v>
      </c>
      <c r="CXR40" s="149">
        <v>232</v>
      </c>
      <c r="CXS40" s="4">
        <v>2.2384252725066389E-2</v>
      </c>
      <c r="CXT40" s="92"/>
      <c r="CXU40" s="93">
        <v>0</v>
      </c>
      <c r="CXV40" s="101">
        <v>10577.429085461583</v>
      </c>
      <c r="CXW40" s="113">
        <v>0.99820694312708913</v>
      </c>
      <c r="CXX40" s="94">
        <v>1.8217774833395595E-4</v>
      </c>
      <c r="CXY40" s="101">
        <v>0</v>
      </c>
      <c r="CXZ40" s="101"/>
      <c r="CYA40" s="113">
        <v>0</v>
      </c>
      <c r="CYB40" s="4">
        <v>1.7930568729109138E-3</v>
      </c>
      <c r="CYC40" s="102">
        <v>19</v>
      </c>
      <c r="CYD40" s="102"/>
      <c r="CYE40" s="4">
        <v>0</v>
      </c>
      <c r="CYF40" s="101"/>
      <c r="CYG40" s="92"/>
      <c r="CYH40" s="106"/>
      <c r="CYI40" s="102">
        <v>10364.429085461583</v>
      </c>
      <c r="CYJ40" s="149">
        <v>197</v>
      </c>
      <c r="CYK40" s="4">
        <v>1.9375596165375875E-2</v>
      </c>
      <c r="CYL40" s="92"/>
      <c r="CYM40" s="93">
        <v>0</v>
      </c>
      <c r="CYN40" s="101">
        <v>10345.429085461583</v>
      </c>
      <c r="CYO40" s="113">
        <v>0.99816680688889547</v>
      </c>
      <c r="CYP40" s="94">
        <v>1.8243303384013476E-4</v>
      </c>
      <c r="CYQ40" s="101">
        <v>0</v>
      </c>
      <c r="CYR40" s="101"/>
      <c r="CYS40" s="113">
        <v>0</v>
      </c>
      <c r="CYT40" s="4">
        <v>1.8331931111045688E-3</v>
      </c>
      <c r="CYU40" s="102">
        <v>19</v>
      </c>
      <c r="CYV40" s="102"/>
      <c r="CYW40" s="4">
        <v>0</v>
      </c>
      <c r="CYX40" s="101"/>
      <c r="CYY40" s="92"/>
      <c r="CYZ40" s="106"/>
      <c r="CZA40" s="102">
        <v>10167.429085461583</v>
      </c>
      <c r="CZB40" s="149">
        <v>211</v>
      </c>
      <c r="CZC40" s="4">
        <v>2.119233695021272E-2</v>
      </c>
      <c r="CZD40" s="92"/>
      <c r="CZE40" s="93">
        <v>0</v>
      </c>
      <c r="CZF40" s="101">
        <v>10148.429085461583</v>
      </c>
      <c r="CZG40" s="113">
        <v>0.99813128767948156</v>
      </c>
      <c r="CZH40" s="94">
        <v>1.8658483621436517E-4</v>
      </c>
      <c r="CZI40" s="101">
        <v>0</v>
      </c>
      <c r="CZJ40" s="101"/>
      <c r="CZK40" s="113">
        <v>0</v>
      </c>
      <c r="CZL40" s="4">
        <v>1.8687123205184798E-3</v>
      </c>
      <c r="CZM40" s="102">
        <v>19</v>
      </c>
      <c r="CZN40" s="102"/>
      <c r="CZO40" s="4">
        <v>0</v>
      </c>
      <c r="CZP40" s="101"/>
      <c r="CZQ40" s="92"/>
      <c r="CZR40" s="106"/>
      <c r="CZS40" s="102">
        <v>9956.4290854615829</v>
      </c>
      <c r="CZT40" s="110">
        <v>237.62090000000001</v>
      </c>
      <c r="CZU40" s="4">
        <v>2.4449592528789532E-2</v>
      </c>
      <c r="CZV40" s="92"/>
      <c r="CZW40" s="93">
        <v>0</v>
      </c>
      <c r="CZX40" s="101">
        <v>9937.4290854615829</v>
      </c>
      <c r="CZY40" s="113">
        <v>0.99809168529832204</v>
      </c>
      <c r="CZZ40" s="94">
        <v>1.7920362619361363E-4</v>
      </c>
      <c r="DAA40" s="101">
        <v>0</v>
      </c>
      <c r="DAB40" s="101"/>
      <c r="DAC40" s="113">
        <v>0</v>
      </c>
      <c r="DAD40" s="4">
        <v>1.9083147016779214E-3</v>
      </c>
      <c r="DAE40" s="102">
        <v>19</v>
      </c>
      <c r="DAF40" s="102"/>
      <c r="DAG40" s="4">
        <v>0</v>
      </c>
      <c r="DAH40" s="101"/>
      <c r="DAI40" s="92"/>
      <c r="DAJ40" s="106"/>
      <c r="DAK40" s="102">
        <v>9718.808185461583</v>
      </c>
      <c r="DAL40" s="110">
        <v>218.46870000000001</v>
      </c>
      <c r="DAM40" s="4">
        <v>2.2995883498092118E-2</v>
      </c>
      <c r="DAN40" s="92"/>
      <c r="DAO40" s="93">
        <v>0</v>
      </c>
      <c r="DAP40" s="101">
        <v>9699.808185461583</v>
      </c>
      <c r="DAQ40" s="113">
        <v>0.99804502778144932</v>
      </c>
      <c r="DAR40" s="94">
        <v>5.6523482823145343E-5</v>
      </c>
      <c r="DAS40" s="101">
        <v>0</v>
      </c>
      <c r="DAT40" s="101"/>
      <c r="DAU40" s="113">
        <v>0</v>
      </c>
      <c r="DAV40" s="4">
        <v>1.9549722185506452E-3</v>
      </c>
      <c r="DAW40" s="102">
        <v>19</v>
      </c>
      <c r="DAX40" s="102"/>
      <c r="DAY40" s="4">
        <v>0</v>
      </c>
      <c r="DAZ40" s="101"/>
      <c r="DBA40" s="92"/>
      <c r="DBB40" s="106"/>
      <c r="DBC40" s="102">
        <v>9500.3394854615835</v>
      </c>
      <c r="DBD40" s="110">
        <v>207.7791</v>
      </c>
      <c r="DBE40" s="4">
        <v>2.2359725563373845E-2</v>
      </c>
      <c r="DBF40" s="92"/>
      <c r="DBG40" s="93">
        <v>0</v>
      </c>
      <c r="DBH40" s="101">
        <v>9481.3394854615835</v>
      </c>
      <c r="DBI40" s="113">
        <v>0.99800007146806957</v>
      </c>
      <c r="DBJ40" s="94">
        <v>-7.5261395534931275E-5</v>
      </c>
      <c r="DBK40" s="101">
        <v>0</v>
      </c>
      <c r="DBL40" s="101"/>
      <c r="DBM40" s="113">
        <v>0</v>
      </c>
      <c r="DBN40" s="4">
        <v>1.9999285319304426E-3</v>
      </c>
      <c r="DBO40" s="102">
        <v>19</v>
      </c>
      <c r="DBP40" s="102">
        <v>1</v>
      </c>
      <c r="DBQ40" s="4">
        <v>5.555555555555558E-2</v>
      </c>
      <c r="DBR40" s="101"/>
      <c r="DBS40" s="92"/>
      <c r="DBT40" s="106"/>
      <c r="DBU40" s="102">
        <v>9292.5603854615838</v>
      </c>
      <c r="DBV40" s="110">
        <v>179.71890000000002</v>
      </c>
      <c r="DBW40" s="4">
        <v>1.9721499631780048E-2</v>
      </c>
      <c r="DBX40" s="92"/>
      <c r="DBY40" s="93">
        <v>0</v>
      </c>
      <c r="DBZ40" s="101">
        <v>9274.5603854615838</v>
      </c>
      <c r="DCA40" s="113">
        <v>0.99806296658258353</v>
      </c>
      <c r="DCB40" s="94">
        <v>2.4361792686722339E-5</v>
      </c>
      <c r="DCC40" s="101">
        <v>0</v>
      </c>
      <c r="DCD40" s="101"/>
      <c r="DCE40" s="113">
        <v>0</v>
      </c>
      <c r="DCF40" s="4">
        <v>1.9370334174165173E-3</v>
      </c>
      <c r="DCG40" s="102">
        <v>18</v>
      </c>
      <c r="DCH40" s="102"/>
      <c r="DCI40" s="4">
        <v>0</v>
      </c>
      <c r="DCJ40" s="101"/>
      <c r="DCK40" s="92"/>
      <c r="DCL40" s="106"/>
      <c r="DCM40" s="102">
        <v>9112.8414854615839</v>
      </c>
      <c r="DCN40" s="110">
        <v>182.614</v>
      </c>
      <c r="DCO40" s="4">
        <v>2.0448975157384863E-2</v>
      </c>
      <c r="DCP40" s="92"/>
      <c r="DCQ40" s="93">
        <v>0</v>
      </c>
      <c r="DCR40" s="101">
        <v>9094.8414854615839</v>
      </c>
      <c r="DCS40" s="113">
        <v>0.99802476537875517</v>
      </c>
      <c r="DCT40" s="94">
        <v>5.093416275014917E-5</v>
      </c>
      <c r="DCU40" s="101">
        <v>0</v>
      </c>
      <c r="DCV40" s="101"/>
      <c r="DCW40" s="113">
        <v>0</v>
      </c>
      <c r="DCX40" s="4">
        <v>1.9752346212448427E-3</v>
      </c>
      <c r="DCY40" s="102">
        <v>18</v>
      </c>
      <c r="DCZ40" s="102"/>
      <c r="DDA40" s="4">
        <v>0</v>
      </c>
      <c r="DDB40" s="101"/>
      <c r="DDC40" s="92"/>
      <c r="DDD40" s="106"/>
      <c r="DDE40" s="102">
        <v>8930.2274854615844</v>
      </c>
      <c r="DDF40" s="110">
        <v>172.3698</v>
      </c>
      <c r="DDG40" s="4">
        <v>1.9681731102589417E-2</v>
      </c>
      <c r="DDH40" s="92"/>
      <c r="DDI40" s="93">
        <v>0</v>
      </c>
      <c r="DDJ40" s="101">
        <v>8912.2274854615844</v>
      </c>
      <c r="DDK40" s="113">
        <v>0.99798437385505534</v>
      </c>
      <c r="DDL40" s="94">
        <v>6.3008530662211903E-5</v>
      </c>
      <c r="DDM40" s="101">
        <v>0</v>
      </c>
      <c r="DDN40" s="101"/>
      <c r="DDO40" s="113">
        <v>0</v>
      </c>
      <c r="DDP40" s="4">
        <v>2.0156261449446847E-3</v>
      </c>
      <c r="DDQ40" s="102">
        <v>18</v>
      </c>
      <c r="DDR40" s="102"/>
      <c r="DDS40" s="4">
        <v>0</v>
      </c>
      <c r="DDT40" s="101"/>
      <c r="DDU40" s="92"/>
      <c r="DDV40" s="106"/>
      <c r="DDW40" s="102">
        <v>8757.857685461584</v>
      </c>
      <c r="DDX40" s="110">
        <v>135.1789</v>
      </c>
      <c r="DDY40" s="4">
        <v>1.5677135071750836E-2</v>
      </c>
      <c r="DDZ40" s="92"/>
      <c r="DEA40" s="93">
        <v>0</v>
      </c>
      <c r="DEB40" s="101">
        <v>8739.857685461584</v>
      </c>
      <c r="DEC40" s="113">
        <v>0.9979447028432672</v>
      </c>
      <c r="DED40" s="94">
        <v>8.8270027788994732E-5</v>
      </c>
      <c r="DEE40" s="101">
        <v>0</v>
      </c>
      <c r="DEF40" s="101"/>
      <c r="DEG40" s="113">
        <v>0</v>
      </c>
      <c r="DEH40" s="4">
        <v>2.0552971567328348E-3</v>
      </c>
      <c r="DEI40" s="102">
        <v>18</v>
      </c>
      <c r="DEJ40" s="102"/>
      <c r="DEK40" s="4">
        <v>0</v>
      </c>
      <c r="DEL40" s="101"/>
      <c r="DEM40" s="92"/>
      <c r="DEN40" s="106"/>
      <c r="DEO40" s="102">
        <v>8622.6787854615832</v>
      </c>
      <c r="DEP40" s="110">
        <v>171.25630000000001</v>
      </c>
      <c r="DEQ40" s="4">
        <v>2.0263606546069513E-2</v>
      </c>
      <c r="DER40" s="92"/>
      <c r="DES40" s="93">
        <v>0</v>
      </c>
      <c r="DET40" s="101">
        <v>8604.6787854615832</v>
      </c>
      <c r="DEU40" s="113">
        <v>0.99791248167212843</v>
      </c>
      <c r="DEV40" s="94">
        <v>1.3207312805940674E-4</v>
      </c>
      <c r="DEW40" s="101">
        <v>0</v>
      </c>
      <c r="DEX40" s="101"/>
      <c r="DEY40" s="113">
        <v>0</v>
      </c>
      <c r="DEZ40" s="4">
        <v>2.0875183278715207E-3</v>
      </c>
      <c r="DFA40" s="102">
        <v>18</v>
      </c>
      <c r="DFB40" s="102">
        <v>1</v>
      </c>
      <c r="DFC40" s="4">
        <v>5.8823529411764719E-2</v>
      </c>
      <c r="DFD40" s="101"/>
      <c r="DFE40" s="92"/>
      <c r="DFF40" s="106"/>
      <c r="DFG40" s="102">
        <v>8451.4224854615841</v>
      </c>
      <c r="DFH40" s="110">
        <v>138.29670000000002</v>
      </c>
      <c r="DFI40" s="4">
        <v>1.6635944597621855E-2</v>
      </c>
      <c r="DFJ40" s="92"/>
      <c r="DFK40" s="93">
        <v>0</v>
      </c>
      <c r="DFL40" s="101">
        <v>8434.4224854615841</v>
      </c>
      <c r="DFM40" s="113">
        <v>0.99798850429862618</v>
      </c>
      <c r="DFN40" s="94">
        <v>2.9547448512279306E-4</v>
      </c>
      <c r="DFO40" s="101">
        <v>0</v>
      </c>
      <c r="DFP40" s="101"/>
      <c r="DFQ40" s="113">
        <v>0</v>
      </c>
      <c r="DFR40" s="4">
        <v>2.0114957013738174E-3</v>
      </c>
      <c r="DFS40" s="102">
        <v>17</v>
      </c>
      <c r="DFT40" s="102">
        <v>1</v>
      </c>
      <c r="DFU40" s="4">
        <v>6.25E-2</v>
      </c>
      <c r="DFV40" s="101"/>
      <c r="DFW40" s="92"/>
      <c r="DFX40" s="106"/>
      <c r="DFY40" s="102">
        <v>8313.1257854615833</v>
      </c>
      <c r="DFZ40" s="110">
        <v>155.66730000000001</v>
      </c>
      <c r="DGA40" s="4">
        <v>1.9082818536855894E-2</v>
      </c>
      <c r="DGB40" s="92"/>
      <c r="DGC40" s="93">
        <v>0</v>
      </c>
      <c r="DGD40" s="101">
        <v>8297.1257854615833</v>
      </c>
      <c r="DGE40" s="113">
        <v>0.9980753328636045</v>
      </c>
      <c r="DGF40" s="94">
        <v>3.1075860796248023E-4</v>
      </c>
      <c r="DGG40" s="101">
        <v>0</v>
      </c>
      <c r="DGH40" s="101"/>
      <c r="DGI40" s="113">
        <v>0</v>
      </c>
      <c r="DGJ40" s="4">
        <v>1.9246671363955076E-3</v>
      </c>
      <c r="DGK40" s="102">
        <v>16</v>
      </c>
      <c r="DGL40" s="102"/>
      <c r="DGM40" s="4">
        <v>0</v>
      </c>
      <c r="DGN40" s="101"/>
      <c r="DGO40" s="92"/>
      <c r="DGP40" s="106"/>
      <c r="DGQ40" s="102">
        <v>8157.4584854615841</v>
      </c>
      <c r="DGR40" s="110">
        <v>260.7817</v>
      </c>
      <c r="DGS40" s="4">
        <v>3.302423374857133E-2</v>
      </c>
      <c r="DGT40" s="92"/>
      <c r="DGU40" s="93">
        <v>0</v>
      </c>
      <c r="DGV40" s="101">
        <v>8141.4584854615841</v>
      </c>
      <c r="DGW40" s="113">
        <v>0.99803860478989681</v>
      </c>
      <c r="DGX40" s="94">
        <v>2.1764314629169057E-4</v>
      </c>
      <c r="DGY40" s="101">
        <v>0</v>
      </c>
      <c r="DGZ40" s="101"/>
      <c r="DHA40" s="113">
        <v>0</v>
      </c>
      <c r="DHB40" s="4">
        <v>1.9613952101031934E-3</v>
      </c>
      <c r="DHC40" s="102">
        <v>16</v>
      </c>
      <c r="DHD40" s="102"/>
      <c r="DHE40" s="4">
        <v>0</v>
      </c>
      <c r="DHF40" s="101"/>
      <c r="DHG40" s="92"/>
      <c r="DHH40" s="106"/>
      <c r="DHI40" s="102">
        <v>7896.6767854615846</v>
      </c>
      <c r="DHJ40" s="110">
        <v>199.31650000000002</v>
      </c>
      <c r="DHK40" s="4">
        <v>2.5894136770037823E-2</v>
      </c>
      <c r="DHL40" s="92"/>
      <c r="DHM40" s="93">
        <v>0</v>
      </c>
      <c r="DHN40" s="101">
        <v>7880.6767854615846</v>
      </c>
      <c r="DHO40" s="113">
        <v>0.99797383121600503</v>
      </c>
      <c r="DHP40" s="94">
        <v>-8.0879237246422875E-5</v>
      </c>
      <c r="DHQ40" s="101">
        <v>0</v>
      </c>
      <c r="DHR40" s="101"/>
      <c r="DHS40" s="113">
        <v>0</v>
      </c>
      <c r="DHT40" s="4">
        <v>2.0261687839949693E-3</v>
      </c>
      <c r="DHU40" s="102">
        <v>16</v>
      </c>
      <c r="DHV40" s="102"/>
      <c r="DHW40" s="4">
        <v>0</v>
      </c>
      <c r="DHX40" s="101"/>
      <c r="DHY40" s="92"/>
      <c r="DHZ40" s="106"/>
      <c r="DIA40" s="102">
        <v>7697.3602854615847</v>
      </c>
      <c r="DIB40" s="110">
        <v>233.1669</v>
      </c>
      <c r="DIC40" s="4">
        <v>3.1238057209792114E-2</v>
      </c>
      <c r="DID40" s="92"/>
      <c r="DIE40" s="93">
        <v>0</v>
      </c>
      <c r="DIF40" s="101">
        <v>7681.3602854615847</v>
      </c>
      <c r="DIG40" s="113">
        <v>0.99792136532439313</v>
      </c>
      <c r="DIH40" s="94">
        <v>-5.0002179728614315E-5</v>
      </c>
      <c r="DII40" s="101">
        <v>0</v>
      </c>
      <c r="DIJ40" s="101"/>
      <c r="DIK40" s="113">
        <v>0</v>
      </c>
      <c r="DIL40" s="4">
        <v>2.0786346756069161E-3</v>
      </c>
      <c r="DIM40" s="102">
        <v>16</v>
      </c>
      <c r="DIN40" s="102"/>
      <c r="DIO40" s="4">
        <v>0</v>
      </c>
      <c r="DIP40" s="101"/>
      <c r="DIQ40" s="92"/>
      <c r="DIR40" s="106"/>
      <c r="DIS40" s="102">
        <v>7464.1933854615845</v>
      </c>
      <c r="DIT40" s="110">
        <v>255.65960000000001</v>
      </c>
      <c r="DIU40" s="4">
        <v>3.5466241486669992E-2</v>
      </c>
      <c r="DIV40" s="92"/>
      <c r="DIW40" s="93">
        <v>0</v>
      </c>
      <c r="DIX40" s="101">
        <v>7448.1933854615845</v>
      </c>
      <c r="DIY40" s="113">
        <v>0.9978564328154782</v>
      </c>
      <c r="DIZ40" s="94">
        <v>-3.598508934476996E-5</v>
      </c>
      <c r="DJA40" s="101">
        <v>0</v>
      </c>
      <c r="DJB40" s="101"/>
      <c r="DJC40" s="113">
        <v>0</v>
      </c>
      <c r="DJD40" s="4">
        <v>2.1435671845217823E-3</v>
      </c>
      <c r="DJE40" s="102">
        <v>16</v>
      </c>
      <c r="DJF40" s="102"/>
      <c r="DJG40" s="4">
        <v>0</v>
      </c>
      <c r="DJH40" s="101"/>
      <c r="DJI40" s="92"/>
      <c r="DJJ40" s="106"/>
      <c r="DJK40" s="102">
        <v>7208.5337854615846</v>
      </c>
      <c r="DJL40" s="110">
        <v>273.03020000000004</v>
      </c>
      <c r="DJM40" s="4">
        <v>3.9367033213324909E-2</v>
      </c>
      <c r="DJN40" s="92"/>
      <c r="DJO40" s="93">
        <v>0</v>
      </c>
      <c r="DJP40" s="101">
        <v>7192.5337854615846</v>
      </c>
      <c r="DJQ40" s="113">
        <v>0.99778040854406902</v>
      </c>
      <c r="DJR40" s="94">
        <v>-4.0059636857603387E-5</v>
      </c>
      <c r="DJS40" s="101">
        <v>0</v>
      </c>
      <c r="DJT40" s="101"/>
      <c r="DJU40" s="113">
        <v>0</v>
      </c>
      <c r="DJV40" s="4">
        <v>2.2195914559309331E-3</v>
      </c>
      <c r="DJW40" s="102">
        <v>16</v>
      </c>
      <c r="DJX40" s="102"/>
      <c r="DJY40" s="4">
        <v>0</v>
      </c>
      <c r="DJZ40" s="101"/>
      <c r="DKA40" s="92"/>
      <c r="DKB40" s="106"/>
      <c r="DKC40" s="102">
        <v>6935.5035854615844</v>
      </c>
      <c r="DKD40" s="110">
        <v>225.3724</v>
      </c>
      <c r="DKE40" s="4">
        <v>3.3586884335182532E-2</v>
      </c>
      <c r="DKF40" s="92"/>
      <c r="DKG40" s="93">
        <v>0</v>
      </c>
      <c r="DKH40" s="101">
        <v>6919.5035854615844</v>
      </c>
      <c r="DKI40" s="113">
        <v>0.99769302981350338</v>
      </c>
      <c r="DKJ40" s="94">
        <v>-2.4268577471864283E-4</v>
      </c>
      <c r="DKK40" s="101">
        <v>0</v>
      </c>
      <c r="DKL40" s="101"/>
      <c r="DKM40" s="113">
        <v>0</v>
      </c>
      <c r="DKN40" s="4">
        <v>2.3069701864965784E-3</v>
      </c>
      <c r="DKO40" s="102">
        <v>16</v>
      </c>
      <c r="DKP40" s="102">
        <v>1</v>
      </c>
      <c r="DKQ40" s="4">
        <v>6.6666666666666652E-2</v>
      </c>
      <c r="DKR40" s="101"/>
      <c r="DKS40" s="92"/>
      <c r="DKT40" s="106"/>
      <c r="DKU40" s="102">
        <v>6710.1311854615842</v>
      </c>
      <c r="DKV40" s="110">
        <v>285.27870000000001</v>
      </c>
      <c r="DKW40" s="4">
        <v>4.4402373540177065E-2</v>
      </c>
      <c r="DKX40" s="92"/>
      <c r="DKY40" s="93">
        <v>0</v>
      </c>
      <c r="DKZ40" s="101">
        <v>6695.1311854615842</v>
      </c>
      <c r="DLA40" s="113">
        <v>0.99776457425564202</v>
      </c>
      <c r="DLB40" s="94">
        <v>-9.1765794778542187E-5</v>
      </c>
      <c r="DLC40" s="101">
        <v>0</v>
      </c>
      <c r="DLD40" s="101"/>
      <c r="DLE40" s="113">
        <v>0</v>
      </c>
      <c r="DLF40" s="4">
        <v>2.2354257443579569E-3</v>
      </c>
      <c r="DLG40" s="102">
        <v>15</v>
      </c>
      <c r="DLH40" s="102">
        <v>1</v>
      </c>
      <c r="DLI40" s="4">
        <v>7.1428571428571397E-2</v>
      </c>
      <c r="DLJ40" s="101"/>
      <c r="DLK40" s="92"/>
      <c r="DLL40" s="106"/>
      <c r="DLM40" s="102">
        <v>6424.8524854615844</v>
      </c>
      <c r="DLN40" s="110">
        <v>256.10500000000002</v>
      </c>
      <c r="DLO40" s="4">
        <v>4.1516531614170349E-2</v>
      </c>
      <c r="DLP40" s="92"/>
      <c r="DLQ40" s="93">
        <v>0</v>
      </c>
      <c r="DLR40" s="101">
        <v>6410.8524854615844</v>
      </c>
      <c r="DLS40" s="113">
        <v>0.99782096164360512</v>
      </c>
      <c r="DLT40" s="94">
        <v>5.9945858105203698E-5</v>
      </c>
      <c r="DLU40" s="101">
        <v>0</v>
      </c>
      <c r="DLV40" s="101"/>
      <c r="DLW40" s="113">
        <v>0</v>
      </c>
      <c r="DLX40" s="4">
        <v>2.1790383563949156E-3</v>
      </c>
      <c r="DLY40" s="102">
        <v>14</v>
      </c>
      <c r="DLZ40" s="102">
        <v>2</v>
      </c>
      <c r="DMA40" s="4">
        <v>0.16666666666666674</v>
      </c>
      <c r="DMB40" s="101"/>
      <c r="DMC40" s="92"/>
      <c r="DMD40" s="106"/>
      <c r="DME40" s="102">
        <v>6168.7474854615848</v>
      </c>
      <c r="DMF40" s="110">
        <v>253.43260000000001</v>
      </c>
      <c r="DMG40" s="4">
        <v>4.2843467322910556E-2</v>
      </c>
      <c r="DMH40" s="92"/>
      <c r="DMI40" s="93">
        <v>0</v>
      </c>
      <c r="DMJ40" s="101">
        <v>6156.7474854615848</v>
      </c>
      <c r="DMK40" s="113">
        <v>0.99805471045325145</v>
      </c>
      <c r="DML40" s="94">
        <v>1.7281714774874946E-4</v>
      </c>
      <c r="DMM40" s="101">
        <v>0</v>
      </c>
      <c r="DMN40" s="101"/>
      <c r="DMO40" s="113">
        <v>0</v>
      </c>
      <c r="DMP40" s="4">
        <v>1.9452895467485785E-3</v>
      </c>
      <c r="DMQ40" s="102">
        <v>12</v>
      </c>
      <c r="DMR40" s="102"/>
      <c r="DMS40" s="4">
        <v>0</v>
      </c>
      <c r="DMT40" s="101"/>
      <c r="DMU40" s="92"/>
      <c r="DMV40" s="106"/>
      <c r="DMW40" s="102">
        <v>5915.3148854615847</v>
      </c>
      <c r="DMX40" s="110">
        <v>221.5865</v>
      </c>
      <c r="DMY40" s="4">
        <v>3.8917644994411971E-2</v>
      </c>
      <c r="DMZ40" s="92"/>
      <c r="DNA40" s="93">
        <v>0</v>
      </c>
      <c r="DNB40" s="101">
        <v>5903.3148854615847</v>
      </c>
      <c r="DNC40" s="113">
        <v>0.99797136750412174</v>
      </c>
      <c r="DND40" s="94">
        <v>1.6009217777479545E-4</v>
      </c>
      <c r="DNE40" s="101">
        <v>0</v>
      </c>
      <c r="DNF40" s="101"/>
      <c r="DNG40" s="113">
        <v>0</v>
      </c>
      <c r="DNH40" s="4">
        <v>2.0286324958783009E-3</v>
      </c>
      <c r="DNI40" s="102">
        <v>12</v>
      </c>
      <c r="DNJ40" s="102"/>
      <c r="DNK40" s="4">
        <v>0</v>
      </c>
      <c r="DNL40" s="101"/>
      <c r="DNM40" s="92"/>
      <c r="DNN40" s="106"/>
      <c r="DNO40" s="102">
        <v>5693.7283854615844</v>
      </c>
      <c r="DNP40" s="110">
        <v>187.9588</v>
      </c>
      <c r="DNQ40" s="4">
        <v>3.4138515439571027E-2</v>
      </c>
      <c r="DNR40" s="92"/>
      <c r="DNS40" s="93">
        <v>0</v>
      </c>
      <c r="DNT40" s="101">
        <v>5681.7283854615844</v>
      </c>
      <c r="DNU40" s="113">
        <v>0.99789241790482297</v>
      </c>
      <c r="DNV40" s="94">
        <v>1.4121031627611913E-4</v>
      </c>
      <c r="DNW40" s="101">
        <v>0</v>
      </c>
      <c r="DNX40" s="101"/>
      <c r="DNY40" s="113">
        <v>0</v>
      </c>
      <c r="DNZ40" s="4">
        <v>2.1075820951770206E-3</v>
      </c>
      <c r="DOA40" s="102">
        <v>12</v>
      </c>
      <c r="DOB40" s="102"/>
      <c r="DOC40" s="4">
        <v>0</v>
      </c>
      <c r="DOD40" s="101"/>
      <c r="DOE40" s="92"/>
      <c r="DOF40" s="106"/>
      <c r="DOG40" s="102">
        <v>5505.769585461584</v>
      </c>
      <c r="DOH40" s="110">
        <v>177.04650000000001</v>
      </c>
      <c r="DOI40" s="4">
        <v>3.3224939100896078E-2</v>
      </c>
      <c r="DOJ40" s="92"/>
      <c r="DOK40" s="93">
        <v>0</v>
      </c>
      <c r="DOL40" s="101">
        <v>5493.769585461584</v>
      </c>
      <c r="DOM40" s="113">
        <v>0.99782046818092662</v>
      </c>
      <c r="DON40" s="94">
        <v>-3.0902293376011691E-4</v>
      </c>
      <c r="DOO40" s="101">
        <v>0</v>
      </c>
      <c r="DOP40" s="101"/>
      <c r="DOQ40" s="113">
        <v>0</v>
      </c>
      <c r="DOR40" s="4">
        <v>2.1795318190733844E-3</v>
      </c>
      <c r="DOS40" s="102">
        <v>12</v>
      </c>
      <c r="DOT40" s="102">
        <v>1</v>
      </c>
      <c r="DOU40" s="4">
        <v>9.0909090909090828E-2</v>
      </c>
      <c r="DOV40" s="101"/>
      <c r="DOW40" s="92"/>
      <c r="DOX40" s="106"/>
      <c r="DOY40" s="102">
        <v>5328.7230854615837</v>
      </c>
      <c r="DOZ40" s="110">
        <v>197.31220000000002</v>
      </c>
      <c r="DPA40" s="4">
        <v>3.8451841882128246E-2</v>
      </c>
      <c r="DPB40" s="92"/>
      <c r="DPC40" s="93">
        <v>0</v>
      </c>
      <c r="DPD40" s="101">
        <v>5317.7230854615837</v>
      </c>
      <c r="DPE40" s="113">
        <v>0.99793571558822203</v>
      </c>
      <c r="DPF40" s="94">
        <v>-1.051253767541116E-4</v>
      </c>
      <c r="DPG40" s="101">
        <v>0</v>
      </c>
      <c r="DPH40" s="101"/>
      <c r="DPI40" s="113">
        <v>0</v>
      </c>
      <c r="DPJ40" s="4">
        <v>2.0642844117780162E-3</v>
      </c>
      <c r="DPK40" s="102">
        <v>11</v>
      </c>
      <c r="DPL40" s="102"/>
      <c r="DPM40" s="4">
        <v>0</v>
      </c>
      <c r="DPN40" s="101"/>
      <c r="DPO40" s="92"/>
      <c r="DPP40" s="106"/>
      <c r="DPQ40" s="102">
        <v>5131.4108854615833</v>
      </c>
      <c r="DPR40" s="110">
        <v>218.46870000000001</v>
      </c>
      <c r="DPS40" s="4">
        <v>4.4467997332941378E-2</v>
      </c>
      <c r="DPT40" s="92"/>
      <c r="DPU40" s="93">
        <v>0</v>
      </c>
      <c r="DPV40" s="101">
        <v>5120.4108854615833</v>
      </c>
      <c r="DPW40" s="113">
        <v>0.99785634005042056</v>
      </c>
      <c r="DPX40" s="94">
        <v>-1.0500407065427986E-4</v>
      </c>
      <c r="DPY40" s="101">
        <v>0</v>
      </c>
      <c r="DPZ40" s="101"/>
      <c r="DQA40" s="113">
        <v>0</v>
      </c>
      <c r="DQB40" s="4">
        <v>2.1436599495794463E-3</v>
      </c>
      <c r="DQC40" s="102">
        <v>11</v>
      </c>
      <c r="DQD40" s="102"/>
      <c r="DQE40" s="4">
        <v>0</v>
      </c>
      <c r="DQF40" s="101"/>
      <c r="DQG40" s="92"/>
      <c r="DQH40" s="106"/>
      <c r="DQI40" s="102">
        <v>4912.942185461583</v>
      </c>
      <c r="DQJ40" s="110">
        <v>191.74469999999999</v>
      </c>
      <c r="DQK40" s="4">
        <v>4.0613573270437797E-2</v>
      </c>
      <c r="DQL40" s="92"/>
      <c r="DQM40" s="93">
        <v>0</v>
      </c>
      <c r="DQN40" s="101">
        <v>4901.942185461583</v>
      </c>
      <c r="DQO40" s="113">
        <v>0.99776101578549992</v>
      </c>
      <c r="DQP40" s="94">
        <v>-1.1586533938501287E-4</v>
      </c>
      <c r="DQQ40" s="101">
        <v>0</v>
      </c>
      <c r="DQR40" s="101"/>
      <c r="DQS40" s="113">
        <v>0</v>
      </c>
      <c r="DQT40" s="4">
        <v>2.2389842145000781E-3</v>
      </c>
      <c r="DQU40" s="102">
        <v>11</v>
      </c>
      <c r="DQV40" s="102">
        <v>1</v>
      </c>
      <c r="DQW40" s="4">
        <v>0.10000000000000009</v>
      </c>
      <c r="DQX40" s="101"/>
      <c r="DQY40" s="92"/>
      <c r="DQZ40" s="106"/>
      <c r="DRA40" s="102">
        <v>4721.1974854615828</v>
      </c>
      <c r="DRB40" s="110">
        <v>152.32680000000002</v>
      </c>
      <c r="DRC40" s="4">
        <v>3.3340142561861574E-2</v>
      </c>
      <c r="DRD40" s="92"/>
      <c r="DRE40" s="93">
        <v>0</v>
      </c>
      <c r="DRF40" s="101">
        <v>4711.1974854615828</v>
      </c>
      <c r="DRG40" s="113">
        <v>0.9978818933055027</v>
      </c>
      <c r="DRH40" s="94">
        <v>8.1316922346030829E-5</v>
      </c>
      <c r="DRI40" s="101">
        <v>0</v>
      </c>
      <c r="DRJ40" s="101"/>
      <c r="DRK40" s="113">
        <v>0</v>
      </c>
      <c r="DRL40" s="4">
        <v>2.1181066944973006E-3</v>
      </c>
      <c r="DRM40" s="102">
        <v>10</v>
      </c>
      <c r="DRN40" s="102"/>
      <c r="DRO40" s="4">
        <v>0</v>
      </c>
      <c r="DRP40" s="101"/>
      <c r="DRQ40" s="92"/>
      <c r="DRR40" s="106"/>
      <c r="DRS40" s="102">
        <v>4568.870685461583</v>
      </c>
      <c r="DRT40" s="110">
        <v>122.03960000000001</v>
      </c>
      <c r="DRU40" s="4">
        <v>2.7444172637677955E-2</v>
      </c>
      <c r="DRV40" s="92"/>
      <c r="DRW40" s="93">
        <v>0</v>
      </c>
      <c r="DRX40" s="101">
        <v>4558.870685461583</v>
      </c>
      <c r="DRY40" s="113">
        <v>0.99781127532634695</v>
      </c>
      <c r="DRZ40" s="94">
        <v>-1.9299125830041231E-4</v>
      </c>
      <c r="DSA40" s="101">
        <v>0</v>
      </c>
      <c r="DSB40" s="101"/>
      <c r="DSC40" s="113">
        <v>0</v>
      </c>
      <c r="DSD40" s="4">
        <v>2.1887246736530743E-3</v>
      </c>
      <c r="DSE40" s="102">
        <v>10</v>
      </c>
      <c r="DSF40" s="102"/>
      <c r="DSG40" s="4">
        <v>0</v>
      </c>
      <c r="DSH40" s="101"/>
      <c r="DSI40" s="92"/>
      <c r="DSJ40" s="106"/>
      <c r="DSK40" s="102">
        <v>4446.8310854615829</v>
      </c>
      <c r="DSL40" s="110">
        <v>169.92010000000002</v>
      </c>
      <c r="DSM40" s="4">
        <v>3.9729632105415913E-2</v>
      </c>
      <c r="DSN40" s="92"/>
      <c r="DSO40" s="93">
        <v>0</v>
      </c>
      <c r="DSP40" s="101">
        <v>4436.8310854615829</v>
      </c>
      <c r="DSQ40" s="113">
        <v>0.99775120758854685</v>
      </c>
      <c r="DSR40" s="94">
        <v>-1.8423973954884154E-4</v>
      </c>
      <c r="DSS40" s="101">
        <v>0</v>
      </c>
      <c r="DST40" s="101"/>
      <c r="DSU40" s="113">
        <v>0</v>
      </c>
      <c r="DSV40" s="4">
        <v>2.248792411453154E-3</v>
      </c>
      <c r="DSW40" s="102">
        <v>10</v>
      </c>
      <c r="DSX40" s="102">
        <v>2</v>
      </c>
      <c r="DSY40" s="4">
        <v>0.25</v>
      </c>
      <c r="DSZ40" s="101"/>
      <c r="DTA40" s="92"/>
      <c r="DTB40" s="106"/>
      <c r="DTC40" s="102">
        <v>4276.9109854615826</v>
      </c>
      <c r="DTD40" s="110">
        <v>193.52630000000002</v>
      </c>
      <c r="DTE40" s="4">
        <v>4.7393599894966609E-2</v>
      </c>
      <c r="DTF40" s="92"/>
      <c r="DTG40" s="93">
        <v>0</v>
      </c>
      <c r="DTH40" s="101">
        <v>4268.9109854615826</v>
      </c>
      <c r="DTI40" s="113">
        <v>0.99812949111468674</v>
      </c>
      <c r="DTJ40" s="94">
        <v>2.6908874290809681E-4</v>
      </c>
      <c r="DTK40" s="101">
        <v>0</v>
      </c>
      <c r="DTL40" s="101"/>
      <c r="DTM40" s="113">
        <v>0</v>
      </c>
      <c r="DTN40" s="4">
        <v>1.8705088853133111E-3</v>
      </c>
      <c r="DTO40" s="102">
        <v>8</v>
      </c>
      <c r="DTP40" s="102"/>
      <c r="DTQ40" s="4">
        <v>0</v>
      </c>
      <c r="DTR40" s="101"/>
      <c r="DTS40" s="92"/>
      <c r="DTT40" s="106"/>
      <c r="DTU40" s="102">
        <v>4083.3846854615826</v>
      </c>
      <c r="DTV40" s="110">
        <v>159.23050000000001</v>
      </c>
      <c r="DTW40" s="4">
        <v>4.0577024366148962E-2</v>
      </c>
      <c r="DTX40" s="92"/>
      <c r="DTY40" s="93">
        <v>0</v>
      </c>
      <c r="DTZ40" s="101">
        <v>4075.3846854615826</v>
      </c>
      <c r="DUA40" s="113">
        <v>0.99804084096497614</v>
      </c>
      <c r="DUB40" s="94">
        <v>2.8204225929662208E-4</v>
      </c>
      <c r="DUC40" s="101">
        <v>0</v>
      </c>
      <c r="DUD40" s="101"/>
      <c r="DUE40" s="113">
        <v>0</v>
      </c>
      <c r="DUF40" s="4">
        <v>1.95915903502383E-3</v>
      </c>
      <c r="DUG40" s="102">
        <v>8</v>
      </c>
      <c r="DUH40" s="102"/>
      <c r="DUI40" s="4">
        <v>0</v>
      </c>
      <c r="DUJ40" s="101"/>
      <c r="DUK40" s="92"/>
      <c r="DUL40" s="106"/>
      <c r="DUM40" s="102">
        <v>3924.1541854615825</v>
      </c>
      <c r="DUN40" s="110">
        <v>156.11270000000002</v>
      </c>
      <c r="DUO40" s="4">
        <v>4.143072750189658E-2</v>
      </c>
      <c r="DUP40" s="92"/>
      <c r="DUQ40" s="93">
        <v>0</v>
      </c>
      <c r="DUR40" s="101">
        <v>3916.1541854615825</v>
      </c>
      <c r="DUS40" s="113">
        <v>0.99796134412107484</v>
      </c>
      <c r="DUT40" s="94">
        <v>3.1146516377889011E-4</v>
      </c>
      <c r="DUU40" s="101">
        <v>0</v>
      </c>
      <c r="DUV40" s="101"/>
      <c r="DUW40" s="113">
        <v>0</v>
      </c>
      <c r="DUX40" s="4">
        <v>2.038655878925153E-3</v>
      </c>
      <c r="DUY40" s="102">
        <v>8</v>
      </c>
      <c r="DUZ40" s="102"/>
      <c r="DVA40" s="4">
        <v>0</v>
      </c>
      <c r="DVB40" s="101"/>
      <c r="DVC40" s="92"/>
      <c r="DVD40" s="106"/>
      <c r="DVE40" s="102">
        <v>3768.0414854615824</v>
      </c>
      <c r="DVF40" s="110">
        <v>130.72490000000002</v>
      </c>
      <c r="DVG40" s="4">
        <v>3.5939929046184815E-2</v>
      </c>
      <c r="DVH40" s="92"/>
      <c r="DVI40" s="93">
        <v>0</v>
      </c>
      <c r="DVJ40" s="101">
        <v>3760.0414854615824</v>
      </c>
      <c r="DVK40" s="113">
        <v>0.99787688112488493</v>
      </c>
      <c r="DVL40" s="94">
        <v>-3.8756160048114552E-5</v>
      </c>
      <c r="DVM40" s="101">
        <v>0</v>
      </c>
      <c r="DVN40" s="101"/>
      <c r="DVO40" s="113">
        <v>0</v>
      </c>
      <c r="DVP40" s="4">
        <v>2.1231188751150401E-3</v>
      </c>
      <c r="DVQ40" s="102">
        <v>8</v>
      </c>
      <c r="DVR40" s="102"/>
      <c r="DVS40" s="4">
        <v>0</v>
      </c>
      <c r="DVT40" s="101"/>
      <c r="DVU40" s="92"/>
      <c r="DVV40" s="106"/>
      <c r="DVW40" s="102">
        <v>3637.3165854615822</v>
      </c>
      <c r="DVX40" s="110">
        <v>129.83410000000001</v>
      </c>
      <c r="DVY40" s="4">
        <v>3.7016321688891907E-2</v>
      </c>
      <c r="DVZ40" s="92"/>
      <c r="DWA40" s="93">
        <v>0</v>
      </c>
      <c r="DWB40" s="101">
        <v>3629.3165854615822</v>
      </c>
      <c r="DWC40" s="113">
        <v>0.99780057638315667</v>
      </c>
      <c r="DWD40" s="94">
        <v>-5.0214552193783568E-5</v>
      </c>
      <c r="DWE40" s="101">
        <v>0</v>
      </c>
      <c r="DWF40" s="101"/>
      <c r="DWG40" s="113">
        <v>0</v>
      </c>
      <c r="DWH40" s="4">
        <v>2.1994236168432903E-3</v>
      </c>
      <c r="DWI40" s="102">
        <v>8</v>
      </c>
      <c r="DWJ40" s="102">
        <v>1</v>
      </c>
      <c r="DWK40" s="4">
        <v>0.14285714285714279</v>
      </c>
      <c r="DWL40" s="101"/>
      <c r="DWM40" s="92"/>
      <c r="DWN40" s="106"/>
      <c r="DWO40" s="102">
        <v>3507.4824854615822</v>
      </c>
      <c r="DWP40" s="110">
        <v>116.9175</v>
      </c>
      <c r="DWQ40" s="4">
        <v>3.4483191002482094E-2</v>
      </c>
      <c r="DWR40" s="92"/>
      <c r="DWS40" s="93">
        <v>0</v>
      </c>
      <c r="DWT40" s="101">
        <v>3500.4824854615822</v>
      </c>
      <c r="DWU40" s="113">
        <v>0.99800426658464736</v>
      </c>
      <c r="DWV40" s="94">
        <v>2.3165578433514966E-4</v>
      </c>
      <c r="DWW40" s="101">
        <v>0</v>
      </c>
      <c r="DWX40" s="101"/>
      <c r="DWY40" s="113">
        <v>0</v>
      </c>
      <c r="DWZ40" s="4">
        <v>1.995733415352694E-3</v>
      </c>
      <c r="DXA40" s="102">
        <v>7</v>
      </c>
      <c r="DXB40" s="102"/>
      <c r="DXC40" s="4">
        <v>0</v>
      </c>
      <c r="DXD40" s="101"/>
      <c r="DXE40" s="92"/>
      <c r="DXF40" s="106"/>
      <c r="DXG40" s="102">
        <v>3390.5649854615822</v>
      </c>
      <c r="DXH40" s="110">
        <v>118.9218</v>
      </c>
      <c r="DXI40" s="4">
        <v>3.63492573176869E-2</v>
      </c>
      <c r="DXJ40" s="92"/>
      <c r="DXK40" s="93">
        <v>0</v>
      </c>
      <c r="DXL40" s="101">
        <v>3383.5649854615822</v>
      </c>
      <c r="DXM40" s="113">
        <v>0.99793544732809569</v>
      </c>
      <c r="DXN40" s="94">
        <v>2.4751425719760078E-4</v>
      </c>
      <c r="DXO40" s="101">
        <v>0</v>
      </c>
      <c r="DXP40" s="101"/>
      <c r="DXQ40" s="113">
        <v>0</v>
      </c>
      <c r="DXR40" s="4">
        <v>2.0645526719043372E-3</v>
      </c>
      <c r="DXS40" s="102">
        <v>7</v>
      </c>
      <c r="DXT40" s="102"/>
      <c r="DXU40" s="4">
        <v>0</v>
      </c>
      <c r="DXV40" s="101"/>
      <c r="DXW40" s="92"/>
      <c r="DXX40" s="106"/>
      <c r="DXY40" s="102">
        <v>3271.6431854615821</v>
      </c>
      <c r="DXZ40" s="110">
        <v>148.31820000000002</v>
      </c>
      <c r="DYA40" s="4">
        <v>4.7487277401612182E-2</v>
      </c>
      <c r="DYB40" s="92"/>
      <c r="DYC40" s="93">
        <v>0</v>
      </c>
      <c r="DYD40" s="101">
        <v>3264.6431854615821</v>
      </c>
      <c r="DYE40" s="113">
        <v>0.99786040237177864</v>
      </c>
      <c r="DYF40" s="94">
        <v>-1.4296713023864704E-4</v>
      </c>
      <c r="DYG40" s="101">
        <v>0</v>
      </c>
      <c r="DYH40" s="101"/>
      <c r="DYI40" s="113">
        <v>0</v>
      </c>
      <c r="DYJ40" s="4">
        <v>2.1395976282213062E-3</v>
      </c>
      <c r="DYK40" s="102">
        <v>7</v>
      </c>
      <c r="DYL40" s="102"/>
      <c r="DYM40" s="4">
        <v>0</v>
      </c>
      <c r="DYN40" s="101"/>
      <c r="DYO40" s="92"/>
      <c r="DYP40" s="106"/>
      <c r="DYQ40" s="102">
        <v>3123.3249854615819</v>
      </c>
      <c r="DYR40" s="110">
        <v>144.755</v>
      </c>
      <c r="DYS40" s="4">
        <v>4.8598824505232452E-2</v>
      </c>
      <c r="DYT40" s="92"/>
      <c r="DYU40" s="93">
        <v>0</v>
      </c>
      <c r="DYV40" s="101">
        <v>3116.3249854615819</v>
      </c>
      <c r="DYW40" s="113">
        <v>0.99775879870567952</v>
      </c>
      <c r="DYX40" s="94">
        <v>-6.0131303637078748E-4</v>
      </c>
      <c r="DYY40" s="101">
        <v>0</v>
      </c>
      <c r="DYZ40" s="101"/>
      <c r="DZA40" s="113">
        <v>0</v>
      </c>
      <c r="DZB40" s="4">
        <v>2.2412012943204824E-3</v>
      </c>
      <c r="DZC40" s="102">
        <v>7</v>
      </c>
      <c r="DZD40" s="102"/>
      <c r="DZE40" s="4">
        <v>0</v>
      </c>
      <c r="DZF40" s="101"/>
      <c r="DZG40" s="92"/>
      <c r="DZH40" s="106"/>
      <c r="DZI40" s="102">
        <v>2978.5699854615818</v>
      </c>
      <c r="DZJ40" s="110">
        <v>99.9923</v>
      </c>
      <c r="DZK40" s="4">
        <v>3.4736703652298973E-2</v>
      </c>
      <c r="DZL40" s="92"/>
      <c r="DZM40" s="93">
        <v>0</v>
      </c>
      <c r="DZN40" s="101">
        <v>2971.5699854615818</v>
      </c>
      <c r="DZO40" s="113">
        <v>0.99764987895729595</v>
      </c>
      <c r="DZP40" s="94">
        <v>-1.5041476992819769E-3</v>
      </c>
      <c r="DZQ40" s="101">
        <v>0</v>
      </c>
      <c r="DZR40" s="101"/>
      <c r="DZS40" s="113">
        <v>0</v>
      </c>
      <c r="DZT40" s="4">
        <v>2.3501210427040635E-3</v>
      </c>
      <c r="DZU40" s="102">
        <v>7</v>
      </c>
      <c r="DZV40" s="102">
        <v>1</v>
      </c>
      <c r="DZW40" s="4">
        <v>0.16666666666666674</v>
      </c>
      <c r="DZX40" s="101"/>
      <c r="DZY40" s="92"/>
      <c r="DZZ40" s="106"/>
      <c r="EAA40" s="102">
        <v>2878.577685461582</v>
      </c>
      <c r="EAB40" s="110">
        <v>86.853000000000009</v>
      </c>
      <c r="EAC40" s="4">
        <v>3.1110875815334893E-2</v>
      </c>
      <c r="EAD40" s="92"/>
      <c r="EAE40" s="93">
        <v>0</v>
      </c>
      <c r="EAF40" s="101">
        <v>2872.577685461582</v>
      </c>
      <c r="EAG40" s="113">
        <v>0.99791563728493304</v>
      </c>
      <c r="EAH40" s="94">
        <v>-1.2038778302400077E-3</v>
      </c>
      <c r="EAI40" s="101">
        <v>0</v>
      </c>
      <c r="EAJ40" s="101"/>
      <c r="EAK40" s="113">
        <v>0</v>
      </c>
      <c r="EAL40" s="4">
        <v>2.0843627150670058E-3</v>
      </c>
      <c r="EAM40" s="102">
        <v>6</v>
      </c>
      <c r="EAN40" s="102"/>
      <c r="EAO40" s="4">
        <v>0</v>
      </c>
      <c r="EAP40" s="101"/>
      <c r="EAQ40" s="92"/>
      <c r="EAR40" s="106"/>
      <c r="EAS40" s="102">
        <v>2791.7246854615819</v>
      </c>
      <c r="EAT40" s="110">
        <v>97.988</v>
      </c>
      <c r="EAU40" s="4">
        <v>3.6376235483168262E-2</v>
      </c>
      <c r="EAV40" s="92"/>
      <c r="EAW40" s="93">
        <v>0</v>
      </c>
      <c r="EAX40" s="101">
        <v>2785.7246854615819</v>
      </c>
      <c r="EAY40" s="113">
        <v>0.99785079093535045</v>
      </c>
      <c r="EAZ40" s="94">
        <v>-1.2320096360105559E-3</v>
      </c>
      <c r="EBA40" s="101">
        <v>0</v>
      </c>
      <c r="EBB40" s="101"/>
      <c r="EBC40" s="113">
        <v>0</v>
      </c>
      <c r="EBD40" s="4">
        <v>2.1492090646495696E-3</v>
      </c>
      <c r="EBE40" s="102">
        <v>6</v>
      </c>
      <c r="EBF40" s="102"/>
      <c r="EBG40" s="4">
        <v>0</v>
      </c>
      <c r="EBH40" s="101"/>
      <c r="EBI40" s="92"/>
      <c r="EBJ40" s="106"/>
      <c r="EBK40" s="102">
        <v>2693.7366854615821</v>
      </c>
      <c r="EBL40" s="110">
        <v>98.656100000000009</v>
      </c>
      <c r="EBM40" s="4">
        <v>3.8016584360694328E-2</v>
      </c>
      <c r="EBN40" s="92"/>
      <c r="EBO40" s="93">
        <v>0</v>
      </c>
      <c r="EBP40" s="101">
        <v>2687.7366854615821</v>
      </c>
      <c r="EBQ40" s="113">
        <v>0.99777261080031221</v>
      </c>
      <c r="EBR40" s="94">
        <v>-1.7544957452756416E-3</v>
      </c>
      <c r="EBS40" s="101">
        <v>0</v>
      </c>
      <c r="EBT40" s="101"/>
      <c r="EBU40" s="113">
        <v>0</v>
      </c>
      <c r="EBV40" s="4">
        <v>2.227389199687822E-3</v>
      </c>
      <c r="EBW40" s="102">
        <v>6</v>
      </c>
      <c r="EBX40" s="102"/>
      <c r="EBY40" s="4">
        <v>0</v>
      </c>
      <c r="EBZ40" s="101"/>
      <c r="ECA40" s="92"/>
      <c r="ECB40" s="106"/>
      <c r="ECC40" s="102">
        <v>2595.0805854615819</v>
      </c>
      <c r="ECD40" s="110">
        <v>90.86160000000001</v>
      </c>
      <c r="ECE40" s="4">
        <v>3.6283408331101885E-2</v>
      </c>
      <c r="ECF40" s="92"/>
      <c r="ECG40" s="93">
        <v>0</v>
      </c>
      <c r="ECH40" s="101">
        <v>2589.0805854615819</v>
      </c>
      <c r="ECI40" s="113">
        <v>0.99768793307089809</v>
      </c>
      <c r="ECJ40" s="94">
        <v>-1.8271010067377746E-3</v>
      </c>
      <c r="ECK40" s="101">
        <v>0</v>
      </c>
      <c r="ECL40" s="101"/>
      <c r="ECM40" s="113">
        <v>0</v>
      </c>
      <c r="ECN40" s="4">
        <v>2.3120669291018534E-3</v>
      </c>
      <c r="ECO40" s="102">
        <v>6</v>
      </c>
      <c r="ECP40" s="102">
        <v>1</v>
      </c>
      <c r="ECQ40" s="4">
        <v>0.19999999999999996</v>
      </c>
      <c r="ECR40" s="101"/>
      <c r="ECS40" s="92"/>
      <c r="ECT40" s="106"/>
      <c r="ECU40" s="102">
        <v>2504.2189854615817</v>
      </c>
      <c r="ECV40" s="110">
        <v>65.028400000000005</v>
      </c>
      <c r="ECW40" s="4">
        <v>2.6659827398314739E-2</v>
      </c>
      <c r="ECX40" s="92"/>
      <c r="ECY40" s="93">
        <v>0</v>
      </c>
      <c r="ECZ40" s="101">
        <v>2499.2189854615817</v>
      </c>
      <c r="EDA40" s="113">
        <v>0.99800336950201729</v>
      </c>
      <c r="EDB40" s="94">
        <v>-1.4965233025349134E-3</v>
      </c>
      <c r="EDC40" s="101">
        <v>0</v>
      </c>
      <c r="EDD40" s="101"/>
      <c r="EDE40" s="113">
        <v>0</v>
      </c>
      <c r="EDF40" s="4">
        <v>1.9966304979827441E-3</v>
      </c>
      <c r="EDG40" s="102">
        <v>5</v>
      </c>
      <c r="EDH40" s="102">
        <v>1</v>
      </c>
      <c r="EDI40" s="4">
        <v>0.25</v>
      </c>
      <c r="EDJ40" s="101"/>
      <c r="EDK40" s="92"/>
      <c r="EDL40" s="106"/>
      <c r="EDM40" s="102">
        <v>2439.1905854615816</v>
      </c>
      <c r="EDN40" s="110">
        <v>75.049900000000008</v>
      </c>
      <c r="EDO40" s="4">
        <v>3.1745107413244655E-2</v>
      </c>
      <c r="EDP40" s="92"/>
      <c r="EDQ40" s="93">
        <v>0</v>
      </c>
      <c r="EDR40" s="101">
        <v>2435.1905854615816</v>
      </c>
      <c r="EDS40" s="113">
        <v>0.9983601117420503</v>
      </c>
      <c r="EDT40" s="94">
        <v>-1.1185118241644476E-3</v>
      </c>
      <c r="EDU40" s="101">
        <v>0</v>
      </c>
      <c r="EDV40" s="101"/>
      <c r="EDW40" s="113">
        <v>0</v>
      </c>
      <c r="EDX40" s="4">
        <v>1.6398882579497403E-3</v>
      </c>
      <c r="EDY40" s="102">
        <v>4</v>
      </c>
      <c r="EDZ40" s="102">
        <v>2</v>
      </c>
      <c r="EEA40" s="4">
        <v>1</v>
      </c>
      <c r="EEB40" s="101"/>
      <c r="EEC40" s="92"/>
      <c r="EED40" s="106"/>
      <c r="EEE40" s="102">
        <v>2364.1406854615816</v>
      </c>
      <c r="EEF40" s="123">
        <v>92.665008291873974</v>
      </c>
      <c r="EEG40" s="4">
        <v>4.0795069576679888E-2</v>
      </c>
      <c r="EEH40" s="92"/>
      <c r="EEI40" s="93">
        <v>0</v>
      </c>
      <c r="EEJ40" s="101">
        <v>2362.1406854615816</v>
      </c>
      <c r="EEK40" s="113">
        <v>0.99915402665657793</v>
      </c>
      <c r="EEL40" s="94">
        <v>-2.9832821746367255E-4</v>
      </c>
      <c r="EEM40" s="101">
        <v>0</v>
      </c>
      <c r="EEN40" s="101"/>
      <c r="EEO40" s="113">
        <v>0</v>
      </c>
      <c r="EEP40" s="4">
        <v>8.4597334342203677E-4</v>
      </c>
      <c r="EEQ40" s="102">
        <v>2</v>
      </c>
      <c r="EER40" s="102"/>
      <c r="EES40" s="4">
        <v>0</v>
      </c>
      <c r="EET40" s="101"/>
      <c r="EEU40" s="92"/>
      <c r="EEV40" s="106"/>
      <c r="EEW40" s="102">
        <v>2271.4756771697075</v>
      </c>
      <c r="EEX40" s="123">
        <v>90.924820342730797</v>
      </c>
      <c r="EEY40" s="4">
        <v>4.1698096633728587E-2</v>
      </c>
      <c r="EEZ40" s="92"/>
      <c r="EFA40" s="93">
        <v>0</v>
      </c>
      <c r="EFB40" s="101">
        <v>2269.4756771697075</v>
      </c>
      <c r="EFC40" s="113">
        <v>0.99911951511517305</v>
      </c>
      <c r="EFD40" s="94">
        <v>-3.0872959609051787E-4</v>
      </c>
      <c r="EFE40" s="101">
        <v>0</v>
      </c>
      <c r="EFF40" s="101"/>
      <c r="EFG40" s="113">
        <v>0</v>
      </c>
      <c r="EFH40" s="4">
        <v>8.8048488482695515E-4</v>
      </c>
      <c r="EFI40" s="102">
        <v>2</v>
      </c>
      <c r="EFJ40" s="102"/>
      <c r="EFK40" s="4">
        <v>0</v>
      </c>
      <c r="EFL40" s="101"/>
      <c r="EFM40" s="92"/>
      <c r="EFN40" s="106"/>
      <c r="EFO40" s="102">
        <v>2180.5508568269765</v>
      </c>
      <c r="EFP40" s="123">
        <v>65.909618573797687</v>
      </c>
      <c r="EFQ40" s="4">
        <v>3.1168227206352483E-2</v>
      </c>
      <c r="EFR40" s="92"/>
      <c r="EFS40" s="93">
        <v>0</v>
      </c>
      <c r="EFT40" s="101">
        <v>2178.5508568269765</v>
      </c>
      <c r="EFU40" s="113">
        <v>0.99908280057136101</v>
      </c>
      <c r="EFV40" s="94">
        <v>-3.2231543101857163E-4</v>
      </c>
      <c r="EFW40" s="101">
        <v>0</v>
      </c>
      <c r="EFX40" s="101"/>
      <c r="EFY40" s="113">
        <v>0</v>
      </c>
      <c r="EFZ40" s="4">
        <v>9.1719942863900694E-4</v>
      </c>
      <c r="EGA40" s="102">
        <v>2</v>
      </c>
      <c r="EGB40" s="102">
        <v>1</v>
      </c>
      <c r="EGC40" s="4">
        <v>1</v>
      </c>
      <c r="EGD40" s="101"/>
      <c r="EGE40" s="92"/>
      <c r="EGF40" s="106"/>
      <c r="EGG40" s="102">
        <v>2114.6412382531789</v>
      </c>
      <c r="EGH40" s="123">
        <v>52.640685461580986</v>
      </c>
      <c r="EGI40" s="4">
        <v>2.5528938578757598E-2</v>
      </c>
      <c r="EGJ40" s="92"/>
      <c r="EGK40" s="93">
        <v>0</v>
      </c>
      <c r="EGL40" s="101">
        <v>2113.6412382531789</v>
      </c>
      <c r="EGM40" s="113">
        <v>0.99952710654558785</v>
      </c>
      <c r="EGN40" s="94">
        <v>1.4400969179384493E-4</v>
      </c>
      <c r="EGO40" s="101">
        <v>0</v>
      </c>
      <c r="EGP40" s="101"/>
      <c r="EGQ40" s="113">
        <v>0</v>
      </c>
      <c r="EGR40" s="4">
        <v>4.7289345441218209E-4</v>
      </c>
      <c r="EGS40" s="102">
        <v>1</v>
      </c>
      <c r="EGT40" s="102"/>
      <c r="EGU40" s="4">
        <v>0</v>
      </c>
      <c r="EGV40" s="101"/>
      <c r="EGW40" s="92"/>
      <c r="EGX40" s="106"/>
      <c r="EGY40" s="102">
        <v>2062.0005527915978</v>
      </c>
      <c r="EGZ40" s="123">
        <v>62.429242675511333</v>
      </c>
      <c r="EHA40" s="4">
        <v>3.1221313468378975E-2</v>
      </c>
      <c r="EHB40" s="92"/>
      <c r="EHC40" s="93">
        <v>0</v>
      </c>
      <c r="EHD40" s="101">
        <v>2061.0005527915978</v>
      </c>
      <c r="EHE40" s="113">
        <v>0.99951503407763587</v>
      </c>
      <c r="EHF40" s="94">
        <v>-4.8496592236413338E-4</v>
      </c>
      <c r="EHG40" s="101">
        <v>0</v>
      </c>
      <c r="EHH40" s="101"/>
      <c r="EHI40" s="113">
        <v>0</v>
      </c>
      <c r="EHJ40" s="4">
        <v>4.8496592236416727E-4</v>
      </c>
      <c r="EHK40" s="102">
        <v>1</v>
      </c>
      <c r="EHL40" s="102"/>
      <c r="EHM40" s="4">
        <v>0</v>
      </c>
      <c r="EHN40" s="101"/>
      <c r="EHO40" s="92"/>
      <c r="EHP40" s="106"/>
      <c r="EHQ40" s="102">
        <v>1999.5713101160864</v>
      </c>
      <c r="EHR40" s="123">
        <v>81.571310116086238</v>
      </c>
      <c r="EHS40" s="4">
        <v>4.2529358767511072E-2</v>
      </c>
      <c r="EHT40" s="92"/>
      <c r="EHU40" s="93">
        <v>0</v>
      </c>
      <c r="EHV40" s="101">
        <v>1998.5713101160864</v>
      </c>
      <c r="EHW40" s="113">
        <v>0.9994998928045522</v>
      </c>
      <c r="EHX40" s="94">
        <v>-5.0010719544779647E-4</v>
      </c>
      <c r="EHY40" s="101">
        <v>0</v>
      </c>
      <c r="EHZ40" s="101"/>
      <c r="EIA40" s="113">
        <v>0</v>
      </c>
      <c r="EIB40" s="4">
        <v>5.0010719544778042E-4</v>
      </c>
      <c r="EIC40" s="102">
        <v>1</v>
      </c>
      <c r="EID40" s="102"/>
      <c r="EIE40" s="4">
        <v>0</v>
      </c>
      <c r="EIF40" s="92"/>
      <c r="EIG40" s="92"/>
      <c r="EIH40" s="92"/>
      <c r="EII40" s="6">
        <v>1918</v>
      </c>
      <c r="EIJ40" s="32">
        <v>92</v>
      </c>
      <c r="EIK40" s="4">
        <v>5.0383351588170866E-2</v>
      </c>
      <c r="EIL40" s="92"/>
      <c r="EIM40" s="93">
        <v>0</v>
      </c>
      <c r="EIN40" s="92">
        <v>1917</v>
      </c>
      <c r="EIO40" s="93">
        <v>0.99947862356621475</v>
      </c>
      <c r="EIP40" s="94">
        <v>-5.2137643378524778E-4</v>
      </c>
      <c r="EIQ40" s="92">
        <v>0</v>
      </c>
      <c r="EIR40" s="92"/>
      <c r="EIS40" s="93">
        <v>0</v>
      </c>
      <c r="EIT40" s="95">
        <v>5.2137643378519292E-4</v>
      </c>
      <c r="EIU40" s="6">
        <v>1</v>
      </c>
      <c r="EIV40" s="6"/>
      <c r="EIW40" s="4">
        <v>0</v>
      </c>
      <c r="EIX40" s="92"/>
      <c r="EIY40" s="92"/>
      <c r="EIZ40" s="92"/>
      <c r="EJA40" s="6">
        <v>1826</v>
      </c>
      <c r="EJB40" s="32">
        <v>77</v>
      </c>
      <c r="EJC40" s="4">
        <v>4.4025157232704393E-2</v>
      </c>
      <c r="EJD40" s="92"/>
      <c r="EJE40" s="93">
        <v>0</v>
      </c>
      <c r="EJF40" s="92">
        <v>1825</v>
      </c>
      <c r="EJG40" s="93">
        <v>0.9994523548740416</v>
      </c>
      <c r="EJH40" s="94">
        <v>-5.4764512595839587E-4</v>
      </c>
      <c r="EJI40" s="92">
        <v>0</v>
      </c>
      <c r="EJJ40" s="92"/>
      <c r="EJK40" s="93">
        <v>0</v>
      </c>
      <c r="EJL40" s="95">
        <v>5.4764512595837896E-4</v>
      </c>
      <c r="EJM40" s="6">
        <v>1</v>
      </c>
      <c r="EJN40" s="6"/>
      <c r="EJO40" s="4">
        <v>0</v>
      </c>
      <c r="EJP40" s="92"/>
      <c r="EJQ40" s="92"/>
      <c r="EJR40" s="92"/>
      <c r="EJS40" s="6">
        <v>1749</v>
      </c>
      <c r="EJT40" s="32">
        <v>68</v>
      </c>
      <c r="EJU40" s="4">
        <v>4.0452111838191529E-2</v>
      </c>
      <c r="EJV40" s="92"/>
      <c r="EJW40" s="93">
        <v>0</v>
      </c>
      <c r="EJX40" s="92">
        <v>1748</v>
      </c>
      <c r="EJY40" s="93">
        <v>0.99942824471126357</v>
      </c>
      <c r="EJZ40" s="94">
        <v>-5.7175528873643078E-4</v>
      </c>
      <c r="EKA40" s="92">
        <v>0</v>
      </c>
      <c r="EKB40" s="92"/>
      <c r="EKC40" s="93">
        <v>0</v>
      </c>
      <c r="EKD40" s="95">
        <v>5.717552887364208E-4</v>
      </c>
      <c r="EKE40" s="6">
        <v>1</v>
      </c>
      <c r="EKF40" s="6"/>
      <c r="EKG40" s="4">
        <v>0</v>
      </c>
      <c r="EKH40" s="92"/>
      <c r="EKI40" s="92"/>
      <c r="EKJ40" s="92"/>
      <c r="EKK40" s="6">
        <v>1681</v>
      </c>
      <c r="EKL40" s="32">
        <v>60</v>
      </c>
      <c r="EKM40" s="4">
        <v>3.7014188772362733E-2</v>
      </c>
      <c r="EKN40" s="92"/>
      <c r="EKO40" s="93">
        <v>0</v>
      </c>
      <c r="EKP40" s="92">
        <v>1680</v>
      </c>
      <c r="EKQ40" s="93">
        <v>0.99940511600237958</v>
      </c>
      <c r="EKR40" s="94">
        <v>-5.9488399762042121E-4</v>
      </c>
      <c r="EKS40" s="92">
        <v>0</v>
      </c>
      <c r="EKT40" s="92"/>
      <c r="EKU40" s="93">
        <v>0</v>
      </c>
      <c r="EKV40" s="95">
        <v>5.9488399762046404E-4</v>
      </c>
      <c r="EKW40" s="6">
        <v>1</v>
      </c>
      <c r="EKX40" s="6"/>
      <c r="EKY40" s="4">
        <v>0</v>
      </c>
      <c r="EKZ40" s="92"/>
      <c r="ELA40" s="92"/>
      <c r="ELB40" s="92"/>
      <c r="ELC40" s="6">
        <v>1621</v>
      </c>
      <c r="ELD40" s="32">
        <v>51</v>
      </c>
      <c r="ELE40" s="4">
        <v>3.2484076433121123E-2</v>
      </c>
      <c r="ELF40" s="92"/>
      <c r="ELG40" s="93">
        <v>0</v>
      </c>
      <c r="ELH40" s="92">
        <v>1620</v>
      </c>
      <c r="ELI40" s="93">
        <v>0.99938309685379401</v>
      </c>
      <c r="ELJ40" s="94">
        <v>-6.1690314620599374E-4</v>
      </c>
      <c r="ELK40" s="92">
        <v>0</v>
      </c>
      <c r="ELL40" s="92"/>
      <c r="ELM40" s="93">
        <v>0</v>
      </c>
      <c r="ELN40" s="95">
        <v>6.1690314620604567E-4</v>
      </c>
      <c r="ELO40" s="6">
        <v>1</v>
      </c>
      <c r="ELP40" s="6">
        <v>1</v>
      </c>
      <c r="ELQ40" s="4"/>
      <c r="ELR40" s="92"/>
      <c r="ELS40" s="92"/>
      <c r="ELT40" s="92"/>
      <c r="ELU40" s="6">
        <v>1570</v>
      </c>
      <c r="ELV40" s="32">
        <v>96</v>
      </c>
      <c r="ELW40" s="4">
        <v>6.5128900949796398E-2</v>
      </c>
      <c r="ELX40" s="92"/>
      <c r="ELY40" s="93">
        <v>0</v>
      </c>
      <c r="ELZ40" s="92">
        <v>1570</v>
      </c>
      <c r="EMA40" s="93">
        <v>1</v>
      </c>
      <c r="EMB40" s="94">
        <v>0</v>
      </c>
      <c r="EMC40" s="92">
        <v>0</v>
      </c>
      <c r="EMD40" s="92"/>
      <c r="EME40" s="93">
        <v>0</v>
      </c>
      <c r="EMF40" s="95">
        <v>0</v>
      </c>
      <c r="EMG40" s="6">
        <v>0</v>
      </c>
      <c r="EMH40" s="6"/>
      <c r="EMI40" s="4"/>
      <c r="EMJ40" s="92"/>
      <c r="EMK40" s="92"/>
      <c r="EML40" s="92"/>
      <c r="EMM40" s="6">
        <v>1474</v>
      </c>
      <c r="EMN40" s="32">
        <v>78</v>
      </c>
      <c r="EMO40" s="4">
        <v>5.5873925501432664E-2</v>
      </c>
      <c r="EMP40" s="92"/>
      <c r="EMQ40" s="93">
        <v>0</v>
      </c>
      <c r="EMR40" s="92">
        <v>1474</v>
      </c>
      <c r="EMS40" s="93">
        <v>1</v>
      </c>
      <c r="EMT40" s="94">
        <v>0</v>
      </c>
      <c r="EMU40" s="92">
        <v>0</v>
      </c>
      <c r="EMV40" s="92"/>
      <c r="EMW40" s="93">
        <v>0</v>
      </c>
      <c r="EMX40" s="95">
        <v>0</v>
      </c>
      <c r="EMY40" s="6">
        <v>0</v>
      </c>
      <c r="EMZ40" s="6"/>
      <c r="ENA40" s="4"/>
      <c r="ENB40" s="92"/>
      <c r="ENC40" s="92"/>
      <c r="END40" s="92"/>
      <c r="ENE40" s="6">
        <v>1396</v>
      </c>
      <c r="ENF40" s="32">
        <v>29</v>
      </c>
      <c r="ENG40" s="4">
        <v>2.1214337966349639E-2</v>
      </c>
      <c r="ENH40" s="92"/>
      <c r="ENI40" s="93">
        <v>0</v>
      </c>
      <c r="ENJ40" s="92">
        <v>1396</v>
      </c>
      <c r="ENK40" s="93">
        <v>1</v>
      </c>
      <c r="ENL40" s="94">
        <v>0</v>
      </c>
      <c r="ENM40" s="92">
        <v>0</v>
      </c>
      <c r="ENN40" s="92"/>
      <c r="ENO40" s="93">
        <v>0</v>
      </c>
      <c r="ENP40" s="95">
        <v>0</v>
      </c>
      <c r="ENQ40" s="6">
        <v>0</v>
      </c>
      <c r="ENR40" s="6"/>
      <c r="ENS40" s="4"/>
      <c r="ENT40" s="92"/>
      <c r="ENU40" s="92"/>
      <c r="ENV40" s="92"/>
      <c r="ENW40" s="6">
        <v>1367</v>
      </c>
      <c r="ENX40" s="32">
        <v>45</v>
      </c>
      <c r="ENY40" s="4">
        <v>3.4039334341906313E-2</v>
      </c>
      <c r="ENZ40" s="92"/>
      <c r="EOA40" s="93">
        <v>0</v>
      </c>
      <c r="EOB40" s="92">
        <v>1367</v>
      </c>
      <c r="EOC40" s="93">
        <v>1</v>
      </c>
      <c r="EOD40" s="94">
        <v>0</v>
      </c>
      <c r="EOE40" s="92">
        <v>0</v>
      </c>
      <c r="EOF40" s="92"/>
      <c r="EOG40" s="93">
        <v>0</v>
      </c>
      <c r="EOH40" s="95">
        <v>0</v>
      </c>
      <c r="EOI40" s="6">
        <v>0</v>
      </c>
      <c r="EOJ40" s="6"/>
      <c r="EOK40" s="4"/>
      <c r="EOL40" s="92"/>
      <c r="EOM40" s="92"/>
      <c r="EON40" s="92"/>
      <c r="EOO40" s="6">
        <v>1322</v>
      </c>
      <c r="EOP40" s="32">
        <v>76</v>
      </c>
      <c r="EOQ40" s="4">
        <v>6.0995184590690199E-2</v>
      </c>
      <c r="EOR40" s="92"/>
      <c r="EOS40" s="93">
        <v>0</v>
      </c>
      <c r="EOT40" s="92">
        <v>1322</v>
      </c>
      <c r="EOU40" s="93">
        <v>1</v>
      </c>
      <c r="EOV40" s="94">
        <v>0</v>
      </c>
      <c r="EOW40" s="92">
        <v>0</v>
      </c>
      <c r="EOX40" s="92"/>
      <c r="EOY40" s="93">
        <v>0</v>
      </c>
      <c r="EOZ40" s="95">
        <v>0</v>
      </c>
      <c r="EPA40" s="6">
        <v>0</v>
      </c>
      <c r="EPB40" s="6"/>
      <c r="EPC40" s="4"/>
      <c r="EPD40" s="92"/>
      <c r="EPE40" s="92"/>
      <c r="EPF40" s="92"/>
      <c r="EPG40" s="6">
        <v>1246</v>
      </c>
      <c r="EPH40" s="32">
        <v>71</v>
      </c>
      <c r="EPI40" s="4">
        <v>6.0425531914893638E-2</v>
      </c>
      <c r="EPJ40" s="92"/>
      <c r="EPK40" s="93">
        <v>0</v>
      </c>
      <c r="EPL40" s="92">
        <v>1246</v>
      </c>
      <c r="EPM40" s="93">
        <v>1</v>
      </c>
      <c r="EPN40" s="94">
        <v>0</v>
      </c>
      <c r="EPO40" s="92">
        <v>0</v>
      </c>
      <c r="EPP40" s="92"/>
      <c r="EPQ40" s="93">
        <v>0</v>
      </c>
      <c r="EPR40" s="95">
        <v>0</v>
      </c>
      <c r="EPS40" s="6">
        <v>0</v>
      </c>
      <c r="EPT40" s="6"/>
      <c r="EPU40" s="4"/>
      <c r="EPV40" s="92"/>
      <c r="EPW40" s="92"/>
      <c r="EPX40" s="92"/>
      <c r="EPY40" s="6">
        <v>1175</v>
      </c>
      <c r="EPZ40" s="32">
        <v>48</v>
      </c>
      <c r="EQA40" s="4">
        <v>4.2590949423247482E-2</v>
      </c>
      <c r="EQB40" s="92"/>
      <c r="EQC40" s="93">
        <v>0</v>
      </c>
      <c r="EQD40" s="92">
        <v>1175</v>
      </c>
      <c r="EQE40" s="93">
        <v>1</v>
      </c>
      <c r="EQF40" s="94">
        <v>0</v>
      </c>
      <c r="EQG40" s="92">
        <v>0</v>
      </c>
      <c r="EQH40" s="92"/>
      <c r="EQI40" s="93">
        <v>0</v>
      </c>
      <c r="EQJ40" s="95">
        <v>0</v>
      </c>
      <c r="EQK40" s="6">
        <v>0</v>
      </c>
      <c r="EQL40" s="6"/>
      <c r="EQM40" s="4"/>
      <c r="EQN40" s="92"/>
      <c r="EQO40" s="92"/>
      <c r="EQP40" s="92"/>
      <c r="EQQ40" s="6">
        <v>1127</v>
      </c>
      <c r="EQR40" s="32">
        <v>35</v>
      </c>
      <c r="EQS40" s="4">
        <v>3.2051282051282159E-2</v>
      </c>
      <c r="EQT40" s="92"/>
      <c r="EQU40" s="93">
        <v>0</v>
      </c>
      <c r="EQV40" s="92">
        <v>1127</v>
      </c>
      <c r="EQW40" s="93">
        <v>1</v>
      </c>
      <c r="EQX40" s="94">
        <v>0</v>
      </c>
      <c r="EQY40" s="92">
        <v>0</v>
      </c>
      <c r="EQZ40" s="92"/>
      <c r="ERA40" s="93">
        <v>0</v>
      </c>
      <c r="ERB40" s="95">
        <v>0</v>
      </c>
      <c r="ERC40" s="6">
        <v>0</v>
      </c>
      <c r="ERD40" s="6"/>
      <c r="ERE40" s="4"/>
      <c r="ERF40" s="92"/>
      <c r="ERG40" s="92"/>
      <c r="ERH40" s="92"/>
      <c r="ERI40" s="6">
        <v>1092</v>
      </c>
      <c r="ERJ40" s="32">
        <v>88</v>
      </c>
      <c r="ERK40" s="4">
        <v>8.7649402390438169E-2</v>
      </c>
      <c r="ERL40" s="92"/>
      <c r="ERM40" s="93">
        <v>0</v>
      </c>
      <c r="ERN40" s="92">
        <v>1092</v>
      </c>
      <c r="ERO40" s="93">
        <v>1</v>
      </c>
      <c r="ERP40" s="94">
        <v>0</v>
      </c>
      <c r="ERQ40" s="92">
        <v>0</v>
      </c>
      <c r="ERR40" s="92"/>
      <c r="ERS40" s="93">
        <v>0</v>
      </c>
      <c r="ERT40" s="95">
        <v>0</v>
      </c>
      <c r="ERU40" s="6">
        <v>0</v>
      </c>
      <c r="ERV40" s="6"/>
      <c r="ERW40" s="4"/>
      <c r="ERX40" s="92"/>
      <c r="ERY40" s="92"/>
      <c r="ERZ40" s="92"/>
      <c r="ESA40" s="6">
        <v>1004</v>
      </c>
      <c r="ESB40" s="32">
        <v>42</v>
      </c>
      <c r="ESC40" s="4">
        <v>4.3659043659043606E-2</v>
      </c>
      <c r="ESD40" s="92"/>
      <c r="ESE40" s="93">
        <v>0</v>
      </c>
      <c r="ESF40" s="92">
        <v>1004</v>
      </c>
      <c r="ESG40" s="93">
        <v>1</v>
      </c>
      <c r="ESH40" s="94">
        <v>0</v>
      </c>
      <c r="ESI40" s="92">
        <v>0</v>
      </c>
      <c r="ESJ40" s="92"/>
      <c r="ESK40" s="93">
        <v>0</v>
      </c>
      <c r="ESL40" s="95">
        <v>0</v>
      </c>
      <c r="ESM40" s="6">
        <v>0</v>
      </c>
      <c r="ESN40" s="6"/>
      <c r="ESO40" s="4"/>
      <c r="ESP40" s="92"/>
      <c r="ESQ40" s="92"/>
      <c r="ESR40" s="92"/>
      <c r="ESS40" s="6">
        <v>962</v>
      </c>
      <c r="EST40" s="7">
        <v>44</v>
      </c>
      <c r="ESU40" s="4">
        <v>4.7930283224400849E-2</v>
      </c>
      <c r="ESV40" s="92"/>
      <c r="ESW40" s="93">
        <v>0</v>
      </c>
      <c r="ESX40" s="92">
        <v>962</v>
      </c>
      <c r="ESY40" s="93">
        <v>1</v>
      </c>
      <c r="ESZ40" s="94">
        <v>0</v>
      </c>
      <c r="ETA40" s="92">
        <v>0</v>
      </c>
      <c r="ETB40" s="92"/>
      <c r="ETC40" s="93">
        <v>0</v>
      </c>
      <c r="ETD40" s="95">
        <v>0</v>
      </c>
      <c r="ETE40" s="6">
        <v>0</v>
      </c>
      <c r="ETF40" s="6"/>
      <c r="ETG40" s="4"/>
      <c r="ETH40" s="92"/>
      <c r="ETI40" s="92"/>
      <c r="ETJ40" s="92"/>
      <c r="ETK40" s="6">
        <v>918</v>
      </c>
      <c r="ETL40" s="32">
        <v>44</v>
      </c>
      <c r="ETM40" s="4">
        <v>5.034324942791768E-2</v>
      </c>
      <c r="ETN40" s="92"/>
      <c r="ETO40" s="93">
        <v>0</v>
      </c>
      <c r="ETP40" s="92">
        <v>918</v>
      </c>
      <c r="ETQ40" s="93">
        <v>1</v>
      </c>
      <c r="ETR40" s="94">
        <v>0</v>
      </c>
      <c r="ETS40" s="92">
        <v>0</v>
      </c>
      <c r="ETT40" s="92"/>
      <c r="ETU40" s="93">
        <v>0</v>
      </c>
      <c r="ETV40" s="95">
        <v>0</v>
      </c>
      <c r="ETW40" s="6">
        <v>0</v>
      </c>
      <c r="ETX40" s="6"/>
      <c r="ETY40" s="4"/>
      <c r="ETZ40" s="92"/>
      <c r="EUA40" s="92"/>
      <c r="EUB40" s="92"/>
      <c r="EUC40" s="6">
        <v>874</v>
      </c>
      <c r="EUD40" s="32">
        <v>28</v>
      </c>
      <c r="EUE40" s="4">
        <v>3.3096926713948038E-2</v>
      </c>
      <c r="EUF40" s="92"/>
      <c r="EUG40" s="93">
        <v>0</v>
      </c>
      <c r="EUH40" s="92">
        <v>874</v>
      </c>
      <c r="EUI40" s="93">
        <v>1</v>
      </c>
      <c r="EUJ40" s="94">
        <v>0</v>
      </c>
      <c r="EUK40" s="92">
        <v>0</v>
      </c>
      <c r="EUL40" s="92"/>
      <c r="EUM40" s="93">
        <v>0</v>
      </c>
      <c r="EUN40" s="95">
        <v>0</v>
      </c>
      <c r="EUO40" s="6">
        <v>0</v>
      </c>
      <c r="EUP40" s="6"/>
      <c r="EUQ40" s="4"/>
      <c r="EUR40" s="92"/>
      <c r="EUS40" s="92"/>
      <c r="EUT40" s="92"/>
      <c r="EUU40" s="6">
        <v>846</v>
      </c>
      <c r="EUV40" s="7">
        <v>22</v>
      </c>
      <c r="EUW40" s="4">
        <v>2.6699029126213691E-2</v>
      </c>
      <c r="EUX40" s="92"/>
      <c r="EUY40" s="93">
        <v>0</v>
      </c>
      <c r="EUZ40" s="92">
        <v>846</v>
      </c>
      <c r="EVA40" s="93">
        <v>1</v>
      </c>
      <c r="EVB40" s="94">
        <v>0</v>
      </c>
      <c r="EVC40" s="92">
        <v>0</v>
      </c>
      <c r="EVD40" s="92"/>
      <c r="EVE40" s="93">
        <v>0</v>
      </c>
      <c r="EVF40" s="95">
        <v>0</v>
      </c>
      <c r="EVG40" s="6">
        <v>0</v>
      </c>
      <c r="EVH40" s="6"/>
      <c r="EVI40" s="4"/>
      <c r="EVJ40" s="92"/>
      <c r="EVK40" s="92"/>
      <c r="EVL40" s="92"/>
      <c r="EVM40" s="6">
        <v>824</v>
      </c>
      <c r="EVN40" s="32">
        <v>28</v>
      </c>
      <c r="EVO40" s="4">
        <v>3.5175879396984966E-2</v>
      </c>
      <c r="EVP40" s="92"/>
      <c r="EVQ40" s="93">
        <v>0</v>
      </c>
      <c r="EVR40" s="92">
        <v>824</v>
      </c>
      <c r="EVS40" s="93">
        <v>1</v>
      </c>
      <c r="EVT40" s="94">
        <v>0</v>
      </c>
      <c r="EVU40" s="92">
        <v>0</v>
      </c>
      <c r="EVV40" s="92"/>
      <c r="EVW40" s="93">
        <v>0</v>
      </c>
      <c r="EVX40" s="95">
        <v>0</v>
      </c>
      <c r="EVY40" s="6">
        <v>0</v>
      </c>
      <c r="EVZ40" s="6"/>
      <c r="EWA40" s="4"/>
      <c r="EWB40" s="92"/>
      <c r="EWC40" s="92"/>
      <c r="EWD40" s="92"/>
      <c r="EWE40" s="6">
        <v>796</v>
      </c>
      <c r="EWF40" s="32">
        <v>39</v>
      </c>
      <c r="EWG40" s="4">
        <v>5.1519154557463587E-2</v>
      </c>
      <c r="EWH40" s="92"/>
      <c r="EWI40" s="93">
        <v>0</v>
      </c>
      <c r="EWJ40" s="92">
        <v>796</v>
      </c>
      <c r="EWK40" s="93">
        <v>1</v>
      </c>
      <c r="EWL40" s="94">
        <v>0</v>
      </c>
      <c r="EWM40" s="92">
        <v>0</v>
      </c>
      <c r="EWN40" s="92"/>
      <c r="EWO40" s="93">
        <v>0</v>
      </c>
      <c r="EWP40" s="95">
        <v>0</v>
      </c>
      <c r="EWQ40" s="6">
        <v>0</v>
      </c>
      <c r="EWR40" s="6"/>
      <c r="EWS40" s="4"/>
      <c r="EWT40" s="92"/>
      <c r="EWU40" s="92"/>
      <c r="EWV40" s="92"/>
      <c r="EWW40" s="6">
        <v>757</v>
      </c>
      <c r="EWX40" s="32">
        <v>26</v>
      </c>
      <c r="EWY40" s="4">
        <v>3.5567715458276306E-2</v>
      </c>
      <c r="EWZ40" s="92"/>
      <c r="EXA40" s="93">
        <v>0</v>
      </c>
      <c r="EXB40" s="92">
        <v>757</v>
      </c>
      <c r="EXC40" s="93">
        <v>1</v>
      </c>
      <c r="EXD40" s="94">
        <v>0</v>
      </c>
      <c r="EXE40" s="92">
        <v>0</v>
      </c>
      <c r="EXF40" s="92"/>
      <c r="EXG40" s="93">
        <v>0</v>
      </c>
      <c r="EXH40" s="95">
        <v>0</v>
      </c>
      <c r="EXI40" s="6">
        <v>0</v>
      </c>
      <c r="EXJ40" s="6"/>
      <c r="EXK40" s="4"/>
      <c r="EXL40" s="92"/>
      <c r="EXM40" s="92"/>
      <c r="EXN40" s="92"/>
      <c r="EXO40" s="6">
        <v>731</v>
      </c>
      <c r="EXP40" s="32">
        <v>21</v>
      </c>
      <c r="EXQ40" s="4">
        <v>2.9577464788732355E-2</v>
      </c>
      <c r="EXR40" s="92"/>
      <c r="EXS40" s="93">
        <v>0</v>
      </c>
      <c r="EXT40" s="92">
        <v>731</v>
      </c>
      <c r="EXU40" s="93">
        <v>1</v>
      </c>
      <c r="EXV40" s="94">
        <v>0</v>
      </c>
      <c r="EXW40" s="92">
        <v>0</v>
      </c>
      <c r="EXX40" s="92"/>
      <c r="EXY40" s="93">
        <v>0</v>
      </c>
      <c r="EXZ40" s="95">
        <v>0</v>
      </c>
      <c r="EYA40" s="6">
        <v>0</v>
      </c>
      <c r="EYB40" s="6"/>
      <c r="EYC40" s="4"/>
      <c r="EYD40" s="92"/>
      <c r="EYE40" s="92"/>
      <c r="EYF40" s="92"/>
      <c r="EYG40" s="6">
        <v>710</v>
      </c>
      <c r="EYH40" s="32">
        <v>49</v>
      </c>
      <c r="EYI40" s="4">
        <v>7.4130105900151344E-2</v>
      </c>
      <c r="EYJ40" s="92"/>
      <c r="EYK40" s="93">
        <v>0</v>
      </c>
      <c r="EYL40" s="92">
        <v>710</v>
      </c>
      <c r="EYM40" s="93">
        <v>1</v>
      </c>
      <c r="EYN40" s="94">
        <v>0</v>
      </c>
      <c r="EYO40" s="92">
        <v>0</v>
      </c>
      <c r="EYP40" s="92"/>
      <c r="EYQ40" s="93">
        <v>0</v>
      </c>
      <c r="EYR40" s="95">
        <v>0</v>
      </c>
      <c r="EYS40" s="6">
        <v>0</v>
      </c>
      <c r="EYT40" s="6"/>
      <c r="EYU40" s="4"/>
      <c r="EYV40" s="92"/>
      <c r="EYW40" s="92"/>
      <c r="EYX40" s="92"/>
      <c r="EYY40" s="6">
        <v>661</v>
      </c>
      <c r="EYZ40" s="32">
        <v>19</v>
      </c>
      <c r="EZA40" s="4">
        <v>2.9595015576324046E-2</v>
      </c>
      <c r="EZB40" s="92"/>
      <c r="EZC40" s="93">
        <v>0</v>
      </c>
      <c r="EZD40" s="92">
        <v>661</v>
      </c>
      <c r="EZE40" s="93">
        <v>1</v>
      </c>
      <c r="EZF40" s="94">
        <v>0</v>
      </c>
      <c r="EZG40" s="92">
        <v>0</v>
      </c>
      <c r="EZH40" s="92"/>
      <c r="EZI40" s="93">
        <v>0</v>
      </c>
      <c r="EZJ40" s="95">
        <v>0</v>
      </c>
      <c r="EZK40" s="6">
        <v>0</v>
      </c>
      <c r="EZL40" s="6"/>
      <c r="EZM40" s="4"/>
      <c r="EZN40" s="92"/>
      <c r="EZO40" s="92"/>
      <c r="EZP40" s="92"/>
      <c r="EZQ40" s="6">
        <v>642</v>
      </c>
      <c r="EZR40" s="32">
        <v>15</v>
      </c>
      <c r="EZS40" s="4">
        <v>2.3923444976076569E-2</v>
      </c>
      <c r="EZT40" s="92"/>
      <c r="EZU40" s="93">
        <v>0</v>
      </c>
      <c r="EZV40" s="92">
        <v>642</v>
      </c>
      <c r="EZW40" s="93">
        <v>1</v>
      </c>
      <c r="EZX40" s="94">
        <v>0</v>
      </c>
      <c r="EZY40" s="92">
        <v>0</v>
      </c>
      <c r="EZZ40" s="92"/>
      <c r="FAA40" s="93">
        <v>0</v>
      </c>
      <c r="FAB40" s="95">
        <v>0</v>
      </c>
      <c r="FAC40" s="6">
        <v>0</v>
      </c>
      <c r="FAD40" s="6"/>
      <c r="FAE40" s="4"/>
      <c r="FAF40" s="92"/>
      <c r="FAG40" s="92"/>
      <c r="FAH40" s="92"/>
      <c r="FAI40" s="6">
        <v>627</v>
      </c>
      <c r="FAJ40" s="32">
        <v>15</v>
      </c>
      <c r="FAK40" s="4">
        <v>2.450980392156854E-2</v>
      </c>
      <c r="FAL40" s="92"/>
      <c r="FAM40" s="93">
        <v>0</v>
      </c>
      <c r="FAN40" s="92">
        <v>627</v>
      </c>
      <c r="FAO40" s="93">
        <v>1</v>
      </c>
      <c r="FAP40" s="94">
        <v>0</v>
      </c>
      <c r="FAQ40" s="92">
        <v>0</v>
      </c>
      <c r="FAR40" s="92"/>
      <c r="FAS40" s="93">
        <v>0</v>
      </c>
      <c r="FAT40" s="95">
        <v>0</v>
      </c>
      <c r="FAU40" s="6">
        <v>0</v>
      </c>
      <c r="FAV40" s="6"/>
      <c r="FAW40" s="4"/>
      <c r="FAX40" s="92"/>
      <c r="FAY40" s="92"/>
      <c r="FAZ40" s="92"/>
      <c r="FBA40" s="6">
        <v>612</v>
      </c>
      <c r="FBB40" s="32">
        <v>7</v>
      </c>
      <c r="FBC40" s="4">
        <v>1.1570247933884392E-2</v>
      </c>
      <c r="FBD40" s="92"/>
      <c r="FBE40" s="93">
        <v>0</v>
      </c>
      <c r="FBF40" s="92">
        <v>612</v>
      </c>
      <c r="FBG40" s="93">
        <v>1</v>
      </c>
      <c r="FBH40" s="94">
        <v>0</v>
      </c>
      <c r="FBI40" s="92">
        <v>0</v>
      </c>
      <c r="FBJ40" s="92"/>
      <c r="FBK40" s="93">
        <v>0</v>
      </c>
      <c r="FBL40" s="95">
        <v>0</v>
      </c>
      <c r="FBM40" s="6">
        <v>0</v>
      </c>
      <c r="FBN40" s="6"/>
      <c r="FBO40" s="4"/>
      <c r="FBP40" s="92"/>
      <c r="FBQ40" s="92"/>
      <c r="FBR40" s="92"/>
      <c r="FBS40" s="6">
        <v>605</v>
      </c>
      <c r="FBT40" s="32">
        <v>9</v>
      </c>
      <c r="FBU40" s="4">
        <v>1.5100671140939603E-2</v>
      </c>
      <c r="FBV40" s="92"/>
      <c r="FBW40" s="93">
        <v>0</v>
      </c>
      <c r="FBX40" s="92">
        <v>605</v>
      </c>
      <c r="FBY40" s="93">
        <v>1</v>
      </c>
      <c r="FBZ40" s="94">
        <v>0</v>
      </c>
      <c r="FCA40" s="92">
        <v>0</v>
      </c>
      <c r="FCB40" s="92"/>
      <c r="FCC40" s="93">
        <v>0</v>
      </c>
      <c r="FCD40" s="95">
        <v>0</v>
      </c>
      <c r="FCE40" s="6">
        <v>0</v>
      </c>
      <c r="FCF40" s="6"/>
      <c r="FCG40" s="4"/>
      <c r="FCH40" s="92"/>
      <c r="FCI40" s="92"/>
      <c r="FCJ40" s="92"/>
      <c r="FCK40" s="6">
        <v>596</v>
      </c>
      <c r="FCL40" s="6">
        <v>11</v>
      </c>
      <c r="FCM40" s="4">
        <v>1.8803418803418737E-2</v>
      </c>
      <c r="FCN40" s="92"/>
      <c r="FCO40" s="93">
        <v>0</v>
      </c>
      <c r="FCP40" s="92">
        <v>596</v>
      </c>
      <c r="FCQ40" s="93">
        <v>1</v>
      </c>
      <c r="FCR40" s="94">
        <v>0</v>
      </c>
      <c r="FCS40" s="92">
        <v>0</v>
      </c>
      <c r="FCT40" s="92"/>
      <c r="FCU40" s="93">
        <v>0</v>
      </c>
      <c r="FCV40" s="95">
        <v>0</v>
      </c>
      <c r="FCW40" s="6">
        <v>0</v>
      </c>
      <c r="FCX40" s="6"/>
      <c r="FCY40" s="4"/>
      <c r="FCZ40" s="92"/>
      <c r="FDA40" s="92"/>
      <c r="FDB40" s="92"/>
      <c r="FDC40" s="6">
        <v>585</v>
      </c>
      <c r="FDD40" s="6">
        <v>37</v>
      </c>
      <c r="FDE40" s="4">
        <v>6.7518248175182372E-2</v>
      </c>
      <c r="FDF40" s="92"/>
      <c r="FDG40" s="93">
        <v>0</v>
      </c>
      <c r="FDH40" s="92">
        <v>585</v>
      </c>
      <c r="FDI40" s="93">
        <v>1</v>
      </c>
      <c r="FDJ40" s="94">
        <v>0</v>
      </c>
      <c r="FDK40" s="92">
        <v>0</v>
      </c>
      <c r="FDL40" s="92"/>
      <c r="FDM40" s="93">
        <v>0</v>
      </c>
      <c r="FDN40" s="95">
        <v>0</v>
      </c>
      <c r="FDO40" s="6">
        <v>0</v>
      </c>
      <c r="FDP40" s="6"/>
      <c r="FDQ40" s="4"/>
      <c r="FDR40" s="92"/>
      <c r="FDS40" s="92"/>
      <c r="FDT40" s="92"/>
      <c r="FDU40" s="6">
        <v>548</v>
      </c>
      <c r="FDV40" s="6">
        <v>10</v>
      </c>
      <c r="FDW40" s="4">
        <v>1.8587360594795488E-2</v>
      </c>
      <c r="FDX40" s="92"/>
      <c r="FDY40" s="93">
        <v>0</v>
      </c>
      <c r="FDZ40" s="92">
        <v>548</v>
      </c>
      <c r="FEA40" s="93">
        <v>1</v>
      </c>
      <c r="FEB40" s="94">
        <v>0</v>
      </c>
      <c r="FEC40" s="92">
        <v>0</v>
      </c>
      <c r="FED40" s="92"/>
      <c r="FEE40" s="93">
        <v>0</v>
      </c>
      <c r="FEF40" s="95">
        <v>0</v>
      </c>
      <c r="FEG40" s="6">
        <v>0</v>
      </c>
      <c r="FEH40" s="6"/>
      <c r="FEI40" s="4"/>
      <c r="FEJ40" s="92"/>
      <c r="FEK40" s="92"/>
      <c r="FEL40" s="92"/>
      <c r="FEM40" s="6">
        <v>538</v>
      </c>
      <c r="FEN40" s="6">
        <v>14</v>
      </c>
      <c r="FEO40" s="4">
        <v>2.6717557251908497E-2</v>
      </c>
      <c r="FEP40" s="92"/>
      <c r="FEQ40" s="93">
        <v>0</v>
      </c>
      <c r="FER40" s="92">
        <v>538</v>
      </c>
      <c r="FES40" s="93">
        <v>1</v>
      </c>
      <c r="FET40" s="94">
        <v>0</v>
      </c>
      <c r="FEU40" s="92">
        <v>0</v>
      </c>
      <c r="FEV40" s="92"/>
      <c r="FEW40" s="93">
        <v>0</v>
      </c>
      <c r="FEX40" s="95">
        <v>0</v>
      </c>
      <c r="FEY40" s="6">
        <v>0</v>
      </c>
      <c r="FEZ40" s="6"/>
      <c r="FFA40" s="4"/>
      <c r="FFB40" s="92"/>
      <c r="FFC40" s="92"/>
      <c r="FFD40" s="92"/>
      <c r="FFE40" s="6">
        <v>524</v>
      </c>
      <c r="FFF40" s="6">
        <v>14</v>
      </c>
      <c r="FFG40" s="4">
        <v>2.7450980392156765E-2</v>
      </c>
      <c r="FFH40" s="92"/>
      <c r="FFI40" s="93">
        <v>0</v>
      </c>
      <c r="FFJ40" s="92">
        <v>524</v>
      </c>
      <c r="FFK40" s="93">
        <v>1</v>
      </c>
      <c r="FFL40" s="94">
        <v>0</v>
      </c>
      <c r="FFM40" s="92">
        <v>0</v>
      </c>
      <c r="FFN40" s="92"/>
      <c r="FFO40" s="93">
        <v>0</v>
      </c>
      <c r="FFP40" s="95">
        <v>0</v>
      </c>
      <c r="FFQ40" s="6">
        <v>0</v>
      </c>
      <c r="FFR40" s="6"/>
      <c r="FFS40" s="4"/>
      <c r="FFT40" s="92"/>
      <c r="FFU40" s="92"/>
      <c r="FFV40" s="92"/>
      <c r="FFW40" s="6">
        <v>510</v>
      </c>
      <c r="FFX40" s="6">
        <v>32</v>
      </c>
      <c r="FFY40" s="4">
        <v>6.6945606694560622E-2</v>
      </c>
      <c r="FFZ40" s="92"/>
      <c r="FGA40" s="93">
        <v>0</v>
      </c>
      <c r="FGB40" s="92">
        <v>510</v>
      </c>
      <c r="FGC40" s="93">
        <v>1</v>
      </c>
      <c r="FGD40" s="94">
        <v>0</v>
      </c>
      <c r="FGE40" s="92">
        <v>0</v>
      </c>
      <c r="FGF40" s="92"/>
      <c r="FGG40" s="93">
        <v>0</v>
      </c>
      <c r="FGH40" s="95">
        <v>0</v>
      </c>
      <c r="FGI40" s="6">
        <v>0</v>
      </c>
      <c r="FGJ40" s="6"/>
      <c r="FGK40" s="4"/>
      <c r="FGL40" s="92"/>
      <c r="FGM40" s="92"/>
      <c r="FGN40" s="92"/>
      <c r="FGO40" s="6">
        <v>478</v>
      </c>
      <c r="FGP40" s="6">
        <v>18</v>
      </c>
      <c r="FGQ40" s="4">
        <v>3.9130434782608692E-2</v>
      </c>
      <c r="FGR40" s="92"/>
      <c r="FGS40" s="93">
        <v>0</v>
      </c>
      <c r="FGT40" s="92">
        <v>478</v>
      </c>
      <c r="FGU40" s="93">
        <v>1</v>
      </c>
      <c r="FGV40" s="94">
        <v>0</v>
      </c>
      <c r="FGW40" s="92">
        <v>0</v>
      </c>
      <c r="FGX40" s="92"/>
      <c r="FGY40" s="93">
        <v>0</v>
      </c>
      <c r="FGZ40" s="95">
        <v>0</v>
      </c>
      <c r="FHA40" s="6">
        <v>0</v>
      </c>
      <c r="FHB40" s="6"/>
      <c r="FHC40" s="4"/>
      <c r="FHD40" s="92"/>
      <c r="FHE40" s="92"/>
      <c r="FHF40" s="92"/>
      <c r="FHG40" s="6">
        <v>460</v>
      </c>
      <c r="FHH40" s="6">
        <v>22</v>
      </c>
      <c r="FHI40" s="4">
        <v>5.0228310502283158E-2</v>
      </c>
      <c r="FHJ40" s="92"/>
      <c r="FHK40" s="93">
        <v>0</v>
      </c>
      <c r="FHL40" s="92">
        <v>460</v>
      </c>
      <c r="FHM40" s="93">
        <v>1</v>
      </c>
      <c r="FHN40" s="94">
        <v>0</v>
      </c>
      <c r="FHO40" s="92">
        <v>0</v>
      </c>
      <c r="FHP40" s="92"/>
      <c r="FHQ40" s="93">
        <v>0</v>
      </c>
      <c r="FHR40" s="95">
        <v>0</v>
      </c>
      <c r="FHS40" s="6">
        <v>0</v>
      </c>
      <c r="FHT40" s="6"/>
      <c r="FHU40" s="4"/>
      <c r="FHV40" s="92"/>
      <c r="FHW40" s="92"/>
      <c r="FHX40" s="92"/>
      <c r="FHY40" s="6">
        <v>438</v>
      </c>
      <c r="FHZ40" s="6">
        <v>27</v>
      </c>
      <c r="FIA40" s="4">
        <v>6.5693430656934337E-2</v>
      </c>
      <c r="FIB40" s="92"/>
      <c r="FIC40" s="93">
        <v>0</v>
      </c>
      <c r="FID40" s="92">
        <v>438</v>
      </c>
      <c r="FIE40" s="93">
        <v>1</v>
      </c>
      <c r="FIF40" s="94">
        <v>0</v>
      </c>
      <c r="FIG40" s="92">
        <v>0</v>
      </c>
      <c r="FIH40" s="92"/>
      <c r="FII40" s="93">
        <v>0</v>
      </c>
      <c r="FIJ40" s="95">
        <v>0</v>
      </c>
      <c r="FIK40" s="6">
        <v>0</v>
      </c>
      <c r="FIL40" s="6"/>
      <c r="FIM40" s="4"/>
      <c r="FIN40" s="92"/>
      <c r="FIO40" s="92"/>
      <c r="FIP40" s="92"/>
      <c r="FIQ40" s="6">
        <v>411</v>
      </c>
      <c r="FIR40" s="32">
        <v>33</v>
      </c>
      <c r="FIS40" s="4">
        <v>8.7301587301587213E-2</v>
      </c>
      <c r="FIT40" s="92"/>
      <c r="FIU40" s="93">
        <v>0</v>
      </c>
      <c r="FIV40" s="92">
        <v>411</v>
      </c>
      <c r="FIW40" s="93">
        <v>1</v>
      </c>
      <c r="FIX40" s="94">
        <v>0</v>
      </c>
      <c r="FIY40" s="92">
        <v>0</v>
      </c>
      <c r="FIZ40" s="92"/>
      <c r="FJA40" s="93">
        <v>0</v>
      </c>
      <c r="FJB40" s="95">
        <v>0</v>
      </c>
      <c r="FJC40" s="6">
        <v>0</v>
      </c>
      <c r="FJD40" s="6"/>
      <c r="FJE40" s="4"/>
      <c r="FJF40" s="92"/>
      <c r="FJG40" s="92"/>
      <c r="FJH40" s="92"/>
      <c r="FJI40" s="6">
        <v>378</v>
      </c>
      <c r="FJJ40" s="32">
        <v>28</v>
      </c>
      <c r="FJK40" s="4">
        <v>8.0000000000000071E-2</v>
      </c>
      <c r="FJL40" s="92"/>
      <c r="FJM40" s="93">
        <v>0</v>
      </c>
      <c r="FJN40" s="92">
        <v>378</v>
      </c>
      <c r="FJO40" s="93">
        <v>1</v>
      </c>
      <c r="FJP40" s="94">
        <v>0</v>
      </c>
      <c r="FJQ40" s="92">
        <v>0</v>
      </c>
      <c r="FJR40" s="92"/>
      <c r="FJS40" s="93">
        <v>0</v>
      </c>
      <c r="FJT40" s="95">
        <v>0</v>
      </c>
      <c r="FJU40" s="6">
        <v>0</v>
      </c>
      <c r="FJV40" s="6"/>
      <c r="FJW40" s="4"/>
      <c r="FJX40" s="92"/>
      <c r="FJY40" s="92"/>
      <c r="FJZ40" s="92"/>
      <c r="FKA40" s="6">
        <v>350</v>
      </c>
      <c r="FKB40" s="32">
        <v>14</v>
      </c>
      <c r="FKC40" s="4">
        <v>4.1666666666666741E-2</v>
      </c>
      <c r="FKD40" s="92"/>
      <c r="FKE40" s="93">
        <v>0</v>
      </c>
      <c r="FKF40" s="92">
        <v>350</v>
      </c>
      <c r="FKG40" s="93">
        <v>1</v>
      </c>
      <c r="FKH40" s="94">
        <v>0</v>
      </c>
      <c r="FKI40" s="92">
        <v>0</v>
      </c>
      <c r="FKJ40" s="92"/>
      <c r="FKK40" s="93">
        <v>0</v>
      </c>
      <c r="FKL40" s="95">
        <v>0</v>
      </c>
      <c r="FKM40" s="6">
        <v>0</v>
      </c>
      <c r="FKN40" s="6"/>
      <c r="FKO40" s="4"/>
      <c r="FKP40" s="92"/>
      <c r="FKQ40" s="92"/>
      <c r="FKR40" s="92"/>
      <c r="FKS40" s="6">
        <v>336</v>
      </c>
      <c r="FKT40" s="32">
        <v>21</v>
      </c>
      <c r="FKU40" s="4">
        <v>6.6666666666666652E-2</v>
      </c>
      <c r="FKV40" s="92"/>
      <c r="FKW40" s="93">
        <v>0</v>
      </c>
      <c r="FKX40" s="92">
        <v>336</v>
      </c>
      <c r="FKY40" s="93">
        <v>1</v>
      </c>
      <c r="FKZ40" s="94">
        <v>0</v>
      </c>
      <c r="FLA40" s="92">
        <v>0</v>
      </c>
      <c r="FLB40" s="92"/>
      <c r="FLC40" s="93">
        <v>0</v>
      </c>
      <c r="FLD40" s="95">
        <v>0</v>
      </c>
      <c r="FLE40" s="6">
        <v>0</v>
      </c>
      <c r="FLF40" s="6"/>
      <c r="FLG40" s="4"/>
      <c r="FLH40" s="92"/>
      <c r="FLI40" s="92"/>
      <c r="FLJ40" s="92"/>
      <c r="FLK40" s="6">
        <v>315</v>
      </c>
      <c r="FLL40" s="32">
        <v>17</v>
      </c>
      <c r="FLM40" s="4">
        <v>5.7046979865771785E-2</v>
      </c>
      <c r="FLN40" s="92"/>
      <c r="FLO40" s="93">
        <v>0</v>
      </c>
      <c r="FLP40" s="92">
        <v>315</v>
      </c>
      <c r="FLQ40" s="93">
        <v>1</v>
      </c>
      <c r="FLR40" s="94">
        <v>0</v>
      </c>
      <c r="FLS40" s="92">
        <v>0</v>
      </c>
      <c r="FLT40" s="92"/>
      <c r="FLU40" s="93">
        <v>0</v>
      </c>
      <c r="FLV40" s="95">
        <v>0</v>
      </c>
      <c r="FLW40" s="6">
        <v>0</v>
      </c>
      <c r="FLX40" s="6"/>
      <c r="FLY40" s="4"/>
      <c r="FLZ40" s="92"/>
      <c r="FMA40" s="92"/>
      <c r="FMB40" s="92"/>
      <c r="FMC40" s="6">
        <v>298</v>
      </c>
      <c r="FMD40" s="32">
        <v>23</v>
      </c>
      <c r="FME40" s="4">
        <v>8.3636363636363731E-2</v>
      </c>
      <c r="FMF40" s="92"/>
      <c r="FMG40" s="93">
        <v>0</v>
      </c>
      <c r="FMH40" s="92">
        <v>298</v>
      </c>
      <c r="FMI40" s="93">
        <v>1</v>
      </c>
      <c r="FMJ40" s="94">
        <v>0</v>
      </c>
      <c r="FMK40" s="92">
        <v>0</v>
      </c>
      <c r="FML40" s="92"/>
      <c r="FMM40" s="93">
        <v>0</v>
      </c>
      <c r="FMN40" s="95">
        <v>0</v>
      </c>
      <c r="FMO40" s="6">
        <v>0</v>
      </c>
      <c r="FMP40" s="6"/>
      <c r="FMQ40" s="4"/>
      <c r="FMR40" s="92"/>
      <c r="FMS40" s="92"/>
      <c r="FMT40" s="92"/>
      <c r="FMU40" s="6">
        <v>275</v>
      </c>
      <c r="FMV40" s="32">
        <v>4</v>
      </c>
      <c r="FMW40" s="4">
        <v>1.4760147601476037E-2</v>
      </c>
      <c r="FMX40" s="92"/>
      <c r="FMY40" s="93">
        <v>0</v>
      </c>
      <c r="FMZ40" s="92">
        <v>275</v>
      </c>
      <c r="FNA40" s="93">
        <v>1</v>
      </c>
      <c r="FNB40" s="94">
        <v>0</v>
      </c>
      <c r="FNC40" s="92">
        <v>0</v>
      </c>
      <c r="FND40" s="92"/>
      <c r="FNE40" s="93">
        <v>0</v>
      </c>
      <c r="FNF40" s="95">
        <v>0</v>
      </c>
      <c r="FNG40" s="6">
        <v>0</v>
      </c>
      <c r="FNH40" s="6"/>
      <c r="FNI40" s="4"/>
      <c r="FNJ40" s="92"/>
      <c r="FNK40" s="92"/>
      <c r="FNL40" s="92"/>
      <c r="FNM40" s="6">
        <v>271</v>
      </c>
      <c r="FNN40" s="32">
        <v>7</v>
      </c>
      <c r="FNO40" s="4">
        <v>2.6515151515151603E-2</v>
      </c>
      <c r="FNP40" s="92"/>
      <c r="FNQ40" s="93">
        <v>0</v>
      </c>
      <c r="FNR40" s="92">
        <v>271</v>
      </c>
      <c r="FNS40" s="93">
        <v>1</v>
      </c>
      <c r="FNT40" s="94">
        <v>0</v>
      </c>
      <c r="FNU40" s="92">
        <v>0</v>
      </c>
      <c r="FNV40" s="92"/>
      <c r="FNW40" s="93">
        <v>0</v>
      </c>
      <c r="FNX40" s="95">
        <v>0</v>
      </c>
      <c r="FNY40" s="6">
        <v>0</v>
      </c>
      <c r="FNZ40" s="6"/>
      <c r="FOA40" s="4"/>
      <c r="FOB40" s="92"/>
      <c r="FOC40" s="92"/>
      <c r="FOD40" s="92"/>
      <c r="FOE40" s="6">
        <v>264</v>
      </c>
      <c r="FOF40" s="32">
        <v>12</v>
      </c>
      <c r="FOG40" s="4">
        <v>4.7619047619047672E-2</v>
      </c>
      <c r="FOH40" s="92"/>
      <c r="FOI40" s="93">
        <v>0</v>
      </c>
      <c r="FOJ40" s="92">
        <v>264</v>
      </c>
      <c r="FOK40" s="93">
        <v>1</v>
      </c>
      <c r="FOL40" s="94">
        <v>0</v>
      </c>
      <c r="FOM40" s="92">
        <v>0</v>
      </c>
      <c r="FON40" s="92"/>
      <c r="FOO40" s="93">
        <v>0</v>
      </c>
      <c r="FOP40" s="95">
        <v>0</v>
      </c>
      <c r="FOQ40" s="6">
        <v>0</v>
      </c>
      <c r="FOR40" s="6"/>
      <c r="FOS40" s="4"/>
      <c r="FOT40" s="92"/>
      <c r="FOU40" s="92"/>
      <c r="FOV40" s="92"/>
      <c r="FOW40" s="6">
        <v>252</v>
      </c>
      <c r="FOX40" s="32">
        <v>25</v>
      </c>
      <c r="FOY40" s="4">
        <v>0.11013215859030834</v>
      </c>
      <c r="FOZ40" s="92"/>
      <c r="FPA40" s="93">
        <v>0</v>
      </c>
      <c r="FPB40" s="92">
        <v>252</v>
      </c>
      <c r="FPC40" s="93">
        <v>1</v>
      </c>
      <c r="FPD40" s="94">
        <v>0</v>
      </c>
      <c r="FPE40" s="92">
        <v>0</v>
      </c>
      <c r="FPF40" s="92"/>
      <c r="FPG40" s="93">
        <v>0</v>
      </c>
      <c r="FPH40" s="95">
        <v>0</v>
      </c>
      <c r="FPI40" s="6">
        <v>0</v>
      </c>
      <c r="FPJ40" s="6"/>
      <c r="FPK40" s="4"/>
      <c r="FPL40" s="92"/>
      <c r="FPM40" s="92"/>
      <c r="FPN40" s="92"/>
      <c r="FPO40" s="6">
        <v>227</v>
      </c>
      <c r="FPP40" s="32">
        <v>14</v>
      </c>
      <c r="FPQ40" s="4">
        <v>6.5727699530516492E-2</v>
      </c>
      <c r="FPR40" s="92"/>
      <c r="FPS40" s="93">
        <v>0</v>
      </c>
      <c r="FPT40" s="92">
        <v>227</v>
      </c>
      <c r="FPU40" s="93">
        <v>1</v>
      </c>
      <c r="FPV40" s="94">
        <v>0</v>
      </c>
      <c r="FPW40" s="92">
        <v>0</v>
      </c>
      <c r="FPX40" s="92"/>
      <c r="FPY40" s="93">
        <v>0</v>
      </c>
      <c r="FPZ40" s="95">
        <v>0</v>
      </c>
      <c r="FQA40" s="6">
        <v>0</v>
      </c>
      <c r="FQB40" s="6"/>
      <c r="FQC40" s="4"/>
      <c r="FQD40" s="92"/>
      <c r="FQE40" s="92"/>
      <c r="FQF40" s="92"/>
      <c r="FQG40" s="6">
        <v>213</v>
      </c>
      <c r="FQH40" s="32">
        <v>10</v>
      </c>
      <c r="FQI40" s="4">
        <v>4.9261083743842304E-2</v>
      </c>
      <c r="FQJ40" s="92"/>
      <c r="FQK40" s="93">
        <v>0</v>
      </c>
      <c r="FQL40" s="92">
        <v>213</v>
      </c>
      <c r="FQM40" s="93">
        <v>1</v>
      </c>
      <c r="FQN40" s="94">
        <v>0</v>
      </c>
      <c r="FQO40" s="92">
        <v>0</v>
      </c>
      <c r="FQP40" s="92"/>
      <c r="FQQ40" s="93">
        <v>0</v>
      </c>
      <c r="FQR40" s="95">
        <v>0</v>
      </c>
      <c r="FQS40" s="6">
        <v>0</v>
      </c>
      <c r="FQT40" s="6"/>
      <c r="FQU40" s="4"/>
      <c r="FQV40" s="92"/>
      <c r="FQW40" s="92"/>
      <c r="FQX40" s="92"/>
      <c r="FQY40" s="6">
        <v>203</v>
      </c>
      <c r="FQZ40" s="32">
        <v>19</v>
      </c>
      <c r="FRA40" s="4">
        <v>0.10326086956521729</v>
      </c>
      <c r="FRB40" s="92"/>
      <c r="FRC40" s="93">
        <v>0</v>
      </c>
      <c r="FRD40" s="92">
        <v>203</v>
      </c>
      <c r="FRE40" s="93">
        <v>1</v>
      </c>
      <c r="FRF40" s="94">
        <v>0</v>
      </c>
      <c r="FRG40" s="92">
        <v>0</v>
      </c>
      <c r="FRH40" s="92"/>
      <c r="FRI40" s="93">
        <v>0</v>
      </c>
      <c r="FRJ40" s="95">
        <v>0</v>
      </c>
      <c r="FRK40" s="6">
        <v>0</v>
      </c>
      <c r="FRL40" s="6"/>
      <c r="FRM40" s="4"/>
      <c r="FRN40" s="92"/>
      <c r="FRO40" s="92"/>
      <c r="FRP40" s="92"/>
      <c r="FRQ40" s="6">
        <v>184</v>
      </c>
      <c r="FRR40" s="32">
        <v>15</v>
      </c>
      <c r="FRS40" s="4">
        <v>8.8757396449704151E-2</v>
      </c>
      <c r="FRT40" s="92"/>
      <c r="FRU40" s="93">
        <v>0</v>
      </c>
      <c r="FRV40" s="92">
        <v>184</v>
      </c>
      <c r="FRW40" s="93">
        <v>1</v>
      </c>
      <c r="FRX40" s="94">
        <v>0</v>
      </c>
      <c r="FRY40" s="92">
        <v>0</v>
      </c>
      <c r="FRZ40" s="92"/>
      <c r="FSA40" s="93">
        <v>0</v>
      </c>
      <c r="FSB40" s="95">
        <v>0</v>
      </c>
      <c r="FSC40" s="6">
        <v>0</v>
      </c>
      <c r="FSD40" s="6"/>
      <c r="FSE40" s="4"/>
      <c r="FSF40" s="92"/>
      <c r="FSG40" s="92"/>
      <c r="FSH40" s="92"/>
      <c r="FSI40" s="6">
        <v>169</v>
      </c>
      <c r="FSJ40" s="32">
        <v>25</v>
      </c>
      <c r="FSK40" s="4">
        <v>0.17361111111111116</v>
      </c>
      <c r="FSL40" s="92"/>
      <c r="FSM40" s="93">
        <v>0</v>
      </c>
      <c r="FSN40" s="92">
        <v>169</v>
      </c>
      <c r="FSO40" s="93">
        <v>1</v>
      </c>
      <c r="FSP40" s="94">
        <v>0</v>
      </c>
      <c r="FSQ40" s="92">
        <v>0</v>
      </c>
      <c r="FSR40" s="92"/>
      <c r="FSS40" s="93">
        <v>0</v>
      </c>
      <c r="FST40" s="95">
        <v>0</v>
      </c>
      <c r="FSU40" s="6">
        <v>0</v>
      </c>
      <c r="FSV40" s="6"/>
      <c r="FSW40" s="4"/>
      <c r="FSX40" s="92"/>
      <c r="FSY40" s="92"/>
      <c r="FSZ40" s="92"/>
      <c r="FTA40" s="6">
        <v>144</v>
      </c>
      <c r="FTB40" s="32">
        <v>18</v>
      </c>
      <c r="FTC40" s="4">
        <v>0.14285714285714279</v>
      </c>
      <c r="FTD40" s="92"/>
      <c r="FTE40" s="93">
        <v>0</v>
      </c>
      <c r="FTF40" s="92">
        <v>144</v>
      </c>
      <c r="FTG40" s="93">
        <v>1</v>
      </c>
      <c r="FTH40" s="94">
        <v>0</v>
      </c>
      <c r="FTI40" s="92">
        <v>0</v>
      </c>
      <c r="FTJ40" s="92"/>
      <c r="FTK40" s="93">
        <v>0</v>
      </c>
      <c r="FTL40" s="95">
        <v>0</v>
      </c>
      <c r="FTM40" s="6">
        <v>0</v>
      </c>
      <c r="FTN40" s="6"/>
      <c r="FTO40" s="4"/>
      <c r="FTP40" s="92"/>
      <c r="FTQ40" s="92"/>
      <c r="FTR40" s="92"/>
      <c r="FTS40" s="6">
        <v>126</v>
      </c>
      <c r="FTT40" s="32">
        <v>10</v>
      </c>
      <c r="FTU40" s="4">
        <v>8.6206896551724199E-2</v>
      </c>
      <c r="FTV40" s="92"/>
      <c r="FTW40" s="93">
        <v>0</v>
      </c>
      <c r="FTX40" s="92">
        <v>126</v>
      </c>
      <c r="FTY40" s="93">
        <v>1</v>
      </c>
      <c r="FTZ40" s="94">
        <v>0</v>
      </c>
      <c r="FUA40" s="92">
        <v>0</v>
      </c>
      <c r="FUB40" s="92"/>
      <c r="FUC40" s="93">
        <v>0</v>
      </c>
      <c r="FUD40" s="95">
        <v>0</v>
      </c>
      <c r="FUE40" s="6">
        <v>0</v>
      </c>
      <c r="FUF40" s="6"/>
      <c r="FUG40" s="4"/>
      <c r="FUH40" s="92"/>
      <c r="FUI40" s="92"/>
      <c r="FUJ40" s="92"/>
      <c r="FUK40" s="6">
        <v>116</v>
      </c>
      <c r="FUL40" s="32">
        <v>9</v>
      </c>
      <c r="FUM40" s="4">
        <v>8.4112149532710179E-2</v>
      </c>
      <c r="FUN40" s="92"/>
      <c r="FUO40" s="93">
        <v>0</v>
      </c>
      <c r="FUP40" s="92">
        <v>116</v>
      </c>
      <c r="FUQ40" s="93">
        <v>1</v>
      </c>
      <c r="FUR40" s="94">
        <v>0</v>
      </c>
      <c r="FUS40" s="92">
        <v>0</v>
      </c>
      <c r="FUT40" s="92"/>
      <c r="FUU40" s="93">
        <v>0</v>
      </c>
      <c r="FUV40" s="95">
        <v>0</v>
      </c>
      <c r="FUW40" s="6">
        <v>0</v>
      </c>
      <c r="FUX40" s="6"/>
      <c r="FUY40" s="4"/>
      <c r="FUZ40" s="92"/>
      <c r="FVA40" s="92"/>
      <c r="FVB40" s="92"/>
      <c r="FVC40" s="6">
        <v>107</v>
      </c>
      <c r="FVD40" s="32">
        <v>1</v>
      </c>
      <c r="FVE40" s="4">
        <v>9.4339622641510523E-3</v>
      </c>
      <c r="FVF40" s="92"/>
      <c r="FVG40" s="93">
        <v>0</v>
      </c>
      <c r="FVH40" s="92">
        <v>107</v>
      </c>
      <c r="FVI40" s="93">
        <v>1</v>
      </c>
      <c r="FVJ40" s="94">
        <v>0</v>
      </c>
      <c r="FVK40" s="92">
        <v>0</v>
      </c>
      <c r="FVL40" s="92"/>
      <c r="FVM40" s="93">
        <v>0</v>
      </c>
      <c r="FVN40" s="95">
        <v>0</v>
      </c>
      <c r="FVO40" s="6">
        <v>0</v>
      </c>
      <c r="FVP40" s="6"/>
      <c r="FVQ40" s="4"/>
      <c r="FVR40" s="92"/>
      <c r="FVS40" s="92"/>
      <c r="FVT40" s="92"/>
      <c r="FVU40" s="6">
        <v>106</v>
      </c>
      <c r="FVV40" s="32">
        <v>4</v>
      </c>
      <c r="FVW40" s="4">
        <v>3.9215686274509887E-2</v>
      </c>
      <c r="FVX40" s="92"/>
      <c r="FVY40" s="93">
        <v>0</v>
      </c>
      <c r="FVZ40" s="92">
        <v>106</v>
      </c>
      <c r="FWA40" s="93">
        <v>1</v>
      </c>
      <c r="FWB40" s="94">
        <v>0</v>
      </c>
      <c r="FWC40" s="92">
        <v>0</v>
      </c>
      <c r="FWD40" s="92"/>
      <c r="FWE40" s="93">
        <v>0</v>
      </c>
      <c r="FWF40" s="95">
        <v>0</v>
      </c>
      <c r="FWG40" s="6">
        <v>0</v>
      </c>
      <c r="FWH40" s="6"/>
      <c r="FWI40" s="4"/>
      <c r="FWJ40" s="92"/>
      <c r="FWK40" s="92"/>
      <c r="FWL40" s="92"/>
      <c r="FWM40" s="6">
        <v>102</v>
      </c>
      <c r="FWN40" s="32">
        <v>1</v>
      </c>
      <c r="FWO40" s="4">
        <v>9.9009900990099098E-3</v>
      </c>
      <c r="FWP40" s="92"/>
      <c r="FWQ40" s="93">
        <v>0</v>
      </c>
      <c r="FWR40" s="92">
        <v>102</v>
      </c>
      <c r="FWS40" s="93">
        <v>1</v>
      </c>
      <c r="FWT40" s="94">
        <v>0</v>
      </c>
      <c r="FWU40" s="92">
        <v>0</v>
      </c>
      <c r="FWV40" s="92"/>
      <c r="FWW40" s="93">
        <v>0</v>
      </c>
      <c r="FWX40" s="95">
        <v>0</v>
      </c>
      <c r="FWY40" s="6">
        <v>0</v>
      </c>
      <c r="FWZ40" s="6"/>
      <c r="FXA40" s="4"/>
      <c r="FXB40" s="92"/>
      <c r="FXC40" s="92"/>
      <c r="FXD40" s="92"/>
      <c r="FXE40" s="6">
        <v>101</v>
      </c>
      <c r="FXF40" s="32"/>
      <c r="FXG40" s="4">
        <v>0</v>
      </c>
      <c r="FXH40" s="92"/>
      <c r="FXI40" s="93">
        <v>0</v>
      </c>
      <c r="FXJ40" s="92">
        <v>101</v>
      </c>
      <c r="FXK40" s="93">
        <v>1</v>
      </c>
      <c r="FXL40" s="94">
        <v>0</v>
      </c>
      <c r="FXM40" s="92">
        <v>0</v>
      </c>
      <c r="FXN40" s="92"/>
      <c r="FXO40" s="93">
        <v>0</v>
      </c>
      <c r="FXP40" s="95">
        <v>0</v>
      </c>
      <c r="FXQ40" s="6">
        <v>0</v>
      </c>
      <c r="FXR40" s="6"/>
      <c r="FXS40" s="4"/>
      <c r="FXT40" s="92"/>
      <c r="FXU40" s="92"/>
      <c r="FXV40" s="92"/>
      <c r="FXW40" s="6">
        <v>101</v>
      </c>
      <c r="FXX40" s="32">
        <v>2</v>
      </c>
      <c r="FXY40" s="4">
        <v>2.020202020202011E-2</v>
      </c>
      <c r="FXZ40" s="92"/>
      <c r="FYA40" s="93">
        <v>0</v>
      </c>
      <c r="FYB40" s="92">
        <v>101</v>
      </c>
      <c r="FYC40" s="93">
        <v>1</v>
      </c>
      <c r="FYD40" s="94">
        <v>0</v>
      </c>
      <c r="FYE40" s="92">
        <v>0</v>
      </c>
      <c r="FYF40" s="92"/>
      <c r="FYG40" s="93">
        <v>0</v>
      </c>
      <c r="FYH40" s="95">
        <v>0</v>
      </c>
      <c r="FYI40" s="6">
        <v>0</v>
      </c>
      <c r="FYJ40" s="6"/>
      <c r="FYK40" s="4"/>
      <c r="FYL40" s="92"/>
      <c r="FYM40" s="92"/>
      <c r="FYN40" s="92"/>
      <c r="FYO40" s="6">
        <v>99</v>
      </c>
      <c r="FYP40" s="32">
        <v>3</v>
      </c>
      <c r="FYQ40" s="4">
        <v>3.125E-2</v>
      </c>
      <c r="FYR40" s="92"/>
      <c r="FYS40" s="93">
        <v>0</v>
      </c>
      <c r="FYT40" s="92">
        <v>99</v>
      </c>
      <c r="FYU40" s="93">
        <v>1</v>
      </c>
      <c r="FYV40" s="94">
        <v>0</v>
      </c>
      <c r="FYW40" s="92">
        <v>0</v>
      </c>
      <c r="FYX40" s="92"/>
      <c r="FYY40" s="93">
        <v>0</v>
      </c>
      <c r="FYZ40" s="95">
        <v>0</v>
      </c>
      <c r="FZA40" s="6">
        <v>0</v>
      </c>
      <c r="FZB40" s="6"/>
      <c r="FZC40" s="4"/>
      <c r="FZD40" s="92"/>
      <c r="FZE40" s="92"/>
      <c r="FZF40" s="92"/>
      <c r="FZG40" s="6">
        <v>96</v>
      </c>
      <c r="FZH40" s="32">
        <v>3</v>
      </c>
      <c r="FZI40" s="4">
        <v>3.2258064516129004E-2</v>
      </c>
      <c r="FZJ40" s="92"/>
      <c r="FZK40" s="93">
        <v>0</v>
      </c>
      <c r="FZL40" s="92">
        <v>96</v>
      </c>
      <c r="FZM40" s="93">
        <v>1</v>
      </c>
      <c r="FZN40" s="94">
        <v>0</v>
      </c>
      <c r="FZO40" s="92">
        <v>0</v>
      </c>
      <c r="FZP40" s="92"/>
      <c r="FZQ40" s="93">
        <v>0</v>
      </c>
      <c r="FZR40" s="95">
        <v>0</v>
      </c>
      <c r="FZS40" s="6">
        <v>0</v>
      </c>
      <c r="FZT40" s="6"/>
      <c r="FZU40" s="4"/>
      <c r="FZV40" s="92"/>
      <c r="FZW40" s="92"/>
      <c r="FZX40" s="92"/>
      <c r="FZY40" s="6">
        <v>93</v>
      </c>
      <c r="FZZ40" s="32">
        <v>2</v>
      </c>
      <c r="GAA40" s="4">
        <v>2.19780219780219E-2</v>
      </c>
      <c r="GAB40" s="92"/>
      <c r="GAC40" s="93">
        <v>0</v>
      </c>
      <c r="GAD40" s="92">
        <v>93</v>
      </c>
      <c r="GAE40" s="93">
        <v>1</v>
      </c>
      <c r="GAF40" s="94">
        <v>0</v>
      </c>
      <c r="GAG40" s="92">
        <v>0</v>
      </c>
      <c r="GAH40" s="92"/>
      <c r="GAI40" s="93">
        <v>0</v>
      </c>
      <c r="GAJ40" s="95">
        <v>0</v>
      </c>
      <c r="GAK40" s="6">
        <v>0</v>
      </c>
      <c r="GAL40" s="6"/>
      <c r="GAM40" s="4"/>
      <c r="GAN40" s="92"/>
      <c r="GAO40" s="92"/>
      <c r="GAP40" s="92"/>
      <c r="GAQ40" s="6">
        <v>91</v>
      </c>
      <c r="GAR40" s="32">
        <v>0</v>
      </c>
      <c r="GAS40" s="4">
        <v>0</v>
      </c>
      <c r="GAT40" s="92"/>
      <c r="GAU40" s="93">
        <v>0</v>
      </c>
      <c r="GAV40" s="92">
        <v>91</v>
      </c>
      <c r="GAW40" s="93">
        <v>1</v>
      </c>
      <c r="GAX40" s="94">
        <v>0</v>
      </c>
      <c r="GAY40" s="92">
        <v>0</v>
      </c>
      <c r="GAZ40" s="92"/>
      <c r="GBA40" s="93">
        <v>0</v>
      </c>
      <c r="GBB40" s="95">
        <v>0</v>
      </c>
      <c r="GBC40" s="6">
        <v>0</v>
      </c>
      <c r="GBD40" s="6"/>
      <c r="GBE40" s="4"/>
      <c r="GBF40" s="92"/>
      <c r="GBG40" s="92"/>
      <c r="GBH40" s="92"/>
      <c r="GBI40" s="6">
        <v>91</v>
      </c>
      <c r="GBJ40" s="32">
        <v>1</v>
      </c>
      <c r="GBK40" s="4">
        <v>1.1111111111111072E-2</v>
      </c>
      <c r="GBL40" s="92"/>
      <c r="GBM40" s="93">
        <v>0</v>
      </c>
      <c r="GBN40" s="92">
        <v>91</v>
      </c>
      <c r="GBO40" s="93">
        <v>1</v>
      </c>
      <c r="GBP40" s="94">
        <v>0</v>
      </c>
      <c r="GBQ40" s="92">
        <v>0</v>
      </c>
      <c r="GBR40" s="92"/>
      <c r="GBS40" s="93">
        <v>0</v>
      </c>
      <c r="GBT40" s="95">
        <v>0</v>
      </c>
      <c r="GBU40" s="6">
        <v>0</v>
      </c>
      <c r="GBV40" s="6"/>
      <c r="GBW40" s="4"/>
      <c r="GBX40" s="92"/>
      <c r="GBY40" s="92"/>
      <c r="GBZ40" s="92"/>
      <c r="GCA40" s="6">
        <v>90</v>
      </c>
      <c r="GCB40" s="32">
        <v>1</v>
      </c>
      <c r="GCC40" s="4">
        <v>1.1235955056179803E-2</v>
      </c>
      <c r="GCD40" s="92"/>
      <c r="GCE40" s="93">
        <v>0</v>
      </c>
      <c r="GCF40" s="92">
        <v>90</v>
      </c>
      <c r="GCG40" s="93">
        <v>1</v>
      </c>
      <c r="GCH40" s="94">
        <v>0</v>
      </c>
      <c r="GCI40" s="92">
        <v>0</v>
      </c>
      <c r="GCJ40" s="92"/>
      <c r="GCK40" s="93">
        <v>0</v>
      </c>
      <c r="GCL40" s="95">
        <v>0</v>
      </c>
      <c r="GCM40" s="6">
        <v>0</v>
      </c>
      <c r="GCN40" s="6"/>
      <c r="GCO40" s="4"/>
      <c r="GCP40" s="92"/>
      <c r="GCQ40" s="92"/>
      <c r="GCR40" s="92"/>
      <c r="GCS40" s="6">
        <v>89</v>
      </c>
      <c r="GCT40" s="32">
        <v>1</v>
      </c>
      <c r="GCU40" s="4">
        <v>1.1363636363636465E-2</v>
      </c>
      <c r="GCV40" s="92"/>
      <c r="GCW40" s="93">
        <v>0</v>
      </c>
      <c r="GCX40" s="92">
        <v>89</v>
      </c>
      <c r="GCY40" s="93">
        <v>1</v>
      </c>
      <c r="GCZ40" s="94">
        <v>0</v>
      </c>
      <c r="GDA40" s="92">
        <v>0</v>
      </c>
      <c r="GDB40" s="92"/>
      <c r="GDC40" s="93">
        <v>0</v>
      </c>
      <c r="GDD40" s="95">
        <v>0</v>
      </c>
      <c r="GDE40" s="6">
        <v>0</v>
      </c>
      <c r="GDF40" s="6"/>
      <c r="GDG40" s="4"/>
      <c r="GDH40" s="92"/>
      <c r="GDI40" s="92"/>
      <c r="GDJ40" s="92"/>
      <c r="GDK40" s="6">
        <v>88</v>
      </c>
      <c r="GDL40" s="32">
        <v>1</v>
      </c>
      <c r="GDM40" s="4">
        <v>1.1494252873563315E-2</v>
      </c>
      <c r="GDN40" s="92"/>
      <c r="GDO40" s="93">
        <v>0</v>
      </c>
      <c r="GDP40" s="92">
        <v>88</v>
      </c>
      <c r="GDQ40" s="93">
        <v>1</v>
      </c>
      <c r="GDR40" s="94">
        <v>0</v>
      </c>
      <c r="GDS40" s="92">
        <v>0</v>
      </c>
      <c r="GDT40" s="92"/>
      <c r="GDU40" s="93">
        <v>0</v>
      </c>
      <c r="GDV40" s="95">
        <v>0</v>
      </c>
      <c r="GDW40" s="6">
        <v>0</v>
      </c>
      <c r="GDX40" s="6"/>
      <c r="GDY40" s="4"/>
      <c r="GDZ40" s="92"/>
      <c r="GEA40" s="92"/>
      <c r="GEB40" s="92"/>
      <c r="GEC40" s="6">
        <v>87</v>
      </c>
      <c r="GED40" s="32">
        <v>3</v>
      </c>
      <c r="GEE40" s="4">
        <v>3.5714285714285809E-2</v>
      </c>
      <c r="GEF40" s="92"/>
      <c r="GEG40" s="93">
        <v>0</v>
      </c>
      <c r="GEH40" s="92">
        <v>87</v>
      </c>
      <c r="GEI40" s="93">
        <v>1</v>
      </c>
      <c r="GEJ40" s="94">
        <v>0</v>
      </c>
      <c r="GEK40" s="92">
        <v>0</v>
      </c>
      <c r="GEL40" s="92"/>
      <c r="GEM40" s="93">
        <v>0</v>
      </c>
      <c r="GEN40" s="95">
        <v>0</v>
      </c>
      <c r="GEO40" s="6">
        <v>0</v>
      </c>
      <c r="GEP40" s="6"/>
      <c r="GEQ40" s="4"/>
      <c r="GER40" s="92"/>
      <c r="GES40" s="92"/>
      <c r="GET40" s="92"/>
      <c r="GEU40" s="6">
        <v>84</v>
      </c>
      <c r="GEV40" s="32">
        <v>0</v>
      </c>
      <c r="GEW40" s="4">
        <v>0</v>
      </c>
      <c r="GEX40" s="92"/>
      <c r="GEY40" s="93">
        <v>0</v>
      </c>
      <c r="GEZ40" s="92">
        <v>84</v>
      </c>
      <c r="GFA40" s="93">
        <v>1</v>
      </c>
      <c r="GFB40" s="94">
        <v>0</v>
      </c>
      <c r="GFC40" s="92">
        <v>0</v>
      </c>
      <c r="GFD40" s="92"/>
      <c r="GFE40" s="93">
        <v>0</v>
      </c>
      <c r="GFF40" s="95">
        <v>0</v>
      </c>
      <c r="GFG40" s="6">
        <v>0</v>
      </c>
      <c r="GFH40" s="6"/>
      <c r="GFI40" s="4"/>
      <c r="GFJ40" s="92"/>
      <c r="GFK40" s="92"/>
      <c r="GFL40" s="92"/>
      <c r="GFM40" s="6">
        <v>84</v>
      </c>
      <c r="GFN40" s="32">
        <v>1</v>
      </c>
      <c r="GFO40" s="4">
        <v>1.2048192771084265E-2</v>
      </c>
      <c r="GFP40" s="92"/>
      <c r="GFQ40" s="93">
        <v>0</v>
      </c>
      <c r="GFR40" s="92">
        <v>84</v>
      </c>
      <c r="GFS40" s="93">
        <v>1</v>
      </c>
      <c r="GFT40" s="94">
        <v>0</v>
      </c>
      <c r="GFU40" s="92">
        <v>0</v>
      </c>
      <c r="GFV40" s="92"/>
      <c r="GFW40" s="93">
        <v>0</v>
      </c>
      <c r="GFX40" s="95">
        <v>0</v>
      </c>
      <c r="GFY40" s="6">
        <v>0</v>
      </c>
      <c r="GFZ40" s="6"/>
      <c r="GGA40" s="4"/>
      <c r="GGB40" s="92"/>
      <c r="GGC40" s="92"/>
      <c r="GGD40" s="92"/>
      <c r="GGE40" s="6">
        <v>83</v>
      </c>
      <c r="GGF40" s="32">
        <v>0</v>
      </c>
      <c r="GGG40" s="4">
        <v>0</v>
      </c>
      <c r="GGH40" s="92"/>
      <c r="GGI40" s="93">
        <v>0</v>
      </c>
      <c r="GGJ40" s="92">
        <v>83</v>
      </c>
      <c r="GGK40" s="93">
        <v>1</v>
      </c>
      <c r="GGL40" s="94">
        <v>0</v>
      </c>
      <c r="GGM40" s="92">
        <v>0</v>
      </c>
      <c r="GGN40" s="92"/>
      <c r="GGO40" s="93">
        <v>0</v>
      </c>
      <c r="GGP40" s="95">
        <v>0</v>
      </c>
      <c r="GGQ40" s="6">
        <v>0</v>
      </c>
      <c r="GGR40" s="6"/>
      <c r="GGS40" s="4"/>
      <c r="GGT40" s="92"/>
      <c r="GGU40" s="92"/>
      <c r="GGV40" s="92"/>
      <c r="GGW40" s="6">
        <v>83</v>
      </c>
      <c r="GGX40" s="7"/>
      <c r="GGY40" s="4">
        <v>0</v>
      </c>
      <c r="GGZ40" s="92"/>
      <c r="GHA40" s="93">
        <v>0</v>
      </c>
      <c r="GHB40" s="92">
        <v>83</v>
      </c>
      <c r="GHC40" s="93">
        <v>1</v>
      </c>
      <c r="GHD40" s="94">
        <v>0</v>
      </c>
      <c r="GHE40" s="92">
        <v>0</v>
      </c>
      <c r="GHF40" s="92"/>
      <c r="GHG40" s="93">
        <v>0</v>
      </c>
      <c r="GHH40" s="95">
        <v>0</v>
      </c>
      <c r="GHI40" s="6">
        <v>0</v>
      </c>
      <c r="GHJ40" s="6"/>
      <c r="GHK40" s="4"/>
      <c r="GHL40" s="92"/>
      <c r="GHM40" s="92"/>
      <c r="GHN40" s="92"/>
      <c r="GHO40" s="6">
        <v>83</v>
      </c>
      <c r="GHP40" s="32">
        <v>1</v>
      </c>
      <c r="GHQ40" s="4">
        <v>1.2195121951219523E-2</v>
      </c>
      <c r="GHR40" s="92"/>
      <c r="GHS40" s="93">
        <v>0</v>
      </c>
      <c r="GHT40" s="92">
        <v>83</v>
      </c>
      <c r="GHU40" s="93">
        <v>1</v>
      </c>
      <c r="GHV40" s="94">
        <v>0</v>
      </c>
      <c r="GHW40" s="92">
        <v>0</v>
      </c>
      <c r="GHX40" s="92"/>
      <c r="GHY40" s="93">
        <v>0</v>
      </c>
      <c r="GHZ40" s="95">
        <v>0</v>
      </c>
      <c r="GIA40" s="6">
        <v>0</v>
      </c>
      <c r="GIB40" s="6"/>
      <c r="GIC40" s="4"/>
      <c r="GID40" s="92"/>
      <c r="GIE40" s="92"/>
      <c r="GIF40" s="92"/>
      <c r="GIG40" s="6">
        <v>82</v>
      </c>
      <c r="GIH40" s="32">
        <v>1</v>
      </c>
      <c r="GII40" s="4">
        <v>1.2345679012345734E-2</v>
      </c>
      <c r="GIJ40" s="92"/>
      <c r="GIK40" s="93">
        <v>0</v>
      </c>
      <c r="GIL40" s="92">
        <v>82</v>
      </c>
      <c r="GIM40" s="93">
        <v>1</v>
      </c>
      <c r="GIN40" s="94">
        <v>0</v>
      </c>
      <c r="GIO40" s="92">
        <v>0</v>
      </c>
      <c r="GIP40" s="92"/>
      <c r="GIQ40" s="93">
        <v>0</v>
      </c>
      <c r="GIR40" s="95">
        <v>0</v>
      </c>
      <c r="GIS40" s="6">
        <v>0</v>
      </c>
      <c r="GIT40" s="6"/>
      <c r="GIU40" s="4"/>
      <c r="GIV40" s="92"/>
      <c r="GIW40" s="92"/>
      <c r="GIX40" s="92"/>
      <c r="GIY40" s="6">
        <v>81</v>
      </c>
      <c r="GIZ40" s="32">
        <v>2</v>
      </c>
      <c r="GJA40" s="4">
        <v>2.5316455696202445E-2</v>
      </c>
      <c r="GJB40" s="92"/>
      <c r="GJC40" s="93">
        <v>0</v>
      </c>
      <c r="GJD40" s="92">
        <v>81</v>
      </c>
      <c r="GJE40" s="93">
        <v>1</v>
      </c>
      <c r="GJF40" s="94">
        <v>0</v>
      </c>
      <c r="GJG40" s="92">
        <v>0</v>
      </c>
      <c r="GJH40" s="92"/>
      <c r="GJI40" s="93">
        <v>0</v>
      </c>
      <c r="GJJ40" s="95">
        <v>0</v>
      </c>
      <c r="GJK40" s="6">
        <v>0</v>
      </c>
      <c r="GJL40" s="6"/>
      <c r="GJM40" s="4"/>
      <c r="GJN40" s="92"/>
      <c r="GJO40" s="92"/>
      <c r="GJP40" s="92"/>
      <c r="GJQ40" s="6">
        <v>79</v>
      </c>
      <c r="GJR40" s="32">
        <v>2</v>
      </c>
      <c r="GJS40" s="4">
        <v>2.5974025974025983E-2</v>
      </c>
      <c r="GJT40" s="92"/>
      <c r="GJU40" s="93">
        <v>0</v>
      </c>
      <c r="GJV40" s="92">
        <v>79</v>
      </c>
      <c r="GJW40" s="93">
        <v>1</v>
      </c>
      <c r="GJX40" s="94">
        <v>0</v>
      </c>
      <c r="GJY40" s="92">
        <v>0</v>
      </c>
      <c r="GJZ40" s="92"/>
      <c r="GKA40" s="93">
        <v>0</v>
      </c>
      <c r="GKB40" s="95">
        <v>0</v>
      </c>
      <c r="GKC40" s="6">
        <v>0</v>
      </c>
      <c r="GKD40" s="6"/>
      <c r="GKE40" s="4"/>
      <c r="GKF40" s="92"/>
      <c r="GKG40" s="92"/>
      <c r="GKH40" s="92"/>
      <c r="GKI40" s="6">
        <v>77</v>
      </c>
      <c r="GKJ40" s="32">
        <v>3</v>
      </c>
      <c r="GKK40" s="4">
        <v>4.0540540540540571E-2</v>
      </c>
      <c r="GKL40" s="92"/>
      <c r="GKM40" s="93">
        <v>0</v>
      </c>
      <c r="GKN40" s="92">
        <v>77</v>
      </c>
      <c r="GKO40" s="93">
        <v>1</v>
      </c>
      <c r="GKP40" s="94">
        <v>0</v>
      </c>
      <c r="GKQ40" s="92">
        <v>0</v>
      </c>
      <c r="GKR40" s="92"/>
      <c r="GKS40" s="93">
        <v>0</v>
      </c>
      <c r="GKT40" s="95">
        <v>0</v>
      </c>
      <c r="GKU40" s="6">
        <v>0</v>
      </c>
      <c r="GKV40" s="6"/>
      <c r="GKW40" s="4"/>
      <c r="GKX40" s="92"/>
      <c r="GKY40" s="92"/>
      <c r="GKZ40" s="92"/>
      <c r="GLA40" s="6">
        <v>74</v>
      </c>
      <c r="GLB40" s="32">
        <v>2</v>
      </c>
      <c r="GLC40" s="4">
        <v>2.7777777777777679E-2</v>
      </c>
      <c r="GLD40" s="92"/>
      <c r="GLE40" s="93">
        <v>0</v>
      </c>
      <c r="GLF40" s="92">
        <v>74</v>
      </c>
      <c r="GLG40" s="93">
        <v>1</v>
      </c>
      <c r="GLH40" s="94">
        <v>0</v>
      </c>
      <c r="GLI40" s="92">
        <v>0</v>
      </c>
      <c r="GLJ40" s="92"/>
      <c r="GLK40" s="93">
        <v>0</v>
      </c>
      <c r="GLL40" s="95">
        <v>0</v>
      </c>
      <c r="GLM40" s="6">
        <v>0</v>
      </c>
      <c r="GLN40" s="6"/>
      <c r="GLO40" s="4"/>
      <c r="GLP40" s="92"/>
      <c r="GLQ40" s="92"/>
      <c r="GLR40" s="92"/>
      <c r="GLS40" s="6">
        <v>72</v>
      </c>
      <c r="GLT40" s="32">
        <v>1</v>
      </c>
      <c r="GLU40" s="4">
        <v>1.4084507042253502E-2</v>
      </c>
      <c r="GLV40" s="92"/>
      <c r="GLW40" s="93">
        <v>0</v>
      </c>
      <c r="GLX40" s="92">
        <v>72</v>
      </c>
      <c r="GLY40" s="93">
        <v>1</v>
      </c>
      <c r="GLZ40" s="94">
        <v>0</v>
      </c>
      <c r="GMA40" s="92">
        <v>0</v>
      </c>
      <c r="GMB40" s="92"/>
      <c r="GMC40" s="93">
        <v>0</v>
      </c>
      <c r="GMD40" s="95">
        <v>0</v>
      </c>
      <c r="GME40" s="6">
        <v>0</v>
      </c>
      <c r="GMF40" s="6"/>
      <c r="GMG40" s="4"/>
      <c r="GMH40" s="92"/>
      <c r="GMI40" s="92"/>
      <c r="GMJ40" s="92"/>
      <c r="GMK40" s="6">
        <v>71</v>
      </c>
      <c r="GML40" s="32">
        <v>7</v>
      </c>
      <c r="GMM40" s="4">
        <v>0.109375</v>
      </c>
      <c r="GMN40" s="92"/>
      <c r="GMO40" s="93">
        <v>0</v>
      </c>
      <c r="GMP40" s="92">
        <v>71</v>
      </c>
      <c r="GMQ40" s="93">
        <v>1</v>
      </c>
      <c r="GMR40" s="94">
        <v>0</v>
      </c>
      <c r="GMS40" s="92">
        <v>0</v>
      </c>
      <c r="GMT40" s="92"/>
      <c r="GMU40" s="93">
        <v>0</v>
      </c>
      <c r="GMV40" s="95">
        <v>0</v>
      </c>
      <c r="GMW40" s="6">
        <v>0</v>
      </c>
      <c r="GMX40" s="6"/>
      <c r="GMY40" s="4"/>
      <c r="GMZ40" s="92"/>
      <c r="GNA40" s="92"/>
      <c r="GNB40" s="92"/>
      <c r="GNC40" s="6">
        <v>64</v>
      </c>
      <c r="GND40" s="32">
        <v>7</v>
      </c>
      <c r="GNE40" s="4">
        <v>0.12280701754385959</v>
      </c>
      <c r="GNF40" s="92"/>
      <c r="GNG40" s="93">
        <v>0</v>
      </c>
      <c r="GNH40" s="92">
        <v>64</v>
      </c>
      <c r="GNI40" s="93">
        <v>1</v>
      </c>
      <c r="GNJ40" s="94">
        <v>0</v>
      </c>
      <c r="GNK40" s="92">
        <v>0</v>
      </c>
      <c r="GNL40" s="92"/>
      <c r="GNM40" s="93">
        <v>0</v>
      </c>
      <c r="GNN40" s="95">
        <v>0</v>
      </c>
      <c r="GNO40" s="6">
        <v>0</v>
      </c>
      <c r="GNP40" s="6"/>
      <c r="GNQ40" s="4"/>
      <c r="GNR40" s="92"/>
      <c r="GNS40" s="92"/>
      <c r="GNT40" s="92"/>
      <c r="GNU40" s="6">
        <v>57</v>
      </c>
      <c r="GNV40" s="7"/>
      <c r="GNW40" s="4">
        <v>0</v>
      </c>
      <c r="GNX40" s="92"/>
      <c r="GNY40" s="93">
        <v>0</v>
      </c>
      <c r="GNZ40" s="92">
        <v>57</v>
      </c>
      <c r="GOA40" s="93">
        <v>1</v>
      </c>
      <c r="GOB40" s="94">
        <v>0</v>
      </c>
      <c r="GOC40" s="92">
        <v>0</v>
      </c>
      <c r="GOD40" s="92"/>
      <c r="GOE40" s="93">
        <v>0</v>
      </c>
      <c r="GOF40" s="95">
        <v>0</v>
      </c>
      <c r="GOG40" s="6">
        <v>0</v>
      </c>
      <c r="GOH40" s="6"/>
      <c r="GOI40" s="4"/>
      <c r="GOJ40" s="92"/>
      <c r="GOK40" s="92"/>
      <c r="GOL40" s="92"/>
      <c r="GOM40" s="6">
        <v>57</v>
      </c>
      <c r="GON40" s="32">
        <v>4</v>
      </c>
      <c r="GOO40" s="4">
        <v>7.547169811320753E-2</v>
      </c>
      <c r="GOP40" s="92"/>
      <c r="GOQ40" s="93">
        <v>0</v>
      </c>
      <c r="GOR40" s="92">
        <v>57</v>
      </c>
      <c r="GOS40" s="93">
        <v>1</v>
      </c>
      <c r="GOT40" s="94">
        <v>0</v>
      </c>
      <c r="GOU40" s="92">
        <v>0</v>
      </c>
      <c r="GOV40" s="92"/>
      <c r="GOW40" s="93">
        <v>0</v>
      </c>
      <c r="GOX40" s="95">
        <v>0</v>
      </c>
      <c r="GOY40" s="6">
        <v>0</v>
      </c>
      <c r="GOZ40" s="6"/>
      <c r="GPA40" s="4"/>
      <c r="GPB40" s="92"/>
      <c r="GPC40" s="92"/>
      <c r="GPD40" s="92"/>
      <c r="GPE40" s="6">
        <v>53</v>
      </c>
      <c r="GPF40" s="32">
        <v>2</v>
      </c>
      <c r="GPG40" s="4">
        <v>3.9215686274509887E-2</v>
      </c>
      <c r="GPH40" s="92"/>
      <c r="GPI40" s="93">
        <v>0</v>
      </c>
      <c r="GPJ40" s="92">
        <v>53</v>
      </c>
      <c r="GPK40" s="93">
        <v>1</v>
      </c>
      <c r="GPL40" s="94">
        <v>0</v>
      </c>
      <c r="GPM40" s="92">
        <v>0</v>
      </c>
      <c r="GPN40" s="92"/>
      <c r="GPO40" s="93">
        <v>0</v>
      </c>
      <c r="GPP40" s="95">
        <v>0</v>
      </c>
      <c r="GPQ40" s="6">
        <v>0</v>
      </c>
      <c r="GPR40" s="6"/>
      <c r="GPS40" s="4"/>
      <c r="GPT40" s="92"/>
      <c r="GPU40" s="92"/>
      <c r="GPV40" s="92"/>
      <c r="GPW40" s="6">
        <v>51</v>
      </c>
      <c r="GPX40" s="32">
        <v>0</v>
      </c>
      <c r="GPY40" s="4">
        <v>0</v>
      </c>
      <c r="GPZ40" s="92"/>
      <c r="GQA40" s="93">
        <v>0</v>
      </c>
      <c r="GQB40" s="92">
        <v>51</v>
      </c>
      <c r="GQC40" s="93">
        <v>1</v>
      </c>
      <c r="GQD40" s="94">
        <v>0</v>
      </c>
      <c r="GQE40" s="92">
        <v>0</v>
      </c>
      <c r="GQF40" s="92"/>
      <c r="GQG40" s="93">
        <v>0</v>
      </c>
      <c r="GQH40" s="95">
        <v>0</v>
      </c>
      <c r="GQI40" s="6">
        <v>0</v>
      </c>
      <c r="GQJ40" s="6"/>
      <c r="GQK40" s="4"/>
      <c r="GQL40" s="92"/>
      <c r="GQM40" s="92"/>
      <c r="GQN40" s="92"/>
      <c r="GQO40" s="6">
        <v>51</v>
      </c>
      <c r="GQP40" s="32">
        <v>1</v>
      </c>
      <c r="GQQ40" s="4">
        <v>2.0000000000000018E-2</v>
      </c>
      <c r="GQR40" s="92"/>
      <c r="GQS40" s="93">
        <v>0</v>
      </c>
      <c r="GQT40" s="92">
        <v>51</v>
      </c>
      <c r="GQU40" s="93">
        <v>1</v>
      </c>
      <c r="GQV40" s="94">
        <v>0</v>
      </c>
      <c r="GQW40" s="92">
        <v>0</v>
      </c>
      <c r="GQX40" s="92"/>
      <c r="GQY40" s="93">
        <v>0</v>
      </c>
      <c r="GQZ40" s="95">
        <v>0</v>
      </c>
      <c r="GRA40" s="6">
        <v>0</v>
      </c>
      <c r="GRB40" s="6"/>
      <c r="GRC40" s="4"/>
      <c r="GRD40" s="92"/>
      <c r="GRE40" s="92"/>
      <c r="GRF40" s="92"/>
      <c r="GRG40" s="6">
        <v>50</v>
      </c>
      <c r="GRH40" s="32">
        <v>1</v>
      </c>
      <c r="GRI40" s="4">
        <v>2.0408163265306145E-2</v>
      </c>
      <c r="GRJ40" s="92"/>
      <c r="GRK40" s="93">
        <v>0</v>
      </c>
      <c r="GRL40" s="92">
        <v>50</v>
      </c>
      <c r="GRM40" s="93">
        <v>1</v>
      </c>
      <c r="GRN40" s="94">
        <v>0</v>
      </c>
      <c r="GRO40" s="92">
        <v>0</v>
      </c>
      <c r="GRP40" s="92"/>
      <c r="GRQ40" s="93">
        <v>0</v>
      </c>
      <c r="GRR40" s="95">
        <v>0</v>
      </c>
      <c r="GRS40" s="6">
        <v>0</v>
      </c>
      <c r="GRT40" s="6"/>
      <c r="GRU40" s="4"/>
      <c r="GRV40" s="92"/>
      <c r="GRW40" s="92"/>
      <c r="GRX40" s="92"/>
      <c r="GRY40" s="6">
        <v>49</v>
      </c>
      <c r="GRZ40" s="32">
        <v>2</v>
      </c>
      <c r="GSA40" s="4">
        <v>4.2553191489361764E-2</v>
      </c>
      <c r="GSB40" s="92"/>
      <c r="GSC40" s="93">
        <v>0</v>
      </c>
      <c r="GSD40" s="92">
        <v>49</v>
      </c>
      <c r="GSE40" s="93">
        <v>1</v>
      </c>
      <c r="GSF40" s="94">
        <v>0</v>
      </c>
      <c r="GSG40" s="92">
        <v>0</v>
      </c>
      <c r="GSH40" s="92"/>
      <c r="GSI40" s="93">
        <v>0</v>
      </c>
      <c r="GSJ40" s="95">
        <v>0</v>
      </c>
      <c r="GSK40" s="6">
        <v>0</v>
      </c>
      <c r="GSL40" s="6"/>
      <c r="GSM40" s="4"/>
      <c r="GSN40" s="92"/>
      <c r="GSO40" s="92"/>
      <c r="GSP40" s="92"/>
      <c r="GSQ40" s="6">
        <v>47</v>
      </c>
      <c r="GSR40" s="7"/>
      <c r="GSS40" s="4">
        <v>0</v>
      </c>
      <c r="GST40" s="92"/>
      <c r="GSU40" s="93">
        <v>0</v>
      </c>
      <c r="GSV40" s="92">
        <v>47</v>
      </c>
      <c r="GSW40" s="93">
        <v>1</v>
      </c>
      <c r="GSX40" s="94">
        <v>0</v>
      </c>
      <c r="GSY40" s="92">
        <v>0</v>
      </c>
      <c r="GSZ40" s="92"/>
      <c r="GTA40" s="93">
        <v>0</v>
      </c>
      <c r="GTB40" s="95">
        <v>0</v>
      </c>
      <c r="GTC40" s="6">
        <v>0</v>
      </c>
      <c r="GTD40" s="6"/>
      <c r="GTE40" s="4"/>
      <c r="GTF40" s="92"/>
      <c r="GTG40" s="92"/>
      <c r="GTH40" s="92"/>
      <c r="GTI40" s="6">
        <v>47</v>
      </c>
      <c r="GTJ40" s="32">
        <v>1</v>
      </c>
      <c r="GTK40" s="4">
        <v>2.1739130434782705E-2</v>
      </c>
      <c r="GTL40" s="92"/>
      <c r="GTM40" s="93">
        <v>0</v>
      </c>
      <c r="GTN40" s="92">
        <v>47</v>
      </c>
      <c r="GTO40" s="93">
        <v>1</v>
      </c>
      <c r="GTP40" s="94">
        <v>0</v>
      </c>
      <c r="GTQ40" s="92">
        <v>0</v>
      </c>
      <c r="GTR40" s="92"/>
      <c r="GTS40" s="93">
        <v>0</v>
      </c>
      <c r="GTT40" s="95">
        <v>0</v>
      </c>
      <c r="GTU40" s="6">
        <v>0</v>
      </c>
      <c r="GTV40" s="6"/>
      <c r="GTW40" s="4"/>
      <c r="GTX40" s="92"/>
      <c r="GTY40" s="92"/>
      <c r="GTZ40" s="92"/>
      <c r="GUA40" s="6">
        <v>46</v>
      </c>
      <c r="GUB40" s="32">
        <v>0</v>
      </c>
      <c r="GUC40" s="4">
        <v>0</v>
      </c>
      <c r="GUD40" s="92"/>
      <c r="GUE40" s="93">
        <v>0</v>
      </c>
      <c r="GUF40" s="92">
        <v>46</v>
      </c>
      <c r="GUG40" s="93">
        <v>1</v>
      </c>
      <c r="GUH40" s="94">
        <v>0</v>
      </c>
      <c r="GUI40" s="92">
        <v>0</v>
      </c>
      <c r="GUJ40" s="92"/>
      <c r="GUK40" s="93">
        <v>0</v>
      </c>
      <c r="GUL40" s="95">
        <v>0</v>
      </c>
      <c r="GUM40" s="6">
        <v>0</v>
      </c>
      <c r="GUN40" s="6"/>
      <c r="GUO40" s="4"/>
      <c r="GUP40" s="92"/>
      <c r="GUQ40" s="92"/>
      <c r="GUR40" s="92"/>
      <c r="GUS40" s="6">
        <v>46</v>
      </c>
      <c r="GUT40" s="32"/>
      <c r="GUU40" s="4">
        <v>0</v>
      </c>
      <c r="GUV40" s="92"/>
      <c r="GUW40" s="93">
        <v>0</v>
      </c>
      <c r="GUX40" s="92">
        <v>46</v>
      </c>
      <c r="GUY40" s="93">
        <v>1</v>
      </c>
      <c r="GUZ40" s="94">
        <v>0</v>
      </c>
      <c r="GVA40" s="92">
        <v>0</v>
      </c>
      <c r="GVB40" s="92"/>
      <c r="GVC40" s="93">
        <v>0</v>
      </c>
      <c r="GVD40" s="95">
        <v>0</v>
      </c>
      <c r="GVE40" s="6">
        <v>0</v>
      </c>
      <c r="GVF40" s="6"/>
      <c r="GVG40" s="4"/>
      <c r="GVH40" s="92"/>
      <c r="GVI40" s="92"/>
      <c r="GVJ40" s="92"/>
      <c r="GVK40" s="6">
        <v>46</v>
      </c>
      <c r="GVL40" s="32">
        <v>1</v>
      </c>
      <c r="GVM40" s="4">
        <v>2.2222222222222143E-2</v>
      </c>
      <c r="GVN40" s="92"/>
      <c r="GVO40" s="93">
        <v>0</v>
      </c>
      <c r="GVP40" s="92">
        <v>46</v>
      </c>
      <c r="GVQ40" s="93">
        <v>1</v>
      </c>
      <c r="GVR40" s="94">
        <v>0</v>
      </c>
      <c r="GVS40" s="92">
        <v>0</v>
      </c>
      <c r="GVT40" s="92"/>
      <c r="GVU40" s="93">
        <v>0</v>
      </c>
      <c r="GVV40" s="95">
        <v>0</v>
      </c>
      <c r="GVW40" s="6">
        <v>0</v>
      </c>
      <c r="GVX40" s="6"/>
      <c r="GVY40" s="4"/>
      <c r="GVZ40" s="92"/>
      <c r="GWA40" s="92"/>
      <c r="GWB40" s="92"/>
      <c r="GWC40" s="6">
        <v>45</v>
      </c>
      <c r="GWD40" s="32"/>
      <c r="GWE40" s="4">
        <v>0</v>
      </c>
      <c r="GWF40" s="92"/>
      <c r="GWG40" s="93">
        <v>0</v>
      </c>
      <c r="GWH40" s="92">
        <v>45</v>
      </c>
      <c r="GWI40" s="93">
        <v>1</v>
      </c>
      <c r="GWJ40" s="94">
        <v>0</v>
      </c>
      <c r="GWK40" s="92">
        <v>0</v>
      </c>
      <c r="GWL40" s="92"/>
      <c r="GWM40" s="93">
        <v>0</v>
      </c>
      <c r="GWN40" s="95">
        <v>0</v>
      </c>
      <c r="GWO40" s="6">
        <v>0</v>
      </c>
      <c r="GWP40" s="6"/>
      <c r="GWQ40" s="4"/>
      <c r="GWR40" s="92"/>
      <c r="GWS40" s="92"/>
      <c r="GWT40" s="92"/>
      <c r="GWU40" s="6">
        <v>45</v>
      </c>
      <c r="GWV40" s="32">
        <v>2</v>
      </c>
      <c r="GWW40" s="4">
        <v>4.6511627906976827E-2</v>
      </c>
      <c r="GWX40" s="92"/>
      <c r="GWY40" s="93">
        <v>0</v>
      </c>
      <c r="GWZ40" s="92">
        <v>45</v>
      </c>
      <c r="GXA40" s="93">
        <v>1</v>
      </c>
      <c r="GXB40" s="94">
        <v>0</v>
      </c>
      <c r="GXC40" s="92">
        <v>0</v>
      </c>
      <c r="GXD40" s="92"/>
      <c r="GXE40" s="93">
        <v>0</v>
      </c>
      <c r="GXF40" s="95">
        <v>0</v>
      </c>
      <c r="GXG40" s="6">
        <v>0</v>
      </c>
      <c r="GXH40" s="6"/>
      <c r="GXI40" s="4"/>
      <c r="GXJ40" s="92"/>
      <c r="GXK40" s="92"/>
      <c r="GXL40" s="92"/>
      <c r="GXM40" s="6">
        <v>43</v>
      </c>
      <c r="GXN40" s="32">
        <v>1</v>
      </c>
      <c r="GXO40" s="4">
        <v>2.3809523809523725E-2</v>
      </c>
      <c r="GXP40" s="92"/>
      <c r="GXQ40" s="93">
        <v>0</v>
      </c>
      <c r="GXR40" s="92">
        <v>43</v>
      </c>
      <c r="GXS40" s="93">
        <v>1</v>
      </c>
      <c r="GXT40" s="94">
        <v>0</v>
      </c>
      <c r="GXU40" s="92">
        <v>0</v>
      </c>
      <c r="GXV40" s="92"/>
      <c r="GXW40" s="93">
        <v>0</v>
      </c>
      <c r="GXX40" s="95">
        <v>0</v>
      </c>
      <c r="GXY40" s="6">
        <v>0</v>
      </c>
      <c r="GXZ40" s="6"/>
      <c r="GYA40" s="4"/>
      <c r="GYB40" s="6">
        <v>42</v>
      </c>
      <c r="GYC40" s="32">
        <v>1</v>
      </c>
      <c r="GYD40" s="4">
        <v>2.4390243902439046E-2</v>
      </c>
      <c r="GYE40" s="92"/>
      <c r="GYF40" s="93">
        <v>0</v>
      </c>
      <c r="GYG40" s="92">
        <v>42</v>
      </c>
      <c r="GYH40" s="93">
        <v>1</v>
      </c>
      <c r="GYI40" s="94">
        <v>0</v>
      </c>
      <c r="GYJ40" s="92">
        <v>0</v>
      </c>
      <c r="GYK40" s="92"/>
      <c r="GYL40" s="93">
        <v>0</v>
      </c>
      <c r="GYM40" s="95">
        <v>0</v>
      </c>
      <c r="GYN40" s="6">
        <v>0</v>
      </c>
      <c r="GYO40" s="6"/>
      <c r="GYP40" s="4"/>
      <c r="GYQ40" s="6">
        <v>41</v>
      </c>
      <c r="GYR40" s="32">
        <v>0</v>
      </c>
      <c r="GYS40" s="4">
        <v>0</v>
      </c>
      <c r="GYT40" s="92"/>
      <c r="GYU40" s="93">
        <v>0</v>
      </c>
      <c r="GYV40" s="92">
        <v>41</v>
      </c>
      <c r="GYW40" s="93">
        <v>1</v>
      </c>
      <c r="GYX40" s="94">
        <v>0</v>
      </c>
      <c r="GYY40" s="92">
        <v>0</v>
      </c>
      <c r="GYZ40" s="92"/>
      <c r="GZA40" s="93">
        <v>0</v>
      </c>
      <c r="GZB40" s="95">
        <v>0</v>
      </c>
      <c r="GZC40" s="6">
        <v>0</v>
      </c>
      <c r="GZD40" s="6"/>
      <c r="GZE40" s="4"/>
      <c r="GZF40" s="6">
        <v>41</v>
      </c>
      <c r="GZG40" s="32"/>
      <c r="GZH40" s="4">
        <v>0</v>
      </c>
      <c r="GZI40" s="92"/>
      <c r="GZJ40" s="93">
        <v>0</v>
      </c>
      <c r="GZK40" s="92">
        <v>41</v>
      </c>
      <c r="GZL40" s="93">
        <v>1</v>
      </c>
      <c r="GZM40" s="94">
        <v>0</v>
      </c>
      <c r="GZN40" s="92">
        <v>0</v>
      </c>
      <c r="GZO40" s="92"/>
      <c r="GZP40" s="93">
        <v>0</v>
      </c>
      <c r="GZQ40" s="95">
        <v>0</v>
      </c>
      <c r="GZR40" s="6">
        <v>0</v>
      </c>
      <c r="GZS40" s="6"/>
      <c r="GZT40" s="4"/>
      <c r="GZU40" s="6">
        <v>41</v>
      </c>
      <c r="GZV40" s="32">
        <v>1</v>
      </c>
      <c r="GZW40" s="4">
        <v>2.4999999999999911E-2</v>
      </c>
      <c r="GZX40" s="92"/>
      <c r="GZY40" s="93">
        <v>0</v>
      </c>
      <c r="GZZ40" s="92">
        <v>41</v>
      </c>
      <c r="HAA40" s="93">
        <v>1</v>
      </c>
      <c r="HAB40" s="94">
        <v>0</v>
      </c>
      <c r="HAC40" s="92">
        <v>0</v>
      </c>
      <c r="HAD40" s="92"/>
      <c r="HAE40" s="93">
        <v>0</v>
      </c>
      <c r="HAF40" s="95">
        <v>0</v>
      </c>
      <c r="HAG40" s="6">
        <v>0</v>
      </c>
      <c r="HAH40" s="6"/>
      <c r="HAI40" s="4"/>
      <c r="HAJ40" s="6">
        <v>40</v>
      </c>
      <c r="HAK40" s="32">
        <v>5</v>
      </c>
      <c r="HAL40" s="4">
        <v>0.14285714285714279</v>
      </c>
      <c r="HAM40" s="92"/>
      <c r="HAN40" s="93">
        <v>0</v>
      </c>
      <c r="HAO40" s="92">
        <v>40</v>
      </c>
      <c r="HAP40" s="93">
        <v>1</v>
      </c>
      <c r="HAQ40" s="94">
        <v>0</v>
      </c>
      <c r="HAR40" s="92">
        <v>0</v>
      </c>
      <c r="HAS40" s="92"/>
      <c r="HAT40" s="93">
        <v>0</v>
      </c>
      <c r="HAU40" s="95">
        <v>0</v>
      </c>
      <c r="HAV40" s="6">
        <v>0</v>
      </c>
      <c r="HAW40" s="6"/>
      <c r="HAX40" s="4"/>
      <c r="HAY40" s="6">
        <v>35</v>
      </c>
      <c r="HAZ40" s="32">
        <v>2</v>
      </c>
      <c r="HBA40" s="4">
        <v>6.0606060606060552E-2</v>
      </c>
      <c r="HBB40" s="92"/>
      <c r="HBC40" s="93">
        <v>0</v>
      </c>
      <c r="HBD40" s="92">
        <v>35</v>
      </c>
      <c r="HBE40" s="93">
        <v>1</v>
      </c>
      <c r="HBF40" s="94">
        <v>0</v>
      </c>
      <c r="HBG40" s="92">
        <v>0</v>
      </c>
      <c r="HBH40" s="92"/>
      <c r="HBI40" s="93">
        <v>0</v>
      </c>
      <c r="HBJ40" s="95">
        <v>0</v>
      </c>
      <c r="HBK40" s="6">
        <v>0</v>
      </c>
      <c r="HBL40" s="6"/>
      <c r="HBM40" s="4"/>
      <c r="HBN40" s="6">
        <v>33</v>
      </c>
      <c r="HBO40" s="32">
        <v>3</v>
      </c>
      <c r="HBP40" s="4">
        <v>0.10000000000000009</v>
      </c>
      <c r="HBQ40" s="92"/>
      <c r="HBR40" s="93">
        <v>0</v>
      </c>
      <c r="HBS40" s="92">
        <v>33</v>
      </c>
      <c r="HBT40" s="93">
        <v>1</v>
      </c>
      <c r="HBU40" s="94">
        <v>0</v>
      </c>
      <c r="HBV40" s="92">
        <v>0</v>
      </c>
      <c r="HBW40" s="92"/>
      <c r="HBX40" s="93">
        <v>0</v>
      </c>
      <c r="HBY40" s="95">
        <v>0</v>
      </c>
      <c r="HBZ40" s="6">
        <v>0</v>
      </c>
      <c r="HCA40" s="6"/>
      <c r="HCB40" s="4"/>
      <c r="HCC40" s="6">
        <v>30</v>
      </c>
      <c r="HCD40" s="32">
        <v>1</v>
      </c>
      <c r="HCE40" s="4">
        <v>3.4482758620689724E-2</v>
      </c>
      <c r="HCF40" s="92"/>
      <c r="HCG40" s="93">
        <v>0</v>
      </c>
      <c r="HCH40" s="92">
        <v>30</v>
      </c>
      <c r="HCI40" s="93">
        <v>1</v>
      </c>
      <c r="HCJ40" s="94">
        <v>0</v>
      </c>
      <c r="HCK40" s="92">
        <v>0</v>
      </c>
      <c r="HCL40" s="92"/>
      <c r="HCM40" s="93">
        <v>0</v>
      </c>
      <c r="HCN40" s="95">
        <v>0</v>
      </c>
      <c r="HCO40" s="6">
        <v>0</v>
      </c>
      <c r="HCP40" s="6"/>
      <c r="HCQ40" s="4"/>
      <c r="HCR40" s="6">
        <v>29</v>
      </c>
      <c r="HCS40" s="32"/>
      <c r="HCT40" s="4">
        <v>0</v>
      </c>
      <c r="HCU40" s="92"/>
      <c r="HCV40" s="93">
        <v>0</v>
      </c>
      <c r="HCW40" s="92">
        <v>29</v>
      </c>
      <c r="HCX40" s="93">
        <v>1</v>
      </c>
      <c r="HCY40" s="94">
        <v>0</v>
      </c>
      <c r="HCZ40" s="92">
        <v>0</v>
      </c>
      <c r="HDA40" s="92"/>
      <c r="HDB40" s="93">
        <v>0</v>
      </c>
      <c r="HDC40" s="95">
        <v>0</v>
      </c>
      <c r="HDD40" s="6">
        <v>0</v>
      </c>
      <c r="HDE40" s="6"/>
      <c r="HDF40" s="4"/>
      <c r="HDG40" s="6">
        <v>29</v>
      </c>
      <c r="HDH40" s="32">
        <v>3</v>
      </c>
      <c r="HDI40" s="4">
        <v>0.11538461538461542</v>
      </c>
      <c r="HDJ40" s="92"/>
      <c r="HDK40" s="93">
        <v>0</v>
      </c>
      <c r="HDL40" s="92">
        <v>29</v>
      </c>
      <c r="HDM40" s="93">
        <v>1</v>
      </c>
      <c r="HDN40" s="94">
        <v>0</v>
      </c>
      <c r="HDO40" s="92">
        <v>0</v>
      </c>
      <c r="HDP40" s="92"/>
      <c r="HDQ40" s="93">
        <v>0</v>
      </c>
      <c r="HDR40" s="6">
        <v>0</v>
      </c>
      <c r="HDS40" s="6"/>
      <c r="HDT40" s="4"/>
      <c r="HDU40" s="6">
        <v>26</v>
      </c>
      <c r="HDV40" s="32">
        <v>2</v>
      </c>
      <c r="HDW40" s="4">
        <v>8.3333333333333259E-2</v>
      </c>
      <c r="HDX40" s="92"/>
      <c r="HDY40" s="93">
        <v>0</v>
      </c>
      <c r="HDZ40" s="92">
        <v>26</v>
      </c>
      <c r="HEA40" s="93">
        <v>1</v>
      </c>
      <c r="HEB40" s="94">
        <v>0</v>
      </c>
      <c r="HEC40" s="92">
        <v>0</v>
      </c>
      <c r="HED40" s="92"/>
      <c r="HEE40" s="93">
        <v>0</v>
      </c>
      <c r="HEF40" s="6">
        <v>0</v>
      </c>
      <c r="HEG40" s="6"/>
      <c r="HEH40" s="4"/>
      <c r="HEI40" s="6">
        <v>24</v>
      </c>
      <c r="HEJ40" s="32">
        <v>2</v>
      </c>
      <c r="HEK40" s="4">
        <v>9.0909090909090828E-2</v>
      </c>
      <c r="HEL40" s="92"/>
      <c r="HEM40" s="93">
        <v>0</v>
      </c>
      <c r="HEN40" s="92">
        <v>24</v>
      </c>
      <c r="HEO40" s="93">
        <v>1</v>
      </c>
      <c r="HEP40" s="94">
        <v>0</v>
      </c>
      <c r="HEQ40" s="92">
        <v>0</v>
      </c>
      <c r="HER40" s="92"/>
      <c r="HES40" s="93">
        <v>0</v>
      </c>
      <c r="HET40" s="6">
        <v>0</v>
      </c>
      <c r="HEU40" s="6"/>
      <c r="HEV40" s="4"/>
      <c r="HEW40" s="6">
        <v>22</v>
      </c>
      <c r="HEX40" s="32">
        <v>1</v>
      </c>
      <c r="HEY40" s="4">
        <v>4.7619047619047672E-2</v>
      </c>
      <c r="HEZ40" s="92"/>
      <c r="HFA40" s="93">
        <v>0</v>
      </c>
      <c r="HFB40" s="92">
        <v>22</v>
      </c>
      <c r="HFC40" s="93">
        <v>1</v>
      </c>
      <c r="HFD40" s="94"/>
      <c r="HFE40" s="92">
        <v>0</v>
      </c>
      <c r="HFF40" s="92"/>
      <c r="HFG40" s="93">
        <v>0</v>
      </c>
      <c r="HFH40" s="6">
        <v>0</v>
      </c>
      <c r="HFI40" s="6"/>
      <c r="HFJ40" s="4"/>
      <c r="HFK40" s="6">
        <v>21</v>
      </c>
      <c r="HFL40" s="32">
        <v>1</v>
      </c>
      <c r="HFM40" s="4">
        <v>5.0000000000000044E-2</v>
      </c>
      <c r="HFN40" s="92"/>
      <c r="HFO40" s="93">
        <v>0</v>
      </c>
      <c r="HFP40" s="92">
        <v>21</v>
      </c>
      <c r="HFQ40" s="93">
        <v>1</v>
      </c>
      <c r="HFR40" s="94"/>
      <c r="HFS40" s="92">
        <v>0</v>
      </c>
      <c r="HFT40" s="92"/>
      <c r="HFU40" s="93">
        <v>0</v>
      </c>
      <c r="HFV40" s="6">
        <v>0</v>
      </c>
      <c r="HFW40" s="6"/>
      <c r="HFX40" s="4"/>
      <c r="HFY40" s="6">
        <v>20</v>
      </c>
      <c r="HFZ40" s="32">
        <v>6</v>
      </c>
      <c r="HGA40" s="4">
        <v>0.4285714285714286</v>
      </c>
      <c r="HGB40" s="6">
        <v>0</v>
      </c>
      <c r="HGC40" s="6"/>
      <c r="HGD40" s="4"/>
      <c r="HGE40" s="6">
        <v>14</v>
      </c>
      <c r="HGF40" s="32">
        <v>1</v>
      </c>
      <c r="HGG40" s="4">
        <v>7.6923076923076872E-2</v>
      </c>
      <c r="HGH40" s="6">
        <v>0</v>
      </c>
      <c r="HGI40" s="6"/>
      <c r="HGJ40" s="4"/>
      <c r="HGK40" s="6">
        <v>13</v>
      </c>
      <c r="HGL40" s="32">
        <v>1</v>
      </c>
      <c r="HGM40" s="4">
        <v>8.3333333333333259E-2</v>
      </c>
      <c r="HGN40" s="6">
        <v>0</v>
      </c>
      <c r="HGO40" s="6"/>
      <c r="HGP40" s="4"/>
      <c r="HGQ40" s="6">
        <v>12</v>
      </c>
      <c r="HGR40" s="32">
        <v>1</v>
      </c>
      <c r="HGS40" s="4">
        <v>9.0909090909090828E-2</v>
      </c>
      <c r="HGT40" s="6">
        <v>0</v>
      </c>
      <c r="HGU40" s="6"/>
      <c r="HGV40" s="4"/>
      <c r="HGW40" s="6">
        <v>11</v>
      </c>
      <c r="HGX40" s="32">
        <v>4</v>
      </c>
      <c r="HGY40" s="4">
        <v>0.5714285714285714</v>
      </c>
      <c r="HGZ40" s="6">
        <v>0</v>
      </c>
      <c r="HHA40" s="6"/>
      <c r="HHB40" s="4"/>
      <c r="HHC40" s="6">
        <v>7</v>
      </c>
      <c r="HHD40" s="32">
        <v>3</v>
      </c>
      <c r="HHE40" s="4">
        <v>0.75</v>
      </c>
      <c r="HHF40" s="6">
        <v>0</v>
      </c>
      <c r="HHG40" s="6"/>
      <c r="HHH40" s="8"/>
      <c r="HHI40" s="6">
        <v>4</v>
      </c>
      <c r="HHJ40" s="32">
        <v>4</v>
      </c>
      <c r="HHK40" s="7"/>
      <c r="HHL40" s="7"/>
      <c r="HHM40" s="7">
        <v>0</v>
      </c>
    </row>
    <row r="41" spans="1:5629" ht="15" x14ac:dyDescent="0.25">
      <c r="A41" s="2" t="s">
        <v>4</v>
      </c>
      <c r="B41" s="11" t="s">
        <v>57</v>
      </c>
      <c r="C41" s="13">
        <v>3564974</v>
      </c>
      <c r="D41" s="14">
        <v>0.12536858721372454</v>
      </c>
      <c r="E41" s="2"/>
      <c r="F41" s="2"/>
      <c r="G41" s="2"/>
      <c r="H41" s="2"/>
      <c r="I41" s="21">
        <v>3</v>
      </c>
      <c r="J41" s="19">
        <v>20782.685277667224</v>
      </c>
      <c r="K41" s="20">
        <v>0.16689568582748224</v>
      </c>
      <c r="L41" s="169">
        <v>582.96877558341873</v>
      </c>
      <c r="M41" s="4"/>
      <c r="N41" s="4"/>
      <c r="O41" s="119">
        <v>4</v>
      </c>
      <c r="P41" s="119">
        <v>111</v>
      </c>
      <c r="Q41" s="24">
        <v>9.5772217428817946E-2</v>
      </c>
      <c r="R41" s="2"/>
      <c r="S41" s="5"/>
      <c r="T41" s="101"/>
      <c r="U41" s="92"/>
      <c r="V41" s="106"/>
      <c r="W41" s="102">
        <v>20782.685277667224</v>
      </c>
      <c r="X41" s="149">
        <v>72</v>
      </c>
      <c r="Y41" s="4">
        <v>3.4764663281150465E-3</v>
      </c>
      <c r="Z41" s="92"/>
      <c r="AA41" s="93">
        <v>0</v>
      </c>
      <c r="AB41" s="101">
        <v>20671.685277667224</v>
      </c>
      <c r="AC41" s="113">
        <v>0.99465901549693969</v>
      </c>
      <c r="AD41" s="94">
        <v>5.3687773107213843E-6</v>
      </c>
      <c r="AE41" s="101">
        <v>0</v>
      </c>
      <c r="AF41" s="101"/>
      <c r="AG41" s="113">
        <v>0</v>
      </c>
      <c r="AH41" s="4">
        <v>5.3409845030602957E-3</v>
      </c>
      <c r="AI41" s="102">
        <v>111</v>
      </c>
      <c r="AJ41" s="102"/>
      <c r="AK41" s="4">
        <v>0</v>
      </c>
      <c r="AL41" s="101"/>
      <c r="AM41" s="92"/>
      <c r="AN41" s="106"/>
      <c r="AO41" s="102">
        <v>20710.685277667224</v>
      </c>
      <c r="AP41" s="149">
        <v>70</v>
      </c>
      <c r="AQ41" s="4">
        <v>3.3913602701813872E-3</v>
      </c>
      <c r="AR41" s="92"/>
      <c r="AS41" s="93">
        <v>0</v>
      </c>
      <c r="AT41" s="101">
        <v>20599.685277667224</v>
      </c>
      <c r="AU41" s="113">
        <v>0.99464044774415583</v>
      </c>
      <c r="AV41" s="94">
        <v>1.7679127516823101E-5</v>
      </c>
      <c r="AW41" s="101">
        <v>0</v>
      </c>
      <c r="AX41" s="101"/>
      <c r="AY41" s="113">
        <v>0</v>
      </c>
      <c r="AZ41" s="4">
        <v>5.3595522558441697E-3</v>
      </c>
      <c r="BA41" s="102">
        <v>111</v>
      </c>
      <c r="BB41" s="102"/>
      <c r="BC41" s="4">
        <v>0</v>
      </c>
      <c r="BD41" s="101"/>
      <c r="BE41" s="92"/>
      <c r="BF41" s="106"/>
      <c r="BG41" s="102">
        <v>20640.685277667224</v>
      </c>
      <c r="BH41" s="149">
        <v>77</v>
      </c>
      <c r="BI41" s="4">
        <v>3.7444650100546539E-3</v>
      </c>
      <c r="BJ41" s="92"/>
      <c r="BK41" s="93">
        <v>0</v>
      </c>
      <c r="BL41" s="101">
        <v>20529.685277667224</v>
      </c>
      <c r="BM41" s="113">
        <v>0.99462227157156935</v>
      </c>
      <c r="BN41" s="94">
        <v>-2.1216323205064391E-5</v>
      </c>
      <c r="BO41" s="101">
        <v>0</v>
      </c>
      <c r="BP41" s="101"/>
      <c r="BQ41" s="113">
        <v>0</v>
      </c>
      <c r="BR41" s="4">
        <v>5.3777284284306009E-3</v>
      </c>
      <c r="BS41" s="102">
        <v>111</v>
      </c>
      <c r="BT41" s="102"/>
      <c r="BU41" s="4">
        <v>0</v>
      </c>
      <c r="BV41" s="101"/>
      <c r="BW41" s="92"/>
      <c r="BX41" s="106"/>
      <c r="BY41" s="102">
        <v>20563.685277667224</v>
      </c>
      <c r="BZ41" s="149">
        <v>77</v>
      </c>
      <c r="CA41" s="4">
        <v>3.7585387268059822E-3</v>
      </c>
      <c r="CB41" s="92"/>
      <c r="CC41" s="93">
        <v>0</v>
      </c>
      <c r="CD41" s="101">
        <v>20452.685277667224</v>
      </c>
      <c r="CE41" s="113">
        <v>0.99460213485563553</v>
      </c>
      <c r="CF41" s="94">
        <v>-1.9003592670152614E-5</v>
      </c>
      <c r="CG41" s="101">
        <v>0</v>
      </c>
      <c r="CH41" s="101"/>
      <c r="CI41" s="113">
        <v>0</v>
      </c>
      <c r="CJ41" s="4">
        <v>5.3978651443644353E-3</v>
      </c>
      <c r="CK41" s="102">
        <v>111</v>
      </c>
      <c r="CL41" s="102"/>
      <c r="CM41" s="4">
        <v>0</v>
      </c>
      <c r="CN41" s="101"/>
      <c r="CO41" s="92"/>
      <c r="CP41" s="106"/>
      <c r="CQ41" s="102">
        <v>20486.685277667224</v>
      </c>
      <c r="CR41" s="149">
        <v>92</v>
      </c>
      <c r="CS41" s="4">
        <v>4.51097914713805E-3</v>
      </c>
      <c r="CT41" s="92"/>
      <c r="CU41" s="93">
        <v>0</v>
      </c>
      <c r="CV41" s="101">
        <v>20375.685277667224</v>
      </c>
      <c r="CW41" s="113">
        <v>0.99458184677044836</v>
      </c>
      <c r="CX41" s="94">
        <v>-1.8117927421568147E-5</v>
      </c>
      <c r="CY41" s="101">
        <v>0</v>
      </c>
      <c r="CZ41" s="101"/>
      <c r="DA41" s="113">
        <v>0</v>
      </c>
      <c r="DB41" s="4">
        <v>5.4181532295516054E-3</v>
      </c>
      <c r="DC41" s="102">
        <v>111</v>
      </c>
      <c r="DD41" s="102">
        <v>1</v>
      </c>
      <c r="DE41" s="4">
        <v>9.0909090909090384E-3</v>
      </c>
      <c r="DF41" s="101"/>
      <c r="DG41" s="92"/>
      <c r="DH41" s="106"/>
      <c r="DI41" s="102">
        <v>20394.685277667224</v>
      </c>
      <c r="DJ41" s="149">
        <v>97</v>
      </c>
      <c r="DK41" s="4">
        <v>4.7788700373005977E-3</v>
      </c>
      <c r="DL41" s="92"/>
      <c r="DM41" s="93">
        <v>0</v>
      </c>
      <c r="DN41" s="101">
        <v>20284.685277667224</v>
      </c>
      <c r="DO41" s="113">
        <v>0.99460643797624804</v>
      </c>
      <c r="DP41" s="94">
        <v>2.7265072623183784E-5</v>
      </c>
      <c r="DQ41" s="101">
        <v>0</v>
      </c>
      <c r="DR41" s="101"/>
      <c r="DS41" s="113">
        <v>0</v>
      </c>
      <c r="DT41" s="4">
        <v>5.3935620237520023E-3</v>
      </c>
      <c r="DU41" s="102">
        <v>110</v>
      </c>
      <c r="DV41" s="102">
        <v>1</v>
      </c>
      <c r="DW41" s="4">
        <v>9.1743119266054496E-3</v>
      </c>
      <c r="DX41" s="101"/>
      <c r="DY41" s="92"/>
      <c r="DZ41" s="106"/>
      <c r="EA41" s="102">
        <v>20297.685277667224</v>
      </c>
      <c r="EB41" s="149">
        <v>97</v>
      </c>
      <c r="EC41" s="4">
        <v>4.8018172981110219E-3</v>
      </c>
      <c r="ED41" s="92"/>
      <c r="EE41" s="93">
        <v>0</v>
      </c>
      <c r="EF41" s="101">
        <v>20188.685277667224</v>
      </c>
      <c r="EG41" s="113">
        <v>0.99462992954571383</v>
      </c>
      <c r="EH41" s="94">
        <v>-2.2663500304109796E-5</v>
      </c>
      <c r="EI41" s="101">
        <v>0</v>
      </c>
      <c r="EJ41" s="101"/>
      <c r="EK41" s="113">
        <v>0</v>
      </c>
      <c r="EL41" s="4">
        <v>5.3700704542861636E-3</v>
      </c>
      <c r="EM41" s="102">
        <v>109</v>
      </c>
      <c r="EN41" s="102">
        <v>1</v>
      </c>
      <c r="EO41" s="4">
        <v>9.2592592592593004E-3</v>
      </c>
      <c r="EP41" s="101"/>
      <c r="EQ41" s="92"/>
      <c r="ER41" s="106"/>
      <c r="ES41" s="102">
        <v>20200.685277667224</v>
      </c>
      <c r="ET41" s="149">
        <v>116</v>
      </c>
      <c r="EU41" s="4">
        <v>5.7755448191654235E-3</v>
      </c>
      <c r="EV41" s="92"/>
      <c r="EW41" s="93">
        <v>0</v>
      </c>
      <c r="EX41" s="101">
        <v>20092.685277667224</v>
      </c>
      <c r="EY41" s="113">
        <v>0.99465364671962897</v>
      </c>
      <c r="EZ41" s="94">
        <v>2.4302454133651175E-5</v>
      </c>
      <c r="FA41" s="101">
        <v>0</v>
      </c>
      <c r="FB41" s="101"/>
      <c r="FC41" s="113">
        <v>0</v>
      </c>
      <c r="FD41" s="4">
        <v>5.346353280371083E-3</v>
      </c>
      <c r="FE41" s="102">
        <v>108</v>
      </c>
      <c r="FF41" s="102"/>
      <c r="FG41" s="4">
        <v>0</v>
      </c>
      <c r="FH41" s="101"/>
      <c r="FI41" s="92"/>
      <c r="FJ41" s="106"/>
      <c r="FK41" s="102">
        <v>20084.685277667224</v>
      </c>
      <c r="FL41" s="149">
        <v>109</v>
      </c>
      <c r="FM41" s="4">
        <v>5.4566338268184911E-3</v>
      </c>
      <c r="FN41" s="92"/>
      <c r="FO41" s="93">
        <v>0</v>
      </c>
      <c r="FP41" s="101">
        <v>19976.685277667224</v>
      </c>
      <c r="FQ41" s="113">
        <v>0.99462276861663901</v>
      </c>
      <c r="FR41" s="94">
        <v>8.2994648121781367E-6</v>
      </c>
      <c r="FS41" s="101">
        <v>0</v>
      </c>
      <c r="FT41" s="101"/>
      <c r="FU41" s="113">
        <v>0</v>
      </c>
      <c r="FV41" s="4">
        <v>5.3772313833609581E-3</v>
      </c>
      <c r="FW41" s="102">
        <v>108</v>
      </c>
      <c r="FX41" s="102">
        <v>1</v>
      </c>
      <c r="FY41" s="4">
        <v>9.3457943925232545E-3</v>
      </c>
      <c r="FZ41" s="101"/>
      <c r="GA41" s="92"/>
      <c r="GB41" s="106"/>
      <c r="GC41" s="102">
        <v>19975.685277667224</v>
      </c>
      <c r="GD41" s="149">
        <v>83</v>
      </c>
      <c r="GE41" s="4">
        <v>4.1723879326227564E-3</v>
      </c>
      <c r="GF41" s="92"/>
      <c r="GG41" s="93">
        <v>0</v>
      </c>
      <c r="GH41" s="101">
        <v>19868.685277667224</v>
      </c>
      <c r="GI41" s="113">
        <v>0.99464348789477441</v>
      </c>
      <c r="GJ41" s="94">
        <v>4.6477523337751236E-5</v>
      </c>
      <c r="GK41" s="101">
        <v>0</v>
      </c>
      <c r="GL41" s="101"/>
      <c r="GM41" s="113">
        <v>0</v>
      </c>
      <c r="GN41" s="4">
        <v>5.3565121052255357E-3</v>
      </c>
      <c r="GO41" s="102">
        <v>107</v>
      </c>
      <c r="GP41" s="102"/>
      <c r="GQ41" s="4">
        <v>0</v>
      </c>
      <c r="GR41" s="101"/>
      <c r="GS41" s="92"/>
      <c r="GT41" s="106"/>
      <c r="GU41" s="102">
        <v>19892.685277667224</v>
      </c>
      <c r="GV41" s="149">
        <v>78</v>
      </c>
      <c r="GW41" s="4">
        <v>3.9364743323939688E-3</v>
      </c>
      <c r="GX41" s="92"/>
      <c r="GY41" s="93">
        <v>0</v>
      </c>
      <c r="GZ41" s="101">
        <v>19785.685277667224</v>
      </c>
      <c r="HA41" s="113">
        <v>0.99462113844830569</v>
      </c>
      <c r="HB41" s="94">
        <v>4.4500198889907416E-5</v>
      </c>
      <c r="HC41" s="101">
        <v>0</v>
      </c>
      <c r="HD41" s="101"/>
      <c r="HE41" s="113">
        <v>0</v>
      </c>
      <c r="HF41" s="4">
        <v>5.378861551694326E-3</v>
      </c>
      <c r="HG41" s="102">
        <v>107</v>
      </c>
      <c r="HH41" s="102"/>
      <c r="HI41" s="4">
        <v>0</v>
      </c>
      <c r="HJ41" s="101"/>
      <c r="HK41" s="92"/>
      <c r="HL41" s="106"/>
      <c r="HM41" s="102">
        <v>19814.685277667224</v>
      </c>
      <c r="HN41" s="149">
        <v>76</v>
      </c>
      <c r="HO41" s="4">
        <v>3.8503070964908126E-3</v>
      </c>
      <c r="HP41" s="92"/>
      <c r="HQ41" s="93">
        <v>0</v>
      </c>
      <c r="HR41" s="101">
        <v>19707.685277667224</v>
      </c>
      <c r="HS41" s="113">
        <v>0.99459996469786993</v>
      </c>
      <c r="HT41" s="94">
        <v>-4.0771082652213408E-6</v>
      </c>
      <c r="HU41" s="101">
        <v>0</v>
      </c>
      <c r="HV41" s="101"/>
      <c r="HW41" s="113">
        <v>0</v>
      </c>
      <c r="HX41" s="4">
        <v>5.400035302130071E-3</v>
      </c>
      <c r="HY41" s="102">
        <v>107</v>
      </c>
      <c r="HZ41" s="102"/>
      <c r="IA41" s="4">
        <v>0</v>
      </c>
      <c r="IB41" s="101"/>
      <c r="IC41" s="92"/>
      <c r="ID41" s="106"/>
      <c r="IE41" s="102">
        <v>19738.685277667224</v>
      </c>
      <c r="IF41" s="149">
        <v>103</v>
      </c>
      <c r="IG41" s="4">
        <v>5.245551583429986E-3</v>
      </c>
      <c r="IH41" s="92"/>
      <c r="II41" s="93">
        <v>0</v>
      </c>
      <c r="IJ41" s="101">
        <v>19631.685277667224</v>
      </c>
      <c r="IK41" s="113">
        <v>0.99457917290362485</v>
      </c>
      <c r="IL41" s="94">
        <v>-8.5819176476320536E-6</v>
      </c>
      <c r="IM41" s="101">
        <v>0</v>
      </c>
      <c r="IN41" s="101"/>
      <c r="IO41" s="113">
        <v>0</v>
      </c>
      <c r="IP41" s="4">
        <v>5.4208270963751635E-3</v>
      </c>
      <c r="IQ41" s="102">
        <v>107</v>
      </c>
      <c r="IR41" s="102">
        <v>2</v>
      </c>
      <c r="IS41" s="4">
        <v>1.904761904761898E-2</v>
      </c>
      <c r="IT41" s="101"/>
      <c r="IU41" s="92"/>
      <c r="IV41" s="106"/>
      <c r="IW41" s="102">
        <v>19635.685277667224</v>
      </c>
      <c r="IX41" s="149">
        <v>85</v>
      </c>
      <c r="IY41" s="4">
        <v>4.3476736898371282E-3</v>
      </c>
      <c r="IZ41" s="92"/>
      <c r="JA41" s="93">
        <v>0</v>
      </c>
      <c r="JB41" s="101">
        <v>19530.685277667224</v>
      </c>
      <c r="JC41" s="113">
        <v>0.99465259304601794</v>
      </c>
      <c r="JD41" s="94">
        <v>3.2957302222968998E-5</v>
      </c>
      <c r="JE41" s="101">
        <v>0</v>
      </c>
      <c r="JF41" s="101"/>
      <c r="JG41" s="113">
        <v>0</v>
      </c>
      <c r="JH41" s="4">
        <v>5.3474069539820156E-3</v>
      </c>
      <c r="JI41" s="102">
        <v>105</v>
      </c>
      <c r="JJ41" s="102"/>
      <c r="JK41" s="4">
        <v>0</v>
      </c>
      <c r="JL41" s="101"/>
      <c r="JM41" s="92"/>
      <c r="JN41" s="106"/>
      <c r="JO41" s="102">
        <v>19550.685277667224</v>
      </c>
      <c r="JP41" s="149">
        <v>54</v>
      </c>
      <c r="JQ41" s="4">
        <v>2.769701579060424E-3</v>
      </c>
      <c r="JR41" s="92"/>
      <c r="JS41" s="93">
        <v>0</v>
      </c>
      <c r="JT41" s="101">
        <v>19445.685277667224</v>
      </c>
      <c r="JU41" s="113">
        <v>0.99462934426549532</v>
      </c>
      <c r="JV41" s="94">
        <v>2.1538645350482888E-5</v>
      </c>
      <c r="JW41" s="101">
        <v>0</v>
      </c>
      <c r="JX41" s="101"/>
      <c r="JY41" s="113">
        <v>0</v>
      </c>
      <c r="JZ41" s="4">
        <v>5.3706557345046951E-3</v>
      </c>
      <c r="KA41" s="102">
        <v>105</v>
      </c>
      <c r="KB41" s="102"/>
      <c r="KC41" s="4">
        <v>0</v>
      </c>
      <c r="KD41" s="101"/>
      <c r="KE41" s="92"/>
      <c r="KF41" s="106"/>
      <c r="KG41" s="102">
        <v>19496.685277667224</v>
      </c>
      <c r="KH41" s="149">
        <v>63</v>
      </c>
      <c r="KI41" s="4">
        <v>3.2417937771380689E-3</v>
      </c>
      <c r="KJ41" s="92"/>
      <c r="KK41" s="93">
        <v>0</v>
      </c>
      <c r="KL41" s="101">
        <v>19391.685277667224</v>
      </c>
      <c r="KM41" s="113">
        <v>0.99461446915182683</v>
      </c>
      <c r="KN41" s="94">
        <v>1.9112921482378198E-5</v>
      </c>
      <c r="KO41" s="101">
        <v>0</v>
      </c>
      <c r="KP41" s="101"/>
      <c r="KQ41" s="113">
        <v>0</v>
      </c>
      <c r="KR41" s="4">
        <v>5.3855308481731432E-3</v>
      </c>
      <c r="KS41" s="102">
        <v>105</v>
      </c>
      <c r="KT41" s="102"/>
      <c r="KU41" s="4">
        <v>0</v>
      </c>
      <c r="KV41" s="101"/>
      <c r="KW41" s="92"/>
      <c r="KX41" s="106"/>
      <c r="KY41" s="102">
        <v>19433.685277667224</v>
      </c>
      <c r="KZ41" s="149">
        <v>73</v>
      </c>
      <c r="LA41" s="4">
        <v>3.7705276932633591E-3</v>
      </c>
      <c r="LB41" s="92"/>
      <c r="LC41" s="93">
        <v>0</v>
      </c>
      <c r="LD41" s="101">
        <v>19328.685277667224</v>
      </c>
      <c r="LE41" s="113">
        <v>0.99459701037143666</v>
      </c>
      <c r="LF41" s="94">
        <v>1.0175372693543849E-5</v>
      </c>
      <c r="LG41" s="101">
        <v>0</v>
      </c>
      <c r="LH41" s="101"/>
      <c r="LI41" s="113">
        <v>0</v>
      </c>
      <c r="LJ41" s="4">
        <v>5.4029896285633355E-3</v>
      </c>
      <c r="LK41" s="102">
        <v>105</v>
      </c>
      <c r="LL41" s="102"/>
      <c r="LM41" s="4">
        <v>0</v>
      </c>
      <c r="LN41" s="101"/>
      <c r="LO41" s="92"/>
      <c r="LP41" s="106"/>
      <c r="LQ41" s="102">
        <v>19360.685277667224</v>
      </c>
      <c r="LR41" s="149">
        <v>87</v>
      </c>
      <c r="LS41" s="4">
        <v>4.5139265660214534E-3</v>
      </c>
      <c r="LT41" s="92"/>
      <c r="LU41" s="93">
        <v>0</v>
      </c>
      <c r="LV41" s="101">
        <v>19255.685277667224</v>
      </c>
      <c r="LW41" s="113">
        <v>0.99457663824941578</v>
      </c>
      <c r="LX41" s="94">
        <v>-3.0751702949638471E-6</v>
      </c>
      <c r="LY41" s="101">
        <v>0</v>
      </c>
      <c r="LZ41" s="101"/>
      <c r="MA41" s="113">
        <v>0</v>
      </c>
      <c r="MB41" s="4">
        <v>5.4233617505842482E-3</v>
      </c>
      <c r="MC41" s="102">
        <v>105</v>
      </c>
      <c r="MD41" s="102">
        <v>1</v>
      </c>
      <c r="ME41" s="4">
        <v>9.6153846153845812E-3</v>
      </c>
      <c r="MF41" s="101"/>
      <c r="MG41" s="92"/>
      <c r="MH41" s="106"/>
      <c r="MI41" s="102">
        <v>19273.685277667224</v>
      </c>
      <c r="MJ41" s="149">
        <v>58</v>
      </c>
      <c r="MK41" s="4">
        <v>3.0183675035211355E-3</v>
      </c>
      <c r="ML41" s="92"/>
      <c r="MM41" s="93">
        <v>0</v>
      </c>
      <c r="MN41" s="101">
        <v>19169.685277667224</v>
      </c>
      <c r="MO41" s="113">
        <v>0.99460404180613515</v>
      </c>
      <c r="MP41" s="94">
        <v>3.4043859111765329E-5</v>
      </c>
      <c r="MQ41" s="101">
        <v>0</v>
      </c>
      <c r="MR41" s="101"/>
      <c r="MS41" s="113">
        <v>0</v>
      </c>
      <c r="MT41" s="4">
        <v>5.3959581938648089E-3</v>
      </c>
      <c r="MU41" s="102">
        <v>104</v>
      </c>
      <c r="MV41" s="102"/>
      <c r="MW41" s="4">
        <v>0</v>
      </c>
      <c r="MX41" s="101"/>
      <c r="MY41" s="92"/>
      <c r="MZ41" s="106"/>
      <c r="NA41" s="102">
        <v>19215.685277667224</v>
      </c>
      <c r="NB41" s="149">
        <v>72</v>
      </c>
      <c r="NC41" s="4">
        <v>3.7610313247258276E-3</v>
      </c>
      <c r="ND41" s="92"/>
      <c r="NE41" s="93">
        <v>0</v>
      </c>
      <c r="NF41" s="101">
        <v>19111.685277667224</v>
      </c>
      <c r="NG41" s="113">
        <v>0.99458775482127249</v>
      </c>
      <c r="NH41" s="94">
        <v>3.3547034047676227E-5</v>
      </c>
      <c r="NI41" s="101">
        <v>0</v>
      </c>
      <c r="NJ41" s="101"/>
      <c r="NK41" s="113">
        <v>0</v>
      </c>
      <c r="NL41" s="4">
        <v>5.4122451787275297E-3</v>
      </c>
      <c r="NM41" s="102">
        <v>104</v>
      </c>
      <c r="NN41" s="102">
        <v>1</v>
      </c>
      <c r="NO41" s="4">
        <v>9.7087378640776656E-3</v>
      </c>
      <c r="NP41" s="101"/>
      <c r="NQ41" s="92"/>
      <c r="NR41" s="106"/>
      <c r="NS41" s="102">
        <v>19143.685277667224</v>
      </c>
      <c r="NT41" s="149">
        <v>42</v>
      </c>
      <c r="NU41" s="4">
        <v>2.1987588733389796E-3</v>
      </c>
      <c r="NV41" s="92"/>
      <c r="NW41" s="93">
        <v>0</v>
      </c>
      <c r="NX41" s="101">
        <v>19040.685277667224</v>
      </c>
      <c r="NY41" s="113">
        <v>0.99461963574379497</v>
      </c>
      <c r="NZ41" s="94">
        <v>8.739881987263054E-5</v>
      </c>
      <c r="OA41" s="101">
        <v>0</v>
      </c>
      <c r="OB41" s="101"/>
      <c r="OC41" s="113">
        <v>0</v>
      </c>
      <c r="OD41" s="4">
        <v>5.3803642562050722E-3</v>
      </c>
      <c r="OE41" s="102">
        <v>103</v>
      </c>
      <c r="OF41" s="102"/>
      <c r="OG41" s="4">
        <v>0</v>
      </c>
      <c r="OH41" s="101"/>
      <c r="OI41" s="92"/>
      <c r="OJ41" s="106"/>
      <c r="OK41" s="102">
        <v>19101.685277667224</v>
      </c>
      <c r="OL41" s="149">
        <v>44</v>
      </c>
      <c r="OM41" s="4">
        <v>2.3087798627654532E-3</v>
      </c>
      <c r="ON41" s="92"/>
      <c r="OO41" s="93">
        <v>0</v>
      </c>
      <c r="OP41" s="101">
        <v>18998.685277667224</v>
      </c>
      <c r="OQ41" s="113">
        <v>0.99460780562014484</v>
      </c>
      <c r="OR41" s="94">
        <v>8.8078286502812908E-5</v>
      </c>
      <c r="OS41" s="101">
        <v>0</v>
      </c>
      <c r="OT41" s="101"/>
      <c r="OU41" s="113">
        <v>0</v>
      </c>
      <c r="OV41" s="4">
        <v>5.3921943798551988E-3</v>
      </c>
      <c r="OW41" s="102">
        <v>103</v>
      </c>
      <c r="OX41" s="102"/>
      <c r="OY41" s="4">
        <v>0</v>
      </c>
      <c r="OZ41" s="101"/>
      <c r="PA41" s="92"/>
      <c r="PB41" s="106"/>
      <c r="PC41" s="102">
        <v>19057.685277667224</v>
      </c>
      <c r="PD41" s="149">
        <v>30</v>
      </c>
      <c r="PE41" s="4">
        <v>1.5766500003659978E-3</v>
      </c>
      <c r="PF41" s="92"/>
      <c r="PG41" s="93">
        <v>0</v>
      </c>
      <c r="PH41" s="101">
        <v>18954.685277667224</v>
      </c>
      <c r="PI41" s="113">
        <v>0.99459535623034445</v>
      </c>
      <c r="PJ41" s="94">
        <v>3.3127388678222403E-5</v>
      </c>
      <c r="PK41" s="101">
        <v>0</v>
      </c>
      <c r="PL41" s="101"/>
      <c r="PM41" s="113">
        <v>0</v>
      </c>
      <c r="PN41" s="4">
        <v>5.4046437696555257E-3</v>
      </c>
      <c r="PO41" s="102">
        <v>103</v>
      </c>
      <c r="PP41" s="102"/>
      <c r="PQ41" s="4">
        <v>0</v>
      </c>
      <c r="PR41" s="101"/>
      <c r="PS41" s="92"/>
      <c r="PT41" s="106"/>
      <c r="PU41" s="102">
        <v>19027.685277667224</v>
      </c>
      <c r="PV41" s="149">
        <v>25</v>
      </c>
      <c r="PW41" s="4">
        <v>1.3156035389052523E-3</v>
      </c>
      <c r="PX41" s="92"/>
      <c r="PY41" s="93">
        <v>0</v>
      </c>
      <c r="PZ41" s="101">
        <v>18924.685277667224</v>
      </c>
      <c r="QA41" s="113">
        <v>0.99458683499874312</v>
      </c>
      <c r="QB41" s="94">
        <v>4.0305717788569062E-5</v>
      </c>
      <c r="QC41" s="101">
        <v>0</v>
      </c>
      <c r="QD41" s="101"/>
      <c r="QE41" s="113">
        <v>0</v>
      </c>
      <c r="QF41" s="4">
        <v>5.4131650012569314E-3</v>
      </c>
      <c r="QG41" s="102">
        <v>103</v>
      </c>
      <c r="QH41" s="102"/>
      <c r="QI41" s="4">
        <v>0</v>
      </c>
      <c r="QJ41" s="101"/>
      <c r="QK41" s="92"/>
      <c r="QL41" s="106"/>
      <c r="QM41" s="102">
        <v>19002.685277667224</v>
      </c>
      <c r="QN41" s="149">
        <v>34</v>
      </c>
      <c r="QO41" s="4">
        <v>1.7924278621475054E-3</v>
      </c>
      <c r="QP41" s="92"/>
      <c r="QQ41" s="93">
        <v>0</v>
      </c>
      <c r="QR41" s="101">
        <v>18899.685277667224</v>
      </c>
      <c r="QS41" s="113">
        <v>0.99457971341971074</v>
      </c>
      <c r="QT41" s="94">
        <v>5.1615255970083318E-5</v>
      </c>
      <c r="QU41" s="101">
        <v>0</v>
      </c>
      <c r="QV41" s="101"/>
      <c r="QW41" s="113">
        <v>0</v>
      </c>
      <c r="QX41" s="4">
        <v>5.4202865802892627E-3</v>
      </c>
      <c r="QY41" s="102">
        <v>103</v>
      </c>
      <c r="QZ41" s="102"/>
      <c r="RA41" s="4">
        <v>0</v>
      </c>
      <c r="RB41" s="101"/>
      <c r="RC41" s="92"/>
      <c r="RD41" s="106"/>
      <c r="RE41" s="102">
        <v>18968.685277667224</v>
      </c>
      <c r="RF41" s="149">
        <v>55</v>
      </c>
      <c r="RG41" s="4">
        <v>2.9079472980837462E-3</v>
      </c>
      <c r="RH41" s="92"/>
      <c r="RI41" s="93">
        <v>0</v>
      </c>
      <c r="RJ41" s="101">
        <v>18865.685277667224</v>
      </c>
      <c r="RK41" s="113">
        <v>0.99456999794702339</v>
      </c>
      <c r="RL41" s="94">
        <v>5.9569428146222236E-5</v>
      </c>
      <c r="RM41" s="101">
        <v>0</v>
      </c>
      <c r="RN41" s="101"/>
      <c r="RO41" s="113">
        <v>0</v>
      </c>
      <c r="RP41" s="4">
        <v>5.4300020529765985E-3</v>
      </c>
      <c r="RQ41" s="102">
        <v>103</v>
      </c>
      <c r="RR41" s="102"/>
      <c r="RS41" s="4">
        <v>0</v>
      </c>
      <c r="RT41" s="101"/>
      <c r="RU41" s="92"/>
      <c r="RV41" s="106"/>
      <c r="RW41" s="102">
        <v>18913.685277667224</v>
      </c>
      <c r="RX41" s="149">
        <v>76</v>
      </c>
      <c r="RY41" s="4">
        <v>4.0344659590476617E-3</v>
      </c>
      <c r="RZ41" s="92"/>
      <c r="SA41" s="93">
        <v>0</v>
      </c>
      <c r="SB41" s="101">
        <v>18810.685277667224</v>
      </c>
      <c r="SC41" s="113">
        <v>0.99455420778722481</v>
      </c>
      <c r="SD41" s="94">
        <v>7.8641796363854155E-6</v>
      </c>
      <c r="SE41" s="101">
        <v>0</v>
      </c>
      <c r="SF41" s="101"/>
      <c r="SG41" s="113">
        <v>0</v>
      </c>
      <c r="SH41" s="4">
        <v>5.4457922127751409E-3</v>
      </c>
      <c r="SI41" s="102">
        <v>103</v>
      </c>
      <c r="SJ41" s="102"/>
      <c r="SK41" s="4">
        <v>0</v>
      </c>
      <c r="SL41" s="101"/>
      <c r="SM41" s="92"/>
      <c r="SN41" s="106"/>
      <c r="SO41" s="102">
        <v>18837.685277667224</v>
      </c>
      <c r="SP41" s="149">
        <v>43</v>
      </c>
      <c r="SQ41" s="4">
        <v>2.2878808218775859E-3</v>
      </c>
      <c r="SR41" s="92"/>
      <c r="SS41" s="93">
        <v>0</v>
      </c>
      <c r="ST41" s="101">
        <v>18734.685277667224</v>
      </c>
      <c r="SU41" s="113">
        <v>0.99453223692392234</v>
      </c>
      <c r="SV41" s="94">
        <v>-2.8934777382971788E-6</v>
      </c>
      <c r="SW41" s="101">
        <v>0</v>
      </c>
      <c r="SX41" s="101"/>
      <c r="SY41" s="113">
        <v>0</v>
      </c>
      <c r="SZ41" s="4">
        <v>5.4677630760776291E-3</v>
      </c>
      <c r="TA41" s="102">
        <v>103</v>
      </c>
      <c r="TB41" s="102"/>
      <c r="TC41" s="4">
        <v>0</v>
      </c>
      <c r="TD41" s="101"/>
      <c r="TE41" s="92"/>
      <c r="TF41" s="106"/>
      <c r="TG41" s="102">
        <v>18794.685277667224</v>
      </c>
      <c r="TH41" s="149">
        <v>37</v>
      </c>
      <c r="TI41" s="4">
        <v>1.9725248319446553E-3</v>
      </c>
      <c r="TJ41" s="92"/>
      <c r="TK41" s="93">
        <v>0</v>
      </c>
      <c r="TL41" s="101">
        <v>18691.685277667224</v>
      </c>
      <c r="TM41" s="113">
        <v>0.99451972733364202</v>
      </c>
      <c r="TN41" s="94">
        <v>-5.6278079374472156E-6</v>
      </c>
      <c r="TO41" s="101">
        <v>0</v>
      </c>
      <c r="TP41" s="101"/>
      <c r="TQ41" s="113">
        <v>0</v>
      </c>
      <c r="TR41" s="4">
        <v>5.4802726663579571E-3</v>
      </c>
      <c r="TS41" s="102">
        <v>103</v>
      </c>
      <c r="TT41" s="102">
        <v>1</v>
      </c>
      <c r="TU41" s="4">
        <v>9.8039215686274161E-3</v>
      </c>
      <c r="TV41" s="101"/>
      <c r="TW41" s="92"/>
      <c r="TX41" s="106"/>
      <c r="TY41" s="102">
        <v>18757.685277667224</v>
      </c>
      <c r="TZ41" s="149">
        <v>54</v>
      </c>
      <c r="UA41" s="4">
        <v>2.8871315571417089E-3</v>
      </c>
      <c r="UB41" s="92"/>
      <c r="UC41" s="93">
        <v>0</v>
      </c>
      <c r="UD41" s="101">
        <v>18655.685277667224</v>
      </c>
      <c r="UE41" s="113">
        <v>0.99456222884166623</v>
      </c>
      <c r="UF41" s="94">
        <v>-1.1043496396134778E-4</v>
      </c>
      <c r="UG41" s="101">
        <v>0</v>
      </c>
      <c r="UH41" s="101"/>
      <c r="UI41" s="113">
        <v>0</v>
      </c>
      <c r="UJ41" s="4">
        <v>5.4377711583337273E-3</v>
      </c>
      <c r="UK41" s="102">
        <v>102</v>
      </c>
      <c r="UL41" s="102"/>
      <c r="UM41" s="4">
        <v>0</v>
      </c>
      <c r="UN41" s="101"/>
      <c r="UO41" s="92"/>
      <c r="UP41" s="106"/>
      <c r="UQ41" s="102">
        <v>18703.685277667224</v>
      </c>
      <c r="UR41" s="149">
        <v>63</v>
      </c>
      <c r="US41" s="4">
        <v>3.3797040753367202E-3</v>
      </c>
      <c r="UT41" s="92"/>
      <c r="UU41" s="93">
        <v>0</v>
      </c>
      <c r="UV41" s="101">
        <v>18601.685277667224</v>
      </c>
      <c r="UW41" s="113">
        <v>0.99454652928095455</v>
      </c>
      <c r="UX41" s="94">
        <v>-2.1349205312604091E-4</v>
      </c>
      <c r="UY41" s="101">
        <v>0</v>
      </c>
      <c r="UZ41" s="101"/>
      <c r="VA41" s="113">
        <v>0</v>
      </c>
      <c r="VB41" s="4">
        <v>5.4534707190454675E-3</v>
      </c>
      <c r="VC41" s="102">
        <v>102</v>
      </c>
      <c r="VD41" s="102"/>
      <c r="VE41" s="4">
        <v>0</v>
      </c>
      <c r="VF41" s="101"/>
      <c r="VG41" s="92"/>
      <c r="VH41" s="106"/>
      <c r="VI41" s="102">
        <v>18640.685277667224</v>
      </c>
      <c r="VJ41" s="149">
        <v>60</v>
      </c>
      <c r="VK41" s="4">
        <v>3.2291596947782164E-3</v>
      </c>
      <c r="VL41" s="92"/>
      <c r="VM41" s="93">
        <v>0</v>
      </c>
      <c r="VN41" s="101">
        <v>18538.685277667224</v>
      </c>
      <c r="VO41" s="113">
        <v>0.99452809816374066</v>
      </c>
      <c r="VP41" s="94">
        <v>-2.1787088393454557E-4</v>
      </c>
      <c r="VQ41" s="101">
        <v>0</v>
      </c>
      <c r="VR41" s="101"/>
      <c r="VS41" s="113">
        <v>0</v>
      </c>
      <c r="VT41" s="4">
        <v>5.4719018362593547E-3</v>
      </c>
      <c r="VU41" s="102">
        <v>102</v>
      </c>
      <c r="VV41" s="102"/>
      <c r="VW41" s="4">
        <v>0</v>
      </c>
      <c r="VX41" s="101"/>
      <c r="VY41" s="92"/>
      <c r="VZ41" s="106"/>
      <c r="WA41" s="102">
        <v>18580.685277667224</v>
      </c>
      <c r="WB41" s="149">
        <v>61</v>
      </c>
      <c r="WC41" s="4">
        <v>3.2937924746248015E-3</v>
      </c>
      <c r="WD41" s="92"/>
      <c r="WE41" s="93">
        <v>0</v>
      </c>
      <c r="WF41" s="101">
        <v>18478.685277667224</v>
      </c>
      <c r="WG41" s="113">
        <v>0.99451042851887717</v>
      </c>
      <c r="WH41" s="94">
        <v>-2.1649339942253487E-4</v>
      </c>
      <c r="WI41" s="101">
        <v>0</v>
      </c>
      <c r="WJ41" s="101"/>
      <c r="WK41" s="113">
        <v>0</v>
      </c>
      <c r="WL41" s="4">
        <v>5.4895714811227852E-3</v>
      </c>
      <c r="WM41" s="102">
        <v>102</v>
      </c>
      <c r="WN41" s="102">
        <v>1</v>
      </c>
      <c r="WO41" s="4">
        <v>9.9009900990099098E-3</v>
      </c>
      <c r="WP41" s="101"/>
      <c r="WQ41" s="92"/>
      <c r="WR41" s="106"/>
      <c r="WS41" s="102">
        <v>18519.685277667224</v>
      </c>
      <c r="WT41" s="149">
        <v>38</v>
      </c>
      <c r="WU41" s="4">
        <v>2.0560895518504374E-3</v>
      </c>
      <c r="WV41" s="92"/>
      <c r="WW41" s="93">
        <v>0</v>
      </c>
      <c r="WX41" s="101">
        <v>18418.685277667224</v>
      </c>
      <c r="WY41" s="113">
        <v>0.99454634360758842</v>
      </c>
      <c r="WZ41" s="94">
        <v>-2.2027088790577132E-4</v>
      </c>
      <c r="XA41" s="101">
        <v>0</v>
      </c>
      <c r="XB41" s="101"/>
      <c r="XC41" s="113">
        <v>0</v>
      </c>
      <c r="XD41" s="4">
        <v>5.4536563924115541E-3</v>
      </c>
      <c r="XE41" s="102">
        <v>101</v>
      </c>
      <c r="XF41" s="102"/>
      <c r="XG41" s="4">
        <v>0</v>
      </c>
      <c r="XH41" s="101"/>
      <c r="XI41" s="92"/>
      <c r="XJ41" s="106"/>
      <c r="XK41" s="102">
        <v>18481.685277667224</v>
      </c>
      <c r="XL41" s="149">
        <v>33</v>
      </c>
      <c r="XM41" s="4">
        <v>1.7887453497809069E-3</v>
      </c>
      <c r="XN41" s="92"/>
      <c r="XO41" s="93">
        <v>0</v>
      </c>
      <c r="XP41" s="101">
        <v>18380.685277667224</v>
      </c>
      <c r="XQ41" s="113">
        <v>0.99453513040166064</v>
      </c>
      <c r="XR41" s="94">
        <v>-2.1354834975861881E-4</v>
      </c>
      <c r="XS41" s="101">
        <v>0</v>
      </c>
      <c r="XT41" s="101"/>
      <c r="XU41" s="113">
        <v>0</v>
      </c>
      <c r="XV41" s="4">
        <v>5.4648695983393735E-3</v>
      </c>
      <c r="XW41" s="102">
        <v>101</v>
      </c>
      <c r="XX41" s="102"/>
      <c r="XY41" s="4">
        <v>0</v>
      </c>
      <c r="XZ41" s="101"/>
      <c r="YA41" s="92"/>
      <c r="YB41" s="106"/>
      <c r="YC41" s="102">
        <v>18448.685277667224</v>
      </c>
      <c r="YD41" s="149">
        <v>53</v>
      </c>
      <c r="YE41" s="4">
        <v>2.8811103908339408E-3</v>
      </c>
      <c r="YF41" s="92"/>
      <c r="YG41" s="93">
        <v>0</v>
      </c>
      <c r="YH41" s="101">
        <v>18347.685277667224</v>
      </c>
      <c r="YI41" s="113">
        <v>0.99452535514157947</v>
      </c>
      <c r="YJ41" s="94">
        <v>-2.1168677463323515E-4</v>
      </c>
      <c r="YK41" s="101">
        <v>0</v>
      </c>
      <c r="YL41" s="101"/>
      <c r="YM41" s="113">
        <v>0</v>
      </c>
      <c r="YN41" s="4">
        <v>5.4746448584205628E-3</v>
      </c>
      <c r="YO41" s="102">
        <v>101</v>
      </c>
      <c r="YP41" s="102">
        <v>3</v>
      </c>
      <c r="YQ41" s="4">
        <v>3.0612244897959107E-2</v>
      </c>
      <c r="YR41" s="101"/>
      <c r="YS41" s="92"/>
      <c r="YT41" s="106"/>
      <c r="YU41" s="102">
        <v>18395.685277667224</v>
      </c>
      <c r="YV41" s="149">
        <v>75</v>
      </c>
      <c r="YW41" s="4">
        <v>4.0937333327495384E-3</v>
      </c>
      <c r="YX41" s="92"/>
      <c r="YY41" s="93">
        <v>0</v>
      </c>
      <c r="YZ41" s="101">
        <v>18297.685277667224</v>
      </c>
      <c r="ZA41" s="113">
        <v>0.99467266380562758</v>
      </c>
      <c r="ZB41" s="94">
        <v>-4.6825833940000727E-5</v>
      </c>
      <c r="ZC41" s="101">
        <v>0</v>
      </c>
      <c r="ZD41" s="101"/>
      <c r="ZE41" s="113">
        <v>0</v>
      </c>
      <c r="ZF41" s="4">
        <v>5.3273361943723951E-3</v>
      </c>
      <c r="ZG41" s="102">
        <v>98</v>
      </c>
      <c r="ZH41" s="102">
        <v>2</v>
      </c>
      <c r="ZI41" s="4">
        <v>2.0833333333333259E-2</v>
      </c>
      <c r="ZJ41" s="101"/>
      <c r="ZK41" s="92"/>
      <c r="ZL41" s="106"/>
      <c r="ZM41" s="102">
        <v>18320.685277667224</v>
      </c>
      <c r="ZN41" s="149">
        <v>49</v>
      </c>
      <c r="ZO41" s="4">
        <v>2.6817449652491998E-3</v>
      </c>
      <c r="ZP41" s="92"/>
      <c r="ZQ41" s="93">
        <v>0</v>
      </c>
      <c r="ZR41" s="101">
        <v>18224.685277667224</v>
      </c>
      <c r="ZS41" s="113">
        <v>0.99476002133408059</v>
      </c>
      <c r="ZT41" s="94">
        <v>1.5541559517107117E-6</v>
      </c>
      <c r="ZU41" s="101">
        <v>0</v>
      </c>
      <c r="ZV41" s="101"/>
      <c r="ZW41" s="113">
        <v>0</v>
      </c>
      <c r="ZX41" s="4">
        <v>5.2399786659194057E-3</v>
      </c>
      <c r="ZY41" s="102">
        <v>96</v>
      </c>
      <c r="ZZ41" s="102"/>
      <c r="AAA41" s="4">
        <v>0</v>
      </c>
      <c r="AAB41" s="101"/>
      <c r="AAC41" s="92"/>
      <c r="AAD41" s="106"/>
      <c r="AAE41" s="102">
        <v>18271.685277667224</v>
      </c>
      <c r="AAF41" s="149">
        <v>66</v>
      </c>
      <c r="AAG41" s="4">
        <v>3.6252411811690255E-3</v>
      </c>
      <c r="AAH41" s="92"/>
      <c r="AAI41" s="93">
        <v>0</v>
      </c>
      <c r="AAJ41" s="101">
        <v>18175.685277667224</v>
      </c>
      <c r="AAK41" s="113">
        <v>0.9947459690476752</v>
      </c>
      <c r="AAL41" s="94">
        <v>1.7188638911980192E-5</v>
      </c>
      <c r="AAM41" s="101">
        <v>0</v>
      </c>
      <c r="AAN41" s="101"/>
      <c r="AAO41" s="113">
        <v>0</v>
      </c>
      <c r="AAP41" s="4">
        <v>5.2540309523247475E-3</v>
      </c>
      <c r="AAQ41" s="102">
        <v>96</v>
      </c>
      <c r="AAR41" s="102"/>
      <c r="AAS41" s="4">
        <v>0</v>
      </c>
      <c r="AAT41" s="101"/>
      <c r="AAU41" s="92"/>
      <c r="AAV41" s="106"/>
      <c r="AAW41" s="102">
        <v>18205.685277667224</v>
      </c>
      <c r="AAX41" s="149">
        <v>53</v>
      </c>
      <c r="AAY41" s="4">
        <v>2.9196782288296586E-3</v>
      </c>
      <c r="AAZ41" s="92"/>
      <c r="ABA41" s="93">
        <v>0</v>
      </c>
      <c r="ABB41" s="101">
        <v>18109.685277667224</v>
      </c>
      <c r="ABC41" s="113">
        <v>0.9947269219182997</v>
      </c>
      <c r="ABD41" s="94">
        <v>-3.5024095072833106E-5</v>
      </c>
      <c r="ABE41" s="101">
        <v>0</v>
      </c>
      <c r="ABF41" s="101"/>
      <c r="ABG41" s="113">
        <v>0</v>
      </c>
      <c r="ABH41" s="4">
        <v>5.2730780817002521E-3</v>
      </c>
      <c r="ABI41" s="102">
        <v>96</v>
      </c>
      <c r="ABJ41" s="102">
        <v>1</v>
      </c>
      <c r="ABK41" s="4">
        <v>1.0526315789473717E-2</v>
      </c>
      <c r="ABL41" s="101"/>
      <c r="ABM41" s="92"/>
      <c r="ABN41" s="106"/>
      <c r="ABO41" s="102">
        <v>18152.685277667224</v>
      </c>
      <c r="ABP41" s="149">
        <v>62</v>
      </c>
      <c r="ABQ41" s="4">
        <v>3.4271780780210648E-3</v>
      </c>
      <c r="ABR41" s="92"/>
      <c r="ABS41" s="93">
        <v>0</v>
      </c>
      <c r="ABT41" s="101">
        <v>18057.685277667224</v>
      </c>
      <c r="ABU41" s="113">
        <v>0.99476661449549419</v>
      </c>
      <c r="ABV41" s="94">
        <v>-3.0261562683375764E-5</v>
      </c>
      <c r="ABW41" s="101">
        <v>0</v>
      </c>
      <c r="ABX41" s="101"/>
      <c r="ABY41" s="113">
        <v>0</v>
      </c>
      <c r="ABZ41" s="4">
        <v>5.2333855045058279E-3</v>
      </c>
      <c r="ACA41" s="102">
        <v>95</v>
      </c>
      <c r="ACB41" s="102"/>
      <c r="ACC41" s="4">
        <v>0</v>
      </c>
      <c r="ACD41" s="101"/>
      <c r="ACE41" s="92"/>
      <c r="ACF41" s="106"/>
      <c r="ACG41" s="102">
        <v>18090.685277667224</v>
      </c>
      <c r="ACH41" s="149">
        <v>40</v>
      </c>
      <c r="ACI41" s="4">
        <v>2.2159823510683463E-3</v>
      </c>
      <c r="ACJ41" s="92"/>
      <c r="ACK41" s="93">
        <v>0</v>
      </c>
      <c r="ACL41" s="101">
        <v>17995.685277667224</v>
      </c>
      <c r="ACM41" s="113">
        <v>0.99474867875141926</v>
      </c>
      <c r="ACN41" s="94">
        <v>-2.6626812325347693E-5</v>
      </c>
      <c r="ACO41" s="101">
        <v>0</v>
      </c>
      <c r="ACP41" s="101"/>
      <c r="ACQ41" s="113">
        <v>0</v>
      </c>
      <c r="ACR41" s="4">
        <v>5.2513212485807035E-3</v>
      </c>
      <c r="ACS41" s="102">
        <v>95</v>
      </c>
      <c r="ACT41" s="102"/>
      <c r="ACU41" s="4">
        <v>0</v>
      </c>
      <c r="ACV41" s="101"/>
      <c r="ACW41" s="92"/>
      <c r="ACX41" s="106"/>
      <c r="ACY41" s="102">
        <v>18050.685277667224</v>
      </c>
      <c r="ACZ41" s="149">
        <v>60</v>
      </c>
      <c r="ADA41" s="4">
        <v>3.335059175009869E-3</v>
      </c>
      <c r="ADB41" s="92"/>
      <c r="ADC41" s="93">
        <v>0</v>
      </c>
      <c r="ADD41" s="101">
        <v>17955.685277667224</v>
      </c>
      <c r="ADE41" s="113">
        <v>0.99473704191621271</v>
      </c>
      <c r="ADF41" s="94">
        <v>-1.4717824893040188E-5</v>
      </c>
      <c r="ADG41" s="101">
        <v>0</v>
      </c>
      <c r="ADH41" s="101"/>
      <c r="ADI41" s="113">
        <v>0</v>
      </c>
      <c r="ADJ41" s="4">
        <v>5.2629580837873485E-3</v>
      </c>
      <c r="ADK41" s="102">
        <v>95</v>
      </c>
      <c r="ADL41" s="102"/>
      <c r="ADM41" s="4">
        <v>0</v>
      </c>
      <c r="ADN41" s="101"/>
      <c r="ADO41" s="92"/>
      <c r="ADP41" s="106"/>
      <c r="ADQ41" s="102">
        <v>17990.685277667224</v>
      </c>
      <c r="ADR41" s="149">
        <v>57</v>
      </c>
      <c r="ADS41" s="4">
        <v>3.1783762856028019E-3</v>
      </c>
      <c r="ADT41" s="92"/>
      <c r="ADU41" s="93">
        <v>0</v>
      </c>
      <c r="ADV41" s="101">
        <v>17895.685277667224</v>
      </c>
      <c r="ADW41" s="113">
        <v>0.99471948963956758</v>
      </c>
      <c r="ADX41" s="94">
        <v>-7.6046118538952712E-6</v>
      </c>
      <c r="ADY41" s="101">
        <v>0</v>
      </c>
      <c r="ADZ41" s="101"/>
      <c r="AEA41" s="113">
        <v>0</v>
      </c>
      <c r="AEB41" s="4">
        <v>5.2805103604323762E-3</v>
      </c>
      <c r="AEC41" s="102">
        <v>95</v>
      </c>
      <c r="AED41" s="102">
        <v>1</v>
      </c>
      <c r="AEE41" s="4">
        <v>1.0638297872340496E-2</v>
      </c>
      <c r="AEF41" s="101"/>
      <c r="AEG41" s="92"/>
      <c r="AEH41" s="106"/>
      <c r="AEI41" s="102">
        <v>17933.685277667224</v>
      </c>
      <c r="AEJ41" s="149">
        <v>101</v>
      </c>
      <c r="AEK41" s="4">
        <v>5.6637572203714903E-3</v>
      </c>
      <c r="AEL41" s="92"/>
      <c r="AEM41" s="93">
        <v>0</v>
      </c>
      <c r="AEN41" s="101">
        <v>17839.685277667224</v>
      </c>
      <c r="AEO41" s="113">
        <v>0.99475846717812888</v>
      </c>
      <c r="AEP41" s="94">
        <v>-2.8218242690281059E-6</v>
      </c>
      <c r="AEQ41" s="101">
        <v>0</v>
      </c>
      <c r="AER41" s="101"/>
      <c r="AES41" s="113">
        <v>0</v>
      </c>
      <c r="AET41" s="4">
        <v>5.2415328218711399E-3</v>
      </c>
      <c r="AEU41" s="102">
        <v>94</v>
      </c>
      <c r="AEV41" s="102"/>
      <c r="AEW41" s="4">
        <v>0</v>
      </c>
      <c r="AEX41" s="101"/>
      <c r="AEY41" s="92"/>
      <c r="AEZ41" s="106"/>
      <c r="AFA41" s="102">
        <v>17832.685277667224</v>
      </c>
      <c r="AFB41" s="149">
        <v>78</v>
      </c>
      <c r="AFC41" s="4">
        <v>4.3932065694294309E-3</v>
      </c>
      <c r="AFD41" s="92"/>
      <c r="AFE41" s="93">
        <v>0</v>
      </c>
      <c r="AFF41" s="101">
        <v>17738.685277667224</v>
      </c>
      <c r="AFG41" s="113">
        <v>0.99472878040876322</v>
      </c>
      <c r="AFH41" s="94">
        <v>-1.8902090277772565E-5</v>
      </c>
      <c r="AFI41" s="101">
        <v>0</v>
      </c>
      <c r="AFJ41" s="101"/>
      <c r="AFK41" s="113">
        <v>0</v>
      </c>
      <c r="AFL41" s="4">
        <v>5.2712195912368266E-3</v>
      </c>
      <c r="AFM41" s="102">
        <v>94</v>
      </c>
      <c r="AFN41" s="102">
        <v>1</v>
      </c>
      <c r="AFO41" s="4">
        <v>1.0752688172043001E-2</v>
      </c>
      <c r="AFP41" s="101"/>
      <c r="AFQ41" s="92"/>
      <c r="AFR41" s="106"/>
      <c r="AFS41" s="102">
        <v>17754.685277667224</v>
      </c>
      <c r="AFT41" s="149">
        <v>73</v>
      </c>
      <c r="AFU41" s="4">
        <v>4.1285657364460437E-3</v>
      </c>
      <c r="AFV41" s="92"/>
      <c r="AFW41" s="93">
        <v>0</v>
      </c>
      <c r="AFX41" s="101">
        <v>17661.685277667224</v>
      </c>
      <c r="AFY41" s="113">
        <v>0.99476194601337253</v>
      </c>
      <c r="AFZ41" s="94">
        <v>2.9769915070199104E-5</v>
      </c>
      <c r="AGA41" s="101">
        <v>0</v>
      </c>
      <c r="AGB41" s="101"/>
      <c r="AGC41" s="113">
        <v>0</v>
      </c>
      <c r="AGD41" s="4">
        <v>5.2380539866274224E-3</v>
      </c>
      <c r="AGE41" s="102">
        <v>93</v>
      </c>
      <c r="AGF41" s="102">
        <v>1</v>
      </c>
      <c r="AGG41" s="4">
        <v>1.0869565217391353E-2</v>
      </c>
      <c r="AGH41" s="101"/>
      <c r="AGI41" s="92"/>
      <c r="AGJ41" s="106"/>
      <c r="AGK41" s="102">
        <v>17681.685277667224</v>
      </c>
      <c r="AGL41" s="149">
        <v>73</v>
      </c>
      <c r="AGM41" s="4">
        <v>4.1456814548548326E-3</v>
      </c>
      <c r="AGN41" s="92"/>
      <c r="AGO41" s="93">
        <v>0</v>
      </c>
      <c r="AGP41" s="101">
        <v>17589.685277667224</v>
      </c>
      <c r="AGQ41" s="113">
        <v>0.99479687605817757</v>
      </c>
      <c r="AGR41" s="94">
        <v>8.1525488909051091E-5</v>
      </c>
      <c r="AGS41" s="101">
        <v>0</v>
      </c>
      <c r="AGT41" s="101"/>
      <c r="AGU41" s="113">
        <v>0</v>
      </c>
      <c r="AGV41" s="4">
        <v>5.2031239418224573E-3</v>
      </c>
      <c r="AGW41" s="102">
        <v>92</v>
      </c>
      <c r="AGX41" s="102"/>
      <c r="AGY41" s="4">
        <v>0</v>
      </c>
      <c r="AGZ41" s="101"/>
      <c r="AHA41" s="92"/>
      <c r="AHB41" s="106"/>
      <c r="AHC41" s="102">
        <v>17608.685277667224</v>
      </c>
      <c r="AHD41" s="149">
        <v>79</v>
      </c>
      <c r="AHE41" s="4">
        <v>4.5066410918765953E-3</v>
      </c>
      <c r="AHF41" s="92"/>
      <c r="AHG41" s="93">
        <v>0</v>
      </c>
      <c r="AHH41" s="101">
        <v>17516.685277667224</v>
      </c>
      <c r="AHI41" s="113">
        <v>0.99477530556374461</v>
      </c>
      <c r="AHJ41" s="94">
        <v>8.4931041177127575E-5</v>
      </c>
      <c r="AHK41" s="101">
        <v>0</v>
      </c>
      <c r="AHL41" s="101"/>
      <c r="AHM41" s="113">
        <v>0</v>
      </c>
      <c r="AHN41" s="4">
        <v>5.2246944362553819E-3</v>
      </c>
      <c r="AHO41" s="102">
        <v>92</v>
      </c>
      <c r="AHP41" s="102"/>
      <c r="AHQ41" s="4">
        <v>0</v>
      </c>
      <c r="AHR41" s="101"/>
      <c r="AHS41" s="92"/>
      <c r="AHT41" s="106"/>
      <c r="AHU41" s="102">
        <v>17529.685277667224</v>
      </c>
      <c r="AHV41" s="149">
        <v>82</v>
      </c>
      <c r="AHW41" s="4">
        <v>4.6997638193850833E-3</v>
      </c>
      <c r="AHX41" s="92"/>
      <c r="AHY41" s="93">
        <v>0</v>
      </c>
      <c r="AHZ41" s="101">
        <v>17437.685277667224</v>
      </c>
      <c r="AIA41" s="113">
        <v>0.99475175974110575</v>
      </c>
      <c r="AIB41" s="94">
        <v>8.4097617926048862E-5</v>
      </c>
      <c r="AIC41" s="101">
        <v>0</v>
      </c>
      <c r="AID41" s="101"/>
      <c r="AIE41" s="113">
        <v>0</v>
      </c>
      <c r="AIF41" s="4">
        <v>5.24824025889431E-3</v>
      </c>
      <c r="AIG41" s="102">
        <v>92</v>
      </c>
      <c r="AIH41" s="102"/>
      <c r="AII41" s="4">
        <v>0</v>
      </c>
      <c r="AIJ41" s="101"/>
      <c r="AIK41" s="92"/>
      <c r="AIL41" s="106"/>
      <c r="AIM41" s="102">
        <v>17447.685277667224</v>
      </c>
      <c r="AIN41" s="149">
        <v>77</v>
      </c>
      <c r="AIO41" s="4">
        <v>4.4327554595093854E-3</v>
      </c>
      <c r="AIP41" s="92"/>
      <c r="AIQ41" s="93">
        <v>0</v>
      </c>
      <c r="AIR41" s="101">
        <v>17355.685277667224</v>
      </c>
      <c r="AIS41" s="113">
        <v>0.99472709425142147</v>
      </c>
      <c r="AIT41" s="94">
        <v>7.1332092095643951E-5</v>
      </c>
      <c r="AIU41" s="101">
        <v>0</v>
      </c>
      <c r="AIV41" s="101"/>
      <c r="AIW41" s="113">
        <v>0</v>
      </c>
      <c r="AIX41" s="4">
        <v>5.2729057485785017E-3</v>
      </c>
      <c r="AIY41" s="102">
        <v>92</v>
      </c>
      <c r="AIZ41" s="102">
        <v>1</v>
      </c>
      <c r="AJA41" s="4">
        <v>1.098901098901095E-2</v>
      </c>
      <c r="AJB41" s="101"/>
      <c r="AJC41" s="92"/>
      <c r="AJD41" s="106"/>
      <c r="AJE41" s="102">
        <v>17370.685277667224</v>
      </c>
      <c r="AJF41" s="149">
        <v>45</v>
      </c>
      <c r="AJG41" s="4">
        <v>2.5972998631116351E-3</v>
      </c>
      <c r="AJH41" s="92"/>
      <c r="AJI41" s="93">
        <v>0</v>
      </c>
      <c r="AJJ41" s="101">
        <v>17279.685277667224</v>
      </c>
      <c r="AJK41" s="113">
        <v>0.99476128900239791</v>
      </c>
      <c r="AJL41" s="94">
        <v>1.2379269713402863E-4</v>
      </c>
      <c r="AJM41" s="101">
        <v>0</v>
      </c>
      <c r="AJN41" s="101"/>
      <c r="AJO41" s="113">
        <v>0</v>
      </c>
      <c r="AJP41" s="4">
        <v>5.2387109976020901E-3</v>
      </c>
      <c r="AJQ41" s="102">
        <v>91</v>
      </c>
      <c r="AJR41" s="102"/>
      <c r="AJS41" s="4">
        <v>0</v>
      </c>
      <c r="AJT41" s="101"/>
      <c r="AJU41" s="92"/>
      <c r="AJV41" s="106"/>
      <c r="AJW41" s="102">
        <v>17325.685277667224</v>
      </c>
      <c r="AJX41" s="149">
        <v>51</v>
      </c>
      <c r="AJY41" s="4">
        <v>2.952296911940433E-3</v>
      </c>
      <c r="AJZ41" s="92"/>
      <c r="AKA41" s="93">
        <v>0</v>
      </c>
      <c r="AKB41" s="101">
        <v>17234.685277667224</v>
      </c>
      <c r="AKC41" s="113">
        <v>0.994747682499041</v>
      </c>
      <c r="AKD41" s="94">
        <v>1.2507967371355733E-4</v>
      </c>
      <c r="AKE41" s="101">
        <v>0</v>
      </c>
      <c r="AKF41" s="101"/>
      <c r="AKG41" s="113">
        <v>0</v>
      </c>
      <c r="AKH41" s="4">
        <v>5.2523175009590427E-3</v>
      </c>
      <c r="AKI41" s="102">
        <v>91</v>
      </c>
      <c r="AKJ41" s="102"/>
      <c r="AKK41" s="4">
        <v>0</v>
      </c>
      <c r="AKL41" s="101"/>
      <c r="AKM41" s="92"/>
      <c r="AKN41" s="106"/>
      <c r="AKO41" s="102">
        <v>17274.685277667224</v>
      </c>
      <c r="AKP41" s="149">
        <v>55</v>
      </c>
      <c r="AKQ41" s="4">
        <v>3.1940188867058961E-3</v>
      </c>
      <c r="AKR41" s="92"/>
      <c r="AKS41" s="93">
        <v>0</v>
      </c>
      <c r="AKT41" s="101">
        <v>17183.685277667224</v>
      </c>
      <c r="AKU41" s="113">
        <v>0.99473217609830233</v>
      </c>
      <c r="AKV41" s="94">
        <v>6.2765867056557845E-5</v>
      </c>
      <c r="AKW41" s="101">
        <v>0</v>
      </c>
      <c r="AKX41" s="101"/>
      <c r="AKY41" s="113">
        <v>0</v>
      </c>
      <c r="AKZ41" s="4">
        <v>5.2678239016976554E-3</v>
      </c>
      <c r="ALA41" s="102">
        <v>91</v>
      </c>
      <c r="ALB41" s="102"/>
      <c r="ALC41" s="4">
        <v>0</v>
      </c>
      <c r="ALD41" s="101"/>
      <c r="ALE41" s="92"/>
      <c r="ALF41" s="106"/>
      <c r="ALG41" s="102">
        <v>17219.685277667224</v>
      </c>
      <c r="ALH41" s="149">
        <v>81</v>
      </c>
      <c r="ALI41" s="4">
        <v>4.7261501502422476E-3</v>
      </c>
      <c r="ALJ41" s="92"/>
      <c r="ALK41" s="93">
        <v>0</v>
      </c>
      <c r="ALL41" s="101">
        <v>17128.685277667224</v>
      </c>
      <c r="ALM41" s="113">
        <v>0.99471535056926852</v>
      </c>
      <c r="ALN41" s="94">
        <v>6.2408722703355402E-5</v>
      </c>
      <c r="ALO41" s="101">
        <v>0</v>
      </c>
      <c r="ALP41" s="101"/>
      <c r="ALQ41" s="113">
        <v>0</v>
      </c>
      <c r="ALR41" s="4">
        <v>5.2846494307315179E-3</v>
      </c>
      <c r="ALS41" s="102">
        <v>91</v>
      </c>
      <c r="ALT41" s="102"/>
      <c r="ALU41" s="4">
        <v>0</v>
      </c>
      <c r="ALV41" s="101"/>
      <c r="ALW41" s="92"/>
      <c r="ALX41" s="106"/>
      <c r="ALY41" s="102">
        <v>17138.685277667224</v>
      </c>
      <c r="ALZ41" s="149">
        <v>73</v>
      </c>
      <c r="AMA41" s="4">
        <v>4.2775897253612971E-3</v>
      </c>
      <c r="AMB41" s="92"/>
      <c r="AMC41" s="93">
        <v>0</v>
      </c>
      <c r="AMD41" s="101">
        <v>17047.685277667224</v>
      </c>
      <c r="AME41" s="113">
        <v>0.99469037452256748</v>
      </c>
      <c r="AMF41" s="94">
        <v>5.9122414768686404E-5</v>
      </c>
      <c r="AMG41" s="101">
        <v>0</v>
      </c>
      <c r="AMH41" s="101"/>
      <c r="AMI41" s="113">
        <v>0</v>
      </c>
      <c r="AMJ41" s="4">
        <v>5.3096254774325467E-3</v>
      </c>
      <c r="AMK41" s="102">
        <v>91</v>
      </c>
      <c r="AML41" s="102"/>
      <c r="AMM41" s="4">
        <v>0</v>
      </c>
      <c r="AMN41" s="101"/>
      <c r="AMO41" s="92"/>
      <c r="AMP41" s="106"/>
      <c r="AMQ41" s="102">
        <v>17065.685277667224</v>
      </c>
      <c r="AMR41" s="149">
        <v>38</v>
      </c>
      <c r="AMS41" s="4">
        <v>2.2316597576441666E-3</v>
      </c>
      <c r="AMT41" s="92"/>
      <c r="AMU41" s="93">
        <v>0</v>
      </c>
      <c r="AMV41" s="101">
        <v>16974.685277667224</v>
      </c>
      <c r="AMW41" s="113">
        <v>0.9946676621231797</v>
      </c>
      <c r="AMX41" s="94">
        <v>5.3437661677757653E-5</v>
      </c>
      <c r="AMY41" s="101">
        <v>0</v>
      </c>
      <c r="AMZ41" s="101"/>
      <c r="ANA41" s="113">
        <v>0</v>
      </c>
      <c r="ANB41" s="4">
        <v>5.3323378768203294E-3</v>
      </c>
      <c r="ANC41" s="102">
        <v>91</v>
      </c>
      <c r="AND41" s="102"/>
      <c r="ANE41" s="4">
        <v>0</v>
      </c>
      <c r="ANF41" s="101"/>
      <c r="ANG41" s="92"/>
      <c r="ANH41" s="106"/>
      <c r="ANI41" s="102">
        <v>17027.685277667224</v>
      </c>
      <c r="ANJ41" s="149">
        <v>58</v>
      </c>
      <c r="ANK41" s="4">
        <v>3.4178594977438692E-3</v>
      </c>
      <c r="ANL41" s="92"/>
      <c r="ANM41" s="93">
        <v>0</v>
      </c>
      <c r="ANN41" s="101">
        <v>16936.685277667224</v>
      </c>
      <c r="ANO41" s="113">
        <v>0.99465576215932583</v>
      </c>
      <c r="ANP41" s="94">
        <v>6.1594421692401369E-5</v>
      </c>
      <c r="ANQ41" s="101">
        <v>0</v>
      </c>
      <c r="ANR41" s="101"/>
      <c r="ANS41" s="113">
        <v>0</v>
      </c>
      <c r="ANT41" s="4">
        <v>5.3442378406741908E-3</v>
      </c>
      <c r="ANU41" s="102">
        <v>91</v>
      </c>
      <c r="ANV41" s="102"/>
      <c r="ANW41" s="4">
        <v>0</v>
      </c>
      <c r="ANX41" s="101"/>
      <c r="ANY41" s="92"/>
      <c r="ANZ41" s="106"/>
      <c r="AOA41" s="102">
        <v>16969.685277667224</v>
      </c>
      <c r="AOB41" s="149">
        <v>47</v>
      </c>
      <c r="AOC41" s="4">
        <v>2.7773370023034261E-3</v>
      </c>
      <c r="AOD41" s="92"/>
      <c r="AOE41" s="93">
        <v>0</v>
      </c>
      <c r="AOF41" s="101">
        <v>16878.685277667224</v>
      </c>
      <c r="AOG41" s="113">
        <v>0.99463749630526388</v>
      </c>
      <c r="AOH41" s="94">
        <v>5.9939163672417806E-5</v>
      </c>
      <c r="AOI41" s="101">
        <v>0</v>
      </c>
      <c r="AOJ41" s="101"/>
      <c r="AOK41" s="113">
        <v>0</v>
      </c>
      <c r="AOL41" s="4">
        <v>5.3625036947361421E-3</v>
      </c>
      <c r="AOM41" s="102">
        <v>91</v>
      </c>
      <c r="AON41" s="102"/>
      <c r="AOO41" s="4">
        <v>0</v>
      </c>
      <c r="AOP41" s="101"/>
      <c r="AOQ41" s="92"/>
      <c r="AOR41" s="106"/>
      <c r="AOS41" s="102">
        <v>16922.685277667224</v>
      </c>
      <c r="AOT41" s="149">
        <v>39</v>
      </c>
      <c r="AOU41" s="4">
        <v>2.3099222331268709E-3</v>
      </c>
      <c r="AOV41" s="92"/>
      <c r="AOW41" s="93">
        <v>0</v>
      </c>
      <c r="AOX41" s="101">
        <v>16831.685277667224</v>
      </c>
      <c r="AOY41" s="113">
        <v>0.99462260282532744</v>
      </c>
      <c r="AOZ41" s="94">
        <v>6.6693883701396395E-5</v>
      </c>
      <c r="APA41" s="101">
        <v>0</v>
      </c>
      <c r="APB41" s="101"/>
      <c r="APC41" s="113">
        <v>0</v>
      </c>
      <c r="APD41" s="4">
        <v>5.3773971746725211E-3</v>
      </c>
      <c r="APE41" s="102">
        <v>91</v>
      </c>
      <c r="APF41" s="102">
        <v>1</v>
      </c>
      <c r="APG41" s="4">
        <v>1.1111111111111072E-2</v>
      </c>
      <c r="APH41" s="101"/>
      <c r="API41" s="92"/>
      <c r="APJ41" s="106"/>
      <c r="APK41" s="102">
        <v>16883.685277667224</v>
      </c>
      <c r="APL41" s="149">
        <v>52</v>
      </c>
      <c r="APM41" s="4">
        <v>3.0894113775401522E-3</v>
      </c>
      <c r="APN41" s="92"/>
      <c r="APO41" s="93">
        <v>0</v>
      </c>
      <c r="APP41" s="101">
        <v>16793.685277667224</v>
      </c>
      <c r="APQ41" s="113">
        <v>0.99466941023124578</v>
      </c>
      <c r="APR41" s="94">
        <v>1.3698332931755264E-4</v>
      </c>
      <c r="APS41" s="101">
        <v>0</v>
      </c>
      <c r="APT41" s="101"/>
      <c r="APU41" s="113">
        <v>0</v>
      </c>
      <c r="APV41" s="4">
        <v>5.3305897687542696E-3</v>
      </c>
      <c r="APW41" s="102">
        <v>90</v>
      </c>
      <c r="APX41" s="102"/>
      <c r="APY41" s="4">
        <v>0</v>
      </c>
      <c r="APZ41" s="101"/>
      <c r="AQA41" s="92"/>
      <c r="AQB41" s="106"/>
      <c r="AQC41" s="102">
        <v>16831.685277667224</v>
      </c>
      <c r="AQD41" s="149">
        <v>68</v>
      </c>
      <c r="AQE41" s="4">
        <v>4.0563872963297332E-3</v>
      </c>
      <c r="AQF41" s="92"/>
      <c r="AQG41" s="93">
        <v>0</v>
      </c>
      <c r="AQH41" s="101">
        <v>16741.685277667224</v>
      </c>
      <c r="AQI41" s="113">
        <v>0.99465294184656516</v>
      </c>
      <c r="AQJ41" s="94">
        <v>7.8551914881264118E-5</v>
      </c>
      <c r="AQK41" s="101">
        <v>0</v>
      </c>
      <c r="AQL41" s="101"/>
      <c r="AQM41" s="113">
        <v>0</v>
      </c>
      <c r="AQN41" s="4">
        <v>5.3470581534348586E-3</v>
      </c>
      <c r="AQO41" s="102">
        <v>90</v>
      </c>
      <c r="AQP41" s="102"/>
      <c r="AQQ41" s="4">
        <v>0</v>
      </c>
      <c r="AQR41" s="101"/>
      <c r="AQS41" s="92"/>
      <c r="AQT41" s="106"/>
      <c r="AQU41" s="102">
        <v>16763.685277667224</v>
      </c>
      <c r="AQV41" s="149">
        <v>53</v>
      </c>
      <c r="AQW41" s="4">
        <v>3.171623372671073E-3</v>
      </c>
      <c r="AQX41" s="92"/>
      <c r="AQY41" s="93">
        <v>0</v>
      </c>
      <c r="AQZ41" s="101">
        <v>16673.685277667224</v>
      </c>
      <c r="ARA41" s="113">
        <v>0.99463125210779879</v>
      </c>
      <c r="ARB41" s="94">
        <v>7.4116160567405664E-5</v>
      </c>
      <c r="ARC41" s="101">
        <v>0</v>
      </c>
      <c r="ARD41" s="101"/>
      <c r="ARE41" s="113">
        <v>0</v>
      </c>
      <c r="ARF41" s="4">
        <v>5.368747892201188E-3</v>
      </c>
      <c r="ARG41" s="102">
        <v>90</v>
      </c>
      <c r="ARH41" s="102"/>
      <c r="ARI41" s="4">
        <v>0</v>
      </c>
      <c r="ARJ41" s="101"/>
      <c r="ARK41" s="92"/>
      <c r="ARL41" s="106"/>
      <c r="ARM41" s="102">
        <v>16710.685277667224</v>
      </c>
      <c r="ARN41" s="102">
        <v>62</v>
      </c>
      <c r="ARO41" s="4">
        <v>3.7240177807413843E-3</v>
      </c>
      <c r="ARP41" s="92"/>
      <c r="ARQ41" s="93">
        <v>0</v>
      </c>
      <c r="ARR41" s="101">
        <v>16620.685277667224</v>
      </c>
      <c r="ARS41" s="113">
        <v>0.99461422446150194</v>
      </c>
      <c r="ART41" s="94">
        <v>7.3447803187853822E-5</v>
      </c>
      <c r="ARU41" s="101">
        <v>0</v>
      </c>
      <c r="ARV41" s="101"/>
      <c r="ARW41" s="113">
        <v>0</v>
      </c>
      <c r="ARX41" s="4">
        <v>5.3857755384980723E-3</v>
      </c>
      <c r="ARY41" s="102">
        <v>90</v>
      </c>
      <c r="ARZ41" s="102"/>
      <c r="ASA41" s="4">
        <v>0</v>
      </c>
      <c r="ASB41" s="101"/>
      <c r="ASC41" s="92"/>
      <c r="ASD41" s="106"/>
      <c r="ASE41" s="102">
        <v>16648.685277667224</v>
      </c>
      <c r="ASF41" s="149">
        <v>51</v>
      </c>
      <c r="ASG41" s="4">
        <v>3.0727176197649086E-3</v>
      </c>
      <c r="ASH41" s="92"/>
      <c r="ASI41" s="93">
        <v>0</v>
      </c>
      <c r="ASJ41" s="101">
        <v>16558.685277667224</v>
      </c>
      <c r="ASK41" s="113">
        <v>0.99459416773763343</v>
      </c>
      <c r="ASL41" s="94">
        <v>-5.2541295087360496E-5</v>
      </c>
      <c r="ASM41" s="101">
        <v>0</v>
      </c>
      <c r="ASN41" s="101"/>
      <c r="ASO41" s="113">
        <v>0</v>
      </c>
      <c r="ASP41" s="4">
        <v>5.405832262366521E-3</v>
      </c>
      <c r="ASQ41" s="102">
        <v>90</v>
      </c>
      <c r="ASR41" s="102"/>
      <c r="ASS41" s="4">
        <v>0</v>
      </c>
      <c r="AST41" s="101"/>
      <c r="ASU41" s="92"/>
      <c r="ASV41" s="106"/>
      <c r="ASW41" s="102">
        <v>16597.685277667224</v>
      </c>
      <c r="ASX41" s="149">
        <v>66</v>
      </c>
      <c r="ASY41" s="4">
        <v>3.992333442807583E-3</v>
      </c>
      <c r="ASZ41" s="92"/>
      <c r="ATA41" s="93">
        <v>0</v>
      </c>
      <c r="ATB41" s="101">
        <v>16507.685277667224</v>
      </c>
      <c r="ATC41" s="113">
        <v>0.99457755714159146</v>
      </c>
      <c r="ATD41" s="94">
        <v>-4.765496900449584E-5</v>
      </c>
      <c r="ATE41" s="101">
        <v>0</v>
      </c>
      <c r="ATF41" s="101"/>
      <c r="ATG41" s="113">
        <v>0</v>
      </c>
      <c r="ATH41" s="4">
        <v>5.4224428584085877E-3</v>
      </c>
      <c r="ATI41" s="102">
        <v>90</v>
      </c>
      <c r="ATJ41" s="102"/>
      <c r="ATK41" s="4">
        <v>0</v>
      </c>
      <c r="ATL41" s="101"/>
      <c r="ATM41" s="92"/>
      <c r="ATN41" s="106"/>
      <c r="ATO41" s="102">
        <v>16531.685277667224</v>
      </c>
      <c r="ATP41" s="110">
        <v>71</v>
      </c>
      <c r="ATQ41" s="4">
        <v>4.3133076662567049E-3</v>
      </c>
      <c r="ATR41" s="92"/>
      <c r="ATS41" s="93">
        <v>0</v>
      </c>
      <c r="ATT41" s="101">
        <v>16441.685277667224</v>
      </c>
      <c r="ATU41" s="113">
        <v>0.99455590894162604</v>
      </c>
      <c r="ATV41" s="94">
        <v>-1.080062172081897E-4</v>
      </c>
      <c r="ATW41" s="101">
        <v>0</v>
      </c>
      <c r="ATX41" s="101"/>
      <c r="ATY41" s="113">
        <v>0</v>
      </c>
      <c r="ATZ41" s="4">
        <v>5.4440910583739253E-3</v>
      </c>
      <c r="AUA41" s="102">
        <v>90</v>
      </c>
      <c r="AUB41" s="102"/>
      <c r="AUC41" s="4">
        <v>0</v>
      </c>
      <c r="AUD41" s="101"/>
      <c r="AUE41" s="92"/>
      <c r="AUF41" s="106"/>
      <c r="AUG41" s="102">
        <v>16460.685277667224</v>
      </c>
      <c r="AUH41" s="110">
        <v>57</v>
      </c>
      <c r="AUI41" s="4">
        <v>3.4748289201576021E-3</v>
      </c>
      <c r="AUJ41" s="92"/>
      <c r="AUK41" s="93">
        <v>0</v>
      </c>
      <c r="AUL41" s="101">
        <v>16370.685277667224</v>
      </c>
      <c r="AUM41" s="113">
        <v>0.99453242690192822</v>
      </c>
      <c r="AUN41" s="94">
        <v>-1.0486886643334969E-4</v>
      </c>
      <c r="AUO41" s="101">
        <v>0</v>
      </c>
      <c r="AUP41" s="101"/>
      <c r="AUQ41" s="113">
        <v>0</v>
      </c>
      <c r="AUR41" s="4">
        <v>5.4675730980718092E-3</v>
      </c>
      <c r="AUS41" s="102">
        <v>90</v>
      </c>
      <c r="AUT41" s="102">
        <v>1</v>
      </c>
      <c r="AUU41" s="4">
        <v>1.1235955056179803E-2</v>
      </c>
      <c r="AUV41" s="101"/>
      <c r="AUW41" s="92"/>
      <c r="AUX41" s="106"/>
      <c r="AUY41" s="102">
        <v>16403.685277667224</v>
      </c>
      <c r="AUZ41" s="149">
        <v>52</v>
      </c>
      <c r="AVA41" s="4">
        <v>3.1801003454379195E-3</v>
      </c>
      <c r="AVB41" s="92"/>
      <c r="AVC41" s="93">
        <v>0</v>
      </c>
      <c r="AVD41" s="101">
        <v>16314.685277667224</v>
      </c>
      <c r="AVE41" s="113">
        <v>0.9945743899316839</v>
      </c>
      <c r="AVF41" s="94">
        <v>-4.5796910093431897E-5</v>
      </c>
      <c r="AVG41" s="101">
        <v>0</v>
      </c>
      <c r="AVH41" s="101"/>
      <c r="AVI41" s="113">
        <v>0</v>
      </c>
      <c r="AVJ41" s="4">
        <v>5.425610068316108E-3</v>
      </c>
      <c r="AVK41" s="102">
        <v>89</v>
      </c>
      <c r="AVL41" s="102"/>
      <c r="AVM41" s="4">
        <v>0</v>
      </c>
      <c r="AVN41" s="101"/>
      <c r="AVO41" s="92"/>
      <c r="AVP41" s="106"/>
      <c r="AVQ41" s="102">
        <v>16351.685277667224</v>
      </c>
      <c r="AVR41" s="110">
        <v>49</v>
      </c>
      <c r="AVS41" s="4">
        <v>3.0056398173325949E-3</v>
      </c>
      <c r="AVT41" s="92"/>
      <c r="AVU41" s="93">
        <v>0</v>
      </c>
      <c r="AVV41" s="101">
        <v>16262.685277667224</v>
      </c>
      <c r="AVW41" s="113">
        <v>0.99455713594723139</v>
      </c>
      <c r="AVX41" s="94">
        <v>-4.1086522461153407E-5</v>
      </c>
      <c r="AVY41" s="101">
        <v>0</v>
      </c>
      <c r="AVZ41" s="101"/>
      <c r="AWA41" s="113">
        <v>0</v>
      </c>
      <c r="AWB41" s="4">
        <v>5.4428640527685711E-3</v>
      </c>
      <c r="AWC41" s="102">
        <v>89</v>
      </c>
      <c r="AWD41" s="102"/>
      <c r="AWE41" s="4">
        <v>0</v>
      </c>
      <c r="AWF41" s="101"/>
      <c r="AWG41" s="92"/>
      <c r="AWH41" s="106"/>
      <c r="AWI41" s="102">
        <v>16302.685277667224</v>
      </c>
      <c r="AWJ41" s="149">
        <v>51</v>
      </c>
      <c r="AWK41" s="4">
        <v>3.1381360842670514E-3</v>
      </c>
      <c r="AWL41" s="92"/>
      <c r="AWM41" s="93">
        <v>0</v>
      </c>
      <c r="AWN41" s="101">
        <v>16213.685277667224</v>
      </c>
      <c r="AWO41" s="113">
        <v>0.99454077665831409</v>
      </c>
      <c r="AWP41" s="94">
        <v>-4.0086257661720026E-5</v>
      </c>
      <c r="AWQ41" s="101">
        <v>0</v>
      </c>
      <c r="AWR41" s="101"/>
      <c r="AWS41" s="113">
        <v>0</v>
      </c>
      <c r="AWT41" s="4">
        <v>5.459223341685901E-3</v>
      </c>
      <c r="AWU41" s="102">
        <v>89</v>
      </c>
      <c r="AWV41" s="102">
        <v>2</v>
      </c>
      <c r="AWW41" s="4">
        <v>2.2988505747126409E-2</v>
      </c>
      <c r="AWX41" s="101"/>
      <c r="AWY41" s="92"/>
      <c r="AWZ41" s="106"/>
      <c r="AXA41" s="102">
        <v>16251.685277667224</v>
      </c>
      <c r="AXB41" s="149">
        <v>65</v>
      </c>
      <c r="AXC41" s="4">
        <v>4.0156461242673025E-3</v>
      </c>
      <c r="AXD41" s="92"/>
      <c r="AXE41" s="93">
        <v>0</v>
      </c>
      <c r="AXF41" s="101">
        <v>16164.685277667224</v>
      </c>
      <c r="AXG41" s="113">
        <v>0.99464670903272079</v>
      </c>
      <c r="AXH41" s="94">
        <v>8.2286753470439677E-5</v>
      </c>
      <c r="AXI41" s="101">
        <v>0</v>
      </c>
      <c r="AXJ41" s="101"/>
      <c r="AXK41" s="113">
        <v>0</v>
      </c>
      <c r="AXL41" s="4">
        <v>5.3532909672791814E-3</v>
      </c>
      <c r="AXM41" s="102">
        <v>87</v>
      </c>
      <c r="AXN41" s="102"/>
      <c r="AXO41" s="4">
        <v>0</v>
      </c>
      <c r="AXP41" s="101"/>
      <c r="AXQ41" s="92"/>
      <c r="AXR41" s="106"/>
      <c r="AXS41" s="102">
        <v>16186.685277667224</v>
      </c>
      <c r="AXT41" s="149">
        <v>70</v>
      </c>
      <c r="AXU41" s="4">
        <v>4.3433248707163141E-3</v>
      </c>
      <c r="AXV41" s="92"/>
      <c r="AXW41" s="93">
        <v>0</v>
      </c>
      <c r="AXX41" s="101">
        <v>16099.685277667224</v>
      </c>
      <c r="AXY41" s="113">
        <v>0.99462521211059596</v>
      </c>
      <c r="AXZ41" s="94">
        <v>7.5948291886729358E-5</v>
      </c>
      <c r="AYA41" s="101">
        <v>0</v>
      </c>
      <c r="AYB41" s="101"/>
      <c r="AYC41" s="113">
        <v>0</v>
      </c>
      <c r="AYD41" s="4">
        <v>5.3747878894040112E-3</v>
      </c>
      <c r="AYE41" s="102">
        <v>87</v>
      </c>
      <c r="AYF41" s="102">
        <v>1</v>
      </c>
      <c r="AYG41" s="4">
        <v>1.1627906976744207E-2</v>
      </c>
      <c r="AYH41" s="101"/>
      <c r="AYI41" s="92"/>
      <c r="AYJ41" s="106"/>
      <c r="AYK41" s="102">
        <v>16116.685277667224</v>
      </c>
      <c r="AYL41" s="149">
        <v>80</v>
      </c>
      <c r="AYM41" s="4">
        <v>4.9885620759426708E-3</v>
      </c>
      <c r="AYN41" s="92"/>
      <c r="AYO41" s="93">
        <v>0</v>
      </c>
      <c r="AYP41" s="101">
        <v>16030.685277667224</v>
      </c>
      <c r="AYQ41" s="113">
        <v>0.99466391515883423</v>
      </c>
      <c r="AYR41" s="94">
        <v>6.1732802147829169E-5</v>
      </c>
      <c r="AYS41" s="101">
        <v>0</v>
      </c>
      <c r="AYT41" s="101"/>
      <c r="AYU41" s="113">
        <v>0</v>
      </c>
      <c r="AYV41" s="4">
        <v>5.3360848411657938E-3</v>
      </c>
      <c r="AYW41" s="102">
        <v>86</v>
      </c>
      <c r="AYX41" s="102"/>
      <c r="AYY41" s="4">
        <v>0</v>
      </c>
      <c r="AYZ41" s="101"/>
      <c r="AZA41" s="92"/>
      <c r="AZB41" s="106"/>
      <c r="AZC41" s="102">
        <v>16036.685277667224</v>
      </c>
      <c r="AZD41" s="149">
        <v>51</v>
      </c>
      <c r="AZE41" s="4">
        <v>3.1903543147600022E-3</v>
      </c>
      <c r="AZF41" s="92"/>
      <c r="AZG41" s="93">
        <v>0</v>
      </c>
      <c r="AZH41" s="101">
        <v>15950.685277667224</v>
      </c>
      <c r="AZI41" s="113">
        <v>0.99463729576836157</v>
      </c>
      <c r="AZJ41" s="94">
        <v>5.7486565775977105E-5</v>
      </c>
      <c r="AZK41" s="101">
        <v>0</v>
      </c>
      <c r="AZL41" s="101"/>
      <c r="AZM41" s="113">
        <v>0</v>
      </c>
      <c r="AZN41" s="4">
        <v>5.3627042316384465E-3</v>
      </c>
      <c r="AZO41" s="102">
        <v>86</v>
      </c>
      <c r="AZP41" s="102"/>
      <c r="AZQ41" s="4">
        <v>0</v>
      </c>
      <c r="AZR41" s="101"/>
      <c r="AZS41" s="92"/>
      <c r="AZT41" s="106"/>
      <c r="AZU41" s="102">
        <v>15985.685277667224</v>
      </c>
      <c r="AZV41" s="149">
        <v>65</v>
      </c>
      <c r="AZW41" s="4">
        <v>4.082738831046262E-3</v>
      </c>
      <c r="AZX41" s="92"/>
      <c r="AZY41" s="93">
        <v>0</v>
      </c>
      <c r="AZZ41" s="101">
        <v>15899.685277667224</v>
      </c>
      <c r="BAA41" s="113">
        <v>0.99462018684177733</v>
      </c>
      <c r="BAB41" s="94">
        <v>6.2588542241281964E-5</v>
      </c>
      <c r="BAC41" s="101">
        <v>0</v>
      </c>
      <c r="BAD41" s="101"/>
      <c r="BAE41" s="113">
        <v>0</v>
      </c>
      <c r="BAF41" s="4">
        <v>5.3798131582226362E-3</v>
      </c>
      <c r="BAG41" s="102">
        <v>86</v>
      </c>
      <c r="BAH41" s="102"/>
      <c r="BAI41" s="4">
        <v>0</v>
      </c>
      <c r="BAJ41" s="101"/>
      <c r="BAK41" s="92"/>
      <c r="BAL41" s="106"/>
      <c r="BAM41" s="102">
        <v>15920.685277667224</v>
      </c>
      <c r="BAN41" s="149">
        <v>51</v>
      </c>
      <c r="BAO41" s="4">
        <v>3.2136743172701543E-3</v>
      </c>
      <c r="BAP41" s="92"/>
      <c r="BAQ41" s="93">
        <v>0</v>
      </c>
      <c r="BAR41" s="101">
        <v>15834.685277667224</v>
      </c>
      <c r="BAS41" s="113">
        <v>0.99459822246969254</v>
      </c>
      <c r="BAT41" s="94">
        <v>-6.1445497591794407E-5</v>
      </c>
      <c r="BAU41" s="101">
        <v>0</v>
      </c>
      <c r="BAV41" s="101"/>
      <c r="BAW41" s="113">
        <v>0</v>
      </c>
      <c r="BAX41" s="4">
        <v>5.4017775303074854E-3</v>
      </c>
      <c r="BAY41" s="102">
        <v>86</v>
      </c>
      <c r="BAZ41" s="102"/>
      <c r="BBA41" s="4">
        <v>0</v>
      </c>
      <c r="BBB41" s="101"/>
      <c r="BBC41" s="92"/>
      <c r="BBD41" s="106"/>
      <c r="BBE41" s="102">
        <v>15869.685277667224</v>
      </c>
      <c r="BBF41" s="149">
        <v>48</v>
      </c>
      <c r="BBG41" s="4">
        <v>3.033810820883609E-3</v>
      </c>
      <c r="BBH41" s="92"/>
      <c r="BBI41" s="93">
        <v>0</v>
      </c>
      <c r="BBJ41" s="101">
        <v>15783.685277667224</v>
      </c>
      <c r="BBK41" s="113">
        <v>0.99458086291597581</v>
      </c>
      <c r="BBL41" s="94">
        <v>-5.6376981775296819E-5</v>
      </c>
      <c r="BBM41" s="101">
        <v>0</v>
      </c>
      <c r="BBN41" s="101"/>
      <c r="BBO41" s="113">
        <v>0</v>
      </c>
      <c r="BBP41" s="4">
        <v>5.4191370840242416E-3</v>
      </c>
      <c r="BBQ41" s="102">
        <v>86</v>
      </c>
      <c r="BBR41" s="102"/>
      <c r="BBS41" s="4">
        <v>0</v>
      </c>
      <c r="BBT41" s="101"/>
      <c r="BBU41" s="92"/>
      <c r="BBV41" s="106"/>
      <c r="BBW41" s="102">
        <v>15821.685277667224</v>
      </c>
      <c r="BBX41" s="149">
        <v>44</v>
      </c>
      <c r="BBY41" s="4">
        <v>2.788748743916214E-3</v>
      </c>
      <c r="BBZ41" s="92"/>
      <c r="BCA41" s="93">
        <v>0</v>
      </c>
      <c r="BCB41" s="101">
        <v>15735.685277667224</v>
      </c>
      <c r="BCC41" s="113">
        <v>0.99456442227925035</v>
      </c>
      <c r="BCD41" s="94">
        <v>-1.1542962710830995E-4</v>
      </c>
      <c r="BCE41" s="101">
        <v>0</v>
      </c>
      <c r="BCF41" s="101"/>
      <c r="BCG41" s="113">
        <v>0</v>
      </c>
      <c r="BCH41" s="4">
        <v>5.4355777207496054E-3</v>
      </c>
      <c r="BCI41" s="102">
        <v>86</v>
      </c>
      <c r="BCJ41" s="102"/>
      <c r="BCK41" s="4">
        <v>0</v>
      </c>
      <c r="BCL41" s="101"/>
      <c r="BCM41" s="92"/>
      <c r="BCN41" s="106"/>
      <c r="BCO41" s="102">
        <v>15777.685277667224</v>
      </c>
      <c r="BCP41" s="110">
        <v>30.580500000000001</v>
      </c>
      <c r="BCQ41" s="4">
        <v>1.9419760287218146E-3</v>
      </c>
      <c r="BCR41" s="92"/>
      <c r="BCS41" s="93">
        <v>0</v>
      </c>
      <c r="BCT41" s="101">
        <v>15691.685277667224</v>
      </c>
      <c r="BCU41" s="113">
        <v>0.99454926381870923</v>
      </c>
      <c r="BCV41" s="94">
        <v>-2.3904537144092686E-4</v>
      </c>
      <c r="BCW41" s="101">
        <v>0</v>
      </c>
      <c r="BCX41" s="101"/>
      <c r="BCY41" s="113">
        <v>0</v>
      </c>
      <c r="BCZ41" s="4">
        <v>5.4507361812908047E-3</v>
      </c>
      <c r="BDA41" s="102">
        <v>86</v>
      </c>
      <c r="BDB41" s="102">
        <v>1</v>
      </c>
      <c r="BDC41" s="4">
        <v>1.1764705882352899E-2</v>
      </c>
      <c r="BDD41" s="101"/>
      <c r="BDE41" s="92"/>
      <c r="BDF41" s="106"/>
      <c r="BDG41" s="102">
        <v>15747.104777667224</v>
      </c>
      <c r="BDH41" s="149">
        <v>65</v>
      </c>
      <c r="BDI41" s="4">
        <v>4.1448517862581191E-3</v>
      </c>
      <c r="BDJ41" s="92"/>
      <c r="BDK41" s="93">
        <v>0</v>
      </c>
      <c r="BDL41" s="101">
        <v>15662.104777667224</v>
      </c>
      <c r="BDM41" s="113">
        <v>0.9946021823566864</v>
      </c>
      <c r="BDN41" s="94">
        <v>-2.3344169451744445E-4</v>
      </c>
      <c r="BDO41" s="101">
        <v>0</v>
      </c>
      <c r="BDP41" s="101"/>
      <c r="BDQ41" s="113">
        <v>0</v>
      </c>
      <c r="BDR41" s="4">
        <v>5.3978176433135986E-3</v>
      </c>
      <c r="BDS41" s="102">
        <v>85</v>
      </c>
      <c r="BDT41" s="102"/>
      <c r="BDU41" s="4">
        <v>0</v>
      </c>
      <c r="BDV41" s="101"/>
      <c r="BDW41" s="92"/>
      <c r="BDX41" s="106"/>
      <c r="BDY41" s="102">
        <v>15682.104777667224</v>
      </c>
      <c r="BDZ41" s="149">
        <v>64</v>
      </c>
      <c r="BEA41" s="4">
        <v>4.0978083391729481E-3</v>
      </c>
      <c r="BEB41" s="92"/>
      <c r="BEC41" s="93">
        <v>0</v>
      </c>
      <c r="BED41" s="101">
        <v>15597.104777667224</v>
      </c>
      <c r="BEE41" s="113">
        <v>0.9945798092025856</v>
      </c>
      <c r="BEF41" s="94">
        <v>-2.3139235210711817E-4</v>
      </c>
      <c r="BEG41" s="101">
        <v>0</v>
      </c>
      <c r="BEH41" s="101"/>
      <c r="BEI41" s="113">
        <v>0</v>
      </c>
      <c r="BEJ41" s="4">
        <v>5.420190797414382E-3</v>
      </c>
      <c r="BEK41" s="102">
        <v>85</v>
      </c>
      <c r="BEL41" s="102"/>
      <c r="BEM41" s="4">
        <v>0</v>
      </c>
      <c r="BEN41" s="101"/>
      <c r="BEO41" s="92"/>
      <c r="BEP41" s="106"/>
      <c r="BEQ41" s="102">
        <v>15618.104777667224</v>
      </c>
      <c r="BER41" s="149">
        <v>76</v>
      </c>
      <c r="BES41" s="4">
        <v>4.8899425841733013E-3</v>
      </c>
      <c r="BET41" s="92"/>
      <c r="BEU41" s="93">
        <v>0</v>
      </c>
      <c r="BEV41" s="101">
        <v>15533.104777667224</v>
      </c>
      <c r="BEW41" s="113">
        <v>0.99455759829953605</v>
      </c>
      <c r="BEX41" s="94">
        <v>-2.3582063761662386E-4</v>
      </c>
      <c r="BEY41" s="101">
        <v>0</v>
      </c>
      <c r="BEZ41" s="101"/>
      <c r="BFA41" s="113">
        <v>0</v>
      </c>
      <c r="BFB41" s="4">
        <v>5.4424017004639346E-3</v>
      </c>
      <c r="BFC41" s="102">
        <v>85</v>
      </c>
      <c r="BFD41" s="102">
        <v>2</v>
      </c>
      <c r="BFE41" s="4">
        <v>2.4096385542168752E-2</v>
      </c>
      <c r="BFF41" s="101"/>
      <c r="BFG41" s="92"/>
      <c r="BFH41" s="106"/>
      <c r="BFI41" s="102">
        <v>15542.104777667224</v>
      </c>
      <c r="BFJ41" s="149">
        <v>65</v>
      </c>
      <c r="BFK41" s="4">
        <v>4.1997518873033712E-3</v>
      </c>
      <c r="BFL41" s="92"/>
      <c r="BFM41" s="93">
        <v>0</v>
      </c>
      <c r="BFN41" s="101">
        <v>15459.104777667224</v>
      </c>
      <c r="BFO41" s="113">
        <v>0.99465966796728433</v>
      </c>
      <c r="BFP41" s="94">
        <v>-2.4238010948407496E-4</v>
      </c>
      <c r="BFQ41" s="101">
        <v>0</v>
      </c>
      <c r="BFR41" s="101"/>
      <c r="BFS41" s="113">
        <v>0</v>
      </c>
      <c r="BFT41" s="4">
        <v>5.3403320327156997E-3</v>
      </c>
      <c r="BFU41" s="102">
        <v>83</v>
      </c>
      <c r="BFV41" s="102"/>
      <c r="BFW41" s="4">
        <v>0</v>
      </c>
      <c r="BFX41" s="101"/>
      <c r="BFY41" s="92"/>
      <c r="BFZ41" s="106"/>
      <c r="BGA41" s="102">
        <v>15477.104777667224</v>
      </c>
      <c r="BGB41" s="149">
        <v>64</v>
      </c>
      <c r="BGC41" s="4">
        <v>4.1523107072323207E-3</v>
      </c>
      <c r="BGD41" s="92"/>
      <c r="BGE41" s="93">
        <v>0</v>
      </c>
      <c r="BGF41" s="101">
        <v>15394.104777667224</v>
      </c>
      <c r="BGG41" s="113">
        <v>0.9946372398977511</v>
      </c>
      <c r="BGH41" s="94">
        <v>-2.3732157675415699E-4</v>
      </c>
      <c r="BGI41" s="101">
        <v>0</v>
      </c>
      <c r="BGJ41" s="101"/>
      <c r="BGK41" s="113">
        <v>0</v>
      </c>
      <c r="BGL41" s="4">
        <v>5.3627601022489249E-3</v>
      </c>
      <c r="BGM41" s="102">
        <v>83</v>
      </c>
      <c r="BGN41" s="102">
        <v>1</v>
      </c>
      <c r="BGO41" s="4">
        <v>1.2195121951219523E-2</v>
      </c>
      <c r="BGP41" s="101"/>
      <c r="BGQ41" s="92"/>
      <c r="BGR41" s="106"/>
      <c r="BGS41" s="102">
        <v>15413.104777667224</v>
      </c>
      <c r="BGT41" s="149">
        <v>63</v>
      </c>
      <c r="BGU41" s="4">
        <v>4.1042065127567806E-3</v>
      </c>
      <c r="BGV41" s="92"/>
      <c r="BGW41" s="93">
        <v>0</v>
      </c>
      <c r="BGX41" s="101">
        <v>15331.104777667224</v>
      </c>
      <c r="BGY41" s="113">
        <v>0.99467985190635866</v>
      </c>
      <c r="BGZ41" s="94">
        <v>-1.7484499393238817E-4</v>
      </c>
      <c r="BHA41" s="101">
        <v>0</v>
      </c>
      <c r="BHB41" s="101"/>
      <c r="BHC41" s="113">
        <v>0</v>
      </c>
      <c r="BHD41" s="4">
        <v>5.3201480936413068E-3</v>
      </c>
      <c r="BHE41" s="102">
        <v>82</v>
      </c>
      <c r="BHF41" s="102">
        <v>2</v>
      </c>
      <c r="BHG41" s="4">
        <v>2.4999999999999911E-2</v>
      </c>
      <c r="BHH41" s="101"/>
      <c r="BHI41" s="92"/>
      <c r="BHJ41" s="106"/>
      <c r="BHK41" s="102">
        <v>15350.104777667224</v>
      </c>
      <c r="BHL41" s="110">
        <v>53</v>
      </c>
      <c r="BHM41" s="4">
        <v>3.464707915015186E-3</v>
      </c>
      <c r="BHN41" s="92"/>
      <c r="BHO41" s="93">
        <v>0</v>
      </c>
      <c r="BHP41" s="101">
        <v>15270.104777667224</v>
      </c>
      <c r="BHQ41" s="113">
        <v>0.99478830919015016</v>
      </c>
      <c r="BHR41" s="94">
        <v>-3.9429235153987108E-5</v>
      </c>
      <c r="BHS41" s="101">
        <v>0</v>
      </c>
      <c r="BHT41" s="101"/>
      <c r="BHU41" s="113">
        <v>0</v>
      </c>
      <c r="BHV41" s="4">
        <v>5.2116908098498145E-3</v>
      </c>
      <c r="BHW41" s="102">
        <v>80</v>
      </c>
      <c r="BHX41" s="102">
        <v>1</v>
      </c>
      <c r="BHY41" s="4">
        <v>1.2658227848101333E-2</v>
      </c>
      <c r="BHZ41" s="101"/>
      <c r="BIA41" s="92"/>
      <c r="BIB41" s="106"/>
      <c r="BIC41" s="102">
        <v>15297.104777667224</v>
      </c>
      <c r="BID41" s="149">
        <v>72</v>
      </c>
      <c r="BIE41" s="4">
        <v>4.7290314944572476E-3</v>
      </c>
      <c r="BIF41" s="92"/>
      <c r="BIG41" s="93">
        <v>0</v>
      </c>
      <c r="BIH41" s="101">
        <v>15218.104777667224</v>
      </c>
      <c r="BII41" s="113">
        <v>0.99483562405120385</v>
      </c>
      <c r="BIJ41" s="94">
        <v>3.2671531325911829E-5</v>
      </c>
      <c r="BIK41" s="101">
        <v>0</v>
      </c>
      <c r="BIL41" s="101"/>
      <c r="BIM41" s="113">
        <v>0</v>
      </c>
      <c r="BIN41" s="4">
        <v>5.1643759487961967E-3</v>
      </c>
      <c r="BIO41" s="102">
        <v>79</v>
      </c>
      <c r="BIP41" s="102"/>
      <c r="BIQ41" s="4">
        <v>0</v>
      </c>
      <c r="BIR41" s="101"/>
      <c r="BIS41" s="92"/>
      <c r="BIT41" s="106"/>
      <c r="BIU41" s="102">
        <v>15225.104777667224</v>
      </c>
      <c r="BIV41" s="149">
        <v>52</v>
      </c>
      <c r="BIW41" s="4">
        <v>3.4271166489627802E-3</v>
      </c>
      <c r="BIX41" s="92"/>
      <c r="BIY41" s="93">
        <v>0</v>
      </c>
      <c r="BIZ41" s="101">
        <v>15146.104777667224</v>
      </c>
      <c r="BJA41" s="113">
        <v>0.99481120155469271</v>
      </c>
      <c r="BJB41" s="94">
        <v>-3.4545481631620412E-5</v>
      </c>
      <c r="BJC41" s="101">
        <v>0</v>
      </c>
      <c r="BJD41" s="101"/>
      <c r="BJE41" s="113">
        <v>0</v>
      </c>
      <c r="BJF41" s="4">
        <v>5.1887984453072716E-3</v>
      </c>
      <c r="BJG41" s="102">
        <v>79</v>
      </c>
      <c r="BJH41" s="102"/>
      <c r="BJI41" s="4">
        <v>0</v>
      </c>
      <c r="BJJ41" s="101"/>
      <c r="BJK41" s="92"/>
      <c r="BJL41" s="106"/>
      <c r="BJM41" s="102">
        <v>15173.104777667224</v>
      </c>
      <c r="BJN41" s="149">
        <v>69</v>
      </c>
      <c r="BJO41" s="4">
        <v>4.5682945805580744E-3</v>
      </c>
      <c r="BJP41" s="92"/>
      <c r="BJQ41" s="93">
        <v>0</v>
      </c>
      <c r="BJR41" s="101">
        <v>15094.104777667224</v>
      </c>
      <c r="BJS41" s="113">
        <v>0.99479341893715267</v>
      </c>
      <c r="BJT41" s="94">
        <v>-3.4790786434979459E-5</v>
      </c>
      <c r="BJU41" s="101">
        <v>0</v>
      </c>
      <c r="BJV41" s="101"/>
      <c r="BJW41" s="113">
        <v>0</v>
      </c>
      <c r="BJX41" s="4">
        <v>5.206581062847296E-3</v>
      </c>
      <c r="BJY41" s="102">
        <v>79</v>
      </c>
      <c r="BJZ41" s="102">
        <v>2</v>
      </c>
      <c r="BKA41" s="4">
        <v>2.5974025974025983E-2</v>
      </c>
      <c r="BKB41" s="101"/>
      <c r="BKC41" s="92"/>
      <c r="BKD41" s="106"/>
      <c r="BKE41" s="102">
        <v>15104.104777667224</v>
      </c>
      <c r="BKF41" s="149">
        <v>81</v>
      </c>
      <c r="BKG41" s="4">
        <v>5.3916950722736612E-3</v>
      </c>
      <c r="BKH41" s="92"/>
      <c r="BKI41" s="93">
        <v>0</v>
      </c>
      <c r="BKJ41" s="101">
        <v>15027.104777667224</v>
      </c>
      <c r="BKK41" s="113">
        <v>0.99490204807676841</v>
      </c>
      <c r="BKL41" s="94">
        <v>9.6461017888627154E-5</v>
      </c>
      <c r="BKM41" s="101">
        <v>0</v>
      </c>
      <c r="BKN41" s="101"/>
      <c r="BKO41" s="113">
        <v>0</v>
      </c>
      <c r="BKP41" s="4">
        <v>5.0979519232315857E-3</v>
      </c>
      <c r="BKQ41" s="102">
        <v>77</v>
      </c>
      <c r="BKR41" s="102"/>
      <c r="BKS41" s="4">
        <v>0</v>
      </c>
      <c r="BKT41" s="101"/>
      <c r="BKU41" s="92"/>
      <c r="BKV41" s="106"/>
      <c r="BKW41" s="102">
        <v>15023.104777667224</v>
      </c>
      <c r="BKX41" s="102">
        <v>58</v>
      </c>
      <c r="BKY41" s="4">
        <v>3.8756828543262678E-3</v>
      </c>
      <c r="BKZ41" s="92"/>
      <c r="BLA41" s="93">
        <v>0</v>
      </c>
      <c r="BLB41" s="101">
        <v>14946.104777667224</v>
      </c>
      <c r="BLC41" s="113">
        <v>0.99487456147450526</v>
      </c>
      <c r="BLD41" s="94">
        <v>9.2512265805533289E-5</v>
      </c>
      <c r="BLE41" s="101">
        <v>0</v>
      </c>
      <c r="BLF41" s="101"/>
      <c r="BLG41" s="113">
        <v>0</v>
      </c>
      <c r="BLH41" s="4">
        <v>5.1254385254947609E-3</v>
      </c>
      <c r="BLI41" s="102">
        <v>77</v>
      </c>
      <c r="BLJ41" s="102"/>
      <c r="BLK41" s="4">
        <v>0</v>
      </c>
      <c r="BLL41" s="101"/>
      <c r="BLM41" s="92"/>
      <c r="BLN41" s="106"/>
      <c r="BLO41" s="102">
        <v>14965.104777667224</v>
      </c>
      <c r="BLP41" s="149">
        <v>78</v>
      </c>
      <c r="BLQ41" s="4">
        <v>5.2394338029386756E-3</v>
      </c>
      <c r="BLR41" s="92"/>
      <c r="BLS41" s="93">
        <v>0</v>
      </c>
      <c r="BLT41" s="101">
        <v>14888.104777667224</v>
      </c>
      <c r="BLU41" s="113">
        <v>0.99485469690029105</v>
      </c>
      <c r="BLV41" s="94">
        <v>1.0182823264537344E-4</v>
      </c>
      <c r="BLW41" s="101">
        <v>0</v>
      </c>
      <c r="BLX41" s="101"/>
      <c r="BLY41" s="113">
        <v>0</v>
      </c>
      <c r="BLZ41" s="4">
        <v>5.1453030997089247E-3</v>
      </c>
      <c r="BMA41" s="102">
        <v>77</v>
      </c>
      <c r="BMB41" s="102"/>
      <c r="BMC41" s="4">
        <v>0</v>
      </c>
      <c r="BMD41" s="101"/>
      <c r="BME41" s="92"/>
      <c r="BMF41" s="106"/>
      <c r="BMG41" s="102">
        <v>14887.104777667224</v>
      </c>
      <c r="BMH41" s="149">
        <v>71</v>
      </c>
      <c r="BMI41" s="4">
        <v>4.7920827414111855E-3</v>
      </c>
      <c r="BMJ41" s="92"/>
      <c r="BMK41" s="93">
        <v>0</v>
      </c>
      <c r="BML41" s="101">
        <v>14810.104777667224</v>
      </c>
      <c r="BMM41" s="113">
        <v>0.99482773842530414</v>
      </c>
      <c r="BMN41" s="94">
        <v>1.0767775976805449E-4</v>
      </c>
      <c r="BMO41" s="101">
        <v>0</v>
      </c>
      <c r="BMP41" s="101"/>
      <c r="BMQ41" s="113">
        <v>0</v>
      </c>
      <c r="BMR41" s="4">
        <v>5.1722615746959046E-3</v>
      </c>
      <c r="BMS41" s="102">
        <v>77</v>
      </c>
      <c r="BMT41" s="102"/>
      <c r="BMU41" s="4">
        <v>0</v>
      </c>
      <c r="BMV41" s="101"/>
      <c r="BMW41" s="92"/>
      <c r="BMX41" s="106"/>
      <c r="BMY41" s="102">
        <v>14816.104777667224</v>
      </c>
      <c r="BMZ41" s="149">
        <v>71</v>
      </c>
      <c r="BNA41" s="4">
        <v>4.8151573739600995E-3</v>
      </c>
      <c r="BNB41" s="92"/>
      <c r="BNC41" s="93">
        <v>0</v>
      </c>
      <c r="BND41" s="101">
        <v>14739.104777667224</v>
      </c>
      <c r="BNE41" s="113">
        <v>0.99480295251987794</v>
      </c>
      <c r="BNF41" s="94">
        <v>1.0462287239609847E-4</v>
      </c>
      <c r="BNG41" s="101">
        <v>0</v>
      </c>
      <c r="BNH41" s="101"/>
      <c r="BNI41" s="113">
        <v>0</v>
      </c>
      <c r="BNJ41" s="4">
        <v>5.1970474801220695E-3</v>
      </c>
      <c r="BNK41" s="102">
        <v>77</v>
      </c>
      <c r="BNL41" s="102">
        <v>1</v>
      </c>
      <c r="BNM41" s="4">
        <v>1.3157894736842035E-2</v>
      </c>
      <c r="BNN41" s="101"/>
      <c r="BNO41" s="92"/>
      <c r="BNP41" s="106"/>
      <c r="BNQ41" s="102">
        <v>14745.104777667224</v>
      </c>
      <c r="BNR41" s="149">
        <v>50</v>
      </c>
      <c r="BNS41" s="4">
        <v>3.4024936029029007E-3</v>
      </c>
      <c r="BNT41" s="92"/>
      <c r="BNU41" s="93">
        <v>0</v>
      </c>
      <c r="BNV41" s="101">
        <v>14669.104777667224</v>
      </c>
      <c r="BNW41" s="113">
        <v>0.99484574703632433</v>
      </c>
      <c r="BNX41" s="94">
        <v>1.805386292613731E-4</v>
      </c>
      <c r="BNY41" s="101">
        <v>0</v>
      </c>
      <c r="BNZ41" s="101"/>
      <c r="BOA41" s="113">
        <v>0</v>
      </c>
      <c r="BOB41" s="4">
        <v>5.1542529636756989E-3</v>
      </c>
      <c r="BOC41" s="102">
        <v>76</v>
      </c>
      <c r="BOD41" s="102"/>
      <c r="BOE41" s="4">
        <v>0</v>
      </c>
      <c r="BOF41" s="101"/>
      <c r="BOG41" s="92"/>
      <c r="BOH41" s="106"/>
      <c r="BOI41" s="102">
        <v>14695.104777667224</v>
      </c>
      <c r="BOJ41" s="149">
        <v>64</v>
      </c>
      <c r="BOK41" s="4">
        <v>4.3742424767327925E-3</v>
      </c>
      <c r="BOL41" s="92"/>
      <c r="BOM41" s="93">
        <v>0</v>
      </c>
      <c r="BON41" s="101">
        <v>14619.104777667224</v>
      </c>
      <c r="BOO41" s="113">
        <v>0.99482820972358765</v>
      </c>
      <c r="BOP41" s="94">
        <v>1.8141385852876724E-4</v>
      </c>
      <c r="BOQ41" s="101">
        <v>0</v>
      </c>
      <c r="BOR41" s="101"/>
      <c r="BOS41" s="113">
        <v>0</v>
      </c>
      <c r="BOT41" s="4">
        <v>5.1717902764123486E-3</v>
      </c>
      <c r="BOU41" s="102">
        <v>76</v>
      </c>
      <c r="BOV41" s="102"/>
      <c r="BOW41" s="4">
        <v>0</v>
      </c>
      <c r="BOX41" s="101"/>
      <c r="BOY41" s="92"/>
      <c r="BOZ41" s="106"/>
      <c r="BPA41" s="102">
        <v>14631.104777667224</v>
      </c>
      <c r="BPB41" s="149">
        <v>66</v>
      </c>
      <c r="BPC41" s="4">
        <v>4.5313783187608259E-3</v>
      </c>
      <c r="BPD41" s="92"/>
      <c r="BPE41" s="93">
        <v>0</v>
      </c>
      <c r="BPF41" s="101">
        <v>14555.104777667224</v>
      </c>
      <c r="BPG41" s="113">
        <v>0.99480558705887978</v>
      </c>
      <c r="BPH41" s="94">
        <v>4.6712552689287534E-5</v>
      </c>
      <c r="BPI41" s="101">
        <v>0</v>
      </c>
      <c r="BPJ41" s="101"/>
      <c r="BPK41" s="113">
        <v>0</v>
      </c>
      <c r="BPL41" s="4">
        <v>5.1944129411201851E-3</v>
      </c>
      <c r="BPM41" s="102">
        <v>76</v>
      </c>
      <c r="BPN41" s="102"/>
      <c r="BPO41" s="4">
        <v>0</v>
      </c>
      <c r="BPP41" s="101"/>
      <c r="BPQ41" s="92"/>
      <c r="BPR41" s="106"/>
      <c r="BPS41" s="102">
        <v>14565.104777667224</v>
      </c>
      <c r="BPT41" s="149">
        <v>81</v>
      </c>
      <c r="BPU41" s="4">
        <v>5.5923373410617927E-3</v>
      </c>
      <c r="BPV41" s="92"/>
      <c r="BPW41" s="93">
        <v>0</v>
      </c>
      <c r="BPX41" s="101">
        <v>14489.104777667224</v>
      </c>
      <c r="BPY41" s="113">
        <v>0.99478204920869973</v>
      </c>
      <c r="BPZ41" s="94">
        <v>6.2443580941429211E-5</v>
      </c>
      <c r="BQA41" s="101">
        <v>0</v>
      </c>
      <c r="BQB41" s="101"/>
      <c r="BQC41" s="113">
        <v>0</v>
      </c>
      <c r="BQD41" s="4">
        <v>5.2179507913002673E-3</v>
      </c>
      <c r="BQE41" s="102">
        <v>76</v>
      </c>
      <c r="BQF41" s="102"/>
      <c r="BQG41" s="4">
        <v>0</v>
      </c>
      <c r="BQH41" s="101"/>
      <c r="BQI41" s="92"/>
      <c r="BQJ41" s="106"/>
      <c r="BQK41" s="102">
        <v>14484.104777667224</v>
      </c>
      <c r="BQL41" s="149">
        <v>90</v>
      </c>
      <c r="BQM41" s="4">
        <v>6.2525597381808407E-3</v>
      </c>
      <c r="BQN41" s="92"/>
      <c r="BQO41" s="93">
        <v>0</v>
      </c>
      <c r="BQP41" s="101">
        <v>14408.104777667224</v>
      </c>
      <c r="BQQ41" s="113">
        <v>0.99475286866764567</v>
      </c>
      <c r="BQR41" s="94">
        <v>3.1167898586481613E-6</v>
      </c>
      <c r="BQS41" s="101">
        <v>0</v>
      </c>
      <c r="BQT41" s="101"/>
      <c r="BQU41" s="113">
        <v>0</v>
      </c>
      <c r="BQV41" s="4">
        <v>5.247131332354279E-3</v>
      </c>
      <c r="BQW41" s="102">
        <v>76</v>
      </c>
      <c r="BQX41" s="102"/>
      <c r="BQY41" s="4">
        <v>0</v>
      </c>
      <c r="BQZ41" s="101"/>
      <c r="BRA41" s="92"/>
      <c r="BRB41" s="106"/>
      <c r="BRC41" s="102">
        <v>14394.104777667224</v>
      </c>
      <c r="BRD41" s="149">
        <v>59</v>
      </c>
      <c r="BRE41" s="4">
        <v>4.1157704052443567E-3</v>
      </c>
      <c r="BRF41" s="92"/>
      <c r="BRG41" s="93">
        <v>0</v>
      </c>
      <c r="BRH41" s="101">
        <v>14318.104777667224</v>
      </c>
      <c r="BRI41" s="113">
        <v>0.99472006066553609</v>
      </c>
      <c r="BRJ41" s="94">
        <v>9.492285396484057E-6</v>
      </c>
      <c r="BRK41" s="101">
        <v>0</v>
      </c>
      <c r="BRL41" s="101"/>
      <c r="BRM41" s="113">
        <v>0</v>
      </c>
      <c r="BRN41" s="4">
        <v>5.2799393344639053E-3</v>
      </c>
      <c r="BRO41" s="102">
        <v>76</v>
      </c>
      <c r="BRP41" s="102"/>
      <c r="BRQ41" s="4">
        <v>0</v>
      </c>
      <c r="BRR41" s="101"/>
      <c r="BRS41" s="92"/>
      <c r="BRT41" s="106"/>
      <c r="BRU41" s="102">
        <v>14335.104777667224</v>
      </c>
      <c r="BRV41" s="149">
        <v>89</v>
      </c>
      <c r="BRW41" s="4">
        <v>6.2473217338341325E-3</v>
      </c>
      <c r="BRX41" s="92"/>
      <c r="BRY41" s="93">
        <v>0</v>
      </c>
      <c r="BRZ41" s="101">
        <v>14259.104777667224</v>
      </c>
      <c r="BSA41" s="113">
        <v>0.99469832964748184</v>
      </c>
      <c r="BSB41" s="94">
        <v>-4.0475705510578663E-5</v>
      </c>
      <c r="BSC41" s="101">
        <v>0</v>
      </c>
      <c r="BSD41" s="101"/>
      <c r="BSE41" s="113">
        <v>0</v>
      </c>
      <c r="BSF41" s="4">
        <v>5.3016703525181775E-3</v>
      </c>
      <c r="BSG41" s="102">
        <v>76</v>
      </c>
      <c r="BSH41" s="102"/>
      <c r="BSI41" s="4">
        <v>0</v>
      </c>
      <c r="BSJ41" s="101"/>
      <c r="BSK41" s="92"/>
      <c r="BSL41" s="106"/>
      <c r="BSM41" s="102">
        <v>14246.104777667224</v>
      </c>
      <c r="BSN41" s="149">
        <v>49</v>
      </c>
      <c r="BSO41" s="4">
        <v>3.4514079291068089E-3</v>
      </c>
      <c r="BSP41" s="92"/>
      <c r="BSQ41" s="93">
        <v>0</v>
      </c>
      <c r="BSR41" s="101">
        <v>14170.104777667224</v>
      </c>
      <c r="BSS41" s="113">
        <v>0.99466520840706296</v>
      </c>
      <c r="BST41" s="94">
        <v>-2.4445838402809006E-4</v>
      </c>
      <c r="BSU41" s="101">
        <v>0</v>
      </c>
      <c r="BSV41" s="101"/>
      <c r="BSW41" s="113">
        <v>0</v>
      </c>
      <c r="BSX41" s="4">
        <v>5.3347915929370885E-3</v>
      </c>
      <c r="BSY41" s="102">
        <v>76</v>
      </c>
      <c r="BSZ41" s="102"/>
      <c r="BTA41" s="4">
        <v>0</v>
      </c>
      <c r="BTB41" s="101"/>
      <c r="BTC41" s="92"/>
      <c r="BTD41" s="106"/>
      <c r="BTE41" s="102">
        <v>14197.104777667224</v>
      </c>
      <c r="BTF41" s="149">
        <v>78</v>
      </c>
      <c r="BTG41" s="4">
        <v>5.5244295745560112E-3</v>
      </c>
      <c r="BTH41" s="92"/>
      <c r="BTI41" s="93">
        <v>0</v>
      </c>
      <c r="BTJ41" s="101">
        <v>14121.104777667224</v>
      </c>
      <c r="BTK41" s="113">
        <v>0.99464679586505889</v>
      </c>
      <c r="BTL41" s="94">
        <v>-2.9334329413566174E-4</v>
      </c>
      <c r="BTM41" s="101">
        <v>0</v>
      </c>
      <c r="BTN41" s="101"/>
      <c r="BTO41" s="113">
        <v>0</v>
      </c>
      <c r="BTP41" s="4">
        <v>5.3532041349410838E-3</v>
      </c>
      <c r="BTQ41" s="102">
        <v>76</v>
      </c>
      <c r="BTR41" s="102">
        <v>2</v>
      </c>
      <c r="BTS41" s="4">
        <v>2.7027027027026973E-2</v>
      </c>
      <c r="BTT41" s="101"/>
      <c r="BTU41" s="92"/>
      <c r="BTV41" s="106"/>
      <c r="BTW41" s="102">
        <v>14119.104777667224</v>
      </c>
      <c r="BTX41" s="149">
        <v>105</v>
      </c>
      <c r="BTY41" s="4">
        <v>7.4924514741268045E-3</v>
      </c>
      <c r="BTZ41" s="92"/>
      <c r="BUA41" s="93">
        <v>0</v>
      </c>
      <c r="BUB41" s="101">
        <v>14045.104777667224</v>
      </c>
      <c r="BUC41" s="113">
        <v>0.99475887450619049</v>
      </c>
      <c r="BUD41" s="94">
        <v>-1.425676633375339E-4</v>
      </c>
      <c r="BUE41" s="101">
        <v>0</v>
      </c>
      <c r="BUF41" s="101"/>
      <c r="BUG41" s="113">
        <v>0</v>
      </c>
      <c r="BUH41" s="4">
        <v>5.2411254938095567E-3</v>
      </c>
      <c r="BUI41" s="102">
        <v>74</v>
      </c>
      <c r="BUJ41" s="102"/>
      <c r="BUK41" s="4">
        <v>0</v>
      </c>
      <c r="BUL41" s="101"/>
      <c r="BUM41" s="92"/>
      <c r="BUN41" s="106"/>
      <c r="BUO41" s="102">
        <v>14014.104777667224</v>
      </c>
      <c r="BUP41" s="149">
        <v>110</v>
      </c>
      <c r="BUQ41" s="4">
        <v>7.9113327868962635E-3</v>
      </c>
      <c r="BUR41" s="92"/>
      <c r="BUS41" s="93">
        <v>0</v>
      </c>
      <c r="BUT41" s="101">
        <v>13940.104777667224</v>
      </c>
      <c r="BUU41" s="113">
        <v>0.9947196056277583</v>
      </c>
      <c r="BUV41" s="94">
        <v>-1.4137823364757107E-4</v>
      </c>
      <c r="BUW41" s="101">
        <v>0</v>
      </c>
      <c r="BUX41" s="101"/>
      <c r="BUY41" s="113">
        <v>0</v>
      </c>
      <c r="BUZ41" s="4">
        <v>5.2803943722417339E-3</v>
      </c>
      <c r="BVA41" s="102">
        <v>74</v>
      </c>
      <c r="BVB41" s="102">
        <v>1</v>
      </c>
      <c r="BVC41" s="4">
        <v>1.3698630136986356E-2</v>
      </c>
      <c r="BVD41" s="101"/>
      <c r="BVE41" s="92"/>
      <c r="BVF41" s="106"/>
      <c r="BVG41" s="102">
        <v>13904.104777667224</v>
      </c>
      <c r="BVH41" s="149">
        <v>103</v>
      </c>
      <c r="BVI41" s="4">
        <v>7.4631706417209731E-3</v>
      </c>
      <c r="BVJ41" s="92"/>
      <c r="BVK41" s="93">
        <v>0</v>
      </c>
      <c r="BVL41" s="101">
        <v>13831.104777667224</v>
      </c>
      <c r="BVM41" s="113">
        <v>0.99474975187778703</v>
      </c>
      <c r="BVN41" s="94">
        <v>-6.5386761761487833E-5</v>
      </c>
      <c r="BVO41" s="101">
        <v>0</v>
      </c>
      <c r="BVP41" s="101"/>
      <c r="BVQ41" s="113">
        <v>0</v>
      </c>
      <c r="BVR41" s="4">
        <v>5.2502481222129896E-3</v>
      </c>
      <c r="BVS41" s="102">
        <v>73</v>
      </c>
      <c r="BVT41" s="102"/>
      <c r="BVU41" s="4">
        <v>0</v>
      </c>
      <c r="BVV41" s="101"/>
      <c r="BVW41" s="92"/>
      <c r="BVX41" s="106"/>
      <c r="BVY41" s="102">
        <v>13801.104777667224</v>
      </c>
      <c r="BVZ41" s="149">
        <v>116</v>
      </c>
      <c r="BWA41" s="4">
        <v>8.476369153512131E-3</v>
      </c>
      <c r="BWB41" s="92"/>
      <c r="BWC41" s="93">
        <v>0</v>
      </c>
      <c r="BWD41" s="101">
        <v>13728.104777667224</v>
      </c>
      <c r="BWE41" s="113">
        <v>0.9947105683801396</v>
      </c>
      <c r="BWF41" s="94">
        <v>-6.0313494268160461E-5</v>
      </c>
      <c r="BWG41" s="101">
        <v>0</v>
      </c>
      <c r="BWH41" s="101"/>
      <c r="BWI41" s="113">
        <v>0</v>
      </c>
      <c r="BWJ41" s="4">
        <v>5.2894316198604397E-3</v>
      </c>
      <c r="BWK41" s="102">
        <v>73</v>
      </c>
      <c r="BWL41" s="102">
        <v>1</v>
      </c>
      <c r="BWM41" s="4">
        <v>1.388888888888884E-2</v>
      </c>
      <c r="BWN41" s="101"/>
      <c r="BWO41" s="92"/>
      <c r="BWP41" s="106"/>
      <c r="BWQ41" s="102">
        <v>13685.104777667224</v>
      </c>
      <c r="BWR41" s="149">
        <v>130</v>
      </c>
      <c r="BWS41" s="4">
        <v>9.590482857364746E-3</v>
      </c>
      <c r="BWT41" s="92"/>
      <c r="BWU41" s="93">
        <v>0</v>
      </c>
      <c r="BWV41" s="101">
        <v>13613.104777667224</v>
      </c>
      <c r="BWW41" s="113">
        <v>0.99473880535299242</v>
      </c>
      <c r="BWX41" s="94">
        <v>2.1136319331538367E-5</v>
      </c>
      <c r="BWY41" s="101">
        <v>0</v>
      </c>
      <c r="BWZ41" s="101"/>
      <c r="BXA41" s="113">
        <v>0</v>
      </c>
      <c r="BXB41" s="4">
        <v>5.261194647007532E-3</v>
      </c>
      <c r="BXC41" s="102">
        <v>72</v>
      </c>
      <c r="BXD41" s="102">
        <v>3</v>
      </c>
      <c r="BXE41" s="4">
        <v>4.3478260869565188E-2</v>
      </c>
      <c r="BXF41" s="101"/>
      <c r="BXG41" s="92"/>
      <c r="BXH41" s="106"/>
      <c r="BXI41" s="102">
        <v>13555.104777667224</v>
      </c>
      <c r="BXJ41" s="149">
        <v>116</v>
      </c>
      <c r="BXK41" s="4">
        <v>8.6315273166681639E-3</v>
      </c>
      <c r="BXL41" s="92"/>
      <c r="BXM41" s="93">
        <v>0</v>
      </c>
      <c r="BXN41" s="101">
        <v>13486.104777667224</v>
      </c>
      <c r="BXO41" s="113">
        <v>0.99490966679109105</v>
      </c>
      <c r="BXP41" s="94">
        <v>2.5091573904445497E-4</v>
      </c>
      <c r="BXQ41" s="101">
        <v>0</v>
      </c>
      <c r="BXR41" s="101"/>
      <c r="BXS41" s="113">
        <v>0</v>
      </c>
      <c r="BXT41" s="4">
        <v>5.090333208908962E-3</v>
      </c>
      <c r="BXU41" s="102">
        <v>69</v>
      </c>
      <c r="BXV41" s="102">
        <v>1</v>
      </c>
      <c r="BXW41" s="4">
        <v>1.4705882352941124E-2</v>
      </c>
      <c r="BXX41" s="101"/>
      <c r="BXY41" s="92"/>
      <c r="BXZ41" s="106"/>
      <c r="BYA41" s="102">
        <v>13439.104777667224</v>
      </c>
      <c r="BYB41" s="149">
        <v>102</v>
      </c>
      <c r="BYC41" s="4">
        <v>7.6478367457080143E-3</v>
      </c>
      <c r="BYD41" s="92"/>
      <c r="BYE41" s="93">
        <v>0</v>
      </c>
      <c r="BYF41" s="101">
        <v>13371.104777667224</v>
      </c>
      <c r="BYG41" s="113">
        <v>0.99494013915919455</v>
      </c>
      <c r="BYH41" s="94">
        <v>2.5924384930398059E-4</v>
      </c>
      <c r="BYI41" s="101">
        <v>0</v>
      </c>
      <c r="BYJ41" s="101"/>
      <c r="BYK41" s="113">
        <v>0</v>
      </c>
      <c r="BYL41" s="4">
        <v>5.0598608408054637E-3</v>
      </c>
      <c r="BYM41" s="102">
        <v>68</v>
      </c>
      <c r="BYN41" s="102"/>
      <c r="BYO41" s="4">
        <v>0</v>
      </c>
      <c r="BYP41" s="101"/>
      <c r="BYQ41" s="92"/>
      <c r="BYR41" s="106"/>
      <c r="BYS41" s="102">
        <v>13337.104777667224</v>
      </c>
      <c r="BYT41" s="149">
        <v>105</v>
      </c>
      <c r="BYU41" s="4">
        <v>7.9352455081231899E-3</v>
      </c>
      <c r="BYV41" s="92"/>
      <c r="BYW41" s="93">
        <v>0</v>
      </c>
      <c r="BYX41" s="101">
        <v>13269.104777667224</v>
      </c>
      <c r="BYY41" s="113">
        <v>0.99490144216952803</v>
      </c>
      <c r="BYZ41" s="94">
        <v>2.8681599262048163E-4</v>
      </c>
      <c r="BZA41" s="101">
        <v>0</v>
      </c>
      <c r="BZB41" s="101"/>
      <c r="BZC41" s="113">
        <v>0</v>
      </c>
      <c r="BZD41" s="4">
        <v>5.0985578304719439E-3</v>
      </c>
      <c r="BZE41" s="102">
        <v>68</v>
      </c>
      <c r="BZF41" s="102"/>
      <c r="BZG41" s="4">
        <v>0</v>
      </c>
      <c r="BZH41" s="101"/>
      <c r="BZI41" s="92"/>
      <c r="BZJ41" s="106"/>
      <c r="BZK41" s="102">
        <v>13232.104777667224</v>
      </c>
      <c r="BZL41" s="149">
        <v>117</v>
      </c>
      <c r="BZM41" s="4">
        <v>8.9210114584239442E-3</v>
      </c>
      <c r="BZN41" s="92"/>
      <c r="BZO41" s="93">
        <v>0</v>
      </c>
      <c r="BZP41" s="101">
        <v>13164.104777667224</v>
      </c>
      <c r="BZQ41" s="113">
        <v>0.99486098386140587</v>
      </c>
      <c r="BZR41" s="94">
        <v>3.0234095287806628E-4</v>
      </c>
      <c r="BZS41" s="101">
        <v>0</v>
      </c>
      <c r="BZT41" s="101"/>
      <c r="BZU41" s="113">
        <v>0</v>
      </c>
      <c r="BZV41" s="4">
        <v>5.1390161385941029E-3</v>
      </c>
      <c r="BZW41" s="102">
        <v>68</v>
      </c>
      <c r="BZX41" s="102"/>
      <c r="BZY41" s="4">
        <v>0</v>
      </c>
      <c r="BZZ41" s="101"/>
      <c r="CAA41" s="92"/>
      <c r="CAB41" s="106"/>
      <c r="CAC41" s="102">
        <v>13115.104777667224</v>
      </c>
      <c r="CAD41" s="149">
        <v>111</v>
      </c>
      <c r="CAE41" s="4">
        <v>8.5357663520695404E-3</v>
      </c>
      <c r="CAF41" s="92"/>
      <c r="CAG41" s="93">
        <v>0</v>
      </c>
      <c r="CAH41" s="101">
        <v>13047.104777667224</v>
      </c>
      <c r="CAI41" s="113">
        <v>0.99481513863954851</v>
      </c>
      <c r="CAJ41" s="94">
        <v>3.1952766871035099E-4</v>
      </c>
      <c r="CAK41" s="101">
        <v>0</v>
      </c>
      <c r="CAL41" s="101"/>
      <c r="CAM41" s="113">
        <v>0</v>
      </c>
      <c r="CAN41" s="4">
        <v>5.1848613604515269E-3</v>
      </c>
      <c r="CAO41" s="102">
        <v>68</v>
      </c>
      <c r="CAP41" s="102"/>
      <c r="CAQ41" s="4">
        <v>0</v>
      </c>
      <c r="CAR41" s="101"/>
      <c r="CAS41" s="92"/>
      <c r="CAT41" s="106"/>
      <c r="CAU41" s="102">
        <v>13004.104777667224</v>
      </c>
      <c r="CAV41" s="149">
        <v>131</v>
      </c>
      <c r="CAW41" s="4">
        <v>1.0176255243976806E-2</v>
      </c>
      <c r="CAX41" s="92"/>
      <c r="CAY41" s="93">
        <v>0</v>
      </c>
      <c r="CAZ41" s="101">
        <v>12936.104777667224</v>
      </c>
      <c r="CBA41" s="113">
        <v>0.99477088187440776</v>
      </c>
      <c r="CBB41" s="94">
        <v>1.7219765160014777E-4</v>
      </c>
      <c r="CBC41" s="101">
        <v>0</v>
      </c>
      <c r="CBD41" s="101"/>
      <c r="CBE41" s="113">
        <v>0</v>
      </c>
      <c r="CBF41" s="4">
        <v>5.2291181255922151E-3</v>
      </c>
      <c r="CBG41" s="102">
        <v>68</v>
      </c>
      <c r="CBH41" s="102"/>
      <c r="CBI41" s="4">
        <v>0</v>
      </c>
      <c r="CBJ41" s="101"/>
      <c r="CBK41" s="92"/>
      <c r="CBL41" s="106"/>
      <c r="CBM41" s="102">
        <v>12873.104777667224</v>
      </c>
      <c r="CBN41" s="149">
        <v>142</v>
      </c>
      <c r="CBO41" s="4">
        <v>1.1153784567785152E-2</v>
      </c>
      <c r="CBP41" s="92"/>
      <c r="CBQ41" s="93">
        <v>0</v>
      </c>
      <c r="CBR41" s="101">
        <v>12805.104777667224</v>
      </c>
      <c r="CBS41" s="113">
        <v>0.99471766903366088</v>
      </c>
      <c r="CBT41" s="94">
        <v>1.7659470985997849E-4</v>
      </c>
      <c r="CBU41" s="101">
        <v>0</v>
      </c>
      <c r="CBV41" s="101"/>
      <c r="CBW41" s="113">
        <v>0</v>
      </c>
      <c r="CBX41" s="4">
        <v>5.2823309663391476E-3</v>
      </c>
      <c r="CBY41" s="102">
        <v>68</v>
      </c>
      <c r="CBZ41" s="102"/>
      <c r="CCA41" s="4">
        <v>0</v>
      </c>
      <c r="CCB41" s="101"/>
      <c r="CCC41" s="92"/>
      <c r="CCD41" s="106"/>
      <c r="CCE41" s="102">
        <v>12731.104777667224</v>
      </c>
      <c r="CCF41" s="149">
        <v>135</v>
      </c>
      <c r="CCG41" s="4">
        <v>1.0717599002459277E-2</v>
      </c>
      <c r="CCH41" s="92"/>
      <c r="CCI41" s="93">
        <v>0</v>
      </c>
      <c r="CCJ41" s="101">
        <v>12663.104777667224</v>
      </c>
      <c r="CCK41" s="113">
        <v>0.9946587510520466</v>
      </c>
      <c r="CCL41" s="94">
        <v>1.6997901087234535E-4</v>
      </c>
      <c r="CCM41" s="101">
        <v>0</v>
      </c>
      <c r="CCN41" s="101"/>
      <c r="CCO41" s="113">
        <v>0</v>
      </c>
      <c r="CCP41" s="4">
        <v>5.3412489479534343E-3</v>
      </c>
      <c r="CCQ41" s="102">
        <v>68</v>
      </c>
      <c r="CCR41" s="102">
        <v>1</v>
      </c>
      <c r="CCS41" s="4">
        <v>1.4925373134328401E-2</v>
      </c>
      <c r="CCT41" s="101"/>
      <c r="CCU41" s="92"/>
      <c r="CCV41" s="106"/>
      <c r="CCW41" s="102">
        <v>12596.104777667224</v>
      </c>
      <c r="CCX41" s="110">
        <v>155</v>
      </c>
      <c r="CCY41" s="4">
        <v>1.2458700635512576E-2</v>
      </c>
      <c r="CCZ41" s="92"/>
      <c r="CDA41" s="93">
        <v>0</v>
      </c>
      <c r="CDB41" s="101">
        <v>12529.104777667224</v>
      </c>
      <c r="CDC41" s="113">
        <v>0.99468089530989057</v>
      </c>
      <c r="CDD41" s="94">
        <v>2.6168137138748992E-4</v>
      </c>
      <c r="CDE41" s="101">
        <v>0</v>
      </c>
      <c r="CDF41" s="101"/>
      <c r="CDG41" s="113">
        <v>0</v>
      </c>
      <c r="CDH41" s="4">
        <v>5.3191046901094677E-3</v>
      </c>
      <c r="CDI41" s="102">
        <v>67</v>
      </c>
      <c r="CDJ41" s="102"/>
      <c r="CDK41" s="4">
        <v>0</v>
      </c>
      <c r="CDL41" s="101"/>
      <c r="CDM41" s="92"/>
      <c r="CDN41" s="106"/>
      <c r="CDO41" s="102">
        <v>12441.104777667224</v>
      </c>
      <c r="CDP41" s="149">
        <v>128</v>
      </c>
      <c r="CDQ41" s="4">
        <v>1.039542847326036E-2</v>
      </c>
      <c r="CDR41" s="92"/>
      <c r="CDS41" s="93">
        <v>0</v>
      </c>
      <c r="CDT41" s="101">
        <v>12374.104777667224</v>
      </c>
      <c r="CDU41" s="113">
        <v>0.99461462617690755</v>
      </c>
      <c r="CDV41" s="94">
        <v>1.8851713499046241E-4</v>
      </c>
      <c r="CDW41" s="101">
        <v>0</v>
      </c>
      <c r="CDX41" s="101"/>
      <c r="CDY41" s="113">
        <v>0</v>
      </c>
      <c r="CDZ41" s="4">
        <v>5.3853738230924915E-3</v>
      </c>
      <c r="CEA41" s="102">
        <v>67</v>
      </c>
      <c r="CEB41" s="102"/>
      <c r="CEC41" s="4">
        <v>0</v>
      </c>
      <c r="CED41" s="101"/>
      <c r="CEE41" s="92"/>
      <c r="CEF41" s="106"/>
      <c r="CEG41" s="102">
        <v>12313.104777667224</v>
      </c>
      <c r="CEH41" s="149">
        <v>141</v>
      </c>
      <c r="CEI41" s="4">
        <v>1.1583863479280865E-2</v>
      </c>
      <c r="CEJ41" s="92"/>
      <c r="CEK41" s="93">
        <v>0</v>
      </c>
      <c r="CEL41" s="101">
        <v>12246.104777667224</v>
      </c>
      <c r="CEM41" s="113">
        <v>0.9945586429085278</v>
      </c>
      <c r="CEN41" s="94">
        <v>3.6591842375588435E-5</v>
      </c>
      <c r="CEO41" s="101">
        <v>0</v>
      </c>
      <c r="CEP41" s="101"/>
      <c r="CEQ41" s="113">
        <v>0</v>
      </c>
      <c r="CER41" s="4">
        <v>5.4413570914722178E-3</v>
      </c>
      <c r="CES41" s="102">
        <v>67</v>
      </c>
      <c r="CET41" s="102"/>
      <c r="CEU41" s="4">
        <v>0</v>
      </c>
      <c r="CEV41" s="101"/>
      <c r="CEW41" s="92"/>
      <c r="CEX41" s="106"/>
      <c r="CEY41" s="102">
        <v>12172.104777667224</v>
      </c>
      <c r="CEZ41" s="149">
        <v>138</v>
      </c>
      <c r="CFA41" s="4">
        <v>1.1467408880808438E-2</v>
      </c>
      <c r="CFB41" s="92"/>
      <c r="CFC41" s="93">
        <v>0</v>
      </c>
      <c r="CFD41" s="101">
        <v>12105.104777667224</v>
      </c>
      <c r="CFE41" s="113">
        <v>0.99449561097083816</v>
      </c>
      <c r="CFF41" s="94">
        <v>-3.0124425239430597E-4</v>
      </c>
      <c r="CFG41" s="101">
        <v>0</v>
      </c>
      <c r="CFH41" s="101"/>
      <c r="CFI41" s="113">
        <v>0</v>
      </c>
      <c r="CFJ41" s="4">
        <v>5.5043890291618493E-3</v>
      </c>
      <c r="CFK41" s="102">
        <v>67</v>
      </c>
      <c r="CFL41" s="102">
        <v>2</v>
      </c>
      <c r="CFM41" s="4">
        <v>3.076923076923066E-2</v>
      </c>
      <c r="CFN41" s="101"/>
      <c r="CFO41" s="92"/>
      <c r="CFP41" s="106"/>
      <c r="CFQ41" s="102">
        <v>12034.104777667224</v>
      </c>
      <c r="CFR41" s="110">
        <v>127</v>
      </c>
      <c r="CFS41" s="4">
        <v>1.0665900936573491E-2</v>
      </c>
      <c r="CFT41" s="92"/>
      <c r="CFU41" s="93">
        <v>0</v>
      </c>
      <c r="CFV41" s="101">
        <v>11969.104777667224</v>
      </c>
      <c r="CFW41" s="113">
        <v>0.99459868422280762</v>
      </c>
      <c r="CFX41" s="94">
        <v>-3.1784924067868037E-4</v>
      </c>
      <c r="CFY41" s="101">
        <v>0</v>
      </c>
      <c r="CFZ41" s="101"/>
      <c r="CGA41" s="113">
        <v>0</v>
      </c>
      <c r="CGB41" s="4">
        <v>5.4013157771923654E-3</v>
      </c>
      <c r="CGC41" s="102">
        <v>65</v>
      </c>
      <c r="CGD41" s="102"/>
      <c r="CGE41" s="4">
        <v>0</v>
      </c>
      <c r="CGF41" s="101"/>
      <c r="CGG41" s="92"/>
      <c r="CGH41" s="106"/>
      <c r="CGI41" s="102">
        <v>11907.104777667224</v>
      </c>
      <c r="CGJ41" s="110">
        <v>113</v>
      </c>
      <c r="CGK41" s="4">
        <v>9.5810578361124055E-3</v>
      </c>
      <c r="CGL41" s="92"/>
      <c r="CGM41" s="93">
        <v>0</v>
      </c>
      <c r="CGN41" s="101">
        <v>11842.104777667224</v>
      </c>
      <c r="CGO41" s="113">
        <v>0.9945410743238009</v>
      </c>
      <c r="CGP41" s="94">
        <v>-3.2041754634914987E-4</v>
      </c>
      <c r="CGQ41" s="101">
        <v>0</v>
      </c>
      <c r="CGR41" s="101"/>
      <c r="CGS41" s="113">
        <v>0</v>
      </c>
      <c r="CGT41" s="4">
        <v>5.4589256761990506E-3</v>
      </c>
      <c r="CGU41" s="102">
        <v>65</v>
      </c>
      <c r="CGV41" s="102"/>
      <c r="CGW41" s="4">
        <v>0</v>
      </c>
      <c r="CGX41" s="101"/>
      <c r="CGY41" s="92"/>
      <c r="CGZ41" s="106"/>
      <c r="CHA41" s="102">
        <v>11794.104777667224</v>
      </c>
      <c r="CHB41" s="149">
        <v>147</v>
      </c>
      <c r="CHC41" s="4">
        <v>1.2621162323693147E-2</v>
      </c>
      <c r="CHD41" s="92"/>
      <c r="CHE41" s="93">
        <v>0</v>
      </c>
      <c r="CHF41" s="101">
        <v>11729.104777667224</v>
      </c>
      <c r="CHG41" s="113">
        <v>0.99448877204117425</v>
      </c>
      <c r="CHH41" s="94">
        <v>-3.1020120591873646E-4</v>
      </c>
      <c r="CHI41" s="101">
        <v>0</v>
      </c>
      <c r="CHJ41" s="101"/>
      <c r="CHK41" s="113">
        <v>0</v>
      </c>
      <c r="CHL41" s="4">
        <v>5.5112279588257537E-3</v>
      </c>
      <c r="CHM41" s="102">
        <v>65</v>
      </c>
      <c r="CHN41" s="102"/>
      <c r="CHO41" s="4">
        <v>0</v>
      </c>
      <c r="CHP41" s="101"/>
      <c r="CHQ41" s="92"/>
      <c r="CHR41" s="106"/>
      <c r="CHS41" s="102">
        <v>11647.104777667224</v>
      </c>
      <c r="CHT41" s="149">
        <v>165</v>
      </c>
      <c r="CHU41" s="4">
        <v>1.4370187626307596E-2</v>
      </c>
      <c r="CHV41" s="92"/>
      <c r="CHW41" s="93">
        <v>0</v>
      </c>
      <c r="CHX41" s="101">
        <v>11582.104777667224</v>
      </c>
      <c r="CHY41" s="113">
        <v>0.99441921393850308</v>
      </c>
      <c r="CHZ41" s="94">
        <v>-4.9561163949041198E-4</v>
      </c>
      <c r="CIA41" s="101">
        <v>0</v>
      </c>
      <c r="CIB41" s="101"/>
      <c r="CIC41" s="113">
        <v>0</v>
      </c>
      <c r="CID41" s="4">
        <v>5.5807860614969689E-3</v>
      </c>
      <c r="CIE41" s="102">
        <v>65</v>
      </c>
      <c r="CIF41" s="102">
        <v>1</v>
      </c>
      <c r="CIG41" s="4">
        <v>1.5625E-2</v>
      </c>
      <c r="CIH41" s="101"/>
      <c r="CII41" s="92"/>
      <c r="CIJ41" s="106"/>
      <c r="CIK41" s="102">
        <v>11482.104777667224</v>
      </c>
      <c r="CIL41" s="102">
        <v>164</v>
      </c>
      <c r="CIM41" s="4">
        <v>1.4490058470178147E-2</v>
      </c>
      <c r="CIN41" s="92"/>
      <c r="CIO41" s="93">
        <v>0</v>
      </c>
      <c r="CIP41" s="101">
        <v>11418.104777667224</v>
      </c>
      <c r="CIQ41" s="113">
        <v>0.99442610904191708</v>
      </c>
      <c r="CIR41" s="94">
        <v>-6.0642061799442981E-4</v>
      </c>
      <c r="CIS41" s="101">
        <v>0</v>
      </c>
      <c r="CIT41" s="101"/>
      <c r="CIU41" s="113">
        <v>0</v>
      </c>
      <c r="CIV41" s="4">
        <v>5.5738909580829166E-3</v>
      </c>
      <c r="CIW41" s="102">
        <v>64</v>
      </c>
      <c r="CIX41" s="102">
        <v>2</v>
      </c>
      <c r="CIY41" s="4">
        <v>3.2258064516129004E-2</v>
      </c>
      <c r="CIZ41" s="101"/>
      <c r="CJA41" s="92"/>
      <c r="CJB41" s="106"/>
      <c r="CJC41" s="102">
        <v>11318.104777667224</v>
      </c>
      <c r="CJD41" s="149">
        <v>171</v>
      </c>
      <c r="CJE41" s="4">
        <v>1.534030615219395E-2</v>
      </c>
      <c r="CJF41" s="92"/>
      <c r="CJG41" s="93">
        <v>0</v>
      </c>
      <c r="CJH41" s="101">
        <v>11256.104777667224</v>
      </c>
      <c r="CJI41" s="113">
        <v>0.99452205106615221</v>
      </c>
      <c r="CJJ41" s="94">
        <v>-4.4752686515181495E-4</v>
      </c>
      <c r="CJK41" s="101">
        <v>0</v>
      </c>
      <c r="CJL41" s="101"/>
      <c r="CJM41" s="113">
        <v>0</v>
      </c>
      <c r="CJN41" s="4">
        <v>5.4779489338478123E-3</v>
      </c>
      <c r="CJO41" s="102">
        <v>62</v>
      </c>
      <c r="CJP41" s="102">
        <v>4</v>
      </c>
      <c r="CJQ41" s="4">
        <v>6.8965517241379226E-2</v>
      </c>
      <c r="CJR41" s="101"/>
      <c r="CJS41" s="92"/>
      <c r="CJT41" s="106"/>
      <c r="CJU41" s="102">
        <v>11147.104777667224</v>
      </c>
      <c r="CJV41" s="149">
        <v>131</v>
      </c>
      <c r="CJW41" s="4">
        <v>1.1891680647915903E-2</v>
      </c>
      <c r="CJX41" s="92"/>
      <c r="CJY41" s="93">
        <v>0</v>
      </c>
      <c r="CJZ41" s="101">
        <v>11089.104777667224</v>
      </c>
      <c r="CKA41" s="113">
        <v>0.99479685522323247</v>
      </c>
      <c r="CKB41" s="94">
        <v>-2.7708725369524068E-4</v>
      </c>
      <c r="CKC41" s="101">
        <v>0</v>
      </c>
      <c r="CKD41" s="101"/>
      <c r="CKE41" s="113">
        <v>0</v>
      </c>
      <c r="CKF41" s="4">
        <v>5.2031447767675659E-3</v>
      </c>
      <c r="CKG41" s="102">
        <v>58</v>
      </c>
      <c r="CKH41" s="102">
        <v>2</v>
      </c>
      <c r="CKI41" s="4">
        <v>3.5714285714285809E-2</v>
      </c>
      <c r="CKJ41" s="101"/>
      <c r="CKK41" s="92"/>
      <c r="CKL41" s="106"/>
      <c r="CKM41" s="102">
        <v>11016.104777667224</v>
      </c>
      <c r="CKN41" s="149">
        <v>118</v>
      </c>
      <c r="CKO41" s="4">
        <v>1.0827570702183875E-2</v>
      </c>
      <c r="CKP41" s="92"/>
      <c r="CKQ41" s="93">
        <v>0</v>
      </c>
      <c r="CKR41" s="101">
        <v>10960.104777667224</v>
      </c>
      <c r="CKS41" s="113">
        <v>0.9949165334634863</v>
      </c>
      <c r="CKT41" s="94">
        <v>-1.761569898383053E-4</v>
      </c>
      <c r="CKU41" s="101">
        <v>0</v>
      </c>
      <c r="CKV41" s="101"/>
      <c r="CKW41" s="113">
        <v>0</v>
      </c>
      <c r="CKX41" s="4">
        <v>5.0834665365136972E-3</v>
      </c>
      <c r="CKY41" s="102">
        <v>56</v>
      </c>
      <c r="CKZ41" s="102"/>
      <c r="CLA41" s="4">
        <v>0</v>
      </c>
      <c r="CLB41" s="101"/>
      <c r="CLC41" s="92"/>
      <c r="CLD41" s="106"/>
      <c r="CLE41" s="102">
        <v>10898.104777667224</v>
      </c>
      <c r="CLF41" s="149">
        <v>131</v>
      </c>
      <c r="CLG41" s="4">
        <v>1.2166687582693125E-2</v>
      </c>
      <c r="CLH41" s="92"/>
      <c r="CLI41" s="93">
        <v>0</v>
      </c>
      <c r="CLJ41" s="101">
        <v>10842.104777667224</v>
      </c>
      <c r="CLK41" s="113">
        <v>0.99486149187015005</v>
      </c>
      <c r="CLL41" s="94">
        <v>-3.577636394883621E-4</v>
      </c>
      <c r="CLM41" s="101">
        <v>0</v>
      </c>
      <c r="CLN41" s="101"/>
      <c r="CLO41" s="113">
        <v>0</v>
      </c>
      <c r="CLP41" s="4">
        <v>5.1385081298499858E-3</v>
      </c>
      <c r="CLQ41" s="102">
        <v>56</v>
      </c>
      <c r="CLR41" s="102"/>
      <c r="CLS41" s="4">
        <v>0</v>
      </c>
      <c r="CLT41" s="101"/>
      <c r="CLU41" s="92"/>
      <c r="CLV41" s="106"/>
      <c r="CLW41" s="102">
        <v>10767.104777667224</v>
      </c>
      <c r="CLX41" s="149">
        <v>148</v>
      </c>
      <c r="CLY41" s="4">
        <v>1.3937144712165894E-2</v>
      </c>
      <c r="CLZ41" s="92"/>
      <c r="CMA41" s="93">
        <v>0</v>
      </c>
      <c r="CMB41" s="101">
        <v>10711.104777667224</v>
      </c>
      <c r="CMC41" s="113">
        <v>0.99479897324709299</v>
      </c>
      <c r="CMD41" s="94">
        <v>-4.4114458500033038E-4</v>
      </c>
      <c r="CME41" s="101">
        <v>0</v>
      </c>
      <c r="CMF41" s="101"/>
      <c r="CMG41" s="113">
        <v>0</v>
      </c>
      <c r="CMH41" s="4">
        <v>5.201026752906999E-3</v>
      </c>
      <c r="CMI41" s="102">
        <v>56</v>
      </c>
      <c r="CMJ41" s="102">
        <v>2</v>
      </c>
      <c r="CMK41" s="4">
        <v>3.7037037037036979E-2</v>
      </c>
      <c r="CML41" s="101"/>
      <c r="CMM41" s="92"/>
      <c r="CMN41" s="106"/>
      <c r="CMO41" s="102">
        <v>10619.104777667224</v>
      </c>
      <c r="CMP41" s="149">
        <v>151</v>
      </c>
      <c r="CMQ41" s="4">
        <v>1.4424769641410595E-2</v>
      </c>
      <c r="CMR41" s="92"/>
      <c r="CMS41" s="93">
        <v>0</v>
      </c>
      <c r="CMT41" s="101">
        <v>10565.104777667224</v>
      </c>
      <c r="CMU41" s="113">
        <v>0.99491482557799349</v>
      </c>
      <c r="CMV41" s="94">
        <v>-2.5380232032579109E-4</v>
      </c>
      <c r="CMW41" s="101">
        <v>0</v>
      </c>
      <c r="CMX41" s="101"/>
      <c r="CMY41" s="113">
        <v>0</v>
      </c>
      <c r="CMZ41" s="4">
        <v>5.0851744220064632E-3</v>
      </c>
      <c r="CNA41" s="102">
        <v>54</v>
      </c>
      <c r="CNB41" s="102">
        <v>2</v>
      </c>
      <c r="CNC41" s="4">
        <v>3.8461538461538547E-2</v>
      </c>
      <c r="CND41" s="101"/>
      <c r="CNE41" s="92"/>
      <c r="CNF41" s="106"/>
      <c r="CNG41" s="102">
        <v>10468.104777667224</v>
      </c>
      <c r="CNH41" s="149">
        <v>131</v>
      </c>
      <c r="CNI41" s="4">
        <v>1.2672794057676517E-2</v>
      </c>
      <c r="CNJ41" s="92"/>
      <c r="CNK41" s="93">
        <v>0</v>
      </c>
      <c r="CNL41" s="101">
        <v>10416.104777667224</v>
      </c>
      <c r="CNM41" s="113">
        <v>0.99503252965991151</v>
      </c>
      <c r="CNN41" s="94">
        <v>-4.4474122625093315E-5</v>
      </c>
      <c r="CNO41" s="101">
        <v>0</v>
      </c>
      <c r="CNP41" s="101"/>
      <c r="CNQ41" s="113">
        <v>0</v>
      </c>
      <c r="CNR41" s="4">
        <v>4.9674703400884373E-3</v>
      </c>
      <c r="CNS41" s="102">
        <v>52</v>
      </c>
      <c r="CNT41" s="102"/>
      <c r="CNU41" s="4">
        <v>0</v>
      </c>
      <c r="CNV41" s="101"/>
      <c r="CNW41" s="92"/>
      <c r="CNX41" s="106"/>
      <c r="CNY41" s="102">
        <v>10337.104777667224</v>
      </c>
      <c r="CNZ41" s="149">
        <v>187</v>
      </c>
      <c r="COA41" s="4">
        <v>1.8423455136290512E-2</v>
      </c>
      <c r="COB41" s="92"/>
      <c r="COC41" s="93">
        <v>0</v>
      </c>
      <c r="COD41" s="101">
        <v>10285.104777667224</v>
      </c>
      <c r="COE41" s="113">
        <v>0.99496957793130403</v>
      </c>
      <c r="COF41" s="94">
        <v>-3.2886344023830283E-4</v>
      </c>
      <c r="COG41" s="101">
        <v>0</v>
      </c>
      <c r="COH41" s="101"/>
      <c r="COI41" s="113">
        <v>0</v>
      </c>
      <c r="COJ41" s="4">
        <v>5.0304220686959939E-3</v>
      </c>
      <c r="COK41" s="102">
        <v>52</v>
      </c>
      <c r="COL41" s="102">
        <v>2</v>
      </c>
      <c r="COM41" s="4">
        <v>4.0000000000000036E-2</v>
      </c>
      <c r="CON41" s="101"/>
      <c r="COO41" s="92"/>
      <c r="COP41" s="106"/>
      <c r="COQ41" s="102">
        <v>10150.104777667224</v>
      </c>
      <c r="COR41" s="149">
        <v>165</v>
      </c>
      <c r="COS41" s="4">
        <v>1.6524613779621111E-2</v>
      </c>
      <c r="COT41" s="92"/>
      <c r="COU41" s="93">
        <v>0</v>
      </c>
      <c r="COV41" s="101">
        <v>10100.104777667224</v>
      </c>
      <c r="COW41" s="113">
        <v>0.99507394247692771</v>
      </c>
      <c r="COX41" s="94">
        <v>-1.1454741211414099E-4</v>
      </c>
      <c r="COY41" s="101">
        <v>0</v>
      </c>
      <c r="COZ41" s="101"/>
      <c r="CPA41" s="113">
        <v>0</v>
      </c>
      <c r="CPB41" s="4">
        <v>4.926057523072327E-3</v>
      </c>
      <c r="CPC41" s="102">
        <v>50</v>
      </c>
      <c r="CPD41" s="102">
        <v>1</v>
      </c>
      <c r="CPE41" s="4">
        <v>2.0408163265306145E-2</v>
      </c>
      <c r="CPF41" s="101"/>
      <c r="CPG41" s="92"/>
      <c r="CPH41" s="106"/>
      <c r="CPI41" s="102">
        <v>9985.104777667224</v>
      </c>
      <c r="CPJ41" s="149">
        <v>154</v>
      </c>
      <c r="CPK41" s="4">
        <v>1.5664567053525147E-2</v>
      </c>
      <c r="CPL41" s="92"/>
      <c r="CPM41" s="93">
        <v>0</v>
      </c>
      <c r="CPN41" s="101">
        <v>9936.104777667224</v>
      </c>
      <c r="CPO41" s="113">
        <v>0.9950926904533246</v>
      </c>
      <c r="CPP41" s="94">
        <v>3.102173950164655E-6</v>
      </c>
      <c r="CPQ41" s="101">
        <v>0</v>
      </c>
      <c r="CPR41" s="101"/>
      <c r="CPS41" s="113">
        <v>0</v>
      </c>
      <c r="CPT41" s="4">
        <v>4.9073095466753485E-3</v>
      </c>
      <c r="CPU41" s="102">
        <v>49</v>
      </c>
      <c r="CPV41" s="102">
        <v>2</v>
      </c>
      <c r="CPW41" s="4">
        <v>4.2553191489361764E-2</v>
      </c>
      <c r="CPX41" s="101"/>
      <c r="CPY41" s="92"/>
      <c r="CPZ41" s="106"/>
      <c r="CQA41" s="102">
        <v>9831.104777667224</v>
      </c>
      <c r="CQB41" s="149">
        <v>167</v>
      </c>
      <c r="CQC41" s="4">
        <v>1.728044178348731E-2</v>
      </c>
      <c r="CQD41" s="92"/>
      <c r="CQE41" s="93">
        <v>0</v>
      </c>
      <c r="CQF41" s="101">
        <v>9784.104777667224</v>
      </c>
      <c r="CQG41" s="113">
        <v>0.99521925550963841</v>
      </c>
      <c r="CQH41" s="94">
        <v>1.2757328862378348E-4</v>
      </c>
      <c r="CQI41" s="101">
        <v>0</v>
      </c>
      <c r="CQJ41" s="101"/>
      <c r="CQK41" s="113">
        <v>0</v>
      </c>
      <c r="CQL41" s="4">
        <v>4.7807444903615812E-3</v>
      </c>
      <c r="CQM41" s="102">
        <v>47</v>
      </c>
      <c r="CQN41" s="102">
        <v>1</v>
      </c>
      <c r="CQO41" s="4">
        <v>2.1739130434782705E-2</v>
      </c>
      <c r="CQP41" s="101"/>
      <c r="CQQ41" s="92"/>
      <c r="CQR41" s="106"/>
      <c r="CQS41" s="102">
        <v>9664.104777667224</v>
      </c>
      <c r="CQT41" s="149">
        <v>143</v>
      </c>
      <c r="CQU41" s="4">
        <v>1.5019265446529095E-2</v>
      </c>
      <c r="CQV41" s="92"/>
      <c r="CQW41" s="93">
        <v>0</v>
      </c>
      <c r="CQX41" s="101">
        <v>9618.104777667224</v>
      </c>
      <c r="CQY41" s="113">
        <v>0.99524011783209332</v>
      </c>
      <c r="CQZ41" s="94">
        <v>2.6650446044163001E-4</v>
      </c>
      <c r="CRA41" s="101">
        <v>0</v>
      </c>
      <c r="CRB41" s="101"/>
      <c r="CRC41" s="113">
        <v>0</v>
      </c>
      <c r="CRD41" s="4">
        <v>4.7598821679066834E-3</v>
      </c>
      <c r="CRE41" s="102">
        <v>46</v>
      </c>
      <c r="CRF41" s="102"/>
      <c r="CRG41" s="4">
        <v>0</v>
      </c>
      <c r="CRH41" s="101"/>
      <c r="CRI41" s="92"/>
      <c r="CRJ41" s="106"/>
      <c r="CRK41" s="102">
        <v>9521.104777667224</v>
      </c>
      <c r="CRL41" s="149">
        <v>177.20160000000001</v>
      </c>
      <c r="CRM41" s="4">
        <v>1.8964408837575331E-2</v>
      </c>
      <c r="CRN41" s="92"/>
      <c r="CRO41" s="93">
        <v>0</v>
      </c>
      <c r="CRP41" s="101">
        <v>9475.104777667224</v>
      </c>
      <c r="CRQ41" s="113">
        <v>0.99516862789831928</v>
      </c>
      <c r="CRR41" s="94">
        <v>1.9627802570298947E-4</v>
      </c>
      <c r="CRS41" s="101">
        <v>0</v>
      </c>
      <c r="CRT41" s="101"/>
      <c r="CRU41" s="113">
        <v>0</v>
      </c>
      <c r="CRV41" s="4">
        <v>4.8313721016806739E-3</v>
      </c>
      <c r="CRW41" s="102">
        <v>46</v>
      </c>
      <c r="CRX41" s="102"/>
      <c r="CRY41" s="4">
        <v>0</v>
      </c>
      <c r="CRZ41" s="101"/>
      <c r="CSA41" s="92"/>
      <c r="CSB41" s="106"/>
      <c r="CSC41" s="102">
        <v>9343.9031776672236</v>
      </c>
      <c r="CSD41" s="1">
        <v>198</v>
      </c>
      <c r="CSE41" s="4">
        <v>2.1649037405456317E-2</v>
      </c>
      <c r="CSF41" s="92"/>
      <c r="CSG41" s="93">
        <v>0</v>
      </c>
      <c r="CSH41" s="101">
        <v>9297.9031776672236</v>
      </c>
      <c r="CSI41" s="113">
        <v>0.99507700378253661</v>
      </c>
      <c r="CSJ41" s="94">
        <v>2.1040769240787682E-4</v>
      </c>
      <c r="CSK41" s="101">
        <v>0</v>
      </c>
      <c r="CSL41" s="101"/>
      <c r="CSM41" s="113">
        <v>0</v>
      </c>
      <c r="CSN41" s="4">
        <v>4.9229962174634012E-3</v>
      </c>
      <c r="CSO41" s="102">
        <v>46</v>
      </c>
      <c r="CSP41" s="102">
        <v>3</v>
      </c>
      <c r="CSQ41" s="4">
        <v>6.9767441860465018E-2</v>
      </c>
      <c r="CSR41" s="101"/>
      <c r="CSS41" s="92"/>
      <c r="CST41" s="106"/>
      <c r="CSU41" s="102">
        <v>9145.9031776672236</v>
      </c>
      <c r="CSV41" s="1">
        <v>209</v>
      </c>
      <c r="CSW41" s="4">
        <v>2.3386177050936263E-2</v>
      </c>
      <c r="CSX41" s="92"/>
      <c r="CSY41" s="93">
        <v>0</v>
      </c>
      <c r="CSZ41" s="101">
        <v>9102.9031776672236</v>
      </c>
      <c r="CTA41" s="113">
        <v>0.99529844137154233</v>
      </c>
      <c r="CTB41" s="94">
        <v>5.5559087910472815E-4</v>
      </c>
      <c r="CTC41" s="101">
        <v>0</v>
      </c>
      <c r="CTD41" s="101"/>
      <c r="CTE41" s="113">
        <v>0</v>
      </c>
      <c r="CTF41" s="4">
        <v>4.7015586284576963E-3</v>
      </c>
      <c r="CTG41" s="102">
        <v>43</v>
      </c>
      <c r="CTH41" s="102"/>
      <c r="CTI41" s="4">
        <v>0</v>
      </c>
      <c r="CTJ41" s="101"/>
      <c r="CTK41" s="92"/>
      <c r="CTL41" s="106"/>
      <c r="CTM41" s="102">
        <v>8936.9031776672236</v>
      </c>
      <c r="CTN41" s="1">
        <v>180</v>
      </c>
      <c r="CTO41" s="4">
        <v>2.0555211853781286E-2</v>
      </c>
      <c r="CTP41" s="92"/>
      <c r="CTQ41" s="93">
        <v>0</v>
      </c>
      <c r="CTR41" s="101">
        <v>8893.9031776672236</v>
      </c>
      <c r="CTS41" s="113">
        <v>0.99518848988904185</v>
      </c>
      <c r="CTT41" s="94">
        <v>3.0129731352290801E-4</v>
      </c>
      <c r="CTU41" s="101">
        <v>0</v>
      </c>
      <c r="CTV41" s="101"/>
      <c r="CTW41" s="113">
        <v>0</v>
      </c>
      <c r="CTX41" s="4">
        <v>4.8115101109581651E-3</v>
      </c>
      <c r="CTY41" s="102">
        <v>43</v>
      </c>
      <c r="CTZ41" s="102"/>
      <c r="CUA41" s="4">
        <v>0</v>
      </c>
      <c r="CUB41" s="101"/>
      <c r="CUC41" s="92"/>
      <c r="CUD41" s="106"/>
      <c r="CUE41" s="102">
        <v>8756.9031776672236</v>
      </c>
      <c r="CUF41" s="1">
        <v>200</v>
      </c>
      <c r="CUG41" s="4">
        <v>2.337294180469196E-2</v>
      </c>
      <c r="CUH41" s="92"/>
      <c r="CUI41" s="93">
        <v>0</v>
      </c>
      <c r="CUJ41" s="101">
        <v>8713.9031776672236</v>
      </c>
      <c r="CUK41" s="113">
        <v>0.99508958827937444</v>
      </c>
      <c r="CUL41" s="94">
        <v>3.0146915956485998E-4</v>
      </c>
      <c r="CUM41" s="101">
        <v>0</v>
      </c>
      <c r="CUN41" s="101"/>
      <c r="CUO41" s="113">
        <v>0</v>
      </c>
      <c r="CUP41" s="4">
        <v>4.9104117206255201E-3</v>
      </c>
      <c r="CUQ41" s="102">
        <v>43</v>
      </c>
      <c r="CUR41" s="102">
        <v>1</v>
      </c>
      <c r="CUS41" s="4">
        <v>2.3809523809523725E-2</v>
      </c>
      <c r="CUT41" s="101"/>
      <c r="CUU41" s="92"/>
      <c r="CUV41" s="106"/>
      <c r="CUW41" s="102">
        <v>8556.9031776672236</v>
      </c>
      <c r="CUX41" s="1">
        <v>201</v>
      </c>
      <c r="CUY41" s="4">
        <v>2.4054850292809959E-2</v>
      </c>
      <c r="CUZ41" s="92"/>
      <c r="CVA41" s="93">
        <v>0</v>
      </c>
      <c r="CVB41" s="101">
        <v>8514.9031776672236</v>
      </c>
      <c r="CVC41" s="113">
        <v>0.99509168222101463</v>
      </c>
      <c r="CVD41" s="94">
        <v>4.1453132305735441E-4</v>
      </c>
      <c r="CVE41" s="101">
        <v>0</v>
      </c>
      <c r="CVF41" s="101"/>
      <c r="CVG41" s="113">
        <v>0</v>
      </c>
      <c r="CVH41" s="4">
        <v>4.9083177789853187E-3</v>
      </c>
      <c r="CVI41" s="102">
        <v>42</v>
      </c>
      <c r="CVJ41" s="102"/>
      <c r="CVK41" s="4">
        <v>0</v>
      </c>
      <c r="CVL41" s="101"/>
      <c r="CVM41" s="92"/>
      <c r="CVN41" s="106"/>
      <c r="CVO41" s="102">
        <v>8355.9031776672236</v>
      </c>
      <c r="CVP41" s="149">
        <v>201</v>
      </c>
      <c r="CVQ41" s="4">
        <v>2.4647748185466112E-2</v>
      </c>
      <c r="CVR41" s="92"/>
      <c r="CVS41" s="93">
        <v>0</v>
      </c>
      <c r="CVT41" s="101">
        <v>8313.9031776672236</v>
      </c>
      <c r="CVU41" s="113">
        <v>0.99497361337165169</v>
      </c>
      <c r="CVV41" s="94">
        <v>4.2775599949562704E-4</v>
      </c>
      <c r="CVW41" s="101">
        <v>0</v>
      </c>
      <c r="CVX41" s="101"/>
      <c r="CVY41" s="113">
        <v>0</v>
      </c>
      <c r="CVZ41" s="4">
        <v>5.0263866283483472E-3</v>
      </c>
      <c r="CWA41" s="102">
        <v>42</v>
      </c>
      <c r="CWB41" s="102">
        <v>1</v>
      </c>
      <c r="CWC41" s="4">
        <v>2.4390243902439046E-2</v>
      </c>
      <c r="CWD41" s="101"/>
      <c r="CWE41" s="92"/>
      <c r="CWF41" s="106"/>
      <c r="CWG41" s="102">
        <v>8154.9031776672236</v>
      </c>
      <c r="CWH41" s="149">
        <v>168</v>
      </c>
      <c r="CWI41" s="4">
        <v>2.1034435533130891E-2</v>
      </c>
      <c r="CWJ41" s="92"/>
      <c r="CWK41" s="93">
        <v>0</v>
      </c>
      <c r="CWL41" s="101">
        <v>8113.9031776672236</v>
      </c>
      <c r="CWM41" s="113">
        <v>0.99497234987261629</v>
      </c>
      <c r="CWN41" s="94">
        <v>5.5305135543337602E-4</v>
      </c>
      <c r="CWO41" s="101">
        <v>0</v>
      </c>
      <c r="CWP41" s="101"/>
      <c r="CWQ41" s="113">
        <v>0</v>
      </c>
      <c r="CWR41" s="4">
        <v>5.0276501273836564E-3</v>
      </c>
      <c r="CWS41" s="102">
        <v>41</v>
      </c>
      <c r="CWT41" s="102"/>
      <c r="CWU41" s="4">
        <v>0</v>
      </c>
      <c r="CWV41" s="101"/>
      <c r="CWW41" s="92"/>
      <c r="CWX41" s="106"/>
      <c r="CWY41" s="102">
        <v>7986.9031776672236</v>
      </c>
      <c r="CWZ41" s="149">
        <v>188</v>
      </c>
      <c r="CXA41" s="4">
        <v>2.4105953839554273E-2</v>
      </c>
      <c r="CXB41" s="92"/>
      <c r="CXC41" s="93">
        <v>0</v>
      </c>
      <c r="CXD41" s="101">
        <v>7945.9031776672236</v>
      </c>
      <c r="CXE41" s="113">
        <v>0.99486659609012873</v>
      </c>
      <c r="CXF41" s="94">
        <v>2.8058804907904467E-4</v>
      </c>
      <c r="CXG41" s="101">
        <v>0</v>
      </c>
      <c r="CXH41" s="101"/>
      <c r="CXI41" s="113">
        <v>0</v>
      </c>
      <c r="CXJ41" s="4">
        <v>5.1334039098712451E-3</v>
      </c>
      <c r="CXK41" s="102">
        <v>41</v>
      </c>
      <c r="CXL41" s="102"/>
      <c r="CXM41" s="4">
        <v>0</v>
      </c>
      <c r="CXN41" s="101"/>
      <c r="CXO41" s="92"/>
      <c r="CXP41" s="106"/>
      <c r="CXQ41" s="102">
        <v>7798.9031776672236</v>
      </c>
      <c r="CXR41" s="149">
        <v>171</v>
      </c>
      <c r="CXS41" s="4">
        <v>2.2417694091955598E-2</v>
      </c>
      <c r="CXT41" s="92"/>
      <c r="CXU41" s="93">
        <v>0</v>
      </c>
      <c r="CXV41" s="101">
        <v>7757.9031776672236</v>
      </c>
      <c r="CXW41" s="113">
        <v>0.9947428504924376</v>
      </c>
      <c r="CXX41" s="94">
        <v>2.6462309893515723E-4</v>
      </c>
      <c r="CXY41" s="101">
        <v>0</v>
      </c>
      <c r="CXZ41" s="101"/>
      <c r="CYA41" s="113">
        <v>0</v>
      </c>
      <c r="CYB41" s="4">
        <v>5.2571495075623897E-3</v>
      </c>
      <c r="CYC41" s="102">
        <v>41</v>
      </c>
      <c r="CYD41" s="102">
        <v>2</v>
      </c>
      <c r="CYE41" s="4">
        <v>5.1282051282051322E-2</v>
      </c>
      <c r="CYF41" s="101"/>
      <c r="CYG41" s="92"/>
      <c r="CYH41" s="106"/>
      <c r="CYI41" s="102">
        <v>7627.9031776672236</v>
      </c>
      <c r="CYJ41" s="149">
        <v>145</v>
      </c>
      <c r="CYK41" s="4">
        <v>1.9377505836605469E-2</v>
      </c>
      <c r="CYL41" s="92"/>
      <c r="CYM41" s="93">
        <v>0</v>
      </c>
      <c r="CYN41" s="101">
        <v>7588.9031776672236</v>
      </c>
      <c r="CYO41" s="113">
        <v>0.99488719257551894</v>
      </c>
      <c r="CYP41" s="94">
        <v>5.2296842655807918E-4</v>
      </c>
      <c r="CYQ41" s="101">
        <v>0</v>
      </c>
      <c r="CYR41" s="101"/>
      <c r="CYS41" s="113">
        <v>0</v>
      </c>
      <c r="CYT41" s="4">
        <v>5.1128074244811061E-3</v>
      </c>
      <c r="CYU41" s="102">
        <v>39</v>
      </c>
      <c r="CYV41" s="102"/>
      <c r="CYW41" s="4">
        <v>0</v>
      </c>
      <c r="CYX41" s="101"/>
      <c r="CYY41" s="92"/>
      <c r="CYZ41" s="106"/>
      <c r="CZA41" s="102">
        <v>7482.9031776672236</v>
      </c>
      <c r="CZB41" s="149">
        <v>156</v>
      </c>
      <c r="CZC41" s="4">
        <v>2.1291396408170904E-2</v>
      </c>
      <c r="CZD41" s="92"/>
      <c r="CZE41" s="93">
        <v>0</v>
      </c>
      <c r="CZF41" s="101">
        <v>7443.9031776672236</v>
      </c>
      <c r="CZG41" s="113">
        <v>0.99478811911980958</v>
      </c>
      <c r="CZH41" s="94">
        <v>3.8056186009260973E-4</v>
      </c>
      <c r="CZI41" s="101">
        <v>0</v>
      </c>
      <c r="CZJ41" s="101"/>
      <c r="CZK41" s="113">
        <v>0</v>
      </c>
      <c r="CZL41" s="4">
        <v>5.2118808801904278E-3</v>
      </c>
      <c r="CZM41" s="102">
        <v>39</v>
      </c>
      <c r="CZN41" s="102"/>
      <c r="CZO41" s="4">
        <v>0</v>
      </c>
      <c r="CZP41" s="101"/>
      <c r="CZQ41" s="92"/>
      <c r="CZR41" s="106"/>
      <c r="CZS41" s="102">
        <v>7326.9031776672236</v>
      </c>
      <c r="CZT41" s="110">
        <v>176.3751</v>
      </c>
      <c r="CZU41" s="4">
        <v>2.4666024394877972E-2</v>
      </c>
      <c r="CZV41" s="92"/>
      <c r="CZW41" s="93">
        <v>0</v>
      </c>
      <c r="CZX41" s="101">
        <v>7287.9031776672236</v>
      </c>
      <c r="CZY41" s="113">
        <v>0.99467715089795727</v>
      </c>
      <c r="CZZ41" s="94">
        <v>3.5814286335755785E-4</v>
      </c>
      <c r="DAA41" s="101">
        <v>0</v>
      </c>
      <c r="DAB41" s="101"/>
      <c r="DAC41" s="113">
        <v>0</v>
      </c>
      <c r="DAD41" s="4">
        <v>5.3228491020427295E-3</v>
      </c>
      <c r="DAE41" s="102">
        <v>39</v>
      </c>
      <c r="DAF41" s="102"/>
      <c r="DAG41" s="4">
        <v>0</v>
      </c>
      <c r="DAH41" s="101"/>
      <c r="DAI41" s="92"/>
      <c r="DAJ41" s="106"/>
      <c r="DAK41" s="102">
        <v>7150.5280776672234</v>
      </c>
      <c r="DAL41" s="110">
        <v>162.1593</v>
      </c>
      <c r="DAM41" s="4">
        <v>2.3204170409296898E-2</v>
      </c>
      <c r="DAN41" s="92"/>
      <c r="DAO41" s="93">
        <v>0</v>
      </c>
      <c r="DAP41" s="101">
        <v>7111.5280776672234</v>
      </c>
      <c r="DAQ41" s="113">
        <v>0.99454585737215606</v>
      </c>
      <c r="DAR41" s="94">
        <v>1.8210450340661044E-4</v>
      </c>
      <c r="DAS41" s="101">
        <v>0</v>
      </c>
      <c r="DAT41" s="101"/>
      <c r="DAU41" s="113">
        <v>0</v>
      </c>
      <c r="DAV41" s="4">
        <v>5.4541426278439699E-3</v>
      </c>
      <c r="DAW41" s="102">
        <v>39</v>
      </c>
      <c r="DAX41" s="102"/>
      <c r="DAY41" s="4">
        <v>0</v>
      </c>
      <c r="DAZ41" s="101"/>
      <c r="DBA41" s="92"/>
      <c r="DBB41" s="106"/>
      <c r="DBC41" s="102">
        <v>6988.3687776672232</v>
      </c>
      <c r="DBD41" s="110">
        <v>154.22489999999999</v>
      </c>
      <c r="DBE41" s="4">
        <v>2.2566820769457374E-2</v>
      </c>
      <c r="DBF41" s="92"/>
      <c r="DBG41" s="93">
        <v>0</v>
      </c>
      <c r="DBH41" s="101">
        <v>6949.3687776672232</v>
      </c>
      <c r="DBI41" s="113">
        <v>0.99441929851718291</v>
      </c>
      <c r="DBJ41" s="94">
        <v>1.5028176445275321E-4</v>
      </c>
      <c r="DBK41" s="101">
        <v>0</v>
      </c>
      <c r="DBL41" s="101"/>
      <c r="DBM41" s="113">
        <v>0</v>
      </c>
      <c r="DBN41" s="4">
        <v>5.5807014828170715E-3</v>
      </c>
      <c r="DBO41" s="102">
        <v>39</v>
      </c>
      <c r="DBP41" s="102">
        <v>2</v>
      </c>
      <c r="DBQ41" s="4">
        <v>5.4054054054053946E-2</v>
      </c>
      <c r="DBR41" s="101"/>
      <c r="DBS41" s="92"/>
      <c r="DBT41" s="106"/>
      <c r="DBU41" s="102">
        <v>6834.143877667223</v>
      </c>
      <c r="DBV41" s="110">
        <v>133.39709999999999</v>
      </c>
      <c r="DBW41" s="4">
        <v>1.9907796015303347E-2</v>
      </c>
      <c r="DBX41" s="92"/>
      <c r="DBY41" s="93">
        <v>0</v>
      </c>
      <c r="DBZ41" s="101">
        <v>6797.143877667223</v>
      </c>
      <c r="DCA41" s="113">
        <v>0.99458600804104969</v>
      </c>
      <c r="DCB41" s="94">
        <v>-7.3190206594020424E-5</v>
      </c>
      <c r="DCC41" s="101">
        <v>0</v>
      </c>
      <c r="DCD41" s="101"/>
      <c r="DCE41" s="113">
        <v>0</v>
      </c>
      <c r="DCF41" s="4">
        <v>5.413991958950334E-3</v>
      </c>
      <c r="DCG41" s="102">
        <v>37</v>
      </c>
      <c r="DCH41" s="102"/>
      <c r="DCI41" s="4">
        <v>0</v>
      </c>
      <c r="DCJ41" s="101"/>
      <c r="DCK41" s="92"/>
      <c r="DCL41" s="106"/>
      <c r="DCM41" s="102">
        <v>6700.7467776672229</v>
      </c>
      <c r="DCN41" s="110">
        <v>135.54599999999999</v>
      </c>
      <c r="DCO41" s="4">
        <v>2.0646131716349991E-2</v>
      </c>
      <c r="DCP41" s="92"/>
      <c r="DCQ41" s="93">
        <v>0</v>
      </c>
      <c r="DCR41" s="101">
        <v>6663.7467776672229</v>
      </c>
      <c r="DCS41" s="113">
        <v>0.99447822739350245</v>
      </c>
      <c r="DCT41" s="94">
        <v>-1.7514143351560207E-4</v>
      </c>
      <c r="DCU41" s="101">
        <v>0</v>
      </c>
      <c r="DCV41" s="101"/>
      <c r="DCW41" s="113">
        <v>0</v>
      </c>
      <c r="DCX41" s="4">
        <v>5.5217726064976094E-3</v>
      </c>
      <c r="DCY41" s="102">
        <v>37</v>
      </c>
      <c r="DCZ41" s="102"/>
      <c r="DDA41" s="4">
        <v>0</v>
      </c>
      <c r="DDB41" s="101"/>
      <c r="DDC41" s="92"/>
      <c r="DDD41" s="106"/>
      <c r="DDE41" s="102">
        <v>6565.2007776672226</v>
      </c>
      <c r="DDF41" s="110">
        <v>127.9422</v>
      </c>
      <c r="DDG41" s="4">
        <v>1.9875261876829198E-2</v>
      </c>
      <c r="DDH41" s="92"/>
      <c r="DDI41" s="93">
        <v>0</v>
      </c>
      <c r="DDJ41" s="101">
        <v>6528.2007776672226</v>
      </c>
      <c r="DDK41" s="113">
        <v>0.99436422414896086</v>
      </c>
      <c r="DDL41" s="94">
        <v>-1.4914727410564321E-4</v>
      </c>
      <c r="DDM41" s="101">
        <v>0</v>
      </c>
      <c r="DDN41" s="101"/>
      <c r="DDO41" s="113">
        <v>0</v>
      </c>
      <c r="DDP41" s="4">
        <v>5.6357758510390916E-3</v>
      </c>
      <c r="DDQ41" s="102">
        <v>37</v>
      </c>
      <c r="DDR41" s="102">
        <v>1</v>
      </c>
      <c r="DDS41" s="4">
        <v>2.7777777777777679E-2</v>
      </c>
      <c r="DDT41" s="101"/>
      <c r="DDU41" s="92"/>
      <c r="DDV41" s="106"/>
      <c r="DDW41" s="102">
        <v>6437.2585776672222</v>
      </c>
      <c r="DDX41" s="110">
        <v>100.33710000000001</v>
      </c>
      <c r="DDY41" s="4">
        <v>1.5833729414765685E-2</v>
      </c>
      <c r="DDZ41" s="92"/>
      <c r="DEA41" s="93">
        <v>0</v>
      </c>
      <c r="DEB41" s="101">
        <v>6401.2585776672222</v>
      </c>
      <c r="DEC41" s="113">
        <v>0.99440755725971697</v>
      </c>
      <c r="DED41" s="94">
        <v>-1.150224609258732E-4</v>
      </c>
      <c r="DEE41" s="101">
        <v>0</v>
      </c>
      <c r="DEF41" s="101"/>
      <c r="DEG41" s="113">
        <v>0</v>
      </c>
      <c r="DEH41" s="4">
        <v>5.5924427402830731E-3</v>
      </c>
      <c r="DEI41" s="102">
        <v>36</v>
      </c>
      <c r="DEJ41" s="102"/>
      <c r="DEK41" s="4">
        <v>0</v>
      </c>
      <c r="DEL41" s="101"/>
      <c r="DEM41" s="92"/>
      <c r="DEN41" s="106"/>
      <c r="DEO41" s="102">
        <v>6336.9214776672225</v>
      </c>
      <c r="DEP41" s="110">
        <v>127.1157</v>
      </c>
      <c r="DEQ41" s="4">
        <v>2.0470157127483013E-2</v>
      </c>
      <c r="DER41" s="92"/>
      <c r="DES41" s="93">
        <v>0</v>
      </c>
      <c r="DET41" s="101">
        <v>6300.9214776672225</v>
      </c>
      <c r="DEU41" s="113">
        <v>0.99431900803459972</v>
      </c>
      <c r="DEV41" s="94">
        <v>-6.9825076367546757E-6</v>
      </c>
      <c r="DEW41" s="101">
        <v>0</v>
      </c>
      <c r="DEX41" s="101"/>
      <c r="DEY41" s="113">
        <v>0</v>
      </c>
      <c r="DEZ41" s="4">
        <v>5.6809919654002864E-3</v>
      </c>
      <c r="DFA41" s="102">
        <v>36</v>
      </c>
      <c r="DFB41" s="102">
        <v>1</v>
      </c>
      <c r="DFC41" s="4">
        <v>2.857142857142847E-2</v>
      </c>
      <c r="DFD41" s="101"/>
      <c r="DFE41" s="92"/>
      <c r="DFF41" s="106"/>
      <c r="DFG41" s="102">
        <v>6209.8057776672222</v>
      </c>
      <c r="DFH41" s="110">
        <v>102.65130000000001</v>
      </c>
      <c r="DFI41" s="4">
        <v>1.6808368017442232E-2</v>
      </c>
      <c r="DFJ41" s="92"/>
      <c r="DFK41" s="93">
        <v>0</v>
      </c>
      <c r="DFL41" s="101">
        <v>6174.8057776672222</v>
      </c>
      <c r="DFM41" s="113">
        <v>0.99436375286874945</v>
      </c>
      <c r="DFN41" s="94">
        <v>-3.2610396947874154E-4</v>
      </c>
      <c r="DFO41" s="101">
        <v>0</v>
      </c>
      <c r="DFP41" s="101"/>
      <c r="DFQ41" s="113">
        <v>0</v>
      </c>
      <c r="DFR41" s="4">
        <v>5.6362471312505543E-3</v>
      </c>
      <c r="DFS41" s="102">
        <v>35</v>
      </c>
      <c r="DFT41" s="102"/>
      <c r="DFU41" s="4">
        <v>0</v>
      </c>
      <c r="DFV41" s="101"/>
      <c r="DFW41" s="92"/>
      <c r="DFX41" s="106"/>
      <c r="DFY41" s="102">
        <v>6107.1544776672217</v>
      </c>
      <c r="DFZ41" s="110">
        <v>115.54470000000001</v>
      </c>
      <c r="DGA41" s="4">
        <v>1.9284416757358702E-2</v>
      </c>
      <c r="DGB41" s="92"/>
      <c r="DGC41" s="93">
        <v>0</v>
      </c>
      <c r="DGD41" s="101">
        <v>6072.1544776672217</v>
      </c>
      <c r="DGE41" s="113">
        <v>0.99426901675273016</v>
      </c>
      <c r="DGF41" s="94">
        <v>-6.4691831254726218E-4</v>
      </c>
      <c r="DGG41" s="101">
        <v>0</v>
      </c>
      <c r="DGH41" s="101"/>
      <c r="DGI41" s="113">
        <v>0</v>
      </c>
      <c r="DGJ41" s="4">
        <v>5.7309832472698663E-3</v>
      </c>
      <c r="DGK41" s="102">
        <v>35</v>
      </c>
      <c r="DGL41" s="102">
        <v>3</v>
      </c>
      <c r="DGM41" s="4">
        <v>9.375E-2</v>
      </c>
      <c r="DGN41" s="101"/>
      <c r="DGO41" s="92"/>
      <c r="DGP41" s="106"/>
      <c r="DGQ41" s="102">
        <v>5991.6097776672214</v>
      </c>
      <c r="DGR41" s="110">
        <v>193.56630000000001</v>
      </c>
      <c r="DGS41" s="4">
        <v>3.3384761729637669E-2</v>
      </c>
      <c r="DGT41" s="92"/>
      <c r="DGU41" s="93">
        <v>0</v>
      </c>
      <c r="DGV41" s="101">
        <v>5959.6097776672214</v>
      </c>
      <c r="DGW41" s="113">
        <v>0.99465919824764371</v>
      </c>
      <c r="DGX41" s="94">
        <v>-2.4046947975653321E-4</v>
      </c>
      <c r="DGY41" s="101">
        <v>0</v>
      </c>
      <c r="DGZ41" s="101"/>
      <c r="DHA41" s="113">
        <v>0</v>
      </c>
      <c r="DHB41" s="4">
        <v>5.3408017523562607E-3</v>
      </c>
      <c r="DHC41" s="102">
        <v>32</v>
      </c>
      <c r="DHD41" s="102">
        <v>1</v>
      </c>
      <c r="DHE41" s="4">
        <v>3.2258064516129004E-2</v>
      </c>
      <c r="DHF41" s="101"/>
      <c r="DHG41" s="92"/>
      <c r="DHH41" s="106"/>
      <c r="DHI41" s="102">
        <v>5798.0434776672209</v>
      </c>
      <c r="DHJ41" s="110">
        <v>147.9435</v>
      </c>
      <c r="DHK41" s="4">
        <v>2.6184226931340593E-2</v>
      </c>
      <c r="DHL41" s="92"/>
      <c r="DHM41" s="93">
        <v>0</v>
      </c>
      <c r="DHN41" s="101">
        <v>5767.0434776672209</v>
      </c>
      <c r="DHO41" s="113">
        <v>0.99465336882701805</v>
      </c>
      <c r="DHP41" s="94">
        <v>-3.1582525515716497E-5</v>
      </c>
      <c r="DHQ41" s="101">
        <v>0</v>
      </c>
      <c r="DHR41" s="101"/>
      <c r="DHS41" s="113">
        <v>0</v>
      </c>
      <c r="DHT41" s="4">
        <v>5.3466311729819093E-3</v>
      </c>
      <c r="DHU41" s="102">
        <v>31</v>
      </c>
      <c r="DHV41" s="102"/>
      <c r="DHW41" s="4">
        <v>0</v>
      </c>
      <c r="DHX41" s="101"/>
      <c r="DHY41" s="92"/>
      <c r="DHZ41" s="106"/>
      <c r="DIA41" s="102">
        <v>5650.0999776672206</v>
      </c>
      <c r="DIB41" s="110">
        <v>173.06909999999999</v>
      </c>
      <c r="DIC41" s="4">
        <v>3.1599073269003242E-2</v>
      </c>
      <c r="DID41" s="92"/>
      <c r="DIE41" s="93">
        <v>0</v>
      </c>
      <c r="DIF41" s="101">
        <v>5619.0999776672206</v>
      </c>
      <c r="DIG41" s="113">
        <v>0.99451337142306651</v>
      </c>
      <c r="DIH41" s="94">
        <v>5.9466037466537891E-5</v>
      </c>
      <c r="DII41" s="101">
        <v>0</v>
      </c>
      <c r="DIJ41" s="101"/>
      <c r="DIK41" s="113">
        <v>0</v>
      </c>
      <c r="DIL41" s="4">
        <v>5.4866285769334467E-3</v>
      </c>
      <c r="DIM41" s="102">
        <v>31</v>
      </c>
      <c r="DIN41" s="102">
        <v>1</v>
      </c>
      <c r="DIO41" s="4">
        <v>3.3333333333333437E-2</v>
      </c>
      <c r="DIP41" s="101"/>
      <c r="DIQ41" s="92"/>
      <c r="DIR41" s="106"/>
      <c r="DIS41" s="102">
        <v>5477.0308776672209</v>
      </c>
      <c r="DIT41" s="110">
        <v>189.76439999999999</v>
      </c>
      <c r="DIU41" s="4">
        <v>3.589083334489418E-2</v>
      </c>
      <c r="DIV41" s="92"/>
      <c r="DIW41" s="93">
        <v>0</v>
      </c>
      <c r="DIX41" s="101">
        <v>5447.0308776672209</v>
      </c>
      <c r="DIY41" s="113">
        <v>0.99452257972064284</v>
      </c>
      <c r="DIZ41" s="94">
        <v>4.7579786916052136E-5</v>
      </c>
      <c r="DJA41" s="101">
        <v>0</v>
      </c>
      <c r="DJB41" s="101"/>
      <c r="DJC41" s="113">
        <v>0</v>
      </c>
      <c r="DJD41" s="4">
        <v>5.4774202793571999E-3</v>
      </c>
      <c r="DJE41" s="102">
        <v>30</v>
      </c>
      <c r="DJF41" s="102"/>
      <c r="DJG41" s="4">
        <v>0</v>
      </c>
      <c r="DJH41" s="101"/>
      <c r="DJI41" s="92"/>
      <c r="DJJ41" s="106"/>
      <c r="DJK41" s="102">
        <v>5287.2664776672209</v>
      </c>
      <c r="DJL41" s="110">
        <v>202.65780000000001</v>
      </c>
      <c r="DJM41" s="4">
        <v>3.9857108549989251E-2</v>
      </c>
      <c r="DJN41" s="92"/>
      <c r="DJO41" s="93">
        <v>0</v>
      </c>
      <c r="DJP41" s="101">
        <v>5257.2664776672209</v>
      </c>
      <c r="DJQ41" s="113">
        <v>0.99432599054223647</v>
      </c>
      <c r="DJR41" s="94">
        <v>-2.0597378665609956E-4</v>
      </c>
      <c r="DJS41" s="101">
        <v>0</v>
      </c>
      <c r="DJT41" s="101"/>
      <c r="DJU41" s="113">
        <v>0</v>
      </c>
      <c r="DJV41" s="4">
        <v>5.6740094577635534E-3</v>
      </c>
      <c r="DJW41" s="102">
        <v>30</v>
      </c>
      <c r="DJX41" s="102">
        <v>3</v>
      </c>
      <c r="DJY41" s="4">
        <v>0.11111111111111116</v>
      </c>
      <c r="DJZ41" s="101"/>
      <c r="DKA41" s="92"/>
      <c r="DKB41" s="106"/>
      <c r="DKC41" s="102">
        <v>5084.6086776672209</v>
      </c>
      <c r="DKD41" s="110">
        <v>167.28360000000001</v>
      </c>
      <c r="DKE41" s="4">
        <v>3.4019227396566487E-2</v>
      </c>
      <c r="DKF41" s="92"/>
      <c r="DKG41" s="93">
        <v>0</v>
      </c>
      <c r="DKH41" s="101">
        <v>5057.6086776672209</v>
      </c>
      <c r="DKI41" s="113">
        <v>0.99468985683822819</v>
      </c>
      <c r="DKJ41" s="94">
        <v>-4.2829566179025669E-4</v>
      </c>
      <c r="DKK41" s="101">
        <v>0</v>
      </c>
      <c r="DKL41" s="101"/>
      <c r="DKM41" s="113">
        <v>0</v>
      </c>
      <c r="DKN41" s="4">
        <v>5.3101431617717711E-3</v>
      </c>
      <c r="DKO41" s="102">
        <v>27</v>
      </c>
      <c r="DKP41" s="102">
        <v>2</v>
      </c>
      <c r="DKQ41" s="4">
        <v>8.0000000000000071E-2</v>
      </c>
      <c r="DKR41" s="101"/>
      <c r="DKS41" s="92"/>
      <c r="DKT41" s="106"/>
      <c r="DKU41" s="102">
        <v>4917.3250776672212</v>
      </c>
      <c r="DKV41" s="110">
        <v>211.74930000000001</v>
      </c>
      <c r="DKW41" s="4">
        <v>4.4999657853767472E-2</v>
      </c>
      <c r="DKX41" s="92"/>
      <c r="DKY41" s="93">
        <v>0</v>
      </c>
      <c r="DKZ41" s="101">
        <v>4892.3250776672212</v>
      </c>
      <c r="DLA41" s="113">
        <v>0.99491593506527742</v>
      </c>
      <c r="DLB41" s="94">
        <v>-1.1329081397781771E-5</v>
      </c>
      <c r="DLC41" s="101">
        <v>0</v>
      </c>
      <c r="DLD41" s="101"/>
      <c r="DLE41" s="113">
        <v>0</v>
      </c>
      <c r="DLF41" s="4">
        <v>5.0840649347225989E-3</v>
      </c>
      <c r="DLG41" s="102">
        <v>25</v>
      </c>
      <c r="DLH41" s="102">
        <v>1</v>
      </c>
      <c r="DLI41" s="4">
        <v>4.1666666666666741E-2</v>
      </c>
      <c r="DLJ41" s="101"/>
      <c r="DLK41" s="92"/>
      <c r="DLL41" s="106"/>
      <c r="DLM41" s="102">
        <v>4705.5757776672208</v>
      </c>
      <c r="DLN41" s="110">
        <v>190.095</v>
      </c>
      <c r="DLO41" s="4">
        <v>4.2098507193337298E-2</v>
      </c>
      <c r="DLP41" s="92"/>
      <c r="DLQ41" s="93">
        <v>0</v>
      </c>
      <c r="DLR41" s="101">
        <v>4681.5757776672208</v>
      </c>
      <c r="DLS41" s="113">
        <v>0.99489966772740024</v>
      </c>
      <c r="DLT41" s="94">
        <v>-7.7105538690669384E-5</v>
      </c>
      <c r="DLU41" s="101">
        <v>0</v>
      </c>
      <c r="DLV41" s="101"/>
      <c r="DLW41" s="113">
        <v>0</v>
      </c>
      <c r="DLX41" s="4">
        <v>5.1003322725997943E-3</v>
      </c>
      <c r="DLY41" s="102">
        <v>24</v>
      </c>
      <c r="DLZ41" s="102"/>
      <c r="DMA41" s="4">
        <v>0</v>
      </c>
      <c r="DMB41" s="101"/>
      <c r="DMC41" s="92"/>
      <c r="DMD41" s="106"/>
      <c r="DME41" s="102">
        <v>4515.4807776672205</v>
      </c>
      <c r="DMF41" s="110">
        <v>188.1114</v>
      </c>
      <c r="DMG41" s="4">
        <v>4.3470150935302376E-2</v>
      </c>
      <c r="DMH41" s="92"/>
      <c r="DMI41" s="93">
        <v>0</v>
      </c>
      <c r="DMJ41" s="101">
        <v>4491.4807776672205</v>
      </c>
      <c r="DMK41" s="113">
        <v>0.99468495135253376</v>
      </c>
      <c r="DML41" s="94">
        <v>-3.7466854092016444E-4</v>
      </c>
      <c r="DMM41" s="101">
        <v>0</v>
      </c>
      <c r="DMN41" s="101"/>
      <c r="DMO41" s="113">
        <v>0</v>
      </c>
      <c r="DMP41" s="4">
        <v>5.3150486474662475E-3</v>
      </c>
      <c r="DMQ41" s="102">
        <v>24</v>
      </c>
      <c r="DMR41" s="102"/>
      <c r="DMS41" s="4">
        <v>0</v>
      </c>
      <c r="DMT41" s="101"/>
      <c r="DMU41" s="92"/>
      <c r="DMV41" s="106"/>
      <c r="DMW41" s="102">
        <v>4327.3693776672208</v>
      </c>
      <c r="DMX41" s="110">
        <v>164.4735</v>
      </c>
      <c r="DMY41" s="4">
        <v>3.9509395582617124E-2</v>
      </c>
      <c r="DMZ41" s="92"/>
      <c r="DNA41" s="93">
        <v>0</v>
      </c>
      <c r="DNB41" s="101">
        <v>4303.3693776672208</v>
      </c>
      <c r="DNC41" s="113">
        <v>0.99445390538559997</v>
      </c>
      <c r="DND41" s="94">
        <v>-4.3786870182427329E-4</v>
      </c>
      <c r="DNE41" s="101">
        <v>0</v>
      </c>
      <c r="DNF41" s="101"/>
      <c r="DNG41" s="113">
        <v>0</v>
      </c>
      <c r="DNH41" s="4">
        <v>5.54609461440008E-3</v>
      </c>
      <c r="DNI41" s="102">
        <v>24</v>
      </c>
      <c r="DNJ41" s="102">
        <v>1</v>
      </c>
      <c r="DNK41" s="4">
        <v>4.3478260869565188E-2</v>
      </c>
      <c r="DNL41" s="101"/>
      <c r="DNM41" s="92"/>
      <c r="DNN41" s="106"/>
      <c r="DNO41" s="102">
        <v>4162.8958776672207</v>
      </c>
      <c r="DNP41" s="110">
        <v>139.51320000000001</v>
      </c>
      <c r="DNQ41" s="4">
        <v>3.4675597917742884E-2</v>
      </c>
      <c r="DNR41" s="92"/>
      <c r="DNS41" s="93">
        <v>0</v>
      </c>
      <c r="DNT41" s="101">
        <v>4139.8958776672207</v>
      </c>
      <c r="DNU41" s="113">
        <v>0.99447499993372679</v>
      </c>
      <c r="DNV41" s="94">
        <v>-2.7384208794400955E-4</v>
      </c>
      <c r="DNW41" s="101">
        <v>0</v>
      </c>
      <c r="DNX41" s="101"/>
      <c r="DNY41" s="113">
        <v>0</v>
      </c>
      <c r="DNZ41" s="4">
        <v>5.5250000662732416E-3</v>
      </c>
      <c r="DOA41" s="102">
        <v>23</v>
      </c>
      <c r="DOB41" s="102">
        <v>1</v>
      </c>
      <c r="DOC41" s="4">
        <v>4.5454545454545414E-2</v>
      </c>
      <c r="DOD41" s="101"/>
      <c r="DOE41" s="92"/>
      <c r="DOF41" s="106"/>
      <c r="DOG41" s="102">
        <v>4023.3826776672204</v>
      </c>
      <c r="DOH41" s="110">
        <v>131.4135</v>
      </c>
      <c r="DOI41" s="4">
        <v>3.3765298233622509E-2</v>
      </c>
      <c r="DOJ41" s="92"/>
      <c r="DOK41" s="93">
        <v>0</v>
      </c>
      <c r="DOL41" s="101">
        <v>4001.3826776672204</v>
      </c>
      <c r="DOM41" s="113">
        <v>0.99453196432889257</v>
      </c>
      <c r="DON41" s="94">
        <v>-4.0066684187101131E-6</v>
      </c>
      <c r="DOO41" s="101">
        <v>0</v>
      </c>
      <c r="DOP41" s="101"/>
      <c r="DOQ41" s="113">
        <v>0</v>
      </c>
      <c r="DOR41" s="4">
        <v>5.4680356711074079E-3</v>
      </c>
      <c r="DOS41" s="102">
        <v>22</v>
      </c>
      <c r="DOT41" s="102">
        <v>3</v>
      </c>
      <c r="DOU41" s="4">
        <v>0.15789473684210531</v>
      </c>
      <c r="DOV41" s="101"/>
      <c r="DOW41" s="92"/>
      <c r="DOX41" s="106"/>
      <c r="DOY41" s="102">
        <v>3891.9691776672203</v>
      </c>
      <c r="DOZ41" s="110">
        <v>146.45580000000001</v>
      </c>
      <c r="DPA41" s="4">
        <v>3.91016625045979E-2</v>
      </c>
      <c r="DPB41" s="92"/>
      <c r="DPC41" s="93">
        <v>0</v>
      </c>
      <c r="DPD41" s="101">
        <v>3872.9691776672203</v>
      </c>
      <c r="DPE41" s="113">
        <v>0.99511815250001845</v>
      </c>
      <c r="DPF41" s="94">
        <v>8.4666499401653272E-4</v>
      </c>
      <c r="DPG41" s="101">
        <v>0</v>
      </c>
      <c r="DPH41" s="101"/>
      <c r="DPI41" s="113">
        <v>0</v>
      </c>
      <c r="DPJ41" s="4">
        <v>4.8818474999815578E-3</v>
      </c>
      <c r="DPK41" s="102">
        <v>19</v>
      </c>
      <c r="DPL41" s="102"/>
      <c r="DPM41" s="4">
        <v>0</v>
      </c>
      <c r="DPN41" s="101"/>
      <c r="DPO41" s="92"/>
      <c r="DPP41" s="106"/>
      <c r="DPQ41" s="102">
        <v>3745.5133776672201</v>
      </c>
      <c r="DPR41" s="110">
        <v>162.1593</v>
      </c>
      <c r="DPS41" s="4">
        <v>4.5253496161776541E-2</v>
      </c>
      <c r="DPT41" s="92"/>
      <c r="DPU41" s="93">
        <v>0</v>
      </c>
      <c r="DPV41" s="101">
        <v>3726.5133776672201</v>
      </c>
      <c r="DPW41" s="113">
        <v>0.99492726414667521</v>
      </c>
      <c r="DPX41" s="94">
        <v>5.4243787800911658E-4</v>
      </c>
      <c r="DPY41" s="101">
        <v>0</v>
      </c>
      <c r="DPZ41" s="101"/>
      <c r="DQA41" s="113">
        <v>0</v>
      </c>
      <c r="DQB41" s="4">
        <v>5.0727358533247521E-3</v>
      </c>
      <c r="DQC41" s="102">
        <v>19</v>
      </c>
      <c r="DQD41" s="102">
        <v>1</v>
      </c>
      <c r="DQE41" s="4">
        <v>5.555555555555558E-2</v>
      </c>
      <c r="DQF41" s="101"/>
      <c r="DQG41" s="92"/>
      <c r="DQH41" s="106"/>
      <c r="DQI41" s="102">
        <v>3583.3540776672203</v>
      </c>
      <c r="DQJ41" s="110">
        <v>142.32329999999999</v>
      </c>
      <c r="DQK41" s="4">
        <v>4.1360658824587837E-2</v>
      </c>
      <c r="DQL41" s="92"/>
      <c r="DQM41" s="93">
        <v>0</v>
      </c>
      <c r="DQN41" s="101">
        <v>3565.3540776672203</v>
      </c>
      <c r="DQO41" s="113">
        <v>0.99497677326609091</v>
      </c>
      <c r="DQP41" s="94">
        <v>8.2997472974177811E-4</v>
      </c>
      <c r="DQQ41" s="101">
        <v>0</v>
      </c>
      <c r="DQR41" s="101"/>
      <c r="DQS41" s="113">
        <v>0</v>
      </c>
      <c r="DQT41" s="4">
        <v>5.0232267339090537E-3</v>
      </c>
      <c r="DQU41" s="102">
        <v>18</v>
      </c>
      <c r="DQV41" s="102">
        <v>1</v>
      </c>
      <c r="DQW41" s="4">
        <v>5.8823529411764719E-2</v>
      </c>
      <c r="DQX41" s="101"/>
      <c r="DQY41" s="92"/>
      <c r="DQZ41" s="106"/>
      <c r="DRA41" s="102">
        <v>3441.0307776672203</v>
      </c>
      <c r="DRB41" s="110">
        <v>113.0652</v>
      </c>
      <c r="DRC41" s="4">
        <v>3.3974269673562763E-2</v>
      </c>
      <c r="DRD41" s="92"/>
      <c r="DRE41" s="93">
        <v>0</v>
      </c>
      <c r="DRF41" s="101">
        <v>3424.0307776672203</v>
      </c>
      <c r="DRG41" s="113">
        <v>0.99505961989345393</v>
      </c>
      <c r="DRH41" s="94">
        <v>1.1282354285441221E-3</v>
      </c>
      <c r="DRI41" s="101">
        <v>0</v>
      </c>
      <c r="DRJ41" s="101"/>
      <c r="DRK41" s="113">
        <v>0</v>
      </c>
      <c r="DRL41" s="4">
        <v>4.940380106546103E-3</v>
      </c>
      <c r="DRM41" s="102">
        <v>17</v>
      </c>
      <c r="DRN41" s="102"/>
      <c r="DRO41" s="4">
        <v>0</v>
      </c>
      <c r="DRP41" s="101"/>
      <c r="DRQ41" s="92"/>
      <c r="DRR41" s="106"/>
      <c r="DRS41" s="102">
        <v>3327.9655776672203</v>
      </c>
      <c r="DRT41" s="110">
        <v>90.584400000000002</v>
      </c>
      <c r="DRU41" s="4">
        <v>2.7980764398362723E-2</v>
      </c>
      <c r="DRV41" s="92"/>
      <c r="DRW41" s="93">
        <v>0</v>
      </c>
      <c r="DRX41" s="101">
        <v>3310.9655776672203</v>
      </c>
      <c r="DRY41" s="113">
        <v>0.99489177408742424</v>
      </c>
      <c r="DRZ41" s="94">
        <v>1.1906251772596521E-3</v>
      </c>
      <c r="DSA41" s="101">
        <v>0</v>
      </c>
      <c r="DSB41" s="101"/>
      <c r="DSC41" s="113">
        <v>0</v>
      </c>
      <c r="DSD41" s="4">
        <v>5.1082259125758041E-3</v>
      </c>
      <c r="DSE41" s="102">
        <v>17</v>
      </c>
      <c r="DSF41" s="102"/>
      <c r="DSG41" s="4">
        <v>0</v>
      </c>
      <c r="DSH41" s="101"/>
      <c r="DSI41" s="92"/>
      <c r="DSJ41" s="106"/>
      <c r="DSK41" s="102">
        <v>3237.3811776672201</v>
      </c>
      <c r="DSL41" s="110">
        <v>126.12390000000001</v>
      </c>
      <c r="DSM41" s="4">
        <v>4.053792044307114E-2</v>
      </c>
      <c r="DSN41" s="92"/>
      <c r="DSO41" s="93">
        <v>0</v>
      </c>
      <c r="DSP41" s="101">
        <v>3220.3811776672201</v>
      </c>
      <c r="DSQ41" s="113">
        <v>0.9947488420216708</v>
      </c>
      <c r="DSR41" s="94">
        <v>1.2705015515279694E-3</v>
      </c>
      <c r="DSS41" s="101">
        <v>0</v>
      </c>
      <c r="DST41" s="101"/>
      <c r="DSU41" s="113">
        <v>0</v>
      </c>
      <c r="DSV41" s="4">
        <v>5.2511579783291991E-3</v>
      </c>
      <c r="DSW41" s="102">
        <v>17</v>
      </c>
      <c r="DSX41" s="102"/>
      <c r="DSY41" s="4">
        <v>0</v>
      </c>
      <c r="DSZ41" s="101"/>
      <c r="DTA41" s="92"/>
      <c r="DTB41" s="106"/>
      <c r="DTC41" s="102">
        <v>3111.25727766722</v>
      </c>
      <c r="DTD41" s="110">
        <v>143.64570000000001</v>
      </c>
      <c r="DTE41" s="4">
        <v>4.840448159759414E-2</v>
      </c>
      <c r="DTF41" s="92"/>
      <c r="DTG41" s="93">
        <v>0</v>
      </c>
      <c r="DTH41" s="101">
        <v>3094.25727766722</v>
      </c>
      <c r="DTI41" s="113">
        <v>0.99453597099731128</v>
      </c>
      <c r="DTJ41" s="94">
        <v>1.3010324450329902E-3</v>
      </c>
      <c r="DTK41" s="101">
        <v>0</v>
      </c>
      <c r="DTL41" s="101"/>
      <c r="DTM41" s="113">
        <v>0</v>
      </c>
      <c r="DTN41" s="4">
        <v>5.4640290026887065E-3</v>
      </c>
      <c r="DTO41" s="102">
        <v>17</v>
      </c>
      <c r="DTP41" s="102"/>
      <c r="DTQ41" s="4">
        <v>0</v>
      </c>
      <c r="DTR41" s="101"/>
      <c r="DTS41" s="92"/>
      <c r="DTT41" s="106"/>
      <c r="DTU41" s="102">
        <v>2967.61157766722</v>
      </c>
      <c r="DTV41" s="110">
        <v>118.1895</v>
      </c>
      <c r="DTW41" s="4">
        <v>4.1478410982468406E-2</v>
      </c>
      <c r="DTX41" s="92"/>
      <c r="DTY41" s="93">
        <v>0</v>
      </c>
      <c r="DTZ41" s="101">
        <v>2950.61157766722</v>
      </c>
      <c r="DUA41" s="113">
        <v>0.99427148750600192</v>
      </c>
      <c r="DUB41" s="94">
        <v>1.3668208735666543E-3</v>
      </c>
      <c r="DUC41" s="101">
        <v>0</v>
      </c>
      <c r="DUD41" s="101"/>
      <c r="DUE41" s="113">
        <v>0</v>
      </c>
      <c r="DUF41" s="4">
        <v>5.7285124939980723E-3</v>
      </c>
      <c r="DUG41" s="102">
        <v>17</v>
      </c>
      <c r="DUH41" s="102">
        <v>1</v>
      </c>
      <c r="DUI41" s="4">
        <v>6.25E-2</v>
      </c>
      <c r="DUJ41" s="101"/>
      <c r="DUK41" s="92"/>
      <c r="DUL41" s="106"/>
      <c r="DUM41" s="102">
        <v>2849.42207766722</v>
      </c>
      <c r="DUN41" s="110">
        <v>115.8753</v>
      </c>
      <c r="DUO41" s="4">
        <v>4.2390092222561737E-2</v>
      </c>
      <c r="DUP41" s="92"/>
      <c r="DUQ41" s="93">
        <v>0</v>
      </c>
      <c r="DUR41" s="101">
        <v>2833.42207766722</v>
      </c>
      <c r="DUS41" s="113">
        <v>0.99438482626866609</v>
      </c>
      <c r="DUT41" s="94">
        <v>1.3695028457756386E-3</v>
      </c>
      <c r="DUU41" s="101">
        <v>0</v>
      </c>
      <c r="DUV41" s="101"/>
      <c r="DUW41" s="113">
        <v>0</v>
      </c>
      <c r="DUX41" s="4">
        <v>5.6151737313339571E-3</v>
      </c>
      <c r="DUY41" s="102">
        <v>16</v>
      </c>
      <c r="DUZ41" s="102"/>
      <c r="DVA41" s="4">
        <v>0</v>
      </c>
      <c r="DVB41" s="101"/>
      <c r="DVC41" s="92"/>
      <c r="DVD41" s="106"/>
      <c r="DVE41" s="102">
        <v>2733.5467776672199</v>
      </c>
      <c r="DVF41" s="110">
        <v>97.031099999999995</v>
      </c>
      <c r="DVG41" s="4">
        <v>3.6802777552930266E-2</v>
      </c>
      <c r="DVH41" s="92"/>
      <c r="DVI41" s="93">
        <v>0</v>
      </c>
      <c r="DVJ41" s="101">
        <v>2717.5467776672199</v>
      </c>
      <c r="DVK41" s="113">
        <v>0.99414679853634913</v>
      </c>
      <c r="DVL41" s="94">
        <v>1.3815069248251932E-3</v>
      </c>
      <c r="DVM41" s="101">
        <v>0</v>
      </c>
      <c r="DVN41" s="101"/>
      <c r="DVO41" s="113">
        <v>0</v>
      </c>
      <c r="DVP41" s="4">
        <v>5.8532014636509099E-3</v>
      </c>
      <c r="DVQ41" s="102">
        <v>16</v>
      </c>
      <c r="DVR41" s="102"/>
      <c r="DVS41" s="4">
        <v>0</v>
      </c>
      <c r="DVT41" s="101"/>
      <c r="DVU41" s="92"/>
      <c r="DVV41" s="106"/>
      <c r="DVW41" s="102">
        <v>2636.5156776672197</v>
      </c>
      <c r="DVX41" s="110">
        <v>96.369900000000001</v>
      </c>
      <c r="DVY41" s="4">
        <v>3.7938728102645758E-2</v>
      </c>
      <c r="DVZ41" s="92"/>
      <c r="DWA41" s="93">
        <v>0</v>
      </c>
      <c r="DWB41" s="101">
        <v>2620.5156776672197</v>
      </c>
      <c r="DWC41" s="113">
        <v>0.99393138446490981</v>
      </c>
      <c r="DWD41" s="94">
        <v>1.3982629686211112E-3</v>
      </c>
      <c r="DWE41" s="101">
        <v>0</v>
      </c>
      <c r="DWF41" s="101"/>
      <c r="DWG41" s="113">
        <v>0</v>
      </c>
      <c r="DWH41" s="4">
        <v>6.0686155350901409E-3</v>
      </c>
      <c r="DWI41" s="102">
        <v>16</v>
      </c>
      <c r="DWJ41" s="102"/>
      <c r="DWK41" s="4">
        <v>0</v>
      </c>
      <c r="DWL41" s="101"/>
      <c r="DWM41" s="92"/>
      <c r="DWN41" s="106"/>
      <c r="DWO41" s="102">
        <v>2540.1457776672196</v>
      </c>
      <c r="DWP41" s="110">
        <v>86.782499999999999</v>
      </c>
      <c r="DWQ41" s="4">
        <v>3.5372869884364277E-2</v>
      </c>
      <c r="DWR41" s="92"/>
      <c r="DWS41" s="93">
        <v>0</v>
      </c>
      <c r="DWT41" s="101">
        <v>2524.1457776672196</v>
      </c>
      <c r="DWU41" s="113">
        <v>0.99370114891016459</v>
      </c>
      <c r="DWV41" s="94">
        <v>1.4485242404457255E-3</v>
      </c>
      <c r="DWW41" s="101">
        <v>0</v>
      </c>
      <c r="DWX41" s="101"/>
      <c r="DWY41" s="113">
        <v>0</v>
      </c>
      <c r="DWZ41" s="4">
        <v>6.2988510898354172E-3</v>
      </c>
      <c r="DXA41" s="102">
        <v>16</v>
      </c>
      <c r="DXB41" s="102"/>
      <c r="DXC41" s="4">
        <v>0</v>
      </c>
      <c r="DXD41" s="101"/>
      <c r="DXE41" s="92"/>
      <c r="DXF41" s="106"/>
      <c r="DXG41" s="102">
        <v>2453.3632776672198</v>
      </c>
      <c r="DXH41" s="110">
        <v>88.270200000000003</v>
      </c>
      <c r="DXI41" s="4">
        <v>3.73220829376677E-2</v>
      </c>
      <c r="DXJ41" s="92"/>
      <c r="DXK41" s="93">
        <v>0</v>
      </c>
      <c r="DXL41" s="101">
        <v>2437.3632776672198</v>
      </c>
      <c r="DXM41" s="113">
        <v>0.99347834047014283</v>
      </c>
      <c r="DXN41" s="94">
        <v>4.5666378833630894E-4</v>
      </c>
      <c r="DXO41" s="101">
        <v>0</v>
      </c>
      <c r="DXP41" s="101"/>
      <c r="DXQ41" s="113">
        <v>0</v>
      </c>
      <c r="DXR41" s="4">
        <v>6.5216595298571512E-3</v>
      </c>
      <c r="DXS41" s="102">
        <v>16</v>
      </c>
      <c r="DXT41" s="102"/>
      <c r="DXU41" s="4">
        <v>0</v>
      </c>
      <c r="DXV41" s="101"/>
      <c r="DXW41" s="92"/>
      <c r="DXX41" s="106"/>
      <c r="DXY41" s="102">
        <v>2365.0930776672199</v>
      </c>
      <c r="DXZ41" s="110">
        <v>110.0898</v>
      </c>
      <c r="DYA41" s="4">
        <v>4.8820239460532822E-2</v>
      </c>
      <c r="DYB41" s="92"/>
      <c r="DYC41" s="93">
        <v>0</v>
      </c>
      <c r="DYD41" s="101">
        <v>2349.0930776672199</v>
      </c>
      <c r="DYE41" s="113">
        <v>0.99323493855227829</v>
      </c>
      <c r="DYF41" s="94">
        <v>4.7538547147618626E-4</v>
      </c>
      <c r="DYG41" s="101">
        <v>0</v>
      </c>
      <c r="DYH41" s="101"/>
      <c r="DYI41" s="113">
        <v>0</v>
      </c>
      <c r="DYJ41" s="4">
        <v>6.7650614477217114E-3</v>
      </c>
      <c r="DYK41" s="102">
        <v>16</v>
      </c>
      <c r="DYL41" s="102"/>
      <c r="DYM41" s="4">
        <v>0</v>
      </c>
      <c r="DYN41" s="101"/>
      <c r="DYO41" s="92"/>
      <c r="DYP41" s="106"/>
      <c r="DYQ41" s="102">
        <v>2255.0032776672197</v>
      </c>
      <c r="DYR41" s="110">
        <v>107.44500000000001</v>
      </c>
      <c r="DYS41" s="4">
        <v>5.003123832183598E-2</v>
      </c>
      <c r="DYT41" s="92"/>
      <c r="DYU41" s="93">
        <v>0</v>
      </c>
      <c r="DYV41" s="101">
        <v>2239.0032776672197</v>
      </c>
      <c r="DYW41" s="113">
        <v>0.99290466663243526</v>
      </c>
      <c r="DYX41" s="94">
        <v>-2.2720809422949184E-4</v>
      </c>
      <c r="DYY41" s="101">
        <v>0</v>
      </c>
      <c r="DYZ41" s="101"/>
      <c r="DZA41" s="113">
        <v>0</v>
      </c>
      <c r="DZB41" s="4">
        <v>7.095333367564704E-3</v>
      </c>
      <c r="DZC41" s="102">
        <v>16</v>
      </c>
      <c r="DZD41" s="102">
        <v>1</v>
      </c>
      <c r="DZE41" s="4">
        <v>6.6666666666666652E-2</v>
      </c>
      <c r="DZF41" s="101"/>
      <c r="DZG41" s="92"/>
      <c r="DZH41" s="106"/>
      <c r="DZI41" s="102">
        <v>2147.5582776672195</v>
      </c>
      <c r="DZJ41" s="110">
        <v>74.219700000000003</v>
      </c>
      <c r="DZK41" s="4">
        <v>3.5797192412011736E-2</v>
      </c>
      <c r="DZL41" s="92"/>
      <c r="DZM41" s="93">
        <v>0</v>
      </c>
      <c r="DZN41" s="101">
        <v>2132.5582776672195</v>
      </c>
      <c r="DZO41" s="113">
        <v>0.99301532342289045</v>
      </c>
      <c r="DZP41" s="94">
        <v>1.0963697501309433E-4</v>
      </c>
      <c r="DZQ41" s="101">
        <v>0</v>
      </c>
      <c r="DZR41" s="101"/>
      <c r="DZS41" s="113">
        <v>0</v>
      </c>
      <c r="DZT41" s="4">
        <v>6.9846765771095706E-3</v>
      </c>
      <c r="DZU41" s="102">
        <v>15</v>
      </c>
      <c r="DZV41" s="102"/>
      <c r="DZW41" s="4">
        <v>0</v>
      </c>
      <c r="DZX41" s="101"/>
      <c r="DZY41" s="92"/>
      <c r="DZZ41" s="106"/>
      <c r="EAA41" s="102">
        <v>2073.3385776672194</v>
      </c>
      <c r="EAB41" s="110">
        <v>64.466999999999999</v>
      </c>
      <c r="EAC41" s="4">
        <v>3.2091150433250393E-2</v>
      </c>
      <c r="EAD41" s="92"/>
      <c r="EAE41" s="93">
        <v>0</v>
      </c>
      <c r="EAF41" s="101">
        <v>2058.3385776672194</v>
      </c>
      <c r="EAG41" s="113">
        <v>0.99276529161152394</v>
      </c>
      <c r="EAH41" s="94">
        <v>-4.5651150329917289E-4</v>
      </c>
      <c r="EAI41" s="101">
        <v>0</v>
      </c>
      <c r="EAJ41" s="101"/>
      <c r="EAK41" s="113">
        <v>0</v>
      </c>
      <c r="EAL41" s="4">
        <v>7.2347083884760337E-3</v>
      </c>
      <c r="EAM41" s="102">
        <v>15</v>
      </c>
      <c r="EAN41" s="102"/>
      <c r="EAO41" s="4">
        <v>0</v>
      </c>
      <c r="EAP41" s="101"/>
      <c r="EAQ41" s="92"/>
      <c r="EAR41" s="106"/>
      <c r="EAS41" s="102">
        <v>2008.8715776672195</v>
      </c>
      <c r="EAT41" s="110">
        <v>72.731999999999999</v>
      </c>
      <c r="EAU41" s="4">
        <v>3.7565473501467217E-2</v>
      </c>
      <c r="EAV41" s="92"/>
      <c r="EAW41" s="93">
        <v>0</v>
      </c>
      <c r="EAX41" s="101">
        <v>1993.8715776672195</v>
      </c>
      <c r="EAY41" s="113">
        <v>0.99253312149628869</v>
      </c>
      <c r="EAZ41" s="94">
        <v>-3.9517224090324099E-4</v>
      </c>
      <c r="EBA41" s="101">
        <v>0</v>
      </c>
      <c r="EBB41" s="101"/>
      <c r="EBC41" s="113">
        <v>0</v>
      </c>
      <c r="EBD41" s="4">
        <v>7.4668785037113163E-3</v>
      </c>
      <c r="EBE41" s="102">
        <v>15</v>
      </c>
      <c r="EBF41" s="102"/>
      <c r="EBG41" s="4">
        <v>0</v>
      </c>
      <c r="EBH41" s="101"/>
      <c r="EBI41" s="92"/>
      <c r="EBJ41" s="106"/>
      <c r="EBK41" s="102">
        <v>1936.1395776672196</v>
      </c>
      <c r="EBL41" s="110">
        <v>73.227900000000005</v>
      </c>
      <c r="EBM41" s="4">
        <v>3.9308304777872172E-2</v>
      </c>
      <c r="EBN41" s="92"/>
      <c r="EBO41" s="93">
        <v>0</v>
      </c>
      <c r="EBP41" s="101">
        <v>1921.1395776672196</v>
      </c>
      <c r="EBQ41" s="113">
        <v>0.99225262466971886</v>
      </c>
      <c r="EBR41" s="94">
        <v>-4.4650376787114254E-4</v>
      </c>
      <c r="EBS41" s="101">
        <v>0</v>
      </c>
      <c r="EBT41" s="101"/>
      <c r="EBU41" s="113">
        <v>0</v>
      </c>
      <c r="EBV41" s="4">
        <v>7.74737533028116E-3</v>
      </c>
      <c r="EBW41" s="102">
        <v>15</v>
      </c>
      <c r="EBX41" s="102">
        <v>2</v>
      </c>
      <c r="EBY41" s="4">
        <v>0.15384615384615374</v>
      </c>
      <c r="EBZ41" s="101"/>
      <c r="ECA41" s="92"/>
      <c r="ECB41" s="106"/>
      <c r="ECC41" s="102">
        <v>1862.9116776672195</v>
      </c>
      <c r="ECD41" s="110">
        <v>67.442400000000006</v>
      </c>
      <c r="ECE41" s="4">
        <v>3.7562547484869757E-2</v>
      </c>
      <c r="ECF41" s="92"/>
      <c r="ECG41" s="93">
        <v>0</v>
      </c>
      <c r="ECH41" s="101">
        <v>1849.9116776672195</v>
      </c>
      <c r="ECI41" s="113">
        <v>0.99302167668180652</v>
      </c>
      <c r="ECJ41" s="94">
        <v>5.1652983179928391E-4</v>
      </c>
      <c r="ECK41" s="101">
        <v>0</v>
      </c>
      <c r="ECL41" s="101"/>
      <c r="ECM41" s="113">
        <v>0</v>
      </c>
      <c r="ECN41" s="4">
        <v>6.9783233181934298E-3</v>
      </c>
      <c r="ECO41" s="102">
        <v>13</v>
      </c>
      <c r="ECP41" s="102"/>
      <c r="ECQ41" s="4">
        <v>0</v>
      </c>
      <c r="ECR41" s="101"/>
      <c r="ECS41" s="92"/>
      <c r="ECT41" s="106"/>
      <c r="ECU41" s="102">
        <v>1795.4692776672196</v>
      </c>
      <c r="ECV41" s="110">
        <v>48.267600000000002</v>
      </c>
      <c r="ECW41" s="4">
        <v>2.7625660286936471E-2</v>
      </c>
      <c r="ECX41" s="92"/>
      <c r="ECY41" s="93">
        <v>0</v>
      </c>
      <c r="ECZ41" s="101">
        <v>1782.4692776672196</v>
      </c>
      <c r="EDA41" s="113">
        <v>0.9927595530808021</v>
      </c>
      <c r="EDB41" s="94">
        <v>4.9825493194211035E-4</v>
      </c>
      <c r="EDC41" s="101">
        <v>0</v>
      </c>
      <c r="EDD41" s="101"/>
      <c r="EDE41" s="113">
        <v>0</v>
      </c>
      <c r="EDF41" s="4">
        <v>7.2404469191978448E-3</v>
      </c>
      <c r="EDG41" s="102">
        <v>13</v>
      </c>
      <c r="EDH41" s="102">
        <v>1</v>
      </c>
      <c r="EDI41" s="4">
        <v>8.3333333333333259E-2</v>
      </c>
      <c r="EDJ41" s="101"/>
      <c r="EDK41" s="92"/>
      <c r="EDL41" s="106"/>
      <c r="EDM41" s="102">
        <v>1747.2016776672197</v>
      </c>
      <c r="EDN41" s="110">
        <v>55.706099999999999</v>
      </c>
      <c r="EDO41" s="4">
        <v>3.2933045013824769E-2</v>
      </c>
      <c r="EDP41" s="92"/>
      <c r="EDQ41" s="93">
        <v>0</v>
      </c>
      <c r="EDR41" s="101">
        <v>1735.2016776672197</v>
      </c>
      <c r="EDS41" s="113">
        <v>0.99313187472666475</v>
      </c>
      <c r="EDT41" s="94">
        <v>1.2141671587000413E-3</v>
      </c>
      <c r="EDU41" s="101">
        <v>0</v>
      </c>
      <c r="EDV41" s="101"/>
      <c r="EDW41" s="113">
        <v>0</v>
      </c>
      <c r="EDX41" s="4">
        <v>6.8681252733352616E-3</v>
      </c>
      <c r="EDY41" s="102">
        <v>12</v>
      </c>
      <c r="EDZ41" s="102"/>
      <c r="EEA41" s="4">
        <v>0</v>
      </c>
      <c r="EEB41" s="101"/>
      <c r="EEC41" s="92"/>
      <c r="EED41" s="106"/>
      <c r="EEE41" s="102">
        <v>1691.4955776672195</v>
      </c>
      <c r="EEF41" s="123">
        <v>68.645107794361522</v>
      </c>
      <c r="EEG41" s="4">
        <v>4.2299095984942747E-2</v>
      </c>
      <c r="EEH41" s="92"/>
      <c r="EEI41" s="93">
        <v>0</v>
      </c>
      <c r="EEJ41" s="101">
        <v>1679.4955776672195</v>
      </c>
      <c r="EEK41" s="113">
        <v>0.99290568644787736</v>
      </c>
      <c r="EEL41" s="94">
        <v>6.6966160315684586E-4</v>
      </c>
      <c r="EEM41" s="101">
        <v>0</v>
      </c>
      <c r="EEN41" s="101"/>
      <c r="EEO41" s="113">
        <v>0</v>
      </c>
      <c r="EEP41" s="4">
        <v>7.094313552122599E-3</v>
      </c>
      <c r="EEQ41" s="102">
        <v>12</v>
      </c>
      <c r="EER41" s="102">
        <v>1</v>
      </c>
      <c r="EES41" s="4">
        <v>9.0909090909090828E-2</v>
      </c>
      <c r="EET41" s="101"/>
      <c r="EEU41" s="92"/>
      <c r="EEV41" s="106"/>
      <c r="EEW41" s="102">
        <v>1622.850469872858</v>
      </c>
      <c r="EEX41" s="123">
        <v>67.355997788833605</v>
      </c>
      <c r="EEY41" s="4">
        <v>4.3301984672816651E-2</v>
      </c>
      <c r="EEZ41" s="92"/>
      <c r="EFA41" s="93">
        <v>0</v>
      </c>
      <c r="EFB41" s="101">
        <v>1611.850469872858</v>
      </c>
      <c r="EFC41" s="113">
        <v>0.99322180311482311</v>
      </c>
      <c r="EFD41" s="94">
        <v>-2.5822948501386112E-4</v>
      </c>
      <c r="EFE41" s="101">
        <v>0</v>
      </c>
      <c r="EFF41" s="101"/>
      <c r="EFG41" s="113">
        <v>0</v>
      </c>
      <c r="EFH41" s="4">
        <v>6.7781968851768539E-3</v>
      </c>
      <c r="EFI41" s="102">
        <v>11</v>
      </c>
      <c r="EFJ41" s="102"/>
      <c r="EFK41" s="4">
        <v>0</v>
      </c>
      <c r="EFL41" s="101"/>
      <c r="EFM41" s="92"/>
      <c r="EFN41" s="106"/>
      <c r="EFO41" s="102">
        <v>1555.4944720840244</v>
      </c>
      <c r="EFP41" s="123">
        <v>48.825041459369814</v>
      </c>
      <c r="EFQ41" s="4">
        <v>3.240594152038212E-2</v>
      </c>
      <c r="EFR41" s="92"/>
      <c r="EFS41" s="93">
        <v>0</v>
      </c>
      <c r="EFT41" s="101">
        <v>1544.4944720840244</v>
      </c>
      <c r="EFU41" s="113">
        <v>0.99292829373719194</v>
      </c>
      <c r="EFV41" s="94">
        <v>-2.5158691071935912E-4</v>
      </c>
      <c r="EFW41" s="101">
        <v>0</v>
      </c>
      <c r="EFX41" s="101"/>
      <c r="EFY41" s="113">
        <v>0</v>
      </c>
      <c r="EFZ41" s="4">
        <v>7.0717062628081161E-3</v>
      </c>
      <c r="EGA41" s="102">
        <v>11</v>
      </c>
      <c r="EGB41" s="102"/>
      <c r="EGC41" s="4">
        <v>0</v>
      </c>
      <c r="EGD41" s="101"/>
      <c r="EGE41" s="92"/>
      <c r="EGF41" s="106"/>
      <c r="EGG41" s="102">
        <v>1506.6694306246545</v>
      </c>
      <c r="EGH41" s="123">
        <v>38.995577667219457</v>
      </c>
      <c r="EGI41" s="4">
        <v>2.6569648010449587E-2</v>
      </c>
      <c r="EGJ41" s="92"/>
      <c r="EGK41" s="93">
        <v>0</v>
      </c>
      <c r="EGL41" s="101">
        <v>1495.6694306246545</v>
      </c>
      <c r="EGM41" s="113">
        <v>0.99269912843759001</v>
      </c>
      <c r="EGN41" s="94">
        <v>-1.0786493401877539E-3</v>
      </c>
      <c r="EGO41" s="101">
        <v>0</v>
      </c>
      <c r="EGP41" s="101"/>
      <c r="EGQ41" s="113">
        <v>0</v>
      </c>
      <c r="EGR41" s="4">
        <v>7.3008715624099958E-3</v>
      </c>
      <c r="EGS41" s="102">
        <v>11</v>
      </c>
      <c r="EGT41" s="102"/>
      <c r="EGU41" s="4">
        <v>0</v>
      </c>
      <c r="EGV41" s="101"/>
      <c r="EGW41" s="92"/>
      <c r="EGX41" s="106"/>
      <c r="EGY41" s="102">
        <v>1467.673852957435</v>
      </c>
      <c r="EGZ41" s="123">
        <v>46.24682144831398</v>
      </c>
      <c r="EHA41" s="4">
        <v>3.2535487522855178E-2</v>
      </c>
      <c r="EHB41" s="92"/>
      <c r="EHC41" s="93">
        <v>0</v>
      </c>
      <c r="EHD41" s="101">
        <v>1456.673852957435</v>
      </c>
      <c r="EHE41" s="113">
        <v>0.99250514685000724</v>
      </c>
      <c r="EHF41" s="94">
        <v>-1.0372885743470395E-3</v>
      </c>
      <c r="EHG41" s="101">
        <v>0</v>
      </c>
      <c r="EHH41" s="101"/>
      <c r="EHI41" s="113">
        <v>0</v>
      </c>
      <c r="EHJ41" s="4">
        <v>7.494853149992731E-3</v>
      </c>
      <c r="EHK41" s="102">
        <v>11</v>
      </c>
      <c r="EHL41" s="102"/>
      <c r="EHM41" s="4">
        <v>0</v>
      </c>
      <c r="EHN41" s="101"/>
      <c r="EHO41" s="92"/>
      <c r="EHP41" s="106"/>
      <c r="EHQ41" s="102">
        <v>1421.427031509121</v>
      </c>
      <c r="EHR41" s="123">
        <v>60.427031509121058</v>
      </c>
      <c r="EHS41" s="4">
        <v>4.4398994496047672E-2</v>
      </c>
      <c r="EHT41" s="92"/>
      <c r="EHU41" s="93">
        <v>0</v>
      </c>
      <c r="EHV41" s="101">
        <v>1410.427031509121</v>
      </c>
      <c r="EHW41" s="113">
        <v>0.99226129814885999</v>
      </c>
      <c r="EHX41" s="94">
        <v>-1.7326958451340246E-3</v>
      </c>
      <c r="EHY41" s="101">
        <v>0</v>
      </c>
      <c r="EHZ41" s="101"/>
      <c r="EIA41" s="113">
        <v>0</v>
      </c>
      <c r="EIB41" s="4">
        <v>7.7387018511399508E-3</v>
      </c>
      <c r="EIC41" s="102">
        <v>11</v>
      </c>
      <c r="EID41" s="102"/>
      <c r="EIE41" s="4">
        <v>0</v>
      </c>
      <c r="EIF41" s="92"/>
      <c r="EIG41" s="92"/>
      <c r="EIH41" s="92"/>
      <c r="EII41" s="6">
        <v>1361</v>
      </c>
      <c r="EIJ41" s="32">
        <v>73</v>
      </c>
      <c r="EIK41" s="4">
        <v>5.6677018633540355E-2</v>
      </c>
      <c r="EIL41" s="92"/>
      <c r="EIM41" s="93">
        <v>0</v>
      </c>
      <c r="EIN41" s="92">
        <v>1350</v>
      </c>
      <c r="EIO41" s="93">
        <v>0.99191770756796471</v>
      </c>
      <c r="EIP41" s="94">
        <v>-1.9221281609880236E-3</v>
      </c>
      <c r="EIQ41" s="92">
        <v>0</v>
      </c>
      <c r="EIR41" s="92"/>
      <c r="EIS41" s="93">
        <v>0</v>
      </c>
      <c r="EIT41" s="95">
        <v>8.0822924320352683E-3</v>
      </c>
      <c r="EIU41" s="6">
        <v>11</v>
      </c>
      <c r="EIV41" s="6">
        <v>1</v>
      </c>
      <c r="EIW41" s="4">
        <v>0.10000000000000009</v>
      </c>
      <c r="EIX41" s="92"/>
      <c r="EIY41" s="92"/>
      <c r="EIZ41" s="92"/>
      <c r="EJA41" s="6">
        <v>1288</v>
      </c>
      <c r="EJB41" s="32">
        <v>61</v>
      </c>
      <c r="EJC41" s="4">
        <v>4.971475142624282E-2</v>
      </c>
      <c r="EJD41" s="92"/>
      <c r="EJE41" s="93">
        <v>0</v>
      </c>
      <c r="EJF41" s="92">
        <v>1278</v>
      </c>
      <c r="EJG41" s="93">
        <v>0.99223602484472051</v>
      </c>
      <c r="EJH41" s="94">
        <v>-1.2774886687929587E-3</v>
      </c>
      <c r="EJI41" s="92">
        <v>0</v>
      </c>
      <c r="EJJ41" s="92"/>
      <c r="EJK41" s="93">
        <v>0</v>
      </c>
      <c r="EJL41" s="95">
        <v>7.763975155279503E-3</v>
      </c>
      <c r="EJM41" s="6">
        <v>10</v>
      </c>
      <c r="EJN41" s="6">
        <v>2</v>
      </c>
      <c r="EJO41" s="4">
        <v>0.25</v>
      </c>
      <c r="EJP41" s="92"/>
      <c r="EJQ41" s="92"/>
      <c r="EJR41" s="92"/>
      <c r="EJS41" s="6">
        <v>1227</v>
      </c>
      <c r="EJT41" s="32">
        <v>54</v>
      </c>
      <c r="EJU41" s="4">
        <v>4.6035805626598369E-2</v>
      </c>
      <c r="EJV41" s="92"/>
      <c r="EJW41" s="93">
        <v>0</v>
      </c>
      <c r="EJX41" s="92">
        <v>1219</v>
      </c>
      <c r="EJY41" s="93">
        <v>0.99348003259983697</v>
      </c>
      <c r="EJZ41" s="94">
        <v>5.8979968257988347E-5</v>
      </c>
      <c r="EKA41" s="92">
        <v>0</v>
      </c>
      <c r="EKB41" s="92"/>
      <c r="EKC41" s="93">
        <v>0</v>
      </c>
      <c r="EKD41" s="95">
        <v>6.5199674001629989E-3</v>
      </c>
      <c r="EKE41" s="6">
        <v>8</v>
      </c>
      <c r="EKF41" s="6"/>
      <c r="EKG41" s="4">
        <v>0</v>
      </c>
      <c r="EKH41" s="92"/>
      <c r="EKI41" s="92"/>
      <c r="EKJ41" s="92"/>
      <c r="EKK41" s="6">
        <v>1173</v>
      </c>
      <c r="EKL41" s="32">
        <v>48</v>
      </c>
      <c r="EKM41" s="4">
        <v>4.2666666666666631E-2</v>
      </c>
      <c r="EKN41" s="92"/>
      <c r="EKO41" s="93">
        <v>0</v>
      </c>
      <c r="EKP41" s="92">
        <v>1165</v>
      </c>
      <c r="EKQ41" s="93">
        <v>0.9931798806479113</v>
      </c>
      <c r="EKR41" s="94">
        <v>-2.1743586087670241E-3</v>
      </c>
      <c r="EKS41" s="92">
        <v>0</v>
      </c>
      <c r="EKT41" s="92"/>
      <c r="EKU41" s="93">
        <v>0</v>
      </c>
      <c r="EKV41" s="95">
        <v>6.8201193520886615E-3</v>
      </c>
      <c r="EKW41" s="6">
        <v>8</v>
      </c>
      <c r="EKX41" s="6">
        <v>1</v>
      </c>
      <c r="EKY41" s="4">
        <v>0.14285714285714279</v>
      </c>
      <c r="EKZ41" s="92"/>
      <c r="ELA41" s="92"/>
      <c r="ELB41" s="92"/>
      <c r="ELC41" s="6">
        <v>1125</v>
      </c>
      <c r="ELD41" s="32">
        <v>41</v>
      </c>
      <c r="ELE41" s="4">
        <v>3.7822878228782386E-2</v>
      </c>
      <c r="ELF41" s="92"/>
      <c r="ELG41" s="93">
        <v>0</v>
      </c>
      <c r="ELH41" s="92">
        <v>1118</v>
      </c>
      <c r="ELI41" s="93">
        <v>0.99377777777777776</v>
      </c>
      <c r="ELJ41" s="94">
        <v>-1.2409021724090197E-3</v>
      </c>
      <c r="ELK41" s="92">
        <v>0</v>
      </c>
      <c r="ELL41" s="92"/>
      <c r="ELM41" s="93">
        <v>0</v>
      </c>
      <c r="ELN41" s="95">
        <v>6.2222222222222219E-3</v>
      </c>
      <c r="ELO41" s="6">
        <v>7</v>
      </c>
      <c r="ELP41" s="6"/>
      <c r="ELQ41" s="4">
        <v>0</v>
      </c>
      <c r="ELR41" s="92"/>
      <c r="ELS41" s="92"/>
      <c r="ELT41" s="92"/>
      <c r="ELU41" s="6">
        <v>1084</v>
      </c>
      <c r="ELV41" s="32">
        <v>85</v>
      </c>
      <c r="ELW41" s="4">
        <v>8.5085085085085055E-2</v>
      </c>
      <c r="ELX41" s="92"/>
      <c r="ELY41" s="93">
        <v>0</v>
      </c>
      <c r="ELZ41" s="92">
        <v>1077</v>
      </c>
      <c r="EMA41" s="93">
        <v>0.99354243542435428</v>
      </c>
      <c r="EMB41" s="94">
        <v>-1.3555237593192437E-3</v>
      </c>
      <c r="EMC41" s="92">
        <v>0</v>
      </c>
      <c r="EMD41" s="92"/>
      <c r="EME41" s="93">
        <v>0</v>
      </c>
      <c r="EMF41" s="95">
        <v>6.4575645756457566E-3</v>
      </c>
      <c r="EMG41" s="6">
        <v>7</v>
      </c>
      <c r="EMH41" s="6">
        <v>1</v>
      </c>
      <c r="EMI41" s="4">
        <v>0.16666666666666674</v>
      </c>
      <c r="EMJ41" s="92"/>
      <c r="EMK41" s="92"/>
      <c r="EML41" s="92"/>
      <c r="EMM41" s="6">
        <v>999</v>
      </c>
      <c r="EMN41" s="32">
        <v>25</v>
      </c>
      <c r="EMO41" s="4">
        <v>2.5667351129363469E-2</v>
      </c>
      <c r="EMP41" s="92"/>
      <c r="EMQ41" s="93">
        <v>0</v>
      </c>
      <c r="EMR41" s="92">
        <v>993</v>
      </c>
      <c r="EMS41" s="93">
        <v>0.99399399399399402</v>
      </c>
      <c r="EMT41" s="94">
        <v>-2.0006655520673489E-3</v>
      </c>
      <c r="EMU41" s="92">
        <v>0</v>
      </c>
      <c r="EMV41" s="92"/>
      <c r="EMW41" s="93">
        <v>0</v>
      </c>
      <c r="EMX41" s="95">
        <v>6.006006006006006E-3</v>
      </c>
      <c r="EMY41" s="6">
        <v>6</v>
      </c>
      <c r="EMZ41" s="6"/>
      <c r="ENA41" s="4">
        <v>0</v>
      </c>
      <c r="ENB41" s="92"/>
      <c r="ENC41" s="92"/>
      <c r="END41" s="92"/>
      <c r="ENE41" s="6">
        <v>974</v>
      </c>
      <c r="ENF41" s="32">
        <v>49</v>
      </c>
      <c r="ENG41" s="4">
        <v>5.2972972972972876E-2</v>
      </c>
      <c r="ENH41" s="92"/>
      <c r="ENI41" s="93">
        <v>0</v>
      </c>
      <c r="ENJ41" s="92">
        <v>968</v>
      </c>
      <c r="ENK41" s="93">
        <v>0.99383983572895274</v>
      </c>
      <c r="ENL41" s="94">
        <v>-1.8744499853329266E-3</v>
      </c>
      <c r="ENM41" s="92">
        <v>0</v>
      </c>
      <c r="ENN41" s="92"/>
      <c r="ENO41" s="93">
        <v>0</v>
      </c>
      <c r="ENP41" s="95">
        <v>6.1601642710472282E-3</v>
      </c>
      <c r="ENQ41" s="6">
        <v>6</v>
      </c>
      <c r="ENR41" s="6"/>
      <c r="ENS41" s="4">
        <v>0</v>
      </c>
      <c r="ENT41" s="92"/>
      <c r="ENU41" s="92"/>
      <c r="ENV41" s="92"/>
      <c r="ENW41" s="6">
        <v>925</v>
      </c>
      <c r="ENX41" s="32">
        <v>13</v>
      </c>
      <c r="ENY41" s="4">
        <v>1.4254385964912242E-2</v>
      </c>
      <c r="ENZ41" s="92"/>
      <c r="EOA41" s="93">
        <v>0</v>
      </c>
      <c r="EOB41" s="92">
        <v>919</v>
      </c>
      <c r="EOC41" s="93">
        <v>0.99351351351351347</v>
      </c>
      <c r="EOD41" s="94">
        <v>-2.0812001428741622E-3</v>
      </c>
      <c r="EOE41" s="92">
        <v>0</v>
      </c>
      <c r="EOF41" s="92"/>
      <c r="EOG41" s="93">
        <v>0</v>
      </c>
      <c r="EOH41" s="95">
        <v>6.4864864864864862E-3</v>
      </c>
      <c r="EOI41" s="6">
        <v>6</v>
      </c>
      <c r="EOJ41" s="6"/>
      <c r="EOK41" s="4">
        <v>0</v>
      </c>
      <c r="EOL41" s="92"/>
      <c r="EOM41" s="92"/>
      <c r="EON41" s="92"/>
      <c r="EOO41" s="6">
        <v>912</v>
      </c>
      <c r="EOP41" s="32">
        <v>51</v>
      </c>
      <c r="EOQ41" s="4">
        <v>5.9233449477351874E-2</v>
      </c>
      <c r="EOR41" s="92"/>
      <c r="EOS41" s="93">
        <v>0</v>
      </c>
      <c r="EOT41" s="92">
        <v>906</v>
      </c>
      <c r="EOU41" s="93">
        <v>0.99342105263157898</v>
      </c>
      <c r="EOV41" s="94">
        <v>-1.771255060728727E-3</v>
      </c>
      <c r="EOW41" s="92">
        <v>0</v>
      </c>
      <c r="EOX41" s="92"/>
      <c r="EOY41" s="93">
        <v>0</v>
      </c>
      <c r="EOZ41" s="95">
        <v>6.5789473684210523E-3</v>
      </c>
      <c r="EPA41" s="6">
        <v>6</v>
      </c>
      <c r="EPB41" s="6">
        <v>2</v>
      </c>
      <c r="EPC41" s="4">
        <v>0.5</v>
      </c>
      <c r="EPD41" s="92"/>
      <c r="EPE41" s="92"/>
      <c r="EPF41" s="92"/>
      <c r="EPG41" s="6">
        <v>861</v>
      </c>
      <c r="EPH41" s="32">
        <v>58</v>
      </c>
      <c r="EPI41" s="4">
        <v>7.2229140722291474E-2</v>
      </c>
      <c r="EPJ41" s="92"/>
      <c r="EPK41" s="93">
        <v>0</v>
      </c>
      <c r="EPL41" s="92">
        <v>857</v>
      </c>
      <c r="EPM41" s="93">
        <v>0.99535423925667832</v>
      </c>
      <c r="EPN41" s="94">
        <v>4.6497179500881725E-4</v>
      </c>
      <c r="EPO41" s="92">
        <v>0</v>
      </c>
      <c r="EPP41" s="92"/>
      <c r="EPQ41" s="93">
        <v>0</v>
      </c>
      <c r="EPR41" s="95">
        <v>4.6457607433217189E-3</v>
      </c>
      <c r="EPS41" s="6">
        <v>4</v>
      </c>
      <c r="EPT41" s="6"/>
      <c r="EPU41" s="4">
        <v>0</v>
      </c>
      <c r="EPV41" s="92"/>
      <c r="EPW41" s="92"/>
      <c r="EPX41" s="92"/>
      <c r="EPY41" s="6">
        <v>803</v>
      </c>
      <c r="EPZ41" s="32">
        <v>19</v>
      </c>
      <c r="EQA41" s="4">
        <v>2.4234693877551061E-2</v>
      </c>
      <c r="EQB41" s="92"/>
      <c r="EQC41" s="93">
        <v>0</v>
      </c>
      <c r="EQD41" s="92">
        <v>799</v>
      </c>
      <c r="EQE41" s="93">
        <v>0.99501867995018678</v>
      </c>
      <c r="EQF41" s="94">
        <v>3.0968524119212582E-4</v>
      </c>
      <c r="EQG41" s="92">
        <v>0</v>
      </c>
      <c r="EQH41" s="92"/>
      <c r="EQI41" s="93">
        <v>0</v>
      </c>
      <c r="EQJ41" s="95">
        <v>4.9813200498132005E-3</v>
      </c>
      <c r="EQK41" s="6">
        <v>4</v>
      </c>
      <c r="EQL41" s="6"/>
      <c r="EQM41" s="4">
        <v>0</v>
      </c>
      <c r="EQN41" s="92"/>
      <c r="EQO41" s="92"/>
      <c r="EQP41" s="92"/>
      <c r="EQQ41" s="6">
        <v>784</v>
      </c>
      <c r="EQR41" s="32">
        <v>35</v>
      </c>
      <c r="EQS41" s="4">
        <v>4.6728971962616717E-2</v>
      </c>
      <c r="EQT41" s="92"/>
      <c r="EQU41" s="93">
        <v>0</v>
      </c>
      <c r="EQV41" s="92">
        <v>780</v>
      </c>
      <c r="EQW41" s="93">
        <v>0.99489795918367352</v>
      </c>
      <c r="EQX41" s="94">
        <v>4.228210621265438E-4</v>
      </c>
      <c r="EQY41" s="92">
        <v>0</v>
      </c>
      <c r="EQZ41" s="92"/>
      <c r="ERA41" s="93">
        <v>0</v>
      </c>
      <c r="ERB41" s="95">
        <v>5.1020408163265302E-3</v>
      </c>
      <c r="ERC41" s="6">
        <v>4</v>
      </c>
      <c r="ERD41" s="6">
        <v>1</v>
      </c>
      <c r="ERE41" s="4">
        <v>0.33333333333333326</v>
      </c>
      <c r="ERF41" s="92"/>
      <c r="ERG41" s="92"/>
      <c r="ERH41" s="92"/>
      <c r="ERI41" s="6">
        <v>749</v>
      </c>
      <c r="ERJ41" s="32">
        <v>49</v>
      </c>
      <c r="ERK41" s="4">
        <v>7.0000000000000062E-2</v>
      </c>
      <c r="ERL41" s="92"/>
      <c r="ERM41" s="93">
        <v>0</v>
      </c>
      <c r="ERN41" s="92">
        <v>746</v>
      </c>
      <c r="ERO41" s="93">
        <v>0.99599465954606137</v>
      </c>
      <c r="ERP41" s="94">
        <v>1.6337572904222553E-3</v>
      </c>
      <c r="ERQ41" s="92">
        <v>0</v>
      </c>
      <c r="ERR41" s="92"/>
      <c r="ERS41" s="93">
        <v>0</v>
      </c>
      <c r="ERT41" s="95">
        <v>4.0053404539385851E-3</v>
      </c>
      <c r="ERU41" s="6">
        <v>3</v>
      </c>
      <c r="ERV41" s="6"/>
      <c r="ERW41" s="4">
        <v>0</v>
      </c>
      <c r="ERX41" s="92"/>
      <c r="ERY41" s="92"/>
      <c r="ERZ41" s="92"/>
      <c r="ESA41" s="6">
        <v>700</v>
      </c>
      <c r="ESB41" s="32">
        <v>19</v>
      </c>
      <c r="ESC41" s="4">
        <v>2.7900146842878115E-2</v>
      </c>
      <c r="ESD41" s="92"/>
      <c r="ESE41" s="93">
        <v>0</v>
      </c>
      <c r="ESF41" s="92">
        <v>697</v>
      </c>
      <c r="ESG41" s="93">
        <v>0.99571428571428566</v>
      </c>
      <c r="ESH41" s="94">
        <v>1.8242653476868709E-3</v>
      </c>
      <c r="ESI41" s="92">
        <v>0</v>
      </c>
      <c r="ESJ41" s="92"/>
      <c r="ESK41" s="93">
        <v>0</v>
      </c>
      <c r="ESL41" s="95">
        <v>4.2857142857142859E-3</v>
      </c>
      <c r="ESM41" s="6">
        <v>3</v>
      </c>
      <c r="ESN41" s="6"/>
      <c r="ESO41" s="4">
        <v>0</v>
      </c>
      <c r="ESP41" s="92"/>
      <c r="ESQ41" s="92"/>
      <c r="ESR41" s="92"/>
      <c r="ESS41" s="6">
        <v>681</v>
      </c>
      <c r="EST41" s="7">
        <v>57</v>
      </c>
      <c r="ESU41" s="4">
        <v>9.1346153846153744E-2</v>
      </c>
      <c r="ESV41" s="92"/>
      <c r="ESW41" s="93">
        <v>0</v>
      </c>
      <c r="ESX41" s="92">
        <v>678</v>
      </c>
      <c r="ESY41" s="93">
        <v>0.99559471365638763</v>
      </c>
      <c r="ESZ41" s="94">
        <v>1.9105031300717945E-3</v>
      </c>
      <c r="ETA41" s="92">
        <v>0</v>
      </c>
      <c r="ETB41" s="92"/>
      <c r="ETC41" s="93">
        <v>0</v>
      </c>
      <c r="ETD41" s="95">
        <v>4.4052863436123352E-3</v>
      </c>
      <c r="ETE41" s="6">
        <v>3</v>
      </c>
      <c r="ETF41" s="6"/>
      <c r="ETG41" s="4">
        <v>0</v>
      </c>
      <c r="ETH41" s="92"/>
      <c r="ETI41" s="92"/>
      <c r="ETJ41" s="92"/>
      <c r="ETK41" s="6">
        <v>624</v>
      </c>
      <c r="ETL41" s="32">
        <v>37</v>
      </c>
      <c r="ETM41" s="4">
        <v>6.3032367972742698E-2</v>
      </c>
      <c r="ETN41" s="92"/>
      <c r="ETO41" s="93">
        <v>0</v>
      </c>
      <c r="ETP41" s="92">
        <v>621</v>
      </c>
      <c r="ETQ41" s="93">
        <v>0.99519230769230771</v>
      </c>
      <c r="ETR41" s="94">
        <v>1.6998998831970757E-3</v>
      </c>
      <c r="ETS41" s="92">
        <v>0</v>
      </c>
      <c r="ETT41" s="92"/>
      <c r="ETU41" s="93">
        <v>0</v>
      </c>
      <c r="ETV41" s="95">
        <v>4.807692307692308E-3</v>
      </c>
      <c r="ETW41" s="6">
        <v>3</v>
      </c>
      <c r="ETX41" s="6"/>
      <c r="ETY41" s="4">
        <v>0</v>
      </c>
      <c r="ETZ41" s="92"/>
      <c r="EUA41" s="92"/>
      <c r="EUB41" s="92"/>
      <c r="EUC41" s="6">
        <v>587</v>
      </c>
      <c r="EUD41" s="32">
        <v>20</v>
      </c>
      <c r="EUE41" s="4">
        <v>3.5273368606701938E-2</v>
      </c>
      <c r="EUF41" s="92"/>
      <c r="EUG41" s="93">
        <v>0</v>
      </c>
      <c r="EUH41" s="92">
        <v>584</v>
      </c>
      <c r="EUI41" s="93">
        <v>0.9948892674616695</v>
      </c>
      <c r="EUJ41" s="94">
        <v>-4.3783534206887076E-4</v>
      </c>
      <c r="EUK41" s="92">
        <v>0</v>
      </c>
      <c r="EUL41" s="92"/>
      <c r="EUM41" s="93">
        <v>0</v>
      </c>
      <c r="EUN41" s="95">
        <v>5.1107325383304937E-3</v>
      </c>
      <c r="EUO41" s="6">
        <v>3</v>
      </c>
      <c r="EUP41" s="6"/>
      <c r="EUQ41" s="4">
        <v>0</v>
      </c>
      <c r="EUR41" s="92"/>
      <c r="EUS41" s="92"/>
      <c r="EUT41" s="92"/>
      <c r="EUU41" s="6">
        <v>567</v>
      </c>
      <c r="EUV41" s="7">
        <v>24</v>
      </c>
      <c r="EUW41" s="4">
        <v>4.4198895027624419E-2</v>
      </c>
      <c r="EUX41" s="92"/>
      <c r="EUY41" s="93">
        <v>0</v>
      </c>
      <c r="EUZ41" s="92">
        <v>564</v>
      </c>
      <c r="EVA41" s="93">
        <v>0.99470899470899465</v>
      </c>
      <c r="EVB41" s="94">
        <v>-4.9484222146101153E-4</v>
      </c>
      <c r="EVC41" s="92">
        <v>0</v>
      </c>
      <c r="EVD41" s="92"/>
      <c r="EVE41" s="93">
        <v>0</v>
      </c>
      <c r="EVF41" s="95">
        <v>5.2910052910052907E-3</v>
      </c>
      <c r="EVG41" s="6">
        <v>3</v>
      </c>
      <c r="EVH41" s="6"/>
      <c r="EVI41" s="4">
        <v>0</v>
      </c>
      <c r="EVJ41" s="92"/>
      <c r="EVK41" s="92"/>
      <c r="EVL41" s="92"/>
      <c r="EVM41" s="6">
        <v>543</v>
      </c>
      <c r="EVN41" s="32">
        <v>11</v>
      </c>
      <c r="EVO41" s="4">
        <v>2.0676691729323293E-2</v>
      </c>
      <c r="EVP41" s="92"/>
      <c r="EVQ41" s="93">
        <v>0</v>
      </c>
      <c r="EVR41" s="92">
        <v>540</v>
      </c>
      <c r="EVS41" s="93">
        <v>0.99447513812154698</v>
      </c>
      <c r="EVT41" s="94">
        <v>-5.4973750034359448E-4</v>
      </c>
      <c r="EVU41" s="92">
        <v>0</v>
      </c>
      <c r="EVV41" s="92"/>
      <c r="EVW41" s="93">
        <v>0</v>
      </c>
      <c r="EVX41" s="95">
        <v>5.5248618784530384E-3</v>
      </c>
      <c r="EVY41" s="6">
        <v>3</v>
      </c>
      <c r="EVZ41" s="6"/>
      <c r="EWA41" s="4">
        <v>0</v>
      </c>
      <c r="EWB41" s="92"/>
      <c r="EWC41" s="92"/>
      <c r="EWD41" s="92"/>
      <c r="EWE41" s="6">
        <v>532</v>
      </c>
      <c r="EWF41" s="32">
        <v>41</v>
      </c>
      <c r="EWG41" s="4">
        <v>8.3503054989816805E-2</v>
      </c>
      <c r="EWH41" s="92"/>
      <c r="EWI41" s="93">
        <v>0</v>
      </c>
      <c r="EWJ41" s="92">
        <v>529</v>
      </c>
      <c r="EWK41" s="93">
        <v>0.99436090225563911</v>
      </c>
      <c r="EWL41" s="94">
        <v>-5.8859269385580504E-4</v>
      </c>
      <c r="EWM41" s="92">
        <v>0</v>
      </c>
      <c r="EWN41" s="92"/>
      <c r="EWO41" s="93">
        <v>0</v>
      </c>
      <c r="EWP41" s="95">
        <v>5.6390977443609019E-3</v>
      </c>
      <c r="EWQ41" s="6">
        <v>3</v>
      </c>
      <c r="EWR41" s="6"/>
      <c r="EWS41" s="4">
        <v>0</v>
      </c>
      <c r="EWT41" s="92"/>
      <c r="EWU41" s="92"/>
      <c r="EWV41" s="92"/>
      <c r="EWW41" s="6">
        <v>491</v>
      </c>
      <c r="EWX41" s="32">
        <v>16</v>
      </c>
      <c r="EWY41" s="4">
        <v>3.3684210526315761E-2</v>
      </c>
      <c r="EWZ41" s="92"/>
      <c r="EXA41" s="93">
        <v>0</v>
      </c>
      <c r="EXB41" s="92">
        <v>488</v>
      </c>
      <c r="EXC41" s="93">
        <v>0.99389002036659879</v>
      </c>
      <c r="EXD41" s="94">
        <v>-1.0338375014214973E-3</v>
      </c>
      <c r="EXE41" s="92">
        <v>0</v>
      </c>
      <c r="EXF41" s="92"/>
      <c r="EXG41" s="93">
        <v>0</v>
      </c>
      <c r="EXH41" s="95">
        <v>6.1099796334012219E-3</v>
      </c>
      <c r="EXI41" s="6">
        <v>3</v>
      </c>
      <c r="EXJ41" s="6"/>
      <c r="EXK41" s="4">
        <v>0</v>
      </c>
      <c r="EXL41" s="92"/>
      <c r="EXM41" s="92"/>
      <c r="EXN41" s="92"/>
      <c r="EXO41" s="6">
        <v>475</v>
      </c>
      <c r="EXP41" s="32">
        <v>14</v>
      </c>
      <c r="EXQ41" s="4">
        <v>3.0368763557483636E-2</v>
      </c>
      <c r="EXR41" s="92"/>
      <c r="EXS41" s="93">
        <v>0</v>
      </c>
      <c r="EXT41" s="92">
        <v>472</v>
      </c>
      <c r="EXU41" s="93">
        <v>0.99368421052631584</v>
      </c>
      <c r="EXV41" s="94">
        <v>-1.1074561403507932E-3</v>
      </c>
      <c r="EXW41" s="92">
        <v>0</v>
      </c>
      <c r="EXX41" s="92"/>
      <c r="EXY41" s="93">
        <v>0</v>
      </c>
      <c r="EXZ41" s="95">
        <v>6.3157894736842104E-3</v>
      </c>
      <c r="EYA41" s="6">
        <v>3</v>
      </c>
      <c r="EYB41" s="6"/>
      <c r="EYC41" s="4">
        <v>0</v>
      </c>
      <c r="EYD41" s="92"/>
      <c r="EYE41" s="92"/>
      <c r="EYF41" s="92"/>
      <c r="EYG41" s="6">
        <v>461</v>
      </c>
      <c r="EYH41" s="32">
        <v>33</v>
      </c>
      <c r="EYI41" s="4">
        <v>7.7102803738317682E-2</v>
      </c>
      <c r="EYJ41" s="92"/>
      <c r="EYK41" s="93">
        <v>0</v>
      </c>
      <c r="EYL41" s="92">
        <v>458</v>
      </c>
      <c r="EYM41" s="93">
        <v>0.99349240780911063</v>
      </c>
      <c r="EYN41" s="94">
        <v>-1.2025524030909729E-3</v>
      </c>
      <c r="EYO41" s="92">
        <v>0</v>
      </c>
      <c r="EYP41" s="92"/>
      <c r="EYQ41" s="93">
        <v>0</v>
      </c>
      <c r="EYR41" s="95">
        <v>6.5075921908893707E-3</v>
      </c>
      <c r="EYS41" s="6">
        <v>3</v>
      </c>
      <c r="EYT41" s="6">
        <v>1</v>
      </c>
      <c r="EYU41" s="4">
        <v>0.5</v>
      </c>
      <c r="EYV41" s="92"/>
      <c r="EYW41" s="92"/>
      <c r="EYX41" s="92"/>
      <c r="EYY41" s="6">
        <v>428</v>
      </c>
      <c r="EYZ41" s="32">
        <v>11</v>
      </c>
      <c r="EZA41" s="4">
        <v>2.6378896882494063E-2</v>
      </c>
      <c r="EZB41" s="92"/>
      <c r="EZC41" s="93">
        <v>0</v>
      </c>
      <c r="EZD41" s="92">
        <v>426</v>
      </c>
      <c r="EZE41" s="93">
        <v>0.99532710280373837</v>
      </c>
      <c r="EZF41" s="94">
        <v>7.9158367805531871E-4</v>
      </c>
      <c r="EZG41" s="92">
        <v>0</v>
      </c>
      <c r="EZH41" s="92"/>
      <c r="EZI41" s="93">
        <v>0</v>
      </c>
      <c r="EZJ41" s="95">
        <v>4.6728971962616819E-3</v>
      </c>
      <c r="EZK41" s="6">
        <v>2</v>
      </c>
      <c r="EZL41" s="6"/>
      <c r="EZM41" s="4">
        <v>0</v>
      </c>
      <c r="EZN41" s="92"/>
      <c r="EZO41" s="92"/>
      <c r="EZP41" s="92"/>
      <c r="EZQ41" s="6">
        <v>417</v>
      </c>
      <c r="EZR41" s="32">
        <v>15</v>
      </c>
      <c r="EZS41" s="4">
        <v>3.7313432835820892E-2</v>
      </c>
      <c r="EZT41" s="92"/>
      <c r="EZU41" s="93">
        <v>0</v>
      </c>
      <c r="EZV41" s="92">
        <v>415</v>
      </c>
      <c r="EZW41" s="93">
        <v>0.99520383693045567</v>
      </c>
      <c r="EZX41" s="94">
        <v>9.1812264474133709E-4</v>
      </c>
      <c r="EZY41" s="92">
        <v>0</v>
      </c>
      <c r="EZZ41" s="92"/>
      <c r="FAA41" s="93">
        <v>0</v>
      </c>
      <c r="FAB41" s="95">
        <v>4.7961630695443642E-3</v>
      </c>
      <c r="FAC41" s="6">
        <v>2</v>
      </c>
      <c r="FAD41" s="6"/>
      <c r="FAE41" s="4">
        <v>0</v>
      </c>
      <c r="FAF41" s="92"/>
      <c r="FAG41" s="92"/>
      <c r="FAH41" s="92"/>
      <c r="FAI41" s="6">
        <v>402</v>
      </c>
      <c r="FAJ41" s="32">
        <v>6</v>
      </c>
      <c r="FAK41" s="4">
        <v>1.5151515151515138E-2</v>
      </c>
      <c r="FAL41" s="92"/>
      <c r="FAM41" s="93">
        <v>0</v>
      </c>
      <c r="FAN41" s="92">
        <v>400</v>
      </c>
      <c r="FAO41" s="93">
        <v>0.99502487562189057</v>
      </c>
      <c r="FAP41" s="94">
        <v>1.0308816278965516E-3</v>
      </c>
      <c r="FAQ41" s="92">
        <v>0</v>
      </c>
      <c r="FAR41" s="92"/>
      <c r="FAS41" s="93">
        <v>0</v>
      </c>
      <c r="FAT41" s="95">
        <v>4.9751243781094526E-3</v>
      </c>
      <c r="FAU41" s="6">
        <v>2</v>
      </c>
      <c r="FAV41" s="6"/>
      <c r="FAW41" s="4">
        <v>0</v>
      </c>
      <c r="FAX41" s="92"/>
      <c r="FAY41" s="92"/>
      <c r="FAZ41" s="92"/>
      <c r="FBA41" s="6">
        <v>396</v>
      </c>
      <c r="FBB41" s="32">
        <v>2</v>
      </c>
      <c r="FBC41" s="4">
        <v>5.0761421319795996E-3</v>
      </c>
      <c r="FBD41" s="92"/>
      <c r="FBE41" s="93">
        <v>0</v>
      </c>
      <c r="FBF41" s="92">
        <v>394</v>
      </c>
      <c r="FBG41" s="93">
        <v>0.99494949494949492</v>
      </c>
      <c r="FBH41" s="94">
        <v>1.0285223051179626E-3</v>
      </c>
      <c r="FBI41" s="92">
        <v>0</v>
      </c>
      <c r="FBJ41" s="92"/>
      <c r="FBK41" s="93">
        <v>0</v>
      </c>
      <c r="FBL41" s="95">
        <v>5.0505050505050509E-3</v>
      </c>
      <c r="FBM41" s="6">
        <v>2</v>
      </c>
      <c r="FBN41" s="6"/>
      <c r="FBO41" s="4">
        <v>0</v>
      </c>
      <c r="FBP41" s="92"/>
      <c r="FBQ41" s="92"/>
      <c r="FBR41" s="92"/>
      <c r="FBS41" s="6">
        <v>394</v>
      </c>
      <c r="FBT41" s="32">
        <v>10</v>
      </c>
      <c r="FBU41" s="4">
        <v>2.6041666666666741E-2</v>
      </c>
      <c r="FBV41" s="92"/>
      <c r="FBW41" s="93">
        <v>0</v>
      </c>
      <c r="FBX41" s="92">
        <v>392</v>
      </c>
      <c r="FBY41" s="93">
        <v>0.99492385786802029</v>
      </c>
      <c r="FBZ41" s="94">
        <v>1.273064217226616E-3</v>
      </c>
      <c r="FCA41" s="92">
        <v>0</v>
      </c>
      <c r="FCB41" s="92"/>
      <c r="FCC41" s="93">
        <v>0</v>
      </c>
      <c r="FCD41" s="95">
        <v>5.076142131979695E-3</v>
      </c>
      <c r="FCE41" s="6">
        <v>2</v>
      </c>
      <c r="FCF41" s="6"/>
      <c r="FCG41" s="4">
        <v>0</v>
      </c>
      <c r="FCH41" s="92"/>
      <c r="FCI41" s="92"/>
      <c r="FCJ41" s="92"/>
      <c r="FCK41" s="6">
        <v>384</v>
      </c>
      <c r="FCL41" s="6">
        <v>7</v>
      </c>
      <c r="FCM41" s="4">
        <v>1.8567639257294433E-2</v>
      </c>
      <c r="FCN41" s="92"/>
      <c r="FCO41" s="93">
        <v>0</v>
      </c>
      <c r="FCP41" s="92">
        <v>382</v>
      </c>
      <c r="FCQ41" s="93">
        <v>0.99479166666666663</v>
      </c>
      <c r="FCR41" s="94">
        <v>1.4141832229580542E-3</v>
      </c>
      <c r="FCS41" s="92">
        <v>0</v>
      </c>
      <c r="FCT41" s="92"/>
      <c r="FCU41" s="93">
        <v>0</v>
      </c>
      <c r="FCV41" s="95">
        <v>5.208333333333333E-3</v>
      </c>
      <c r="FCW41" s="6">
        <v>2</v>
      </c>
      <c r="FCX41" s="6"/>
      <c r="FCY41" s="4">
        <v>0</v>
      </c>
      <c r="FCZ41" s="92"/>
      <c r="FDA41" s="92"/>
      <c r="FDB41" s="92"/>
      <c r="FDC41" s="6">
        <v>377</v>
      </c>
      <c r="FDD41" s="6">
        <v>11</v>
      </c>
      <c r="FDE41" s="4">
        <v>3.0054644808743092E-2</v>
      </c>
      <c r="FDF41" s="92"/>
      <c r="FDG41" s="93">
        <v>0</v>
      </c>
      <c r="FDH41" s="92">
        <v>375</v>
      </c>
      <c r="FDI41" s="93">
        <v>0.99469496021220161</v>
      </c>
      <c r="FDJ41" s="94">
        <v>1.9413370237958416E-3</v>
      </c>
      <c r="FDK41" s="92">
        <v>0</v>
      </c>
      <c r="FDL41" s="92"/>
      <c r="FDM41" s="93">
        <v>0</v>
      </c>
      <c r="FDN41" s="95">
        <v>5.3050397877984082E-3</v>
      </c>
      <c r="FDO41" s="6">
        <v>2</v>
      </c>
      <c r="FDP41" s="6"/>
      <c r="FDQ41" s="4">
        <v>0</v>
      </c>
      <c r="FDR41" s="92"/>
      <c r="FDS41" s="92"/>
      <c r="FDT41" s="92"/>
      <c r="FDU41" s="6">
        <v>366</v>
      </c>
      <c r="FDV41" s="6">
        <v>16</v>
      </c>
      <c r="FDW41" s="4">
        <v>4.5714285714285818E-2</v>
      </c>
      <c r="FDX41" s="92"/>
      <c r="FDY41" s="93">
        <v>0</v>
      </c>
      <c r="FDZ41" s="92">
        <v>364</v>
      </c>
      <c r="FEA41" s="93">
        <v>0.99453551912568305</v>
      </c>
      <c r="FEB41" s="94">
        <v>2.5036466157228876E-3</v>
      </c>
      <c r="FEC41" s="92">
        <v>0</v>
      </c>
      <c r="FED41" s="92"/>
      <c r="FEE41" s="93">
        <v>0</v>
      </c>
      <c r="FEF41" s="95">
        <v>5.4644808743169399E-3</v>
      </c>
      <c r="FEG41" s="6">
        <v>2</v>
      </c>
      <c r="FEH41" s="6"/>
      <c r="FEI41" s="4">
        <v>0</v>
      </c>
      <c r="FEJ41" s="92"/>
      <c r="FEK41" s="92"/>
      <c r="FEL41" s="92"/>
      <c r="FEM41" s="6">
        <v>350</v>
      </c>
      <c r="FEN41" s="6">
        <v>17</v>
      </c>
      <c r="FEO41" s="4">
        <v>5.1051051051051122E-2</v>
      </c>
      <c r="FEP41" s="92"/>
      <c r="FEQ41" s="93">
        <v>0</v>
      </c>
      <c r="FER41" s="92">
        <v>348</v>
      </c>
      <c r="FES41" s="93">
        <v>0.99428571428571433</v>
      </c>
      <c r="FET41" s="94">
        <v>2.6890756302521135E-3</v>
      </c>
      <c r="FEU41" s="92">
        <v>0</v>
      </c>
      <c r="FEV41" s="92"/>
      <c r="FEW41" s="93">
        <v>0</v>
      </c>
      <c r="FEX41" s="95">
        <v>5.7142857142857143E-3</v>
      </c>
      <c r="FEY41" s="6">
        <v>2</v>
      </c>
      <c r="FEZ41" s="6"/>
      <c r="FFA41" s="4">
        <v>0</v>
      </c>
      <c r="FFB41" s="92"/>
      <c r="FFC41" s="92"/>
      <c r="FFD41" s="92"/>
      <c r="FFE41" s="6">
        <v>333</v>
      </c>
      <c r="FFF41" s="6">
        <v>4</v>
      </c>
      <c r="FFG41" s="4">
        <v>1.2158054711246091E-2</v>
      </c>
      <c r="FFH41" s="92"/>
      <c r="FFI41" s="93">
        <v>0</v>
      </c>
      <c r="FFJ41" s="92">
        <v>331</v>
      </c>
      <c r="FFK41" s="93">
        <v>0.99399399399399402</v>
      </c>
      <c r="FFL41" s="94">
        <v>3.2963195753893393E-3</v>
      </c>
      <c r="FFM41" s="92">
        <v>0</v>
      </c>
      <c r="FFN41" s="92"/>
      <c r="FFO41" s="93">
        <v>0</v>
      </c>
      <c r="FFP41" s="95">
        <v>6.006006006006006E-3</v>
      </c>
      <c r="FFQ41" s="6">
        <v>2</v>
      </c>
      <c r="FFR41" s="6"/>
      <c r="FFS41" s="4">
        <v>0</v>
      </c>
      <c r="FFT41" s="92"/>
      <c r="FFU41" s="92"/>
      <c r="FFV41" s="92"/>
      <c r="FFW41" s="6">
        <v>329</v>
      </c>
      <c r="FFX41" s="6">
        <v>14</v>
      </c>
      <c r="FFY41" s="4">
        <v>4.4444444444444509E-2</v>
      </c>
      <c r="FFZ41" s="92"/>
      <c r="FGA41" s="93">
        <v>0</v>
      </c>
      <c r="FGB41" s="92">
        <v>327</v>
      </c>
      <c r="FGC41" s="93">
        <v>0.99392097264437695</v>
      </c>
      <c r="FGD41" s="94">
        <v>3.62971050845462E-3</v>
      </c>
      <c r="FGE41" s="92">
        <v>0</v>
      </c>
      <c r="FGF41" s="92"/>
      <c r="FGG41" s="93">
        <v>0</v>
      </c>
      <c r="FGH41" s="95">
        <v>6.0790273556231003E-3</v>
      </c>
      <c r="FGI41" s="6">
        <v>2</v>
      </c>
      <c r="FGJ41" s="6"/>
      <c r="FGK41" s="4">
        <v>0</v>
      </c>
      <c r="FGL41" s="92"/>
      <c r="FGM41" s="92"/>
      <c r="FGN41" s="92"/>
      <c r="FGO41" s="6">
        <v>315</v>
      </c>
      <c r="FGP41" s="6">
        <v>13</v>
      </c>
      <c r="FGQ41" s="4">
        <v>4.3046357615894149E-2</v>
      </c>
      <c r="FGR41" s="92"/>
      <c r="FGS41" s="93">
        <v>0</v>
      </c>
      <c r="FGT41" s="92">
        <v>313</v>
      </c>
      <c r="FGU41" s="93">
        <v>0.99365079365079367</v>
      </c>
      <c r="FGV41" s="94">
        <v>4.4616044616044848E-3</v>
      </c>
      <c r="FGW41" s="92">
        <v>0</v>
      </c>
      <c r="FGX41" s="92"/>
      <c r="FGY41" s="93">
        <v>0</v>
      </c>
      <c r="FGZ41" s="95">
        <v>6.3492063492063492E-3</v>
      </c>
      <c r="FHA41" s="6">
        <v>2</v>
      </c>
      <c r="FHB41" s="6"/>
      <c r="FHC41" s="4">
        <v>0</v>
      </c>
      <c r="FHD41" s="92"/>
      <c r="FHE41" s="92"/>
      <c r="FHF41" s="92"/>
      <c r="FHG41" s="6">
        <v>302</v>
      </c>
      <c r="FHH41" s="6">
        <v>26</v>
      </c>
      <c r="FHI41" s="4">
        <v>9.4202898550724612E-2</v>
      </c>
      <c r="FHJ41" s="92"/>
      <c r="FHK41" s="93">
        <v>0</v>
      </c>
      <c r="FHL41" s="92">
        <v>300</v>
      </c>
      <c r="FHM41" s="93">
        <v>0.99337748344370858</v>
      </c>
      <c r="FHN41" s="94">
        <v>-1.0669610007358887E-3</v>
      </c>
      <c r="FHO41" s="92">
        <v>0</v>
      </c>
      <c r="FHP41" s="92"/>
      <c r="FHQ41" s="93">
        <v>0</v>
      </c>
      <c r="FHR41" s="95">
        <v>6.6225165562913907E-3</v>
      </c>
      <c r="FHS41" s="6">
        <v>2</v>
      </c>
      <c r="FHT41" s="6"/>
      <c r="FHU41" s="4">
        <v>0</v>
      </c>
      <c r="FHV41" s="92"/>
      <c r="FHW41" s="92"/>
      <c r="FHX41" s="92"/>
      <c r="FHY41" s="6">
        <v>276</v>
      </c>
      <c r="FHZ41" s="6">
        <v>25</v>
      </c>
      <c r="FIA41" s="4">
        <v>9.960159362549792E-2</v>
      </c>
      <c r="FIB41" s="92"/>
      <c r="FIC41" s="93">
        <v>0</v>
      </c>
      <c r="FID41" s="92">
        <v>274</v>
      </c>
      <c r="FIE41" s="93">
        <v>0.99275362318840576</v>
      </c>
      <c r="FIF41" s="94">
        <v>-1.3984235952199109E-3</v>
      </c>
      <c r="FIG41" s="92">
        <v>0</v>
      </c>
      <c r="FIH41" s="92"/>
      <c r="FII41" s="93">
        <v>0</v>
      </c>
      <c r="FIJ41" s="95">
        <v>7.246376811594203E-3</v>
      </c>
      <c r="FIK41" s="6">
        <v>2</v>
      </c>
      <c r="FIL41" s="6"/>
      <c r="FIM41" s="4">
        <v>0</v>
      </c>
      <c r="FIN41" s="92"/>
      <c r="FIO41" s="92"/>
      <c r="FIP41" s="92"/>
      <c r="FIQ41" s="6">
        <v>251</v>
      </c>
      <c r="FIR41" s="32">
        <v>13</v>
      </c>
      <c r="FIS41" s="4">
        <v>5.4621848739495826E-2</v>
      </c>
      <c r="FIT41" s="92"/>
      <c r="FIU41" s="93">
        <v>0</v>
      </c>
      <c r="FIV41" s="92">
        <v>249</v>
      </c>
      <c r="FIW41" s="93">
        <v>0.99203187250996017</v>
      </c>
      <c r="FIX41" s="94">
        <v>-1.9075214294337339E-3</v>
      </c>
      <c r="FIY41" s="92">
        <v>0</v>
      </c>
      <c r="FIZ41" s="92"/>
      <c r="FJA41" s="93">
        <v>0</v>
      </c>
      <c r="FJB41" s="95">
        <v>7.9681274900398405E-3</v>
      </c>
      <c r="FJC41" s="6">
        <v>2</v>
      </c>
      <c r="FJD41" s="6"/>
      <c r="FJE41" s="4">
        <v>0</v>
      </c>
      <c r="FJF41" s="92"/>
      <c r="FJG41" s="92"/>
      <c r="FJH41" s="92"/>
      <c r="FJI41" s="6">
        <v>238</v>
      </c>
      <c r="FJJ41" s="32">
        <v>23</v>
      </c>
      <c r="FJK41" s="4">
        <v>0.10697674418604652</v>
      </c>
      <c r="FJL41" s="92"/>
      <c r="FJM41" s="93">
        <v>0</v>
      </c>
      <c r="FJN41" s="92">
        <v>236</v>
      </c>
      <c r="FJO41" s="93">
        <v>0.99159663865546221</v>
      </c>
      <c r="FJP41" s="94">
        <v>-2.1140531684371577E-3</v>
      </c>
      <c r="FJQ41" s="92">
        <v>0</v>
      </c>
      <c r="FJR41" s="92"/>
      <c r="FJS41" s="93">
        <v>0</v>
      </c>
      <c r="FJT41" s="95">
        <v>8.4033613445378148E-3</v>
      </c>
      <c r="FJU41" s="6">
        <v>2</v>
      </c>
      <c r="FJV41" s="6"/>
      <c r="FJW41" s="4">
        <v>0</v>
      </c>
      <c r="FJX41" s="92"/>
      <c r="FJY41" s="92"/>
      <c r="FJZ41" s="92"/>
      <c r="FKA41" s="6">
        <v>215</v>
      </c>
      <c r="FKB41" s="32">
        <v>9</v>
      </c>
      <c r="FKC41" s="4">
        <v>4.3689320388349495E-2</v>
      </c>
      <c r="FKD41" s="92"/>
      <c r="FKE41" s="93">
        <v>0</v>
      </c>
      <c r="FKF41" s="92">
        <v>213</v>
      </c>
      <c r="FKG41" s="93">
        <v>0.99069767441860468</v>
      </c>
      <c r="FKH41" s="94">
        <v>-2.6356589147286114E-3</v>
      </c>
      <c r="FKI41" s="92">
        <v>0</v>
      </c>
      <c r="FKJ41" s="92"/>
      <c r="FKK41" s="93">
        <v>0</v>
      </c>
      <c r="FKL41" s="95">
        <v>9.3023255813953487E-3</v>
      </c>
      <c r="FKM41" s="6">
        <v>2</v>
      </c>
      <c r="FKN41" s="6"/>
      <c r="FKO41" s="4">
        <v>0</v>
      </c>
      <c r="FKP41" s="92"/>
      <c r="FKQ41" s="92"/>
      <c r="FKR41" s="92"/>
      <c r="FKS41" s="6">
        <v>206</v>
      </c>
      <c r="FKT41" s="32">
        <v>21</v>
      </c>
      <c r="FKU41" s="4">
        <v>0.11351351351351346</v>
      </c>
      <c r="FKV41" s="92"/>
      <c r="FKW41" s="93">
        <v>0</v>
      </c>
      <c r="FKX41" s="92">
        <v>204</v>
      </c>
      <c r="FKY41" s="93">
        <v>0.99029126213592233</v>
      </c>
      <c r="FKZ41" s="94">
        <v>-2.4094677910849738E-3</v>
      </c>
      <c r="FLA41" s="92">
        <v>0</v>
      </c>
      <c r="FLB41" s="92"/>
      <c r="FLC41" s="93">
        <v>0</v>
      </c>
      <c r="FLD41" s="95">
        <v>9.7087378640776691E-3</v>
      </c>
      <c r="FLE41" s="6">
        <v>2</v>
      </c>
      <c r="FLF41" s="6"/>
      <c r="FLG41" s="4">
        <v>0</v>
      </c>
      <c r="FLH41" s="92"/>
      <c r="FLI41" s="92"/>
      <c r="FLJ41" s="92"/>
      <c r="FLK41" s="6">
        <v>185</v>
      </c>
      <c r="FLL41" s="32">
        <v>5</v>
      </c>
      <c r="FLM41" s="4">
        <v>2.7777777777777679E-2</v>
      </c>
      <c r="FLN41" s="92"/>
      <c r="FLO41" s="93">
        <v>0</v>
      </c>
      <c r="FLP41" s="92">
        <v>183</v>
      </c>
      <c r="FLQ41" s="93">
        <v>0.98918918918918919</v>
      </c>
      <c r="FLR41" s="94">
        <v>-3.1772230245512567E-3</v>
      </c>
      <c r="FLS41" s="92">
        <v>0</v>
      </c>
      <c r="FLT41" s="92"/>
      <c r="FLU41" s="93">
        <v>0</v>
      </c>
      <c r="FLV41" s="95">
        <v>1.0810810810810811E-2</v>
      </c>
      <c r="FLW41" s="6">
        <v>2</v>
      </c>
      <c r="FLX41" s="6">
        <v>1</v>
      </c>
      <c r="FLY41" s="4">
        <v>1</v>
      </c>
      <c r="FLZ41" s="92"/>
      <c r="FMA41" s="92"/>
      <c r="FMB41" s="92"/>
      <c r="FMC41" s="6">
        <v>180</v>
      </c>
      <c r="FMD41" s="32">
        <v>9</v>
      </c>
      <c r="FME41" s="4">
        <v>5.2631578947368363E-2</v>
      </c>
      <c r="FMF41" s="92"/>
      <c r="FMG41" s="93">
        <v>0</v>
      </c>
      <c r="FMH41" s="92">
        <v>179</v>
      </c>
      <c r="FMI41" s="93">
        <v>0.99444444444444446</v>
      </c>
      <c r="FMJ41" s="94">
        <v>2.4444444444444713E-3</v>
      </c>
      <c r="FMK41" s="92">
        <v>0</v>
      </c>
      <c r="FML41" s="92"/>
      <c r="FMM41" s="93">
        <v>0</v>
      </c>
      <c r="FMN41" s="95">
        <v>5.5555555555555558E-3</v>
      </c>
      <c r="FMO41" s="6">
        <v>1</v>
      </c>
      <c r="FMP41" s="6"/>
      <c r="FMQ41" s="4">
        <v>0</v>
      </c>
      <c r="FMR41" s="92"/>
      <c r="FMS41" s="92"/>
      <c r="FMT41" s="92"/>
      <c r="FMU41" s="6">
        <v>171</v>
      </c>
      <c r="FMV41" s="32">
        <v>6</v>
      </c>
      <c r="FMW41" s="4">
        <v>3.6363636363636376E-2</v>
      </c>
      <c r="FMX41" s="92"/>
      <c r="FMY41" s="93">
        <v>0</v>
      </c>
      <c r="FMZ41" s="92">
        <v>170</v>
      </c>
      <c r="FNA41" s="93">
        <v>0.99415204678362568</v>
      </c>
      <c r="FNB41" s="94">
        <v>2.5554081281634611E-3</v>
      </c>
      <c r="FNC41" s="92">
        <v>0</v>
      </c>
      <c r="FND41" s="92"/>
      <c r="FNE41" s="93">
        <v>0</v>
      </c>
      <c r="FNF41" s="95">
        <v>5.8479532163742687E-3</v>
      </c>
      <c r="FNG41" s="6">
        <v>1</v>
      </c>
      <c r="FNH41" s="6"/>
      <c r="FNI41" s="4">
        <v>0</v>
      </c>
      <c r="FNJ41" s="92"/>
      <c r="FNK41" s="92"/>
      <c r="FNL41" s="92"/>
      <c r="FNM41" s="6">
        <v>165</v>
      </c>
      <c r="FNN41" s="32">
        <v>6</v>
      </c>
      <c r="FNO41" s="4">
        <v>3.7735849056603765E-2</v>
      </c>
      <c r="FNP41" s="92"/>
      <c r="FNQ41" s="93">
        <v>0</v>
      </c>
      <c r="FNR41" s="92">
        <v>164</v>
      </c>
      <c r="FNS41" s="93">
        <v>0.9939393939393939</v>
      </c>
      <c r="FNT41" s="94">
        <v>3.5547785547784816E-3</v>
      </c>
      <c r="FNU41" s="92">
        <v>0</v>
      </c>
      <c r="FNV41" s="92"/>
      <c r="FNW41" s="93">
        <v>0</v>
      </c>
      <c r="FNX41" s="95">
        <v>6.0606060606060606E-3</v>
      </c>
      <c r="FNY41" s="6">
        <v>1</v>
      </c>
      <c r="FNZ41" s="6"/>
      <c r="FOA41" s="4">
        <v>0</v>
      </c>
      <c r="FOB41" s="92"/>
      <c r="FOC41" s="92"/>
      <c r="FOD41" s="92"/>
      <c r="FOE41" s="6">
        <v>159</v>
      </c>
      <c r="FOF41" s="32">
        <v>9</v>
      </c>
      <c r="FOG41" s="4">
        <v>6.0000000000000053E-2</v>
      </c>
      <c r="FOH41" s="92"/>
      <c r="FOI41" s="93">
        <v>0</v>
      </c>
      <c r="FOJ41" s="92">
        <v>158</v>
      </c>
      <c r="FOK41" s="93">
        <v>0.99371069182389937</v>
      </c>
      <c r="FOL41" s="94">
        <v>4.9466468800791752E-3</v>
      </c>
      <c r="FOM41" s="92">
        <v>0</v>
      </c>
      <c r="FON41" s="92"/>
      <c r="FOO41" s="93">
        <v>0</v>
      </c>
      <c r="FOP41" s="95">
        <v>6.2893081761006293E-3</v>
      </c>
      <c r="FOQ41" s="6">
        <v>1</v>
      </c>
      <c r="FOR41" s="6"/>
      <c r="FOS41" s="4">
        <v>0</v>
      </c>
      <c r="FOT41" s="92"/>
      <c r="FOU41" s="92"/>
      <c r="FOV41" s="92"/>
      <c r="FOW41" s="6">
        <v>150</v>
      </c>
      <c r="FOX41" s="32">
        <v>13</v>
      </c>
      <c r="FOY41" s="4">
        <v>9.4890510948905105E-2</v>
      </c>
      <c r="FOZ41" s="92"/>
      <c r="FPA41" s="93">
        <v>0</v>
      </c>
      <c r="FPB41" s="92">
        <v>149</v>
      </c>
      <c r="FPC41" s="93">
        <v>0.99333333333333329</v>
      </c>
      <c r="FPD41" s="94">
        <v>6.1538461538460654E-3</v>
      </c>
      <c r="FPE41" s="92">
        <v>0</v>
      </c>
      <c r="FPF41" s="92"/>
      <c r="FPG41" s="93">
        <v>0</v>
      </c>
      <c r="FPH41" s="95">
        <v>6.6666666666666671E-3</v>
      </c>
      <c r="FPI41" s="6">
        <v>1</v>
      </c>
      <c r="FPJ41" s="6"/>
      <c r="FPK41" s="4">
        <v>0</v>
      </c>
      <c r="FPL41" s="92"/>
      <c r="FPM41" s="92"/>
      <c r="FPN41" s="92"/>
      <c r="FPO41" s="6">
        <v>137</v>
      </c>
      <c r="FPP41" s="32">
        <v>6</v>
      </c>
      <c r="FPQ41" s="4">
        <v>4.5801526717557328E-2</v>
      </c>
      <c r="FPR41" s="92"/>
      <c r="FPS41" s="93">
        <v>0</v>
      </c>
      <c r="FPT41" s="92">
        <v>136</v>
      </c>
      <c r="FPU41" s="93">
        <v>0.99270072992700731</v>
      </c>
      <c r="FPV41" s="94">
        <v>6.3993600639936643E-3</v>
      </c>
      <c r="FPW41" s="92">
        <v>0</v>
      </c>
      <c r="FPX41" s="92"/>
      <c r="FPY41" s="93">
        <v>0</v>
      </c>
      <c r="FPZ41" s="95">
        <v>7.2992700729927005E-3</v>
      </c>
      <c r="FQA41" s="6">
        <v>1</v>
      </c>
      <c r="FQB41" s="6"/>
      <c r="FQC41" s="4">
        <v>0</v>
      </c>
      <c r="FQD41" s="92"/>
      <c r="FQE41" s="92"/>
      <c r="FQF41" s="92"/>
      <c r="FQG41" s="6">
        <v>131</v>
      </c>
      <c r="FQH41" s="32">
        <v>6</v>
      </c>
      <c r="FQI41" s="4">
        <v>4.8000000000000043E-2</v>
      </c>
      <c r="FQJ41" s="92"/>
      <c r="FQK41" s="93">
        <v>0</v>
      </c>
      <c r="FQL41" s="92">
        <v>130</v>
      </c>
      <c r="FQM41" s="93">
        <v>0.99236641221374045</v>
      </c>
      <c r="FQN41" s="94">
        <v>6.8591658369288044E-3</v>
      </c>
      <c r="FQO41" s="92">
        <v>0</v>
      </c>
      <c r="FQP41" s="92"/>
      <c r="FQQ41" s="93">
        <v>0</v>
      </c>
      <c r="FQR41" s="95">
        <v>7.6335877862595417E-3</v>
      </c>
      <c r="FQS41" s="6">
        <v>1</v>
      </c>
      <c r="FQT41" s="6"/>
      <c r="FQU41" s="4">
        <v>0</v>
      </c>
      <c r="FQV41" s="92"/>
      <c r="FQW41" s="92"/>
      <c r="FQX41" s="92"/>
      <c r="FQY41" s="6">
        <v>125</v>
      </c>
      <c r="FQZ41" s="32">
        <v>6</v>
      </c>
      <c r="FRA41" s="4">
        <v>5.0420168067226934E-2</v>
      </c>
      <c r="FRB41" s="92"/>
      <c r="FRC41" s="93">
        <v>0</v>
      </c>
      <c r="FRD41" s="92">
        <v>124</v>
      </c>
      <c r="FRE41" s="93">
        <v>0.99199999999999999</v>
      </c>
      <c r="FRF41" s="94">
        <v>6.7058823529411171E-3</v>
      </c>
      <c r="FRG41" s="92">
        <v>0</v>
      </c>
      <c r="FRH41" s="92"/>
      <c r="FRI41" s="93">
        <v>0</v>
      </c>
      <c r="FRJ41" s="95">
        <v>8.0000000000000002E-3</v>
      </c>
      <c r="FRK41" s="6">
        <v>1</v>
      </c>
      <c r="FRL41" s="6"/>
      <c r="FRM41" s="4">
        <v>0</v>
      </c>
      <c r="FRN41" s="92"/>
      <c r="FRO41" s="92"/>
      <c r="FRP41" s="92"/>
      <c r="FRQ41" s="6">
        <v>119</v>
      </c>
      <c r="FRR41" s="32">
        <v>15</v>
      </c>
      <c r="FRS41" s="4">
        <v>0.14423076923076916</v>
      </c>
      <c r="FRT41" s="92"/>
      <c r="FRU41" s="93">
        <v>0</v>
      </c>
      <c r="FRV41" s="92">
        <v>118</v>
      </c>
      <c r="FRW41" s="93">
        <v>0.99159663865546221</v>
      </c>
      <c r="FRX41" s="94">
        <v>6.522011789790616E-3</v>
      </c>
      <c r="FRY41" s="92">
        <v>0</v>
      </c>
      <c r="FRZ41" s="92"/>
      <c r="FSA41" s="93">
        <v>0</v>
      </c>
      <c r="FSB41" s="95">
        <v>8.4033613445378148E-3</v>
      </c>
      <c r="FSC41" s="6">
        <v>1</v>
      </c>
      <c r="FSD41" s="6"/>
      <c r="FSE41" s="4">
        <v>0</v>
      </c>
      <c r="FSF41" s="92"/>
      <c r="FSG41" s="92"/>
      <c r="FSH41" s="92"/>
      <c r="FSI41" s="6">
        <v>104</v>
      </c>
      <c r="FSJ41" s="32">
        <v>15</v>
      </c>
      <c r="FSK41" s="4">
        <v>0.1685393258426966</v>
      </c>
      <c r="FSL41" s="92"/>
      <c r="FSM41" s="93">
        <v>0</v>
      </c>
      <c r="FSN41" s="92">
        <v>103</v>
      </c>
      <c r="FSO41" s="93">
        <v>0.99038461538461542</v>
      </c>
      <c r="FSP41" s="94">
        <v>6.0096153846154188E-3</v>
      </c>
      <c r="FSQ41" s="92">
        <v>0</v>
      </c>
      <c r="FSR41" s="92"/>
      <c r="FSS41" s="93">
        <v>0</v>
      </c>
      <c r="FST41" s="95">
        <v>9.6153846153846159E-3</v>
      </c>
      <c r="FSU41" s="6">
        <v>1</v>
      </c>
      <c r="FSV41" s="6"/>
      <c r="FSW41" s="4">
        <v>0</v>
      </c>
      <c r="FSX41" s="92"/>
      <c r="FSY41" s="92"/>
      <c r="FSZ41" s="92"/>
      <c r="FTA41" s="6">
        <v>89</v>
      </c>
      <c r="FTB41" s="32">
        <v>11</v>
      </c>
      <c r="FTC41" s="4">
        <v>0.14102564102564097</v>
      </c>
      <c r="FTD41" s="92"/>
      <c r="FTE41" s="93">
        <v>0</v>
      </c>
      <c r="FTF41" s="92">
        <v>88</v>
      </c>
      <c r="FTG41" s="93">
        <v>0.9887640449438202</v>
      </c>
      <c r="FTH41" s="94">
        <v>4.3890449438201973E-3</v>
      </c>
      <c r="FTI41" s="92">
        <v>0</v>
      </c>
      <c r="FTJ41" s="92"/>
      <c r="FTK41" s="93">
        <v>0</v>
      </c>
      <c r="FTL41" s="95">
        <v>1.1235955056179775E-2</v>
      </c>
      <c r="FTM41" s="6">
        <v>1</v>
      </c>
      <c r="FTN41" s="6"/>
      <c r="FTO41" s="4">
        <v>0</v>
      </c>
      <c r="FTP41" s="92"/>
      <c r="FTQ41" s="92"/>
      <c r="FTR41" s="92"/>
      <c r="FTS41" s="6">
        <v>78</v>
      </c>
      <c r="FTT41" s="32">
        <v>5</v>
      </c>
      <c r="FTU41" s="4">
        <v>6.8493150684931559E-2</v>
      </c>
      <c r="FTV41" s="92"/>
      <c r="FTW41" s="93">
        <v>0</v>
      </c>
      <c r="FTX41" s="92">
        <v>77</v>
      </c>
      <c r="FTY41" s="93">
        <v>0.98717948717948723</v>
      </c>
      <c r="FTZ41" s="94">
        <v>3.0525030525031527E-3</v>
      </c>
      <c r="FUA41" s="92">
        <v>0</v>
      </c>
      <c r="FUB41" s="92"/>
      <c r="FUC41" s="93">
        <v>0</v>
      </c>
      <c r="FUD41" s="95">
        <v>1.282051282051282E-2</v>
      </c>
      <c r="FUE41" s="6">
        <v>1</v>
      </c>
      <c r="FUF41" s="6"/>
      <c r="FUG41" s="4">
        <v>0</v>
      </c>
      <c r="FUH41" s="92"/>
      <c r="FUI41" s="92"/>
      <c r="FUJ41" s="92"/>
      <c r="FUK41" s="6">
        <v>73</v>
      </c>
      <c r="FUL41" s="32">
        <v>4</v>
      </c>
      <c r="FUM41" s="4">
        <v>5.7971014492753659E-2</v>
      </c>
      <c r="FUN41" s="92"/>
      <c r="FUO41" s="93">
        <v>0</v>
      </c>
      <c r="FUP41" s="92">
        <v>72</v>
      </c>
      <c r="FUQ41" s="93">
        <v>0.98630136986301364</v>
      </c>
      <c r="FUR41" s="94">
        <v>2.6948124859644818E-3</v>
      </c>
      <c r="FUS41" s="92">
        <v>0</v>
      </c>
      <c r="FUT41" s="92"/>
      <c r="FUU41" s="93">
        <v>0</v>
      </c>
      <c r="FUV41" s="95">
        <v>1.3698630136986301E-2</v>
      </c>
      <c r="FUW41" s="6">
        <v>1</v>
      </c>
      <c r="FUX41" s="6"/>
      <c r="FUY41" s="4">
        <v>0</v>
      </c>
      <c r="FUZ41" s="92"/>
      <c r="FVA41" s="92"/>
      <c r="FVB41" s="92"/>
      <c r="FVC41" s="6">
        <v>69</v>
      </c>
      <c r="FVD41" s="32">
        <v>1</v>
      </c>
      <c r="FVE41" s="4">
        <v>1.4705882352941124E-2</v>
      </c>
      <c r="FVF41" s="92"/>
      <c r="FVG41" s="93">
        <v>0</v>
      </c>
      <c r="FVH41" s="92">
        <v>68</v>
      </c>
      <c r="FVI41" s="93">
        <v>0.98550724637681164</v>
      </c>
      <c r="FVJ41" s="94">
        <v>2.7486256871565029E-3</v>
      </c>
      <c r="FVK41" s="92">
        <v>0</v>
      </c>
      <c r="FVL41" s="92"/>
      <c r="FVM41" s="93">
        <v>0</v>
      </c>
      <c r="FVN41" s="95">
        <v>1.4492753623188406E-2</v>
      </c>
      <c r="FVO41" s="6">
        <v>1</v>
      </c>
      <c r="FVP41" s="6"/>
      <c r="FVQ41" s="4">
        <v>0</v>
      </c>
      <c r="FVR41" s="92"/>
      <c r="FVS41" s="92"/>
      <c r="FVT41" s="92"/>
      <c r="FVU41" s="6">
        <v>68</v>
      </c>
      <c r="FVV41" s="32">
        <v>1</v>
      </c>
      <c r="FVW41" s="4">
        <v>1.4925373134328401E-2</v>
      </c>
      <c r="FVX41" s="92"/>
      <c r="FVY41" s="93">
        <v>0</v>
      </c>
      <c r="FVZ41" s="92">
        <v>67</v>
      </c>
      <c r="FWA41" s="93">
        <v>0.98529411764705888</v>
      </c>
      <c r="FWB41" s="94">
        <v>2.5354969574037378E-3</v>
      </c>
      <c r="FWC41" s="92">
        <v>0</v>
      </c>
      <c r="FWD41" s="92"/>
      <c r="FWE41" s="93">
        <v>0</v>
      </c>
      <c r="FWF41" s="95">
        <v>1.4705882352941176E-2</v>
      </c>
      <c r="FWG41" s="6">
        <v>1</v>
      </c>
      <c r="FWH41" s="6"/>
      <c r="FWI41" s="4">
        <v>0</v>
      </c>
      <c r="FWJ41" s="92"/>
      <c r="FWK41" s="92"/>
      <c r="FWL41" s="92"/>
      <c r="FWM41" s="6">
        <v>67</v>
      </c>
      <c r="FWN41" s="32">
        <v>3</v>
      </c>
      <c r="FWO41" s="4">
        <v>4.6875E-2</v>
      </c>
      <c r="FWP41" s="92"/>
      <c r="FWQ41" s="93">
        <v>0</v>
      </c>
      <c r="FWR41" s="92">
        <v>66</v>
      </c>
      <c r="FWS41" s="93">
        <v>0.9850746268656716</v>
      </c>
      <c r="FWT41" s="94">
        <v>2.3160061760164607E-3</v>
      </c>
      <c r="FWU41" s="92">
        <v>0</v>
      </c>
      <c r="FWV41" s="92"/>
      <c r="FWW41" s="93">
        <v>0</v>
      </c>
      <c r="FWX41" s="95">
        <v>1.4925373134328358E-2</v>
      </c>
      <c r="FWY41" s="6">
        <v>1</v>
      </c>
      <c r="FWZ41" s="6"/>
      <c r="FXA41" s="4">
        <v>0</v>
      </c>
      <c r="FXB41" s="92"/>
      <c r="FXC41" s="92"/>
      <c r="FXD41" s="92"/>
      <c r="FXE41" s="6">
        <v>64</v>
      </c>
      <c r="FXF41" s="32"/>
      <c r="FXG41" s="4">
        <v>0</v>
      </c>
      <c r="FXH41" s="92"/>
      <c r="FXI41" s="93">
        <v>0</v>
      </c>
      <c r="FXJ41" s="92">
        <v>63</v>
      </c>
      <c r="FXK41" s="93">
        <v>0.984375</v>
      </c>
      <c r="FXL41" s="94">
        <v>1.9188596491228616E-3</v>
      </c>
      <c r="FXM41" s="92">
        <v>0</v>
      </c>
      <c r="FXN41" s="92"/>
      <c r="FXO41" s="93">
        <v>0</v>
      </c>
      <c r="FXP41" s="95">
        <v>1.5625E-2</v>
      </c>
      <c r="FXQ41" s="6">
        <v>1</v>
      </c>
      <c r="FXR41" s="6"/>
      <c r="FXS41" s="4">
        <v>0</v>
      </c>
      <c r="FXT41" s="92"/>
      <c r="FXU41" s="92"/>
      <c r="FXV41" s="92"/>
      <c r="FXW41" s="6">
        <v>64</v>
      </c>
      <c r="FXX41" s="32">
        <v>1</v>
      </c>
      <c r="FXY41" s="4">
        <v>1.5873015873015817E-2</v>
      </c>
      <c r="FXZ41" s="92"/>
      <c r="FYA41" s="93">
        <v>0</v>
      </c>
      <c r="FYB41" s="92">
        <v>63</v>
      </c>
      <c r="FYC41" s="93">
        <v>0.984375</v>
      </c>
      <c r="FYD41" s="94">
        <v>2.2321428571429047E-3</v>
      </c>
      <c r="FYE41" s="92">
        <v>0</v>
      </c>
      <c r="FYF41" s="92"/>
      <c r="FYG41" s="93">
        <v>0</v>
      </c>
      <c r="FYH41" s="95">
        <v>1.5625E-2</v>
      </c>
      <c r="FYI41" s="6">
        <v>1</v>
      </c>
      <c r="FYJ41" s="6"/>
      <c r="FYK41" s="4">
        <v>0</v>
      </c>
      <c r="FYL41" s="92"/>
      <c r="FYM41" s="92"/>
      <c r="FYN41" s="92"/>
      <c r="FYO41" s="6">
        <v>63</v>
      </c>
      <c r="FYP41" s="32">
        <v>2</v>
      </c>
      <c r="FYQ41" s="4">
        <v>3.2786885245901676E-2</v>
      </c>
      <c r="FYR41" s="92"/>
      <c r="FYS41" s="93">
        <v>0</v>
      </c>
      <c r="FYT41" s="92">
        <v>62</v>
      </c>
      <c r="FYU41" s="93">
        <v>0.98412698412698407</v>
      </c>
      <c r="FYV41" s="94">
        <v>2.3088023088022602E-3</v>
      </c>
      <c r="FYW41" s="92">
        <v>0</v>
      </c>
      <c r="FYX41" s="92"/>
      <c r="FYY41" s="93">
        <v>0</v>
      </c>
      <c r="FYZ41" s="95">
        <v>1.5873015873015872E-2</v>
      </c>
      <c r="FZA41" s="6">
        <v>1</v>
      </c>
      <c r="FZB41" s="6"/>
      <c r="FZC41" s="4">
        <v>0</v>
      </c>
      <c r="FZD41" s="92"/>
      <c r="FZE41" s="92"/>
      <c r="FZF41" s="92"/>
      <c r="FZG41" s="6">
        <v>61</v>
      </c>
      <c r="FZH41" s="32">
        <v>3</v>
      </c>
      <c r="FZI41" s="4">
        <v>5.1724137931034475E-2</v>
      </c>
      <c r="FZJ41" s="92"/>
      <c r="FZK41" s="93">
        <v>0</v>
      </c>
      <c r="FZL41" s="92">
        <v>60</v>
      </c>
      <c r="FZM41" s="93">
        <v>0.98360655737704916</v>
      </c>
      <c r="FZN41" s="94">
        <v>2.8373266078184356E-3</v>
      </c>
      <c r="FZO41" s="92">
        <v>0</v>
      </c>
      <c r="FZP41" s="92"/>
      <c r="FZQ41" s="93">
        <v>0</v>
      </c>
      <c r="FZR41" s="95">
        <v>1.6393442622950821E-2</v>
      </c>
      <c r="FZS41" s="6">
        <v>1</v>
      </c>
      <c r="FZT41" s="6"/>
      <c r="FZU41" s="4">
        <v>0</v>
      </c>
      <c r="FZV41" s="92"/>
      <c r="FZW41" s="92"/>
      <c r="FZX41" s="92"/>
      <c r="FZY41" s="6">
        <v>58</v>
      </c>
      <c r="FZZ41" s="32">
        <v>0</v>
      </c>
      <c r="GAA41" s="4">
        <v>0</v>
      </c>
      <c r="GAB41" s="92"/>
      <c r="GAC41" s="93">
        <v>0</v>
      </c>
      <c r="GAD41" s="92">
        <v>57</v>
      </c>
      <c r="GAE41" s="93">
        <v>0.98275862068965514</v>
      </c>
      <c r="GAF41" s="94">
        <v>2.3664638269100813E-3</v>
      </c>
      <c r="GAG41" s="92">
        <v>0</v>
      </c>
      <c r="GAH41" s="92"/>
      <c r="GAI41" s="93">
        <v>0</v>
      </c>
      <c r="GAJ41" s="95">
        <v>1.7241379310344827E-2</v>
      </c>
      <c r="GAK41" s="6">
        <v>1</v>
      </c>
      <c r="GAL41" s="6"/>
      <c r="GAM41" s="4">
        <v>0</v>
      </c>
      <c r="GAN41" s="92"/>
      <c r="GAO41" s="92"/>
      <c r="GAP41" s="92"/>
      <c r="GAQ41" s="6">
        <v>58</v>
      </c>
      <c r="GAR41" s="32">
        <v>0</v>
      </c>
      <c r="GAS41" s="4">
        <v>0</v>
      </c>
      <c r="GAT41" s="92"/>
      <c r="GAU41" s="93">
        <v>0</v>
      </c>
      <c r="GAV41" s="92">
        <v>57</v>
      </c>
      <c r="GAW41" s="93">
        <v>0.98275862068965514</v>
      </c>
      <c r="GAX41" s="94">
        <v>2.7586206896551557E-3</v>
      </c>
      <c r="GAY41" s="92">
        <v>0</v>
      </c>
      <c r="GAZ41" s="92"/>
      <c r="GBA41" s="93">
        <v>0</v>
      </c>
      <c r="GBB41" s="95">
        <v>1.7241379310344827E-2</v>
      </c>
      <c r="GBC41" s="6">
        <v>1</v>
      </c>
      <c r="GBD41" s="6"/>
      <c r="GBE41" s="4">
        <v>0</v>
      </c>
      <c r="GBF41" s="92"/>
      <c r="GBG41" s="92"/>
      <c r="GBH41" s="92"/>
      <c r="GBI41" s="6">
        <v>58</v>
      </c>
      <c r="GBJ41" s="32">
        <v>1</v>
      </c>
      <c r="GBK41" s="4">
        <v>1.7543859649122862E-2</v>
      </c>
      <c r="GBL41" s="92"/>
      <c r="GBM41" s="93">
        <v>0</v>
      </c>
      <c r="GBN41" s="92">
        <v>57</v>
      </c>
      <c r="GBO41" s="93">
        <v>0.98275862068965514</v>
      </c>
      <c r="GBP41" s="94">
        <v>2.7586206896551557E-3</v>
      </c>
      <c r="GBQ41" s="92">
        <v>0</v>
      </c>
      <c r="GBR41" s="92"/>
      <c r="GBS41" s="93">
        <v>0</v>
      </c>
      <c r="GBT41" s="95">
        <v>1.7241379310344827E-2</v>
      </c>
      <c r="GBU41" s="6">
        <v>1</v>
      </c>
      <c r="GBV41" s="6"/>
      <c r="GBW41" s="4">
        <v>0</v>
      </c>
      <c r="GBX41" s="92"/>
      <c r="GBY41" s="92"/>
      <c r="GBZ41" s="92"/>
      <c r="GCA41" s="6">
        <v>57</v>
      </c>
      <c r="GCB41" s="32">
        <v>1</v>
      </c>
      <c r="GCC41" s="4">
        <v>1.7857142857142794E-2</v>
      </c>
      <c r="GCD41" s="92"/>
      <c r="GCE41" s="93">
        <v>0</v>
      </c>
      <c r="GCF41" s="92">
        <v>56</v>
      </c>
      <c r="GCG41" s="93">
        <v>0.98245614035087714</v>
      </c>
      <c r="GCH41" s="94">
        <v>2.4561403508771562E-3</v>
      </c>
      <c r="GCI41" s="92">
        <v>0</v>
      </c>
      <c r="GCJ41" s="92"/>
      <c r="GCK41" s="93">
        <v>0</v>
      </c>
      <c r="GCL41" s="95">
        <v>1.7543859649122806E-2</v>
      </c>
      <c r="GCM41" s="6">
        <v>1</v>
      </c>
      <c r="GCN41" s="6"/>
      <c r="GCO41" s="4">
        <v>0</v>
      </c>
      <c r="GCP41" s="92"/>
      <c r="GCQ41" s="92"/>
      <c r="GCR41" s="92"/>
      <c r="GCS41" s="6">
        <v>56</v>
      </c>
      <c r="GCT41" s="32">
        <v>1</v>
      </c>
      <c r="GCU41" s="4">
        <v>1.8181818181818077E-2</v>
      </c>
      <c r="GCV41" s="92"/>
      <c r="GCW41" s="93">
        <v>0</v>
      </c>
      <c r="GCX41" s="92">
        <v>55</v>
      </c>
      <c r="GCY41" s="93">
        <v>0.9821428571428571</v>
      </c>
      <c r="GCZ41" s="94">
        <v>2.142857142857113E-3</v>
      </c>
      <c r="GDA41" s="92">
        <v>0</v>
      </c>
      <c r="GDB41" s="92"/>
      <c r="GDC41" s="93">
        <v>0</v>
      </c>
      <c r="GDD41" s="95">
        <v>1.7857142857142856E-2</v>
      </c>
      <c r="GDE41" s="6">
        <v>1</v>
      </c>
      <c r="GDF41" s="6"/>
      <c r="GDG41" s="4">
        <v>0</v>
      </c>
      <c r="GDH41" s="92"/>
      <c r="GDI41" s="92"/>
      <c r="GDJ41" s="92"/>
      <c r="GDK41" s="6">
        <v>55</v>
      </c>
      <c r="GDL41" s="32">
        <v>3</v>
      </c>
      <c r="GDM41" s="4">
        <v>5.7692307692307709E-2</v>
      </c>
      <c r="GDN41" s="92"/>
      <c r="GDO41" s="93">
        <v>0</v>
      </c>
      <c r="GDP41" s="92">
        <v>54</v>
      </c>
      <c r="GDQ41" s="93">
        <v>0.98181818181818181</v>
      </c>
      <c r="GDR41" s="94">
        <v>2.2263450834879572E-3</v>
      </c>
      <c r="GDS41" s="92">
        <v>0</v>
      </c>
      <c r="GDT41" s="92"/>
      <c r="GDU41" s="93">
        <v>0</v>
      </c>
      <c r="GDV41" s="95">
        <v>1.8181818181818181E-2</v>
      </c>
      <c r="GDW41" s="6">
        <v>1</v>
      </c>
      <c r="GDX41" s="6"/>
      <c r="GDY41" s="4">
        <v>0</v>
      </c>
      <c r="GDZ41" s="92"/>
      <c r="GEA41" s="92"/>
      <c r="GEB41" s="92"/>
      <c r="GEC41" s="6">
        <v>52</v>
      </c>
      <c r="GED41" s="32">
        <v>1</v>
      </c>
      <c r="GEE41" s="4">
        <v>1.9607843137254832E-2</v>
      </c>
      <c r="GEF41" s="92"/>
      <c r="GEG41" s="93">
        <v>0</v>
      </c>
      <c r="GEH41" s="92">
        <v>51</v>
      </c>
      <c r="GEI41" s="93">
        <v>0.98076923076923073</v>
      </c>
      <c r="GEJ41" s="94">
        <v>1.1773940345368716E-3</v>
      </c>
      <c r="GEK41" s="92">
        <v>0</v>
      </c>
      <c r="GEL41" s="92"/>
      <c r="GEM41" s="93">
        <v>0</v>
      </c>
      <c r="GEN41" s="95">
        <v>1.9230769230769232E-2</v>
      </c>
      <c r="GEO41" s="6">
        <v>1</v>
      </c>
      <c r="GEP41" s="6"/>
      <c r="GEQ41" s="4">
        <v>0</v>
      </c>
      <c r="GER41" s="92"/>
      <c r="GES41" s="92"/>
      <c r="GET41" s="92"/>
      <c r="GEU41" s="6">
        <v>51</v>
      </c>
      <c r="GEV41" s="32">
        <v>1</v>
      </c>
      <c r="GEW41" s="4">
        <v>2.0000000000000018E-2</v>
      </c>
      <c r="GEX41" s="92"/>
      <c r="GEY41" s="93">
        <v>0</v>
      </c>
      <c r="GEZ41" s="92">
        <v>50</v>
      </c>
      <c r="GFA41" s="93">
        <v>0.98039215686274506</v>
      </c>
      <c r="GFB41" s="94">
        <v>8.0032012805120178E-4</v>
      </c>
      <c r="GFC41" s="92">
        <v>0</v>
      </c>
      <c r="GFD41" s="92"/>
      <c r="GFE41" s="93">
        <v>0</v>
      </c>
      <c r="GFF41" s="95">
        <v>1.9607843137254902E-2</v>
      </c>
      <c r="GFG41" s="6">
        <v>1</v>
      </c>
      <c r="GFH41" s="6"/>
      <c r="GFI41" s="4">
        <v>0</v>
      </c>
      <c r="GFJ41" s="92"/>
      <c r="GFK41" s="92"/>
      <c r="GFL41" s="92"/>
      <c r="GFM41" s="6">
        <v>50</v>
      </c>
      <c r="GFN41" s="32">
        <v>0</v>
      </c>
      <c r="GFO41" s="4">
        <v>0</v>
      </c>
      <c r="GFP41" s="92"/>
      <c r="GFQ41" s="93">
        <v>0</v>
      </c>
      <c r="GFR41" s="92">
        <v>49</v>
      </c>
      <c r="GFS41" s="93">
        <v>0.98</v>
      </c>
      <c r="GFT41" s="94">
        <v>8.3333333333335258E-4</v>
      </c>
      <c r="GFU41" s="92">
        <v>0</v>
      </c>
      <c r="GFV41" s="92"/>
      <c r="GFW41" s="93">
        <v>0</v>
      </c>
      <c r="GFX41" s="95">
        <v>0.02</v>
      </c>
      <c r="GFY41" s="6">
        <v>1</v>
      </c>
      <c r="GFZ41" s="6"/>
      <c r="GGA41" s="4">
        <v>0</v>
      </c>
      <c r="GGB41" s="92"/>
      <c r="GGC41" s="92"/>
      <c r="GGD41" s="92"/>
      <c r="GGE41" s="6">
        <v>50</v>
      </c>
      <c r="GGF41" s="32">
        <v>0</v>
      </c>
      <c r="GGG41" s="4">
        <v>0</v>
      </c>
      <c r="GGH41" s="92"/>
      <c r="GGI41" s="93">
        <v>0</v>
      </c>
      <c r="GGJ41" s="92">
        <v>49</v>
      </c>
      <c r="GGK41" s="93">
        <v>0.98</v>
      </c>
      <c r="GGL41" s="94">
        <v>1.7391304347825765E-3</v>
      </c>
      <c r="GGM41" s="92">
        <v>0</v>
      </c>
      <c r="GGN41" s="92"/>
      <c r="GGO41" s="93">
        <v>0</v>
      </c>
      <c r="GGP41" s="95">
        <v>0.02</v>
      </c>
      <c r="GGQ41" s="6">
        <v>1</v>
      </c>
      <c r="GGR41" s="6"/>
      <c r="GGS41" s="4">
        <v>0</v>
      </c>
      <c r="GGT41" s="92"/>
      <c r="GGU41" s="92"/>
      <c r="GGV41" s="92"/>
      <c r="GGW41" s="6">
        <v>50</v>
      </c>
      <c r="GGX41" s="7"/>
      <c r="GGY41" s="4">
        <v>0</v>
      </c>
      <c r="GGZ41" s="92"/>
      <c r="GHA41" s="93">
        <v>0</v>
      </c>
      <c r="GHB41" s="92">
        <v>49</v>
      </c>
      <c r="GHC41" s="93">
        <v>0.98</v>
      </c>
      <c r="GHD41" s="94">
        <v>2.2222222222222365E-3</v>
      </c>
      <c r="GHE41" s="92">
        <v>0</v>
      </c>
      <c r="GHF41" s="92"/>
      <c r="GHG41" s="93">
        <v>0</v>
      </c>
      <c r="GHH41" s="95">
        <v>0.02</v>
      </c>
      <c r="GHI41" s="6">
        <v>1</v>
      </c>
      <c r="GHJ41" s="6"/>
      <c r="GHK41" s="4">
        <v>0</v>
      </c>
      <c r="GHL41" s="92"/>
      <c r="GHM41" s="92"/>
      <c r="GHN41" s="92"/>
      <c r="GHO41" s="6">
        <v>50</v>
      </c>
      <c r="GHP41" s="32">
        <v>1</v>
      </c>
      <c r="GHQ41" s="4">
        <v>2.0408163265306145E-2</v>
      </c>
      <c r="GHR41" s="92"/>
      <c r="GHS41" s="93">
        <v>0</v>
      </c>
      <c r="GHT41" s="92">
        <v>49</v>
      </c>
      <c r="GHU41" s="93">
        <v>0.98</v>
      </c>
      <c r="GHV41" s="94">
        <v>2.2222222222222365E-3</v>
      </c>
      <c r="GHW41" s="92">
        <v>0</v>
      </c>
      <c r="GHX41" s="92"/>
      <c r="GHY41" s="93">
        <v>0</v>
      </c>
      <c r="GHZ41" s="95">
        <v>0.02</v>
      </c>
      <c r="GIA41" s="6">
        <v>1</v>
      </c>
      <c r="GIB41" s="6"/>
      <c r="GIC41" s="4">
        <v>0</v>
      </c>
      <c r="GID41" s="92"/>
      <c r="GIE41" s="92"/>
      <c r="GIF41" s="92"/>
      <c r="GIG41" s="6">
        <v>49</v>
      </c>
      <c r="GIH41" s="32">
        <v>0</v>
      </c>
      <c r="GII41" s="4">
        <v>0</v>
      </c>
      <c r="GIJ41" s="92"/>
      <c r="GIK41" s="93">
        <v>0</v>
      </c>
      <c r="GIL41" s="92">
        <v>48</v>
      </c>
      <c r="GIM41" s="93">
        <v>0.97959183673469385</v>
      </c>
      <c r="GIN41" s="94">
        <v>4.5918367346938771E-3</v>
      </c>
      <c r="GIO41" s="92">
        <v>0</v>
      </c>
      <c r="GIP41" s="92"/>
      <c r="GIQ41" s="93">
        <v>0</v>
      </c>
      <c r="GIR41" s="95">
        <v>2.0408163265306121E-2</v>
      </c>
      <c r="GIS41" s="6">
        <v>1</v>
      </c>
      <c r="GIT41" s="6"/>
      <c r="GIU41" s="4">
        <v>0</v>
      </c>
      <c r="GIV41" s="92"/>
      <c r="GIW41" s="92"/>
      <c r="GIX41" s="92"/>
      <c r="GIY41" s="6">
        <v>49</v>
      </c>
      <c r="GIZ41" s="32">
        <v>0</v>
      </c>
      <c r="GJA41" s="4">
        <v>0</v>
      </c>
      <c r="GJB41" s="92"/>
      <c r="GJC41" s="93">
        <v>0</v>
      </c>
      <c r="GJD41" s="92">
        <v>48</v>
      </c>
      <c r="GJE41" s="93">
        <v>0.97959183673469385</v>
      </c>
      <c r="GJF41" s="94">
        <v>7.369614512471645E-3</v>
      </c>
      <c r="GJG41" s="92">
        <v>0</v>
      </c>
      <c r="GJH41" s="92"/>
      <c r="GJI41" s="93">
        <v>0</v>
      </c>
      <c r="GJJ41" s="95">
        <v>2.0408163265306121E-2</v>
      </c>
      <c r="GJK41" s="6">
        <v>1</v>
      </c>
      <c r="GJL41" s="6"/>
      <c r="GJM41" s="4">
        <v>0</v>
      </c>
      <c r="GJN41" s="92"/>
      <c r="GJO41" s="92"/>
      <c r="GJP41" s="92"/>
      <c r="GJQ41" s="6">
        <v>49</v>
      </c>
      <c r="GJR41" s="32">
        <v>1</v>
      </c>
      <c r="GJS41" s="4">
        <v>2.0833333333333259E-2</v>
      </c>
      <c r="GJT41" s="92"/>
      <c r="GJU41" s="93">
        <v>0</v>
      </c>
      <c r="GJV41" s="92">
        <v>48</v>
      </c>
      <c r="GJW41" s="93">
        <v>0.97959183673469385</v>
      </c>
      <c r="GJX41" s="94">
        <v>7.369614512471645E-3</v>
      </c>
      <c r="GJY41" s="92">
        <v>0</v>
      </c>
      <c r="GJZ41" s="92"/>
      <c r="GKA41" s="93">
        <v>0</v>
      </c>
      <c r="GKB41" s="95">
        <v>2.0408163265306121E-2</v>
      </c>
      <c r="GKC41" s="6">
        <v>1</v>
      </c>
      <c r="GKD41" s="6"/>
      <c r="GKE41" s="4">
        <v>0</v>
      </c>
      <c r="GKF41" s="92"/>
      <c r="GKG41" s="92"/>
      <c r="GKH41" s="92"/>
      <c r="GKI41" s="6">
        <v>48</v>
      </c>
      <c r="GKJ41" s="32">
        <v>2</v>
      </c>
      <c r="GKK41" s="4">
        <v>4.3478260869565188E-2</v>
      </c>
      <c r="GKL41" s="92"/>
      <c r="GKM41" s="93">
        <v>0</v>
      </c>
      <c r="GKN41" s="92">
        <v>47</v>
      </c>
      <c r="GKO41" s="93">
        <v>0.97916666666666663</v>
      </c>
      <c r="GKP41" s="94">
        <v>9.4696969696969058E-3</v>
      </c>
      <c r="GKQ41" s="92">
        <v>0</v>
      </c>
      <c r="GKR41" s="92"/>
      <c r="GKS41" s="93">
        <v>0</v>
      </c>
      <c r="GKT41" s="95">
        <v>2.0833333333333332E-2</v>
      </c>
      <c r="GKU41" s="6">
        <v>1</v>
      </c>
      <c r="GKV41" s="6"/>
      <c r="GKW41" s="4">
        <v>0</v>
      </c>
      <c r="GKX41" s="92"/>
      <c r="GKY41" s="92"/>
      <c r="GKZ41" s="92"/>
      <c r="GLA41" s="6">
        <v>46</v>
      </c>
      <c r="GLB41" s="32">
        <v>1</v>
      </c>
      <c r="GLC41" s="4">
        <v>2.2222222222222143E-2</v>
      </c>
      <c r="GLD41" s="92"/>
      <c r="GLE41" s="93">
        <v>0</v>
      </c>
      <c r="GLF41" s="92">
        <v>45</v>
      </c>
      <c r="GLG41" s="93">
        <v>0.97826086956521741</v>
      </c>
      <c r="GLH41" s="94">
        <v>9.5108695652174058E-3</v>
      </c>
      <c r="GLI41" s="92">
        <v>0</v>
      </c>
      <c r="GLJ41" s="92"/>
      <c r="GLK41" s="93">
        <v>0</v>
      </c>
      <c r="GLL41" s="95">
        <v>2.1739130434782608E-2</v>
      </c>
      <c r="GLM41" s="6">
        <v>1</v>
      </c>
      <c r="GLN41" s="6"/>
      <c r="GLO41" s="4">
        <v>0</v>
      </c>
      <c r="GLP41" s="92"/>
      <c r="GLQ41" s="92"/>
      <c r="GLR41" s="92"/>
      <c r="GLS41" s="6">
        <v>45</v>
      </c>
      <c r="GLT41" s="32"/>
      <c r="GLU41" s="4">
        <v>0</v>
      </c>
      <c r="GLV41" s="92"/>
      <c r="GLW41" s="93">
        <v>0</v>
      </c>
      <c r="GLX41" s="92">
        <v>44</v>
      </c>
      <c r="GLY41" s="93">
        <v>0.97777777777777775</v>
      </c>
      <c r="GLZ41" s="94">
        <v>1.1111111111111072E-2</v>
      </c>
      <c r="GMA41" s="92">
        <v>0</v>
      </c>
      <c r="GMB41" s="92"/>
      <c r="GMC41" s="93">
        <v>0</v>
      </c>
      <c r="GMD41" s="95">
        <v>2.2222222222222223E-2</v>
      </c>
      <c r="GME41" s="6">
        <v>1</v>
      </c>
      <c r="GMF41" s="6"/>
      <c r="GMG41" s="4">
        <v>0</v>
      </c>
      <c r="GMH41" s="92"/>
      <c r="GMI41" s="92"/>
      <c r="GMJ41" s="92"/>
      <c r="GMK41" s="6">
        <v>45</v>
      </c>
      <c r="GML41" s="32">
        <v>5</v>
      </c>
      <c r="GMM41" s="4">
        <v>0.125</v>
      </c>
      <c r="GMN41" s="92"/>
      <c r="GMO41" s="93">
        <v>0</v>
      </c>
      <c r="GMP41" s="92">
        <v>44</v>
      </c>
      <c r="GMQ41" s="93">
        <v>0.97777777777777775</v>
      </c>
      <c r="GMR41" s="94">
        <v>1.1111111111111072E-2</v>
      </c>
      <c r="GMS41" s="92">
        <v>0</v>
      </c>
      <c r="GMT41" s="92"/>
      <c r="GMU41" s="93">
        <v>0</v>
      </c>
      <c r="GMV41" s="95">
        <v>2.2222222222222223E-2</v>
      </c>
      <c r="GMW41" s="6">
        <v>1</v>
      </c>
      <c r="GMX41" s="6"/>
      <c r="GMY41" s="4">
        <v>0</v>
      </c>
      <c r="GMZ41" s="92"/>
      <c r="GNA41" s="92"/>
      <c r="GNB41" s="92"/>
      <c r="GNC41" s="6">
        <v>40</v>
      </c>
      <c r="GND41" s="32">
        <v>4</v>
      </c>
      <c r="GNE41" s="4">
        <v>0.11111111111111116</v>
      </c>
      <c r="GNF41" s="92"/>
      <c r="GNG41" s="93">
        <v>0</v>
      </c>
      <c r="GNH41" s="92">
        <v>39</v>
      </c>
      <c r="GNI41" s="93">
        <v>0.97499999999999998</v>
      </c>
      <c r="GNJ41" s="94">
        <v>1.2037037037037068E-2</v>
      </c>
      <c r="GNK41" s="92">
        <v>0</v>
      </c>
      <c r="GNL41" s="92"/>
      <c r="GNM41" s="93">
        <v>0</v>
      </c>
      <c r="GNN41" s="95">
        <v>2.5000000000000001E-2</v>
      </c>
      <c r="GNO41" s="6">
        <v>1</v>
      </c>
      <c r="GNP41" s="6"/>
      <c r="GNQ41" s="4">
        <v>0</v>
      </c>
      <c r="GNR41" s="92"/>
      <c r="GNS41" s="92"/>
      <c r="GNT41" s="92"/>
      <c r="GNU41" s="6">
        <v>36</v>
      </c>
      <c r="GNV41" s="7"/>
      <c r="GNW41" s="4">
        <v>0</v>
      </c>
      <c r="GNX41" s="92"/>
      <c r="GNY41" s="93">
        <v>0</v>
      </c>
      <c r="GNZ41" s="92">
        <v>35</v>
      </c>
      <c r="GOA41" s="93">
        <v>0.97222222222222221</v>
      </c>
      <c r="GOB41" s="94">
        <v>1.0683760683760646E-2</v>
      </c>
      <c r="GOC41" s="92">
        <v>0</v>
      </c>
      <c r="GOD41" s="92"/>
      <c r="GOE41" s="93">
        <v>0</v>
      </c>
      <c r="GOF41" s="95">
        <v>2.7777777777777776E-2</v>
      </c>
      <c r="GOG41" s="6">
        <v>1</v>
      </c>
      <c r="GOH41" s="6"/>
      <c r="GOI41" s="4">
        <v>0</v>
      </c>
      <c r="GOJ41" s="92"/>
      <c r="GOK41" s="92"/>
      <c r="GOL41" s="92"/>
      <c r="GOM41" s="6">
        <v>36</v>
      </c>
      <c r="GON41" s="32">
        <v>3</v>
      </c>
      <c r="GOO41" s="4">
        <v>9.0909090909090828E-2</v>
      </c>
      <c r="GOP41" s="92"/>
      <c r="GOQ41" s="93">
        <v>0</v>
      </c>
      <c r="GOR41" s="92">
        <v>35</v>
      </c>
      <c r="GOS41" s="93">
        <v>0.97222222222222221</v>
      </c>
      <c r="GOT41" s="94">
        <v>1.0683760683760646E-2</v>
      </c>
      <c r="GOU41" s="92">
        <v>0</v>
      </c>
      <c r="GOV41" s="92"/>
      <c r="GOW41" s="93">
        <v>0</v>
      </c>
      <c r="GOX41" s="95">
        <v>2.7777777777777776E-2</v>
      </c>
      <c r="GOY41" s="6">
        <v>1</v>
      </c>
      <c r="GOZ41" s="6"/>
      <c r="GPA41" s="4">
        <v>0</v>
      </c>
      <c r="GPB41" s="92"/>
      <c r="GPC41" s="92"/>
      <c r="GPD41" s="92"/>
      <c r="GPE41" s="6">
        <v>33</v>
      </c>
      <c r="GPF41" s="32">
        <v>1</v>
      </c>
      <c r="GPG41" s="4">
        <v>3.125E-2</v>
      </c>
      <c r="GPH41" s="92"/>
      <c r="GPI41" s="93">
        <v>0</v>
      </c>
      <c r="GPJ41" s="92">
        <v>32</v>
      </c>
      <c r="GPK41" s="93">
        <v>0.96969696969696972</v>
      </c>
      <c r="GPL41" s="94">
        <v>9.6969696969697594E-3</v>
      </c>
      <c r="GPM41" s="92">
        <v>0</v>
      </c>
      <c r="GPN41" s="92"/>
      <c r="GPO41" s="93">
        <v>0</v>
      </c>
      <c r="GPP41" s="95">
        <v>3.0303030303030304E-2</v>
      </c>
      <c r="GPQ41" s="6">
        <v>1</v>
      </c>
      <c r="GPR41" s="6"/>
      <c r="GPS41" s="4">
        <v>0</v>
      </c>
      <c r="GPT41" s="92"/>
      <c r="GPU41" s="92"/>
      <c r="GPV41" s="92"/>
      <c r="GPW41" s="6">
        <v>32</v>
      </c>
      <c r="GPX41" s="32">
        <v>2</v>
      </c>
      <c r="GPY41" s="4">
        <v>6.6666666666666652E-2</v>
      </c>
      <c r="GPZ41" s="92"/>
      <c r="GQA41" s="93">
        <v>0</v>
      </c>
      <c r="GQB41" s="92">
        <v>31</v>
      </c>
      <c r="GQC41" s="93">
        <v>0.96875</v>
      </c>
      <c r="GQD41" s="94">
        <v>1.041666666666663E-2</v>
      </c>
      <c r="GQE41" s="92">
        <v>0</v>
      </c>
      <c r="GQF41" s="92"/>
      <c r="GQG41" s="93">
        <v>0</v>
      </c>
      <c r="GQH41" s="95">
        <v>3.125E-2</v>
      </c>
      <c r="GQI41" s="6">
        <v>1</v>
      </c>
      <c r="GQJ41" s="6"/>
      <c r="GQK41" s="4">
        <v>0</v>
      </c>
      <c r="GQL41" s="92"/>
      <c r="GQM41" s="92"/>
      <c r="GQN41" s="92"/>
      <c r="GQO41" s="6">
        <v>30</v>
      </c>
      <c r="GQP41" s="32">
        <v>0</v>
      </c>
      <c r="GQQ41" s="4">
        <v>0</v>
      </c>
      <c r="GQR41" s="92"/>
      <c r="GQS41" s="93">
        <v>0</v>
      </c>
      <c r="GQT41" s="92">
        <v>29</v>
      </c>
      <c r="GQU41" s="93">
        <v>0.96666666666666667</v>
      </c>
      <c r="GQV41" s="94">
        <v>8.3333333333333037E-3</v>
      </c>
      <c r="GQW41" s="92">
        <v>0</v>
      </c>
      <c r="GQX41" s="92"/>
      <c r="GQY41" s="93">
        <v>0</v>
      </c>
      <c r="GQZ41" s="95">
        <v>3.3333333333333333E-2</v>
      </c>
      <c r="GRA41" s="6">
        <v>1</v>
      </c>
      <c r="GRB41" s="6"/>
      <c r="GRC41" s="4">
        <v>0</v>
      </c>
      <c r="GRD41" s="92"/>
      <c r="GRE41" s="92"/>
      <c r="GRF41" s="92"/>
      <c r="GRG41" s="6">
        <v>30</v>
      </c>
      <c r="GRH41" s="32">
        <v>3</v>
      </c>
      <c r="GRI41" s="4">
        <v>0.11111111111111116</v>
      </c>
      <c r="GRJ41" s="92"/>
      <c r="GRK41" s="93">
        <v>0</v>
      </c>
      <c r="GRL41" s="92">
        <v>29</v>
      </c>
      <c r="GRM41" s="93">
        <v>0.96666666666666667</v>
      </c>
      <c r="GRN41" s="94">
        <v>8.3333333333333037E-3</v>
      </c>
      <c r="GRO41" s="92">
        <v>0</v>
      </c>
      <c r="GRP41" s="92"/>
      <c r="GRQ41" s="93">
        <v>0</v>
      </c>
      <c r="GRR41" s="95">
        <v>3.3333333333333333E-2</v>
      </c>
      <c r="GRS41" s="6">
        <v>1</v>
      </c>
      <c r="GRT41" s="6"/>
      <c r="GRU41" s="4">
        <v>0</v>
      </c>
      <c r="GRV41" s="92"/>
      <c r="GRW41" s="92"/>
      <c r="GRX41" s="92"/>
      <c r="GRY41" s="6">
        <v>27</v>
      </c>
      <c r="GRZ41" s="32">
        <v>1</v>
      </c>
      <c r="GSA41" s="4">
        <v>3.8461538461538547E-2</v>
      </c>
      <c r="GSB41" s="92"/>
      <c r="GSC41" s="93">
        <v>0</v>
      </c>
      <c r="GSD41" s="92">
        <v>26</v>
      </c>
      <c r="GSE41" s="93">
        <v>0.96296296296296291</v>
      </c>
      <c r="GSF41" s="94">
        <v>4.6296296296295392E-3</v>
      </c>
      <c r="GSG41" s="92">
        <v>0</v>
      </c>
      <c r="GSH41" s="92"/>
      <c r="GSI41" s="93">
        <v>0</v>
      </c>
      <c r="GSJ41" s="95">
        <v>3.7037037037037035E-2</v>
      </c>
      <c r="GSK41" s="6">
        <v>1</v>
      </c>
      <c r="GSL41" s="6"/>
      <c r="GSM41" s="4">
        <v>0</v>
      </c>
      <c r="GSN41" s="92"/>
      <c r="GSO41" s="92"/>
      <c r="GSP41" s="92"/>
      <c r="GSQ41" s="6">
        <v>26</v>
      </c>
      <c r="GSR41" s="7"/>
      <c r="GSS41" s="4">
        <v>0</v>
      </c>
      <c r="GST41" s="92"/>
      <c r="GSU41" s="93">
        <v>0</v>
      </c>
      <c r="GSV41" s="92">
        <v>25</v>
      </c>
      <c r="GSW41" s="93">
        <v>0.96153846153846156</v>
      </c>
      <c r="GSX41" s="94">
        <v>3.2051282051281937E-3</v>
      </c>
      <c r="GSY41" s="92">
        <v>0</v>
      </c>
      <c r="GSZ41" s="92"/>
      <c r="GTA41" s="93">
        <v>0</v>
      </c>
      <c r="GTB41" s="95">
        <v>3.8461538461538464E-2</v>
      </c>
      <c r="GTC41" s="6">
        <v>1</v>
      </c>
      <c r="GTD41" s="6"/>
      <c r="GTE41" s="4">
        <v>0</v>
      </c>
      <c r="GTF41" s="92"/>
      <c r="GTG41" s="92"/>
      <c r="GTH41" s="92"/>
      <c r="GTI41" s="6">
        <v>26</v>
      </c>
      <c r="GTJ41" s="32">
        <v>1</v>
      </c>
      <c r="GTK41" s="4">
        <v>4.0000000000000036E-2</v>
      </c>
      <c r="GTL41" s="92"/>
      <c r="GTM41" s="93">
        <v>0</v>
      </c>
      <c r="GTN41" s="92">
        <v>25</v>
      </c>
      <c r="GTO41" s="93">
        <v>0.96153846153846156</v>
      </c>
      <c r="GTP41" s="94">
        <v>3.2051282051281937E-3</v>
      </c>
      <c r="GTQ41" s="92">
        <v>0</v>
      </c>
      <c r="GTR41" s="92"/>
      <c r="GTS41" s="93">
        <v>0</v>
      </c>
      <c r="GTT41" s="95">
        <v>3.8461538461538464E-2</v>
      </c>
      <c r="GTU41" s="6">
        <v>1</v>
      </c>
      <c r="GTV41" s="6"/>
      <c r="GTW41" s="4">
        <v>0</v>
      </c>
      <c r="GTX41" s="92"/>
      <c r="GTY41" s="92"/>
      <c r="GTZ41" s="92"/>
      <c r="GUA41" s="6">
        <v>25</v>
      </c>
      <c r="GUB41" s="32">
        <v>1</v>
      </c>
      <c r="GUC41" s="4">
        <v>4.1666666666666741E-2</v>
      </c>
      <c r="GUD41" s="92"/>
      <c r="GUE41" s="93">
        <v>0</v>
      </c>
      <c r="GUF41" s="92">
        <v>24</v>
      </c>
      <c r="GUG41" s="93">
        <v>0.96</v>
      </c>
      <c r="GUH41" s="94">
        <v>7.6190476190476364E-3</v>
      </c>
      <c r="GUI41" s="92">
        <v>0</v>
      </c>
      <c r="GUJ41" s="92"/>
      <c r="GUK41" s="93">
        <v>0</v>
      </c>
      <c r="GUL41" s="95">
        <v>0.04</v>
      </c>
      <c r="GUM41" s="6">
        <v>1</v>
      </c>
      <c r="GUN41" s="6"/>
      <c r="GUO41" s="4">
        <v>0</v>
      </c>
      <c r="GUP41" s="92"/>
      <c r="GUQ41" s="92"/>
      <c r="GUR41" s="92"/>
      <c r="GUS41" s="6">
        <v>24</v>
      </c>
      <c r="GUT41" s="32"/>
      <c r="GUU41" s="4">
        <v>0</v>
      </c>
      <c r="GUV41" s="92"/>
      <c r="GUW41" s="93">
        <v>0</v>
      </c>
      <c r="GUX41" s="92">
        <v>23</v>
      </c>
      <c r="GUY41" s="93">
        <v>0.95833333333333337</v>
      </c>
      <c r="GUZ41" s="94">
        <v>5.9523809523810423E-3</v>
      </c>
      <c r="GVA41" s="92">
        <v>0</v>
      </c>
      <c r="GVB41" s="92"/>
      <c r="GVC41" s="93">
        <v>0</v>
      </c>
      <c r="GVD41" s="95">
        <v>4.1666666666666664E-2</v>
      </c>
      <c r="GVE41" s="6">
        <v>1</v>
      </c>
      <c r="GVF41" s="6"/>
      <c r="GVG41" s="4">
        <v>0</v>
      </c>
      <c r="GVH41" s="92"/>
      <c r="GVI41" s="92"/>
      <c r="GVJ41" s="92"/>
      <c r="GVK41" s="6">
        <v>24</v>
      </c>
      <c r="GVL41" s="32"/>
      <c r="GVM41" s="4">
        <v>0</v>
      </c>
      <c r="GVN41" s="92"/>
      <c r="GVO41" s="93">
        <v>0</v>
      </c>
      <c r="GVP41" s="92">
        <v>23</v>
      </c>
      <c r="GVQ41" s="93">
        <v>0.95833333333333337</v>
      </c>
      <c r="GVR41" s="94">
        <v>8.3333333333334147E-3</v>
      </c>
      <c r="GVS41" s="92">
        <v>0</v>
      </c>
      <c r="GVT41" s="92"/>
      <c r="GVU41" s="93">
        <v>0</v>
      </c>
      <c r="GVV41" s="95">
        <v>4.1666666666666664E-2</v>
      </c>
      <c r="GVW41" s="6">
        <v>1</v>
      </c>
      <c r="GVX41" s="6"/>
      <c r="GVY41" s="4">
        <v>0</v>
      </c>
      <c r="GVZ41" s="92"/>
      <c r="GWA41" s="92"/>
      <c r="GWB41" s="92"/>
      <c r="GWC41" s="6">
        <v>24</v>
      </c>
      <c r="GWD41" s="32"/>
      <c r="GWE41" s="4">
        <v>0</v>
      </c>
      <c r="GWF41" s="92"/>
      <c r="GWG41" s="93">
        <v>0</v>
      </c>
      <c r="GWH41" s="92">
        <v>23</v>
      </c>
      <c r="GWI41" s="93">
        <v>0.95833333333333337</v>
      </c>
      <c r="GWJ41" s="94">
        <v>1.0964912280701844E-2</v>
      </c>
      <c r="GWK41" s="92">
        <v>0</v>
      </c>
      <c r="GWL41" s="92"/>
      <c r="GWM41" s="93">
        <v>0</v>
      </c>
      <c r="GWN41" s="95">
        <v>4.1666666666666664E-2</v>
      </c>
      <c r="GWO41" s="6">
        <v>1</v>
      </c>
      <c r="GWP41" s="6"/>
      <c r="GWQ41" s="4">
        <v>0</v>
      </c>
      <c r="GWR41" s="92"/>
      <c r="GWS41" s="92"/>
      <c r="GWT41" s="92"/>
      <c r="GWU41" s="6">
        <v>24</v>
      </c>
      <c r="GWV41" s="32">
        <v>0</v>
      </c>
      <c r="GWW41" s="4">
        <v>0</v>
      </c>
      <c r="GWX41" s="92"/>
      <c r="GWY41" s="93">
        <v>0</v>
      </c>
      <c r="GWZ41" s="92">
        <v>23</v>
      </c>
      <c r="GXA41" s="93">
        <v>0.95833333333333337</v>
      </c>
      <c r="GXB41" s="94">
        <v>1.3888888888888951E-2</v>
      </c>
      <c r="GXC41" s="92">
        <v>0</v>
      </c>
      <c r="GXD41" s="92"/>
      <c r="GXE41" s="93">
        <v>0</v>
      </c>
      <c r="GXF41" s="95">
        <v>4.1666666666666664E-2</v>
      </c>
      <c r="GXG41" s="6">
        <v>1</v>
      </c>
      <c r="GXH41" s="6"/>
      <c r="GXI41" s="4">
        <v>0</v>
      </c>
      <c r="GXJ41" s="92"/>
      <c r="GXK41" s="92"/>
      <c r="GXL41" s="92"/>
      <c r="GXM41" s="6">
        <v>24</v>
      </c>
      <c r="GXN41" s="32"/>
      <c r="GXO41" s="4">
        <v>0</v>
      </c>
      <c r="GXP41" s="92"/>
      <c r="GXQ41" s="93">
        <v>0</v>
      </c>
      <c r="GXR41" s="92">
        <v>23</v>
      </c>
      <c r="GXS41" s="93">
        <v>0.95833333333333337</v>
      </c>
      <c r="GXT41" s="94">
        <v>1.7156862745098089E-2</v>
      </c>
      <c r="GXU41" s="92">
        <v>0</v>
      </c>
      <c r="GXV41" s="92"/>
      <c r="GXW41" s="93">
        <v>0</v>
      </c>
      <c r="GXX41" s="95">
        <v>4.1666666666666664E-2</v>
      </c>
      <c r="GXY41" s="6">
        <v>1</v>
      </c>
      <c r="GXZ41" s="6"/>
      <c r="GYA41" s="4">
        <v>0</v>
      </c>
      <c r="GYB41" s="6">
        <v>24</v>
      </c>
      <c r="GYC41" s="32">
        <v>3</v>
      </c>
      <c r="GYD41" s="4">
        <v>0.14285714285714279</v>
      </c>
      <c r="GYE41" s="92"/>
      <c r="GYF41" s="93">
        <v>0</v>
      </c>
      <c r="GYG41" s="92">
        <v>23</v>
      </c>
      <c r="GYH41" s="93">
        <v>0.95833333333333337</v>
      </c>
      <c r="GYI41" s="94">
        <v>2.083333333333337E-2</v>
      </c>
      <c r="GYJ41" s="92">
        <v>0</v>
      </c>
      <c r="GYK41" s="92"/>
      <c r="GYL41" s="93">
        <v>0</v>
      </c>
      <c r="GYM41" s="95">
        <v>4.1666666666666664E-2</v>
      </c>
      <c r="GYN41" s="6">
        <v>1</v>
      </c>
      <c r="GYO41" s="6"/>
      <c r="GYP41" s="4">
        <v>0</v>
      </c>
      <c r="GYQ41" s="6">
        <v>21</v>
      </c>
      <c r="GYR41" s="32">
        <v>0</v>
      </c>
      <c r="GYS41" s="4">
        <v>0</v>
      </c>
      <c r="GYT41" s="92"/>
      <c r="GYU41" s="93">
        <v>0</v>
      </c>
      <c r="GYV41" s="92">
        <v>20</v>
      </c>
      <c r="GYW41" s="93">
        <v>0.95238095238095233</v>
      </c>
      <c r="GYX41" s="94">
        <v>1.904761904761898E-2</v>
      </c>
      <c r="GYY41" s="92">
        <v>0</v>
      </c>
      <c r="GYZ41" s="92"/>
      <c r="GZA41" s="93">
        <v>0</v>
      </c>
      <c r="GZB41" s="95">
        <v>4.7619047619047616E-2</v>
      </c>
      <c r="GZC41" s="6">
        <v>1</v>
      </c>
      <c r="GZD41" s="6"/>
      <c r="GZE41" s="4">
        <v>0</v>
      </c>
      <c r="GZF41" s="6">
        <v>21</v>
      </c>
      <c r="GZG41" s="32">
        <v>1</v>
      </c>
      <c r="GZH41" s="4">
        <v>5.0000000000000044E-2</v>
      </c>
      <c r="GZI41" s="92"/>
      <c r="GZJ41" s="93">
        <v>0</v>
      </c>
      <c r="GZK41" s="92">
        <v>20</v>
      </c>
      <c r="GZL41" s="93">
        <v>0.95238095238095233</v>
      </c>
      <c r="GZM41" s="94">
        <v>-4.7619047619047672E-2</v>
      </c>
      <c r="GZN41" s="92">
        <v>0</v>
      </c>
      <c r="GZO41" s="92"/>
      <c r="GZP41" s="93">
        <v>0</v>
      </c>
      <c r="GZQ41" s="95">
        <v>4.7619047619047616E-2</v>
      </c>
      <c r="GZR41" s="6">
        <v>1</v>
      </c>
      <c r="GZS41" s="6"/>
      <c r="GZT41" s="4">
        <v>0</v>
      </c>
      <c r="GZU41" s="6">
        <v>20</v>
      </c>
      <c r="GZV41" s="32">
        <v>1</v>
      </c>
      <c r="GZW41" s="4">
        <v>5.2631578947368363E-2</v>
      </c>
      <c r="GZX41" s="92"/>
      <c r="GZY41" s="93">
        <v>0</v>
      </c>
      <c r="GZZ41" s="92">
        <v>19</v>
      </c>
      <c r="HAA41" s="93">
        <v>0.95</v>
      </c>
      <c r="HAB41" s="94">
        <v>-5.0000000000000044E-2</v>
      </c>
      <c r="HAC41" s="92">
        <v>0</v>
      </c>
      <c r="HAD41" s="92"/>
      <c r="HAE41" s="93">
        <v>0</v>
      </c>
      <c r="HAF41" s="95">
        <v>0.05</v>
      </c>
      <c r="HAG41" s="6">
        <v>1</v>
      </c>
      <c r="HAH41" s="6"/>
      <c r="HAI41" s="4">
        <v>0</v>
      </c>
      <c r="HAJ41" s="6">
        <v>19</v>
      </c>
      <c r="HAK41" s="32">
        <v>1</v>
      </c>
      <c r="HAL41" s="4">
        <v>5.555555555555558E-2</v>
      </c>
      <c r="HAM41" s="92"/>
      <c r="HAN41" s="93">
        <v>0</v>
      </c>
      <c r="HAO41" s="92">
        <v>18</v>
      </c>
      <c r="HAP41" s="93">
        <v>0.94736842105263153</v>
      </c>
      <c r="HAQ41" s="94">
        <v>-5.2631578947368474E-2</v>
      </c>
      <c r="HAR41" s="92">
        <v>0</v>
      </c>
      <c r="HAS41" s="92"/>
      <c r="HAT41" s="93">
        <v>0</v>
      </c>
      <c r="HAU41" s="95">
        <v>5.2631578947368418E-2</v>
      </c>
      <c r="HAV41" s="6">
        <v>1</v>
      </c>
      <c r="HAW41" s="6"/>
      <c r="HAX41" s="4">
        <v>0</v>
      </c>
      <c r="HAY41" s="6">
        <v>18</v>
      </c>
      <c r="HAZ41" s="32">
        <v>1</v>
      </c>
      <c r="HBA41" s="4">
        <v>5.8823529411764719E-2</v>
      </c>
      <c r="HBB41" s="92"/>
      <c r="HBC41" s="93">
        <v>0</v>
      </c>
      <c r="HBD41" s="92">
        <v>17</v>
      </c>
      <c r="HBE41" s="93">
        <v>0.94444444444444442</v>
      </c>
      <c r="HBF41" s="94">
        <v>-5.555555555555558E-2</v>
      </c>
      <c r="HBG41" s="92">
        <v>0</v>
      </c>
      <c r="HBH41" s="92"/>
      <c r="HBI41" s="93">
        <v>0</v>
      </c>
      <c r="HBJ41" s="95">
        <v>5.5555555555555552E-2</v>
      </c>
      <c r="HBK41" s="6">
        <v>1</v>
      </c>
      <c r="HBL41" s="6"/>
      <c r="HBM41" s="4">
        <v>0</v>
      </c>
      <c r="HBN41" s="6">
        <v>17</v>
      </c>
      <c r="HBO41" s="32">
        <v>1</v>
      </c>
      <c r="HBP41" s="4">
        <v>6.25E-2</v>
      </c>
      <c r="HBQ41" s="92"/>
      <c r="HBR41" s="93">
        <v>0</v>
      </c>
      <c r="HBS41" s="92">
        <v>16</v>
      </c>
      <c r="HBT41" s="93">
        <v>0.94117647058823528</v>
      </c>
      <c r="HBU41" s="94">
        <v>-5.8823529411764719E-2</v>
      </c>
      <c r="HBV41" s="92">
        <v>0</v>
      </c>
      <c r="HBW41" s="92"/>
      <c r="HBX41" s="93">
        <v>0</v>
      </c>
      <c r="HBY41" s="95">
        <v>5.8823529411764705E-2</v>
      </c>
      <c r="HBZ41" s="6">
        <v>1</v>
      </c>
      <c r="HCA41" s="6"/>
      <c r="HCB41" s="4">
        <v>0</v>
      </c>
      <c r="HCC41" s="6">
        <v>16</v>
      </c>
      <c r="HCD41" s="32">
        <v>1</v>
      </c>
      <c r="HCE41" s="4">
        <v>6.6666666666666652E-2</v>
      </c>
      <c r="HCF41" s="92"/>
      <c r="HCG41" s="93">
        <v>0</v>
      </c>
      <c r="HCH41" s="92">
        <v>15</v>
      </c>
      <c r="HCI41" s="93">
        <v>0.9375</v>
      </c>
      <c r="HCJ41" s="94">
        <v>-6.25E-2</v>
      </c>
      <c r="HCK41" s="92">
        <v>0</v>
      </c>
      <c r="HCL41" s="92"/>
      <c r="HCM41" s="93">
        <v>0</v>
      </c>
      <c r="HCN41" s="95">
        <v>6.25E-2</v>
      </c>
      <c r="HCO41" s="6">
        <v>1</v>
      </c>
      <c r="HCP41" s="6"/>
      <c r="HCQ41" s="4">
        <v>0</v>
      </c>
      <c r="HCR41" s="6">
        <v>15</v>
      </c>
      <c r="HCS41" s="32"/>
      <c r="HCT41" s="4">
        <v>0</v>
      </c>
      <c r="HCU41" s="92"/>
      <c r="HCV41" s="93">
        <v>0</v>
      </c>
      <c r="HCW41" s="92">
        <v>14</v>
      </c>
      <c r="HCX41" s="93">
        <v>0.93333333333333335</v>
      </c>
      <c r="HCY41" s="94">
        <v>-6.6666666666666652E-2</v>
      </c>
      <c r="HCZ41" s="92">
        <v>0</v>
      </c>
      <c r="HDA41" s="92"/>
      <c r="HDB41" s="93">
        <v>0</v>
      </c>
      <c r="HDC41" s="95">
        <v>6.6666666666666666E-2</v>
      </c>
      <c r="HDD41" s="6">
        <v>1</v>
      </c>
      <c r="HDE41" s="6">
        <v>1</v>
      </c>
      <c r="HDF41" s="4"/>
      <c r="HDG41" s="6">
        <v>15</v>
      </c>
      <c r="HDH41" s="32">
        <v>2</v>
      </c>
      <c r="HDI41" s="4">
        <v>0.15384615384615374</v>
      </c>
      <c r="HDJ41" s="92"/>
      <c r="HDK41" s="93">
        <v>0</v>
      </c>
      <c r="HDL41" s="92">
        <v>15</v>
      </c>
      <c r="HDM41" s="93">
        <v>1</v>
      </c>
      <c r="HDN41" s="94">
        <v>0</v>
      </c>
      <c r="HDO41" s="92">
        <v>0</v>
      </c>
      <c r="HDP41" s="92"/>
      <c r="HDQ41" s="93">
        <v>0</v>
      </c>
      <c r="HDR41" s="6">
        <v>0</v>
      </c>
      <c r="HDS41" s="6"/>
      <c r="HDT41" s="4"/>
      <c r="HDU41" s="6">
        <v>13</v>
      </c>
      <c r="HDV41" s="32">
        <v>1</v>
      </c>
      <c r="HDW41" s="4">
        <v>8.3333333333333259E-2</v>
      </c>
      <c r="HDX41" s="92"/>
      <c r="HDY41" s="93">
        <v>0</v>
      </c>
      <c r="HDZ41" s="92">
        <v>13</v>
      </c>
      <c r="HEA41" s="93">
        <v>1</v>
      </c>
      <c r="HEB41" s="94">
        <v>0</v>
      </c>
      <c r="HEC41" s="92">
        <v>0</v>
      </c>
      <c r="HED41" s="92"/>
      <c r="HEE41" s="93">
        <v>0</v>
      </c>
      <c r="HEF41" s="6">
        <v>0</v>
      </c>
      <c r="HEG41" s="6"/>
      <c r="HEH41" s="4"/>
      <c r="HEI41" s="6">
        <v>12</v>
      </c>
      <c r="HEJ41" s="32">
        <v>1</v>
      </c>
      <c r="HEK41" s="4">
        <v>9.0909090909090828E-2</v>
      </c>
      <c r="HEL41" s="92"/>
      <c r="HEM41" s="93">
        <v>0</v>
      </c>
      <c r="HEN41" s="92">
        <v>12</v>
      </c>
      <c r="HEO41" s="93">
        <v>1</v>
      </c>
      <c r="HEP41" s="94">
        <v>0</v>
      </c>
      <c r="HEQ41" s="92">
        <v>0</v>
      </c>
      <c r="HER41" s="92"/>
      <c r="HES41" s="93">
        <v>0</v>
      </c>
      <c r="HET41" s="6">
        <v>0</v>
      </c>
      <c r="HEU41" s="6"/>
      <c r="HEV41" s="4"/>
      <c r="HEW41" s="6">
        <v>11</v>
      </c>
      <c r="HEX41" s="32">
        <v>1</v>
      </c>
      <c r="HEY41" s="4">
        <v>0.10000000000000009</v>
      </c>
      <c r="HEZ41" s="92"/>
      <c r="HFA41" s="93">
        <v>0</v>
      </c>
      <c r="HFB41" s="92">
        <v>11</v>
      </c>
      <c r="HFC41" s="93">
        <v>1</v>
      </c>
      <c r="HFD41" s="94"/>
      <c r="HFE41" s="92">
        <v>0</v>
      </c>
      <c r="HFF41" s="92"/>
      <c r="HFG41" s="93">
        <v>0</v>
      </c>
      <c r="HFH41" s="6">
        <v>0</v>
      </c>
      <c r="HFI41" s="6"/>
      <c r="HFJ41" s="4"/>
      <c r="HFK41" s="6">
        <v>10</v>
      </c>
      <c r="HFL41" s="32"/>
      <c r="HFM41" s="4">
        <v>0</v>
      </c>
      <c r="HFN41" s="92"/>
      <c r="HFO41" s="93">
        <v>0</v>
      </c>
      <c r="HFP41" s="92">
        <v>10</v>
      </c>
      <c r="HFQ41" s="93">
        <v>1</v>
      </c>
      <c r="HFR41" s="94"/>
      <c r="HFS41" s="92">
        <v>0</v>
      </c>
      <c r="HFT41" s="92"/>
      <c r="HFU41" s="93">
        <v>0</v>
      </c>
      <c r="HFV41" s="6">
        <v>0</v>
      </c>
      <c r="HFW41" s="6"/>
      <c r="HFX41" s="4"/>
      <c r="HFY41" s="6">
        <v>10</v>
      </c>
      <c r="HFZ41" s="32">
        <v>4</v>
      </c>
      <c r="HGA41" s="4">
        <v>0.66666666666666674</v>
      </c>
      <c r="HGB41" s="6">
        <v>0</v>
      </c>
      <c r="HGC41" s="6"/>
      <c r="HGD41" s="4"/>
      <c r="HGE41" s="6">
        <v>6</v>
      </c>
      <c r="HGF41" s="32"/>
      <c r="HGG41" s="4">
        <v>0</v>
      </c>
      <c r="HGH41" s="6">
        <v>0</v>
      </c>
      <c r="HGI41" s="6"/>
      <c r="HGJ41" s="4"/>
      <c r="HGK41" s="6">
        <v>6</v>
      </c>
      <c r="HGL41" s="32">
        <v>1</v>
      </c>
      <c r="HGM41" s="4">
        <v>0.19999999999999996</v>
      </c>
      <c r="HGN41" s="6">
        <v>0</v>
      </c>
      <c r="HGO41" s="6"/>
      <c r="HGP41" s="4"/>
      <c r="HGQ41" s="6">
        <v>5</v>
      </c>
      <c r="HGR41" s="32">
        <v>1</v>
      </c>
      <c r="HGS41" s="4">
        <v>0.25</v>
      </c>
      <c r="HGT41" s="6">
        <v>0</v>
      </c>
      <c r="HGU41" s="6"/>
      <c r="HGV41" s="4"/>
      <c r="HGW41" s="6">
        <v>4</v>
      </c>
      <c r="HGX41" s="32">
        <v>1</v>
      </c>
      <c r="HGY41" s="4">
        <v>0.33333333333333326</v>
      </c>
      <c r="HGZ41" s="6">
        <v>0</v>
      </c>
      <c r="HHA41" s="6"/>
      <c r="HHB41" s="4"/>
      <c r="HHC41" s="6">
        <v>3</v>
      </c>
      <c r="HHD41" s="32">
        <v>1</v>
      </c>
      <c r="HHE41" s="4">
        <v>0.5</v>
      </c>
      <c r="HHF41" s="6">
        <v>0</v>
      </c>
      <c r="HHG41" s="6"/>
      <c r="HHH41" s="8"/>
      <c r="HHI41" s="6">
        <v>2</v>
      </c>
      <c r="HHJ41" s="32">
        <v>1</v>
      </c>
      <c r="HHK41" s="7"/>
      <c r="HHL41" s="7"/>
      <c r="HHM41" s="7">
        <v>1</v>
      </c>
    </row>
    <row r="42" spans="1:5629" ht="15" x14ac:dyDescent="0.25">
      <c r="A42" s="2" t="s">
        <v>5</v>
      </c>
      <c r="B42" s="11" t="s">
        <v>58</v>
      </c>
      <c r="C42" s="13">
        <v>3014983</v>
      </c>
      <c r="D42" s="14">
        <v>0.10602718538295003</v>
      </c>
      <c r="E42" s="2"/>
      <c r="F42" s="2"/>
      <c r="G42" s="2"/>
      <c r="H42" s="2"/>
      <c r="I42" s="21">
        <v>4</v>
      </c>
      <c r="J42" s="19">
        <v>17740.878146821447</v>
      </c>
      <c r="K42" s="20">
        <v>0.1424684051140048</v>
      </c>
      <c r="L42" s="169">
        <v>588.42382019472234</v>
      </c>
      <c r="M42" s="4"/>
      <c r="N42" s="4"/>
      <c r="O42" s="119">
        <v>2</v>
      </c>
      <c r="P42" s="119">
        <v>218</v>
      </c>
      <c r="Q42" s="24">
        <v>0.18809318377911993</v>
      </c>
      <c r="R42" s="2"/>
      <c r="S42" s="5"/>
      <c r="T42" s="101"/>
      <c r="U42" s="92"/>
      <c r="V42" s="106"/>
      <c r="W42" s="102">
        <v>17740.878146821447</v>
      </c>
      <c r="X42" s="149">
        <v>60</v>
      </c>
      <c r="Y42" s="4">
        <v>3.3934966069988359E-3</v>
      </c>
      <c r="Z42" s="92"/>
      <c r="AA42" s="93">
        <v>0</v>
      </c>
      <c r="AB42" s="101">
        <v>17522.878146821447</v>
      </c>
      <c r="AC42" s="113">
        <v>0.98771199496463158</v>
      </c>
      <c r="AD42" s="94">
        <v>-5.3906887067523002E-5</v>
      </c>
      <c r="AE42" s="101">
        <v>0</v>
      </c>
      <c r="AF42" s="101"/>
      <c r="AG42" s="113">
        <v>0</v>
      </c>
      <c r="AH42" s="4">
        <v>1.2288005035368447E-2</v>
      </c>
      <c r="AI42" s="102">
        <v>218</v>
      </c>
      <c r="AJ42" s="102"/>
      <c r="AK42" s="4">
        <v>0</v>
      </c>
      <c r="AL42" s="101"/>
      <c r="AM42" s="92"/>
      <c r="AN42" s="106"/>
      <c r="AO42" s="102">
        <v>17680.878146821447</v>
      </c>
      <c r="AP42" s="149">
        <v>58</v>
      </c>
      <c r="AQ42" s="4">
        <v>3.2911763627248014E-3</v>
      </c>
      <c r="AR42" s="92"/>
      <c r="AS42" s="93">
        <v>0</v>
      </c>
      <c r="AT42" s="101">
        <v>17462.878146821447</v>
      </c>
      <c r="AU42" s="113">
        <v>0.98767029566123721</v>
      </c>
      <c r="AV42" s="94">
        <v>-2.2821887159074628E-5</v>
      </c>
      <c r="AW42" s="101">
        <v>0</v>
      </c>
      <c r="AX42" s="101"/>
      <c r="AY42" s="113">
        <v>0</v>
      </c>
      <c r="AZ42" s="4">
        <v>1.2329704338762756E-2</v>
      </c>
      <c r="BA42" s="102">
        <v>218</v>
      </c>
      <c r="BB42" s="102">
        <v>1</v>
      </c>
      <c r="BC42" s="4">
        <v>4.6082949308756671E-3</v>
      </c>
      <c r="BD42" s="101"/>
      <c r="BE42" s="92"/>
      <c r="BF42" s="106"/>
      <c r="BG42" s="102">
        <v>17622.878146821447</v>
      </c>
      <c r="BH42" s="149">
        <v>66</v>
      </c>
      <c r="BI42" s="4">
        <v>3.7592104614536659E-3</v>
      </c>
      <c r="BJ42" s="92"/>
      <c r="BK42" s="93">
        <v>0</v>
      </c>
      <c r="BL42" s="101">
        <v>17405.878146821447</v>
      </c>
      <c r="BM42" s="113">
        <v>0.98768646084980505</v>
      </c>
      <c r="BN42" s="94">
        <v>6.0464357408807068E-5</v>
      </c>
      <c r="BO42" s="101">
        <v>0</v>
      </c>
      <c r="BP42" s="101"/>
      <c r="BQ42" s="113">
        <v>0</v>
      </c>
      <c r="BR42" s="4">
        <v>1.2313539150194898E-2</v>
      </c>
      <c r="BS42" s="102">
        <v>217</v>
      </c>
      <c r="BT42" s="102">
        <v>1</v>
      </c>
      <c r="BU42" s="4">
        <v>4.6296296296295392E-3</v>
      </c>
      <c r="BV42" s="101"/>
      <c r="BW42" s="92"/>
      <c r="BX42" s="106"/>
      <c r="BY42" s="102">
        <v>17556.878146821447</v>
      </c>
      <c r="BZ42" s="149">
        <v>65</v>
      </c>
      <c r="CA42" s="4">
        <v>3.7160103365923014E-3</v>
      </c>
      <c r="CB42" s="92"/>
      <c r="CC42" s="93">
        <v>0</v>
      </c>
      <c r="CD42" s="101">
        <v>17340.878146821447</v>
      </c>
      <c r="CE42" s="113">
        <v>0.98769712939887866</v>
      </c>
      <c r="CF42" s="94">
        <v>1.2433443418313761E-4</v>
      </c>
      <c r="CG42" s="101">
        <v>0</v>
      </c>
      <c r="CH42" s="101"/>
      <c r="CI42" s="113">
        <v>0</v>
      </c>
      <c r="CJ42" s="4">
        <v>1.2302870601121381E-2</v>
      </c>
      <c r="CK42" s="102">
        <v>216</v>
      </c>
      <c r="CL42" s="102">
        <v>1</v>
      </c>
      <c r="CM42" s="4">
        <v>4.6511627906977715E-3</v>
      </c>
      <c r="CN42" s="101"/>
      <c r="CO42" s="92"/>
      <c r="CP42" s="106"/>
      <c r="CQ42" s="102">
        <v>17491.878146821447</v>
      </c>
      <c r="CR42" s="149">
        <v>79</v>
      </c>
      <c r="CS42" s="4">
        <v>4.5368720399860951E-3</v>
      </c>
      <c r="CT42" s="92"/>
      <c r="CU42" s="93">
        <v>0</v>
      </c>
      <c r="CV42" s="101">
        <v>17276.878146821447</v>
      </c>
      <c r="CW42" s="113">
        <v>0.98770858119434879</v>
      </c>
      <c r="CX42" s="94">
        <v>1.2588920572831341E-4</v>
      </c>
      <c r="CY42" s="101">
        <v>0</v>
      </c>
      <c r="CZ42" s="101"/>
      <c r="DA42" s="113">
        <v>0</v>
      </c>
      <c r="DB42" s="4">
        <v>1.2291418805651178E-2</v>
      </c>
      <c r="DC42" s="102">
        <v>215</v>
      </c>
      <c r="DD42" s="102">
        <v>2</v>
      </c>
      <c r="DE42" s="4">
        <v>9.3896713615022609E-3</v>
      </c>
      <c r="DF42" s="101"/>
      <c r="DG42" s="92"/>
      <c r="DH42" s="106"/>
      <c r="DI42" s="102">
        <v>17412.878146821447</v>
      </c>
      <c r="DJ42" s="149">
        <v>83</v>
      </c>
      <c r="DK42" s="4">
        <v>4.7894162496013859E-3</v>
      </c>
      <c r="DL42" s="92"/>
      <c r="DM42" s="93">
        <v>0</v>
      </c>
      <c r="DN42" s="101">
        <v>17199.878146821447</v>
      </c>
      <c r="DO42" s="113">
        <v>0.98776767412003741</v>
      </c>
      <c r="DP42" s="94">
        <v>1.1344242316591036E-4</v>
      </c>
      <c r="DQ42" s="101">
        <v>0</v>
      </c>
      <c r="DR42" s="101"/>
      <c r="DS42" s="113">
        <v>0</v>
      </c>
      <c r="DT42" s="4">
        <v>1.2232325879962647E-2</v>
      </c>
      <c r="DU42" s="102">
        <v>213</v>
      </c>
      <c r="DV42" s="102">
        <v>1</v>
      </c>
      <c r="DW42" s="4">
        <v>4.7169811320755262E-3</v>
      </c>
      <c r="DX42" s="101"/>
      <c r="DY42" s="92"/>
      <c r="DZ42" s="106"/>
      <c r="EA42" s="102">
        <v>17329.878146821447</v>
      </c>
      <c r="EB42" s="149">
        <v>83</v>
      </c>
      <c r="EC42" s="4">
        <v>4.8124651483838488E-3</v>
      </c>
      <c r="ED42" s="92"/>
      <c r="EE42" s="93">
        <v>0</v>
      </c>
      <c r="EF42" s="101">
        <v>17117.878146821447</v>
      </c>
      <c r="EG42" s="113">
        <v>0.98776679222993358</v>
      </c>
      <c r="EH42" s="94">
        <v>1.7812419247609235E-4</v>
      </c>
      <c r="EI42" s="101">
        <v>0</v>
      </c>
      <c r="EJ42" s="101"/>
      <c r="EK42" s="113">
        <v>0</v>
      </c>
      <c r="EL42" s="4">
        <v>1.2233207770066397E-2</v>
      </c>
      <c r="EM42" s="102">
        <v>212</v>
      </c>
      <c r="EN42" s="102">
        <v>1</v>
      </c>
      <c r="EO42" s="4">
        <v>4.7393364928909332E-3</v>
      </c>
      <c r="EP42" s="101"/>
      <c r="EQ42" s="92"/>
      <c r="ER42" s="106"/>
      <c r="ES42" s="102">
        <v>17246.878146821447</v>
      </c>
      <c r="ET42" s="149">
        <v>102</v>
      </c>
      <c r="EU42" s="4">
        <v>5.949298625893773E-3</v>
      </c>
      <c r="EV42" s="92"/>
      <c r="EW42" s="93">
        <v>0</v>
      </c>
      <c r="EX42" s="101">
        <v>17035.878146821447</v>
      </c>
      <c r="EY42" s="113">
        <v>0.9877659018516991</v>
      </c>
      <c r="EZ42" s="94">
        <v>1.7234546959477015E-4</v>
      </c>
      <c r="FA42" s="101">
        <v>0</v>
      </c>
      <c r="FB42" s="101"/>
      <c r="FC42" s="113">
        <v>0</v>
      </c>
      <c r="FD42" s="4">
        <v>1.2234098148300928E-2</v>
      </c>
      <c r="FE42" s="102">
        <v>211</v>
      </c>
      <c r="FF42" s="102"/>
      <c r="FG42" s="4">
        <v>0</v>
      </c>
      <c r="FH42" s="101"/>
      <c r="FI42" s="92"/>
      <c r="FJ42" s="106"/>
      <c r="FK42" s="102">
        <v>17144.878146821447</v>
      </c>
      <c r="FL42" s="149">
        <v>93</v>
      </c>
      <c r="FM42" s="4">
        <v>5.4539446739674258E-3</v>
      </c>
      <c r="FN42" s="92"/>
      <c r="FO42" s="93">
        <v>0</v>
      </c>
      <c r="FP42" s="101">
        <v>16933.878146821447</v>
      </c>
      <c r="FQ42" s="113">
        <v>0.98769311754839628</v>
      </c>
      <c r="FR42" s="94">
        <v>1.33860137736308E-4</v>
      </c>
      <c r="FS42" s="101">
        <v>0</v>
      </c>
      <c r="FT42" s="101"/>
      <c r="FU42" s="113">
        <v>0</v>
      </c>
      <c r="FV42" s="4">
        <v>1.2306882451603662E-2</v>
      </c>
      <c r="FW42" s="102">
        <v>211</v>
      </c>
      <c r="FX42" s="102"/>
      <c r="FY42" s="4">
        <v>0</v>
      </c>
      <c r="FZ42" s="101"/>
      <c r="GA42" s="92"/>
      <c r="GB42" s="106"/>
      <c r="GC42" s="102">
        <v>17051.878146821447</v>
      </c>
      <c r="GD42" s="149">
        <v>73</v>
      </c>
      <c r="GE42" s="4">
        <v>4.2994595619774145E-3</v>
      </c>
      <c r="GF42" s="92"/>
      <c r="GG42" s="93">
        <v>0</v>
      </c>
      <c r="GH42" s="101">
        <v>16840.878146821447</v>
      </c>
      <c r="GI42" s="113">
        <v>0.98762599649239624</v>
      </c>
      <c r="GJ42" s="94">
        <v>1.0724586712695938E-4</v>
      </c>
      <c r="GK42" s="101">
        <v>0</v>
      </c>
      <c r="GL42" s="101"/>
      <c r="GM42" s="113">
        <v>0</v>
      </c>
      <c r="GN42" s="4">
        <v>1.2374003507603731E-2</v>
      </c>
      <c r="GO42" s="102">
        <v>211</v>
      </c>
      <c r="GP42" s="102"/>
      <c r="GQ42" s="4">
        <v>0</v>
      </c>
      <c r="GR42" s="101"/>
      <c r="GS42" s="92"/>
      <c r="GT42" s="106"/>
      <c r="GU42" s="102">
        <v>16978.878146821447</v>
      </c>
      <c r="GV42" s="149">
        <v>67</v>
      </c>
      <c r="GW42" s="4">
        <v>3.9617125560116317E-3</v>
      </c>
      <c r="GX42" s="92"/>
      <c r="GY42" s="93">
        <v>0</v>
      </c>
      <c r="GZ42" s="101">
        <v>16767.878146821447</v>
      </c>
      <c r="HA42" s="113">
        <v>0.98757279496469552</v>
      </c>
      <c r="HB42" s="94">
        <v>1.0087864119601164E-4</v>
      </c>
      <c r="HC42" s="101">
        <v>0</v>
      </c>
      <c r="HD42" s="101"/>
      <c r="HE42" s="113">
        <v>0</v>
      </c>
      <c r="HF42" s="4">
        <v>1.242720503530444E-2</v>
      </c>
      <c r="HG42" s="102">
        <v>211</v>
      </c>
      <c r="HH42" s="102">
        <v>1</v>
      </c>
      <c r="HI42" s="4">
        <v>4.761904761904745E-3</v>
      </c>
      <c r="HJ42" s="101"/>
      <c r="HK42" s="92"/>
      <c r="HL42" s="106"/>
      <c r="HM42" s="102">
        <v>16911.878146821447</v>
      </c>
      <c r="HN42" s="149">
        <v>64</v>
      </c>
      <c r="HO42" s="4">
        <v>3.7986979394242226E-3</v>
      </c>
      <c r="HP42" s="92"/>
      <c r="HQ42" s="93">
        <v>0</v>
      </c>
      <c r="HR42" s="101">
        <v>16701.878146821447</v>
      </c>
      <c r="HS42" s="113">
        <v>0.98758269198862048</v>
      </c>
      <c r="HT42" s="94">
        <v>4.6305724694772898E-5</v>
      </c>
      <c r="HU42" s="101">
        <v>0</v>
      </c>
      <c r="HV42" s="101"/>
      <c r="HW42" s="113">
        <v>0</v>
      </c>
      <c r="HX42" s="4">
        <v>1.2417308011379509E-2</v>
      </c>
      <c r="HY42" s="102">
        <v>210</v>
      </c>
      <c r="HZ42" s="102">
        <v>2</v>
      </c>
      <c r="IA42" s="4">
        <v>9.6153846153845812E-3</v>
      </c>
      <c r="IB42" s="101"/>
      <c r="IC42" s="92"/>
      <c r="ID42" s="106"/>
      <c r="IE42" s="102">
        <v>16847.878146821447</v>
      </c>
      <c r="IF42" s="149">
        <v>89</v>
      </c>
      <c r="IG42" s="4">
        <v>5.3106180032032047E-3</v>
      </c>
      <c r="IH42" s="92"/>
      <c r="II42" s="93">
        <v>0</v>
      </c>
      <c r="IJ42" s="101">
        <v>16639.878146821447</v>
      </c>
      <c r="IK42" s="113">
        <v>0.9876542316968715</v>
      </c>
      <c r="IL42" s="94">
        <v>9.4865672404687018E-5</v>
      </c>
      <c r="IM42" s="101">
        <v>0</v>
      </c>
      <c r="IN42" s="101"/>
      <c r="IO42" s="113">
        <v>0</v>
      </c>
      <c r="IP42" s="4">
        <v>1.2345768303128526E-2</v>
      </c>
      <c r="IQ42" s="102">
        <v>208</v>
      </c>
      <c r="IR42" s="102"/>
      <c r="IS42" s="4">
        <v>0</v>
      </c>
      <c r="IT42" s="101"/>
      <c r="IU42" s="92"/>
      <c r="IV42" s="106"/>
      <c r="IW42" s="102">
        <v>16758.878146821447</v>
      </c>
      <c r="IX42" s="149">
        <v>74</v>
      </c>
      <c r="IY42" s="4">
        <v>4.4351537571221122E-3</v>
      </c>
      <c r="IZ42" s="92"/>
      <c r="JA42" s="93">
        <v>0</v>
      </c>
      <c r="JB42" s="101">
        <v>16550.878146821447</v>
      </c>
      <c r="JC42" s="113">
        <v>0.98758866803745748</v>
      </c>
      <c r="JD42" s="94">
        <v>-4.81820458331228E-5</v>
      </c>
      <c r="JE42" s="101">
        <v>0</v>
      </c>
      <c r="JF42" s="101"/>
      <c r="JG42" s="113">
        <v>0</v>
      </c>
      <c r="JH42" s="4">
        <v>1.2411331962542497E-2</v>
      </c>
      <c r="JI42" s="102">
        <v>208</v>
      </c>
      <c r="JJ42" s="102">
        <v>1</v>
      </c>
      <c r="JK42" s="4">
        <v>4.8309178743961567E-3</v>
      </c>
      <c r="JL42" s="101"/>
      <c r="JM42" s="92"/>
      <c r="JN42" s="106"/>
      <c r="JO42" s="102">
        <v>16684.878146821447</v>
      </c>
      <c r="JP42" s="149">
        <v>46</v>
      </c>
      <c r="JQ42" s="4">
        <v>2.7646094642976848E-3</v>
      </c>
      <c r="JR42" s="92"/>
      <c r="JS42" s="93">
        <v>0</v>
      </c>
      <c r="JT42" s="101">
        <v>16477.878146821447</v>
      </c>
      <c r="JU42" s="113">
        <v>0.98759355638210433</v>
      </c>
      <c r="JV42" s="94">
        <v>-7.7332267751084593E-5</v>
      </c>
      <c r="JW42" s="101">
        <v>0</v>
      </c>
      <c r="JX42" s="101"/>
      <c r="JY42" s="113">
        <v>0</v>
      </c>
      <c r="JZ42" s="4">
        <v>1.2406443617895677E-2</v>
      </c>
      <c r="KA42" s="102">
        <v>207</v>
      </c>
      <c r="KB42" s="102"/>
      <c r="KC42" s="4">
        <v>0</v>
      </c>
      <c r="KD42" s="101"/>
      <c r="KE42" s="92"/>
      <c r="KF42" s="106"/>
      <c r="KG42" s="102">
        <v>16638.878146821447</v>
      </c>
      <c r="KH42" s="149">
        <v>54</v>
      </c>
      <c r="KI42" s="4">
        <v>3.2559780977559072E-3</v>
      </c>
      <c r="KJ42" s="92"/>
      <c r="KK42" s="93">
        <v>0</v>
      </c>
      <c r="KL42" s="101">
        <v>16431.878146821447</v>
      </c>
      <c r="KM42" s="113">
        <v>0.98755925741065997</v>
      </c>
      <c r="KN42" s="94">
        <v>-8.358620431703212E-5</v>
      </c>
      <c r="KO42" s="101">
        <v>0</v>
      </c>
      <c r="KP42" s="101"/>
      <c r="KQ42" s="113">
        <v>0</v>
      </c>
      <c r="KR42" s="4">
        <v>1.2440742589339988E-2</v>
      </c>
      <c r="KS42" s="102">
        <v>207</v>
      </c>
      <c r="KT42" s="102"/>
      <c r="KU42" s="4">
        <v>0</v>
      </c>
      <c r="KV42" s="101"/>
      <c r="KW42" s="92"/>
      <c r="KX42" s="106"/>
      <c r="KY42" s="102">
        <v>16584.878146821447</v>
      </c>
      <c r="KZ42" s="149">
        <v>62</v>
      </c>
      <c r="LA42" s="4">
        <v>3.752372888613742E-3</v>
      </c>
      <c r="LB42" s="92"/>
      <c r="LC42" s="93">
        <v>0</v>
      </c>
      <c r="LD42" s="101">
        <v>16377.878146821447</v>
      </c>
      <c r="LE42" s="113">
        <v>0.98751875062526928</v>
      </c>
      <c r="LF42" s="94">
        <v>-1.6588603321787687E-4</v>
      </c>
      <c r="LG42" s="101">
        <v>0</v>
      </c>
      <c r="LH42" s="101"/>
      <c r="LI42" s="113">
        <v>0</v>
      </c>
      <c r="LJ42" s="4">
        <v>1.2481249374730698E-2</v>
      </c>
      <c r="LK42" s="102">
        <v>207</v>
      </c>
      <c r="LL42" s="102"/>
      <c r="LM42" s="4">
        <v>0</v>
      </c>
      <c r="LN42" s="101"/>
      <c r="LO42" s="92"/>
      <c r="LP42" s="106"/>
      <c r="LQ42" s="102">
        <v>16522.878146821447</v>
      </c>
      <c r="LR42" s="149">
        <v>75</v>
      </c>
      <c r="LS42" s="4">
        <v>4.5598586839297184E-3</v>
      </c>
      <c r="LT42" s="92"/>
      <c r="LU42" s="93">
        <v>0</v>
      </c>
      <c r="LV42" s="101">
        <v>16315.878146821447</v>
      </c>
      <c r="LW42" s="113">
        <v>0.98747191632349951</v>
      </c>
      <c r="LX42" s="94">
        <v>-1.9601420419423921E-4</v>
      </c>
      <c r="LY42" s="101">
        <v>0</v>
      </c>
      <c r="LZ42" s="101"/>
      <c r="MA42" s="113">
        <v>0</v>
      </c>
      <c r="MB42" s="4">
        <v>1.2528083676500464E-2</v>
      </c>
      <c r="MC42" s="102">
        <v>207</v>
      </c>
      <c r="MD42" s="102">
        <v>2</v>
      </c>
      <c r="ME42" s="4">
        <v>9.7560975609756184E-3</v>
      </c>
      <c r="MF42" s="101"/>
      <c r="MG42" s="92"/>
      <c r="MH42" s="106"/>
      <c r="MI42" s="102">
        <v>16447.878146821447</v>
      </c>
      <c r="MJ42" s="149">
        <v>50</v>
      </c>
      <c r="MK42" s="4">
        <v>3.0491749940031454E-3</v>
      </c>
      <c r="ML42" s="92"/>
      <c r="MM42" s="93">
        <v>0</v>
      </c>
      <c r="MN42" s="101">
        <v>16242.878146821447</v>
      </c>
      <c r="MO42" s="113">
        <v>0.9875363862639257</v>
      </c>
      <c r="MP42" s="94">
        <v>-1.0945317064514626E-4</v>
      </c>
      <c r="MQ42" s="101">
        <v>0</v>
      </c>
      <c r="MR42" s="101"/>
      <c r="MS42" s="113">
        <v>0</v>
      </c>
      <c r="MT42" s="4">
        <v>1.2463613736074294E-2</v>
      </c>
      <c r="MU42" s="102">
        <v>205</v>
      </c>
      <c r="MV42" s="102">
        <v>1</v>
      </c>
      <c r="MW42" s="4">
        <v>4.9019607843137081E-3</v>
      </c>
      <c r="MX42" s="101"/>
      <c r="MY42" s="92"/>
      <c r="MZ42" s="106"/>
      <c r="NA42" s="102">
        <v>16397.878146821447</v>
      </c>
      <c r="NB42" s="149">
        <v>59</v>
      </c>
      <c r="NC42" s="4">
        <v>3.6110190350784332E-3</v>
      </c>
      <c r="ND42" s="92"/>
      <c r="NE42" s="93">
        <v>0</v>
      </c>
      <c r="NF42" s="101">
        <v>16193.878146821447</v>
      </c>
      <c r="NG42" s="113">
        <v>0.98755936602446681</v>
      </c>
      <c r="NH42" s="94">
        <v>-5.0502035441546411E-5</v>
      </c>
      <c r="NI42" s="101">
        <v>0</v>
      </c>
      <c r="NJ42" s="101"/>
      <c r="NK42" s="113">
        <v>0</v>
      </c>
      <c r="NL42" s="4">
        <v>1.2440633975533183E-2</v>
      </c>
      <c r="NM42" s="102">
        <v>204</v>
      </c>
      <c r="NN42" s="102">
        <v>2</v>
      </c>
      <c r="NO42" s="4">
        <v>9.9009900990099098E-3</v>
      </c>
      <c r="NP42" s="101"/>
      <c r="NQ42" s="92"/>
      <c r="NR42" s="106"/>
      <c r="NS42" s="102">
        <v>16338.878146821447</v>
      </c>
      <c r="NT42" s="149">
        <v>36</v>
      </c>
      <c r="NU42" s="4">
        <v>2.2081990477871294E-3</v>
      </c>
      <c r="NV42" s="92"/>
      <c r="NW42" s="93">
        <v>0</v>
      </c>
      <c r="NX42" s="101">
        <v>16136.878146821447</v>
      </c>
      <c r="NY42" s="113">
        <v>0.98763685008329061</v>
      </c>
      <c r="NZ42" s="94">
        <v>7.552883772454777E-5</v>
      </c>
      <c r="OA42" s="101">
        <v>0</v>
      </c>
      <c r="OB42" s="101"/>
      <c r="OC42" s="113">
        <v>0</v>
      </c>
      <c r="OD42" s="4">
        <v>1.2363149916709363E-2</v>
      </c>
      <c r="OE42" s="102">
        <v>202</v>
      </c>
      <c r="OF42" s="102">
        <v>1</v>
      </c>
      <c r="OG42" s="4">
        <v>4.9751243781095411E-3</v>
      </c>
      <c r="OH42" s="101"/>
      <c r="OI42" s="92"/>
      <c r="OJ42" s="106"/>
      <c r="OK42" s="102">
        <v>16302.878146821447</v>
      </c>
      <c r="OL42" s="149">
        <v>37</v>
      </c>
      <c r="OM42" s="4">
        <v>2.2747004290837314E-3</v>
      </c>
      <c r="ON42" s="92"/>
      <c r="OO42" s="93">
        <v>0</v>
      </c>
      <c r="OP42" s="101">
        <v>16101.878146821447</v>
      </c>
      <c r="OQ42" s="113">
        <v>0.98767088864985542</v>
      </c>
      <c r="OR42" s="94">
        <v>7.5919917308930884E-5</v>
      </c>
      <c r="OS42" s="101">
        <v>0</v>
      </c>
      <c r="OT42" s="101"/>
      <c r="OU42" s="113">
        <v>0</v>
      </c>
      <c r="OV42" s="4">
        <v>1.2329111350144559E-2</v>
      </c>
      <c r="OW42" s="102">
        <v>201</v>
      </c>
      <c r="OX42" s="102"/>
      <c r="OY42" s="4">
        <v>0</v>
      </c>
      <c r="OZ42" s="101"/>
      <c r="PA42" s="92"/>
      <c r="PB42" s="106"/>
      <c r="PC42" s="102">
        <v>16265.878146821447</v>
      </c>
      <c r="PD42" s="149">
        <v>26</v>
      </c>
      <c r="PE42" s="4">
        <v>1.6009972343966616E-3</v>
      </c>
      <c r="PF42" s="92"/>
      <c r="PG42" s="93">
        <v>0</v>
      </c>
      <c r="PH42" s="101">
        <v>16064.878146821447</v>
      </c>
      <c r="PI42" s="113">
        <v>0.98764284361497701</v>
      </c>
      <c r="PJ42" s="94">
        <v>7.3446070372074068E-5</v>
      </c>
      <c r="PK42" s="101">
        <v>0</v>
      </c>
      <c r="PL42" s="101"/>
      <c r="PM42" s="113">
        <v>0</v>
      </c>
      <c r="PN42" s="4">
        <v>1.2357156385022956E-2</v>
      </c>
      <c r="PO42" s="102">
        <v>201</v>
      </c>
      <c r="PP42" s="102">
        <v>1</v>
      </c>
      <c r="PQ42" s="4">
        <v>4.9999999999998934E-3</v>
      </c>
      <c r="PR42" s="101"/>
      <c r="PS42" s="92"/>
      <c r="PT42" s="106"/>
      <c r="PU42" s="102">
        <v>16239.878146821447</v>
      </c>
      <c r="PV42" s="149">
        <v>22</v>
      </c>
      <c r="PW42" s="4">
        <v>1.3565276419535977E-3</v>
      </c>
      <c r="PX42" s="92"/>
      <c r="PY42" s="93">
        <v>0</v>
      </c>
      <c r="PZ42" s="101">
        <v>16039.878146821447</v>
      </c>
      <c r="QA42" s="113">
        <v>0.98768463665848716</v>
      </c>
      <c r="QB42" s="94">
        <v>8.8414860566987663E-5</v>
      </c>
      <c r="QC42" s="101">
        <v>0</v>
      </c>
      <c r="QD42" s="101"/>
      <c r="QE42" s="113">
        <v>0</v>
      </c>
      <c r="QF42" s="4">
        <v>1.2315363341512819E-2</v>
      </c>
      <c r="QG42" s="102">
        <v>200</v>
      </c>
      <c r="QH42" s="102"/>
      <c r="QI42" s="4">
        <v>0</v>
      </c>
      <c r="QJ42" s="101"/>
      <c r="QK42" s="92"/>
      <c r="QL42" s="106"/>
      <c r="QM42" s="102">
        <v>16217.878146821447</v>
      </c>
      <c r="QN42" s="149">
        <v>29</v>
      </c>
      <c r="QO42" s="4">
        <v>1.7913532819873179E-3</v>
      </c>
      <c r="QP42" s="92"/>
      <c r="QQ42" s="93">
        <v>0</v>
      </c>
      <c r="QR42" s="101">
        <v>16017.878146821447</v>
      </c>
      <c r="QS42" s="113">
        <v>0.98766793052769375</v>
      </c>
      <c r="QT42" s="94">
        <v>5.0174953579396053E-5</v>
      </c>
      <c r="QU42" s="101">
        <v>0</v>
      </c>
      <c r="QV42" s="101"/>
      <c r="QW42" s="113">
        <v>0</v>
      </c>
      <c r="QX42" s="4">
        <v>1.2332069472306285E-2</v>
      </c>
      <c r="QY42" s="102">
        <v>200</v>
      </c>
      <c r="QZ42" s="102"/>
      <c r="RA42" s="4">
        <v>0</v>
      </c>
      <c r="RB42" s="101"/>
      <c r="RC42" s="92"/>
      <c r="RD42" s="106"/>
      <c r="RE42" s="102">
        <v>16188.878146821447</v>
      </c>
      <c r="RF42" s="149">
        <v>47</v>
      </c>
      <c r="RG42" s="4">
        <v>2.9116810059215403E-3</v>
      </c>
      <c r="RH42" s="92"/>
      <c r="RI42" s="93">
        <v>0</v>
      </c>
      <c r="RJ42" s="101">
        <v>15988.878146821447</v>
      </c>
      <c r="RK42" s="113">
        <v>0.98764583943457085</v>
      </c>
      <c r="RL42" s="94">
        <v>4.0680530726255881E-6</v>
      </c>
      <c r="RM42" s="101">
        <v>0</v>
      </c>
      <c r="RN42" s="101"/>
      <c r="RO42" s="113">
        <v>0</v>
      </c>
      <c r="RP42" s="4">
        <v>1.2354160565429196E-2</v>
      </c>
      <c r="RQ42" s="102">
        <v>200</v>
      </c>
      <c r="RR42" s="102"/>
      <c r="RS42" s="4">
        <v>0</v>
      </c>
      <c r="RT42" s="101"/>
      <c r="RU42" s="92"/>
      <c r="RV42" s="106"/>
      <c r="RW42" s="102">
        <v>16141.878146821447</v>
      </c>
      <c r="RX42" s="149">
        <v>63</v>
      </c>
      <c r="RY42" s="4">
        <v>3.9181838076467468E-3</v>
      </c>
      <c r="RZ42" s="92"/>
      <c r="SA42" s="93">
        <v>0</v>
      </c>
      <c r="SB42" s="101">
        <v>15941.878146821447</v>
      </c>
      <c r="SC42" s="113">
        <v>0.98760986805990836</v>
      </c>
      <c r="SD42" s="94">
        <v>-5.4510537341290188E-5</v>
      </c>
      <c r="SE42" s="101">
        <v>0</v>
      </c>
      <c r="SF42" s="101"/>
      <c r="SG42" s="113">
        <v>0</v>
      </c>
      <c r="SH42" s="4">
        <v>1.2390131940091661E-2</v>
      </c>
      <c r="SI42" s="102">
        <v>200</v>
      </c>
      <c r="SJ42" s="102"/>
      <c r="SK42" s="4">
        <v>0</v>
      </c>
      <c r="SL42" s="101"/>
      <c r="SM42" s="92"/>
      <c r="SN42" s="106"/>
      <c r="SO42" s="102">
        <v>16078.878146821447</v>
      </c>
      <c r="SP42" s="149">
        <v>37</v>
      </c>
      <c r="SQ42" s="4">
        <v>2.3064630999787283E-3</v>
      </c>
      <c r="SR42" s="92"/>
      <c r="SS42" s="93">
        <v>0</v>
      </c>
      <c r="ST42" s="101">
        <v>15878.878146821447</v>
      </c>
      <c r="SU42" s="113">
        <v>0.98756132124556606</v>
      </c>
      <c r="SV42" s="94">
        <v>-7.803561398922465E-5</v>
      </c>
      <c r="SW42" s="101">
        <v>0</v>
      </c>
      <c r="SX42" s="101"/>
      <c r="SY42" s="113">
        <v>0</v>
      </c>
      <c r="SZ42" s="4">
        <v>1.2438678754433934E-2</v>
      </c>
      <c r="TA42" s="102">
        <v>200</v>
      </c>
      <c r="TB42" s="102">
        <v>1</v>
      </c>
      <c r="TC42" s="4">
        <v>5.0251256281406143E-3</v>
      </c>
      <c r="TD42" s="101"/>
      <c r="TE42" s="92"/>
      <c r="TF42" s="106"/>
      <c r="TG42" s="102">
        <v>16041.878146821447</v>
      </c>
      <c r="TH42" s="149">
        <v>33</v>
      </c>
      <c r="TI42" s="4">
        <v>2.0613561860705065E-3</v>
      </c>
      <c r="TJ42" s="92"/>
      <c r="TK42" s="93">
        <v>0</v>
      </c>
      <c r="TL42" s="101">
        <v>15842.878146821447</v>
      </c>
      <c r="TM42" s="113">
        <v>0.98759496873254649</v>
      </c>
      <c r="TN42" s="94">
        <v>-2.2410689495933056E-5</v>
      </c>
      <c r="TO42" s="101">
        <v>0</v>
      </c>
      <c r="TP42" s="101"/>
      <c r="TQ42" s="113">
        <v>0</v>
      </c>
      <c r="TR42" s="4">
        <v>1.2405031267453558E-2</v>
      </c>
      <c r="TS42" s="102">
        <v>199</v>
      </c>
      <c r="TT42" s="102"/>
      <c r="TU42" s="4">
        <v>0</v>
      </c>
      <c r="TV42" s="101"/>
      <c r="TW42" s="92"/>
      <c r="TX42" s="106"/>
      <c r="TY42" s="102">
        <v>16008.878146821447</v>
      </c>
      <c r="TZ42" s="149">
        <v>46</v>
      </c>
      <c r="UA42" s="4">
        <v>2.8816858449276506E-3</v>
      </c>
      <c r="UB42" s="92"/>
      <c r="UC42" s="93">
        <v>0</v>
      </c>
      <c r="UD42" s="101">
        <v>15809.878146821447</v>
      </c>
      <c r="UE42" s="113">
        <v>0.98756939754460493</v>
      </c>
      <c r="UF42" s="94">
        <v>-1.1705927435823327E-5</v>
      </c>
      <c r="UG42" s="101">
        <v>0</v>
      </c>
      <c r="UH42" s="101"/>
      <c r="UI42" s="113">
        <v>0</v>
      </c>
      <c r="UJ42" s="4">
        <v>1.2430602455395122E-2</v>
      </c>
      <c r="UK42" s="102">
        <v>199</v>
      </c>
      <c r="UL42" s="102">
        <v>1</v>
      </c>
      <c r="UM42" s="4">
        <v>5.050505050504972E-3</v>
      </c>
      <c r="UN42" s="101"/>
      <c r="UO42" s="92"/>
      <c r="UP42" s="106"/>
      <c r="UQ42" s="102">
        <v>15962.878146821447</v>
      </c>
      <c r="UR42" s="149">
        <v>53</v>
      </c>
      <c r="US42" s="4">
        <v>3.3312637287916669E-3</v>
      </c>
      <c r="UT42" s="92"/>
      <c r="UU42" s="93">
        <v>0</v>
      </c>
      <c r="UV42" s="101">
        <v>15764.878146821447</v>
      </c>
      <c r="UW42" s="113">
        <v>0.98759622179792017</v>
      </c>
      <c r="UX42" s="94">
        <v>6.5146881247368782E-5</v>
      </c>
      <c r="UY42" s="101">
        <v>0</v>
      </c>
      <c r="UZ42" s="101"/>
      <c r="VA42" s="113">
        <v>0</v>
      </c>
      <c r="VB42" s="4">
        <v>1.2403778202079808E-2</v>
      </c>
      <c r="VC42" s="102">
        <v>198</v>
      </c>
      <c r="VD42" s="102">
        <v>1</v>
      </c>
      <c r="VE42" s="4">
        <v>5.0761421319795996E-3</v>
      </c>
      <c r="VF42" s="101"/>
      <c r="VG42" s="92"/>
      <c r="VH42" s="106"/>
      <c r="VI42" s="102">
        <v>15909.878146821447</v>
      </c>
      <c r="VJ42" s="149">
        <v>50</v>
      </c>
      <c r="VK42" s="4">
        <v>3.1526093414544487E-3</v>
      </c>
      <c r="VL42" s="92"/>
      <c r="VM42" s="93">
        <v>0</v>
      </c>
      <c r="VN42" s="101">
        <v>15712.878146821447</v>
      </c>
      <c r="VO42" s="113">
        <v>0.98761775557411435</v>
      </c>
      <c r="VP42" s="94">
        <v>1.2025755972744356E-4</v>
      </c>
      <c r="VQ42" s="101">
        <v>0</v>
      </c>
      <c r="VR42" s="101"/>
      <c r="VS42" s="113">
        <v>0</v>
      </c>
      <c r="VT42" s="4">
        <v>1.2382244425885664E-2</v>
      </c>
      <c r="VU42" s="102">
        <v>197</v>
      </c>
      <c r="VV42" s="102">
        <v>1</v>
      </c>
      <c r="VW42" s="4">
        <v>5.1020408163264808E-3</v>
      </c>
      <c r="VX42" s="101"/>
      <c r="VY42" s="92"/>
      <c r="VZ42" s="106"/>
      <c r="WA42" s="102">
        <v>15859.878146821447</v>
      </c>
      <c r="WB42" s="149">
        <v>52</v>
      </c>
      <c r="WC42" s="4">
        <v>3.2894990407335012E-3</v>
      </c>
      <c r="WD42" s="92"/>
      <c r="WE42" s="93">
        <v>0</v>
      </c>
      <c r="WF42" s="101">
        <v>15663.878146821447</v>
      </c>
      <c r="WG42" s="113">
        <v>0.98764177138149822</v>
      </c>
      <c r="WH42" s="94">
        <v>1.2497845430303745E-4</v>
      </c>
      <c r="WI42" s="101">
        <v>0</v>
      </c>
      <c r="WJ42" s="101"/>
      <c r="WK42" s="113">
        <v>0</v>
      </c>
      <c r="WL42" s="4">
        <v>1.2358228618501794E-2</v>
      </c>
      <c r="WM42" s="102">
        <v>196</v>
      </c>
      <c r="WN42" s="102">
        <v>1</v>
      </c>
      <c r="WO42" s="4">
        <v>5.12820512820511E-3</v>
      </c>
      <c r="WP42" s="101"/>
      <c r="WQ42" s="92"/>
      <c r="WR42" s="106"/>
      <c r="WS42" s="102">
        <v>15807.878146821447</v>
      </c>
      <c r="WT42" s="149">
        <v>32</v>
      </c>
      <c r="WU42" s="4">
        <v>2.0284132333037164E-3</v>
      </c>
      <c r="WV42" s="92"/>
      <c r="WW42" s="93">
        <v>0</v>
      </c>
      <c r="WX42" s="101">
        <v>15612.878146821447</v>
      </c>
      <c r="WY42" s="113">
        <v>0.98766437859724965</v>
      </c>
      <c r="WZ42" s="94">
        <v>1.8464485308955503E-4</v>
      </c>
      <c r="XA42" s="101">
        <v>0</v>
      </c>
      <c r="XB42" s="101"/>
      <c r="XC42" s="113">
        <v>0</v>
      </c>
      <c r="XD42" s="4">
        <v>1.2335621402750338E-2</v>
      </c>
      <c r="XE42" s="102">
        <v>195</v>
      </c>
      <c r="XF42" s="102"/>
      <c r="XG42" s="4">
        <v>0</v>
      </c>
      <c r="XH42" s="101"/>
      <c r="XI42" s="92"/>
      <c r="XJ42" s="106"/>
      <c r="XK42" s="102">
        <v>15775.878146821447</v>
      </c>
      <c r="XL42" s="149">
        <v>28</v>
      </c>
      <c r="XM42" s="4">
        <v>1.7780173137580402E-3</v>
      </c>
      <c r="XN42" s="92"/>
      <c r="XO42" s="93">
        <v>0</v>
      </c>
      <c r="XP42" s="101">
        <v>15580.878146821447</v>
      </c>
      <c r="XQ42" s="113">
        <v>0.98763935685955528</v>
      </c>
      <c r="XR42" s="94">
        <v>2.0259548606482713E-4</v>
      </c>
      <c r="XS42" s="101">
        <v>0</v>
      </c>
      <c r="XT42" s="101"/>
      <c r="XU42" s="113">
        <v>0</v>
      </c>
      <c r="XV42" s="4">
        <v>1.2360643140444702E-2</v>
      </c>
      <c r="XW42" s="102">
        <v>195</v>
      </c>
      <c r="XX42" s="102"/>
      <c r="XY42" s="4">
        <v>0</v>
      </c>
      <c r="XZ42" s="101"/>
      <c r="YA42" s="92"/>
      <c r="YB42" s="106"/>
      <c r="YC42" s="102">
        <v>15747.878146821447</v>
      </c>
      <c r="YD42" s="149">
        <v>46</v>
      </c>
      <c r="YE42" s="4">
        <v>2.9295858476212633E-3</v>
      </c>
      <c r="YF42" s="92"/>
      <c r="YG42" s="93">
        <v>0</v>
      </c>
      <c r="YH42" s="101">
        <v>15552.878146821447</v>
      </c>
      <c r="YI42" s="113">
        <v>0.98761737942204242</v>
      </c>
      <c r="YJ42" s="94">
        <v>2.0915811667843176E-4</v>
      </c>
      <c r="YK42" s="101">
        <v>0</v>
      </c>
      <c r="YL42" s="101"/>
      <c r="YM42" s="113">
        <v>0</v>
      </c>
      <c r="YN42" s="4">
        <v>1.2382620577957597E-2</v>
      </c>
      <c r="YO42" s="102">
        <v>195</v>
      </c>
      <c r="YP42" s="102"/>
      <c r="YQ42" s="4">
        <v>0</v>
      </c>
      <c r="YR42" s="101"/>
      <c r="YS42" s="92"/>
      <c r="YT42" s="106"/>
      <c r="YU42" s="102">
        <v>15701.878146821447</v>
      </c>
      <c r="YV42" s="149">
        <v>63</v>
      </c>
      <c r="YW42" s="4">
        <v>4.0284219499979734E-3</v>
      </c>
      <c r="YX42" s="92"/>
      <c r="YY42" s="93">
        <v>0</v>
      </c>
      <c r="YZ42" s="101">
        <v>15506.878146821447</v>
      </c>
      <c r="ZA42" s="113">
        <v>0.98758110347204076</v>
      </c>
      <c r="ZB42" s="94">
        <v>1.4958038717893807E-4</v>
      </c>
      <c r="ZC42" s="101">
        <v>0</v>
      </c>
      <c r="ZD42" s="101"/>
      <c r="ZE42" s="113">
        <v>0</v>
      </c>
      <c r="ZF42" s="4">
        <v>1.2418896527959244E-2</v>
      </c>
      <c r="ZG42" s="102">
        <v>195</v>
      </c>
      <c r="ZH42" s="102"/>
      <c r="ZI42" s="4">
        <v>0</v>
      </c>
      <c r="ZJ42" s="101"/>
      <c r="ZK42" s="92"/>
      <c r="ZL42" s="106"/>
      <c r="ZM42" s="102">
        <v>15638.878146821447</v>
      </c>
      <c r="ZN42" s="149">
        <v>42</v>
      </c>
      <c r="ZO42" s="4">
        <v>2.6928465815165836E-3</v>
      </c>
      <c r="ZP42" s="92"/>
      <c r="ZQ42" s="93">
        <v>0</v>
      </c>
      <c r="ZR42" s="101">
        <v>15443.878146821447</v>
      </c>
      <c r="ZS42" s="113">
        <v>0.9875310749166728</v>
      </c>
      <c r="ZT42" s="94">
        <v>9.1255137935064568E-6</v>
      </c>
      <c r="ZU42" s="101">
        <v>0</v>
      </c>
      <c r="ZV42" s="101"/>
      <c r="ZW42" s="113">
        <v>0</v>
      </c>
      <c r="ZX42" s="4">
        <v>1.2468925083327229E-2</v>
      </c>
      <c r="ZY42" s="102">
        <v>195</v>
      </c>
      <c r="ZZ42" s="102"/>
      <c r="AAA42" s="4">
        <v>0</v>
      </c>
      <c r="AAB42" s="101"/>
      <c r="AAC42" s="92"/>
      <c r="AAD42" s="106"/>
      <c r="AAE42" s="102">
        <v>15596.878146821447</v>
      </c>
      <c r="AAF42" s="149">
        <v>56</v>
      </c>
      <c r="AAG42" s="4">
        <v>3.6033999797786542E-3</v>
      </c>
      <c r="AAH42" s="92"/>
      <c r="AAI42" s="93">
        <v>0</v>
      </c>
      <c r="AAJ42" s="101">
        <v>15401.878146821447</v>
      </c>
      <c r="AAK42" s="113">
        <v>0.98749749801438691</v>
      </c>
      <c r="AAL42" s="94">
        <v>4.605126851608965E-5</v>
      </c>
      <c r="AAM42" s="101">
        <v>0</v>
      </c>
      <c r="AAN42" s="101"/>
      <c r="AAO42" s="113">
        <v>0</v>
      </c>
      <c r="AAP42" s="4">
        <v>1.2502501985613054E-2</v>
      </c>
      <c r="AAQ42" s="102">
        <v>195</v>
      </c>
      <c r="AAR42" s="102">
        <v>1</v>
      </c>
      <c r="AAS42" s="4">
        <v>5.1546391752577136E-3</v>
      </c>
      <c r="AAT42" s="101"/>
      <c r="AAU42" s="92"/>
      <c r="AAV42" s="106"/>
      <c r="AAW42" s="102">
        <v>15540.878146821447</v>
      </c>
      <c r="AAX42" s="149">
        <v>46</v>
      </c>
      <c r="AAY42" s="4">
        <v>2.9687229266424087E-3</v>
      </c>
      <c r="AAZ42" s="92"/>
      <c r="ABA42" s="93">
        <v>0</v>
      </c>
      <c r="ABB42" s="101">
        <v>15346.878146821447</v>
      </c>
      <c r="ABC42" s="113">
        <v>0.98751679292719519</v>
      </c>
      <c r="ABD42" s="94">
        <v>1.2082723111772609E-4</v>
      </c>
      <c r="ABE42" s="101">
        <v>0</v>
      </c>
      <c r="ABF42" s="101"/>
      <c r="ABG42" s="113">
        <v>0</v>
      </c>
      <c r="ABH42" s="4">
        <v>1.2483207072804861E-2</v>
      </c>
      <c r="ABI42" s="102">
        <v>194</v>
      </c>
      <c r="ABJ42" s="102"/>
      <c r="ABK42" s="4">
        <v>0</v>
      </c>
      <c r="ABL42" s="101"/>
      <c r="ABM42" s="92"/>
      <c r="ABN42" s="106"/>
      <c r="ABO42" s="102">
        <v>15494.878146821447</v>
      </c>
      <c r="ABP42" s="149">
        <v>53</v>
      </c>
      <c r="ABQ42" s="4">
        <v>3.4322249855927023E-3</v>
      </c>
      <c r="ABR42" s="92"/>
      <c r="ABS42" s="93">
        <v>0</v>
      </c>
      <c r="ABT42" s="101">
        <v>15300.878146821447</v>
      </c>
      <c r="ABU42" s="113">
        <v>0.98747973374416009</v>
      </c>
      <c r="ABV42" s="94">
        <v>1.3638620279976532E-4</v>
      </c>
      <c r="ABW42" s="101">
        <v>0</v>
      </c>
      <c r="ABX42" s="101"/>
      <c r="ABY42" s="113">
        <v>0</v>
      </c>
      <c r="ABZ42" s="4">
        <v>1.2520266255839923E-2</v>
      </c>
      <c r="ACA42" s="102">
        <v>194</v>
      </c>
      <c r="ACB42" s="102"/>
      <c r="ACC42" s="4">
        <v>0</v>
      </c>
      <c r="ACD42" s="101"/>
      <c r="ACE42" s="92"/>
      <c r="ACF42" s="106"/>
      <c r="ACG42" s="102">
        <v>15441.878146821447</v>
      </c>
      <c r="ACH42" s="149">
        <v>35</v>
      </c>
      <c r="ACI42" s="4">
        <v>2.2717126510940489E-3</v>
      </c>
      <c r="ACJ42" s="92"/>
      <c r="ACK42" s="93">
        <v>0</v>
      </c>
      <c r="ACL42" s="101">
        <v>15247.878146821447</v>
      </c>
      <c r="ACM42" s="113">
        <v>0.98743676137349046</v>
      </c>
      <c r="ACN42" s="94">
        <v>7.9088907444457845E-5</v>
      </c>
      <c r="ACO42" s="101">
        <v>0</v>
      </c>
      <c r="ACP42" s="101"/>
      <c r="ACQ42" s="113">
        <v>0</v>
      </c>
      <c r="ACR42" s="4">
        <v>1.2563238626509491E-2</v>
      </c>
      <c r="ACS42" s="102">
        <v>194</v>
      </c>
      <c r="ACT42" s="102"/>
      <c r="ACU42" s="4">
        <v>0</v>
      </c>
      <c r="ACV42" s="101"/>
      <c r="ACW42" s="92"/>
      <c r="ACX42" s="106"/>
      <c r="ACY42" s="102">
        <v>15406.878146821447</v>
      </c>
      <c r="ACZ42" s="149">
        <v>51</v>
      </c>
      <c r="ADA42" s="4">
        <v>3.3212037444148024E-3</v>
      </c>
      <c r="ADB42" s="92"/>
      <c r="ADC42" s="93">
        <v>0</v>
      </c>
      <c r="ADD42" s="101">
        <v>15212.878146821447</v>
      </c>
      <c r="ADE42" s="113">
        <v>0.98740822130536399</v>
      </c>
      <c r="ADF42" s="94">
        <v>1.0716178165470769E-4</v>
      </c>
      <c r="ADG42" s="101">
        <v>0</v>
      </c>
      <c r="ADH42" s="101"/>
      <c r="ADI42" s="113">
        <v>0</v>
      </c>
      <c r="ADJ42" s="4">
        <v>1.2591778694636046E-2</v>
      </c>
      <c r="ADK42" s="102">
        <v>194</v>
      </c>
      <c r="ADL42" s="102">
        <v>1</v>
      </c>
      <c r="ADM42" s="4">
        <v>5.1813471502590858E-3</v>
      </c>
      <c r="ADN42" s="101"/>
      <c r="ADO42" s="92"/>
      <c r="ADP42" s="106"/>
      <c r="ADQ42" s="102">
        <v>15355.878146821447</v>
      </c>
      <c r="ADR42" s="149">
        <v>49</v>
      </c>
      <c r="ADS42" s="4">
        <v>3.2011752840781504E-3</v>
      </c>
      <c r="ADT42" s="92"/>
      <c r="ADU42" s="93">
        <v>0</v>
      </c>
      <c r="ADV42" s="101">
        <v>15162.878146821447</v>
      </c>
      <c r="ADW42" s="113">
        <v>0.98743152308486182</v>
      </c>
      <c r="ADX42" s="94">
        <v>1.2300485342175982E-4</v>
      </c>
      <c r="ADY42" s="101">
        <v>0</v>
      </c>
      <c r="ADZ42" s="101"/>
      <c r="AEA42" s="113">
        <v>0</v>
      </c>
      <c r="AEB42" s="4">
        <v>1.2568476915138165E-2</v>
      </c>
      <c r="AEC42" s="102">
        <v>193</v>
      </c>
      <c r="AED42" s="102">
        <v>2</v>
      </c>
      <c r="AEE42" s="4">
        <v>1.0471204188481575E-2</v>
      </c>
      <c r="AEF42" s="101"/>
      <c r="AEG42" s="92"/>
      <c r="AEH42" s="106"/>
      <c r="AEI42" s="102">
        <v>15306.878146821447</v>
      </c>
      <c r="AEJ42" s="149">
        <v>86</v>
      </c>
      <c r="AEK42" s="4">
        <v>5.6501339259429351E-3</v>
      </c>
      <c r="AEL42" s="92"/>
      <c r="AEM42" s="93">
        <v>0</v>
      </c>
      <c r="AEN42" s="101">
        <v>15115.878146821447</v>
      </c>
      <c r="AEO42" s="113">
        <v>0.9875219494028793</v>
      </c>
      <c r="AEP42" s="94">
        <v>2.6992953116056206E-4</v>
      </c>
      <c r="AEQ42" s="101">
        <v>0</v>
      </c>
      <c r="AER42" s="101"/>
      <c r="AES42" s="113">
        <v>0</v>
      </c>
      <c r="AET42" s="4">
        <v>1.2478050597120755E-2</v>
      </c>
      <c r="AEU42" s="102">
        <v>191</v>
      </c>
      <c r="AEV42" s="102"/>
      <c r="AEW42" s="4">
        <v>0</v>
      </c>
      <c r="AEX42" s="101"/>
      <c r="AEY42" s="92"/>
      <c r="AEZ42" s="106"/>
      <c r="AFA42" s="102">
        <v>15220.878146821447</v>
      </c>
      <c r="AFB42" s="149">
        <v>67</v>
      </c>
      <c r="AFC42" s="4">
        <v>4.4213104626324995E-3</v>
      </c>
      <c r="AFD42" s="92"/>
      <c r="AFE42" s="93">
        <v>0</v>
      </c>
      <c r="AFF42" s="101">
        <v>15029.878146821447</v>
      </c>
      <c r="AFG42" s="113">
        <v>0.98745144674587082</v>
      </c>
      <c r="AFH42" s="94">
        <v>2.3218500483623838E-4</v>
      </c>
      <c r="AFI42" s="101">
        <v>0</v>
      </c>
      <c r="AFJ42" s="101"/>
      <c r="AFK42" s="113">
        <v>0</v>
      </c>
      <c r="AFL42" s="4">
        <v>1.254855325412918E-2</v>
      </c>
      <c r="AFM42" s="102">
        <v>191</v>
      </c>
      <c r="AFN42" s="102"/>
      <c r="AFO42" s="4">
        <v>0</v>
      </c>
      <c r="AFP42" s="101"/>
      <c r="AFQ42" s="92"/>
      <c r="AFR42" s="106"/>
      <c r="AFS42" s="102">
        <v>15153.878146821447</v>
      </c>
      <c r="AFT42" s="149">
        <v>63</v>
      </c>
      <c r="AFU42" s="4">
        <v>4.174707355467655E-3</v>
      </c>
      <c r="AFV42" s="92"/>
      <c r="AFW42" s="93">
        <v>0</v>
      </c>
      <c r="AFX42" s="101">
        <v>14962.878146821447</v>
      </c>
      <c r="AFY42" s="113">
        <v>0.98739596569607746</v>
      </c>
      <c r="AFZ42" s="94">
        <v>2.1484537738747367E-4</v>
      </c>
      <c r="AGA42" s="101">
        <v>0</v>
      </c>
      <c r="AGB42" s="101"/>
      <c r="AGC42" s="113">
        <v>0</v>
      </c>
      <c r="AGD42" s="4">
        <v>1.2604034303922563E-2</v>
      </c>
      <c r="AGE42" s="102">
        <v>191</v>
      </c>
      <c r="AGF42" s="102"/>
      <c r="AGG42" s="4">
        <v>0</v>
      </c>
      <c r="AGH42" s="101"/>
      <c r="AGI42" s="92"/>
      <c r="AGJ42" s="106"/>
      <c r="AGK42" s="102">
        <v>15090.878146821447</v>
      </c>
      <c r="AGL42" s="149">
        <v>62</v>
      </c>
      <c r="AGM42" s="4">
        <v>4.1253910900271862E-3</v>
      </c>
      <c r="AGN42" s="92"/>
      <c r="AGO42" s="93">
        <v>0</v>
      </c>
      <c r="AGP42" s="101">
        <v>14899.878146821447</v>
      </c>
      <c r="AGQ42" s="113">
        <v>0.98734334754136033</v>
      </c>
      <c r="AGR42" s="94">
        <v>6.7138140416478365E-5</v>
      </c>
      <c r="AGS42" s="101">
        <v>0</v>
      </c>
      <c r="AGT42" s="101"/>
      <c r="AGU42" s="113">
        <v>0</v>
      </c>
      <c r="AGV42" s="4">
        <v>1.2656652458639714E-2</v>
      </c>
      <c r="AGW42" s="102">
        <v>191</v>
      </c>
      <c r="AGX42" s="102">
        <v>1</v>
      </c>
      <c r="AGY42" s="4">
        <v>5.2631578947368585E-3</v>
      </c>
      <c r="AGZ42" s="101"/>
      <c r="AHA42" s="92"/>
      <c r="AHB42" s="106"/>
      <c r="AHC42" s="102">
        <v>15028.878146821447</v>
      </c>
      <c r="AHD42" s="149">
        <v>67</v>
      </c>
      <c r="AHE42" s="4">
        <v>4.4780474311130192E-3</v>
      </c>
      <c r="AHF42" s="92"/>
      <c r="AHG42" s="93">
        <v>0</v>
      </c>
      <c r="AHH42" s="101">
        <v>14838.878146821447</v>
      </c>
      <c r="AHI42" s="113">
        <v>0.987357672466046</v>
      </c>
      <c r="AHJ42" s="94">
        <v>7.3118830385410227E-5</v>
      </c>
      <c r="AHK42" s="101">
        <v>0</v>
      </c>
      <c r="AHL42" s="101"/>
      <c r="AHM42" s="113">
        <v>0</v>
      </c>
      <c r="AHN42" s="4">
        <v>1.2642327533953977E-2</v>
      </c>
      <c r="AHO42" s="102">
        <v>190</v>
      </c>
      <c r="AHP42" s="102"/>
      <c r="AHQ42" s="4">
        <v>0</v>
      </c>
      <c r="AHR42" s="101"/>
      <c r="AHS42" s="92"/>
      <c r="AHT42" s="106"/>
      <c r="AHU42" s="102">
        <v>14961.878146821447</v>
      </c>
      <c r="AHV42" s="149">
        <v>70</v>
      </c>
      <c r="AHW42" s="4">
        <v>4.7005488031703901E-3</v>
      </c>
      <c r="AHX42" s="92"/>
      <c r="AHY42" s="93">
        <v>0</v>
      </c>
      <c r="AHZ42" s="101">
        <v>14771.878146821447</v>
      </c>
      <c r="AIA42" s="113">
        <v>0.98730105952370928</v>
      </c>
      <c r="AIB42" s="94">
        <v>7.0629482015527323E-5</v>
      </c>
      <c r="AIC42" s="101">
        <v>0</v>
      </c>
      <c r="AID42" s="101"/>
      <c r="AIE42" s="113">
        <v>0</v>
      </c>
      <c r="AIF42" s="4">
        <v>1.2698940476290688E-2</v>
      </c>
      <c r="AIG42" s="102">
        <v>190</v>
      </c>
      <c r="AIH42" s="102">
        <v>1</v>
      </c>
      <c r="AII42" s="4">
        <v>5.2910052910053462E-3</v>
      </c>
      <c r="AIJ42" s="101"/>
      <c r="AIK42" s="92"/>
      <c r="AIL42" s="106"/>
      <c r="AIM42" s="102">
        <v>14891.878146821447</v>
      </c>
      <c r="AIN42" s="149">
        <v>66</v>
      </c>
      <c r="AIO42" s="4">
        <v>4.4516756003523117E-3</v>
      </c>
      <c r="AIP42" s="92"/>
      <c r="AIQ42" s="93">
        <v>0</v>
      </c>
      <c r="AIR42" s="101">
        <v>14702.878146821447</v>
      </c>
      <c r="AIS42" s="113">
        <v>0.98730851823144006</v>
      </c>
      <c r="AIT42" s="94">
        <v>3.7398859936255135E-5</v>
      </c>
      <c r="AIU42" s="101">
        <v>0</v>
      </c>
      <c r="AIV42" s="101"/>
      <c r="AIW42" s="113">
        <v>0</v>
      </c>
      <c r="AIX42" s="4">
        <v>1.2691481768559901E-2</v>
      </c>
      <c r="AIY42" s="102">
        <v>189</v>
      </c>
      <c r="AIZ42" s="102"/>
      <c r="AJA42" s="4">
        <v>0</v>
      </c>
      <c r="AJB42" s="101"/>
      <c r="AJC42" s="92"/>
      <c r="AJD42" s="106"/>
      <c r="AJE42" s="102">
        <v>14825.878146821447</v>
      </c>
      <c r="AJF42" s="149">
        <v>38</v>
      </c>
      <c r="AJG42" s="4">
        <v>2.5696722425432306E-3</v>
      </c>
      <c r="AJH42" s="92"/>
      <c r="AJI42" s="93">
        <v>0</v>
      </c>
      <c r="AJJ42" s="101">
        <v>14636.878146821447</v>
      </c>
      <c r="AJK42" s="113">
        <v>0.98725201987171873</v>
      </c>
      <c r="AJL42" s="94">
        <v>2.3960244623810745E-5</v>
      </c>
      <c r="AJM42" s="101">
        <v>0</v>
      </c>
      <c r="AJN42" s="101"/>
      <c r="AJO42" s="113">
        <v>0</v>
      </c>
      <c r="AJP42" s="4">
        <v>1.2747980128281313E-2</v>
      </c>
      <c r="AJQ42" s="102">
        <v>189</v>
      </c>
      <c r="AJR42" s="102"/>
      <c r="AJS42" s="4">
        <v>0</v>
      </c>
      <c r="AJT42" s="101"/>
      <c r="AJU42" s="92"/>
      <c r="AJV42" s="106"/>
      <c r="AJW42" s="102">
        <v>14787.878146821447</v>
      </c>
      <c r="AJX42" s="149">
        <v>44</v>
      </c>
      <c r="AJY42" s="4">
        <v>2.9842894496170391E-3</v>
      </c>
      <c r="AJZ42" s="92"/>
      <c r="AKA42" s="93">
        <v>0</v>
      </c>
      <c r="AKB42" s="101">
        <v>14598.878146821447</v>
      </c>
      <c r="AKC42" s="113">
        <v>0.98721926174103458</v>
      </c>
      <c r="AKD42" s="94">
        <v>2.6569502277862256E-5</v>
      </c>
      <c r="AKE42" s="101">
        <v>0</v>
      </c>
      <c r="AKF42" s="101"/>
      <c r="AKG42" s="113">
        <v>0</v>
      </c>
      <c r="AKH42" s="4">
        <v>1.2780738258965451E-2</v>
      </c>
      <c r="AKI42" s="102">
        <v>189</v>
      </c>
      <c r="AKJ42" s="102"/>
      <c r="AKK42" s="4">
        <v>0</v>
      </c>
      <c r="AKL42" s="101"/>
      <c r="AKM42" s="92"/>
      <c r="AKN42" s="106"/>
      <c r="AKO42" s="102">
        <v>14743.878146821447</v>
      </c>
      <c r="AKP42" s="149">
        <v>47</v>
      </c>
      <c r="AKQ42" s="4">
        <v>3.1979580650034478E-3</v>
      </c>
      <c r="AKR42" s="92"/>
      <c r="AKS42" s="93">
        <v>0</v>
      </c>
      <c r="AKT42" s="101">
        <v>14554.878146821447</v>
      </c>
      <c r="AKU42" s="113">
        <v>0.98718112031868999</v>
      </c>
      <c r="AKV42" s="94">
        <v>1.77539701340379E-5</v>
      </c>
      <c r="AKW42" s="101">
        <v>0</v>
      </c>
      <c r="AKX42" s="101"/>
      <c r="AKY42" s="113">
        <v>0</v>
      </c>
      <c r="AKZ42" s="4">
        <v>1.2818879681310002E-2</v>
      </c>
      <c r="ALA42" s="102">
        <v>189</v>
      </c>
      <c r="ALB42" s="102">
        <v>2</v>
      </c>
      <c r="ALC42" s="4">
        <v>1.0695187165775444E-2</v>
      </c>
      <c r="ALD42" s="101"/>
      <c r="ALE42" s="92"/>
      <c r="ALF42" s="106"/>
      <c r="ALG42" s="102">
        <v>14696.878146821447</v>
      </c>
      <c r="ALH42" s="149">
        <v>69</v>
      </c>
      <c r="ALI42" s="4">
        <v>4.7170204254807224E-3</v>
      </c>
      <c r="ALJ42" s="92"/>
      <c r="ALK42" s="93">
        <v>0</v>
      </c>
      <c r="ALL42" s="101">
        <v>14509.878146821447</v>
      </c>
      <c r="ALM42" s="113">
        <v>0.98727620940094385</v>
      </c>
      <c r="ALN42" s="94">
        <v>8.3445469881260337E-5</v>
      </c>
      <c r="ALO42" s="101">
        <v>0</v>
      </c>
      <c r="ALP42" s="101"/>
      <c r="ALQ42" s="113">
        <v>0</v>
      </c>
      <c r="ALR42" s="4">
        <v>1.2723790599056116E-2</v>
      </c>
      <c r="ALS42" s="102">
        <v>187</v>
      </c>
      <c r="ALT42" s="102">
        <v>1</v>
      </c>
      <c r="ALU42" s="4">
        <v>5.3763440860215006E-3</v>
      </c>
      <c r="ALV42" s="101"/>
      <c r="ALW42" s="92"/>
      <c r="ALX42" s="106"/>
      <c r="ALY42" s="102">
        <v>14627.878146821447</v>
      </c>
      <c r="ALZ42" s="149">
        <v>62</v>
      </c>
      <c r="AMA42" s="4">
        <v>4.2565233194353791E-3</v>
      </c>
      <c r="AMB42" s="92"/>
      <c r="AMC42" s="93">
        <v>0</v>
      </c>
      <c r="AMD42" s="101">
        <v>14441.878146821447</v>
      </c>
      <c r="AME42" s="113">
        <v>0.98728455363566059</v>
      </c>
      <c r="AMF42" s="94">
        <v>3.0406928286375035E-6</v>
      </c>
      <c r="AMG42" s="101">
        <v>0</v>
      </c>
      <c r="AMH42" s="101"/>
      <c r="AMI42" s="113">
        <v>0</v>
      </c>
      <c r="AMJ42" s="4">
        <v>1.2715446364339364E-2</v>
      </c>
      <c r="AMK42" s="102">
        <v>186</v>
      </c>
      <c r="AML42" s="102"/>
      <c r="AMM42" s="4">
        <v>0</v>
      </c>
      <c r="AMN42" s="101"/>
      <c r="AMO42" s="92"/>
      <c r="AMP42" s="106"/>
      <c r="AMQ42" s="102">
        <v>14565.878146821447</v>
      </c>
      <c r="AMR42" s="149">
        <v>32</v>
      </c>
      <c r="AMS42" s="4">
        <v>2.2017523249291404E-3</v>
      </c>
      <c r="AMT42" s="92"/>
      <c r="AMU42" s="93">
        <v>0</v>
      </c>
      <c r="AMV42" s="101">
        <v>14379.878146821447</v>
      </c>
      <c r="AMW42" s="113">
        <v>0.98723043004169375</v>
      </c>
      <c r="AMX42" s="94">
        <v>-1.0961148138921573E-5</v>
      </c>
      <c r="AMY42" s="101">
        <v>0</v>
      </c>
      <c r="AMZ42" s="101"/>
      <c r="ANA42" s="113">
        <v>0</v>
      </c>
      <c r="ANB42" s="4">
        <v>1.2769569958306205E-2</v>
      </c>
      <c r="ANC42" s="102">
        <v>186</v>
      </c>
      <c r="AND42" s="102">
        <v>1</v>
      </c>
      <c r="ANE42" s="4">
        <v>5.4054054054053502E-3</v>
      </c>
      <c r="ANF42" s="101"/>
      <c r="ANG42" s="92"/>
      <c r="ANH42" s="106"/>
      <c r="ANI42" s="102">
        <v>14533.878146821447</v>
      </c>
      <c r="ANJ42" s="149">
        <v>49</v>
      </c>
      <c r="ANK42" s="4">
        <v>3.3828382609315533E-3</v>
      </c>
      <c r="ANL42" s="92"/>
      <c r="ANM42" s="93">
        <v>0</v>
      </c>
      <c r="ANN42" s="101">
        <v>14348.878146821447</v>
      </c>
      <c r="ANO42" s="113">
        <v>0.9872711193715038</v>
      </c>
      <c r="ANP42" s="94">
        <v>7.7308540857523589E-5</v>
      </c>
      <c r="ANQ42" s="101">
        <v>0</v>
      </c>
      <c r="ANR42" s="101"/>
      <c r="ANS42" s="113">
        <v>0</v>
      </c>
      <c r="ANT42" s="4">
        <v>1.2728880628496215E-2</v>
      </c>
      <c r="ANU42" s="102">
        <v>185</v>
      </c>
      <c r="ANV42" s="102"/>
      <c r="ANW42" s="4">
        <v>0</v>
      </c>
      <c r="ANX42" s="101"/>
      <c r="ANY42" s="92"/>
      <c r="ANZ42" s="106"/>
      <c r="AOA42" s="102">
        <v>14484.878146821447</v>
      </c>
      <c r="AOB42" s="149">
        <v>40</v>
      </c>
      <c r="AOC42" s="4">
        <v>2.7691476240525592E-3</v>
      </c>
      <c r="AOD42" s="92"/>
      <c r="AOE42" s="93">
        <v>0</v>
      </c>
      <c r="AOF42" s="101">
        <v>14299.878146821447</v>
      </c>
      <c r="AOG42" s="113">
        <v>0.98722805962709492</v>
      </c>
      <c r="AOH42" s="94">
        <v>3.437712952303329E-6</v>
      </c>
      <c r="AOI42" s="101">
        <v>0</v>
      </c>
      <c r="AOJ42" s="101"/>
      <c r="AOK42" s="113">
        <v>0</v>
      </c>
      <c r="AOL42" s="4">
        <v>1.2771940372905124E-2</v>
      </c>
      <c r="AOM42" s="102">
        <v>185</v>
      </c>
      <c r="AON42" s="102"/>
      <c r="AOO42" s="4">
        <v>0</v>
      </c>
      <c r="AOP42" s="101"/>
      <c r="AOQ42" s="92"/>
      <c r="AOR42" s="106"/>
      <c r="AOS42" s="102">
        <v>14444.878146821447</v>
      </c>
      <c r="AOT42" s="149">
        <v>33</v>
      </c>
      <c r="AOU42" s="4">
        <v>2.2897778945818459E-3</v>
      </c>
      <c r="AOV42" s="92"/>
      <c r="AOW42" s="93">
        <v>0</v>
      </c>
      <c r="AOX42" s="101">
        <v>14259.878146821447</v>
      </c>
      <c r="AOY42" s="113">
        <v>0.98719269223875672</v>
      </c>
      <c r="AOZ42" s="94">
        <v>1.967565656557646E-5</v>
      </c>
      <c r="APA42" s="101">
        <v>0</v>
      </c>
      <c r="APB42" s="101"/>
      <c r="APC42" s="113">
        <v>0</v>
      </c>
      <c r="APD42" s="4">
        <v>1.2807307761243296E-2</v>
      </c>
      <c r="APE42" s="102">
        <v>185</v>
      </c>
      <c r="APF42" s="102"/>
      <c r="APG42" s="4">
        <v>0</v>
      </c>
      <c r="APH42" s="101"/>
      <c r="API42" s="92"/>
      <c r="APJ42" s="106"/>
      <c r="APK42" s="102">
        <v>14411.878146821447</v>
      </c>
      <c r="APL42" s="149">
        <v>45</v>
      </c>
      <c r="APM42" s="4">
        <v>3.1322044733814725E-3</v>
      </c>
      <c r="APN42" s="92"/>
      <c r="APO42" s="93">
        <v>0</v>
      </c>
      <c r="APP42" s="101">
        <v>14226.878146821447</v>
      </c>
      <c r="APQ42" s="113">
        <v>0.98716336634855595</v>
      </c>
      <c r="APR42" s="94">
        <v>4.6957344820075519E-5</v>
      </c>
      <c r="APS42" s="101">
        <v>0</v>
      </c>
      <c r="APT42" s="101"/>
      <c r="APU42" s="113">
        <v>0</v>
      </c>
      <c r="APV42" s="4">
        <v>1.2836633651444098E-2</v>
      </c>
      <c r="APW42" s="102">
        <v>185</v>
      </c>
      <c r="APX42" s="102">
        <v>1</v>
      </c>
      <c r="APY42" s="4">
        <v>5.4347826086955653E-3</v>
      </c>
      <c r="APZ42" s="101"/>
      <c r="AQA42" s="92"/>
      <c r="AQB42" s="106"/>
      <c r="AQC42" s="102">
        <v>14366.878146821447</v>
      </c>
      <c r="AQD42" s="149">
        <v>57</v>
      </c>
      <c r="AQE42" s="4">
        <v>3.9832624299922514E-3</v>
      </c>
      <c r="AQF42" s="92"/>
      <c r="AQG42" s="93">
        <v>0</v>
      </c>
      <c r="AQH42" s="101">
        <v>14182.878146821447</v>
      </c>
      <c r="AQI42" s="113">
        <v>0.98719276393106259</v>
      </c>
      <c r="AQJ42" s="94">
        <v>-2.0497151530407542E-5</v>
      </c>
      <c r="AQK42" s="101">
        <v>0</v>
      </c>
      <c r="AQL42" s="101"/>
      <c r="AQM42" s="113">
        <v>0</v>
      </c>
      <c r="AQN42" s="4">
        <v>1.280723606893739E-2</v>
      </c>
      <c r="AQO42" s="102">
        <v>184</v>
      </c>
      <c r="AQP42" s="102">
        <v>2</v>
      </c>
      <c r="AQQ42" s="4">
        <v>1.098901098901095E-2</v>
      </c>
      <c r="AQR42" s="101"/>
      <c r="AQS42" s="92"/>
      <c r="AQT42" s="106"/>
      <c r="AQU42" s="102">
        <v>14309.878146821447</v>
      </c>
      <c r="AQV42" s="149">
        <v>45</v>
      </c>
      <c r="AQW42" s="4">
        <v>3.1546010794369916E-3</v>
      </c>
      <c r="AQX42" s="92"/>
      <c r="AQY42" s="93">
        <v>0</v>
      </c>
      <c r="AQZ42" s="101">
        <v>14127.878146821447</v>
      </c>
      <c r="ARA42" s="113">
        <v>0.98728151294283195</v>
      </c>
      <c r="ARB42" s="94">
        <v>1.0948794136489415E-4</v>
      </c>
      <c r="ARC42" s="101">
        <v>0</v>
      </c>
      <c r="ARD42" s="101"/>
      <c r="ARE42" s="113">
        <v>0</v>
      </c>
      <c r="ARF42" s="4">
        <v>1.2718487057168016E-2</v>
      </c>
      <c r="ARG42" s="102">
        <v>182</v>
      </c>
      <c r="ARH42" s="102"/>
      <c r="ARI42" s="4">
        <v>0</v>
      </c>
      <c r="ARJ42" s="101"/>
      <c r="ARK42" s="92"/>
      <c r="ARL42" s="106"/>
      <c r="ARM42" s="102">
        <v>14264.878146821447</v>
      </c>
      <c r="ARN42" s="102">
        <v>53</v>
      </c>
      <c r="ARO42" s="4">
        <v>3.7292748679986776E-3</v>
      </c>
      <c r="ARP42" s="92"/>
      <c r="ARQ42" s="93">
        <v>0</v>
      </c>
      <c r="ARR42" s="101">
        <v>14082.878146821447</v>
      </c>
      <c r="ARS42" s="113">
        <v>0.98724139118983267</v>
      </c>
      <c r="ART42" s="94">
        <v>1.0809388165411438E-4</v>
      </c>
      <c r="ARU42" s="101">
        <v>0</v>
      </c>
      <c r="ARV42" s="101"/>
      <c r="ARW42" s="113">
        <v>0</v>
      </c>
      <c r="ARX42" s="4">
        <v>1.2758608810167363E-2</v>
      </c>
      <c r="ARY42" s="102">
        <v>182</v>
      </c>
      <c r="ARZ42" s="102"/>
      <c r="ASA42" s="4">
        <v>0</v>
      </c>
      <c r="ASB42" s="101"/>
      <c r="ASC42" s="92"/>
      <c r="ASD42" s="106"/>
      <c r="ASE42" s="102">
        <v>14211.878146821447</v>
      </c>
      <c r="ASF42" s="149">
        <v>44</v>
      </c>
      <c r="ASG42" s="4">
        <v>3.1056167722525174E-3</v>
      </c>
      <c r="ASH42" s="92"/>
      <c r="ASI42" s="93">
        <v>0</v>
      </c>
      <c r="ASJ42" s="101">
        <v>14029.878146821447</v>
      </c>
      <c r="ASK42" s="113">
        <v>0.98719381083064628</v>
      </c>
      <c r="ASL42" s="94">
        <v>1.02267810275114E-4</v>
      </c>
      <c r="ASM42" s="101">
        <v>0</v>
      </c>
      <c r="ASN42" s="101"/>
      <c r="ASO42" s="113">
        <v>0</v>
      </c>
      <c r="ASP42" s="4">
        <v>1.2806189169353745E-2</v>
      </c>
      <c r="ASQ42" s="102">
        <v>182</v>
      </c>
      <c r="ASR42" s="102">
        <v>1</v>
      </c>
      <c r="ASS42" s="4">
        <v>5.5248618784531356E-3</v>
      </c>
      <c r="AST42" s="101"/>
      <c r="ASU42" s="92"/>
      <c r="ASV42" s="106"/>
      <c r="ASW42" s="102">
        <v>14167.878146821447</v>
      </c>
      <c r="ASX42" s="149">
        <v>57</v>
      </c>
      <c r="ASY42" s="4">
        <v>4.0394367669343012E-3</v>
      </c>
      <c r="ASZ42" s="92"/>
      <c r="ATA42" s="93">
        <v>0</v>
      </c>
      <c r="ATB42" s="101">
        <v>13986.878146821447</v>
      </c>
      <c r="ATC42" s="113">
        <v>0.98722462191414262</v>
      </c>
      <c r="ATD42" s="94">
        <v>1.1394636056938356E-4</v>
      </c>
      <c r="ATE42" s="101">
        <v>0</v>
      </c>
      <c r="ATF42" s="101"/>
      <c r="ATG42" s="113">
        <v>0</v>
      </c>
      <c r="ATH42" s="4">
        <v>1.2775378085857353E-2</v>
      </c>
      <c r="ATI42" s="102">
        <v>181</v>
      </c>
      <c r="ATJ42" s="102"/>
      <c r="ATK42" s="4">
        <v>0</v>
      </c>
      <c r="ATL42" s="101"/>
      <c r="ATM42" s="92"/>
      <c r="ATN42" s="106"/>
      <c r="ATO42" s="102">
        <v>14110.878146821447</v>
      </c>
      <c r="ATP42" s="110">
        <v>62</v>
      </c>
      <c r="ATQ42" s="4">
        <v>4.4131637666759982E-3</v>
      </c>
      <c r="ATR42" s="92"/>
      <c r="ATS42" s="93">
        <v>0</v>
      </c>
      <c r="ATT42" s="101">
        <v>13929.878146821447</v>
      </c>
      <c r="ATU42" s="113">
        <v>0.98717301658219114</v>
      </c>
      <c r="ATV42" s="94">
        <v>4.5857934673709799E-5</v>
      </c>
      <c r="ATW42" s="101">
        <v>0</v>
      </c>
      <c r="ATX42" s="101"/>
      <c r="ATY42" s="113">
        <v>0</v>
      </c>
      <c r="ATZ42" s="4">
        <v>1.2826983417808852E-2</v>
      </c>
      <c r="AUA42" s="102">
        <v>181</v>
      </c>
      <c r="AUB42" s="102"/>
      <c r="AUC42" s="4">
        <v>0</v>
      </c>
      <c r="AUD42" s="101"/>
      <c r="AUE42" s="92"/>
      <c r="AUF42" s="106"/>
      <c r="AUG42" s="102">
        <v>14048.878146821447</v>
      </c>
      <c r="AUH42" s="110">
        <v>50</v>
      </c>
      <c r="AUI42" s="4">
        <v>3.5717147813985051E-3</v>
      </c>
      <c r="AUJ42" s="92"/>
      <c r="AUK42" s="93">
        <v>0</v>
      </c>
      <c r="AUL42" s="101">
        <v>13867.878146821447</v>
      </c>
      <c r="AUM42" s="113">
        <v>0.98711640900373587</v>
      </c>
      <c r="AUN42" s="94">
        <v>-9.107938747754396E-5</v>
      </c>
      <c r="AUO42" s="101">
        <v>0</v>
      </c>
      <c r="AUP42" s="101"/>
      <c r="AUQ42" s="113">
        <v>0</v>
      </c>
      <c r="AUR42" s="4">
        <v>1.288359099626408E-2</v>
      </c>
      <c r="AUS42" s="102">
        <v>181</v>
      </c>
      <c r="AUT42" s="102">
        <v>2</v>
      </c>
      <c r="AUU42" s="4">
        <v>1.1173184357541999E-2</v>
      </c>
      <c r="AUV42" s="101"/>
      <c r="AUW42" s="92"/>
      <c r="AUX42" s="106"/>
      <c r="AUY42" s="102">
        <v>13998.878146821447</v>
      </c>
      <c r="AUZ42" s="149">
        <v>45</v>
      </c>
      <c r="AVA42" s="4">
        <v>3.2249099158323524E-3</v>
      </c>
      <c r="AVB42" s="92"/>
      <c r="AVC42" s="93">
        <v>0</v>
      </c>
      <c r="AVD42" s="101">
        <v>13819.878146821447</v>
      </c>
      <c r="AVE42" s="113">
        <v>0.987213261082593</v>
      </c>
      <c r="AVF42" s="94">
        <v>4.7051331796166274E-5</v>
      </c>
      <c r="AVG42" s="101">
        <v>0</v>
      </c>
      <c r="AVH42" s="101"/>
      <c r="AVI42" s="113">
        <v>0</v>
      </c>
      <c r="AVJ42" s="4">
        <v>1.2786738917406986E-2</v>
      </c>
      <c r="AVK42" s="102">
        <v>179</v>
      </c>
      <c r="AVL42" s="102"/>
      <c r="AVM42" s="4">
        <v>0</v>
      </c>
      <c r="AVN42" s="101"/>
      <c r="AVO42" s="92"/>
      <c r="AVP42" s="106"/>
      <c r="AVQ42" s="102">
        <v>13953.878146821447</v>
      </c>
      <c r="AVR42" s="110">
        <v>42</v>
      </c>
      <c r="AVS42" s="4">
        <v>3.0190028662373525E-3</v>
      </c>
      <c r="AVT42" s="92"/>
      <c r="AVU42" s="93">
        <v>0</v>
      </c>
      <c r="AVV42" s="101">
        <v>13774.878146821447</v>
      </c>
      <c r="AVW42" s="113">
        <v>0.98717202500146706</v>
      </c>
      <c r="AVX42" s="94">
        <v>5.9687598318980406E-5</v>
      </c>
      <c r="AVY42" s="101">
        <v>0</v>
      </c>
      <c r="AVZ42" s="101"/>
      <c r="AWA42" s="113">
        <v>0</v>
      </c>
      <c r="AWB42" s="4">
        <v>1.2827974998532891E-2</v>
      </c>
      <c r="AWC42" s="102">
        <v>179</v>
      </c>
      <c r="AWD42" s="102"/>
      <c r="AWE42" s="4">
        <v>0</v>
      </c>
      <c r="AWF42" s="101"/>
      <c r="AWG42" s="92"/>
      <c r="AWH42" s="106"/>
      <c r="AWI42" s="102">
        <v>13911.878146821447</v>
      </c>
      <c r="AWJ42" s="149">
        <v>45</v>
      </c>
      <c r="AWK42" s="4">
        <v>3.2451428161077711E-3</v>
      </c>
      <c r="AWL42" s="92"/>
      <c r="AWM42" s="93">
        <v>0</v>
      </c>
      <c r="AWN42" s="101">
        <v>13732.878146821447</v>
      </c>
      <c r="AWO42" s="113">
        <v>0.98713329730817856</v>
      </c>
      <c r="AWP42" s="94">
        <v>6.3811245242462178E-5</v>
      </c>
      <c r="AWQ42" s="101">
        <v>0</v>
      </c>
      <c r="AWR42" s="101"/>
      <c r="AWS42" s="113">
        <v>0</v>
      </c>
      <c r="AWT42" s="4">
        <v>1.2866702691821484E-2</v>
      </c>
      <c r="AWU42" s="102">
        <v>179</v>
      </c>
      <c r="AWV42" s="102"/>
      <c r="AWW42" s="4">
        <v>0</v>
      </c>
      <c r="AWX42" s="101"/>
      <c r="AWY42" s="92"/>
      <c r="AWZ42" s="106"/>
      <c r="AXA42" s="102">
        <v>13866.878146821447</v>
      </c>
      <c r="AXB42" s="149">
        <v>57</v>
      </c>
      <c r="AXC42" s="4">
        <v>4.1274803002602223E-3</v>
      </c>
      <c r="AXD42" s="92"/>
      <c r="AXE42" s="93">
        <v>0</v>
      </c>
      <c r="AXF42" s="101">
        <v>13687.878146821447</v>
      </c>
      <c r="AXG42" s="113">
        <v>0.98709154302037116</v>
      </c>
      <c r="AXH42" s="94">
        <v>-1.1809225587855465E-5</v>
      </c>
      <c r="AXI42" s="101">
        <v>0</v>
      </c>
      <c r="AXJ42" s="101"/>
      <c r="AXK42" s="113">
        <v>0</v>
      </c>
      <c r="AXL42" s="4">
        <v>1.2908456979628844E-2</v>
      </c>
      <c r="AXM42" s="102">
        <v>179</v>
      </c>
      <c r="AXN42" s="102">
        <v>1</v>
      </c>
      <c r="AXO42" s="4">
        <v>5.6179775280897903E-3</v>
      </c>
      <c r="AXP42" s="101"/>
      <c r="AXQ42" s="92"/>
      <c r="AXR42" s="106"/>
      <c r="AXS42" s="102">
        <v>13809.878146821447</v>
      </c>
      <c r="AXT42" s="149">
        <v>60</v>
      </c>
      <c r="AXU42" s="4">
        <v>4.3636750347397779E-3</v>
      </c>
      <c r="AXV42" s="92"/>
      <c r="AXW42" s="93">
        <v>0</v>
      </c>
      <c r="AXX42" s="101">
        <v>13631.878146821447</v>
      </c>
      <c r="AXY42" s="113">
        <v>0.98711067555357324</v>
      </c>
      <c r="AXZ42" s="94">
        <v>-3.0578580583418002E-5</v>
      </c>
      <c r="AYA42" s="101">
        <v>0</v>
      </c>
      <c r="AYB42" s="101"/>
      <c r="AYC42" s="113">
        <v>0</v>
      </c>
      <c r="AYD42" s="4">
        <v>1.2889324446426733E-2</v>
      </c>
      <c r="AYE42" s="102">
        <v>178</v>
      </c>
      <c r="AYF42" s="102">
        <v>1</v>
      </c>
      <c r="AYG42" s="4">
        <v>5.6497175141243527E-3</v>
      </c>
      <c r="AYH42" s="101"/>
      <c r="AYI42" s="92"/>
      <c r="AYJ42" s="106"/>
      <c r="AYK42" s="102">
        <v>13749.878146821447</v>
      </c>
      <c r="AYL42" s="149">
        <v>70</v>
      </c>
      <c r="AYM42" s="4">
        <v>5.1170046435147221E-3</v>
      </c>
      <c r="AYN42" s="92"/>
      <c r="AYO42" s="93">
        <v>0</v>
      </c>
      <c r="AYP42" s="101">
        <v>13572.878146821447</v>
      </c>
      <c r="AYQ42" s="113">
        <v>0.98712715864751743</v>
      </c>
      <c r="AYR42" s="94">
        <v>1.1345602309642544E-5</v>
      </c>
      <c r="AYS42" s="101">
        <v>0</v>
      </c>
      <c r="AYT42" s="101"/>
      <c r="AYU42" s="113">
        <v>0</v>
      </c>
      <c r="AYV42" s="4">
        <v>1.2872841352482603E-2</v>
      </c>
      <c r="AYW42" s="102">
        <v>177</v>
      </c>
      <c r="AYX42" s="102">
        <v>2</v>
      </c>
      <c r="AYY42" s="4">
        <v>1.1428571428571344E-2</v>
      </c>
      <c r="AYZ42" s="101"/>
      <c r="AZA42" s="92"/>
      <c r="AZB42" s="106"/>
      <c r="AZC42" s="102">
        <v>13679.878146821447</v>
      </c>
      <c r="AZD42" s="149">
        <v>44</v>
      </c>
      <c r="AZE42" s="4">
        <v>3.2267815483710827E-3</v>
      </c>
      <c r="AZF42" s="92"/>
      <c r="AZG42" s="93">
        <v>0</v>
      </c>
      <c r="AZH42" s="101">
        <v>13504.878146821447</v>
      </c>
      <c r="AZI42" s="113">
        <v>0.98720748839121342</v>
      </c>
      <c r="AZJ42" s="94">
        <v>7.0848255330213661E-5</v>
      </c>
      <c r="AZK42" s="101">
        <v>0</v>
      </c>
      <c r="AZL42" s="101"/>
      <c r="AZM42" s="113">
        <v>0</v>
      </c>
      <c r="AZN42" s="4">
        <v>1.2792511608786637E-2</v>
      </c>
      <c r="AZO42" s="102">
        <v>175</v>
      </c>
      <c r="AZP42" s="102"/>
      <c r="AZQ42" s="4">
        <v>0</v>
      </c>
      <c r="AZR42" s="101"/>
      <c r="AZS42" s="92"/>
      <c r="AZT42" s="106"/>
      <c r="AZU42" s="102">
        <v>13635.878146821447</v>
      </c>
      <c r="AZV42" s="149">
        <v>57</v>
      </c>
      <c r="AZW42" s="4">
        <v>4.1976958172602608E-3</v>
      </c>
      <c r="AZX42" s="92"/>
      <c r="AZY42" s="93">
        <v>0</v>
      </c>
      <c r="AZZ42" s="101">
        <v>13460.878146821447</v>
      </c>
      <c r="BAA42" s="113">
        <v>0.98716620975079683</v>
      </c>
      <c r="BAB42" s="94">
        <v>8.5673398992902605E-6</v>
      </c>
      <c r="BAC42" s="101">
        <v>0</v>
      </c>
      <c r="BAD42" s="101"/>
      <c r="BAE42" s="113">
        <v>0</v>
      </c>
      <c r="BAF42" s="4">
        <v>1.2833790249203194E-2</v>
      </c>
      <c r="BAG42" s="102">
        <v>175</v>
      </c>
      <c r="BAH42" s="102"/>
      <c r="BAI42" s="4">
        <v>0</v>
      </c>
      <c r="BAJ42" s="101"/>
      <c r="BAK42" s="92"/>
      <c r="BAL42" s="106"/>
      <c r="BAM42" s="102">
        <v>13578.878146821447</v>
      </c>
      <c r="BAN42" s="149">
        <v>45</v>
      </c>
      <c r="BAO42" s="4">
        <v>3.32498929810221E-3</v>
      </c>
      <c r="BAP42" s="92"/>
      <c r="BAQ42" s="93">
        <v>0</v>
      </c>
      <c r="BAR42" s="101">
        <v>13403.878146821447</v>
      </c>
      <c r="BAS42" s="113">
        <v>0.98711233740314808</v>
      </c>
      <c r="BAT42" s="94">
        <v>1.6719860172709211E-5</v>
      </c>
      <c r="BAU42" s="101">
        <v>0</v>
      </c>
      <c r="BAV42" s="101"/>
      <c r="BAW42" s="113">
        <v>0</v>
      </c>
      <c r="BAX42" s="4">
        <v>1.2887662596851869E-2</v>
      </c>
      <c r="BAY42" s="102">
        <v>175</v>
      </c>
      <c r="BAZ42" s="102"/>
      <c r="BBA42" s="4">
        <v>0</v>
      </c>
      <c r="BBB42" s="101"/>
      <c r="BBC42" s="92"/>
      <c r="BBD42" s="106"/>
      <c r="BBE42" s="102">
        <v>13533.878146821447</v>
      </c>
      <c r="BBF42" s="149">
        <v>42</v>
      </c>
      <c r="BBG42" s="4">
        <v>3.1129839406305315E-3</v>
      </c>
      <c r="BBH42" s="92"/>
      <c r="BBI42" s="93">
        <v>0</v>
      </c>
      <c r="BBJ42" s="101">
        <v>13358.878146821447</v>
      </c>
      <c r="BBK42" s="113">
        <v>0.9870694860629361</v>
      </c>
      <c r="BBL42" s="94">
        <v>-4.7150655585914691E-5</v>
      </c>
      <c r="BBM42" s="101">
        <v>0</v>
      </c>
      <c r="BBN42" s="101"/>
      <c r="BBO42" s="113">
        <v>0</v>
      </c>
      <c r="BBP42" s="4">
        <v>1.2930513937063954E-2</v>
      </c>
      <c r="BBQ42" s="102">
        <v>175</v>
      </c>
      <c r="BBR42" s="102">
        <v>1</v>
      </c>
      <c r="BBS42" s="4">
        <v>5.7471264367816577E-3</v>
      </c>
      <c r="BBT42" s="101"/>
      <c r="BBU42" s="92"/>
      <c r="BBV42" s="106"/>
      <c r="BBW42" s="102">
        <v>13491.878146821447</v>
      </c>
      <c r="BBX42" s="149">
        <v>38</v>
      </c>
      <c r="BBY42" s="4">
        <v>2.824464409838523E-3</v>
      </c>
      <c r="BBZ42" s="92"/>
      <c r="BCA42" s="93">
        <v>0</v>
      </c>
      <c r="BCB42" s="101">
        <v>13317.878146821447</v>
      </c>
      <c r="BCC42" s="113">
        <v>0.98710335224595902</v>
      </c>
      <c r="BCD42" s="94">
        <v>-3.4482816367087388E-5</v>
      </c>
      <c r="BCE42" s="101">
        <v>0</v>
      </c>
      <c r="BCF42" s="101"/>
      <c r="BCG42" s="113">
        <v>0</v>
      </c>
      <c r="BCH42" s="4">
        <v>1.2896647754041025E-2</v>
      </c>
      <c r="BCI42" s="102">
        <v>174</v>
      </c>
      <c r="BCJ42" s="102">
        <v>1</v>
      </c>
      <c r="BCK42" s="4">
        <v>5.7803468208093012E-3</v>
      </c>
      <c r="BCL42" s="101"/>
      <c r="BCM42" s="92"/>
      <c r="BCN42" s="106"/>
      <c r="BCO42" s="102">
        <v>13453.878146821447</v>
      </c>
      <c r="BCP42" s="110">
        <v>26.566000000000003</v>
      </c>
      <c r="BCQ42" s="4">
        <v>1.9785046857863087E-3</v>
      </c>
      <c r="BCR42" s="92"/>
      <c r="BCS42" s="93">
        <v>0</v>
      </c>
      <c r="BCT42" s="101">
        <v>13280.878146821447</v>
      </c>
      <c r="BCU42" s="113">
        <v>0.98714125413415665</v>
      </c>
      <c r="BCV42" s="94">
        <v>5.7485274442825585E-5</v>
      </c>
      <c r="BCW42" s="101">
        <v>0</v>
      </c>
      <c r="BCX42" s="101"/>
      <c r="BCY42" s="113">
        <v>0</v>
      </c>
      <c r="BCZ42" s="4">
        <v>1.2858745865843315E-2</v>
      </c>
      <c r="BDA42" s="102">
        <v>173</v>
      </c>
      <c r="BDB42" s="102"/>
      <c r="BDC42" s="4">
        <v>0</v>
      </c>
      <c r="BDD42" s="101"/>
      <c r="BDE42" s="92"/>
      <c r="BDF42" s="106"/>
      <c r="BDG42" s="102">
        <v>13427.312146821447</v>
      </c>
      <c r="BDH42" s="149">
        <v>56</v>
      </c>
      <c r="BDI42" s="4">
        <v>4.1880706534334067E-3</v>
      </c>
      <c r="BDJ42" s="92"/>
      <c r="BDK42" s="93">
        <v>0</v>
      </c>
      <c r="BDL42" s="101">
        <v>13254.312146821447</v>
      </c>
      <c r="BDM42" s="113">
        <v>0.98711581304520779</v>
      </c>
      <c r="BDN42" s="94">
        <v>7.7613475886972871E-5</v>
      </c>
      <c r="BDO42" s="101">
        <v>0</v>
      </c>
      <c r="BDP42" s="101"/>
      <c r="BDQ42" s="113">
        <v>0</v>
      </c>
      <c r="BDR42" s="4">
        <v>1.288418695479222E-2</v>
      </c>
      <c r="BDS42" s="102">
        <v>173</v>
      </c>
      <c r="BDT42" s="102">
        <v>1</v>
      </c>
      <c r="BDU42" s="4">
        <v>5.8139534883721034E-3</v>
      </c>
      <c r="BDV42" s="101"/>
      <c r="BDW42" s="92"/>
      <c r="BDX42" s="106"/>
      <c r="BDY42" s="102">
        <v>13371.312146821447</v>
      </c>
      <c r="BDZ42" s="149">
        <v>56</v>
      </c>
      <c r="BEA42" s="4">
        <v>4.2056843566651292E-3</v>
      </c>
      <c r="BEB42" s="92"/>
      <c r="BEC42" s="93">
        <v>0</v>
      </c>
      <c r="BED42" s="101">
        <v>13199.312146821447</v>
      </c>
      <c r="BEE42" s="113">
        <v>0.9871366401358832</v>
      </c>
      <c r="BEF42" s="94">
        <v>1.6037123049905677E-4</v>
      </c>
      <c r="BEG42" s="101">
        <v>0</v>
      </c>
      <c r="BEH42" s="101"/>
      <c r="BEI42" s="113">
        <v>0</v>
      </c>
      <c r="BEJ42" s="4">
        <v>1.2863359864116767E-2</v>
      </c>
      <c r="BEK42" s="102">
        <v>172</v>
      </c>
      <c r="BEL42" s="102">
        <v>1</v>
      </c>
      <c r="BEM42" s="4">
        <v>5.8479532163742132E-3</v>
      </c>
      <c r="BEN42" s="101"/>
      <c r="BEO42" s="92"/>
      <c r="BEP42" s="106"/>
      <c r="BEQ42" s="102">
        <v>13315.312146821447</v>
      </c>
      <c r="BER42" s="149">
        <v>64</v>
      </c>
      <c r="BES42" s="4">
        <v>4.8297103932724017E-3</v>
      </c>
      <c r="BET42" s="92"/>
      <c r="BEU42" s="93">
        <v>0</v>
      </c>
      <c r="BEV42" s="101">
        <v>13144.312146821447</v>
      </c>
      <c r="BEW42" s="113">
        <v>0.98715764241089754</v>
      </c>
      <c r="BEX42" s="94">
        <v>7.2031770916858306E-5</v>
      </c>
      <c r="BEY42" s="101">
        <v>0</v>
      </c>
      <c r="BEZ42" s="101"/>
      <c r="BFA42" s="113">
        <v>0</v>
      </c>
      <c r="BFB42" s="4">
        <v>1.2842357589102417E-2</v>
      </c>
      <c r="BFC42" s="102">
        <v>171</v>
      </c>
      <c r="BFD42" s="102"/>
      <c r="BFE42" s="4">
        <v>0</v>
      </c>
      <c r="BFF42" s="101"/>
      <c r="BFG42" s="92"/>
      <c r="BFH42" s="106"/>
      <c r="BFI42" s="102">
        <v>13251.312146821447</v>
      </c>
      <c r="BFJ42" s="149">
        <v>56</v>
      </c>
      <c r="BFK42" s="4">
        <v>4.2439314338986733E-3</v>
      </c>
      <c r="BFL42" s="92"/>
      <c r="BFM42" s="93">
        <v>0</v>
      </c>
      <c r="BFN42" s="101">
        <v>13080.312146821447</v>
      </c>
      <c r="BFO42" s="113">
        <v>0.98709561754297537</v>
      </c>
      <c r="BFP42" s="94">
        <v>-6.4823823169302131E-6</v>
      </c>
      <c r="BFQ42" s="101">
        <v>0</v>
      </c>
      <c r="BFR42" s="101"/>
      <c r="BFS42" s="113">
        <v>0</v>
      </c>
      <c r="BFT42" s="4">
        <v>1.2904382457024625E-2</v>
      </c>
      <c r="BFU42" s="102">
        <v>171</v>
      </c>
      <c r="BFV42" s="102">
        <v>1</v>
      </c>
      <c r="BFW42" s="4">
        <v>5.8823529411764497E-3</v>
      </c>
      <c r="BFX42" s="101"/>
      <c r="BFY42" s="92"/>
      <c r="BFZ42" s="106"/>
      <c r="BGA42" s="102">
        <v>13195.312146821447</v>
      </c>
      <c r="BGB42" s="149">
        <v>56</v>
      </c>
      <c r="BGC42" s="4">
        <v>4.2620191509452621E-3</v>
      </c>
      <c r="BGD42" s="92"/>
      <c r="BGE42" s="93">
        <v>0</v>
      </c>
      <c r="BGF42" s="101">
        <v>13025.312146821447</v>
      </c>
      <c r="BGG42" s="113">
        <v>0.98711663671852201</v>
      </c>
      <c r="BGH42" s="94">
        <v>5.9404170471566431E-6</v>
      </c>
      <c r="BGI42" s="101">
        <v>0</v>
      </c>
      <c r="BGJ42" s="101"/>
      <c r="BGK42" s="113">
        <v>0</v>
      </c>
      <c r="BGL42" s="4">
        <v>1.2883363281477996E-2</v>
      </c>
      <c r="BGM42" s="102">
        <v>170</v>
      </c>
      <c r="BGN42" s="102">
        <v>1</v>
      </c>
      <c r="BGO42" s="4">
        <v>5.9171597633136397E-3</v>
      </c>
      <c r="BGP42" s="101"/>
      <c r="BGQ42" s="92"/>
      <c r="BGR42" s="106"/>
      <c r="BGS42" s="102">
        <v>13139.312146821447</v>
      </c>
      <c r="BGT42" s="149">
        <v>55</v>
      </c>
      <c r="BGU42" s="4">
        <v>4.2035071758328435E-3</v>
      </c>
      <c r="BGV42" s="92"/>
      <c r="BGW42" s="93">
        <v>0</v>
      </c>
      <c r="BGX42" s="101">
        <v>12970.312146821447</v>
      </c>
      <c r="BGY42" s="113">
        <v>0.98713783506232611</v>
      </c>
      <c r="BGZ42" s="94">
        <v>7.8694713447124975E-5</v>
      </c>
      <c r="BHA42" s="101">
        <v>0</v>
      </c>
      <c r="BHB42" s="101"/>
      <c r="BHC42" s="113">
        <v>0</v>
      </c>
      <c r="BHD42" s="4">
        <v>1.286216493767393E-2</v>
      </c>
      <c r="BHE42" s="102">
        <v>169</v>
      </c>
      <c r="BHF42" s="102"/>
      <c r="BHG42" s="4">
        <v>0</v>
      </c>
      <c r="BHH42" s="101"/>
      <c r="BHI42" s="92"/>
      <c r="BHJ42" s="106"/>
      <c r="BHK42" s="102">
        <v>13084.312146821447</v>
      </c>
      <c r="BHL42" s="110">
        <v>46</v>
      </c>
      <c r="BHM42" s="4">
        <v>3.5280640225516802E-3</v>
      </c>
      <c r="BHN42" s="92"/>
      <c r="BHO42" s="93">
        <v>0</v>
      </c>
      <c r="BHP42" s="101">
        <v>12915.312146821447</v>
      </c>
      <c r="BHQ42" s="113">
        <v>0.98708376885971383</v>
      </c>
      <c r="BHR42" s="94">
        <v>-6.4698503296711785E-5</v>
      </c>
      <c r="BHS42" s="101">
        <v>0</v>
      </c>
      <c r="BHT42" s="101"/>
      <c r="BHU42" s="113">
        <v>0</v>
      </c>
      <c r="BHV42" s="4">
        <v>1.2916231140286189E-2</v>
      </c>
      <c r="BHW42" s="102">
        <v>169</v>
      </c>
      <c r="BHX42" s="102"/>
      <c r="BHY42" s="4">
        <v>0</v>
      </c>
      <c r="BHZ42" s="101"/>
      <c r="BIA42" s="92"/>
      <c r="BIB42" s="106"/>
      <c r="BIC42" s="102">
        <v>13038.312146821447</v>
      </c>
      <c r="BID42" s="149">
        <v>62</v>
      </c>
      <c r="BIE42" s="4">
        <v>4.7779368512792519E-3</v>
      </c>
      <c r="BIF42" s="92"/>
      <c r="BIG42" s="93">
        <v>0</v>
      </c>
      <c r="BIH42" s="101">
        <v>12869.312146821447</v>
      </c>
      <c r="BII42" s="113">
        <v>0.98703819956932082</v>
      </c>
      <c r="BIJ42" s="94">
        <v>-1.2636794034193155E-4</v>
      </c>
      <c r="BIK42" s="101">
        <v>0</v>
      </c>
      <c r="BIL42" s="101"/>
      <c r="BIM42" s="113">
        <v>0</v>
      </c>
      <c r="BIN42" s="4">
        <v>1.2961800430679194E-2</v>
      </c>
      <c r="BIO42" s="102">
        <v>169</v>
      </c>
      <c r="BIP42" s="102"/>
      <c r="BIQ42" s="4">
        <v>0</v>
      </c>
      <c r="BIR42" s="101"/>
      <c r="BIS42" s="92"/>
      <c r="BIT42" s="106"/>
      <c r="BIU42" s="102">
        <v>12976.312146821447</v>
      </c>
      <c r="BIV42" s="149">
        <v>45</v>
      </c>
      <c r="BIW42" s="4">
        <v>3.4799252766519739E-3</v>
      </c>
      <c r="BIX42" s="92"/>
      <c r="BIY42" s="93">
        <v>0</v>
      </c>
      <c r="BIZ42" s="101">
        <v>12807.312146821447</v>
      </c>
      <c r="BJA42" s="113">
        <v>0.98697626890538415</v>
      </c>
      <c r="BJB42" s="94">
        <v>-2.8417990506335311E-4</v>
      </c>
      <c r="BJC42" s="101">
        <v>0</v>
      </c>
      <c r="BJD42" s="101"/>
      <c r="BJE42" s="113">
        <v>0</v>
      </c>
      <c r="BJF42" s="4">
        <v>1.3023731094615862E-2</v>
      </c>
      <c r="BJG42" s="102">
        <v>169</v>
      </c>
      <c r="BJH42" s="102">
        <v>2</v>
      </c>
      <c r="BJI42" s="4">
        <v>1.1976047904191711E-2</v>
      </c>
      <c r="BJJ42" s="101"/>
      <c r="BJK42" s="92"/>
      <c r="BJL42" s="106"/>
      <c r="BJM42" s="102">
        <v>12931.312146821447</v>
      </c>
      <c r="BJN42" s="149">
        <v>61</v>
      </c>
      <c r="BJO42" s="4">
        <v>4.7395897864890291E-3</v>
      </c>
      <c r="BJP42" s="92"/>
      <c r="BJQ42" s="93">
        <v>0</v>
      </c>
      <c r="BJR42" s="101">
        <v>12764.312146821447</v>
      </c>
      <c r="BJS42" s="113">
        <v>0.98708561063998068</v>
      </c>
      <c r="BJT42" s="94">
        <v>-2.1096696731570663E-4</v>
      </c>
      <c r="BJU42" s="101">
        <v>0</v>
      </c>
      <c r="BJV42" s="101"/>
      <c r="BJW42" s="113">
        <v>0</v>
      </c>
      <c r="BJX42" s="4">
        <v>1.291438936001936E-2</v>
      </c>
      <c r="BJY42" s="102">
        <v>167</v>
      </c>
      <c r="BJZ42" s="102">
        <v>1</v>
      </c>
      <c r="BKA42" s="4">
        <v>6.0240963855422436E-3</v>
      </c>
      <c r="BKB42" s="101"/>
      <c r="BKC42" s="92"/>
      <c r="BKD42" s="106"/>
      <c r="BKE42" s="102">
        <v>12870.312146821447</v>
      </c>
      <c r="BKF42" s="149">
        <v>69</v>
      </c>
      <c r="BKG42" s="4">
        <v>5.3900724557469637E-3</v>
      </c>
      <c r="BKH42" s="92"/>
      <c r="BKI42" s="93">
        <v>0</v>
      </c>
      <c r="BKJ42" s="101">
        <v>12704.312146821447</v>
      </c>
      <c r="BKK42" s="113">
        <v>0.9871020999252923</v>
      </c>
      <c r="BKL42" s="94">
        <v>-4.5940257350063352E-4</v>
      </c>
      <c r="BKM42" s="101">
        <v>0</v>
      </c>
      <c r="BKN42" s="101"/>
      <c r="BKO42" s="113">
        <v>0</v>
      </c>
      <c r="BKP42" s="4">
        <v>1.289790007470772E-2</v>
      </c>
      <c r="BKQ42" s="102">
        <v>166</v>
      </c>
      <c r="BKR42" s="102">
        <v>1</v>
      </c>
      <c r="BKS42" s="4">
        <v>6.0606060606060996E-3</v>
      </c>
      <c r="BKT42" s="101"/>
      <c r="BKU42" s="92"/>
      <c r="BKV42" s="106"/>
      <c r="BKW42" s="102">
        <v>12801.312146821447</v>
      </c>
      <c r="BKX42" s="102">
        <v>51</v>
      </c>
      <c r="BKY42" s="4">
        <v>3.9999020739829305E-3</v>
      </c>
      <c r="BKZ42" s="92"/>
      <c r="BLA42" s="93">
        <v>0</v>
      </c>
      <c r="BLB42" s="101">
        <v>12636.312146821447</v>
      </c>
      <c r="BLC42" s="113">
        <v>0.98711069630147485</v>
      </c>
      <c r="BLD42" s="94">
        <v>-4.7426623597124351E-4</v>
      </c>
      <c r="BLE42" s="101">
        <v>0</v>
      </c>
      <c r="BLF42" s="101"/>
      <c r="BLG42" s="113">
        <v>0</v>
      </c>
      <c r="BLH42" s="4">
        <v>1.2889303698525104E-2</v>
      </c>
      <c r="BLI42" s="102">
        <v>165</v>
      </c>
      <c r="BLJ42" s="102"/>
      <c r="BLK42" s="4">
        <v>0</v>
      </c>
      <c r="BLL42" s="101"/>
      <c r="BLM42" s="92"/>
      <c r="BLN42" s="106"/>
      <c r="BLO42" s="102">
        <v>12750.312146821447</v>
      </c>
      <c r="BLP42" s="149">
        <v>67</v>
      </c>
      <c r="BLQ42" s="4">
        <v>5.2825318201121796E-3</v>
      </c>
      <c r="BLR42" s="92"/>
      <c r="BLS42" s="93">
        <v>0</v>
      </c>
      <c r="BLT42" s="101">
        <v>12585.312146821447</v>
      </c>
      <c r="BLU42" s="113">
        <v>0.98705914034887898</v>
      </c>
      <c r="BLV42" s="94">
        <v>-4.5637622929839416E-4</v>
      </c>
      <c r="BLW42" s="101">
        <v>0</v>
      </c>
      <c r="BLX42" s="101"/>
      <c r="BLY42" s="113">
        <v>0</v>
      </c>
      <c r="BLZ42" s="4">
        <v>1.2940859651121029E-2</v>
      </c>
      <c r="BMA42" s="102">
        <v>165</v>
      </c>
      <c r="BMB42" s="102">
        <v>2</v>
      </c>
      <c r="BMC42" s="4">
        <v>1.2269938650306678E-2</v>
      </c>
      <c r="BMD42" s="101"/>
      <c r="BME42" s="92"/>
      <c r="BMF42" s="106"/>
      <c r="BMG42" s="102">
        <v>12683.312146821447</v>
      </c>
      <c r="BMH42" s="149">
        <v>62</v>
      </c>
      <c r="BMI42" s="4">
        <v>4.9123260148205006E-3</v>
      </c>
      <c r="BMJ42" s="92"/>
      <c r="BMK42" s="93">
        <v>0</v>
      </c>
      <c r="BML42" s="101">
        <v>12520.312146821447</v>
      </c>
      <c r="BMM42" s="113">
        <v>0.98714846736301054</v>
      </c>
      <c r="BMN42" s="94">
        <v>-4.5077150932115728E-4</v>
      </c>
      <c r="BMO42" s="101">
        <v>0</v>
      </c>
      <c r="BMP42" s="101"/>
      <c r="BMQ42" s="113">
        <v>0</v>
      </c>
      <c r="BMR42" s="4">
        <v>1.2851532636989406E-2</v>
      </c>
      <c r="BMS42" s="102">
        <v>163</v>
      </c>
      <c r="BMT42" s="102">
        <v>1</v>
      </c>
      <c r="BMU42" s="4">
        <v>6.1728395061728669E-3</v>
      </c>
      <c r="BMV42" s="101"/>
      <c r="BMW42" s="92"/>
      <c r="BMX42" s="106"/>
      <c r="BMY42" s="102">
        <v>12621.312146821447</v>
      </c>
      <c r="BMZ42" s="149">
        <v>62</v>
      </c>
      <c r="BNA42" s="4">
        <v>4.9365760859516605E-3</v>
      </c>
      <c r="BNB42" s="92"/>
      <c r="BNC42" s="93">
        <v>0</v>
      </c>
      <c r="BND42" s="101">
        <v>12459.312146821447</v>
      </c>
      <c r="BNE42" s="113">
        <v>0.98716456750966275</v>
      </c>
      <c r="BNF42" s="94">
        <v>-3.808182383092662E-4</v>
      </c>
      <c r="BNG42" s="101">
        <v>0</v>
      </c>
      <c r="BNH42" s="101"/>
      <c r="BNI42" s="113">
        <v>0</v>
      </c>
      <c r="BNJ42" s="4">
        <v>1.2835432490337235E-2</v>
      </c>
      <c r="BNK42" s="102">
        <v>162</v>
      </c>
      <c r="BNL42" s="102">
        <v>2</v>
      </c>
      <c r="BNM42" s="4">
        <v>1.2499999999999956E-2</v>
      </c>
      <c r="BNN42" s="101"/>
      <c r="BNO42" s="92"/>
      <c r="BNP42" s="106"/>
      <c r="BNQ42" s="102">
        <v>12559.312146821447</v>
      </c>
      <c r="BNR42" s="149">
        <v>43</v>
      </c>
      <c r="BNS42" s="4">
        <v>3.4355167477122528E-3</v>
      </c>
      <c r="BNT42" s="92"/>
      <c r="BNU42" s="93">
        <v>0</v>
      </c>
      <c r="BNV42" s="101">
        <v>12399.312146821447</v>
      </c>
      <c r="BNW42" s="113">
        <v>0.9872604488104475</v>
      </c>
      <c r="BNX42" s="94">
        <v>-2.8831729931433348E-4</v>
      </c>
      <c r="BNY42" s="101">
        <v>0</v>
      </c>
      <c r="BNZ42" s="101"/>
      <c r="BOA42" s="113">
        <v>0</v>
      </c>
      <c r="BOB42" s="4">
        <v>1.2739551189552474E-2</v>
      </c>
      <c r="BOC42" s="102">
        <v>160</v>
      </c>
      <c r="BOD42" s="102">
        <v>1</v>
      </c>
      <c r="BOE42" s="4">
        <v>6.2893081761006275E-3</v>
      </c>
      <c r="BOF42" s="101"/>
      <c r="BOG42" s="92"/>
      <c r="BOH42" s="106"/>
      <c r="BOI42" s="102">
        <v>12516.312146821447</v>
      </c>
      <c r="BOJ42" s="149">
        <v>55</v>
      </c>
      <c r="BOK42" s="4">
        <v>4.4136604036542071E-3</v>
      </c>
      <c r="BOL42" s="92"/>
      <c r="BOM42" s="93">
        <v>0</v>
      </c>
      <c r="BON42" s="101">
        <v>12357.312146821447</v>
      </c>
      <c r="BOO42" s="113">
        <v>0.98729657760729639</v>
      </c>
      <c r="BOP42" s="94">
        <v>-3.7338670761977166E-4</v>
      </c>
      <c r="BOQ42" s="101">
        <v>0</v>
      </c>
      <c r="BOR42" s="101"/>
      <c r="BOS42" s="113">
        <v>0</v>
      </c>
      <c r="BOT42" s="4">
        <v>1.2703422392703629E-2</v>
      </c>
      <c r="BOU42" s="102">
        <v>159</v>
      </c>
      <c r="BOV42" s="102">
        <v>4</v>
      </c>
      <c r="BOW42" s="4">
        <v>2.5806451612903292E-2</v>
      </c>
      <c r="BOX42" s="101"/>
      <c r="BOY42" s="92"/>
      <c r="BOZ42" s="106"/>
      <c r="BPA42" s="102">
        <v>12461.312146821447</v>
      </c>
      <c r="BPB42" s="149">
        <v>57</v>
      </c>
      <c r="BPC42" s="4">
        <v>4.5951762036724464E-3</v>
      </c>
      <c r="BPD42" s="92"/>
      <c r="BPE42" s="93">
        <v>0</v>
      </c>
      <c r="BPF42" s="101">
        <v>12306.312146821447</v>
      </c>
      <c r="BPG42" s="113">
        <v>0.98756150249879293</v>
      </c>
      <c r="BPH42" s="94">
        <v>-1.2190667103717523E-4</v>
      </c>
      <c r="BPI42" s="101">
        <v>0</v>
      </c>
      <c r="BPJ42" s="101"/>
      <c r="BPK42" s="113">
        <v>0</v>
      </c>
      <c r="BPL42" s="4">
        <v>1.2438497501207081E-2</v>
      </c>
      <c r="BPM42" s="102">
        <v>155</v>
      </c>
      <c r="BPN42" s="102">
        <v>1</v>
      </c>
      <c r="BPO42" s="4">
        <v>6.4935064935065512E-3</v>
      </c>
      <c r="BPP42" s="101"/>
      <c r="BPQ42" s="92"/>
      <c r="BPR42" s="106"/>
      <c r="BPS42" s="102">
        <v>12404.312146821447</v>
      </c>
      <c r="BPT42" s="149">
        <v>69</v>
      </c>
      <c r="BPU42" s="4">
        <v>5.5936971175698513E-3</v>
      </c>
      <c r="BPV42" s="92"/>
      <c r="BPW42" s="93">
        <v>0</v>
      </c>
      <c r="BPX42" s="101">
        <v>12250.312146821447</v>
      </c>
      <c r="BPY42" s="113">
        <v>0.9875849625374461</v>
      </c>
      <c r="BPZ42" s="94">
        <v>-5.5014569543265779E-6</v>
      </c>
      <c r="BQA42" s="101">
        <v>0</v>
      </c>
      <c r="BQB42" s="101"/>
      <c r="BQC42" s="113">
        <v>0</v>
      </c>
      <c r="BQD42" s="4">
        <v>1.2415037462553848E-2</v>
      </c>
      <c r="BQE42" s="102">
        <v>154</v>
      </c>
      <c r="BQF42" s="102"/>
      <c r="BQG42" s="4">
        <v>0</v>
      </c>
      <c r="BQH42" s="101"/>
      <c r="BQI42" s="92"/>
      <c r="BQJ42" s="106"/>
      <c r="BQK42" s="102">
        <v>12335.312146821447</v>
      </c>
      <c r="BQL42" s="149">
        <v>78</v>
      </c>
      <c r="BQM42" s="4">
        <v>6.3635484734088088E-3</v>
      </c>
      <c r="BQN42" s="92"/>
      <c r="BQO42" s="93">
        <v>0</v>
      </c>
      <c r="BQP42" s="101">
        <v>12181.312146821447</v>
      </c>
      <c r="BQQ42" s="113">
        <v>0.98751551657817738</v>
      </c>
      <c r="BQR42" s="94">
        <v>-3.1339045994127623E-4</v>
      </c>
      <c r="BQS42" s="101">
        <v>0</v>
      </c>
      <c r="BQT42" s="101"/>
      <c r="BQU42" s="113">
        <v>0</v>
      </c>
      <c r="BQV42" s="4">
        <v>1.2484483421822658E-2</v>
      </c>
      <c r="BQW42" s="102">
        <v>154</v>
      </c>
      <c r="BQX42" s="102">
        <v>2</v>
      </c>
      <c r="BQY42" s="4">
        <v>1.3157894736842035E-2</v>
      </c>
      <c r="BQZ42" s="101"/>
      <c r="BRA42" s="92"/>
      <c r="BRB42" s="106"/>
      <c r="BRC42" s="102">
        <v>12257.312146821447</v>
      </c>
      <c r="BRD42" s="149">
        <v>53</v>
      </c>
      <c r="BRE42" s="4">
        <v>4.3427273378782161E-3</v>
      </c>
      <c r="BRF42" s="92"/>
      <c r="BRG42" s="93">
        <v>0</v>
      </c>
      <c r="BRH42" s="101">
        <v>12105.312146821447</v>
      </c>
      <c r="BRI42" s="113">
        <v>0.9875992388723317</v>
      </c>
      <c r="BRJ42" s="94">
        <v>-3.0671250479430423E-4</v>
      </c>
      <c r="BRK42" s="101">
        <v>0</v>
      </c>
      <c r="BRL42" s="101"/>
      <c r="BRM42" s="113">
        <v>0</v>
      </c>
      <c r="BRN42" s="4">
        <v>1.240076112766831E-2</v>
      </c>
      <c r="BRO42" s="102">
        <v>152</v>
      </c>
      <c r="BRP42" s="102"/>
      <c r="BRQ42" s="4">
        <v>0</v>
      </c>
      <c r="BRR42" s="101"/>
      <c r="BRS42" s="92"/>
      <c r="BRT42" s="106"/>
      <c r="BRU42" s="102">
        <v>12204.312146821447</v>
      </c>
      <c r="BRV42" s="149">
        <v>77</v>
      </c>
      <c r="BRW42" s="4">
        <v>6.3493046989955282E-3</v>
      </c>
      <c r="BRX42" s="92"/>
      <c r="BRY42" s="93">
        <v>0</v>
      </c>
      <c r="BRZ42" s="101">
        <v>12052.312146821447</v>
      </c>
      <c r="BSA42" s="113">
        <v>0.98754538574797202</v>
      </c>
      <c r="BSB42" s="94">
        <v>-3.415370233814663E-4</v>
      </c>
      <c r="BSC42" s="101">
        <v>0</v>
      </c>
      <c r="BSD42" s="101"/>
      <c r="BSE42" s="113">
        <v>0</v>
      </c>
      <c r="BSF42" s="4">
        <v>1.2454614252027933E-2</v>
      </c>
      <c r="BSG42" s="102">
        <v>152</v>
      </c>
      <c r="BSH42" s="102">
        <v>1</v>
      </c>
      <c r="BSI42" s="4">
        <v>6.6225165562914245E-3</v>
      </c>
      <c r="BSJ42" s="101"/>
      <c r="BSK42" s="92"/>
      <c r="BSL42" s="106"/>
      <c r="BSM42" s="102">
        <v>12127.312146821447</v>
      </c>
      <c r="BSN42" s="149">
        <v>43</v>
      </c>
      <c r="BSO42" s="4">
        <v>3.5583324460308763E-3</v>
      </c>
      <c r="BSP42" s="92"/>
      <c r="BSQ42" s="93">
        <v>0</v>
      </c>
      <c r="BSR42" s="101">
        <v>11976.312146821447</v>
      </c>
      <c r="BSS42" s="113">
        <v>0.98754876610976183</v>
      </c>
      <c r="BST42" s="94">
        <v>-2.1835331196207175E-4</v>
      </c>
      <c r="BSU42" s="101">
        <v>0</v>
      </c>
      <c r="BSV42" s="101"/>
      <c r="BSW42" s="113">
        <v>0</v>
      </c>
      <c r="BSX42" s="4">
        <v>1.2451233890238153E-2</v>
      </c>
      <c r="BSY42" s="102">
        <v>151</v>
      </c>
      <c r="BSZ42" s="102">
        <v>2</v>
      </c>
      <c r="BTA42" s="4">
        <v>1.3422818791946289E-2</v>
      </c>
      <c r="BTB42" s="101"/>
      <c r="BTC42" s="92"/>
      <c r="BTD42" s="106"/>
      <c r="BTE42" s="102">
        <v>12084.312146821447</v>
      </c>
      <c r="BTF42" s="149">
        <v>68</v>
      </c>
      <c r="BTG42" s="4">
        <v>5.6589741652131043E-3</v>
      </c>
      <c r="BTH42" s="92"/>
      <c r="BTI42" s="93">
        <v>0</v>
      </c>
      <c r="BTJ42" s="101">
        <v>11935.312146821447</v>
      </c>
      <c r="BTK42" s="113">
        <v>0.98766996431491616</v>
      </c>
      <c r="BTL42" s="94">
        <v>-1.6619538615025853E-4</v>
      </c>
      <c r="BTM42" s="101">
        <v>0</v>
      </c>
      <c r="BTN42" s="101"/>
      <c r="BTO42" s="113">
        <v>0</v>
      </c>
      <c r="BTP42" s="4">
        <v>1.2330035685083795E-2</v>
      </c>
      <c r="BTQ42" s="102">
        <v>149</v>
      </c>
      <c r="BTR42" s="102">
        <v>1</v>
      </c>
      <c r="BTS42" s="4">
        <v>6.7567567567567988E-3</v>
      </c>
      <c r="BTT42" s="101"/>
      <c r="BTU42" s="92"/>
      <c r="BTV42" s="106"/>
      <c r="BTW42" s="102">
        <v>12016.312146821447</v>
      </c>
      <c r="BTX42" s="149">
        <v>90</v>
      </c>
      <c r="BTY42" s="4">
        <v>7.5463394628645375E-3</v>
      </c>
      <c r="BTZ42" s="92"/>
      <c r="BUA42" s="93">
        <v>0</v>
      </c>
      <c r="BUB42" s="101">
        <v>11868.312146821447</v>
      </c>
      <c r="BUC42" s="113">
        <v>0.98768340916983011</v>
      </c>
      <c r="BUD42" s="94">
        <v>-5.8351688304147942E-5</v>
      </c>
      <c r="BUE42" s="101">
        <v>0</v>
      </c>
      <c r="BUF42" s="101"/>
      <c r="BUG42" s="113">
        <v>0</v>
      </c>
      <c r="BUH42" s="4">
        <v>1.2316590830169881E-2</v>
      </c>
      <c r="BUI42" s="102">
        <v>148</v>
      </c>
      <c r="BUJ42" s="102"/>
      <c r="BUK42" s="4">
        <v>0</v>
      </c>
      <c r="BUL42" s="101"/>
      <c r="BUM42" s="92"/>
      <c r="BUN42" s="106"/>
      <c r="BUO42" s="102">
        <v>11926.312146821447</v>
      </c>
      <c r="BUP42" s="149">
        <v>95</v>
      </c>
      <c r="BUQ42" s="4">
        <v>8.0295404956856054E-3</v>
      </c>
      <c r="BUR42" s="92"/>
      <c r="BUS42" s="93">
        <v>0</v>
      </c>
      <c r="BUT42" s="101">
        <v>11778.312146821447</v>
      </c>
      <c r="BUU42" s="113">
        <v>0.98759046399440042</v>
      </c>
      <c r="BUV42" s="94">
        <v>-1.3993788308286348E-4</v>
      </c>
      <c r="BUW42" s="101">
        <v>0</v>
      </c>
      <c r="BUX42" s="101"/>
      <c r="BUY42" s="113">
        <v>0</v>
      </c>
      <c r="BUZ42" s="4">
        <v>1.2409536005599549E-2</v>
      </c>
      <c r="BVA42" s="102">
        <v>148</v>
      </c>
      <c r="BVB42" s="102">
        <v>4</v>
      </c>
      <c r="BVC42" s="4">
        <v>2.7777777777777679E-2</v>
      </c>
      <c r="BVD42" s="101"/>
      <c r="BVE42" s="92"/>
      <c r="BVF42" s="106"/>
      <c r="BVG42" s="102">
        <v>11831.312146821447</v>
      </c>
      <c r="BVH42" s="149">
        <v>90</v>
      </c>
      <c r="BVI42" s="4">
        <v>7.665242084920143E-3</v>
      </c>
      <c r="BVJ42" s="92"/>
      <c r="BVK42" s="93">
        <v>0</v>
      </c>
      <c r="BVL42" s="101">
        <v>11687.312146821447</v>
      </c>
      <c r="BVM42" s="113">
        <v>0.98782890703811865</v>
      </c>
      <c r="BVN42" s="94">
        <v>3.1346791121489304E-5</v>
      </c>
      <c r="BVO42" s="101">
        <v>0</v>
      </c>
      <c r="BVP42" s="101"/>
      <c r="BVQ42" s="113">
        <v>0</v>
      </c>
      <c r="BVR42" s="4">
        <v>1.2171092961881364E-2</v>
      </c>
      <c r="BVS42" s="102">
        <v>144</v>
      </c>
      <c r="BVT42" s="102">
        <v>2</v>
      </c>
      <c r="BVU42" s="4">
        <v>1.4084507042253502E-2</v>
      </c>
      <c r="BVV42" s="101"/>
      <c r="BVW42" s="92"/>
      <c r="BVX42" s="106"/>
      <c r="BVY42" s="102">
        <v>11741.312146821447</v>
      </c>
      <c r="BVZ42" s="149">
        <v>101</v>
      </c>
      <c r="BWA42" s="4">
        <v>8.6767432630729946E-3</v>
      </c>
      <c r="BWB42" s="92"/>
      <c r="BWC42" s="93">
        <v>0</v>
      </c>
      <c r="BWD42" s="101">
        <v>11599.312146821447</v>
      </c>
      <c r="BWE42" s="113">
        <v>0.987905951377126</v>
      </c>
      <c r="BWF42" s="94">
        <v>1.2611843729570804E-4</v>
      </c>
      <c r="BWG42" s="101">
        <v>0</v>
      </c>
      <c r="BWH42" s="101"/>
      <c r="BWI42" s="113">
        <v>0</v>
      </c>
      <c r="BWJ42" s="4">
        <v>1.2094048622874026E-2</v>
      </c>
      <c r="BWK42" s="102">
        <v>142</v>
      </c>
      <c r="BWL42" s="102">
        <v>1</v>
      </c>
      <c r="BWM42" s="4">
        <v>7.0921985815601829E-3</v>
      </c>
      <c r="BWN42" s="101"/>
      <c r="BWO42" s="92"/>
      <c r="BWP42" s="106"/>
      <c r="BWQ42" s="102">
        <v>11640.312146821447</v>
      </c>
      <c r="BWR42" s="149">
        <v>114</v>
      </c>
      <c r="BWS42" s="4">
        <v>9.8904140845637034E-3</v>
      </c>
      <c r="BWT42" s="92"/>
      <c r="BWU42" s="93">
        <v>0</v>
      </c>
      <c r="BWV42" s="101">
        <v>11499.312146821447</v>
      </c>
      <c r="BWW42" s="113">
        <v>0.98788692277135348</v>
      </c>
      <c r="BWX42" s="94">
        <v>2.3450767399868511E-4</v>
      </c>
      <c r="BWY42" s="101">
        <v>0</v>
      </c>
      <c r="BWZ42" s="101"/>
      <c r="BXA42" s="113">
        <v>0</v>
      </c>
      <c r="BXB42" s="4">
        <v>1.2113077228646489E-2</v>
      </c>
      <c r="BXC42" s="102">
        <v>141</v>
      </c>
      <c r="BXD42" s="102"/>
      <c r="BXE42" s="4">
        <v>0</v>
      </c>
      <c r="BXF42" s="101"/>
      <c r="BXG42" s="92"/>
      <c r="BXH42" s="106"/>
      <c r="BXI42" s="102">
        <v>11526.312146821447</v>
      </c>
      <c r="BXJ42" s="149">
        <v>99</v>
      </c>
      <c r="BXK42" s="4">
        <v>8.6634546013988345E-3</v>
      </c>
      <c r="BXL42" s="92"/>
      <c r="BXM42" s="93">
        <v>0</v>
      </c>
      <c r="BXN42" s="101">
        <v>11385.312146821447</v>
      </c>
      <c r="BXO42" s="113">
        <v>0.9877671194217239</v>
      </c>
      <c r="BXP42" s="94">
        <v>7.0186918170400681E-5</v>
      </c>
      <c r="BXQ42" s="101">
        <v>0</v>
      </c>
      <c r="BXR42" s="101"/>
      <c r="BXS42" s="113">
        <v>0</v>
      </c>
      <c r="BXT42" s="4">
        <v>1.2232880578276102E-2</v>
      </c>
      <c r="BXU42" s="102">
        <v>141</v>
      </c>
      <c r="BXV42" s="102">
        <v>2</v>
      </c>
      <c r="BXW42" s="4">
        <v>1.4388489208633004E-2</v>
      </c>
      <c r="BXX42" s="101"/>
      <c r="BXY42" s="92"/>
      <c r="BXZ42" s="106"/>
      <c r="BYA42" s="102">
        <v>11427.312146821447</v>
      </c>
      <c r="BYB42" s="149">
        <v>88</v>
      </c>
      <c r="BYC42" s="4">
        <v>7.760611830821551E-3</v>
      </c>
      <c r="BYD42" s="92"/>
      <c r="BYE42" s="93">
        <v>0</v>
      </c>
      <c r="BYF42" s="101">
        <v>11288.312146821447</v>
      </c>
      <c r="BYG42" s="113">
        <v>0.98783615970106642</v>
      </c>
      <c r="BYH42" s="94">
        <v>8.6807414454215248E-5</v>
      </c>
      <c r="BYI42" s="101">
        <v>0</v>
      </c>
      <c r="BYJ42" s="101"/>
      <c r="BYK42" s="113">
        <v>0</v>
      </c>
      <c r="BYL42" s="4">
        <v>1.2163840298933587E-2</v>
      </c>
      <c r="BYM42" s="102">
        <v>139</v>
      </c>
      <c r="BYN42" s="102"/>
      <c r="BYO42" s="4">
        <v>0</v>
      </c>
      <c r="BYP42" s="101"/>
      <c r="BYQ42" s="92"/>
      <c r="BYR42" s="106"/>
      <c r="BYS42" s="102">
        <v>11339.312146821447</v>
      </c>
      <c r="BYT42" s="149">
        <v>92</v>
      </c>
      <c r="BYU42" s="4">
        <v>8.1797320816778818E-3</v>
      </c>
      <c r="BYV42" s="92"/>
      <c r="BYW42" s="93">
        <v>0</v>
      </c>
      <c r="BYX42" s="101">
        <v>11200.312146821447</v>
      </c>
      <c r="BYY42" s="113">
        <v>0.98774176085813425</v>
      </c>
      <c r="BYZ42" s="94">
        <v>1.4669720648163853E-4</v>
      </c>
      <c r="BZA42" s="101">
        <v>0</v>
      </c>
      <c r="BZB42" s="101"/>
      <c r="BZC42" s="113">
        <v>0</v>
      </c>
      <c r="BZD42" s="4">
        <v>1.2258239141865714E-2</v>
      </c>
      <c r="BZE42" s="102">
        <v>139</v>
      </c>
      <c r="BZF42" s="102">
        <v>1</v>
      </c>
      <c r="BZG42" s="4">
        <v>7.2463768115942351E-3</v>
      </c>
      <c r="BZH42" s="101"/>
      <c r="BZI42" s="92"/>
      <c r="BZJ42" s="106"/>
      <c r="BZK42" s="102">
        <v>11247.312146821447</v>
      </c>
      <c r="BZL42" s="149">
        <v>102</v>
      </c>
      <c r="BZM42" s="4">
        <v>9.1518298147521548E-3</v>
      </c>
      <c r="BZN42" s="92"/>
      <c r="BZO42" s="93">
        <v>0</v>
      </c>
      <c r="BZP42" s="101">
        <v>11109.312146821447</v>
      </c>
      <c r="BZQ42" s="113">
        <v>0.98773040187748329</v>
      </c>
      <c r="BZR42" s="94">
        <v>7.4530759723079321E-5</v>
      </c>
      <c r="BZS42" s="101">
        <v>0</v>
      </c>
      <c r="BZT42" s="101"/>
      <c r="BZU42" s="113">
        <v>0</v>
      </c>
      <c r="BZV42" s="4">
        <v>1.2269598122516727E-2</v>
      </c>
      <c r="BZW42" s="102">
        <v>138</v>
      </c>
      <c r="BZX42" s="102">
        <v>2</v>
      </c>
      <c r="BZY42" s="4">
        <v>1.4705882352941124E-2</v>
      </c>
      <c r="BZZ42" s="101"/>
      <c r="CAA42" s="92"/>
      <c r="CAB42" s="106"/>
      <c r="CAC42" s="102">
        <v>11145.312146821447</v>
      </c>
      <c r="CAD42" s="149">
        <v>98</v>
      </c>
      <c r="CAE42" s="4">
        <v>8.8709360881231714E-3</v>
      </c>
      <c r="CAF42" s="92"/>
      <c r="CAG42" s="93">
        <v>0</v>
      </c>
      <c r="CAH42" s="101">
        <v>11009.312146821447</v>
      </c>
      <c r="CAI42" s="113">
        <v>0.98779756024699716</v>
      </c>
      <c r="CAJ42" s="94">
        <v>1.8947930032819915E-4</v>
      </c>
      <c r="CAK42" s="101">
        <v>0</v>
      </c>
      <c r="CAL42" s="101"/>
      <c r="CAM42" s="113">
        <v>0</v>
      </c>
      <c r="CAN42" s="4">
        <v>1.220243975300289E-2</v>
      </c>
      <c r="CAO42" s="102">
        <v>136</v>
      </c>
      <c r="CAP42" s="102">
        <v>1</v>
      </c>
      <c r="CAQ42" s="4">
        <v>7.4074074074073071E-3</v>
      </c>
      <c r="CAR42" s="101"/>
      <c r="CAS42" s="92"/>
      <c r="CAT42" s="106"/>
      <c r="CAU42" s="102">
        <v>11047.312146821447</v>
      </c>
      <c r="CAV42" s="149">
        <v>114</v>
      </c>
      <c r="CAW42" s="4">
        <v>1.0426849473344824E-2</v>
      </c>
      <c r="CAX42" s="92"/>
      <c r="CAY42" s="93">
        <v>0</v>
      </c>
      <c r="CAZ42" s="101">
        <v>10912.312146821447</v>
      </c>
      <c r="CBA42" s="113">
        <v>0.98777983293983029</v>
      </c>
      <c r="CBB42" s="94">
        <v>1.2392491895496516E-4</v>
      </c>
      <c r="CBC42" s="101">
        <v>0</v>
      </c>
      <c r="CBD42" s="101"/>
      <c r="CBE42" s="113">
        <v>0</v>
      </c>
      <c r="CBF42" s="4">
        <v>1.2220167060169694E-2</v>
      </c>
      <c r="CBG42" s="102">
        <v>135</v>
      </c>
      <c r="CBH42" s="102"/>
      <c r="CBI42" s="4">
        <v>0</v>
      </c>
      <c r="CBJ42" s="101"/>
      <c r="CBK42" s="92"/>
      <c r="CBL42" s="106"/>
      <c r="CBM42" s="102">
        <v>10933.312146821447</v>
      </c>
      <c r="CBN42" s="149">
        <v>123</v>
      </c>
      <c r="CBO42" s="4">
        <v>1.13780248275408E-2</v>
      </c>
      <c r="CBP42" s="92"/>
      <c r="CBQ42" s="93">
        <v>0</v>
      </c>
      <c r="CBR42" s="101">
        <v>10798.312146821447</v>
      </c>
      <c r="CBS42" s="113">
        <v>0.9876524150973548</v>
      </c>
      <c r="CBT42" s="94">
        <v>1.3221942270613685E-4</v>
      </c>
      <c r="CBU42" s="101">
        <v>0</v>
      </c>
      <c r="CBV42" s="101"/>
      <c r="CBW42" s="113">
        <v>0</v>
      </c>
      <c r="CBX42" s="4">
        <v>1.2347584902645212E-2</v>
      </c>
      <c r="CBY42" s="102">
        <v>135</v>
      </c>
      <c r="CBZ42" s="102">
        <v>2</v>
      </c>
      <c r="CCA42" s="4">
        <v>1.5037593984962516E-2</v>
      </c>
      <c r="CCB42" s="101"/>
      <c r="CCC42" s="92"/>
      <c r="CCD42" s="106"/>
      <c r="CCE42" s="102">
        <v>10810.312146821447</v>
      </c>
      <c r="CCF42" s="149">
        <v>117</v>
      </c>
      <c r="CCG42" s="4">
        <v>1.0941418186766194E-2</v>
      </c>
      <c r="CCH42" s="92"/>
      <c r="CCI42" s="93">
        <v>0</v>
      </c>
      <c r="CCJ42" s="101">
        <v>10677.312146821447</v>
      </c>
      <c r="CCK42" s="113">
        <v>0.9876969325035535</v>
      </c>
      <c r="CCL42" s="94">
        <v>-1.0222825784134137E-4</v>
      </c>
      <c r="CCM42" s="101">
        <v>0</v>
      </c>
      <c r="CCN42" s="101"/>
      <c r="CCO42" s="113">
        <v>0</v>
      </c>
      <c r="CCP42" s="4">
        <v>1.2303067496446525E-2</v>
      </c>
      <c r="CCQ42" s="102">
        <v>133</v>
      </c>
      <c r="CCR42" s="102">
        <v>2</v>
      </c>
      <c r="CCS42" s="4">
        <v>1.5267175572519109E-2</v>
      </c>
      <c r="CCT42" s="101"/>
      <c r="CCU42" s="92"/>
      <c r="CCV42" s="106"/>
      <c r="CCW42" s="102">
        <v>10693.312146821447</v>
      </c>
      <c r="CCX42" s="110">
        <v>133</v>
      </c>
      <c r="CCY42" s="4">
        <v>1.2594324689543468E-2</v>
      </c>
      <c r="CCZ42" s="92"/>
      <c r="CDA42" s="93">
        <v>0</v>
      </c>
      <c r="CDB42" s="101">
        <v>10562.312146821447</v>
      </c>
      <c r="CDC42" s="113">
        <v>0.9877493522866122</v>
      </c>
      <c r="CDD42" s="94">
        <v>-1.9795473352390847E-4</v>
      </c>
      <c r="CDE42" s="101">
        <v>0</v>
      </c>
      <c r="CDF42" s="101"/>
      <c r="CDG42" s="113">
        <v>0</v>
      </c>
      <c r="CDH42" s="4">
        <v>1.2250647713387786E-2</v>
      </c>
      <c r="CDI42" s="102">
        <v>131</v>
      </c>
      <c r="CDJ42" s="102"/>
      <c r="CDK42" s="4">
        <v>0</v>
      </c>
      <c r="CDL42" s="101"/>
      <c r="CDM42" s="92"/>
      <c r="CDN42" s="106"/>
      <c r="CDO42" s="102">
        <v>10560.312146821447</v>
      </c>
      <c r="CDP42" s="149">
        <v>110</v>
      </c>
      <c r="CDQ42" s="4">
        <v>1.0526001372452631E-2</v>
      </c>
      <c r="CDR42" s="92"/>
      <c r="CDS42" s="93">
        <v>0</v>
      </c>
      <c r="CDT42" s="101">
        <v>10429.312146821447</v>
      </c>
      <c r="CDU42" s="113">
        <v>0.98759506365165262</v>
      </c>
      <c r="CDV42" s="94">
        <v>-1.751128643316946E-4</v>
      </c>
      <c r="CDW42" s="101">
        <v>0</v>
      </c>
      <c r="CDX42" s="101"/>
      <c r="CDY42" s="113">
        <v>0</v>
      </c>
      <c r="CDZ42" s="4">
        <v>1.2404936348347407E-2</v>
      </c>
      <c r="CEA42" s="102">
        <v>131</v>
      </c>
      <c r="CEB42" s="102">
        <v>2</v>
      </c>
      <c r="CEC42" s="4">
        <v>1.5503875968992276E-2</v>
      </c>
      <c r="CED42" s="101"/>
      <c r="CEE42" s="92"/>
      <c r="CEF42" s="106"/>
      <c r="CEG42" s="102">
        <v>10450.312146821447</v>
      </c>
      <c r="CEH42" s="149">
        <v>121</v>
      </c>
      <c r="CEI42" s="4">
        <v>1.1714235980101906E-2</v>
      </c>
      <c r="CEJ42" s="92"/>
      <c r="CEK42" s="93">
        <v>0</v>
      </c>
      <c r="CEL42" s="101">
        <v>10321.312146821447</v>
      </c>
      <c r="CEM42" s="113">
        <v>0.98765587111776021</v>
      </c>
      <c r="CEN42" s="94">
        <v>-2.4480446017449697E-4</v>
      </c>
      <c r="CEO42" s="101">
        <v>0</v>
      </c>
      <c r="CEP42" s="101"/>
      <c r="CEQ42" s="113">
        <v>0</v>
      </c>
      <c r="CER42" s="4">
        <v>1.2344128882239798E-2</v>
      </c>
      <c r="CES42" s="102">
        <v>129</v>
      </c>
      <c r="CET42" s="102">
        <v>1</v>
      </c>
      <c r="CEU42" s="4">
        <v>7.8125E-3</v>
      </c>
      <c r="CEV42" s="101"/>
      <c r="CEW42" s="92"/>
      <c r="CEX42" s="106"/>
      <c r="CEY42" s="102">
        <v>10329.312146821447</v>
      </c>
      <c r="CEZ42" s="149">
        <v>122</v>
      </c>
      <c r="CFA42" s="4">
        <v>1.1952216043279451E-2</v>
      </c>
      <c r="CFB42" s="92"/>
      <c r="CFC42" s="93">
        <v>0</v>
      </c>
      <c r="CFD42" s="101">
        <v>10201.312146821447</v>
      </c>
      <c r="CFE42" s="113">
        <v>0.98760808094666896</v>
      </c>
      <c r="CFF42" s="94">
        <v>-1.0288800999791459E-4</v>
      </c>
      <c r="CFG42" s="101">
        <v>0</v>
      </c>
      <c r="CFH42" s="101"/>
      <c r="CFI42" s="113">
        <v>0</v>
      </c>
      <c r="CFJ42" s="4">
        <v>1.2391919053330997E-2</v>
      </c>
      <c r="CFK42" s="102">
        <v>128</v>
      </c>
      <c r="CFL42" s="102">
        <v>2</v>
      </c>
      <c r="CFM42" s="4">
        <v>1.5873015873015817E-2</v>
      </c>
      <c r="CFN42" s="101"/>
      <c r="CFO42" s="92"/>
      <c r="CFP42" s="106"/>
      <c r="CFQ42" s="102">
        <v>10207.312146821447</v>
      </c>
      <c r="CFR42" s="110">
        <v>111</v>
      </c>
      <c r="CFS42" s="4">
        <v>1.0994113334238165E-2</v>
      </c>
      <c r="CFT42" s="92"/>
      <c r="CFU42" s="93">
        <v>0</v>
      </c>
      <c r="CFV42" s="101">
        <v>10081.312146821447</v>
      </c>
      <c r="CFW42" s="113">
        <v>0.98765590802087533</v>
      </c>
      <c r="CFX42" s="94">
        <v>9.5169910842018979E-5</v>
      </c>
      <c r="CFY42" s="101">
        <v>0</v>
      </c>
      <c r="CFZ42" s="101"/>
      <c r="CGA42" s="113">
        <v>0</v>
      </c>
      <c r="CGB42" s="4">
        <v>1.2344091979124627E-2</v>
      </c>
      <c r="CGC42" s="102">
        <v>126</v>
      </c>
      <c r="CGD42" s="102"/>
      <c r="CGE42" s="4">
        <v>0</v>
      </c>
      <c r="CGF42" s="101"/>
      <c r="CGG42" s="92"/>
      <c r="CGH42" s="106"/>
      <c r="CGI42" s="102">
        <v>10096.312146821447</v>
      </c>
      <c r="CGJ42" s="110">
        <v>97</v>
      </c>
      <c r="CGK42" s="4">
        <v>9.7006672634811775E-3</v>
      </c>
      <c r="CGL42" s="92"/>
      <c r="CGM42" s="93">
        <v>0</v>
      </c>
      <c r="CGN42" s="101">
        <v>9970.3121468214467</v>
      </c>
      <c r="CGO42" s="113">
        <v>0.98752019567464866</v>
      </c>
      <c r="CGP42" s="94">
        <v>-2.2691175340050496E-4</v>
      </c>
      <c r="CGQ42" s="101">
        <v>0</v>
      </c>
      <c r="CGR42" s="101"/>
      <c r="CGS42" s="113">
        <v>0</v>
      </c>
      <c r="CGT42" s="4">
        <v>1.2479804325351384E-2</v>
      </c>
      <c r="CGU42" s="102">
        <v>126</v>
      </c>
      <c r="CGV42" s="102">
        <v>4</v>
      </c>
      <c r="CGW42" s="4">
        <v>3.2786885245901676E-2</v>
      </c>
      <c r="CGX42" s="101"/>
      <c r="CGY42" s="92"/>
      <c r="CGZ42" s="106"/>
      <c r="CHA42" s="102">
        <v>9999.3121468214467</v>
      </c>
      <c r="CHB42" s="149">
        <v>126</v>
      </c>
      <c r="CHC42" s="4">
        <v>1.2761674919855803E-2</v>
      </c>
      <c r="CHD42" s="92"/>
      <c r="CHE42" s="93">
        <v>0</v>
      </c>
      <c r="CHF42" s="101">
        <v>9877.3121468214467</v>
      </c>
      <c r="CHG42" s="113">
        <v>0.98779916076139485</v>
      </c>
      <c r="CHH42" s="94">
        <v>2.0268746595730747E-4</v>
      </c>
      <c r="CHI42" s="101">
        <v>0</v>
      </c>
      <c r="CHJ42" s="101"/>
      <c r="CHK42" s="113">
        <v>0</v>
      </c>
      <c r="CHL42" s="4">
        <v>1.2200839238605128E-2</v>
      </c>
      <c r="CHM42" s="102">
        <v>122</v>
      </c>
      <c r="CHN42" s="102">
        <v>3</v>
      </c>
      <c r="CHO42" s="4">
        <v>2.5210084033613356E-2</v>
      </c>
      <c r="CHP42" s="101"/>
      <c r="CHQ42" s="92"/>
      <c r="CHR42" s="106"/>
      <c r="CHS42" s="102">
        <v>9873.3121468214467</v>
      </c>
      <c r="CHT42" s="149">
        <v>143</v>
      </c>
      <c r="CHU42" s="4">
        <v>1.4696342506002047E-2</v>
      </c>
      <c r="CHV42" s="92"/>
      <c r="CHW42" s="93">
        <v>0</v>
      </c>
      <c r="CHX42" s="101">
        <v>9754.3121468214467</v>
      </c>
      <c r="CHY42" s="113">
        <v>0.98794730702013611</v>
      </c>
      <c r="CHZ42" s="94">
        <v>8.3618309414279501E-5</v>
      </c>
      <c r="CIA42" s="101">
        <v>0</v>
      </c>
      <c r="CIB42" s="101"/>
      <c r="CIC42" s="113">
        <v>0</v>
      </c>
      <c r="CID42" s="4">
        <v>1.2052692979863918E-2</v>
      </c>
      <c r="CIE42" s="102">
        <v>119</v>
      </c>
      <c r="CIF42" s="102"/>
      <c r="CIG42" s="4">
        <v>0</v>
      </c>
      <c r="CIH42" s="101"/>
      <c r="CII42" s="92"/>
      <c r="CIJ42" s="106"/>
      <c r="CIK42" s="102">
        <v>9730.3121468214467</v>
      </c>
      <c r="CIL42" s="102">
        <v>143</v>
      </c>
      <c r="CIM42" s="4">
        <v>1.491554648582194E-2</v>
      </c>
      <c r="CIN42" s="92"/>
      <c r="CIO42" s="93">
        <v>0</v>
      </c>
      <c r="CIP42" s="101">
        <v>9611.3121468214467</v>
      </c>
      <c r="CIQ42" s="113">
        <v>0.98777017651598431</v>
      </c>
      <c r="CIR42" s="94">
        <v>-3.6449448918363103E-4</v>
      </c>
      <c r="CIS42" s="101">
        <v>0</v>
      </c>
      <c r="CIT42" s="101"/>
      <c r="CIU42" s="113">
        <v>0</v>
      </c>
      <c r="CIV42" s="4">
        <v>1.2229823484015684E-2</v>
      </c>
      <c r="CIW42" s="102">
        <v>119</v>
      </c>
      <c r="CIX42" s="102">
        <v>3</v>
      </c>
      <c r="CIY42" s="4">
        <v>2.5862068965517349E-2</v>
      </c>
      <c r="CIZ42" s="101"/>
      <c r="CJA42" s="92"/>
      <c r="CJB42" s="106"/>
      <c r="CJC42" s="102">
        <v>9587.3121468214467</v>
      </c>
      <c r="CJD42" s="149">
        <v>148</v>
      </c>
      <c r="CJE42" s="4">
        <v>1.5679108572528522E-2</v>
      </c>
      <c r="CJF42" s="92"/>
      <c r="CJG42" s="93">
        <v>0</v>
      </c>
      <c r="CJH42" s="101">
        <v>9471.3121468214467</v>
      </c>
      <c r="CJI42" s="113">
        <v>0.98790067557793471</v>
      </c>
      <c r="CJJ42" s="94">
        <v>-8.0523097732765336E-5</v>
      </c>
      <c r="CJK42" s="101">
        <v>0</v>
      </c>
      <c r="CJL42" s="101"/>
      <c r="CJM42" s="113">
        <v>0</v>
      </c>
      <c r="CJN42" s="4">
        <v>1.2099324422065297E-2</v>
      </c>
      <c r="CJO42" s="102">
        <v>116</v>
      </c>
      <c r="CJP42" s="102"/>
      <c r="CJQ42" s="4">
        <v>0</v>
      </c>
      <c r="CJR42" s="101"/>
      <c r="CJS42" s="92"/>
      <c r="CJT42" s="106"/>
      <c r="CJU42" s="102">
        <v>9439.3121468214467</v>
      </c>
      <c r="CJV42" s="149">
        <v>114</v>
      </c>
      <c r="CJW42" s="4">
        <v>1.2224791857381012E-2</v>
      </c>
      <c r="CJX42" s="92"/>
      <c r="CJY42" s="93">
        <v>0</v>
      </c>
      <c r="CJZ42" s="101">
        <v>9323.3121468214467</v>
      </c>
      <c r="CKA42" s="113">
        <v>0.98771096895666688</v>
      </c>
      <c r="CKB42" s="94">
        <v>-2.7640562962194526E-4</v>
      </c>
      <c r="CKC42" s="101">
        <v>0</v>
      </c>
      <c r="CKD42" s="101"/>
      <c r="CKE42" s="113">
        <v>0</v>
      </c>
      <c r="CKF42" s="4">
        <v>1.2289031043333103E-2</v>
      </c>
      <c r="CKG42" s="102">
        <v>116</v>
      </c>
      <c r="CKH42" s="102"/>
      <c r="CKI42" s="4">
        <v>0</v>
      </c>
      <c r="CKJ42" s="101"/>
      <c r="CKK42" s="92"/>
      <c r="CKL42" s="106"/>
      <c r="CKM42" s="102">
        <v>9325.3121468214467</v>
      </c>
      <c r="CKN42" s="149">
        <v>103</v>
      </c>
      <c r="CKO42" s="4">
        <v>1.1168565795671936E-2</v>
      </c>
      <c r="CKP42" s="92"/>
      <c r="CKQ42" s="93">
        <v>0</v>
      </c>
      <c r="CKR42" s="101">
        <v>9209.3121468214467</v>
      </c>
      <c r="CKS42" s="113">
        <v>0.98756073811003331</v>
      </c>
      <c r="CKT42" s="94">
        <v>-3.4150080322370435E-4</v>
      </c>
      <c r="CKU42" s="101">
        <v>0</v>
      </c>
      <c r="CKV42" s="101"/>
      <c r="CKW42" s="113">
        <v>0</v>
      </c>
      <c r="CKX42" s="4">
        <v>1.2439261889966746E-2</v>
      </c>
      <c r="CKY42" s="102">
        <v>116</v>
      </c>
      <c r="CKZ42" s="102">
        <v>3</v>
      </c>
      <c r="CLA42" s="4">
        <v>2.6548672566371723E-2</v>
      </c>
      <c r="CLB42" s="101"/>
      <c r="CLC42" s="92"/>
      <c r="CLD42" s="106"/>
      <c r="CLE42" s="102">
        <v>9222.3121468214467</v>
      </c>
      <c r="CLF42" s="149">
        <v>112</v>
      </c>
      <c r="CLG42" s="4">
        <v>1.2293760981513246E-2</v>
      </c>
      <c r="CLH42" s="92"/>
      <c r="CLI42" s="93">
        <v>0</v>
      </c>
      <c r="CLJ42" s="101">
        <v>9109.3121468214467</v>
      </c>
      <c r="CLK42" s="113">
        <v>0.98774710742804916</v>
      </c>
      <c r="CLL42" s="94">
        <v>3.8763634193417218E-5</v>
      </c>
      <c r="CLM42" s="101">
        <v>0</v>
      </c>
      <c r="CLN42" s="101"/>
      <c r="CLO42" s="113">
        <v>0</v>
      </c>
      <c r="CLP42" s="4">
        <v>1.2252892571950785E-2</v>
      </c>
      <c r="CLQ42" s="102">
        <v>113</v>
      </c>
      <c r="CLR42" s="102"/>
      <c r="CLS42" s="4">
        <v>0</v>
      </c>
      <c r="CLT42" s="101"/>
      <c r="CLU42" s="92"/>
      <c r="CLV42" s="106"/>
      <c r="CLW42" s="102">
        <v>9110.3121468214467</v>
      </c>
      <c r="CLX42" s="149">
        <v>129</v>
      </c>
      <c r="CLY42" s="4">
        <v>1.4363157397402571E-2</v>
      </c>
      <c r="CLZ42" s="92"/>
      <c r="CMA42" s="93">
        <v>0</v>
      </c>
      <c r="CMB42" s="101">
        <v>8997.3121468214467</v>
      </c>
      <c r="CMC42" s="113">
        <v>0.98759647329543754</v>
      </c>
      <c r="CMD42" s="94">
        <v>-2.6271111920495027E-4</v>
      </c>
      <c r="CME42" s="101">
        <v>0</v>
      </c>
      <c r="CMF42" s="101"/>
      <c r="CMG42" s="113">
        <v>0</v>
      </c>
      <c r="CMH42" s="4">
        <v>1.2403526704562507E-2</v>
      </c>
      <c r="CMI42" s="102">
        <v>113</v>
      </c>
      <c r="CMJ42" s="102">
        <v>4</v>
      </c>
      <c r="CMK42" s="4">
        <v>3.669724770642202E-2</v>
      </c>
      <c r="CML42" s="101"/>
      <c r="CMM42" s="92"/>
      <c r="CMN42" s="106"/>
      <c r="CMO42" s="102">
        <v>8981.3121468214467</v>
      </c>
      <c r="CMP42" s="149">
        <v>132</v>
      </c>
      <c r="CMQ42" s="4">
        <v>1.4916413593503153E-2</v>
      </c>
      <c r="CMR42" s="92"/>
      <c r="CMS42" s="93">
        <v>0</v>
      </c>
      <c r="CMT42" s="101">
        <v>8872.3121468214467</v>
      </c>
      <c r="CMU42" s="113">
        <v>0.98786368871072183</v>
      </c>
      <c r="CMV42" s="94">
        <v>6.74484411316012E-5</v>
      </c>
      <c r="CMW42" s="101">
        <v>0</v>
      </c>
      <c r="CMX42" s="101"/>
      <c r="CMY42" s="113">
        <v>0</v>
      </c>
      <c r="CMZ42" s="4">
        <v>1.2136311289278138E-2</v>
      </c>
      <c r="CNA42" s="102">
        <v>109</v>
      </c>
      <c r="CNB42" s="102">
        <v>4</v>
      </c>
      <c r="CNC42" s="4">
        <v>3.8095238095238182E-2</v>
      </c>
      <c r="CND42" s="101"/>
      <c r="CNE42" s="92"/>
      <c r="CNF42" s="106"/>
      <c r="CNG42" s="102">
        <v>8849.3121468214467</v>
      </c>
      <c r="CNH42" s="149">
        <v>113</v>
      </c>
      <c r="CNI42" s="4">
        <v>1.2934519520472199E-2</v>
      </c>
      <c r="CNJ42" s="92"/>
      <c r="CNK42" s="93">
        <v>0</v>
      </c>
      <c r="CNL42" s="101">
        <v>8744.3121468214467</v>
      </c>
      <c r="CNM42" s="113">
        <v>0.98813467100516794</v>
      </c>
      <c r="CNN42" s="94">
        <v>1.9606025646512482E-4</v>
      </c>
      <c r="CNO42" s="101">
        <v>0</v>
      </c>
      <c r="CNP42" s="101"/>
      <c r="CNQ42" s="113">
        <v>0</v>
      </c>
      <c r="CNR42" s="4">
        <v>1.1865328994832053E-2</v>
      </c>
      <c r="CNS42" s="102">
        <v>105</v>
      </c>
      <c r="CNT42" s="102"/>
      <c r="CNU42" s="4">
        <v>0</v>
      </c>
      <c r="CNV42" s="101"/>
      <c r="CNW42" s="92"/>
      <c r="CNX42" s="106"/>
      <c r="CNY42" s="102">
        <v>8736.3121468214467</v>
      </c>
      <c r="CNZ42" s="149">
        <v>162</v>
      </c>
      <c r="COA42" s="4">
        <v>1.8893643854574815E-2</v>
      </c>
      <c r="COB42" s="92"/>
      <c r="COC42" s="93">
        <v>0</v>
      </c>
      <c r="COD42" s="101">
        <v>8631.3121468214467</v>
      </c>
      <c r="COE42" s="113">
        <v>0.98798119867566747</v>
      </c>
      <c r="COF42" s="94">
        <v>5.2265411652596683E-5</v>
      </c>
      <c r="COG42" s="101">
        <v>0</v>
      </c>
      <c r="COH42" s="101"/>
      <c r="COI42" s="113">
        <v>0</v>
      </c>
      <c r="COJ42" s="4">
        <v>1.2018801324332534E-2</v>
      </c>
      <c r="COK42" s="102">
        <v>105</v>
      </c>
      <c r="COL42" s="102">
        <v>2</v>
      </c>
      <c r="COM42" s="4">
        <v>1.9417475728155331E-2</v>
      </c>
      <c r="CON42" s="101"/>
      <c r="COO42" s="92"/>
      <c r="COP42" s="106"/>
      <c r="COQ42" s="102">
        <v>8574.3121468214467</v>
      </c>
      <c r="COR42" s="149">
        <v>143</v>
      </c>
      <c r="COS42" s="4">
        <v>1.6960586621610263E-2</v>
      </c>
      <c r="COT42" s="92"/>
      <c r="COU42" s="93">
        <v>0</v>
      </c>
      <c r="COV42" s="101">
        <v>8471.3121468214467</v>
      </c>
      <c r="COW42" s="113">
        <v>0.98798737458628882</v>
      </c>
      <c r="COX42" s="94">
        <v>2.1593226251959141E-4</v>
      </c>
      <c r="COY42" s="101">
        <v>0</v>
      </c>
      <c r="COZ42" s="101"/>
      <c r="CPA42" s="113">
        <v>0</v>
      </c>
      <c r="CPB42" s="4">
        <v>1.2012625413711207E-2</v>
      </c>
      <c r="CPC42" s="102">
        <v>103</v>
      </c>
      <c r="CPD42" s="102">
        <v>1</v>
      </c>
      <c r="CPE42" s="4">
        <v>9.8039215686274161E-3</v>
      </c>
      <c r="CPF42" s="101"/>
      <c r="CPG42" s="92"/>
      <c r="CPH42" s="106"/>
      <c r="CPI42" s="102">
        <v>8431.3121468214467</v>
      </c>
      <c r="CPJ42" s="149">
        <v>133</v>
      </c>
      <c r="CPK42" s="4">
        <v>1.6027355641345054E-2</v>
      </c>
      <c r="CPL42" s="92"/>
      <c r="CPM42" s="93">
        <v>0</v>
      </c>
      <c r="CPN42" s="101">
        <v>8329.3121468214467</v>
      </c>
      <c r="CPO42" s="113">
        <v>0.98790223891325701</v>
      </c>
      <c r="CPP42" s="94">
        <v>1.1826227051481286E-4</v>
      </c>
      <c r="CPQ42" s="101">
        <v>0</v>
      </c>
      <c r="CPR42" s="101"/>
      <c r="CPS42" s="113">
        <v>0</v>
      </c>
      <c r="CPT42" s="4">
        <v>1.209776108674299E-2</v>
      </c>
      <c r="CPU42" s="102">
        <v>102</v>
      </c>
      <c r="CPV42" s="102"/>
      <c r="CPW42" s="4">
        <v>0</v>
      </c>
      <c r="CPX42" s="101"/>
      <c r="CPY42" s="92"/>
      <c r="CPZ42" s="106"/>
      <c r="CQA42" s="102">
        <v>8298.3121468214467</v>
      </c>
      <c r="CQB42" s="149">
        <v>144</v>
      </c>
      <c r="CQC42" s="4">
        <v>1.765936812415636E-2</v>
      </c>
      <c r="CQD42" s="92"/>
      <c r="CQE42" s="93">
        <v>0</v>
      </c>
      <c r="CQF42" s="101">
        <v>8196.3121468214467</v>
      </c>
      <c r="CQG42" s="113">
        <v>0.98770834379385575</v>
      </c>
      <c r="CQH42" s="94">
        <v>8.0842850689211154E-5</v>
      </c>
      <c r="CQI42" s="101">
        <v>0</v>
      </c>
      <c r="CQJ42" s="101"/>
      <c r="CQK42" s="113">
        <v>0</v>
      </c>
      <c r="CQL42" s="4">
        <v>1.2291656206144244E-2</v>
      </c>
      <c r="CQM42" s="102">
        <v>102</v>
      </c>
      <c r="CQN42" s="102">
        <v>3</v>
      </c>
      <c r="CQO42" s="4">
        <v>3.0303030303030276E-2</v>
      </c>
      <c r="CQP42" s="101"/>
      <c r="CQQ42" s="92"/>
      <c r="CQR42" s="106"/>
      <c r="CQS42" s="102">
        <v>8154.3121468214467</v>
      </c>
      <c r="CQT42" s="149">
        <v>124</v>
      </c>
      <c r="CQU42" s="4">
        <v>1.5441491903783744E-2</v>
      </c>
      <c r="CQV42" s="92"/>
      <c r="CQW42" s="93">
        <v>0</v>
      </c>
      <c r="CQX42" s="101">
        <v>8055.3121468214467</v>
      </c>
      <c r="CQY42" s="113">
        <v>0.98785918441464249</v>
      </c>
      <c r="CQZ42" s="94">
        <v>1.179767342960325E-4</v>
      </c>
      <c r="CRA42" s="101">
        <v>0</v>
      </c>
      <c r="CRB42" s="101"/>
      <c r="CRC42" s="113">
        <v>0</v>
      </c>
      <c r="CRD42" s="4">
        <v>1.2140815585357526E-2</v>
      </c>
      <c r="CRE42" s="102">
        <v>99</v>
      </c>
      <c r="CRF42" s="102">
        <v>1</v>
      </c>
      <c r="CRG42" s="4">
        <v>1.0204081632652962E-2</v>
      </c>
      <c r="CRH42" s="101"/>
      <c r="CRI42" s="92"/>
      <c r="CRJ42" s="106"/>
      <c r="CRK42" s="102">
        <v>8030.3121468214467</v>
      </c>
      <c r="CRL42" s="149">
        <v>153.9392</v>
      </c>
      <c r="CRM42" s="4">
        <v>1.954442749719254E-2</v>
      </c>
      <c r="CRN42" s="92"/>
      <c r="CRO42" s="93">
        <v>0</v>
      </c>
      <c r="CRP42" s="101">
        <v>7932.3121468214467</v>
      </c>
      <c r="CRQ42" s="113">
        <v>0.98779624026959023</v>
      </c>
      <c r="CRR42" s="94">
        <v>-2.3011275809370346E-4</v>
      </c>
      <c r="CRS42" s="101">
        <v>0</v>
      </c>
      <c r="CRT42" s="101"/>
      <c r="CRU42" s="113">
        <v>0</v>
      </c>
      <c r="CRV42" s="4">
        <v>1.2203759730409771E-2</v>
      </c>
      <c r="CRW42" s="102">
        <v>98</v>
      </c>
      <c r="CRX42" s="102">
        <v>3</v>
      </c>
      <c r="CRY42" s="4">
        <v>3.1578947368421151E-2</v>
      </c>
      <c r="CRZ42" s="101"/>
      <c r="CSA42" s="92"/>
      <c r="CSB42" s="106"/>
      <c r="CSC42" s="102">
        <v>7876.3729468214469</v>
      </c>
      <c r="CSD42" s="1">
        <v>172</v>
      </c>
      <c r="CSE42" s="4">
        <v>2.2324983640746643E-2</v>
      </c>
      <c r="CSF42" s="92"/>
      <c r="CSG42" s="93">
        <v>0</v>
      </c>
      <c r="CSH42" s="101">
        <v>7781.3729468214469</v>
      </c>
      <c r="CSI42" s="113">
        <v>0.98793861074870282</v>
      </c>
      <c r="CSJ42" s="94">
        <v>1.7308362131251975E-4</v>
      </c>
      <c r="CSK42" s="101">
        <v>0</v>
      </c>
      <c r="CSL42" s="101"/>
      <c r="CSM42" s="113">
        <v>0</v>
      </c>
      <c r="CSN42" s="4">
        <v>1.2061389251297168E-2</v>
      </c>
      <c r="CSO42" s="102">
        <v>95</v>
      </c>
      <c r="CSP42" s="102">
        <v>2</v>
      </c>
      <c r="CSQ42" s="4">
        <v>2.1505376344086002E-2</v>
      </c>
      <c r="CSR42" s="101"/>
      <c r="CSS42" s="92"/>
      <c r="CST42" s="106"/>
      <c r="CSU42" s="102">
        <v>7704.3729468214469</v>
      </c>
      <c r="CSV42" s="1">
        <v>181</v>
      </c>
      <c r="CSW42" s="4">
        <v>2.4058358036932237E-2</v>
      </c>
      <c r="CSX42" s="92"/>
      <c r="CSY42" s="93">
        <v>0</v>
      </c>
      <c r="CSZ42" s="101">
        <v>7611.3729468214469</v>
      </c>
      <c r="CTA42" s="113">
        <v>0.98792893326401487</v>
      </c>
      <c r="CTB42" s="94">
        <v>3.1544197955946096E-4</v>
      </c>
      <c r="CTC42" s="101">
        <v>0</v>
      </c>
      <c r="CTD42" s="101"/>
      <c r="CTE42" s="113">
        <v>0</v>
      </c>
      <c r="CTF42" s="4">
        <v>1.2071066735985117E-2</v>
      </c>
      <c r="CTG42" s="102">
        <v>93</v>
      </c>
      <c r="CTH42" s="102">
        <v>1</v>
      </c>
      <c r="CTI42" s="4">
        <v>1.0869565217391353E-2</v>
      </c>
      <c r="CTJ42" s="101"/>
      <c r="CTK42" s="92"/>
      <c r="CTL42" s="106"/>
      <c r="CTM42" s="102">
        <v>7523.3729468214469</v>
      </c>
      <c r="CTN42" s="1">
        <v>156</v>
      </c>
      <c r="CTO42" s="4">
        <v>2.1174440485913548E-2</v>
      </c>
      <c r="CTP42" s="92"/>
      <c r="CTQ42" s="93">
        <v>0</v>
      </c>
      <c r="CTR42" s="101">
        <v>7431.3729468214469</v>
      </c>
      <c r="CTS42" s="113">
        <v>0.98777144232376923</v>
      </c>
      <c r="CTT42" s="94">
        <v>2.9027348835597433E-4</v>
      </c>
      <c r="CTU42" s="101">
        <v>0</v>
      </c>
      <c r="CTV42" s="101"/>
      <c r="CTW42" s="113">
        <v>0</v>
      </c>
      <c r="CTX42" s="4">
        <v>1.2228557676230729E-2</v>
      </c>
      <c r="CTY42" s="102">
        <v>92</v>
      </c>
      <c r="CTZ42" s="102">
        <v>2</v>
      </c>
      <c r="CUA42" s="4">
        <v>2.2222222222222143E-2</v>
      </c>
      <c r="CUB42" s="101"/>
      <c r="CUC42" s="92"/>
      <c r="CUD42" s="106"/>
      <c r="CUE42" s="102">
        <v>7367.3729468214469</v>
      </c>
      <c r="CUF42" s="1">
        <v>174</v>
      </c>
      <c r="CUG42" s="4">
        <v>2.4188930740326242E-2</v>
      </c>
      <c r="CUH42" s="92"/>
      <c r="CUI42" s="93">
        <v>0</v>
      </c>
      <c r="CUJ42" s="101">
        <v>7277.3729468214469</v>
      </c>
      <c r="CUK42" s="113">
        <v>0.9877839766427422</v>
      </c>
      <c r="CUL42" s="94">
        <v>5.5460838499699072E-4</v>
      </c>
      <c r="CUM42" s="101">
        <v>0</v>
      </c>
      <c r="CUN42" s="101"/>
      <c r="CUO42" s="113">
        <v>0</v>
      </c>
      <c r="CUP42" s="4">
        <v>1.2216023357257797E-2</v>
      </c>
      <c r="CUQ42" s="102">
        <v>90</v>
      </c>
      <c r="CUR42" s="102">
        <v>1</v>
      </c>
      <c r="CUS42" s="4">
        <v>1.1235955056179803E-2</v>
      </c>
      <c r="CUT42" s="101"/>
      <c r="CUU42" s="92"/>
      <c r="CUV42" s="106"/>
      <c r="CUW42" s="102">
        <v>7193.3729468214469</v>
      </c>
      <c r="CUX42" s="1">
        <v>178</v>
      </c>
      <c r="CUY42" s="4">
        <v>2.5372849219748028E-2</v>
      </c>
      <c r="CUZ42" s="92"/>
      <c r="CVA42" s="93">
        <v>0</v>
      </c>
      <c r="CVB42" s="101">
        <v>7104.3729468214469</v>
      </c>
      <c r="CVC42" s="113">
        <v>0.98762750094316654</v>
      </c>
      <c r="CVD42" s="94">
        <v>6.7514960095571563E-4</v>
      </c>
      <c r="CVE42" s="101">
        <v>0</v>
      </c>
      <c r="CVF42" s="101"/>
      <c r="CVG42" s="113">
        <v>0</v>
      </c>
      <c r="CVH42" s="4">
        <v>1.2372499056833505E-2</v>
      </c>
      <c r="CVI42" s="102">
        <v>89</v>
      </c>
      <c r="CVJ42" s="102">
        <v>3</v>
      </c>
      <c r="CVK42" s="4">
        <v>3.488372093023262E-2</v>
      </c>
      <c r="CVL42" s="101"/>
      <c r="CVM42" s="92"/>
      <c r="CVN42" s="106"/>
      <c r="CVO42" s="102">
        <v>7015.3729468214469</v>
      </c>
      <c r="CVP42" s="149">
        <v>167</v>
      </c>
      <c r="CVQ42" s="4">
        <v>2.4385354199716991E-2</v>
      </c>
      <c r="CVR42" s="92"/>
      <c r="CVS42" s="93">
        <v>0</v>
      </c>
      <c r="CVT42" s="101">
        <v>6929.3729468214469</v>
      </c>
      <c r="CVU42" s="113">
        <v>0.98774120768034646</v>
      </c>
      <c r="CVV42" s="94">
        <v>1.1232701284158431E-3</v>
      </c>
      <c r="CVW42" s="101">
        <v>0</v>
      </c>
      <c r="CVX42" s="101"/>
      <c r="CVY42" s="113">
        <v>0</v>
      </c>
      <c r="CVZ42" s="4">
        <v>1.2258792319653544E-2</v>
      </c>
      <c r="CWA42" s="102">
        <v>86</v>
      </c>
      <c r="CWB42" s="102">
        <v>4</v>
      </c>
      <c r="CWC42" s="4">
        <v>4.8780487804878092E-2</v>
      </c>
      <c r="CWD42" s="101"/>
      <c r="CWE42" s="92"/>
      <c r="CWF42" s="106"/>
      <c r="CWG42" s="102">
        <v>6848.3729468214469</v>
      </c>
      <c r="CWH42" s="149">
        <v>146</v>
      </c>
      <c r="CWI42" s="4">
        <v>2.1783329748792823E-2</v>
      </c>
      <c r="CWJ42" s="92"/>
      <c r="CWK42" s="93">
        <v>0</v>
      </c>
      <c r="CWL42" s="101">
        <v>6766.3729468214469</v>
      </c>
      <c r="CWM42" s="113">
        <v>0.98802635302768393</v>
      </c>
      <c r="CWN42" s="94">
        <v>1.7313659768332101E-3</v>
      </c>
      <c r="CWO42" s="101">
        <v>0</v>
      </c>
      <c r="CWP42" s="101"/>
      <c r="CWQ42" s="113">
        <v>0</v>
      </c>
      <c r="CWR42" s="4">
        <v>1.1973646972316085E-2</v>
      </c>
      <c r="CWS42" s="102">
        <v>82</v>
      </c>
      <c r="CWT42" s="102"/>
      <c r="CWU42" s="4">
        <v>0</v>
      </c>
      <c r="CWV42" s="101"/>
      <c r="CWW42" s="92"/>
      <c r="CWX42" s="106"/>
      <c r="CWY42" s="102">
        <v>6702.3729468214469</v>
      </c>
      <c r="CWZ42" s="149">
        <v>163</v>
      </c>
      <c r="CXA42" s="4">
        <v>2.4925937291774725E-2</v>
      </c>
      <c r="CXB42" s="92"/>
      <c r="CXC42" s="93">
        <v>0</v>
      </c>
      <c r="CXD42" s="101">
        <v>6620.3729468214469</v>
      </c>
      <c r="CXE42" s="113">
        <v>0.9877655271273903</v>
      </c>
      <c r="CXF42" s="94">
        <v>1.6171536145700438E-3</v>
      </c>
      <c r="CXG42" s="101">
        <v>0</v>
      </c>
      <c r="CXH42" s="101"/>
      <c r="CXI42" s="113">
        <v>0</v>
      </c>
      <c r="CXJ42" s="4">
        <v>1.223447287260968E-2</v>
      </c>
      <c r="CXK42" s="102">
        <v>82</v>
      </c>
      <c r="CXL42" s="102">
        <v>1</v>
      </c>
      <c r="CXM42" s="4">
        <v>1.2345679012345734E-2</v>
      </c>
      <c r="CXN42" s="101"/>
      <c r="CXO42" s="92"/>
      <c r="CXP42" s="106"/>
      <c r="CXQ42" s="102">
        <v>6539.3729468214469</v>
      </c>
      <c r="CXR42" s="149">
        <v>149</v>
      </c>
      <c r="CXS42" s="4">
        <v>2.3316323044042742E-2</v>
      </c>
      <c r="CXT42" s="92"/>
      <c r="CXU42" s="93">
        <v>0</v>
      </c>
      <c r="CXV42" s="101">
        <v>6458.3729468214469</v>
      </c>
      <c r="CXW42" s="113">
        <v>0.98761349128445541</v>
      </c>
      <c r="CXX42" s="94">
        <v>1.3944587256945473E-3</v>
      </c>
      <c r="CXY42" s="101">
        <v>0</v>
      </c>
      <c r="CXZ42" s="101"/>
      <c r="CYA42" s="113">
        <v>0</v>
      </c>
      <c r="CYB42" s="4">
        <v>1.2386508715544534E-2</v>
      </c>
      <c r="CYC42" s="102">
        <v>81</v>
      </c>
      <c r="CYD42" s="102">
        <v>1</v>
      </c>
      <c r="CYE42" s="4">
        <v>1.2499999999999956E-2</v>
      </c>
      <c r="CYF42" s="101"/>
      <c r="CYG42" s="92"/>
      <c r="CYH42" s="106"/>
      <c r="CYI42" s="102">
        <v>6390.3729468214469</v>
      </c>
      <c r="CYJ42" s="149">
        <v>126</v>
      </c>
      <c r="CYK42" s="4">
        <v>2.0113744994051164E-2</v>
      </c>
      <c r="CYL42" s="92"/>
      <c r="CYM42" s="93">
        <v>0</v>
      </c>
      <c r="CYN42" s="101">
        <v>6310.3729468214469</v>
      </c>
      <c r="CYO42" s="113">
        <v>0.98748116883541326</v>
      </c>
      <c r="CYP42" s="94">
        <v>1.3759890583634471E-3</v>
      </c>
      <c r="CYQ42" s="101">
        <v>0</v>
      </c>
      <c r="CYR42" s="101"/>
      <c r="CYS42" s="113">
        <v>0</v>
      </c>
      <c r="CYT42" s="4">
        <v>1.2518831164586687E-2</v>
      </c>
      <c r="CYU42" s="102">
        <v>80</v>
      </c>
      <c r="CYV42" s="102"/>
      <c r="CYW42" s="4">
        <v>0</v>
      </c>
      <c r="CYX42" s="101"/>
      <c r="CYY42" s="92"/>
      <c r="CYZ42" s="106"/>
      <c r="CZA42" s="102">
        <v>6264.3729468214469</v>
      </c>
      <c r="CZB42" s="149">
        <v>133</v>
      </c>
      <c r="CZC42" s="4">
        <v>2.1691715893574548E-2</v>
      </c>
      <c r="CZD42" s="92"/>
      <c r="CZE42" s="93">
        <v>0</v>
      </c>
      <c r="CZF42" s="101">
        <v>6184.3729468214469</v>
      </c>
      <c r="CZG42" s="113">
        <v>0.98722936825774521</v>
      </c>
      <c r="CZH42" s="94">
        <v>1.0391573629311424E-3</v>
      </c>
      <c r="CZI42" s="101">
        <v>0</v>
      </c>
      <c r="CZJ42" s="101"/>
      <c r="CZK42" s="113">
        <v>0</v>
      </c>
      <c r="CZL42" s="4">
        <v>1.2770631742254766E-2</v>
      </c>
      <c r="CZM42" s="102">
        <v>80</v>
      </c>
      <c r="CZN42" s="102"/>
      <c r="CZO42" s="4">
        <v>0</v>
      </c>
      <c r="CZP42" s="101"/>
      <c r="CZQ42" s="92"/>
      <c r="CZR42" s="106"/>
      <c r="CZS42" s="102">
        <v>6131.3729468214469</v>
      </c>
      <c r="CZT42" s="110">
        <v>153.22120000000001</v>
      </c>
      <c r="CZU42" s="4">
        <v>2.5630195834601688E-2</v>
      </c>
      <c r="CZV42" s="92"/>
      <c r="CZW42" s="93">
        <v>0</v>
      </c>
      <c r="CZX42" s="101">
        <v>6051.3729468214469</v>
      </c>
      <c r="CZY42" s="113">
        <v>0.98695235134221082</v>
      </c>
      <c r="CZZ42" s="94">
        <v>8.0078954694029481E-4</v>
      </c>
      <c r="DAA42" s="101">
        <v>0</v>
      </c>
      <c r="DAB42" s="101"/>
      <c r="DAC42" s="113">
        <v>0</v>
      </c>
      <c r="DAD42" s="4">
        <v>1.3047648657789223E-2</v>
      </c>
      <c r="DAE42" s="102">
        <v>80</v>
      </c>
      <c r="DAF42" s="102"/>
      <c r="DAG42" s="4">
        <v>0</v>
      </c>
      <c r="DAH42" s="101"/>
      <c r="DAI42" s="92"/>
      <c r="DAJ42" s="106"/>
      <c r="DAK42" s="102">
        <v>5978.151746821447</v>
      </c>
      <c r="DAL42" s="110">
        <v>140.8716</v>
      </c>
      <c r="DAM42" s="4">
        <v>2.4133088777092304E-2</v>
      </c>
      <c r="DAN42" s="92"/>
      <c r="DAO42" s="93">
        <v>0</v>
      </c>
      <c r="DAP42" s="101">
        <v>5898.151746821447</v>
      </c>
      <c r="DAQ42" s="113">
        <v>0.98661793755193061</v>
      </c>
      <c r="DAR42" s="94">
        <v>7.6269107344084652E-4</v>
      </c>
      <c r="DAS42" s="101">
        <v>0</v>
      </c>
      <c r="DAT42" s="101"/>
      <c r="DAU42" s="113">
        <v>0</v>
      </c>
      <c r="DAV42" s="4">
        <v>1.3382062448069438E-2</v>
      </c>
      <c r="DAW42" s="102">
        <v>80</v>
      </c>
      <c r="DAX42" s="102"/>
      <c r="DAY42" s="4">
        <v>0</v>
      </c>
      <c r="DAZ42" s="101"/>
      <c r="DBA42" s="92"/>
      <c r="DBB42" s="106"/>
      <c r="DBC42" s="102">
        <v>5837.2801468214466</v>
      </c>
      <c r="DBD42" s="110">
        <v>133.97880000000001</v>
      </c>
      <c r="DBE42" s="4">
        <v>2.3491446769627222E-2</v>
      </c>
      <c r="DBF42" s="92"/>
      <c r="DBG42" s="93">
        <v>0</v>
      </c>
      <c r="DBH42" s="101">
        <v>5757.2801468214466</v>
      </c>
      <c r="DBI42" s="113">
        <v>0.98629498705085072</v>
      </c>
      <c r="DBJ42" s="94">
        <v>6.8844511094134919E-4</v>
      </c>
      <c r="DBK42" s="101">
        <v>0</v>
      </c>
      <c r="DBL42" s="101"/>
      <c r="DBM42" s="113">
        <v>0</v>
      </c>
      <c r="DBN42" s="4">
        <v>1.3705012949149291E-2</v>
      </c>
      <c r="DBO42" s="102">
        <v>80</v>
      </c>
      <c r="DBP42" s="102">
        <v>1</v>
      </c>
      <c r="DBQ42" s="4">
        <v>1.2658227848101333E-2</v>
      </c>
      <c r="DBR42" s="101"/>
      <c r="DBS42" s="92"/>
      <c r="DBT42" s="106"/>
      <c r="DBU42" s="102">
        <v>5703.3013468214467</v>
      </c>
      <c r="DBV42" s="110">
        <v>115.8852</v>
      </c>
      <c r="DBW42" s="4">
        <v>2.0740391793785395E-2</v>
      </c>
      <c r="DBX42" s="92"/>
      <c r="DBY42" s="93">
        <v>0</v>
      </c>
      <c r="DBZ42" s="101">
        <v>5624.3013468214467</v>
      </c>
      <c r="DCA42" s="113">
        <v>0.98614837351282025</v>
      </c>
      <c r="DCB42" s="94">
        <v>6.31296511460544E-4</v>
      </c>
      <c r="DCC42" s="101">
        <v>0</v>
      </c>
      <c r="DCD42" s="101"/>
      <c r="DCE42" s="113">
        <v>0</v>
      </c>
      <c r="DCF42" s="4">
        <v>1.3851626487179769E-2</v>
      </c>
      <c r="DCG42" s="102">
        <v>79</v>
      </c>
      <c r="DCH42" s="102">
        <v>2</v>
      </c>
      <c r="DCI42" s="4">
        <v>2.5974025974025983E-2</v>
      </c>
      <c r="DCJ42" s="101"/>
      <c r="DCK42" s="92"/>
      <c r="DCL42" s="106"/>
      <c r="DCM42" s="102">
        <v>5587.416146821447</v>
      </c>
      <c r="DCN42" s="110">
        <v>117.75200000000001</v>
      </c>
      <c r="DCO42" s="4">
        <v>2.152819566964248E-2</v>
      </c>
      <c r="DCP42" s="92"/>
      <c r="DCQ42" s="93">
        <v>0</v>
      </c>
      <c r="DCR42" s="101">
        <v>5510.416146821447</v>
      </c>
      <c r="DCS42" s="113">
        <v>0.98621903255876087</v>
      </c>
      <c r="DCT42" s="94">
        <v>7.9259994171032577E-4</v>
      </c>
      <c r="DCU42" s="101">
        <v>0</v>
      </c>
      <c r="DCV42" s="101"/>
      <c r="DCW42" s="113">
        <v>0</v>
      </c>
      <c r="DCX42" s="4">
        <v>1.3780967441239102E-2</v>
      </c>
      <c r="DCY42" s="102">
        <v>77</v>
      </c>
      <c r="DCZ42" s="102">
        <v>1</v>
      </c>
      <c r="DDA42" s="4">
        <v>1.3157894736842035E-2</v>
      </c>
      <c r="DDB42" s="101"/>
      <c r="DDC42" s="92"/>
      <c r="DDD42" s="106"/>
      <c r="DDE42" s="102">
        <v>5469.6641468214466</v>
      </c>
      <c r="DDF42" s="110">
        <v>111.1464</v>
      </c>
      <c r="DDG42" s="4">
        <v>2.0742004645954326E-2</v>
      </c>
      <c r="DDH42" s="92"/>
      <c r="DDI42" s="93">
        <v>0</v>
      </c>
      <c r="DDJ42" s="101">
        <v>5393.6641468214466</v>
      </c>
      <c r="DDK42" s="113">
        <v>0.98610517977704981</v>
      </c>
      <c r="DDL42" s="94">
        <v>8.6550246955952037E-4</v>
      </c>
      <c r="DDM42" s="101">
        <v>0</v>
      </c>
      <c r="DDN42" s="101"/>
      <c r="DDO42" s="113">
        <v>0</v>
      </c>
      <c r="DDP42" s="4">
        <v>1.3894820222950147E-2</v>
      </c>
      <c r="DDQ42" s="102">
        <v>76</v>
      </c>
      <c r="DDR42" s="102">
        <v>2</v>
      </c>
      <c r="DDS42" s="4">
        <v>2.7027027027026973E-2</v>
      </c>
      <c r="DDT42" s="101"/>
      <c r="DDU42" s="92"/>
      <c r="DDV42" s="106"/>
      <c r="DDW42" s="102">
        <v>5358.517746821447</v>
      </c>
      <c r="DDX42" s="110">
        <v>87.165199999999999</v>
      </c>
      <c r="DDY42" s="4">
        <v>1.6535642271272355E-2</v>
      </c>
      <c r="DDZ42" s="92"/>
      <c r="DEA42" s="93">
        <v>0</v>
      </c>
      <c r="DEB42" s="101">
        <v>5284.517746821447</v>
      </c>
      <c r="DEC42" s="113">
        <v>0.98619021089481407</v>
      </c>
      <c r="DED42" s="94">
        <v>1.4410360884469231E-3</v>
      </c>
      <c r="DEE42" s="101">
        <v>0</v>
      </c>
      <c r="DEF42" s="101"/>
      <c r="DEG42" s="113">
        <v>0</v>
      </c>
      <c r="DEH42" s="4">
        <v>1.3809789105185879E-2</v>
      </c>
      <c r="DEI42" s="102">
        <v>74</v>
      </c>
      <c r="DEJ42" s="102">
        <v>1</v>
      </c>
      <c r="DEK42" s="4">
        <v>1.3698630136986356E-2</v>
      </c>
      <c r="DEL42" s="101"/>
      <c r="DEM42" s="92"/>
      <c r="DEN42" s="106"/>
      <c r="DEO42" s="102">
        <v>5271.3525468214466</v>
      </c>
      <c r="DEP42" s="110">
        <v>110.42840000000001</v>
      </c>
      <c r="DEQ42" s="4">
        <v>2.139702054485948E-2</v>
      </c>
      <c r="DER42" s="92"/>
      <c r="DES42" s="93">
        <v>0</v>
      </c>
      <c r="DET42" s="101">
        <v>5198.3525468214466</v>
      </c>
      <c r="DEU42" s="113">
        <v>0.98615156179527053</v>
      </c>
      <c r="DEV42" s="94">
        <v>1.9790920086915076E-3</v>
      </c>
      <c r="DEW42" s="101">
        <v>0</v>
      </c>
      <c r="DEX42" s="101"/>
      <c r="DEY42" s="113">
        <v>0</v>
      </c>
      <c r="DEZ42" s="4">
        <v>1.3848438204729448E-2</v>
      </c>
      <c r="DFA42" s="102">
        <v>73</v>
      </c>
      <c r="DFB42" s="102"/>
      <c r="DFC42" s="4">
        <v>0</v>
      </c>
      <c r="DFD42" s="101"/>
      <c r="DFE42" s="92"/>
      <c r="DFF42" s="106"/>
      <c r="DFG42" s="102">
        <v>5160.9241468214468</v>
      </c>
      <c r="DFH42" s="110">
        <v>89.175600000000003</v>
      </c>
      <c r="DFI42" s="4">
        <v>1.7582811761416517E-2</v>
      </c>
      <c r="DFJ42" s="92"/>
      <c r="DFK42" s="93">
        <v>0</v>
      </c>
      <c r="DFL42" s="101">
        <v>5087.9241468214468</v>
      </c>
      <c r="DFM42" s="113">
        <v>0.98585524647848977</v>
      </c>
      <c r="DFN42" s="94">
        <v>2.109816191205649E-3</v>
      </c>
      <c r="DFO42" s="101">
        <v>0</v>
      </c>
      <c r="DFP42" s="101"/>
      <c r="DFQ42" s="113">
        <v>0</v>
      </c>
      <c r="DFR42" s="4">
        <v>1.4144753521510262E-2</v>
      </c>
      <c r="DFS42" s="102">
        <v>73</v>
      </c>
      <c r="DFT42" s="102"/>
      <c r="DFU42" s="4">
        <v>0</v>
      </c>
      <c r="DFV42" s="101"/>
      <c r="DFW42" s="92"/>
      <c r="DFX42" s="106"/>
      <c r="DFY42" s="102">
        <v>5071.7485468214472</v>
      </c>
      <c r="DFZ42" s="110">
        <v>100.3764</v>
      </c>
      <c r="DGA42" s="4">
        <v>2.0190884334454484E-2</v>
      </c>
      <c r="DGB42" s="92"/>
      <c r="DGC42" s="93">
        <v>0</v>
      </c>
      <c r="DGD42" s="101">
        <v>4998.7485468214472</v>
      </c>
      <c r="DGE42" s="113">
        <v>0.98560654193990938</v>
      </c>
      <c r="DGF42" s="94">
        <v>1.7031583014299745E-3</v>
      </c>
      <c r="DGG42" s="101">
        <v>0</v>
      </c>
      <c r="DGH42" s="101"/>
      <c r="DGI42" s="113">
        <v>0</v>
      </c>
      <c r="DGJ42" s="4">
        <v>1.4393458060090611E-2</v>
      </c>
      <c r="DGK42" s="102">
        <v>73</v>
      </c>
      <c r="DGL42" s="102">
        <v>1</v>
      </c>
      <c r="DGM42" s="4">
        <v>1.388888888888884E-2</v>
      </c>
      <c r="DGN42" s="101"/>
      <c r="DGO42" s="92"/>
      <c r="DGP42" s="106"/>
      <c r="DGQ42" s="102">
        <v>4971.3721468214471</v>
      </c>
      <c r="DGR42" s="110">
        <v>168.15559999999999</v>
      </c>
      <c r="DGS42" s="4">
        <v>3.5008956677432757E-2</v>
      </c>
      <c r="DGT42" s="92"/>
      <c r="DGU42" s="93">
        <v>0</v>
      </c>
      <c r="DGV42" s="101">
        <v>4899.3721468214471</v>
      </c>
      <c r="DGW42" s="113">
        <v>0.98551707700135971</v>
      </c>
      <c r="DGX42" s="94">
        <v>1.0846547469735013E-3</v>
      </c>
      <c r="DGY42" s="101">
        <v>0</v>
      </c>
      <c r="DGZ42" s="101"/>
      <c r="DHA42" s="113">
        <v>0</v>
      </c>
      <c r="DHB42" s="4">
        <v>1.4482922998640272E-2</v>
      </c>
      <c r="DHC42" s="102">
        <v>72</v>
      </c>
      <c r="DHD42" s="102">
        <v>2</v>
      </c>
      <c r="DHE42" s="4">
        <v>2.857142857142847E-2</v>
      </c>
      <c r="DHF42" s="101"/>
      <c r="DHG42" s="92"/>
      <c r="DHH42" s="106"/>
      <c r="DHI42" s="102">
        <v>4803.2165468214471</v>
      </c>
      <c r="DHJ42" s="110">
        <v>128.52199999999999</v>
      </c>
      <c r="DHK42" s="4">
        <v>2.7493133233140954E-2</v>
      </c>
      <c r="DHL42" s="92"/>
      <c r="DHM42" s="93">
        <v>0</v>
      </c>
      <c r="DHN42" s="101">
        <v>4733.2165468214471</v>
      </c>
      <c r="DHO42" s="113">
        <v>0.98542643261705054</v>
      </c>
      <c r="DHP42" s="94">
        <v>1.1487477040835747E-3</v>
      </c>
      <c r="DHQ42" s="101">
        <v>0</v>
      </c>
      <c r="DHR42" s="101"/>
      <c r="DHS42" s="113">
        <v>0</v>
      </c>
      <c r="DHT42" s="4">
        <v>1.4573567382949423E-2</v>
      </c>
      <c r="DHU42" s="102">
        <v>70</v>
      </c>
      <c r="DHV42" s="102">
        <v>1</v>
      </c>
      <c r="DHW42" s="4">
        <v>1.449275362318847E-2</v>
      </c>
      <c r="DHX42" s="101"/>
      <c r="DHY42" s="92"/>
      <c r="DHZ42" s="106"/>
      <c r="DIA42" s="102">
        <v>4674.6945468214471</v>
      </c>
      <c r="DIB42" s="110">
        <v>150.3492</v>
      </c>
      <c r="DIC42" s="4">
        <v>3.3231150249312114E-2</v>
      </c>
      <c r="DID42" s="92"/>
      <c r="DIE42" s="93">
        <v>0</v>
      </c>
      <c r="DIF42" s="101">
        <v>4605.6945468214471</v>
      </c>
      <c r="DIG42" s="113">
        <v>0.98523967730749029</v>
      </c>
      <c r="DIH42" s="94">
        <v>1.6907435478333843E-3</v>
      </c>
      <c r="DII42" s="101">
        <v>0</v>
      </c>
      <c r="DIJ42" s="101"/>
      <c r="DIK42" s="113">
        <v>0</v>
      </c>
      <c r="DIL42" s="4">
        <v>1.476032269250971E-2</v>
      </c>
      <c r="DIM42" s="102">
        <v>69</v>
      </c>
      <c r="DIN42" s="102"/>
      <c r="DIO42" s="4">
        <v>0</v>
      </c>
      <c r="DIP42" s="101"/>
      <c r="DIQ42" s="92"/>
      <c r="DIR42" s="106"/>
      <c r="DIS42" s="102">
        <v>4524.3453468214475</v>
      </c>
      <c r="DIT42" s="110">
        <v>164.8528</v>
      </c>
      <c r="DIU42" s="4">
        <v>3.7814676416913606E-2</v>
      </c>
      <c r="DIV42" s="92"/>
      <c r="DIW42" s="93">
        <v>0</v>
      </c>
      <c r="DIX42" s="101">
        <v>4455.3453468214475</v>
      </c>
      <c r="DIY42" s="113">
        <v>0.98474917480636714</v>
      </c>
      <c r="DIZ42" s="94">
        <v>1.8951130819943041E-3</v>
      </c>
      <c r="DJA42" s="101">
        <v>0</v>
      </c>
      <c r="DJB42" s="101"/>
      <c r="DJC42" s="113">
        <v>0</v>
      </c>
      <c r="DJD42" s="4">
        <v>1.5250825193632831E-2</v>
      </c>
      <c r="DJE42" s="102">
        <v>69</v>
      </c>
      <c r="DJF42" s="102"/>
      <c r="DJG42" s="4">
        <v>0</v>
      </c>
      <c r="DJH42" s="101"/>
      <c r="DJI42" s="92"/>
      <c r="DJJ42" s="106"/>
      <c r="DJK42" s="102">
        <v>4359.4925468214478</v>
      </c>
      <c r="DJL42" s="110">
        <v>176.05360000000002</v>
      </c>
      <c r="DJM42" s="4">
        <v>4.2083463446685343E-2</v>
      </c>
      <c r="DJN42" s="92"/>
      <c r="DJO42" s="93">
        <v>0</v>
      </c>
      <c r="DJP42" s="101">
        <v>4290.4925468214478</v>
      </c>
      <c r="DJQ42" s="113">
        <v>0.98417246978657902</v>
      </c>
      <c r="DJR42" s="94">
        <v>1.6489465808455783E-3</v>
      </c>
      <c r="DJS42" s="101">
        <v>0</v>
      </c>
      <c r="DJT42" s="101"/>
      <c r="DJU42" s="113">
        <v>0</v>
      </c>
      <c r="DJV42" s="4">
        <v>1.5827530213420971E-2</v>
      </c>
      <c r="DJW42" s="102">
        <v>69</v>
      </c>
      <c r="DJX42" s="102">
        <v>1</v>
      </c>
      <c r="DJY42" s="4">
        <v>1.4705882352941124E-2</v>
      </c>
      <c r="DJZ42" s="101"/>
      <c r="DKA42" s="92"/>
      <c r="DKB42" s="106"/>
      <c r="DKC42" s="102">
        <v>4183.4389468214476</v>
      </c>
      <c r="DKD42" s="110">
        <v>145.32320000000001</v>
      </c>
      <c r="DKE42" s="4">
        <v>3.5987873828131178E-2</v>
      </c>
      <c r="DKF42" s="92"/>
      <c r="DKG42" s="93">
        <v>0</v>
      </c>
      <c r="DKH42" s="101">
        <v>4115.4389468214476</v>
      </c>
      <c r="DKI42" s="113">
        <v>0.98374543028728412</v>
      </c>
      <c r="DKJ42" s="94">
        <v>1.8558181714616317E-3</v>
      </c>
      <c r="DKK42" s="101">
        <v>0</v>
      </c>
      <c r="DKL42" s="101"/>
      <c r="DKM42" s="113">
        <v>0</v>
      </c>
      <c r="DKN42" s="4">
        <v>1.62545697127159E-2</v>
      </c>
      <c r="DKO42" s="102">
        <v>68</v>
      </c>
      <c r="DKP42" s="102">
        <v>3</v>
      </c>
      <c r="DKQ42" s="4">
        <v>4.6153846153846212E-2</v>
      </c>
      <c r="DKR42" s="101"/>
      <c r="DKS42" s="92"/>
      <c r="DKT42" s="106"/>
      <c r="DKU42" s="102">
        <v>4038.1157468214478</v>
      </c>
      <c r="DKV42" s="110">
        <v>183.95160000000001</v>
      </c>
      <c r="DKW42" s="4">
        <v>4.772801390716741E-2</v>
      </c>
      <c r="DKX42" s="92"/>
      <c r="DKY42" s="93">
        <v>0</v>
      </c>
      <c r="DKZ42" s="101">
        <v>3973.1157468214478</v>
      </c>
      <c r="DLA42" s="113">
        <v>0.9839033836384794</v>
      </c>
      <c r="DLB42" s="94">
        <v>2.114488004343329E-3</v>
      </c>
      <c r="DLC42" s="101">
        <v>0</v>
      </c>
      <c r="DLD42" s="101"/>
      <c r="DLE42" s="113">
        <v>0</v>
      </c>
      <c r="DLF42" s="4">
        <v>1.6096616361520578E-2</v>
      </c>
      <c r="DLG42" s="102">
        <v>65</v>
      </c>
      <c r="DLH42" s="102">
        <v>5</v>
      </c>
      <c r="DLI42" s="4">
        <v>8.3333333333333259E-2</v>
      </c>
      <c r="DLJ42" s="101"/>
      <c r="DLK42" s="92"/>
      <c r="DLL42" s="106"/>
      <c r="DLM42" s="102">
        <v>3854.164146821448</v>
      </c>
      <c r="DLN42" s="110">
        <v>165.14000000000001</v>
      </c>
      <c r="DLO42" s="4">
        <v>4.4765226094355626E-2</v>
      </c>
      <c r="DLP42" s="92"/>
      <c r="DLQ42" s="93">
        <v>0</v>
      </c>
      <c r="DLR42" s="101">
        <v>3794.164146821448</v>
      </c>
      <c r="DLS42" s="113">
        <v>0.98443242225438621</v>
      </c>
      <c r="DLT42" s="94">
        <v>3.1872167950437458E-3</v>
      </c>
      <c r="DLU42" s="101">
        <v>0</v>
      </c>
      <c r="DLV42" s="101"/>
      <c r="DLW42" s="113">
        <v>0</v>
      </c>
      <c r="DLX42" s="4">
        <v>1.5567577745613756E-2</v>
      </c>
      <c r="DLY42" s="102">
        <v>60</v>
      </c>
      <c r="DLZ42" s="102">
        <v>2</v>
      </c>
      <c r="DMA42" s="4">
        <v>3.4482758620689724E-2</v>
      </c>
      <c r="DMB42" s="101"/>
      <c r="DMC42" s="92"/>
      <c r="DMD42" s="106"/>
      <c r="DME42" s="102">
        <v>3689.0241468214481</v>
      </c>
      <c r="DMF42" s="110">
        <v>163.41679999999999</v>
      </c>
      <c r="DMG42" s="4">
        <v>4.6351389682498301E-2</v>
      </c>
      <c r="DMH42" s="92"/>
      <c r="DMI42" s="93">
        <v>0</v>
      </c>
      <c r="DMJ42" s="101">
        <v>3631.0241468214481</v>
      </c>
      <c r="DMK42" s="113">
        <v>0.98427768491296697</v>
      </c>
      <c r="DML42" s="94">
        <v>3.1481829306232445E-3</v>
      </c>
      <c r="DMM42" s="101">
        <v>0</v>
      </c>
      <c r="DMN42" s="101"/>
      <c r="DMO42" s="113">
        <v>0</v>
      </c>
      <c r="DMP42" s="4">
        <v>1.5722315087033027E-2</v>
      </c>
      <c r="DMQ42" s="102">
        <v>58</v>
      </c>
      <c r="DMR42" s="102"/>
      <c r="DMS42" s="4">
        <v>0</v>
      </c>
      <c r="DMT42" s="101"/>
      <c r="DMU42" s="92"/>
      <c r="DMV42" s="106"/>
      <c r="DMW42" s="102">
        <v>3525.6073468214481</v>
      </c>
      <c r="DMX42" s="110">
        <v>142.88200000000001</v>
      </c>
      <c r="DMY42" s="4">
        <v>4.2238723322381988E-2</v>
      </c>
      <c r="DMZ42" s="92"/>
      <c r="DNA42" s="93">
        <v>0</v>
      </c>
      <c r="DNB42" s="101">
        <v>3467.6073468214481</v>
      </c>
      <c r="DNC42" s="113">
        <v>0.98354893375965691</v>
      </c>
      <c r="DND42" s="94">
        <v>2.3643048490322727E-3</v>
      </c>
      <c r="DNE42" s="101">
        <v>0</v>
      </c>
      <c r="DNF42" s="101"/>
      <c r="DNG42" s="113">
        <v>0</v>
      </c>
      <c r="DNH42" s="4">
        <v>1.6451066240343121E-2</v>
      </c>
      <c r="DNI42" s="102">
        <v>58</v>
      </c>
      <c r="DNJ42" s="102"/>
      <c r="DNK42" s="4">
        <v>0</v>
      </c>
      <c r="DNL42" s="101"/>
      <c r="DNM42" s="92"/>
      <c r="DNN42" s="106"/>
      <c r="DNO42" s="102">
        <v>3382.7253468214481</v>
      </c>
      <c r="DNP42" s="110">
        <v>121.19840000000001</v>
      </c>
      <c r="DNQ42" s="4">
        <v>3.7160017984249727E-2</v>
      </c>
      <c r="DNR42" s="92"/>
      <c r="DNS42" s="93">
        <v>0</v>
      </c>
      <c r="DNT42" s="101">
        <v>3324.7253468214481</v>
      </c>
      <c r="DNU42" s="113">
        <v>0.98285406172437284</v>
      </c>
      <c r="DNV42" s="94">
        <v>1.0802365154181093E-3</v>
      </c>
      <c r="DNW42" s="101">
        <v>0</v>
      </c>
      <c r="DNX42" s="101"/>
      <c r="DNY42" s="113">
        <v>0</v>
      </c>
      <c r="DNZ42" s="4">
        <v>1.7145938275627153E-2</v>
      </c>
      <c r="DOA42" s="102">
        <v>58</v>
      </c>
      <c r="DOB42" s="102">
        <v>1</v>
      </c>
      <c r="DOC42" s="4">
        <v>1.7543859649122862E-2</v>
      </c>
      <c r="DOD42" s="101"/>
      <c r="DOE42" s="92"/>
      <c r="DOF42" s="106"/>
      <c r="DOG42" s="102">
        <v>3261.5269468214478</v>
      </c>
      <c r="DOH42" s="110">
        <v>114.16200000000001</v>
      </c>
      <c r="DOI42" s="4">
        <v>3.6272247397078239E-2</v>
      </c>
      <c r="DOJ42" s="92"/>
      <c r="DOK42" s="93">
        <v>0</v>
      </c>
      <c r="DOL42" s="101">
        <v>3204.5269468214478</v>
      </c>
      <c r="DOM42" s="113">
        <v>0.98252352320573344</v>
      </c>
      <c r="DON42" s="94">
        <v>1.153475336766574E-3</v>
      </c>
      <c r="DOO42" s="101">
        <v>0</v>
      </c>
      <c r="DOP42" s="101"/>
      <c r="DOQ42" s="113">
        <v>0</v>
      </c>
      <c r="DOR42" s="4">
        <v>1.7476476794266529E-2</v>
      </c>
      <c r="DOS42" s="102">
        <v>57</v>
      </c>
      <c r="DOT42" s="102"/>
      <c r="DOU42" s="4">
        <v>0</v>
      </c>
      <c r="DOV42" s="101"/>
      <c r="DOW42" s="92"/>
      <c r="DOX42" s="106"/>
      <c r="DOY42" s="102">
        <v>3147.364946821448</v>
      </c>
      <c r="DOZ42" s="110">
        <v>127.2296</v>
      </c>
      <c r="DPA42" s="4">
        <v>4.2127118618674908E-2</v>
      </c>
      <c r="DPB42" s="92"/>
      <c r="DPC42" s="93">
        <v>0</v>
      </c>
      <c r="DPD42" s="101">
        <v>3090.364946821448</v>
      </c>
      <c r="DPE42" s="113">
        <v>0.98188961211582249</v>
      </c>
      <c r="DPF42" s="94">
        <v>1.5112242818057231E-3</v>
      </c>
      <c r="DPG42" s="101">
        <v>0</v>
      </c>
      <c r="DPH42" s="101"/>
      <c r="DPI42" s="113">
        <v>0</v>
      </c>
      <c r="DPJ42" s="4">
        <v>1.8110387884177463E-2</v>
      </c>
      <c r="DPK42" s="102">
        <v>57</v>
      </c>
      <c r="DPL42" s="102">
        <v>2</v>
      </c>
      <c r="DPM42" s="4">
        <v>3.6363636363636376E-2</v>
      </c>
      <c r="DPN42" s="101"/>
      <c r="DPO42" s="92"/>
      <c r="DPP42" s="106"/>
      <c r="DPQ42" s="102">
        <v>3020.1353468214479</v>
      </c>
      <c r="DPR42" s="110">
        <v>140.8716</v>
      </c>
      <c r="DPS42" s="4">
        <v>4.892625767803116E-2</v>
      </c>
      <c r="DPT42" s="92"/>
      <c r="DPU42" s="93">
        <v>0</v>
      </c>
      <c r="DPV42" s="101">
        <v>2965.1353468214479</v>
      </c>
      <c r="DPW42" s="113">
        <v>0.98178889563413607</v>
      </c>
      <c r="DPX42" s="94">
        <v>1.8631279431030601E-3</v>
      </c>
      <c r="DPY42" s="101">
        <v>0</v>
      </c>
      <c r="DPZ42" s="101"/>
      <c r="DQA42" s="113">
        <v>0</v>
      </c>
      <c r="DQB42" s="4">
        <v>1.8211104365863914E-2</v>
      </c>
      <c r="DQC42" s="102">
        <v>55</v>
      </c>
      <c r="DQD42" s="102">
        <v>1</v>
      </c>
      <c r="DQE42" s="4">
        <v>1.8518518518518601E-2</v>
      </c>
      <c r="DQF42" s="101"/>
      <c r="DQG42" s="92"/>
      <c r="DQH42" s="106"/>
      <c r="DQI42" s="102">
        <v>2879.263746821448</v>
      </c>
      <c r="DQJ42" s="110">
        <v>123.6396</v>
      </c>
      <c r="DQK42" s="4">
        <v>4.4868092821227279E-2</v>
      </c>
      <c r="DQL42" s="92"/>
      <c r="DQM42" s="93">
        <v>0</v>
      </c>
      <c r="DQN42" s="101">
        <v>2825.263746821448</v>
      </c>
      <c r="DQO42" s="113">
        <v>0.98124520545934246</v>
      </c>
      <c r="DQP42" s="94">
        <v>2.2632627340655187E-3</v>
      </c>
      <c r="DQQ42" s="101">
        <v>0</v>
      </c>
      <c r="DQR42" s="101"/>
      <c r="DQS42" s="113">
        <v>0</v>
      </c>
      <c r="DQT42" s="4">
        <v>1.8754794540657517E-2</v>
      </c>
      <c r="DQU42" s="102">
        <v>54</v>
      </c>
      <c r="DQV42" s="102">
        <v>2</v>
      </c>
      <c r="DQW42" s="4">
        <v>3.8461538461538547E-2</v>
      </c>
      <c r="DQX42" s="101"/>
      <c r="DQY42" s="92"/>
      <c r="DQZ42" s="106"/>
      <c r="DRA42" s="102">
        <v>2755.624146821448</v>
      </c>
      <c r="DRB42" s="110">
        <v>98.222400000000007</v>
      </c>
      <c r="DRC42" s="4">
        <v>3.6961818105781363E-2</v>
      </c>
      <c r="DRD42" s="92"/>
      <c r="DRE42" s="93">
        <v>0</v>
      </c>
      <c r="DRF42" s="101">
        <v>2703.624146821448</v>
      </c>
      <c r="DRG42" s="113">
        <v>0.98112950198234372</v>
      </c>
      <c r="DRH42" s="94">
        <v>2.036547370471542E-3</v>
      </c>
      <c r="DRI42" s="101">
        <v>0</v>
      </c>
      <c r="DRJ42" s="101"/>
      <c r="DRK42" s="113">
        <v>0</v>
      </c>
      <c r="DRL42" s="4">
        <v>1.8870498017656313E-2</v>
      </c>
      <c r="DRM42" s="102">
        <v>52</v>
      </c>
      <c r="DRN42" s="102">
        <v>2</v>
      </c>
      <c r="DRO42" s="4">
        <v>4.0000000000000036E-2</v>
      </c>
      <c r="DRP42" s="101"/>
      <c r="DRQ42" s="92"/>
      <c r="DRR42" s="106"/>
      <c r="DRS42" s="102">
        <v>2657.4017468214479</v>
      </c>
      <c r="DRT42" s="110">
        <v>78.692800000000005</v>
      </c>
      <c r="DRU42" s="4">
        <v>3.0516355906314185E-2</v>
      </c>
      <c r="DRV42" s="92"/>
      <c r="DRW42" s="93">
        <v>0</v>
      </c>
      <c r="DRX42" s="101">
        <v>2607.4017468214479</v>
      </c>
      <c r="DRY42" s="113">
        <v>0.98118462891062463</v>
      </c>
      <c r="DRZ42" s="94">
        <v>2.4719637941640338E-3</v>
      </c>
      <c r="DSA42" s="101">
        <v>0</v>
      </c>
      <c r="DSB42" s="101"/>
      <c r="DSC42" s="113">
        <v>0</v>
      </c>
      <c r="DSD42" s="4">
        <v>1.8815371089375418E-2</v>
      </c>
      <c r="DSE42" s="102">
        <v>50</v>
      </c>
      <c r="DSF42" s="102">
        <v>3</v>
      </c>
      <c r="DSG42" s="4">
        <v>6.3829787234042534E-2</v>
      </c>
      <c r="DSH42" s="101"/>
      <c r="DSI42" s="92"/>
      <c r="DSJ42" s="106"/>
      <c r="DSK42" s="102">
        <v>2578.7089468214481</v>
      </c>
      <c r="DSL42" s="110">
        <v>109.5668</v>
      </c>
      <c r="DSM42" s="4">
        <v>4.4374439981532232E-2</v>
      </c>
      <c r="DSN42" s="92"/>
      <c r="DSO42" s="93">
        <v>0</v>
      </c>
      <c r="DSP42" s="101">
        <v>2531.7089468214481</v>
      </c>
      <c r="DSQ42" s="113">
        <v>0.98177382520895473</v>
      </c>
      <c r="DSR42" s="94">
        <v>3.9068811151572458E-3</v>
      </c>
      <c r="DSS42" s="101">
        <v>0</v>
      </c>
      <c r="DST42" s="101"/>
      <c r="DSU42" s="113">
        <v>0</v>
      </c>
      <c r="DSV42" s="4">
        <v>1.8226174791045279E-2</v>
      </c>
      <c r="DSW42" s="102">
        <v>47</v>
      </c>
      <c r="DSX42" s="102">
        <v>1</v>
      </c>
      <c r="DSY42" s="4">
        <v>2.1739130434782705E-2</v>
      </c>
      <c r="DSZ42" s="101"/>
      <c r="DTA42" s="92"/>
      <c r="DTB42" s="106"/>
      <c r="DTC42" s="102">
        <v>2469.142146821448</v>
      </c>
      <c r="DTD42" s="110">
        <v>124.78840000000001</v>
      </c>
      <c r="DTE42" s="4">
        <v>5.3229338861164655E-2</v>
      </c>
      <c r="DTF42" s="92"/>
      <c r="DTG42" s="93">
        <v>0</v>
      </c>
      <c r="DTH42" s="101">
        <v>2423.142146821448</v>
      </c>
      <c r="DTI42" s="113">
        <v>0.98137004786896687</v>
      </c>
      <c r="DTJ42" s="94">
        <v>4.4351627879163358E-3</v>
      </c>
      <c r="DTK42" s="101">
        <v>0</v>
      </c>
      <c r="DTL42" s="101"/>
      <c r="DTM42" s="113">
        <v>0</v>
      </c>
      <c r="DTN42" s="4">
        <v>1.8629952131033148E-2</v>
      </c>
      <c r="DTO42" s="102">
        <v>46</v>
      </c>
      <c r="DTP42" s="102"/>
      <c r="DTQ42" s="4">
        <v>0</v>
      </c>
      <c r="DTR42" s="101"/>
      <c r="DTS42" s="92"/>
      <c r="DTT42" s="106"/>
      <c r="DTU42" s="102">
        <v>2344.3537468214481</v>
      </c>
      <c r="DTV42" s="110">
        <v>102.67400000000001</v>
      </c>
      <c r="DTW42" s="4">
        <v>4.5802260624241642E-2</v>
      </c>
      <c r="DTX42" s="92"/>
      <c r="DTY42" s="93">
        <v>0</v>
      </c>
      <c r="DTZ42" s="101">
        <v>2298.3537468214481</v>
      </c>
      <c r="DUA42" s="113">
        <v>0.98037838783401676</v>
      </c>
      <c r="DUB42" s="94">
        <v>4.1424515303640774E-3</v>
      </c>
      <c r="DUC42" s="101">
        <v>0</v>
      </c>
      <c r="DUD42" s="101"/>
      <c r="DUE42" s="113">
        <v>0</v>
      </c>
      <c r="DUF42" s="4">
        <v>1.9621612165983189E-2</v>
      </c>
      <c r="DUG42" s="102">
        <v>46</v>
      </c>
      <c r="DUH42" s="102">
        <v>1</v>
      </c>
      <c r="DUI42" s="4">
        <v>2.2222222222222143E-2</v>
      </c>
      <c r="DUJ42" s="101"/>
      <c r="DUK42" s="92"/>
      <c r="DUL42" s="106"/>
      <c r="DUM42" s="102">
        <v>2241.6797468214481</v>
      </c>
      <c r="DUN42" s="110">
        <v>100.6636</v>
      </c>
      <c r="DUO42" s="4">
        <v>4.7016740228440046E-2</v>
      </c>
      <c r="DUP42" s="92"/>
      <c r="DUQ42" s="93">
        <v>0</v>
      </c>
      <c r="DUR42" s="101">
        <v>2196.6797468214481</v>
      </c>
      <c r="DUS42" s="113">
        <v>0.97992576769103301</v>
      </c>
      <c r="DUT42" s="94">
        <v>4.4362602670088291E-3</v>
      </c>
      <c r="DUU42" s="101">
        <v>0</v>
      </c>
      <c r="DUV42" s="101"/>
      <c r="DUW42" s="113">
        <v>0</v>
      </c>
      <c r="DUX42" s="4">
        <v>2.0074232308966964E-2</v>
      </c>
      <c r="DUY42" s="102">
        <v>45</v>
      </c>
      <c r="DUZ42" s="102"/>
      <c r="DVA42" s="4">
        <v>0</v>
      </c>
      <c r="DVB42" s="101"/>
      <c r="DVC42" s="92"/>
      <c r="DVD42" s="106"/>
      <c r="DVE42" s="102">
        <v>2141.0161468214483</v>
      </c>
      <c r="DVF42" s="110">
        <v>84.293199999999999</v>
      </c>
      <c r="DVG42" s="4">
        <v>4.0984226937454293E-2</v>
      </c>
      <c r="DVH42" s="92"/>
      <c r="DVI42" s="93">
        <v>0</v>
      </c>
      <c r="DVJ42" s="101">
        <v>2096.0161468214483</v>
      </c>
      <c r="DVK42" s="113">
        <v>0.97898194272527694</v>
      </c>
      <c r="DVL42" s="94">
        <v>3.8626787223809966E-3</v>
      </c>
      <c r="DVM42" s="101">
        <v>0</v>
      </c>
      <c r="DVN42" s="101"/>
      <c r="DVO42" s="113">
        <v>0</v>
      </c>
      <c r="DVP42" s="4">
        <v>2.1018057274723025E-2</v>
      </c>
      <c r="DVQ42" s="102">
        <v>45</v>
      </c>
      <c r="DVR42" s="102">
        <v>2</v>
      </c>
      <c r="DVS42" s="4">
        <v>4.6511627906976827E-2</v>
      </c>
      <c r="DVT42" s="101"/>
      <c r="DVU42" s="92"/>
      <c r="DVV42" s="106"/>
      <c r="DVW42" s="102">
        <v>2056.7229468214482</v>
      </c>
      <c r="DVX42" s="110">
        <v>83.718800000000002</v>
      </c>
      <c r="DVY42" s="4">
        <v>4.2432145991620374E-2</v>
      </c>
      <c r="DVZ42" s="92"/>
      <c r="DWA42" s="93">
        <v>0</v>
      </c>
      <c r="DWB42" s="101">
        <v>2013.7229468214482</v>
      </c>
      <c r="DWC42" s="113">
        <v>0.97909295461187218</v>
      </c>
      <c r="DWD42" s="94">
        <v>4.8955860383292915E-3</v>
      </c>
      <c r="DWE42" s="101">
        <v>0</v>
      </c>
      <c r="DWF42" s="101"/>
      <c r="DWG42" s="113">
        <v>0</v>
      </c>
      <c r="DWH42" s="4">
        <v>2.090704538812781E-2</v>
      </c>
      <c r="DWI42" s="102">
        <v>43</v>
      </c>
      <c r="DWJ42" s="102">
        <v>1</v>
      </c>
      <c r="DWK42" s="4">
        <v>2.3809523809523725E-2</v>
      </c>
      <c r="DWL42" s="101"/>
      <c r="DWM42" s="92"/>
      <c r="DWN42" s="106"/>
      <c r="DWO42" s="102">
        <v>1973.0041468214481</v>
      </c>
      <c r="DWP42" s="110">
        <v>75.39</v>
      </c>
      <c r="DWQ42" s="4">
        <v>3.9728835351633629E-2</v>
      </c>
      <c r="DWR42" s="92"/>
      <c r="DWS42" s="93">
        <v>0</v>
      </c>
      <c r="DWT42" s="101">
        <v>1931.0041468214481</v>
      </c>
      <c r="DWU42" s="113">
        <v>0.9787126651164606</v>
      </c>
      <c r="DWV42" s="94">
        <v>3.5695696681975475E-3</v>
      </c>
      <c r="DWW42" s="101">
        <v>0</v>
      </c>
      <c r="DWX42" s="101"/>
      <c r="DWY42" s="113">
        <v>0</v>
      </c>
      <c r="DWZ42" s="4">
        <v>2.1287334883539347E-2</v>
      </c>
      <c r="DXA42" s="102">
        <v>42</v>
      </c>
      <c r="DXB42" s="102"/>
      <c r="DXC42" s="4">
        <v>0</v>
      </c>
      <c r="DXD42" s="101"/>
      <c r="DXE42" s="92"/>
      <c r="DXF42" s="106"/>
      <c r="DXG42" s="102">
        <v>1897.614146821448</v>
      </c>
      <c r="DXH42" s="110">
        <v>76.682400000000001</v>
      </c>
      <c r="DXI42" s="4">
        <v>4.2111627815734298E-2</v>
      </c>
      <c r="DXJ42" s="92"/>
      <c r="DXK42" s="93">
        <v>0</v>
      </c>
      <c r="DXL42" s="101">
        <v>1855.614146821448</v>
      </c>
      <c r="DXM42" s="113">
        <v>0.97786694409379749</v>
      </c>
      <c r="DXN42" s="94">
        <v>3.8658256960383275E-3</v>
      </c>
      <c r="DXO42" s="101">
        <v>0</v>
      </c>
      <c r="DXP42" s="101"/>
      <c r="DXQ42" s="113">
        <v>0</v>
      </c>
      <c r="DXR42" s="4">
        <v>2.213305590620257E-2</v>
      </c>
      <c r="DXS42" s="102">
        <v>42</v>
      </c>
      <c r="DXT42" s="102"/>
      <c r="DXU42" s="4">
        <v>0</v>
      </c>
      <c r="DXV42" s="101"/>
      <c r="DXW42" s="92"/>
      <c r="DXX42" s="106"/>
      <c r="DXY42" s="102">
        <v>1820.9317468214481</v>
      </c>
      <c r="DXZ42" s="110">
        <v>95.637600000000006</v>
      </c>
      <c r="DYA42" s="4">
        <v>5.5432634589409391E-2</v>
      </c>
      <c r="DYB42" s="92"/>
      <c r="DYC42" s="93">
        <v>0</v>
      </c>
      <c r="DYD42" s="101">
        <v>1778.9317468214481</v>
      </c>
      <c r="DYE42" s="113">
        <v>0.97693488508105053</v>
      </c>
      <c r="DYF42" s="94">
        <v>4.0824426407837233E-3</v>
      </c>
      <c r="DYG42" s="101">
        <v>0</v>
      </c>
      <c r="DYH42" s="101"/>
      <c r="DYI42" s="113">
        <v>0</v>
      </c>
      <c r="DYJ42" s="4">
        <v>2.3065114918949414E-2</v>
      </c>
      <c r="DYK42" s="102">
        <v>42</v>
      </c>
      <c r="DYL42" s="102">
        <v>1</v>
      </c>
      <c r="DYM42" s="4">
        <v>2.4390243902439046E-2</v>
      </c>
      <c r="DYN42" s="101"/>
      <c r="DYO42" s="92"/>
      <c r="DYP42" s="106"/>
      <c r="DYQ42" s="102">
        <v>1725.2941468214481</v>
      </c>
      <c r="DYR42" s="110">
        <v>93.34</v>
      </c>
      <c r="DYS42" s="4">
        <v>5.7195234426039354E-2</v>
      </c>
      <c r="DYT42" s="92"/>
      <c r="DYU42" s="93">
        <v>0</v>
      </c>
      <c r="DYV42" s="101">
        <v>1684.2941468214481</v>
      </c>
      <c r="DYW42" s="113">
        <v>0.97623593630365268</v>
      </c>
      <c r="DYX42" s="94">
        <v>4.2699364756003666E-3</v>
      </c>
      <c r="DYY42" s="101">
        <v>0</v>
      </c>
      <c r="DYZ42" s="101"/>
      <c r="DZA42" s="113">
        <v>0</v>
      </c>
      <c r="DZB42" s="4">
        <v>2.3764063696347263E-2</v>
      </c>
      <c r="DZC42" s="102">
        <v>41</v>
      </c>
      <c r="DZD42" s="102">
        <v>1</v>
      </c>
      <c r="DZE42" s="4">
        <v>2.4999999999999911E-2</v>
      </c>
      <c r="DZF42" s="101"/>
      <c r="DZG42" s="92"/>
      <c r="DZH42" s="106"/>
      <c r="DZI42" s="102">
        <v>1631.9541468214481</v>
      </c>
      <c r="DZJ42" s="110">
        <v>64.476399999999998</v>
      </c>
      <c r="DZK42" s="4">
        <v>4.1133853498555917E-2</v>
      </c>
      <c r="DZL42" s="92"/>
      <c r="DZM42" s="93">
        <v>0</v>
      </c>
      <c r="DZN42" s="101">
        <v>1591.9541468214481</v>
      </c>
      <c r="DZO42" s="113">
        <v>0.97548950742402418</v>
      </c>
      <c r="DZP42" s="94">
        <v>4.6213365104941229E-3</v>
      </c>
      <c r="DZQ42" s="101">
        <v>0</v>
      </c>
      <c r="DZR42" s="101"/>
      <c r="DZS42" s="113">
        <v>0</v>
      </c>
      <c r="DZT42" s="4">
        <v>2.4510492575975783E-2</v>
      </c>
      <c r="DZU42" s="102">
        <v>40</v>
      </c>
      <c r="DZV42" s="102">
        <v>1</v>
      </c>
      <c r="DZW42" s="4">
        <v>2.564102564102555E-2</v>
      </c>
      <c r="DZX42" s="101"/>
      <c r="DZY42" s="92"/>
      <c r="DZZ42" s="106"/>
      <c r="EAA42" s="102">
        <v>1567.4777468214481</v>
      </c>
      <c r="EAB42" s="110">
        <v>56.004000000000005</v>
      </c>
      <c r="EAC42" s="4">
        <v>3.7052578728392405E-2</v>
      </c>
      <c r="EAD42" s="92"/>
      <c r="EAE42" s="93">
        <v>0</v>
      </c>
      <c r="EAF42" s="101">
        <v>1528.4777468214481</v>
      </c>
      <c r="EAG42" s="113">
        <v>0.97511926400289595</v>
      </c>
      <c r="EAH42" s="94">
        <v>3.80806195690786E-3</v>
      </c>
      <c r="EAI42" s="101">
        <v>0</v>
      </c>
      <c r="EAJ42" s="101"/>
      <c r="EAK42" s="113">
        <v>0</v>
      </c>
      <c r="EAL42" s="4">
        <v>2.4880735997104081E-2</v>
      </c>
      <c r="EAM42" s="102">
        <v>39</v>
      </c>
      <c r="EAN42" s="102"/>
      <c r="EAO42" s="4">
        <v>0</v>
      </c>
      <c r="EAP42" s="101"/>
      <c r="EAQ42" s="92"/>
      <c r="EAR42" s="106"/>
      <c r="EAS42" s="102">
        <v>1511.4737468214482</v>
      </c>
      <c r="EAT42" s="110">
        <v>63.184000000000005</v>
      </c>
      <c r="EAU42" s="4">
        <v>4.3626629366581904E-2</v>
      </c>
      <c r="EAV42" s="92"/>
      <c r="EAW42" s="93">
        <v>0</v>
      </c>
      <c r="EAX42" s="101">
        <v>1472.4737468214482</v>
      </c>
      <c r="EAY42" s="113">
        <v>0.97419736857354289</v>
      </c>
      <c r="EAZ42" s="94">
        <v>2.3799732347143943E-3</v>
      </c>
      <c r="EBA42" s="101">
        <v>0</v>
      </c>
      <c r="EBB42" s="101"/>
      <c r="EBC42" s="113">
        <v>0</v>
      </c>
      <c r="EBD42" s="4">
        <v>2.5802631426457126E-2</v>
      </c>
      <c r="EBE42" s="102">
        <v>39</v>
      </c>
      <c r="EBF42" s="102">
        <v>3</v>
      </c>
      <c r="EBG42" s="4">
        <v>8.3333333333333259E-2</v>
      </c>
      <c r="EBH42" s="101"/>
      <c r="EBI42" s="92"/>
      <c r="EBJ42" s="106"/>
      <c r="EBK42" s="102">
        <v>1448.2897468214483</v>
      </c>
      <c r="EBL42" s="110">
        <v>63.614800000000002</v>
      </c>
      <c r="EBM42" s="4">
        <v>4.5942045926395281E-2</v>
      </c>
      <c r="EBN42" s="92"/>
      <c r="EBO42" s="93">
        <v>0</v>
      </c>
      <c r="EBP42" s="101">
        <v>1412.2897468214483</v>
      </c>
      <c r="EBQ42" s="113">
        <v>0.97514309544826305</v>
      </c>
      <c r="EBR42" s="94">
        <v>3.3392533012944758E-3</v>
      </c>
      <c r="EBS42" s="101">
        <v>0</v>
      </c>
      <c r="EBT42" s="101"/>
      <c r="EBU42" s="113">
        <v>0</v>
      </c>
      <c r="EBV42" s="4">
        <v>2.485690455173694E-2</v>
      </c>
      <c r="EBW42" s="102">
        <v>36</v>
      </c>
      <c r="EBX42" s="102"/>
      <c r="EBY42" s="4">
        <v>0</v>
      </c>
      <c r="EBZ42" s="101"/>
      <c r="ECA42" s="92"/>
      <c r="ECB42" s="106"/>
      <c r="ECC42" s="102">
        <v>1384.6749468214482</v>
      </c>
      <c r="ECD42" s="110">
        <v>58.588799999999999</v>
      </c>
      <c r="ECE42" s="4">
        <v>4.4181745009880258E-2</v>
      </c>
      <c r="ECF42" s="92"/>
      <c r="ECG42" s="93">
        <v>0</v>
      </c>
      <c r="ECH42" s="101">
        <v>1348.6749468214482</v>
      </c>
      <c r="ECI42" s="113">
        <v>0.97400111839775916</v>
      </c>
      <c r="ECJ42" s="94">
        <v>1.0867385103332516E-3</v>
      </c>
      <c r="ECK42" s="101">
        <v>0</v>
      </c>
      <c r="ECL42" s="101"/>
      <c r="ECM42" s="113">
        <v>0</v>
      </c>
      <c r="ECN42" s="4">
        <v>2.5998881602240866E-2</v>
      </c>
      <c r="ECO42" s="102">
        <v>36</v>
      </c>
      <c r="ECP42" s="102"/>
      <c r="ECQ42" s="4">
        <v>0</v>
      </c>
      <c r="ECR42" s="101"/>
      <c r="ECS42" s="92"/>
      <c r="ECT42" s="106"/>
      <c r="ECU42" s="102">
        <v>1326.0861468214482</v>
      </c>
      <c r="ECV42" s="110">
        <v>41.931200000000004</v>
      </c>
      <c r="ECW42" s="4">
        <v>3.2652757444721514E-2</v>
      </c>
      <c r="ECX42" s="92"/>
      <c r="ECY42" s="93">
        <v>0</v>
      </c>
      <c r="ECZ42" s="101">
        <v>1290.0861468214482</v>
      </c>
      <c r="EDA42" s="113">
        <v>0.97285244244026681</v>
      </c>
      <c r="EDB42" s="94">
        <v>-1.1000830336544976E-3</v>
      </c>
      <c r="EDC42" s="101">
        <v>0</v>
      </c>
      <c r="EDD42" s="101"/>
      <c r="EDE42" s="113">
        <v>0</v>
      </c>
      <c r="EDF42" s="4">
        <v>2.7147557559733141E-2</v>
      </c>
      <c r="EDG42" s="102">
        <v>36</v>
      </c>
      <c r="EDH42" s="102"/>
      <c r="EDI42" s="4">
        <v>0</v>
      </c>
      <c r="EDJ42" s="101"/>
      <c r="EDK42" s="92"/>
      <c r="EDL42" s="106"/>
      <c r="EDM42" s="102">
        <v>1284.1549468214482</v>
      </c>
      <c r="EDN42" s="110">
        <v>48.3932</v>
      </c>
      <c r="EDO42" s="4">
        <v>3.9160623092982183E-2</v>
      </c>
      <c r="EDP42" s="92"/>
      <c r="EDQ42" s="93">
        <v>0</v>
      </c>
      <c r="EDR42" s="101">
        <v>1248.1549468214482</v>
      </c>
      <c r="EDS42" s="113">
        <v>0.97196599982805232</v>
      </c>
      <c r="EDT42" s="94">
        <v>-1.8243227525928107E-3</v>
      </c>
      <c r="EDU42" s="101">
        <v>0</v>
      </c>
      <c r="EDV42" s="101"/>
      <c r="EDW42" s="113">
        <v>0</v>
      </c>
      <c r="EDX42" s="4">
        <v>2.8034000171947723E-2</v>
      </c>
      <c r="EDY42" s="102">
        <v>36</v>
      </c>
      <c r="EDZ42" s="102"/>
      <c r="EEA42" s="4">
        <v>0</v>
      </c>
      <c r="EEB42" s="101"/>
      <c r="EEC42" s="92"/>
      <c r="EED42" s="106"/>
      <c r="EEE42" s="102">
        <v>1235.7617468214482</v>
      </c>
      <c r="EEF42" s="123">
        <v>50.630182421227197</v>
      </c>
      <c r="EEG42" s="4">
        <v>4.2721149231098599E-2</v>
      </c>
      <c r="EEH42" s="92"/>
      <c r="EEI42" s="93">
        <v>0</v>
      </c>
      <c r="EEJ42" s="101">
        <v>1199.7617468214482</v>
      </c>
      <c r="EEK42" s="113">
        <v>0.97086817091353006</v>
      </c>
      <c r="EEL42" s="94">
        <v>-1.4132789798600998E-3</v>
      </c>
      <c r="EEM42" s="101">
        <v>0</v>
      </c>
      <c r="EEN42" s="101"/>
      <c r="EEO42" s="113">
        <v>0</v>
      </c>
      <c r="EEP42" s="4">
        <v>2.9131829086469965E-2</v>
      </c>
      <c r="EEQ42" s="102">
        <v>36</v>
      </c>
      <c r="EER42" s="102">
        <v>2</v>
      </c>
      <c r="EES42" s="4">
        <v>5.8823529411764719E-2</v>
      </c>
      <c r="EET42" s="101"/>
      <c r="EEU42" s="92"/>
      <c r="EEV42" s="106"/>
      <c r="EEW42" s="102">
        <v>1185.1315644002211</v>
      </c>
      <c r="EEX42" s="123">
        <v>49.679380873410722</v>
      </c>
      <c r="EEY42" s="4">
        <v>4.375294846772193E-2</v>
      </c>
      <c r="EEZ42" s="92"/>
      <c r="EFA42" s="93">
        <v>0</v>
      </c>
      <c r="EFB42" s="101">
        <v>1151.1315644002211</v>
      </c>
      <c r="EFC42" s="113">
        <v>0.97131120204598809</v>
      </c>
      <c r="EFD42" s="94">
        <v>-6.9327723732659496E-4</v>
      </c>
      <c r="EFE42" s="101">
        <v>0</v>
      </c>
      <c r="EFF42" s="101"/>
      <c r="EFG42" s="113">
        <v>0</v>
      </c>
      <c r="EFH42" s="4">
        <v>2.8688797954011913E-2</v>
      </c>
      <c r="EFI42" s="102">
        <v>34</v>
      </c>
      <c r="EFJ42" s="102">
        <v>2</v>
      </c>
      <c r="EFK42" s="4">
        <v>6.25E-2</v>
      </c>
      <c r="EFL42" s="101"/>
      <c r="EFM42" s="92"/>
      <c r="EFN42" s="106"/>
      <c r="EFO42" s="102">
        <v>1135.4521835268104</v>
      </c>
      <c r="EFP42" s="123">
        <v>36.011608623548923</v>
      </c>
      <c r="EFQ42" s="4">
        <v>3.2754483912618593E-2</v>
      </c>
      <c r="EFR42" s="92"/>
      <c r="EFS42" s="93">
        <v>0</v>
      </c>
      <c r="EFT42" s="101">
        <v>1103.4521835268104</v>
      </c>
      <c r="EFU42" s="113">
        <v>0.97181739533882849</v>
      </c>
      <c r="EFV42" s="94">
        <v>-1.2505203520379871E-3</v>
      </c>
      <c r="EFW42" s="101">
        <v>0</v>
      </c>
      <c r="EFX42" s="101"/>
      <c r="EFY42" s="113">
        <v>0</v>
      </c>
      <c r="EFZ42" s="4">
        <v>2.8182604661171461E-2</v>
      </c>
      <c r="EGA42" s="102">
        <v>32</v>
      </c>
      <c r="EGB42" s="102">
        <v>1</v>
      </c>
      <c r="EGC42" s="4">
        <v>3.2258064516129004E-2</v>
      </c>
      <c r="EGD42" s="101"/>
      <c r="EGE42" s="92"/>
      <c r="EGF42" s="106"/>
      <c r="EGG42" s="102">
        <v>1099.4405749032614</v>
      </c>
      <c r="EGH42" s="123">
        <v>28.761746821448313</v>
      </c>
      <c r="EGI42" s="4">
        <v>2.6863094764820072E-2</v>
      </c>
      <c r="EGJ42" s="92"/>
      <c r="EGK42" s="93">
        <v>0</v>
      </c>
      <c r="EGL42" s="101">
        <v>1068.4405749032614</v>
      </c>
      <c r="EGM42" s="113">
        <v>0.97180384214696858</v>
      </c>
      <c r="EGN42" s="94">
        <v>-1.1312977000332847E-4</v>
      </c>
      <c r="EGO42" s="101">
        <v>0</v>
      </c>
      <c r="EGP42" s="101"/>
      <c r="EGQ42" s="113">
        <v>0</v>
      </c>
      <c r="EGR42" s="4">
        <v>2.8196157853031444E-2</v>
      </c>
      <c r="EGS42" s="102">
        <v>31</v>
      </c>
      <c r="EGT42" s="102">
        <v>2</v>
      </c>
      <c r="EGU42" s="4">
        <v>6.8965517241379226E-2</v>
      </c>
      <c r="EGV42" s="101"/>
      <c r="EGW42" s="92"/>
      <c r="EGX42" s="106"/>
      <c r="EGY42" s="102">
        <v>1070.6788280818132</v>
      </c>
      <c r="EGZ42" s="123">
        <v>34.110005527915973</v>
      </c>
      <c r="EHA42" s="4">
        <v>3.2906648150844209E-2</v>
      </c>
      <c r="EHB42" s="92"/>
      <c r="EHC42" s="93">
        <v>0</v>
      </c>
      <c r="EHD42" s="101">
        <v>1041.6788280818132</v>
      </c>
      <c r="EHE42" s="113">
        <v>0.97291437988742591</v>
      </c>
      <c r="EHF42" s="94">
        <v>7.9777659211544005E-4</v>
      </c>
      <c r="EHG42" s="101">
        <v>0</v>
      </c>
      <c r="EHH42" s="101"/>
      <c r="EHI42" s="113">
        <v>0</v>
      </c>
      <c r="EHJ42" s="4">
        <v>2.7085620112574076E-2</v>
      </c>
      <c r="EHK42" s="102">
        <v>29</v>
      </c>
      <c r="EHL42" s="102">
        <v>2</v>
      </c>
      <c r="EHM42" s="4">
        <v>7.4074074074074181E-2</v>
      </c>
      <c r="EHN42" s="101"/>
      <c r="EHO42" s="92"/>
      <c r="EHP42" s="106"/>
      <c r="EHQ42" s="102">
        <v>1036.5688225538972</v>
      </c>
      <c r="EHR42" s="123">
        <v>44.568822553897178</v>
      </c>
      <c r="EHS42" s="4">
        <v>4.4928248542235094E-2</v>
      </c>
      <c r="EHT42" s="92"/>
      <c r="EHU42" s="93">
        <v>0</v>
      </c>
      <c r="EHV42" s="101">
        <v>1009.5688225538972</v>
      </c>
      <c r="EHW42" s="113">
        <v>0.9739525254739213</v>
      </c>
      <c r="EHX42" s="94">
        <v>3.4827268162032077E-3</v>
      </c>
      <c r="EHY42" s="101">
        <v>0</v>
      </c>
      <c r="EHZ42" s="101"/>
      <c r="EIA42" s="113">
        <v>0</v>
      </c>
      <c r="EIB42" s="4">
        <v>2.6047474526078671E-2</v>
      </c>
      <c r="EIC42" s="102">
        <v>27</v>
      </c>
      <c r="EID42" s="102">
        <v>1</v>
      </c>
      <c r="EIE42" s="4">
        <v>3.8461538461538547E-2</v>
      </c>
      <c r="EIF42" s="92"/>
      <c r="EIG42" s="92"/>
      <c r="EIH42" s="92"/>
      <c r="EII42" s="6">
        <v>992</v>
      </c>
      <c r="EIJ42" s="32">
        <v>54</v>
      </c>
      <c r="EIK42" s="4">
        <v>5.7569296375266532E-2</v>
      </c>
      <c r="EIL42" s="92"/>
      <c r="EIM42" s="93">
        <v>0</v>
      </c>
      <c r="EIN42" s="92">
        <v>966</v>
      </c>
      <c r="EIO42" s="93">
        <v>0.97379032258064513</v>
      </c>
      <c r="EIP42" s="94">
        <v>3.5775566231983635E-3</v>
      </c>
      <c r="EIQ42" s="92">
        <v>0</v>
      </c>
      <c r="EIR42" s="92"/>
      <c r="EIS42" s="93">
        <v>0</v>
      </c>
      <c r="EIT42" s="95">
        <v>2.620967741935484E-2</v>
      </c>
      <c r="EIU42" s="6">
        <v>26</v>
      </c>
      <c r="EIV42" s="6"/>
      <c r="EIW42" s="4">
        <v>0</v>
      </c>
      <c r="EIX42" s="92"/>
      <c r="EIY42" s="92"/>
      <c r="EIZ42" s="92"/>
      <c r="EJA42" s="6">
        <v>938</v>
      </c>
      <c r="EJB42" s="32">
        <v>45</v>
      </c>
      <c r="EJC42" s="4">
        <v>5.0391937290033662E-2</v>
      </c>
      <c r="EJD42" s="92"/>
      <c r="EJE42" s="93">
        <v>0</v>
      </c>
      <c r="EJF42" s="92">
        <v>912</v>
      </c>
      <c r="EJG42" s="93">
        <v>0.97228144989339016</v>
      </c>
      <c r="EJH42" s="94">
        <v>3.0034160992273851E-3</v>
      </c>
      <c r="EJI42" s="92">
        <v>0</v>
      </c>
      <c r="EJJ42" s="92"/>
      <c r="EJK42" s="93">
        <v>0</v>
      </c>
      <c r="EJL42" s="95">
        <v>2.7718550106609809E-2</v>
      </c>
      <c r="EJM42" s="6">
        <v>26</v>
      </c>
      <c r="EJN42" s="6">
        <v>1</v>
      </c>
      <c r="EJO42" s="4">
        <v>4.0000000000000036E-2</v>
      </c>
      <c r="EJP42" s="92"/>
      <c r="EJQ42" s="92"/>
      <c r="EJR42" s="92"/>
      <c r="EJS42" s="6">
        <v>893</v>
      </c>
      <c r="EJT42" s="32">
        <v>39</v>
      </c>
      <c r="EJU42" s="4">
        <v>4.5667447306791509E-2</v>
      </c>
      <c r="EJV42" s="92"/>
      <c r="EJW42" s="93">
        <v>0</v>
      </c>
      <c r="EJX42" s="92">
        <v>868</v>
      </c>
      <c r="EJY42" s="93">
        <v>0.97200447928331468</v>
      </c>
      <c r="EJZ42" s="94">
        <v>2.5511030775269283E-3</v>
      </c>
      <c r="EKA42" s="92">
        <v>0</v>
      </c>
      <c r="EKB42" s="92"/>
      <c r="EKC42" s="93">
        <v>0</v>
      </c>
      <c r="EKD42" s="95">
        <v>2.7995520716685332E-2</v>
      </c>
      <c r="EKE42" s="6">
        <v>25</v>
      </c>
      <c r="EKF42" s="6">
        <v>2</v>
      </c>
      <c r="EKG42" s="4">
        <v>8.6956521739130377E-2</v>
      </c>
      <c r="EKH42" s="92"/>
      <c r="EKI42" s="92"/>
      <c r="EKJ42" s="92"/>
      <c r="EKK42" s="6">
        <v>854</v>
      </c>
      <c r="EKL42" s="32">
        <v>35</v>
      </c>
      <c r="EKM42" s="4">
        <v>4.2735042735042805E-2</v>
      </c>
      <c r="EKN42" s="92"/>
      <c r="EKO42" s="93">
        <v>0</v>
      </c>
      <c r="EKP42" s="92">
        <v>831</v>
      </c>
      <c r="EKQ42" s="93">
        <v>0.97306791569086648</v>
      </c>
      <c r="EKR42" s="94">
        <v>5.7701532123810573E-3</v>
      </c>
      <c r="EKS42" s="92">
        <v>0</v>
      </c>
      <c r="EKT42" s="92"/>
      <c r="EKU42" s="93">
        <v>0</v>
      </c>
      <c r="EKV42" s="95">
        <v>2.6932084309133488E-2</v>
      </c>
      <c r="EKW42" s="6">
        <v>23</v>
      </c>
      <c r="EKX42" s="6"/>
      <c r="EKY42" s="4">
        <v>0</v>
      </c>
      <c r="EKZ42" s="92"/>
      <c r="ELA42" s="92"/>
      <c r="ELB42" s="92"/>
      <c r="ELC42" s="6">
        <v>819</v>
      </c>
      <c r="ELD42" s="32">
        <v>30</v>
      </c>
      <c r="ELE42" s="4">
        <v>3.8022813688213031E-2</v>
      </c>
      <c r="ELF42" s="92"/>
      <c r="ELG42" s="93">
        <v>0</v>
      </c>
      <c r="ELH42" s="92">
        <v>796</v>
      </c>
      <c r="ELI42" s="93">
        <v>0.97191697191697191</v>
      </c>
      <c r="ELJ42" s="94">
        <v>4.8840048840048667E-3</v>
      </c>
      <c r="ELK42" s="92">
        <v>0</v>
      </c>
      <c r="ELL42" s="92"/>
      <c r="ELM42" s="93">
        <v>0</v>
      </c>
      <c r="ELN42" s="95">
        <v>2.8083028083028084E-2</v>
      </c>
      <c r="ELO42" s="6">
        <v>23</v>
      </c>
      <c r="ELP42" s="6">
        <v>1</v>
      </c>
      <c r="ELQ42" s="4">
        <v>4.5454545454545414E-2</v>
      </c>
      <c r="ELR42" s="92"/>
      <c r="ELS42" s="92"/>
      <c r="ELT42" s="92"/>
      <c r="ELU42" s="6">
        <v>789</v>
      </c>
      <c r="ELV42" s="32">
        <v>44</v>
      </c>
      <c r="ELW42" s="4">
        <v>5.9060402684563806E-2</v>
      </c>
      <c r="ELX42" s="92"/>
      <c r="ELY42" s="93">
        <v>0</v>
      </c>
      <c r="ELZ42" s="92">
        <v>767</v>
      </c>
      <c r="EMA42" s="93">
        <v>0.97211660329531047</v>
      </c>
      <c r="EMB42" s="94">
        <v>1.7024021118785537E-3</v>
      </c>
      <c r="EMC42" s="92">
        <v>0</v>
      </c>
      <c r="EMD42" s="92"/>
      <c r="EME42" s="93">
        <v>0</v>
      </c>
      <c r="EMF42" s="95">
        <v>2.7883396704689482E-2</v>
      </c>
      <c r="EMG42" s="6">
        <v>22</v>
      </c>
      <c r="EMH42" s="6"/>
      <c r="EMI42" s="4">
        <v>0</v>
      </c>
      <c r="EMJ42" s="92"/>
      <c r="EMK42" s="92"/>
      <c r="EML42" s="92"/>
      <c r="EMM42" s="6">
        <v>745</v>
      </c>
      <c r="EMN42" s="32">
        <v>40</v>
      </c>
      <c r="EMO42" s="4">
        <v>5.6737588652482351E-2</v>
      </c>
      <c r="EMP42" s="92"/>
      <c r="EMQ42" s="93">
        <v>0</v>
      </c>
      <c r="EMR42" s="92">
        <v>723</v>
      </c>
      <c r="EMS42" s="93">
        <v>0.9704697986577181</v>
      </c>
      <c r="EMT42" s="94">
        <v>1.3976337092644897E-3</v>
      </c>
      <c r="EMU42" s="92">
        <v>0</v>
      </c>
      <c r="EMV42" s="92"/>
      <c r="EMW42" s="93">
        <v>0</v>
      </c>
      <c r="EMX42" s="95">
        <v>2.9530201342281879E-2</v>
      </c>
      <c r="EMY42" s="6">
        <v>22</v>
      </c>
      <c r="EMZ42" s="6">
        <v>1</v>
      </c>
      <c r="ENA42" s="4">
        <v>4.7619047619047672E-2</v>
      </c>
      <c r="ENB42" s="92"/>
      <c r="ENC42" s="92"/>
      <c r="END42" s="92"/>
      <c r="ENE42" s="6">
        <v>705</v>
      </c>
      <c r="ENF42" s="32">
        <v>54</v>
      </c>
      <c r="ENG42" s="4">
        <v>8.2949308755760454E-2</v>
      </c>
      <c r="ENH42" s="92"/>
      <c r="ENI42" s="93">
        <v>0</v>
      </c>
      <c r="ENJ42" s="92">
        <v>684</v>
      </c>
      <c r="ENK42" s="93">
        <v>0.97021276595744677</v>
      </c>
      <c r="ENL42" s="94">
        <v>3.0355230690440882E-3</v>
      </c>
      <c r="ENM42" s="92">
        <v>0</v>
      </c>
      <c r="ENN42" s="92"/>
      <c r="ENO42" s="93">
        <v>0</v>
      </c>
      <c r="ENP42" s="95">
        <v>2.9787234042553193E-2</v>
      </c>
      <c r="ENQ42" s="6">
        <v>21</v>
      </c>
      <c r="ENR42" s="6">
        <v>1</v>
      </c>
      <c r="ENS42" s="4">
        <v>5.0000000000000044E-2</v>
      </c>
      <c r="ENT42" s="92"/>
      <c r="ENU42" s="92"/>
      <c r="ENV42" s="92"/>
      <c r="ENW42" s="6">
        <v>651</v>
      </c>
      <c r="ENX42" s="32">
        <v>29</v>
      </c>
      <c r="ENY42" s="4">
        <v>4.6623794212218739E-2</v>
      </c>
      <c r="ENZ42" s="92"/>
      <c r="EOA42" s="93">
        <v>0</v>
      </c>
      <c r="EOB42" s="92">
        <v>631</v>
      </c>
      <c r="EOC42" s="93">
        <v>0.96927803379416277</v>
      </c>
      <c r="EOD42" s="94">
        <v>-1.3373091171953178E-4</v>
      </c>
      <c r="EOE42" s="92">
        <v>0</v>
      </c>
      <c r="EOF42" s="92"/>
      <c r="EOG42" s="93">
        <v>0</v>
      </c>
      <c r="EOH42" s="95">
        <v>3.0721966205837174E-2</v>
      </c>
      <c r="EOI42" s="6">
        <v>20</v>
      </c>
      <c r="EOJ42" s="6">
        <v>1</v>
      </c>
      <c r="EOK42" s="4">
        <v>5.2631578947368363E-2</v>
      </c>
      <c r="EOL42" s="92"/>
      <c r="EOM42" s="92"/>
      <c r="EON42" s="92"/>
      <c r="EOO42" s="6">
        <v>622</v>
      </c>
      <c r="EOP42" s="32">
        <v>41</v>
      </c>
      <c r="EOQ42" s="4">
        <v>7.0567986230636759E-2</v>
      </c>
      <c r="EOR42" s="92"/>
      <c r="EOS42" s="93">
        <v>0</v>
      </c>
      <c r="EOT42" s="92">
        <v>603</v>
      </c>
      <c r="EOU42" s="93">
        <v>0.96945337620578775</v>
      </c>
      <c r="EOV42" s="94">
        <v>1.1606932789585134E-3</v>
      </c>
      <c r="EOW42" s="92">
        <v>0</v>
      </c>
      <c r="EOX42" s="92"/>
      <c r="EOY42" s="93">
        <v>0</v>
      </c>
      <c r="EOZ42" s="95">
        <v>3.0546623794212219E-2</v>
      </c>
      <c r="EPA42" s="6">
        <v>19</v>
      </c>
      <c r="EPB42" s="6"/>
      <c r="EPC42" s="4">
        <v>0</v>
      </c>
      <c r="EPD42" s="92"/>
      <c r="EPE42" s="92"/>
      <c r="EPF42" s="92"/>
      <c r="EPG42" s="6">
        <v>581</v>
      </c>
      <c r="EPH42" s="32">
        <v>35</v>
      </c>
      <c r="EPI42" s="4">
        <v>6.4102564102564097E-2</v>
      </c>
      <c r="EPJ42" s="92"/>
      <c r="EPK42" s="93">
        <v>0</v>
      </c>
      <c r="EPL42" s="92">
        <v>562</v>
      </c>
      <c r="EPM42" s="93">
        <v>0.96729776247848542</v>
      </c>
      <c r="EPN42" s="94">
        <v>-2.0117004371156266E-3</v>
      </c>
      <c r="EPO42" s="92">
        <v>0</v>
      </c>
      <c r="EPP42" s="92"/>
      <c r="EPQ42" s="93">
        <v>0</v>
      </c>
      <c r="EPR42" s="95">
        <v>3.2702237521514632E-2</v>
      </c>
      <c r="EPS42" s="6">
        <v>19</v>
      </c>
      <c r="EPT42" s="6">
        <v>1</v>
      </c>
      <c r="EPU42" s="4">
        <v>5.555555555555558E-2</v>
      </c>
      <c r="EPV42" s="92"/>
      <c r="EPW42" s="92"/>
      <c r="EPX42" s="92"/>
      <c r="EPY42" s="6">
        <v>546</v>
      </c>
      <c r="EPZ42" s="32">
        <v>39</v>
      </c>
      <c r="EQA42" s="4">
        <v>7.6923076923076872E-2</v>
      </c>
      <c r="EQB42" s="92"/>
      <c r="EQC42" s="93">
        <v>0</v>
      </c>
      <c r="EQD42" s="92">
        <v>528</v>
      </c>
      <c r="EQE42" s="93">
        <v>0.96703296703296704</v>
      </c>
      <c r="EQF42" s="94">
        <v>-7.0896845090395733E-4</v>
      </c>
      <c r="EQG42" s="92">
        <v>0</v>
      </c>
      <c r="EQH42" s="92"/>
      <c r="EQI42" s="93">
        <v>0</v>
      </c>
      <c r="EQJ42" s="95">
        <v>3.2967032967032968E-2</v>
      </c>
      <c r="EQK42" s="6">
        <v>18</v>
      </c>
      <c r="EQL42" s="6">
        <v>3</v>
      </c>
      <c r="EQM42" s="4">
        <v>0.19999999999999996</v>
      </c>
      <c r="EQN42" s="92"/>
      <c r="EQO42" s="92"/>
      <c r="EQP42" s="92"/>
      <c r="EQQ42" s="6">
        <v>507</v>
      </c>
      <c r="EQR42" s="32">
        <v>22</v>
      </c>
      <c r="EQS42" s="4">
        <v>4.5360824742268102E-2</v>
      </c>
      <c r="EQT42" s="92"/>
      <c r="EQU42" s="93">
        <v>0</v>
      </c>
      <c r="EQV42" s="92">
        <v>492</v>
      </c>
      <c r="EQW42" s="93">
        <v>0.97041420118343191</v>
      </c>
      <c r="EQX42" s="94">
        <v>-2.1885385425954862E-3</v>
      </c>
      <c r="EQY42" s="92">
        <v>0</v>
      </c>
      <c r="EQZ42" s="92"/>
      <c r="ERA42" s="93">
        <v>0</v>
      </c>
      <c r="ERB42" s="95">
        <v>2.9585798816568046E-2</v>
      </c>
      <c r="ERC42" s="6">
        <v>15</v>
      </c>
      <c r="ERD42" s="6"/>
      <c r="ERE42" s="4">
        <v>0</v>
      </c>
      <c r="ERF42" s="92"/>
      <c r="ERG42" s="92"/>
      <c r="ERH42" s="92"/>
      <c r="ERI42" s="6">
        <v>485</v>
      </c>
      <c r="ERJ42" s="32">
        <v>28</v>
      </c>
      <c r="ERK42" s="4">
        <v>6.1269146608315062E-2</v>
      </c>
      <c r="ERL42" s="92"/>
      <c r="ERM42" s="93">
        <v>0</v>
      </c>
      <c r="ERN42" s="92">
        <v>470</v>
      </c>
      <c r="ERO42" s="93">
        <v>0.96907216494845361</v>
      </c>
      <c r="ERP42" s="94">
        <v>-2.356406480117812E-3</v>
      </c>
      <c r="ERQ42" s="92">
        <v>0</v>
      </c>
      <c r="ERR42" s="92"/>
      <c r="ERS42" s="93">
        <v>0</v>
      </c>
      <c r="ERT42" s="95">
        <v>3.0927835051546393E-2</v>
      </c>
      <c r="ERU42" s="6">
        <v>15</v>
      </c>
      <c r="ERV42" s="6"/>
      <c r="ERW42" s="4">
        <v>0</v>
      </c>
      <c r="ERX42" s="92"/>
      <c r="ERY42" s="92"/>
      <c r="ERZ42" s="92"/>
      <c r="ESA42" s="6">
        <v>457</v>
      </c>
      <c r="ESB42" s="32">
        <v>32</v>
      </c>
      <c r="ESC42" s="4">
        <v>7.5294117647058734E-2</v>
      </c>
      <c r="ESD42" s="92"/>
      <c r="ESE42" s="93">
        <v>0</v>
      </c>
      <c r="ESF42" s="92">
        <v>442</v>
      </c>
      <c r="ESG42" s="93">
        <v>0.96717724288840268</v>
      </c>
      <c r="ESH42" s="94">
        <v>-9.3623465544125928E-3</v>
      </c>
      <c r="ESI42" s="92">
        <v>0</v>
      </c>
      <c r="ESJ42" s="92"/>
      <c r="ESK42" s="93">
        <v>0</v>
      </c>
      <c r="ESL42" s="95">
        <v>3.2822757111597371E-2</v>
      </c>
      <c r="ESM42" s="6">
        <v>15</v>
      </c>
      <c r="ESN42" s="6">
        <v>2</v>
      </c>
      <c r="ESO42" s="4">
        <v>0.15384615384615374</v>
      </c>
      <c r="ESP42" s="92"/>
      <c r="ESQ42" s="92"/>
      <c r="ESR42" s="92"/>
      <c r="ESS42" s="6">
        <v>425</v>
      </c>
      <c r="EST42" s="7">
        <v>15</v>
      </c>
      <c r="ESU42" s="4">
        <v>3.6585365853658569E-2</v>
      </c>
      <c r="ESV42" s="92"/>
      <c r="ESW42" s="93">
        <v>0</v>
      </c>
      <c r="ESX42" s="92">
        <v>412</v>
      </c>
      <c r="ESY42" s="93">
        <v>0.96941176470588231</v>
      </c>
      <c r="ESZ42" s="94">
        <v>-5.5882352941176716E-3</v>
      </c>
      <c r="ETA42" s="92">
        <v>0</v>
      </c>
      <c r="ETB42" s="92"/>
      <c r="ETC42" s="93">
        <v>0</v>
      </c>
      <c r="ETD42" s="95">
        <v>3.0588235294117649E-2</v>
      </c>
      <c r="ETE42" s="6">
        <v>13</v>
      </c>
      <c r="ETF42" s="6"/>
      <c r="ETG42" s="4">
        <v>0</v>
      </c>
      <c r="ETH42" s="92"/>
      <c r="ETI42" s="92"/>
      <c r="ETJ42" s="92"/>
      <c r="ETK42" s="6">
        <v>410</v>
      </c>
      <c r="ETL42" s="32">
        <v>19</v>
      </c>
      <c r="ETM42" s="4">
        <v>4.8593350383631773E-2</v>
      </c>
      <c r="ETN42" s="92"/>
      <c r="ETO42" s="93">
        <v>0</v>
      </c>
      <c r="ETP42" s="92">
        <v>397</v>
      </c>
      <c r="ETQ42" s="93">
        <v>0.96829268292682924</v>
      </c>
      <c r="ETR42" s="94">
        <v>-6.0662914321450989E-3</v>
      </c>
      <c r="ETS42" s="92">
        <v>0</v>
      </c>
      <c r="ETT42" s="92"/>
      <c r="ETU42" s="93">
        <v>0</v>
      </c>
      <c r="ETV42" s="95">
        <v>3.1707317073170732E-2</v>
      </c>
      <c r="ETW42" s="6">
        <v>13</v>
      </c>
      <c r="ETX42" s="6">
        <v>1</v>
      </c>
      <c r="ETY42" s="4">
        <v>8.3333333333333259E-2</v>
      </c>
      <c r="ETZ42" s="92"/>
      <c r="EUA42" s="92"/>
      <c r="EUB42" s="92"/>
      <c r="EUC42" s="6">
        <v>391</v>
      </c>
      <c r="EUD42" s="32">
        <v>19</v>
      </c>
      <c r="EUE42" s="4">
        <v>5.1075268817204256E-2</v>
      </c>
      <c r="EUF42" s="92"/>
      <c r="EUG42" s="93">
        <v>0</v>
      </c>
      <c r="EUH42" s="92">
        <v>379</v>
      </c>
      <c r="EUI42" s="93">
        <v>0.96930946291560105</v>
      </c>
      <c r="EUJ42" s="94">
        <v>-3.1991281496910329E-3</v>
      </c>
      <c r="EUK42" s="92">
        <v>0</v>
      </c>
      <c r="EUL42" s="92"/>
      <c r="EUM42" s="93">
        <v>0</v>
      </c>
      <c r="EUN42" s="95">
        <v>3.0690537084398978E-2</v>
      </c>
      <c r="EUO42" s="6">
        <v>12</v>
      </c>
      <c r="EUP42" s="6"/>
      <c r="EUQ42" s="4">
        <v>0</v>
      </c>
      <c r="EUR42" s="92"/>
      <c r="EUS42" s="92"/>
      <c r="EUT42" s="92"/>
      <c r="EUU42" s="6">
        <v>372</v>
      </c>
      <c r="EUV42" s="7">
        <v>7</v>
      </c>
      <c r="EUW42" s="4">
        <v>1.9178082191780854E-2</v>
      </c>
      <c r="EUX42" s="92"/>
      <c r="EUY42" s="93">
        <v>0</v>
      </c>
      <c r="EUZ42" s="92">
        <v>360</v>
      </c>
      <c r="EVA42" s="93">
        <v>0.967741935483871</v>
      </c>
      <c r="EVB42" s="94">
        <v>-3.2725572697521743E-3</v>
      </c>
      <c r="EVC42" s="92">
        <v>0</v>
      </c>
      <c r="EVD42" s="92"/>
      <c r="EVE42" s="93">
        <v>0</v>
      </c>
      <c r="EVF42" s="95">
        <v>3.2258064516129031E-2</v>
      </c>
      <c r="EVG42" s="6">
        <v>12</v>
      </c>
      <c r="EVH42" s="6">
        <v>2</v>
      </c>
      <c r="EVI42" s="4">
        <v>0.19999999999999996</v>
      </c>
      <c r="EVJ42" s="92"/>
      <c r="EVK42" s="92"/>
      <c r="EVL42" s="92"/>
      <c r="EVM42" s="6">
        <v>365</v>
      </c>
      <c r="EVN42" s="32">
        <v>15</v>
      </c>
      <c r="EVO42" s="4">
        <v>4.2857142857142927E-2</v>
      </c>
      <c r="EVP42" s="92"/>
      <c r="EVQ42" s="93">
        <v>0</v>
      </c>
      <c r="EVR42" s="92">
        <v>355</v>
      </c>
      <c r="EVS42" s="93">
        <v>0.9726027397260274</v>
      </c>
      <c r="EVT42" s="94">
        <v>-1.2778572888979545E-3</v>
      </c>
      <c r="EVU42" s="92">
        <v>0</v>
      </c>
      <c r="EVV42" s="92"/>
      <c r="EVW42" s="93">
        <v>0</v>
      </c>
      <c r="EVX42" s="95">
        <v>2.7397260273972601E-2</v>
      </c>
      <c r="EVY42" s="6">
        <v>10</v>
      </c>
      <c r="EVZ42" s="6"/>
      <c r="EWA42" s="4">
        <v>0</v>
      </c>
      <c r="EWB42" s="92"/>
      <c r="EWC42" s="92"/>
      <c r="EWD42" s="92"/>
      <c r="EWE42" s="6">
        <v>350</v>
      </c>
      <c r="EWF42" s="32">
        <v>9</v>
      </c>
      <c r="EWG42" s="4">
        <v>2.6392961876832821E-2</v>
      </c>
      <c r="EWH42" s="92"/>
      <c r="EWI42" s="93">
        <v>0</v>
      </c>
      <c r="EWJ42" s="92">
        <v>340</v>
      </c>
      <c r="EWK42" s="93">
        <v>0.97142857142857142</v>
      </c>
      <c r="EWL42" s="94">
        <v>-5.7142857142855608E-4</v>
      </c>
      <c r="EWM42" s="92">
        <v>0</v>
      </c>
      <c r="EWN42" s="92"/>
      <c r="EWO42" s="93">
        <v>0</v>
      </c>
      <c r="EWP42" s="95">
        <v>2.8571428571428571E-2</v>
      </c>
      <c r="EWQ42" s="6">
        <v>10</v>
      </c>
      <c r="EWR42" s="6">
        <v>2</v>
      </c>
      <c r="EWS42" s="4">
        <v>0.25</v>
      </c>
      <c r="EWT42" s="92"/>
      <c r="EWU42" s="92"/>
      <c r="EWV42" s="92"/>
      <c r="EWW42" s="6">
        <v>341</v>
      </c>
      <c r="EWX42" s="32">
        <v>21</v>
      </c>
      <c r="EWY42" s="4">
        <v>6.5625000000000044E-2</v>
      </c>
      <c r="EWZ42" s="92"/>
      <c r="EXA42" s="93">
        <v>0</v>
      </c>
      <c r="EXB42" s="92">
        <v>333</v>
      </c>
      <c r="EXC42" s="93">
        <v>0.97653958944281527</v>
      </c>
      <c r="EXD42" s="94">
        <v>4.7653958944281483E-3</v>
      </c>
      <c r="EXE42" s="92">
        <v>0</v>
      </c>
      <c r="EXF42" s="92"/>
      <c r="EXG42" s="93">
        <v>0</v>
      </c>
      <c r="EXH42" s="95">
        <v>2.3460410557184751E-2</v>
      </c>
      <c r="EXI42" s="6">
        <v>8</v>
      </c>
      <c r="EXJ42" s="6"/>
      <c r="EXK42" s="4">
        <v>0</v>
      </c>
      <c r="EXL42" s="92"/>
      <c r="EXM42" s="92"/>
      <c r="EXN42" s="92"/>
      <c r="EXO42" s="6">
        <v>320</v>
      </c>
      <c r="EXP42" s="32">
        <v>8</v>
      </c>
      <c r="EXQ42" s="4">
        <v>2.564102564102555E-2</v>
      </c>
      <c r="EXR42" s="92"/>
      <c r="EXS42" s="93">
        <v>0</v>
      </c>
      <c r="EXT42" s="92">
        <v>312</v>
      </c>
      <c r="EXU42" s="93">
        <v>0.97499999999999998</v>
      </c>
      <c r="EXV42" s="94">
        <v>4.0456431535269566E-3</v>
      </c>
      <c r="EXW42" s="92">
        <v>0</v>
      </c>
      <c r="EXX42" s="92"/>
      <c r="EXY42" s="93">
        <v>0</v>
      </c>
      <c r="EXZ42" s="95">
        <v>2.5000000000000001E-2</v>
      </c>
      <c r="EYA42" s="6">
        <v>8</v>
      </c>
      <c r="EYB42" s="6"/>
      <c r="EYC42" s="4">
        <v>0</v>
      </c>
      <c r="EYD42" s="92"/>
      <c r="EYE42" s="92"/>
      <c r="EYF42" s="92"/>
      <c r="EYG42" s="6">
        <v>312</v>
      </c>
      <c r="EYH42" s="32">
        <v>21</v>
      </c>
      <c r="EYI42" s="4">
        <v>7.2164948453608213E-2</v>
      </c>
      <c r="EYJ42" s="92"/>
      <c r="EYK42" s="93">
        <v>0</v>
      </c>
      <c r="EYL42" s="92">
        <v>304</v>
      </c>
      <c r="EYM42" s="93">
        <v>0.97435897435897434</v>
      </c>
      <c r="EYN42" s="94">
        <v>4.6620046620046152E-3</v>
      </c>
      <c r="EYO42" s="92">
        <v>0</v>
      </c>
      <c r="EYP42" s="92"/>
      <c r="EYQ42" s="93">
        <v>0</v>
      </c>
      <c r="EYR42" s="95">
        <v>2.564102564102564E-2</v>
      </c>
      <c r="EYS42" s="6">
        <v>8</v>
      </c>
      <c r="EYT42" s="6"/>
      <c r="EYU42" s="4">
        <v>0</v>
      </c>
      <c r="EYV42" s="92"/>
      <c r="EYW42" s="92"/>
      <c r="EYX42" s="92"/>
      <c r="EYY42" s="6">
        <v>291</v>
      </c>
      <c r="EYZ42" s="32">
        <v>15</v>
      </c>
      <c r="EZA42" s="4">
        <v>5.4347826086956541E-2</v>
      </c>
      <c r="EZB42" s="92"/>
      <c r="EZC42" s="93">
        <v>0</v>
      </c>
      <c r="EZD42" s="92">
        <v>283</v>
      </c>
      <c r="EZE42" s="93">
        <v>0.97250859106529208</v>
      </c>
      <c r="EZF42" s="94">
        <v>4.3267728834739394E-3</v>
      </c>
      <c r="EZG42" s="92">
        <v>0</v>
      </c>
      <c r="EZH42" s="92"/>
      <c r="EZI42" s="93">
        <v>0</v>
      </c>
      <c r="EZJ42" s="95">
        <v>2.7491408934707903E-2</v>
      </c>
      <c r="EZK42" s="6">
        <v>8</v>
      </c>
      <c r="EZL42" s="6"/>
      <c r="EZM42" s="4">
        <v>0</v>
      </c>
      <c r="EZN42" s="92"/>
      <c r="EZO42" s="92"/>
      <c r="EZP42" s="92"/>
      <c r="EZQ42" s="6">
        <v>276</v>
      </c>
      <c r="EZR42" s="32">
        <v>8</v>
      </c>
      <c r="EZS42" s="4">
        <v>2.9850746268656803E-2</v>
      </c>
      <c r="EZT42" s="92"/>
      <c r="EZU42" s="93">
        <v>0</v>
      </c>
      <c r="EZV42" s="92">
        <v>268</v>
      </c>
      <c r="EZW42" s="93">
        <v>0.97101449275362317</v>
      </c>
      <c r="EZX42" s="94">
        <v>-1.5882469724042281E-3</v>
      </c>
      <c r="EZY42" s="92">
        <v>0</v>
      </c>
      <c r="EZZ42" s="92"/>
      <c r="FAA42" s="93">
        <v>0</v>
      </c>
      <c r="FAB42" s="95">
        <v>2.8985507246376812E-2</v>
      </c>
      <c r="FAC42" s="6">
        <v>8</v>
      </c>
      <c r="FAD42" s="6">
        <v>1</v>
      </c>
      <c r="FAE42" s="4">
        <v>0.14285714285714279</v>
      </c>
      <c r="FAF42" s="92"/>
      <c r="FAG42" s="92"/>
      <c r="FAH42" s="92"/>
      <c r="FAI42" s="6">
        <v>268</v>
      </c>
      <c r="FAJ42" s="32">
        <v>18</v>
      </c>
      <c r="FAK42" s="4">
        <v>7.2000000000000064E-2</v>
      </c>
      <c r="FAL42" s="92"/>
      <c r="FAM42" s="93">
        <v>0</v>
      </c>
      <c r="FAN42" s="92">
        <v>261</v>
      </c>
      <c r="FAO42" s="93">
        <v>0.97388059701492535</v>
      </c>
      <c r="FAP42" s="94">
        <v>2.7267508610792079E-3</v>
      </c>
      <c r="FAQ42" s="92">
        <v>0</v>
      </c>
      <c r="FAR42" s="92"/>
      <c r="FAS42" s="93">
        <v>0</v>
      </c>
      <c r="FAT42" s="95">
        <v>2.6119402985074626E-2</v>
      </c>
      <c r="FAU42" s="6">
        <v>7</v>
      </c>
      <c r="FAV42" s="6"/>
      <c r="FAW42" s="4">
        <v>0</v>
      </c>
      <c r="FAX42" s="92"/>
      <c r="FAY42" s="92"/>
      <c r="FAZ42" s="92"/>
      <c r="FBA42" s="6">
        <v>250</v>
      </c>
      <c r="FBB42" s="32">
        <v>2</v>
      </c>
      <c r="FBC42" s="4">
        <v>8.0645161290322509E-3</v>
      </c>
      <c r="FBD42" s="92"/>
      <c r="FBE42" s="93">
        <v>0</v>
      </c>
      <c r="FBF42" s="92">
        <v>243</v>
      </c>
      <c r="FBG42" s="93">
        <v>0.97199999999999998</v>
      </c>
      <c r="FBH42" s="94">
        <v>8.4615384615382983E-4</v>
      </c>
      <c r="FBI42" s="92">
        <v>0</v>
      </c>
      <c r="FBJ42" s="92"/>
      <c r="FBK42" s="93">
        <v>0</v>
      </c>
      <c r="FBL42" s="95">
        <v>2.8000000000000001E-2</v>
      </c>
      <c r="FBM42" s="6">
        <v>7</v>
      </c>
      <c r="FBN42" s="6"/>
      <c r="FBO42" s="4">
        <v>0</v>
      </c>
      <c r="FBP42" s="92"/>
      <c r="FBQ42" s="92"/>
      <c r="FBR42" s="92"/>
      <c r="FBS42" s="6">
        <v>248</v>
      </c>
      <c r="FBT42" s="32">
        <v>7</v>
      </c>
      <c r="FBU42" s="4">
        <v>2.9045643153526868E-2</v>
      </c>
      <c r="FBV42" s="92"/>
      <c r="FBW42" s="93">
        <v>0</v>
      </c>
      <c r="FBX42" s="92">
        <v>241</v>
      </c>
      <c r="FBY42" s="93">
        <v>0.97177419354838712</v>
      </c>
      <c r="FBZ42" s="94">
        <v>-2.5847808105872172E-3</v>
      </c>
      <c r="FCA42" s="92">
        <v>0</v>
      </c>
      <c r="FCB42" s="92"/>
      <c r="FCC42" s="93">
        <v>0</v>
      </c>
      <c r="FCD42" s="95">
        <v>2.8225806451612902E-2</v>
      </c>
      <c r="FCE42" s="6">
        <v>7</v>
      </c>
      <c r="FCF42" s="6"/>
      <c r="FCG42" s="4">
        <v>0</v>
      </c>
      <c r="FCH42" s="92"/>
      <c r="FCI42" s="92"/>
      <c r="FCJ42" s="92"/>
      <c r="FCK42" s="6">
        <v>241</v>
      </c>
      <c r="FCL42" s="6">
        <v>10</v>
      </c>
      <c r="FCM42" s="4">
        <v>4.3290043290043378E-2</v>
      </c>
      <c r="FCN42" s="92"/>
      <c r="FCO42" s="93">
        <v>0</v>
      </c>
      <c r="FCP42" s="92">
        <v>234</v>
      </c>
      <c r="FCQ42" s="93">
        <v>0.97095435684647302</v>
      </c>
      <c r="FCR42" s="94">
        <v>-3.4046175125013178E-3</v>
      </c>
      <c r="FCS42" s="92">
        <v>0</v>
      </c>
      <c r="FCT42" s="92"/>
      <c r="FCU42" s="93">
        <v>0</v>
      </c>
      <c r="FCV42" s="95">
        <v>2.9045643153526972E-2</v>
      </c>
      <c r="FCW42" s="6">
        <v>7</v>
      </c>
      <c r="FCX42" s="6"/>
      <c r="FCY42" s="4">
        <v>0</v>
      </c>
      <c r="FCZ42" s="92"/>
      <c r="FDA42" s="92"/>
      <c r="FDB42" s="92"/>
      <c r="FDC42" s="6">
        <v>231</v>
      </c>
      <c r="FDD42" s="6">
        <v>11</v>
      </c>
      <c r="FDE42" s="4">
        <v>5.0000000000000044E-2</v>
      </c>
      <c r="FDF42" s="92"/>
      <c r="FDG42" s="93">
        <v>0</v>
      </c>
      <c r="FDH42" s="92">
        <v>224</v>
      </c>
      <c r="FDI42" s="93">
        <v>0.96969696969696972</v>
      </c>
      <c r="FDJ42" s="94">
        <v>-1.0632642211588772E-3</v>
      </c>
      <c r="FDK42" s="92">
        <v>0</v>
      </c>
      <c r="FDL42" s="92"/>
      <c r="FDM42" s="93">
        <v>0</v>
      </c>
      <c r="FDN42" s="95">
        <v>3.0303030303030304E-2</v>
      </c>
      <c r="FDO42" s="6">
        <v>7</v>
      </c>
      <c r="FDP42" s="6"/>
      <c r="FDQ42" s="4">
        <v>0</v>
      </c>
      <c r="FDR42" s="92"/>
      <c r="FDS42" s="92"/>
      <c r="FDT42" s="92"/>
      <c r="FDU42" s="6">
        <v>220</v>
      </c>
      <c r="FDV42" s="6">
        <v>1</v>
      </c>
      <c r="FDW42" s="4">
        <v>4.5662100456620447E-3</v>
      </c>
      <c r="FDX42" s="92"/>
      <c r="FDY42" s="93">
        <v>0</v>
      </c>
      <c r="FDZ42" s="92">
        <v>213</v>
      </c>
      <c r="FEA42" s="93">
        <v>0.96818181818181814</v>
      </c>
      <c r="FEB42" s="94">
        <v>-1.1950632149307694E-2</v>
      </c>
      <c r="FEC42" s="92">
        <v>0</v>
      </c>
      <c r="FED42" s="92"/>
      <c r="FEE42" s="93">
        <v>0</v>
      </c>
      <c r="FEF42" s="95">
        <v>3.1818181818181815E-2</v>
      </c>
      <c r="FEG42" s="6">
        <v>7</v>
      </c>
      <c r="FEH42" s="6">
        <v>1</v>
      </c>
      <c r="FEI42" s="4">
        <v>0.16666666666666674</v>
      </c>
      <c r="FEJ42" s="92"/>
      <c r="FEK42" s="92"/>
      <c r="FEL42" s="92"/>
      <c r="FEM42" s="6">
        <v>219</v>
      </c>
      <c r="FEN42" s="6">
        <v>11</v>
      </c>
      <c r="FEO42" s="4">
        <v>5.2884615384615419E-2</v>
      </c>
      <c r="FEP42" s="92"/>
      <c r="FEQ42" s="93">
        <v>0</v>
      </c>
      <c r="FER42" s="92">
        <v>213</v>
      </c>
      <c r="FES42" s="93">
        <v>0.9726027397260274</v>
      </c>
      <c r="FET42" s="94">
        <v>-6.1206645292917194E-3</v>
      </c>
      <c r="FEU42" s="92">
        <v>0</v>
      </c>
      <c r="FEV42" s="92"/>
      <c r="FEW42" s="93">
        <v>0</v>
      </c>
      <c r="FEX42" s="95">
        <v>2.7397260273972601E-2</v>
      </c>
      <c r="FEY42" s="6">
        <v>6</v>
      </c>
      <c r="FEZ42" s="6"/>
      <c r="FFA42" s="4">
        <v>0</v>
      </c>
      <c r="FFB42" s="92"/>
      <c r="FFC42" s="92"/>
      <c r="FFD42" s="92"/>
      <c r="FFE42" s="6">
        <v>208</v>
      </c>
      <c r="FFF42" s="6">
        <v>0</v>
      </c>
      <c r="FFG42" s="4">
        <v>0</v>
      </c>
      <c r="FFH42" s="92"/>
      <c r="FFI42" s="93">
        <v>0</v>
      </c>
      <c r="FFJ42" s="92">
        <v>202</v>
      </c>
      <c r="FFK42" s="93">
        <v>0.97115384615384615</v>
      </c>
      <c r="FFL42" s="94">
        <v>-1.380855986119145E-2</v>
      </c>
      <c r="FFM42" s="92">
        <v>0</v>
      </c>
      <c r="FFN42" s="92"/>
      <c r="FFO42" s="93">
        <v>0</v>
      </c>
      <c r="FFP42" s="95">
        <v>2.8846153846153848E-2</v>
      </c>
      <c r="FFQ42" s="6">
        <v>6</v>
      </c>
      <c r="FFR42" s="6"/>
      <c r="FFS42" s="4">
        <v>0</v>
      </c>
      <c r="FFT42" s="92"/>
      <c r="FFU42" s="92"/>
      <c r="FFV42" s="92"/>
      <c r="FFW42" s="6">
        <v>208</v>
      </c>
      <c r="FFX42" s="6">
        <v>13</v>
      </c>
      <c r="FFY42" s="4">
        <v>6.6666666666666652E-2</v>
      </c>
      <c r="FFZ42" s="92"/>
      <c r="FGA42" s="93">
        <v>0</v>
      </c>
      <c r="FGB42" s="92">
        <v>202</v>
      </c>
      <c r="FGC42" s="93">
        <v>0.97115384615384615</v>
      </c>
      <c r="FGD42" s="94">
        <v>-1.3221153846153855E-2</v>
      </c>
      <c r="FGE42" s="92">
        <v>0</v>
      </c>
      <c r="FGF42" s="92"/>
      <c r="FGG42" s="93">
        <v>0</v>
      </c>
      <c r="FGH42" s="95">
        <v>2.8846153846153848E-2</v>
      </c>
      <c r="FGI42" s="6">
        <v>6</v>
      </c>
      <c r="FGJ42" s="6">
        <v>1</v>
      </c>
      <c r="FGK42" s="4">
        <v>0.19999999999999996</v>
      </c>
      <c r="FGL42" s="92"/>
      <c r="FGM42" s="92"/>
      <c r="FGN42" s="92"/>
      <c r="FGO42" s="6">
        <v>195</v>
      </c>
      <c r="FGP42" s="32">
        <v>0</v>
      </c>
      <c r="FGQ42" s="4">
        <v>0</v>
      </c>
      <c r="FGR42" s="92"/>
      <c r="FGS42" s="93">
        <v>0</v>
      </c>
      <c r="FGT42" s="92">
        <v>190</v>
      </c>
      <c r="FGU42" s="93">
        <v>0.97435897435897434</v>
      </c>
      <c r="FGV42" s="94">
        <v>-9.2475830180748231E-3</v>
      </c>
      <c r="FGW42" s="92">
        <v>0</v>
      </c>
      <c r="FGX42" s="92"/>
      <c r="FGY42" s="93">
        <v>0</v>
      </c>
      <c r="FGZ42" s="95">
        <v>2.564102564102564E-2</v>
      </c>
      <c r="FHA42" s="6">
        <v>5</v>
      </c>
      <c r="FHB42" s="6"/>
      <c r="FHC42" s="4">
        <v>0</v>
      </c>
      <c r="FHD42" s="92"/>
      <c r="FHE42" s="92"/>
      <c r="FHF42" s="92"/>
      <c r="FHG42" s="6">
        <v>195</v>
      </c>
      <c r="FHH42" s="6">
        <v>24</v>
      </c>
      <c r="FHI42" s="4">
        <v>0.14035087719298245</v>
      </c>
      <c r="FHJ42" s="92"/>
      <c r="FHK42" s="93">
        <v>0</v>
      </c>
      <c r="FHL42" s="92">
        <v>190</v>
      </c>
      <c r="FHM42" s="93">
        <v>0.97435897435897434</v>
      </c>
      <c r="FHN42" s="94">
        <v>-1.7094017094017144E-2</v>
      </c>
      <c r="FHO42" s="92">
        <v>0</v>
      </c>
      <c r="FHP42" s="92"/>
      <c r="FHQ42" s="93">
        <v>0</v>
      </c>
      <c r="FHR42" s="95">
        <v>2.564102564102564E-2</v>
      </c>
      <c r="FHS42" s="6">
        <v>5</v>
      </c>
      <c r="FHT42" s="6"/>
      <c r="FHU42" s="4">
        <v>0</v>
      </c>
      <c r="FHV42" s="92"/>
      <c r="FHW42" s="92"/>
      <c r="FHX42" s="92"/>
      <c r="FHY42" s="6">
        <v>171</v>
      </c>
      <c r="FHZ42" s="6">
        <v>20</v>
      </c>
      <c r="FIA42" s="4">
        <v>0.13245033112582782</v>
      </c>
      <c r="FIB42" s="92"/>
      <c r="FIC42" s="93">
        <v>0</v>
      </c>
      <c r="FID42" s="92">
        <v>166</v>
      </c>
      <c r="FIE42" s="93">
        <v>0.9707602339181286</v>
      </c>
      <c r="FIF42" s="94">
        <v>-2.0390208559747491E-2</v>
      </c>
      <c r="FIG42" s="92">
        <v>0</v>
      </c>
      <c r="FIH42" s="92"/>
      <c r="FII42" s="93">
        <v>0</v>
      </c>
      <c r="FIJ42" s="95">
        <v>2.9239766081871343E-2</v>
      </c>
      <c r="FIK42" s="6">
        <v>5</v>
      </c>
      <c r="FIL42" s="6">
        <v>2</v>
      </c>
      <c r="FIM42" s="4">
        <v>0.66666666666666674</v>
      </c>
      <c r="FIN42" s="92"/>
      <c r="FIO42" s="92"/>
      <c r="FIP42" s="92"/>
      <c r="FIQ42" s="6">
        <v>151</v>
      </c>
      <c r="FIR42" s="32">
        <v>10</v>
      </c>
      <c r="FIS42" s="4">
        <v>7.0921985815602939E-2</v>
      </c>
      <c r="FIT42" s="92"/>
      <c r="FIU42" s="93">
        <v>0</v>
      </c>
      <c r="FIV42" s="92">
        <v>148</v>
      </c>
      <c r="FIW42" s="93">
        <v>0.98013245033112584</v>
      </c>
      <c r="FIX42" s="94">
        <v>-1.0608290409614862E-2</v>
      </c>
      <c r="FIY42" s="92">
        <v>0</v>
      </c>
      <c r="FIZ42" s="92"/>
      <c r="FJA42" s="93">
        <v>0</v>
      </c>
      <c r="FJB42" s="95">
        <v>1.9867549668874173E-2</v>
      </c>
      <c r="FJC42" s="6">
        <v>3</v>
      </c>
      <c r="FJD42" s="6"/>
      <c r="FJE42" s="4">
        <v>0</v>
      </c>
      <c r="FJF42" s="92"/>
      <c r="FJG42" s="92"/>
      <c r="FJH42" s="92"/>
      <c r="FJI42" s="6">
        <v>141</v>
      </c>
      <c r="FJJ42" s="32">
        <v>8</v>
      </c>
      <c r="FJK42" s="4">
        <v>6.0150375939849621E-2</v>
      </c>
      <c r="FJL42" s="92"/>
      <c r="FJM42" s="93">
        <v>0</v>
      </c>
      <c r="FJN42" s="92">
        <v>138</v>
      </c>
      <c r="FJO42" s="93">
        <v>0.97872340425531912</v>
      </c>
      <c r="FJP42" s="94">
        <v>-1.1661211129296301E-2</v>
      </c>
      <c r="FJQ42" s="92">
        <v>0</v>
      </c>
      <c r="FJR42" s="92"/>
      <c r="FJS42" s="93">
        <v>0</v>
      </c>
      <c r="FJT42" s="95">
        <v>2.1276595744680851E-2</v>
      </c>
      <c r="FJU42" s="6">
        <v>3</v>
      </c>
      <c r="FJV42" s="6">
        <v>1</v>
      </c>
      <c r="FJW42" s="4">
        <v>0.5</v>
      </c>
      <c r="FJX42" s="92"/>
      <c r="FJY42" s="92"/>
      <c r="FJZ42" s="92"/>
      <c r="FKA42" s="6">
        <v>133</v>
      </c>
      <c r="FKB42" s="32">
        <v>5</v>
      </c>
      <c r="FKC42" s="4">
        <v>3.90625E-2</v>
      </c>
      <c r="FKD42" s="92"/>
      <c r="FKE42" s="93">
        <v>0</v>
      </c>
      <c r="FKF42" s="92">
        <v>131</v>
      </c>
      <c r="FKG42" s="93">
        <v>0.98496240601503759</v>
      </c>
      <c r="FKH42" s="94">
        <v>-4.9365838839523501E-3</v>
      </c>
      <c r="FKI42" s="92">
        <v>0</v>
      </c>
      <c r="FKJ42" s="92"/>
      <c r="FKK42" s="93">
        <v>0</v>
      </c>
      <c r="FKL42" s="95">
        <v>1.5037593984962405E-2</v>
      </c>
      <c r="FKM42" s="6">
        <v>2</v>
      </c>
      <c r="FKN42" s="6"/>
      <c r="FKO42" s="4">
        <v>0</v>
      </c>
      <c r="FKP42" s="92"/>
      <c r="FKQ42" s="92"/>
      <c r="FKR42" s="92"/>
      <c r="FKS42" s="6">
        <v>128</v>
      </c>
      <c r="FKT42" s="32">
        <v>6</v>
      </c>
      <c r="FKU42" s="4">
        <v>4.9180327868852514E-2</v>
      </c>
      <c r="FKV42" s="92"/>
      <c r="FKW42" s="93">
        <v>0</v>
      </c>
      <c r="FKX42" s="92">
        <v>126</v>
      </c>
      <c r="FKY42" s="93">
        <v>0.984375</v>
      </c>
      <c r="FKZ42" s="94">
        <v>-4.63598901098905E-3</v>
      </c>
      <c r="FLA42" s="92">
        <v>0</v>
      </c>
      <c r="FLB42" s="92"/>
      <c r="FLC42" s="93">
        <v>0</v>
      </c>
      <c r="FLD42" s="95">
        <v>1.5625E-2</v>
      </c>
      <c r="FLE42" s="6">
        <v>2</v>
      </c>
      <c r="FLF42" s="6"/>
      <c r="FLG42" s="4">
        <v>0</v>
      </c>
      <c r="FLH42" s="92"/>
      <c r="FLI42" s="92"/>
      <c r="FLJ42" s="92"/>
      <c r="FLK42" s="6">
        <v>122</v>
      </c>
      <c r="FLL42" s="32">
        <v>5</v>
      </c>
      <c r="FLM42" s="4">
        <v>4.2735042735042805E-2</v>
      </c>
      <c r="FLN42" s="92"/>
      <c r="FLO42" s="93">
        <v>0</v>
      </c>
      <c r="FLP42" s="92">
        <v>120</v>
      </c>
      <c r="FLQ42" s="93">
        <v>0.98360655737704916</v>
      </c>
      <c r="FLR42" s="94">
        <v>-4.3452498518664617E-3</v>
      </c>
      <c r="FLS42" s="92">
        <v>0</v>
      </c>
      <c r="FLT42" s="92"/>
      <c r="FLU42" s="93">
        <v>0</v>
      </c>
      <c r="FLV42" s="95">
        <v>1.6393442622950821E-2</v>
      </c>
      <c r="FLW42" s="6">
        <v>2</v>
      </c>
      <c r="FLX42" s="6">
        <v>1</v>
      </c>
      <c r="FLY42" s="4">
        <v>1</v>
      </c>
      <c r="FLZ42" s="92"/>
      <c r="FMA42" s="92"/>
      <c r="FMB42" s="92"/>
      <c r="FMC42" s="6">
        <v>117</v>
      </c>
      <c r="FMD42" s="32">
        <v>4</v>
      </c>
      <c r="FME42" s="4">
        <v>3.539823008849563E-2</v>
      </c>
      <c r="FMF42" s="92"/>
      <c r="FMG42" s="93">
        <v>0</v>
      </c>
      <c r="FMH42" s="92">
        <v>116</v>
      </c>
      <c r="FMI42" s="93">
        <v>0.99145299145299148</v>
      </c>
      <c r="FMJ42" s="94">
        <v>4.2735042735042583E-3</v>
      </c>
      <c r="FMK42" s="92">
        <v>0</v>
      </c>
      <c r="FML42" s="92"/>
      <c r="FMM42" s="93">
        <v>0</v>
      </c>
      <c r="FMN42" s="95">
        <v>8.5470085470085479E-3</v>
      </c>
      <c r="FMO42" s="6">
        <v>1</v>
      </c>
      <c r="FMP42" s="6"/>
      <c r="FMQ42" s="4">
        <v>0</v>
      </c>
      <c r="FMR42" s="92"/>
      <c r="FMS42" s="92"/>
      <c r="FMT42" s="92"/>
      <c r="FMU42" s="6">
        <v>113</v>
      </c>
      <c r="FMV42" s="32">
        <v>5</v>
      </c>
      <c r="FMW42" s="4">
        <v>4.629629629629628E-2</v>
      </c>
      <c r="FMX42" s="92"/>
      <c r="FMY42" s="93">
        <v>0</v>
      </c>
      <c r="FMZ42" s="92">
        <v>112</v>
      </c>
      <c r="FNA42" s="93">
        <v>0.99115044247787609</v>
      </c>
      <c r="FNB42" s="94">
        <v>4.4837758112094006E-3</v>
      </c>
      <c r="FNC42" s="92">
        <v>0</v>
      </c>
      <c r="FND42" s="92"/>
      <c r="FNE42" s="93">
        <v>0</v>
      </c>
      <c r="FNF42" s="95">
        <v>8.8495575221238937E-3</v>
      </c>
      <c r="FNG42" s="6">
        <v>1</v>
      </c>
      <c r="FNH42" s="6"/>
      <c r="FNI42" s="4">
        <v>0</v>
      </c>
      <c r="FNJ42" s="92"/>
      <c r="FNK42" s="92"/>
      <c r="FNL42" s="92"/>
      <c r="FNM42" s="6">
        <v>108</v>
      </c>
      <c r="FNN42" s="32">
        <v>4</v>
      </c>
      <c r="FNO42" s="4">
        <v>3.8461538461538547E-2</v>
      </c>
      <c r="FNP42" s="92"/>
      <c r="FNQ42" s="93">
        <v>0</v>
      </c>
      <c r="FNR42" s="92">
        <v>107</v>
      </c>
      <c r="FNS42" s="93">
        <v>0.9907407407407407</v>
      </c>
      <c r="FNT42" s="94">
        <v>4.6296296296295392E-3</v>
      </c>
      <c r="FNU42" s="92">
        <v>0</v>
      </c>
      <c r="FNV42" s="92"/>
      <c r="FNW42" s="93">
        <v>0</v>
      </c>
      <c r="FNX42" s="95">
        <v>9.2592592592592587E-3</v>
      </c>
      <c r="FNY42" s="6">
        <v>1</v>
      </c>
      <c r="FNZ42" s="6"/>
      <c r="FOA42" s="4">
        <v>0</v>
      </c>
      <c r="FOB42" s="92"/>
      <c r="FOC42" s="92"/>
      <c r="FOD42" s="92"/>
      <c r="FOE42" s="6">
        <v>104</v>
      </c>
      <c r="FOF42" s="32">
        <v>5</v>
      </c>
      <c r="FOG42" s="4">
        <v>5.0505050505050608E-2</v>
      </c>
      <c r="FOH42" s="92"/>
      <c r="FOI42" s="93">
        <v>0</v>
      </c>
      <c r="FOJ42" s="92">
        <v>103</v>
      </c>
      <c r="FOK42" s="93">
        <v>0.99038461538461542</v>
      </c>
      <c r="FOL42" s="94">
        <v>7.0512820512821373E-3</v>
      </c>
      <c r="FOM42" s="92">
        <v>0</v>
      </c>
      <c r="FON42" s="92"/>
      <c r="FOO42" s="93">
        <v>0</v>
      </c>
      <c r="FOP42" s="95">
        <v>9.6153846153846159E-3</v>
      </c>
      <c r="FOQ42" s="6">
        <v>1</v>
      </c>
      <c r="FOR42" s="6"/>
      <c r="FOS42" s="4">
        <v>0</v>
      </c>
      <c r="FOT42" s="92"/>
      <c r="FOU42" s="92"/>
      <c r="FOV42" s="92"/>
      <c r="FOW42" s="6">
        <v>99</v>
      </c>
      <c r="FOX42" s="32">
        <v>8</v>
      </c>
      <c r="FOY42" s="4">
        <v>8.7912087912087822E-2</v>
      </c>
      <c r="FOZ42" s="92"/>
      <c r="FPA42" s="93">
        <v>0</v>
      </c>
      <c r="FPB42" s="92">
        <v>98</v>
      </c>
      <c r="FPC42" s="93">
        <v>0.98989898989898994</v>
      </c>
      <c r="FPD42" s="94">
        <v>9.1297591297592184E-3</v>
      </c>
      <c r="FPE42" s="92">
        <v>0</v>
      </c>
      <c r="FPF42" s="92"/>
      <c r="FPG42" s="93">
        <v>0</v>
      </c>
      <c r="FPH42" s="95">
        <v>1.0101010101010102E-2</v>
      </c>
      <c r="FPI42" s="6">
        <v>1</v>
      </c>
      <c r="FPJ42" s="6"/>
      <c r="FPK42" s="4">
        <v>0</v>
      </c>
      <c r="FPL42" s="92"/>
      <c r="FPM42" s="92"/>
      <c r="FPN42" s="92"/>
      <c r="FPO42" s="6">
        <v>91</v>
      </c>
      <c r="FPP42" s="32">
        <v>8</v>
      </c>
      <c r="FPQ42" s="4">
        <v>9.6385542168674787E-2</v>
      </c>
      <c r="FPR42" s="92"/>
      <c r="FPS42" s="93">
        <v>0</v>
      </c>
      <c r="FPT42" s="92">
        <v>90</v>
      </c>
      <c r="FPU42" s="93">
        <v>0.98901098901098905</v>
      </c>
      <c r="FPV42" s="94">
        <v>9.8443223443224204E-3</v>
      </c>
      <c r="FPW42" s="92">
        <v>0</v>
      </c>
      <c r="FPX42" s="92"/>
      <c r="FPY42" s="93">
        <v>0</v>
      </c>
      <c r="FPZ42" s="95">
        <v>1.098901098901099E-2</v>
      </c>
      <c r="FQA42" s="6">
        <v>1</v>
      </c>
      <c r="FQB42" s="6"/>
      <c r="FQC42" s="4">
        <v>0</v>
      </c>
      <c r="FQD42" s="92"/>
      <c r="FQE42" s="92"/>
      <c r="FQF42" s="92"/>
      <c r="FQG42" s="6">
        <v>83</v>
      </c>
      <c r="FQH42" s="32">
        <v>5</v>
      </c>
      <c r="FQI42" s="4">
        <v>6.4102564102564097E-2</v>
      </c>
      <c r="FQJ42" s="92"/>
      <c r="FQK42" s="93">
        <v>0</v>
      </c>
      <c r="FQL42" s="92">
        <v>82</v>
      </c>
      <c r="FQM42" s="93">
        <v>0.98795180722891562</v>
      </c>
      <c r="FQN42" s="94">
        <v>1.0174029451137878E-2</v>
      </c>
      <c r="FQO42" s="92">
        <v>0</v>
      </c>
      <c r="FQP42" s="92"/>
      <c r="FQQ42" s="93">
        <v>0</v>
      </c>
      <c r="FQR42" s="95">
        <v>1.2048192771084338E-2</v>
      </c>
      <c r="FQS42" s="6">
        <v>1</v>
      </c>
      <c r="FQT42" s="6"/>
      <c r="FQU42" s="4">
        <v>0</v>
      </c>
      <c r="FQV42" s="92"/>
      <c r="FQW42" s="92"/>
      <c r="FQX42" s="92"/>
      <c r="FQY42" s="6">
        <v>78</v>
      </c>
      <c r="FQZ42" s="32">
        <v>3</v>
      </c>
      <c r="FRA42" s="4">
        <v>4.0000000000000036E-2</v>
      </c>
      <c r="FRB42" s="92"/>
      <c r="FRC42" s="93">
        <v>0</v>
      </c>
      <c r="FRD42" s="92">
        <v>77</v>
      </c>
      <c r="FRE42" s="93">
        <v>0.98717948717948723</v>
      </c>
      <c r="FRF42" s="94">
        <v>9.4017094017094793E-3</v>
      </c>
      <c r="FRG42" s="92">
        <v>0</v>
      </c>
      <c r="FRH42" s="92"/>
      <c r="FRI42" s="93">
        <v>0</v>
      </c>
      <c r="FRJ42" s="95">
        <v>1.282051282051282E-2</v>
      </c>
      <c r="FRK42" s="6">
        <v>1</v>
      </c>
      <c r="FRL42" s="6"/>
      <c r="FRM42" s="4">
        <v>0</v>
      </c>
      <c r="FRN42" s="92"/>
      <c r="FRO42" s="92"/>
      <c r="FRP42" s="92"/>
      <c r="FRQ42" s="6">
        <v>75</v>
      </c>
      <c r="FRR42" s="32">
        <v>3</v>
      </c>
      <c r="FRS42" s="4">
        <v>4.1666666666666741E-2</v>
      </c>
      <c r="FRT42" s="92"/>
      <c r="FRU42" s="93">
        <v>0</v>
      </c>
      <c r="FRV42" s="92">
        <v>74</v>
      </c>
      <c r="FRW42" s="93">
        <v>0.98666666666666669</v>
      </c>
      <c r="FRX42" s="94">
        <v>9.3939393939393989E-3</v>
      </c>
      <c r="FRY42" s="92">
        <v>0</v>
      </c>
      <c r="FRZ42" s="92"/>
      <c r="FSA42" s="93">
        <v>0</v>
      </c>
      <c r="FSB42" s="95">
        <v>1.3333333333333334E-2</v>
      </c>
      <c r="FSC42" s="6">
        <v>1</v>
      </c>
      <c r="FSD42" s="6"/>
      <c r="FSE42" s="4">
        <v>0</v>
      </c>
      <c r="FSF42" s="92"/>
      <c r="FSG42" s="92"/>
      <c r="FSH42" s="92"/>
      <c r="FSI42" s="6">
        <v>72</v>
      </c>
      <c r="FSJ42" s="32">
        <v>12</v>
      </c>
      <c r="FSK42" s="4">
        <v>0.19999999999999996</v>
      </c>
      <c r="FSL42" s="92"/>
      <c r="FSM42" s="93">
        <v>0</v>
      </c>
      <c r="FSN42" s="92">
        <v>71</v>
      </c>
      <c r="FSO42" s="93">
        <v>0.98611111111111116</v>
      </c>
      <c r="FSP42" s="94">
        <v>9.9206349206349964E-3</v>
      </c>
      <c r="FSQ42" s="92">
        <v>0</v>
      </c>
      <c r="FSR42" s="92"/>
      <c r="FSS42" s="93">
        <v>0</v>
      </c>
      <c r="FST42" s="95">
        <v>1.3888888888888888E-2</v>
      </c>
      <c r="FSU42" s="6">
        <v>1</v>
      </c>
      <c r="FSV42" s="6"/>
      <c r="FSW42" s="4">
        <v>0</v>
      </c>
      <c r="FSX42" s="92"/>
      <c r="FSY42" s="92"/>
      <c r="FSZ42" s="92"/>
      <c r="FTA42" s="6">
        <v>60</v>
      </c>
      <c r="FTB42" s="32">
        <v>8</v>
      </c>
      <c r="FTC42" s="4">
        <v>0.15384615384615374</v>
      </c>
      <c r="FTD42" s="92"/>
      <c r="FTE42" s="93">
        <v>0</v>
      </c>
      <c r="FTF42" s="92">
        <v>59</v>
      </c>
      <c r="FTG42" s="93">
        <v>0.98333333333333328</v>
      </c>
      <c r="FTH42" s="94">
        <v>7.1428571428571175E-3</v>
      </c>
      <c r="FTI42" s="92">
        <v>0</v>
      </c>
      <c r="FTJ42" s="92"/>
      <c r="FTK42" s="93">
        <v>0</v>
      </c>
      <c r="FTL42" s="95">
        <v>1.6666666666666666E-2</v>
      </c>
      <c r="FTM42" s="6">
        <v>1</v>
      </c>
      <c r="FTN42" s="6"/>
      <c r="FTO42" s="4">
        <v>0</v>
      </c>
      <c r="FTP42" s="92"/>
      <c r="FTQ42" s="92"/>
      <c r="FTR42" s="92"/>
      <c r="FTS42" s="6">
        <v>52</v>
      </c>
      <c r="FTT42" s="32">
        <v>4</v>
      </c>
      <c r="FTU42" s="4">
        <v>8.3333333333333259E-2</v>
      </c>
      <c r="FTV42" s="92"/>
      <c r="FTW42" s="93">
        <v>0</v>
      </c>
      <c r="FTX42" s="92">
        <v>51</v>
      </c>
      <c r="FTY42" s="93">
        <v>0.98076923076923073</v>
      </c>
      <c r="FTZ42" s="94">
        <v>5.1594746716697726E-3</v>
      </c>
      <c r="FUA42" s="92">
        <v>0</v>
      </c>
      <c r="FUB42" s="92"/>
      <c r="FUC42" s="93">
        <v>0</v>
      </c>
      <c r="FUD42" s="95">
        <v>1.9230769230769232E-2</v>
      </c>
      <c r="FUE42" s="6">
        <v>1</v>
      </c>
      <c r="FUF42" s="6"/>
      <c r="FUG42" s="4">
        <v>0</v>
      </c>
      <c r="FUH42" s="92"/>
      <c r="FUI42" s="92"/>
      <c r="FUJ42" s="92"/>
      <c r="FUK42" s="6">
        <v>48</v>
      </c>
      <c r="FUL42" s="32">
        <v>3</v>
      </c>
      <c r="FUM42" s="4">
        <v>6.6666666666666652E-2</v>
      </c>
      <c r="FUN42" s="92"/>
      <c r="FUO42" s="93">
        <v>0</v>
      </c>
      <c r="FUP42" s="92">
        <v>47</v>
      </c>
      <c r="FUQ42" s="93">
        <v>0.97916666666666663</v>
      </c>
      <c r="FUR42" s="94">
        <v>4.1666666666666519E-3</v>
      </c>
      <c r="FUS42" s="92">
        <v>0</v>
      </c>
      <c r="FUT42" s="92"/>
      <c r="FUU42" s="93">
        <v>0</v>
      </c>
      <c r="FUV42" s="95">
        <v>2.0833333333333332E-2</v>
      </c>
      <c r="FUW42" s="6">
        <v>1</v>
      </c>
      <c r="FUX42" s="6"/>
      <c r="FUY42" s="4">
        <v>0</v>
      </c>
      <c r="FUZ42" s="92"/>
      <c r="FVA42" s="92"/>
      <c r="FVB42" s="92"/>
      <c r="FVC42" s="6">
        <v>45</v>
      </c>
      <c r="FVD42" s="32"/>
      <c r="FVE42" s="4">
        <v>0</v>
      </c>
      <c r="FVF42" s="92"/>
      <c r="FVG42" s="93">
        <v>0</v>
      </c>
      <c r="FVH42" s="92">
        <v>44</v>
      </c>
      <c r="FVI42" s="93">
        <v>0.97777777777777775</v>
      </c>
      <c r="FVJ42" s="94">
        <v>2.7777777777777679E-3</v>
      </c>
      <c r="FVK42" s="92">
        <v>0</v>
      </c>
      <c r="FVL42" s="92"/>
      <c r="FVM42" s="93">
        <v>0</v>
      </c>
      <c r="FVN42" s="95">
        <v>2.2222222222222223E-2</v>
      </c>
      <c r="FVO42" s="6">
        <v>1</v>
      </c>
      <c r="FVP42" s="6"/>
      <c r="FVQ42" s="4">
        <v>0</v>
      </c>
      <c r="FVR42" s="92"/>
      <c r="FVS42" s="92"/>
      <c r="FVT42" s="92"/>
      <c r="FVU42" s="6">
        <v>45</v>
      </c>
      <c r="FVV42" s="32">
        <v>1</v>
      </c>
      <c r="FVW42" s="4">
        <v>2.2727272727272707E-2</v>
      </c>
      <c r="FVX42" s="92"/>
      <c r="FVY42" s="93">
        <v>0</v>
      </c>
      <c r="FVZ42" s="92">
        <v>44</v>
      </c>
      <c r="FWA42" s="93">
        <v>0.97777777777777775</v>
      </c>
      <c r="FWB42" s="94">
        <v>2.7777777777777679E-3</v>
      </c>
      <c r="FWC42" s="92">
        <v>0</v>
      </c>
      <c r="FWD42" s="92"/>
      <c r="FWE42" s="93">
        <v>0</v>
      </c>
      <c r="FWF42" s="95">
        <v>2.2222222222222223E-2</v>
      </c>
      <c r="FWG42" s="6">
        <v>1</v>
      </c>
      <c r="FWH42" s="6"/>
      <c r="FWI42" s="4">
        <v>0</v>
      </c>
      <c r="FWJ42" s="92"/>
      <c r="FWK42" s="92"/>
      <c r="FWL42" s="92"/>
      <c r="FWM42" s="6">
        <v>44</v>
      </c>
      <c r="FWN42" s="32">
        <v>2</v>
      </c>
      <c r="FWO42" s="4">
        <v>4.7619047619047672E-2</v>
      </c>
      <c r="FWP42" s="92"/>
      <c r="FWQ42" s="93">
        <v>0</v>
      </c>
      <c r="FWR42" s="92">
        <v>43</v>
      </c>
      <c r="FWS42" s="93">
        <v>0.97727272727272729</v>
      </c>
      <c r="FWT42" s="94">
        <v>2.2727272727273151E-3</v>
      </c>
      <c r="FWU42" s="92">
        <v>0</v>
      </c>
      <c r="FWV42" s="92"/>
      <c r="FWW42" s="93">
        <v>0</v>
      </c>
      <c r="FWX42" s="95">
        <v>2.2727272727272728E-2</v>
      </c>
      <c r="FWY42" s="6">
        <v>1</v>
      </c>
      <c r="FWZ42" s="6"/>
      <c r="FXA42" s="4">
        <v>0</v>
      </c>
      <c r="FXB42" s="92"/>
      <c r="FXC42" s="92"/>
      <c r="FXD42" s="92"/>
      <c r="FXE42" s="6">
        <v>42</v>
      </c>
      <c r="FXF42" s="32"/>
      <c r="FXG42" s="4">
        <v>0</v>
      </c>
      <c r="FXH42" s="92"/>
      <c r="FXI42" s="93">
        <v>0</v>
      </c>
      <c r="FXJ42" s="92">
        <v>41</v>
      </c>
      <c r="FXK42" s="93">
        <v>0.97619047619047616</v>
      </c>
      <c r="FXL42" s="94">
        <v>1.1904761904761862E-3</v>
      </c>
      <c r="FXM42" s="92">
        <v>0</v>
      </c>
      <c r="FXN42" s="92"/>
      <c r="FXO42" s="93">
        <v>0</v>
      </c>
      <c r="FXP42" s="95">
        <v>2.3809523809523808E-2</v>
      </c>
      <c r="FXQ42" s="6">
        <v>1</v>
      </c>
      <c r="FXR42" s="6"/>
      <c r="FXS42" s="4">
        <v>0</v>
      </c>
      <c r="FXT42" s="92"/>
      <c r="FXU42" s="92"/>
      <c r="FXV42" s="92"/>
      <c r="FXW42" s="6">
        <v>42</v>
      </c>
      <c r="FXX42" s="32">
        <v>1</v>
      </c>
      <c r="FXY42" s="4">
        <v>2.4390243902439046E-2</v>
      </c>
      <c r="FXZ42" s="92"/>
      <c r="FYA42" s="93">
        <v>0</v>
      </c>
      <c r="FYB42" s="92">
        <v>41</v>
      </c>
      <c r="FYC42" s="93">
        <v>0.97619047619047616</v>
      </c>
      <c r="FYD42" s="94">
        <v>1.1904761904761862E-3</v>
      </c>
      <c r="FYE42" s="92">
        <v>0</v>
      </c>
      <c r="FYF42" s="92"/>
      <c r="FYG42" s="93">
        <v>0</v>
      </c>
      <c r="FYH42" s="95">
        <v>2.3809523809523808E-2</v>
      </c>
      <c r="FYI42" s="6">
        <v>1</v>
      </c>
      <c r="FYJ42" s="6"/>
      <c r="FYK42" s="4">
        <v>0</v>
      </c>
      <c r="FYL42" s="92"/>
      <c r="FYM42" s="92"/>
      <c r="FYN42" s="92"/>
      <c r="FYO42" s="6">
        <v>41</v>
      </c>
      <c r="FYP42" s="32">
        <v>1</v>
      </c>
      <c r="FYQ42" s="4">
        <v>2.4999999999999911E-2</v>
      </c>
      <c r="FYR42" s="92"/>
      <c r="FYS42" s="93">
        <v>0</v>
      </c>
      <c r="FYT42" s="92">
        <v>40</v>
      </c>
      <c r="FYU42" s="93">
        <v>0.97560975609756095</v>
      </c>
      <c r="FYV42" s="94">
        <v>6.0975609756097615E-4</v>
      </c>
      <c r="FYW42" s="92">
        <v>0</v>
      </c>
      <c r="FYX42" s="92"/>
      <c r="FYY42" s="93">
        <v>0</v>
      </c>
      <c r="FYZ42" s="95">
        <v>2.4390243902439025E-2</v>
      </c>
      <c r="FZA42" s="6">
        <v>1</v>
      </c>
      <c r="FZB42" s="6"/>
      <c r="FZC42" s="4">
        <v>0</v>
      </c>
      <c r="FZD42" s="92"/>
      <c r="FZE42" s="92"/>
      <c r="FZF42" s="92"/>
      <c r="FZG42" s="6">
        <v>40</v>
      </c>
      <c r="FZH42" s="32">
        <v>0</v>
      </c>
      <c r="FZI42" s="4">
        <v>0</v>
      </c>
      <c r="FZJ42" s="92"/>
      <c r="FZK42" s="93">
        <v>0</v>
      </c>
      <c r="FZL42" s="92">
        <v>39</v>
      </c>
      <c r="FZM42" s="93">
        <v>0.97499999999999998</v>
      </c>
      <c r="FZN42" s="94">
        <v>6.4102564102563875E-4</v>
      </c>
      <c r="FZO42" s="92">
        <v>0</v>
      </c>
      <c r="FZP42" s="92"/>
      <c r="FZQ42" s="93">
        <v>0</v>
      </c>
      <c r="FZR42" s="95">
        <v>2.5000000000000001E-2</v>
      </c>
      <c r="FZS42" s="6">
        <v>1</v>
      </c>
      <c r="FZT42" s="6"/>
      <c r="FZU42" s="4">
        <v>0</v>
      </c>
      <c r="FZV42" s="92"/>
      <c r="FZW42" s="92"/>
      <c r="FZX42" s="92"/>
      <c r="FZY42" s="6">
        <v>40</v>
      </c>
      <c r="FZZ42" s="32">
        <v>0</v>
      </c>
      <c r="GAA42" s="4">
        <v>0</v>
      </c>
      <c r="GAB42" s="92"/>
      <c r="GAC42" s="93">
        <v>0</v>
      </c>
      <c r="GAD42" s="92">
        <v>39</v>
      </c>
      <c r="GAE42" s="93">
        <v>0.97499999999999998</v>
      </c>
      <c r="GAF42" s="94">
        <v>1.3157894736841591E-3</v>
      </c>
      <c r="GAG42" s="92">
        <v>0</v>
      </c>
      <c r="GAH42" s="92"/>
      <c r="GAI42" s="93">
        <v>0</v>
      </c>
      <c r="GAJ42" s="95">
        <v>2.5000000000000001E-2</v>
      </c>
      <c r="GAK42" s="6">
        <v>1</v>
      </c>
      <c r="GAL42" s="6"/>
      <c r="GAM42" s="4">
        <v>0</v>
      </c>
      <c r="GAN42" s="92"/>
      <c r="GAO42" s="92"/>
      <c r="GAP42" s="92"/>
      <c r="GAQ42" s="6">
        <v>40</v>
      </c>
      <c r="GAR42" s="32">
        <v>0</v>
      </c>
      <c r="GAS42" s="4">
        <v>0</v>
      </c>
      <c r="GAT42" s="92"/>
      <c r="GAU42" s="93">
        <v>0</v>
      </c>
      <c r="GAV42" s="92">
        <v>39</v>
      </c>
      <c r="GAW42" s="93">
        <v>0.97499999999999998</v>
      </c>
      <c r="GAX42" s="94">
        <v>1.3157894736841591E-3</v>
      </c>
      <c r="GAY42" s="92">
        <v>0</v>
      </c>
      <c r="GAZ42" s="92"/>
      <c r="GBA42" s="93">
        <v>0</v>
      </c>
      <c r="GBB42" s="95">
        <v>2.5000000000000001E-2</v>
      </c>
      <c r="GBC42" s="6">
        <v>1</v>
      </c>
      <c r="GBD42" s="6"/>
      <c r="GBE42" s="4">
        <v>0</v>
      </c>
      <c r="GBF42" s="92"/>
      <c r="GBG42" s="92"/>
      <c r="GBH42" s="92"/>
      <c r="GBI42" s="6">
        <v>40</v>
      </c>
      <c r="GBJ42" s="32">
        <v>0</v>
      </c>
      <c r="GBK42" s="4">
        <v>0</v>
      </c>
      <c r="GBL42" s="92"/>
      <c r="GBM42" s="93">
        <v>0</v>
      </c>
      <c r="GBN42" s="92">
        <v>39</v>
      </c>
      <c r="GBO42" s="93">
        <v>0.97499999999999998</v>
      </c>
      <c r="GBP42" s="94">
        <v>1.3157894736841591E-3</v>
      </c>
      <c r="GBQ42" s="92">
        <v>0</v>
      </c>
      <c r="GBR42" s="92"/>
      <c r="GBS42" s="93">
        <v>0</v>
      </c>
      <c r="GBT42" s="95">
        <v>2.5000000000000001E-2</v>
      </c>
      <c r="GBU42" s="6">
        <v>1</v>
      </c>
      <c r="GBV42" s="6"/>
      <c r="GBW42" s="4">
        <v>0</v>
      </c>
      <c r="GBX42" s="92"/>
      <c r="GBY42" s="92"/>
      <c r="GBZ42" s="92"/>
      <c r="GCA42" s="6">
        <v>40</v>
      </c>
      <c r="GCB42" s="32">
        <v>0</v>
      </c>
      <c r="GCC42" s="4">
        <v>0</v>
      </c>
      <c r="GCD42" s="92"/>
      <c r="GCE42" s="93">
        <v>0</v>
      </c>
      <c r="GCF42" s="92">
        <v>39</v>
      </c>
      <c r="GCG42" s="93">
        <v>0.97499999999999998</v>
      </c>
      <c r="GCH42" s="94">
        <v>2.0270270270269508E-3</v>
      </c>
      <c r="GCI42" s="92">
        <v>0</v>
      </c>
      <c r="GCJ42" s="92"/>
      <c r="GCK42" s="93">
        <v>0</v>
      </c>
      <c r="GCL42" s="95">
        <v>2.5000000000000001E-2</v>
      </c>
      <c r="GCM42" s="6">
        <v>1</v>
      </c>
      <c r="GCN42" s="6"/>
      <c r="GCO42" s="4">
        <v>0</v>
      </c>
      <c r="GCP42" s="92"/>
      <c r="GCQ42" s="92"/>
      <c r="GCR42" s="92"/>
      <c r="GCS42" s="6">
        <v>40</v>
      </c>
      <c r="GCT42" s="32"/>
      <c r="GCU42" s="4">
        <v>0</v>
      </c>
      <c r="GCV42" s="92"/>
      <c r="GCW42" s="93">
        <v>0</v>
      </c>
      <c r="GCX42" s="92">
        <v>39</v>
      </c>
      <c r="GCY42" s="93">
        <v>0.97499999999999998</v>
      </c>
      <c r="GCZ42" s="94">
        <v>2.0270270270269508E-3</v>
      </c>
      <c r="GDA42" s="92">
        <v>0</v>
      </c>
      <c r="GDB42" s="92"/>
      <c r="GDC42" s="93">
        <v>0</v>
      </c>
      <c r="GDD42" s="95">
        <v>2.5000000000000001E-2</v>
      </c>
      <c r="GDE42" s="6">
        <v>1</v>
      </c>
      <c r="GDF42" s="6"/>
      <c r="GDG42" s="4">
        <v>0</v>
      </c>
      <c r="GDH42" s="92"/>
      <c r="GDI42" s="92"/>
      <c r="GDJ42" s="92"/>
      <c r="GDK42" s="6">
        <v>40</v>
      </c>
      <c r="GDL42" s="32">
        <v>1</v>
      </c>
      <c r="GDM42" s="4">
        <v>2.564102564102555E-2</v>
      </c>
      <c r="GDN42" s="92"/>
      <c r="GDO42" s="93">
        <v>0</v>
      </c>
      <c r="GDP42" s="92">
        <v>39</v>
      </c>
      <c r="GDQ42" s="93">
        <v>0.97499999999999998</v>
      </c>
      <c r="GDR42" s="94">
        <v>2.0270270270269508E-3</v>
      </c>
      <c r="GDS42" s="92">
        <v>0</v>
      </c>
      <c r="GDT42" s="92"/>
      <c r="GDU42" s="93">
        <v>0</v>
      </c>
      <c r="GDV42" s="95">
        <v>2.5000000000000001E-2</v>
      </c>
      <c r="GDW42" s="6">
        <v>1</v>
      </c>
      <c r="GDX42" s="6"/>
      <c r="GDY42" s="4">
        <v>0</v>
      </c>
      <c r="GDZ42" s="92"/>
      <c r="GEA42" s="92"/>
      <c r="GEB42" s="92"/>
      <c r="GEC42" s="6">
        <v>39</v>
      </c>
      <c r="GED42" s="32">
        <v>1</v>
      </c>
      <c r="GEE42" s="4">
        <v>2.6315789473684292E-2</v>
      </c>
      <c r="GEF42" s="92"/>
      <c r="GEG42" s="93">
        <v>0</v>
      </c>
      <c r="GEH42" s="92">
        <v>38</v>
      </c>
      <c r="GEI42" s="93">
        <v>0.97435897435897434</v>
      </c>
      <c r="GEJ42" s="94">
        <v>2.1367521367521292E-3</v>
      </c>
      <c r="GEK42" s="92">
        <v>0</v>
      </c>
      <c r="GEL42" s="92"/>
      <c r="GEM42" s="93">
        <v>0</v>
      </c>
      <c r="GEN42" s="95">
        <v>2.564102564102564E-2</v>
      </c>
      <c r="GEO42" s="6">
        <v>1</v>
      </c>
      <c r="GEP42" s="6"/>
      <c r="GEQ42" s="4">
        <v>0</v>
      </c>
      <c r="GER42" s="92"/>
      <c r="GES42" s="92"/>
      <c r="GET42" s="92"/>
      <c r="GEU42" s="6">
        <v>38</v>
      </c>
      <c r="GEV42" s="32">
        <v>0</v>
      </c>
      <c r="GEW42" s="4">
        <v>0</v>
      </c>
      <c r="GEX42" s="92"/>
      <c r="GEY42" s="93">
        <v>0</v>
      </c>
      <c r="GEZ42" s="92">
        <v>37</v>
      </c>
      <c r="GFA42" s="93">
        <v>0.97368421052631582</v>
      </c>
      <c r="GFB42" s="94">
        <v>1.4619883040936088E-3</v>
      </c>
      <c r="GFC42" s="92">
        <v>0</v>
      </c>
      <c r="GFD42" s="92"/>
      <c r="GFE42" s="93">
        <v>0</v>
      </c>
      <c r="GFF42" s="95">
        <v>2.6315789473684209E-2</v>
      </c>
      <c r="GFG42" s="6">
        <v>1</v>
      </c>
      <c r="GFH42" s="6"/>
      <c r="GFI42" s="4">
        <v>0</v>
      </c>
      <c r="GFJ42" s="92"/>
      <c r="GFK42" s="92"/>
      <c r="GFL42" s="92"/>
      <c r="GFM42" s="6">
        <v>38</v>
      </c>
      <c r="GFN42" s="32">
        <v>0</v>
      </c>
      <c r="GFO42" s="4">
        <v>0</v>
      </c>
      <c r="GFP42" s="92"/>
      <c r="GFQ42" s="93">
        <v>0</v>
      </c>
      <c r="GFR42" s="92">
        <v>37</v>
      </c>
      <c r="GFS42" s="93">
        <v>0.97368421052631582</v>
      </c>
      <c r="GFT42" s="94">
        <v>1.4619883040936088E-3</v>
      </c>
      <c r="GFU42" s="92">
        <v>0</v>
      </c>
      <c r="GFV42" s="92"/>
      <c r="GFW42" s="93">
        <v>0</v>
      </c>
      <c r="GFX42" s="95">
        <v>2.6315789473684209E-2</v>
      </c>
      <c r="GFY42" s="6">
        <v>1</v>
      </c>
      <c r="GFZ42" s="6"/>
      <c r="GGA42" s="4">
        <v>0</v>
      </c>
      <c r="GGB42" s="92"/>
      <c r="GGC42" s="92"/>
      <c r="GGD42" s="92"/>
      <c r="GGE42" s="6">
        <v>38</v>
      </c>
      <c r="GGF42" s="32">
        <v>1</v>
      </c>
      <c r="GGG42" s="4">
        <v>2.7027027027026973E-2</v>
      </c>
      <c r="GGH42" s="92"/>
      <c r="GGI42" s="93">
        <v>0</v>
      </c>
      <c r="GGJ42" s="92">
        <v>37</v>
      </c>
      <c r="GGK42" s="93">
        <v>0.97368421052631582</v>
      </c>
      <c r="GGL42" s="94">
        <v>2.2556390977443996E-3</v>
      </c>
      <c r="GGM42" s="92">
        <v>0</v>
      </c>
      <c r="GGN42" s="92"/>
      <c r="GGO42" s="93">
        <v>0</v>
      </c>
      <c r="GGP42" s="95">
        <v>2.6315789473684209E-2</v>
      </c>
      <c r="GGQ42" s="6">
        <v>1</v>
      </c>
      <c r="GGR42" s="6"/>
      <c r="GGS42" s="4">
        <v>0</v>
      </c>
      <c r="GGT42" s="92"/>
      <c r="GGU42" s="92"/>
      <c r="GGV42" s="92"/>
      <c r="GGW42" s="6">
        <v>37</v>
      </c>
      <c r="GGX42" s="7"/>
      <c r="GGY42" s="4">
        <v>0</v>
      </c>
      <c r="GGZ42" s="92"/>
      <c r="GHA42" s="93">
        <v>0</v>
      </c>
      <c r="GHB42" s="92">
        <v>36</v>
      </c>
      <c r="GHC42" s="93">
        <v>0.97297297297297303</v>
      </c>
      <c r="GHD42" s="94">
        <v>2.3847376788553865E-3</v>
      </c>
      <c r="GHE42" s="92">
        <v>0</v>
      </c>
      <c r="GHF42" s="92"/>
      <c r="GHG42" s="93">
        <v>0</v>
      </c>
      <c r="GHH42" s="95">
        <v>2.7027027027027029E-2</v>
      </c>
      <c r="GHI42" s="6">
        <v>1</v>
      </c>
      <c r="GHJ42" s="6"/>
      <c r="GHK42" s="4">
        <v>0</v>
      </c>
      <c r="GHL42" s="92"/>
      <c r="GHM42" s="92"/>
      <c r="GHN42" s="92"/>
      <c r="GHO42" s="6">
        <v>37</v>
      </c>
      <c r="GHP42" s="32"/>
      <c r="GHQ42" s="4">
        <v>0</v>
      </c>
      <c r="GHR42" s="92"/>
      <c r="GHS42" s="93">
        <v>0</v>
      </c>
      <c r="GHT42" s="92">
        <v>36</v>
      </c>
      <c r="GHU42" s="93">
        <v>0.97297297297297303</v>
      </c>
      <c r="GHV42" s="94">
        <v>2.3847376788553865E-3</v>
      </c>
      <c r="GHW42" s="92">
        <v>0</v>
      </c>
      <c r="GHX42" s="92"/>
      <c r="GHY42" s="93">
        <v>0</v>
      </c>
      <c r="GHZ42" s="95">
        <v>2.7027027027027029E-2</v>
      </c>
      <c r="GIA42" s="6">
        <v>1</v>
      </c>
      <c r="GIB42" s="6"/>
      <c r="GIC42" s="4">
        <v>0</v>
      </c>
      <c r="GID42" s="92"/>
      <c r="GIE42" s="92"/>
      <c r="GIF42" s="92"/>
      <c r="GIG42" s="6">
        <v>37</v>
      </c>
      <c r="GIH42" s="32">
        <v>1</v>
      </c>
      <c r="GII42" s="4">
        <v>2.7777777777777679E-2</v>
      </c>
      <c r="GIJ42" s="92"/>
      <c r="GIK42" s="93">
        <v>0</v>
      </c>
      <c r="GIL42" s="92">
        <v>36</v>
      </c>
      <c r="GIM42" s="93">
        <v>0.97297297297297303</v>
      </c>
      <c r="GIN42" s="94">
        <v>5.2310374891020306E-3</v>
      </c>
      <c r="GIO42" s="92">
        <v>0</v>
      </c>
      <c r="GIP42" s="92"/>
      <c r="GIQ42" s="93">
        <v>0</v>
      </c>
      <c r="GIR42" s="95">
        <v>2.7027027027027029E-2</v>
      </c>
      <c r="GIS42" s="6">
        <v>1</v>
      </c>
      <c r="GIT42" s="6"/>
      <c r="GIU42" s="4">
        <v>0</v>
      </c>
      <c r="GIV42" s="92"/>
      <c r="GIW42" s="92"/>
      <c r="GIX42" s="92"/>
      <c r="GIY42" s="6">
        <v>36</v>
      </c>
      <c r="GIZ42" s="32">
        <v>0</v>
      </c>
      <c r="GJA42" s="4">
        <v>0</v>
      </c>
      <c r="GJB42" s="92"/>
      <c r="GJC42" s="93">
        <v>0</v>
      </c>
      <c r="GJD42" s="92">
        <v>35</v>
      </c>
      <c r="GJE42" s="93">
        <v>0.97222222222222221</v>
      </c>
      <c r="GJF42" s="94">
        <v>7.9365079365079083E-3</v>
      </c>
      <c r="GJG42" s="92">
        <v>0</v>
      </c>
      <c r="GJH42" s="92"/>
      <c r="GJI42" s="93">
        <v>0</v>
      </c>
      <c r="GJJ42" s="95">
        <v>2.7777777777777776E-2</v>
      </c>
      <c r="GJK42" s="6">
        <v>1</v>
      </c>
      <c r="GJL42" s="6"/>
      <c r="GJM42" s="4">
        <v>0</v>
      </c>
      <c r="GJN42" s="92"/>
      <c r="GJO42" s="92"/>
      <c r="GJP42" s="92"/>
      <c r="GJQ42" s="6">
        <v>36</v>
      </c>
      <c r="GJR42" s="32">
        <v>0</v>
      </c>
      <c r="GJS42" s="4">
        <v>0</v>
      </c>
      <c r="GJT42" s="92"/>
      <c r="GJU42" s="93">
        <v>0</v>
      </c>
      <c r="GJV42" s="92">
        <v>35</v>
      </c>
      <c r="GJW42" s="93">
        <v>0.97222222222222221</v>
      </c>
      <c r="GJX42" s="94">
        <v>7.9365079365079083E-3</v>
      </c>
      <c r="GJY42" s="92">
        <v>0</v>
      </c>
      <c r="GJZ42" s="92"/>
      <c r="GKA42" s="93">
        <v>0</v>
      </c>
      <c r="GKB42" s="95">
        <v>2.7777777777777776E-2</v>
      </c>
      <c r="GKC42" s="6">
        <v>1</v>
      </c>
      <c r="GKD42" s="6"/>
      <c r="GKE42" s="4">
        <v>0</v>
      </c>
      <c r="GKF42" s="92"/>
      <c r="GKG42" s="92"/>
      <c r="GKH42" s="92"/>
      <c r="GKI42" s="6">
        <v>36</v>
      </c>
      <c r="GKJ42" s="32">
        <v>1</v>
      </c>
      <c r="GKK42" s="4">
        <v>2.857142857142847E-2</v>
      </c>
      <c r="GKL42" s="92"/>
      <c r="GKM42" s="93">
        <v>0</v>
      </c>
      <c r="GKN42" s="92">
        <v>35</v>
      </c>
      <c r="GKO42" s="93">
        <v>0.97222222222222221</v>
      </c>
      <c r="GKP42" s="94">
        <v>1.388888888888884E-2</v>
      </c>
      <c r="GKQ42" s="92">
        <v>0</v>
      </c>
      <c r="GKR42" s="92"/>
      <c r="GKS42" s="93">
        <v>0</v>
      </c>
      <c r="GKT42" s="95">
        <v>2.7777777777777776E-2</v>
      </c>
      <c r="GKU42" s="6">
        <v>1</v>
      </c>
      <c r="GKV42" s="6"/>
      <c r="GKW42" s="4">
        <v>0</v>
      </c>
      <c r="GKX42" s="92"/>
      <c r="GKY42" s="92"/>
      <c r="GKZ42" s="92"/>
      <c r="GLA42" s="6">
        <v>35</v>
      </c>
      <c r="GLB42" s="32">
        <v>1</v>
      </c>
      <c r="GLC42" s="4">
        <v>2.9411764705882248E-2</v>
      </c>
      <c r="GLD42" s="92"/>
      <c r="GLE42" s="93">
        <v>0</v>
      </c>
      <c r="GLF42" s="92">
        <v>34</v>
      </c>
      <c r="GLG42" s="93">
        <v>0.97142857142857142</v>
      </c>
      <c r="GLH42" s="94">
        <v>1.6883116883116833E-2</v>
      </c>
      <c r="GLI42" s="92">
        <v>0</v>
      </c>
      <c r="GLJ42" s="92"/>
      <c r="GLK42" s="93">
        <v>0</v>
      </c>
      <c r="GLL42" s="95">
        <v>2.8571428571428571E-2</v>
      </c>
      <c r="GLM42" s="6">
        <v>1</v>
      </c>
      <c r="GLN42" s="6"/>
      <c r="GLO42" s="4">
        <v>0</v>
      </c>
      <c r="GLP42" s="92"/>
      <c r="GLQ42" s="92"/>
      <c r="GLR42" s="92"/>
      <c r="GLS42" s="6">
        <v>34</v>
      </c>
      <c r="GLT42" s="32"/>
      <c r="GLU42" s="4">
        <v>0</v>
      </c>
      <c r="GLV42" s="92"/>
      <c r="GLW42" s="93">
        <v>0</v>
      </c>
      <c r="GLX42" s="92">
        <v>33</v>
      </c>
      <c r="GLY42" s="93">
        <v>0.97058823529411764</v>
      </c>
      <c r="GLZ42" s="94">
        <v>1.8207282913165312E-2</v>
      </c>
      <c r="GMA42" s="92">
        <v>0</v>
      </c>
      <c r="GMB42" s="92"/>
      <c r="GMC42" s="93">
        <v>0</v>
      </c>
      <c r="GMD42" s="95">
        <v>2.9411764705882353E-2</v>
      </c>
      <c r="GME42" s="6">
        <v>1</v>
      </c>
      <c r="GMF42" s="6"/>
      <c r="GMG42" s="4">
        <v>0</v>
      </c>
      <c r="GMH42" s="92"/>
      <c r="GMI42" s="92"/>
      <c r="GMJ42" s="92"/>
      <c r="GMK42" s="6">
        <v>34</v>
      </c>
      <c r="GML42" s="32">
        <v>3</v>
      </c>
      <c r="GMM42" s="4">
        <v>9.6774193548387011E-2</v>
      </c>
      <c r="GMN42" s="92"/>
      <c r="GMO42" s="93">
        <v>0</v>
      </c>
      <c r="GMP42" s="92">
        <v>33</v>
      </c>
      <c r="GMQ42" s="93">
        <v>0.97058823529411764</v>
      </c>
      <c r="GMR42" s="94">
        <v>1.8207282913165312E-2</v>
      </c>
      <c r="GMS42" s="92">
        <v>0</v>
      </c>
      <c r="GMT42" s="92"/>
      <c r="GMU42" s="93">
        <v>0</v>
      </c>
      <c r="GMV42" s="95">
        <v>2.9411764705882353E-2</v>
      </c>
      <c r="GMW42" s="6">
        <v>1</v>
      </c>
      <c r="GMX42" s="6"/>
      <c r="GMY42" s="4">
        <v>0</v>
      </c>
      <c r="GMZ42" s="92"/>
      <c r="GNA42" s="92"/>
      <c r="GNB42" s="92"/>
      <c r="GNC42" s="6">
        <v>31</v>
      </c>
      <c r="GND42" s="32">
        <v>3</v>
      </c>
      <c r="GNE42" s="4">
        <v>0.10714285714285721</v>
      </c>
      <c r="GNF42" s="92"/>
      <c r="GNG42" s="93">
        <v>0</v>
      </c>
      <c r="GNH42" s="92">
        <v>30</v>
      </c>
      <c r="GNI42" s="93">
        <v>0.967741935483871</v>
      </c>
      <c r="GNJ42" s="94">
        <v>2.3297491039426577E-2</v>
      </c>
      <c r="GNK42" s="92">
        <v>0</v>
      </c>
      <c r="GNL42" s="92"/>
      <c r="GNM42" s="93">
        <v>0</v>
      </c>
      <c r="GNN42" s="95">
        <v>3.2258064516129031E-2</v>
      </c>
      <c r="GNO42" s="6">
        <v>1</v>
      </c>
      <c r="GNP42" s="6"/>
      <c r="GNQ42" s="4">
        <v>0</v>
      </c>
      <c r="GNR42" s="92"/>
      <c r="GNS42" s="92"/>
      <c r="GNT42" s="92"/>
      <c r="GNU42" s="6">
        <v>28</v>
      </c>
      <c r="GNV42" s="7"/>
      <c r="GNW42" s="4">
        <v>0</v>
      </c>
      <c r="GNX42" s="92"/>
      <c r="GNY42" s="93">
        <v>0</v>
      </c>
      <c r="GNZ42" s="92">
        <v>27</v>
      </c>
      <c r="GOA42" s="93">
        <v>0.9642857142857143</v>
      </c>
      <c r="GOB42" s="94">
        <v>1.9841269841269882E-2</v>
      </c>
      <c r="GOC42" s="92">
        <v>0</v>
      </c>
      <c r="GOD42" s="92"/>
      <c r="GOE42" s="93">
        <v>0</v>
      </c>
      <c r="GOF42" s="95">
        <v>3.5714285714285712E-2</v>
      </c>
      <c r="GOG42" s="6">
        <v>1</v>
      </c>
      <c r="GOH42" s="6"/>
      <c r="GOI42" s="4">
        <v>0</v>
      </c>
      <c r="GOJ42" s="92"/>
      <c r="GOK42" s="92"/>
      <c r="GOL42" s="92"/>
      <c r="GOM42" s="6">
        <v>28</v>
      </c>
      <c r="GON42" s="32">
        <v>4</v>
      </c>
      <c r="GOO42" s="4">
        <v>0.16666666666666674</v>
      </c>
      <c r="GOP42" s="92"/>
      <c r="GOQ42" s="93">
        <v>0</v>
      </c>
      <c r="GOR42" s="92">
        <v>27</v>
      </c>
      <c r="GOS42" s="93">
        <v>0.9642857142857143</v>
      </c>
      <c r="GOT42" s="94">
        <v>1.9841269841269882E-2</v>
      </c>
      <c r="GOU42" s="92">
        <v>0</v>
      </c>
      <c r="GOV42" s="92"/>
      <c r="GOW42" s="93">
        <v>0</v>
      </c>
      <c r="GOX42" s="95">
        <v>3.5714285714285712E-2</v>
      </c>
      <c r="GOY42" s="6">
        <v>1</v>
      </c>
      <c r="GOZ42" s="6"/>
      <c r="GPA42" s="4">
        <v>0</v>
      </c>
      <c r="GPB42" s="92"/>
      <c r="GPC42" s="92"/>
      <c r="GPD42" s="92"/>
      <c r="GPE42" s="6">
        <v>24</v>
      </c>
      <c r="GPF42" s="32">
        <v>2</v>
      </c>
      <c r="GPG42" s="4">
        <v>9.0909090909090828E-2</v>
      </c>
      <c r="GPH42" s="92"/>
      <c r="GPI42" s="93">
        <v>0</v>
      </c>
      <c r="GPJ42" s="92">
        <v>23</v>
      </c>
      <c r="GPK42" s="93">
        <v>0.95833333333333337</v>
      </c>
      <c r="GPL42" s="94">
        <v>1.3888888888888951E-2</v>
      </c>
      <c r="GPM42" s="92">
        <v>0</v>
      </c>
      <c r="GPN42" s="92"/>
      <c r="GPO42" s="93">
        <v>0</v>
      </c>
      <c r="GPP42" s="95">
        <v>4.1666666666666664E-2</v>
      </c>
      <c r="GPQ42" s="6">
        <v>1</v>
      </c>
      <c r="GPR42" s="6"/>
      <c r="GPS42" s="4">
        <v>0</v>
      </c>
      <c r="GPT42" s="92"/>
      <c r="GPU42" s="92"/>
      <c r="GPV42" s="92"/>
      <c r="GPW42" s="6">
        <v>22</v>
      </c>
      <c r="GPX42" s="32">
        <v>1</v>
      </c>
      <c r="GPY42" s="4">
        <v>4.7619047619047672E-2</v>
      </c>
      <c r="GPZ42" s="92"/>
      <c r="GQA42" s="93">
        <v>0</v>
      </c>
      <c r="GQB42" s="92">
        <v>21</v>
      </c>
      <c r="GQC42" s="93">
        <v>0.95454545454545459</v>
      </c>
      <c r="GQD42" s="94">
        <v>1.0101010101010166E-2</v>
      </c>
      <c r="GQE42" s="92">
        <v>0</v>
      </c>
      <c r="GQF42" s="92"/>
      <c r="GQG42" s="93">
        <v>0</v>
      </c>
      <c r="GQH42" s="95">
        <v>4.5454545454545456E-2</v>
      </c>
      <c r="GQI42" s="6">
        <v>1</v>
      </c>
      <c r="GQJ42" s="6"/>
      <c r="GQK42" s="4">
        <v>0</v>
      </c>
      <c r="GQL42" s="92"/>
      <c r="GQM42" s="92"/>
      <c r="GQN42" s="92"/>
      <c r="GQO42" s="6">
        <v>21</v>
      </c>
      <c r="GQP42" s="32">
        <v>0</v>
      </c>
      <c r="GQQ42" s="4">
        <v>0</v>
      </c>
      <c r="GQR42" s="92"/>
      <c r="GQS42" s="93">
        <v>0</v>
      </c>
      <c r="GQT42" s="92">
        <v>20</v>
      </c>
      <c r="GQU42" s="93">
        <v>0.95238095238095233</v>
      </c>
      <c r="GQV42" s="94">
        <v>-4.7619047619047672E-2</v>
      </c>
      <c r="GQW42" s="92">
        <v>0</v>
      </c>
      <c r="GQX42" s="92"/>
      <c r="GQY42" s="93">
        <v>0</v>
      </c>
      <c r="GQZ42" s="95">
        <v>4.7619047619047616E-2</v>
      </c>
      <c r="GRA42" s="6">
        <v>1</v>
      </c>
      <c r="GRB42" s="6"/>
      <c r="GRC42" s="4">
        <v>0</v>
      </c>
      <c r="GRD42" s="92"/>
      <c r="GRE42" s="92"/>
      <c r="GRF42" s="92"/>
      <c r="GRG42" s="6">
        <v>21</v>
      </c>
      <c r="GRH42" s="32">
        <v>3</v>
      </c>
      <c r="GRI42" s="4">
        <v>0.16666666666666674</v>
      </c>
      <c r="GRJ42" s="92"/>
      <c r="GRK42" s="93">
        <v>0</v>
      </c>
      <c r="GRL42" s="92">
        <v>20</v>
      </c>
      <c r="GRM42" s="93">
        <v>0.95238095238095233</v>
      </c>
      <c r="GRN42" s="94">
        <v>-4.7619047619047672E-2</v>
      </c>
      <c r="GRO42" s="92">
        <v>0</v>
      </c>
      <c r="GRP42" s="92"/>
      <c r="GRQ42" s="93">
        <v>0</v>
      </c>
      <c r="GRR42" s="95">
        <v>4.7619047619047616E-2</v>
      </c>
      <c r="GRS42" s="6">
        <v>1</v>
      </c>
      <c r="GRT42" s="6"/>
      <c r="GRU42" s="4">
        <v>0</v>
      </c>
      <c r="GRV42" s="92"/>
      <c r="GRW42" s="92"/>
      <c r="GRX42" s="92"/>
      <c r="GRY42" s="6">
        <v>18</v>
      </c>
      <c r="GRZ42" s="32">
        <v>0</v>
      </c>
      <c r="GSA42" s="4">
        <v>0</v>
      </c>
      <c r="GSB42" s="92"/>
      <c r="GSC42" s="93">
        <v>0</v>
      </c>
      <c r="GSD42" s="92">
        <v>17</v>
      </c>
      <c r="GSE42" s="93">
        <v>0.94444444444444442</v>
      </c>
      <c r="GSF42" s="94">
        <v>-5.555555555555558E-2</v>
      </c>
      <c r="GSG42" s="92">
        <v>0</v>
      </c>
      <c r="GSH42" s="92"/>
      <c r="GSI42" s="93">
        <v>0</v>
      </c>
      <c r="GSJ42" s="95">
        <v>5.5555555555555552E-2</v>
      </c>
      <c r="GSK42" s="6">
        <v>1</v>
      </c>
      <c r="GSL42" s="6"/>
      <c r="GSM42" s="4">
        <v>0</v>
      </c>
      <c r="GSN42" s="92"/>
      <c r="GSO42" s="92"/>
      <c r="GSP42" s="92"/>
      <c r="GSQ42" s="6">
        <v>18</v>
      </c>
      <c r="GSR42" s="7"/>
      <c r="GSS42" s="4">
        <v>0</v>
      </c>
      <c r="GST42" s="92"/>
      <c r="GSU42" s="93">
        <v>0</v>
      </c>
      <c r="GSV42" s="92">
        <v>17</v>
      </c>
      <c r="GSW42" s="93">
        <v>0.94444444444444442</v>
      </c>
      <c r="GSX42" s="94">
        <v>-5.555555555555558E-2</v>
      </c>
      <c r="GSY42" s="92">
        <v>0</v>
      </c>
      <c r="GSZ42" s="92"/>
      <c r="GTA42" s="93">
        <v>0</v>
      </c>
      <c r="GTB42" s="95">
        <v>5.5555555555555552E-2</v>
      </c>
      <c r="GTC42" s="6">
        <v>1</v>
      </c>
      <c r="GTD42" s="6"/>
      <c r="GTE42" s="4">
        <v>0</v>
      </c>
      <c r="GTF42" s="92"/>
      <c r="GTG42" s="92"/>
      <c r="GTH42" s="92"/>
      <c r="GTI42" s="6">
        <v>18</v>
      </c>
      <c r="GTJ42" s="32"/>
      <c r="GTK42" s="4">
        <v>0</v>
      </c>
      <c r="GTL42" s="92"/>
      <c r="GTM42" s="93">
        <v>0</v>
      </c>
      <c r="GTN42" s="92">
        <v>17</v>
      </c>
      <c r="GTO42" s="93">
        <v>0.94444444444444442</v>
      </c>
      <c r="GTP42" s="94">
        <v>-5.555555555555558E-2</v>
      </c>
      <c r="GTQ42" s="92">
        <v>0</v>
      </c>
      <c r="GTR42" s="92"/>
      <c r="GTS42" s="93">
        <v>0</v>
      </c>
      <c r="GTT42" s="95">
        <v>5.5555555555555552E-2</v>
      </c>
      <c r="GTU42" s="6">
        <v>1</v>
      </c>
      <c r="GTV42" s="6"/>
      <c r="GTW42" s="4">
        <v>0</v>
      </c>
      <c r="GTX42" s="92"/>
      <c r="GTY42" s="92"/>
      <c r="GTZ42" s="92"/>
      <c r="GUA42" s="6">
        <v>18</v>
      </c>
      <c r="GUB42" s="32">
        <v>0</v>
      </c>
      <c r="GUC42" s="4">
        <v>0</v>
      </c>
      <c r="GUD42" s="92"/>
      <c r="GUE42" s="93">
        <v>0</v>
      </c>
      <c r="GUF42" s="92">
        <v>17</v>
      </c>
      <c r="GUG42" s="93">
        <v>0.94444444444444442</v>
      </c>
      <c r="GUH42" s="94">
        <v>-5.555555555555558E-2</v>
      </c>
      <c r="GUI42" s="92">
        <v>0</v>
      </c>
      <c r="GUJ42" s="92"/>
      <c r="GUK42" s="93">
        <v>0</v>
      </c>
      <c r="GUL42" s="95">
        <v>5.5555555555555552E-2</v>
      </c>
      <c r="GUM42" s="6">
        <v>1</v>
      </c>
      <c r="GUN42" s="6"/>
      <c r="GUO42" s="4">
        <v>0</v>
      </c>
      <c r="GUP42" s="92"/>
      <c r="GUQ42" s="92"/>
      <c r="GUR42" s="92"/>
      <c r="GUS42" s="6">
        <v>18</v>
      </c>
      <c r="GUT42" s="32"/>
      <c r="GUU42" s="4">
        <v>0</v>
      </c>
      <c r="GUV42" s="92"/>
      <c r="GUW42" s="93">
        <v>0</v>
      </c>
      <c r="GUX42" s="92">
        <v>17</v>
      </c>
      <c r="GUY42" s="93">
        <v>0.94444444444444442</v>
      </c>
      <c r="GUZ42" s="94">
        <v>-5.555555555555558E-2</v>
      </c>
      <c r="GVA42" s="92">
        <v>0</v>
      </c>
      <c r="GVB42" s="92"/>
      <c r="GVC42" s="93">
        <v>0</v>
      </c>
      <c r="GVD42" s="95">
        <v>5.5555555555555552E-2</v>
      </c>
      <c r="GVE42" s="6">
        <v>1</v>
      </c>
      <c r="GVF42" s="6">
        <v>1</v>
      </c>
      <c r="GVG42" s="4"/>
      <c r="GVH42" s="92"/>
      <c r="GVI42" s="92"/>
      <c r="GVJ42" s="92"/>
      <c r="GVK42" s="6">
        <v>18</v>
      </c>
      <c r="GVL42" s="32"/>
      <c r="GVM42" s="4">
        <v>0</v>
      </c>
      <c r="GVN42" s="92"/>
      <c r="GVO42" s="93">
        <v>0</v>
      </c>
      <c r="GVP42" s="92">
        <v>18</v>
      </c>
      <c r="GVQ42" s="93">
        <v>1</v>
      </c>
      <c r="GVR42" s="94">
        <v>0</v>
      </c>
      <c r="GVS42" s="92">
        <v>0</v>
      </c>
      <c r="GVT42" s="92"/>
      <c r="GVU42" s="93">
        <v>0</v>
      </c>
      <c r="GVV42" s="95">
        <v>0</v>
      </c>
      <c r="GVW42" s="6">
        <v>0</v>
      </c>
      <c r="GVX42" s="6"/>
      <c r="GVY42" s="4"/>
      <c r="GVZ42" s="92"/>
      <c r="GWA42" s="92"/>
      <c r="GWB42" s="92"/>
      <c r="GWC42" s="6">
        <v>18</v>
      </c>
      <c r="GWD42" s="32">
        <v>1</v>
      </c>
      <c r="GWE42" s="4">
        <v>5.8823529411764719E-2</v>
      </c>
      <c r="GWF42" s="92"/>
      <c r="GWG42" s="93">
        <v>0</v>
      </c>
      <c r="GWH42" s="92">
        <v>18</v>
      </c>
      <c r="GWI42" s="93">
        <v>1</v>
      </c>
      <c r="GWJ42" s="94">
        <v>0</v>
      </c>
      <c r="GWK42" s="92">
        <v>0</v>
      </c>
      <c r="GWL42" s="92"/>
      <c r="GWM42" s="93">
        <v>0</v>
      </c>
      <c r="GWN42" s="95">
        <v>0</v>
      </c>
      <c r="GWO42" s="6">
        <v>0</v>
      </c>
      <c r="GWP42" s="6"/>
      <c r="GWQ42" s="4"/>
      <c r="GWR42" s="92"/>
      <c r="GWS42" s="92"/>
      <c r="GWT42" s="92"/>
      <c r="GWU42" s="6">
        <v>17</v>
      </c>
      <c r="GWV42" s="32">
        <v>0</v>
      </c>
      <c r="GWW42" s="4">
        <v>0</v>
      </c>
      <c r="GWX42" s="92"/>
      <c r="GWY42" s="93">
        <v>0</v>
      </c>
      <c r="GWZ42" s="92">
        <v>17</v>
      </c>
      <c r="GXA42" s="93">
        <v>1</v>
      </c>
      <c r="GXB42" s="94">
        <v>0</v>
      </c>
      <c r="GXC42" s="92">
        <v>0</v>
      </c>
      <c r="GXD42" s="92"/>
      <c r="GXE42" s="93">
        <v>0</v>
      </c>
      <c r="GXF42" s="95">
        <v>0</v>
      </c>
      <c r="GXG42" s="6">
        <v>0</v>
      </c>
      <c r="GXH42" s="6"/>
      <c r="GXI42" s="4"/>
      <c r="GXJ42" s="92"/>
      <c r="GXK42" s="92"/>
      <c r="GXL42" s="92"/>
      <c r="GXM42" s="6">
        <v>17</v>
      </c>
      <c r="GXN42" s="32"/>
      <c r="GXO42" s="4">
        <v>0</v>
      </c>
      <c r="GXP42" s="92"/>
      <c r="GXQ42" s="93">
        <v>0</v>
      </c>
      <c r="GXR42" s="92">
        <v>17</v>
      </c>
      <c r="GXS42" s="93">
        <v>1</v>
      </c>
      <c r="GXT42" s="94">
        <v>0</v>
      </c>
      <c r="GXU42" s="92">
        <v>0</v>
      </c>
      <c r="GXV42" s="92"/>
      <c r="GXW42" s="93">
        <v>0</v>
      </c>
      <c r="GXX42" s="95">
        <v>0</v>
      </c>
      <c r="GXY42" s="6">
        <v>0</v>
      </c>
      <c r="GXZ42" s="6"/>
      <c r="GYA42" s="4"/>
      <c r="GYB42" s="6">
        <v>17</v>
      </c>
      <c r="GYC42" s="32">
        <v>0</v>
      </c>
      <c r="GYD42" s="4">
        <v>0</v>
      </c>
      <c r="GYE42" s="92"/>
      <c r="GYF42" s="93">
        <v>0</v>
      </c>
      <c r="GYG42" s="92">
        <v>17</v>
      </c>
      <c r="GYH42" s="93">
        <v>1</v>
      </c>
      <c r="GYI42" s="94">
        <v>0</v>
      </c>
      <c r="GYJ42" s="92">
        <v>0</v>
      </c>
      <c r="GYK42" s="92"/>
      <c r="GYL42" s="93">
        <v>0</v>
      </c>
      <c r="GYM42" s="95">
        <v>0</v>
      </c>
      <c r="GYN42" s="6">
        <v>0</v>
      </c>
      <c r="GYO42" s="6"/>
      <c r="GYP42" s="4"/>
      <c r="GYQ42" s="6">
        <v>17</v>
      </c>
      <c r="GYR42" s="32">
        <v>0</v>
      </c>
      <c r="GYS42" s="4">
        <v>0</v>
      </c>
      <c r="GYT42" s="92"/>
      <c r="GYU42" s="93">
        <v>0</v>
      </c>
      <c r="GYV42" s="92">
        <v>17</v>
      </c>
      <c r="GYW42" s="93">
        <v>1</v>
      </c>
      <c r="GYX42" s="94">
        <v>0</v>
      </c>
      <c r="GYY42" s="92">
        <v>0</v>
      </c>
      <c r="GYZ42" s="92"/>
      <c r="GZA42" s="93">
        <v>0</v>
      </c>
      <c r="GZB42" s="95">
        <v>0</v>
      </c>
      <c r="GZC42" s="6">
        <v>0</v>
      </c>
      <c r="GZD42" s="6"/>
      <c r="GZE42" s="4"/>
      <c r="GZF42" s="6">
        <v>17</v>
      </c>
      <c r="GZG42" s="32"/>
      <c r="GZH42" s="4">
        <v>0</v>
      </c>
      <c r="GZI42" s="92"/>
      <c r="GZJ42" s="93">
        <v>0</v>
      </c>
      <c r="GZK42" s="92">
        <v>17</v>
      </c>
      <c r="GZL42" s="93">
        <v>1</v>
      </c>
      <c r="GZM42" s="94">
        <v>0</v>
      </c>
      <c r="GZN42" s="92">
        <v>0</v>
      </c>
      <c r="GZO42" s="92"/>
      <c r="GZP42" s="93">
        <v>0</v>
      </c>
      <c r="GZQ42" s="95">
        <v>0</v>
      </c>
      <c r="GZR42" s="6">
        <v>0</v>
      </c>
      <c r="GZS42" s="6"/>
      <c r="GZT42" s="4"/>
      <c r="GZU42" s="6">
        <v>17</v>
      </c>
      <c r="GZV42" s="32">
        <v>1</v>
      </c>
      <c r="GZW42" s="4">
        <v>6.25E-2</v>
      </c>
      <c r="GZX42" s="92"/>
      <c r="GZY42" s="93">
        <v>0</v>
      </c>
      <c r="GZZ42" s="92">
        <v>17</v>
      </c>
      <c r="HAA42" s="93">
        <v>1</v>
      </c>
      <c r="HAB42" s="94">
        <v>0</v>
      </c>
      <c r="HAC42" s="92">
        <v>0</v>
      </c>
      <c r="HAD42" s="92"/>
      <c r="HAE42" s="93">
        <v>0</v>
      </c>
      <c r="HAF42" s="95">
        <v>0</v>
      </c>
      <c r="HAG42" s="6">
        <v>0</v>
      </c>
      <c r="HAH42" s="6"/>
      <c r="HAI42" s="4"/>
      <c r="HAJ42" s="6">
        <v>16</v>
      </c>
      <c r="HAK42" s="32">
        <v>0</v>
      </c>
      <c r="HAL42" s="4">
        <v>0</v>
      </c>
      <c r="HAM42" s="92"/>
      <c r="HAN42" s="93">
        <v>0</v>
      </c>
      <c r="HAO42" s="92">
        <v>16</v>
      </c>
      <c r="HAP42" s="93">
        <v>1</v>
      </c>
      <c r="HAQ42" s="94">
        <v>0</v>
      </c>
      <c r="HAR42" s="92">
        <v>0</v>
      </c>
      <c r="HAS42" s="92"/>
      <c r="HAT42" s="93">
        <v>0</v>
      </c>
      <c r="HAU42" s="95">
        <v>0</v>
      </c>
      <c r="HAV42" s="6">
        <v>0</v>
      </c>
      <c r="HAW42" s="6"/>
      <c r="HAX42" s="4"/>
      <c r="HAY42" s="6">
        <v>16</v>
      </c>
      <c r="HAZ42" s="32">
        <v>1</v>
      </c>
      <c r="HBA42" s="4">
        <v>6.6666666666666652E-2</v>
      </c>
      <c r="HBB42" s="92"/>
      <c r="HBC42" s="93">
        <v>0</v>
      </c>
      <c r="HBD42" s="92">
        <v>16</v>
      </c>
      <c r="HBE42" s="93">
        <v>1</v>
      </c>
      <c r="HBF42" s="94">
        <v>0</v>
      </c>
      <c r="HBG42" s="92">
        <v>0</v>
      </c>
      <c r="HBH42" s="92"/>
      <c r="HBI42" s="93">
        <v>0</v>
      </c>
      <c r="HBJ42" s="95">
        <v>0</v>
      </c>
      <c r="HBK42" s="6">
        <v>0</v>
      </c>
      <c r="HBL42" s="6"/>
      <c r="HBM42" s="4"/>
      <c r="HBN42" s="6">
        <v>15</v>
      </c>
      <c r="HBO42" s="32">
        <v>0</v>
      </c>
      <c r="HBP42" s="4">
        <v>0</v>
      </c>
      <c r="HBQ42" s="92"/>
      <c r="HBR42" s="93">
        <v>0</v>
      </c>
      <c r="HBS42" s="92">
        <v>15</v>
      </c>
      <c r="HBT42" s="93">
        <v>1</v>
      </c>
      <c r="HBU42" s="94">
        <v>0</v>
      </c>
      <c r="HBV42" s="92">
        <v>0</v>
      </c>
      <c r="HBW42" s="92"/>
      <c r="HBX42" s="93">
        <v>0</v>
      </c>
      <c r="HBY42" s="95">
        <v>0</v>
      </c>
      <c r="HBZ42" s="6">
        <v>0</v>
      </c>
      <c r="HCA42" s="6"/>
      <c r="HCB42" s="4"/>
      <c r="HCC42" s="6">
        <v>15</v>
      </c>
      <c r="HCD42" s="32">
        <v>2</v>
      </c>
      <c r="HCE42" s="4">
        <v>0.15384615384615374</v>
      </c>
      <c r="HCF42" s="92"/>
      <c r="HCG42" s="93">
        <v>0</v>
      </c>
      <c r="HCH42" s="92">
        <v>15</v>
      </c>
      <c r="HCI42" s="93">
        <v>1</v>
      </c>
      <c r="HCJ42" s="94">
        <v>0</v>
      </c>
      <c r="HCK42" s="92">
        <v>0</v>
      </c>
      <c r="HCL42" s="92"/>
      <c r="HCM42" s="93">
        <v>0</v>
      </c>
      <c r="HCN42" s="95">
        <v>0</v>
      </c>
      <c r="HCO42" s="6">
        <v>0</v>
      </c>
      <c r="HCP42" s="6"/>
      <c r="HCQ42" s="4"/>
      <c r="HCR42" s="6">
        <v>13</v>
      </c>
      <c r="HCS42" s="32"/>
      <c r="HCT42" s="4">
        <v>0</v>
      </c>
      <c r="HCU42" s="92"/>
      <c r="HCV42" s="93">
        <v>0</v>
      </c>
      <c r="HCW42" s="92">
        <v>13</v>
      </c>
      <c r="HCX42" s="93">
        <v>1</v>
      </c>
      <c r="HCY42" s="94">
        <v>0</v>
      </c>
      <c r="HCZ42" s="92">
        <v>0</v>
      </c>
      <c r="HDA42" s="92"/>
      <c r="HDB42" s="93">
        <v>0</v>
      </c>
      <c r="HDC42" s="95">
        <v>0</v>
      </c>
      <c r="HDD42" s="6">
        <v>0</v>
      </c>
      <c r="HDE42" s="6"/>
      <c r="HDF42" s="4"/>
      <c r="HDG42" s="6">
        <v>13</v>
      </c>
      <c r="HDH42" s="32">
        <v>2</v>
      </c>
      <c r="HDI42" s="4">
        <v>0.18181818181818188</v>
      </c>
      <c r="HDJ42" s="92"/>
      <c r="HDK42" s="93">
        <v>0</v>
      </c>
      <c r="HDL42" s="92">
        <v>13</v>
      </c>
      <c r="HDM42" s="93">
        <v>1</v>
      </c>
      <c r="HDN42" s="94">
        <v>0</v>
      </c>
      <c r="HDO42" s="92">
        <v>0</v>
      </c>
      <c r="HDP42" s="92"/>
      <c r="HDQ42" s="93">
        <v>0</v>
      </c>
      <c r="HDR42" s="6">
        <v>0</v>
      </c>
      <c r="HDS42" s="6"/>
      <c r="HDT42" s="4"/>
      <c r="HDU42" s="6">
        <v>11</v>
      </c>
      <c r="HDV42" s="32">
        <v>1</v>
      </c>
      <c r="HDW42" s="4">
        <v>0.10000000000000009</v>
      </c>
      <c r="HDX42" s="92"/>
      <c r="HDY42" s="93">
        <v>0</v>
      </c>
      <c r="HDZ42" s="92">
        <v>11</v>
      </c>
      <c r="HEA42" s="93">
        <v>1</v>
      </c>
      <c r="HEB42" s="94">
        <v>0</v>
      </c>
      <c r="HEC42" s="92">
        <v>0</v>
      </c>
      <c r="HED42" s="92"/>
      <c r="HEE42" s="93">
        <v>0</v>
      </c>
      <c r="HEF42" s="6">
        <v>0</v>
      </c>
      <c r="HEG42" s="6"/>
      <c r="HEH42" s="4"/>
      <c r="HEI42" s="6">
        <v>10</v>
      </c>
      <c r="HEJ42" s="32">
        <v>1</v>
      </c>
      <c r="HEK42" s="4">
        <v>0.11111111111111116</v>
      </c>
      <c r="HEL42" s="92"/>
      <c r="HEM42" s="93">
        <v>0</v>
      </c>
      <c r="HEN42" s="92">
        <v>10</v>
      </c>
      <c r="HEO42" s="93">
        <v>1</v>
      </c>
      <c r="HEP42" s="94">
        <v>0</v>
      </c>
      <c r="HEQ42" s="92">
        <v>0</v>
      </c>
      <c r="HER42" s="92"/>
      <c r="HES42" s="93">
        <v>0</v>
      </c>
      <c r="HET42" s="6">
        <v>0</v>
      </c>
      <c r="HEU42" s="6"/>
      <c r="HEV42" s="4"/>
      <c r="HEW42" s="6">
        <v>9</v>
      </c>
      <c r="HEX42" s="32"/>
      <c r="HEY42" s="4">
        <v>0</v>
      </c>
      <c r="HEZ42" s="92"/>
      <c r="HFA42" s="93">
        <v>0</v>
      </c>
      <c r="HFB42" s="92">
        <v>9</v>
      </c>
      <c r="HFC42" s="93">
        <v>1</v>
      </c>
      <c r="HFD42" s="94"/>
      <c r="HFE42" s="92">
        <v>0</v>
      </c>
      <c r="HFF42" s="92"/>
      <c r="HFG42" s="93">
        <v>0</v>
      </c>
      <c r="HFH42" s="6">
        <v>0</v>
      </c>
      <c r="HFI42" s="6"/>
      <c r="HFJ42" s="4"/>
      <c r="HFK42" s="6">
        <v>9</v>
      </c>
      <c r="HFL42" s="32"/>
      <c r="HFM42" s="4">
        <v>0</v>
      </c>
      <c r="HFN42" s="92"/>
      <c r="HFO42" s="93">
        <v>0</v>
      </c>
      <c r="HFP42" s="92">
        <v>9</v>
      </c>
      <c r="HFQ42" s="93">
        <v>1</v>
      </c>
      <c r="HFR42" s="94"/>
      <c r="HFS42" s="92">
        <v>0</v>
      </c>
      <c r="HFT42" s="92"/>
      <c r="HFU42" s="93">
        <v>0</v>
      </c>
      <c r="HFV42" s="6">
        <v>0</v>
      </c>
      <c r="HFW42" s="6"/>
      <c r="HFX42" s="4"/>
      <c r="HFY42" s="6">
        <v>9</v>
      </c>
      <c r="HFZ42" s="32">
        <v>3</v>
      </c>
      <c r="HGA42" s="4">
        <v>0.5</v>
      </c>
      <c r="HGB42" s="6">
        <v>0</v>
      </c>
      <c r="HGC42" s="6"/>
      <c r="HGD42" s="4"/>
      <c r="HGE42" s="6">
        <v>6</v>
      </c>
      <c r="HGF42" s="32"/>
      <c r="HGG42" s="4">
        <v>0</v>
      </c>
      <c r="HGH42" s="6">
        <v>0</v>
      </c>
      <c r="HGI42" s="6"/>
      <c r="HGJ42" s="4"/>
      <c r="HGK42" s="6">
        <v>6</v>
      </c>
      <c r="HGL42" s="32">
        <v>1</v>
      </c>
      <c r="HGM42" s="4">
        <v>0.19999999999999996</v>
      </c>
      <c r="HGN42" s="6">
        <v>0</v>
      </c>
      <c r="HGO42" s="6"/>
      <c r="HGP42" s="4"/>
      <c r="HGQ42" s="6">
        <v>5</v>
      </c>
      <c r="HGR42" s="32"/>
      <c r="HGS42" s="4">
        <v>0</v>
      </c>
      <c r="HGT42" s="6">
        <v>0</v>
      </c>
      <c r="HGU42" s="6"/>
      <c r="HGV42" s="4"/>
      <c r="HGW42" s="6">
        <v>5</v>
      </c>
      <c r="HGX42" s="32">
        <v>2</v>
      </c>
      <c r="HGY42" s="4">
        <v>0.66666666666666674</v>
      </c>
      <c r="HGZ42" s="6">
        <v>0</v>
      </c>
      <c r="HHA42" s="6"/>
      <c r="HHB42" s="4"/>
      <c r="HHC42" s="6">
        <v>3</v>
      </c>
      <c r="HHD42" s="32">
        <v>1</v>
      </c>
      <c r="HHE42" s="4">
        <v>0.5</v>
      </c>
      <c r="HHF42" s="6">
        <v>0</v>
      </c>
      <c r="HHG42" s="6"/>
      <c r="HHH42" s="8"/>
      <c r="HHI42" s="6">
        <v>2</v>
      </c>
      <c r="HHJ42" s="32">
        <v>1</v>
      </c>
      <c r="HHK42" s="7"/>
      <c r="HHL42" s="7"/>
      <c r="HHM42" s="7">
        <v>1</v>
      </c>
    </row>
    <row r="43" spans="1:5629" ht="15" x14ac:dyDescent="0.25">
      <c r="A43" s="2" t="s">
        <v>6</v>
      </c>
      <c r="B43" s="11" t="s">
        <v>59</v>
      </c>
      <c r="C43" s="13">
        <v>2042555</v>
      </c>
      <c r="D43" s="14">
        <v>7.183004270334907E-2</v>
      </c>
      <c r="E43" s="2"/>
      <c r="F43" s="2"/>
      <c r="G43" s="2"/>
      <c r="H43" s="2"/>
      <c r="I43" s="21">
        <v>5</v>
      </c>
      <c r="J43" s="19">
        <v>11432.475520637552</v>
      </c>
      <c r="K43" s="20">
        <v>9.1808677138225672E-2</v>
      </c>
      <c r="L43" s="169">
        <v>559.71445178404258</v>
      </c>
      <c r="M43" s="4"/>
      <c r="N43" s="4"/>
      <c r="O43" s="119">
        <v>1</v>
      </c>
      <c r="P43" s="119">
        <v>319</v>
      </c>
      <c r="Q43" s="24">
        <v>0.27523727351164795</v>
      </c>
      <c r="R43" s="2"/>
      <c r="S43" s="5"/>
      <c r="T43" s="101"/>
      <c r="U43" s="92"/>
      <c r="V43" s="106"/>
      <c r="W43" s="102">
        <v>11432.475520637552</v>
      </c>
      <c r="X43" s="149">
        <v>39</v>
      </c>
      <c r="Y43" s="4">
        <v>3.4230116990514592E-3</v>
      </c>
      <c r="Z43" s="92"/>
      <c r="AA43" s="93">
        <v>0</v>
      </c>
      <c r="AB43" s="101">
        <v>11113.475520637552</v>
      </c>
      <c r="AC43" s="113">
        <v>0.97209703187869057</v>
      </c>
      <c r="AD43" s="94">
        <v>-3.6139265664014708E-4</v>
      </c>
      <c r="AE43" s="101">
        <v>0</v>
      </c>
      <c r="AF43" s="101"/>
      <c r="AG43" s="113">
        <v>0</v>
      </c>
      <c r="AH43" s="4">
        <v>2.7902968121309425E-2</v>
      </c>
      <c r="AI43" s="102">
        <v>319</v>
      </c>
      <c r="AJ43" s="102"/>
      <c r="AK43" s="4">
        <v>0</v>
      </c>
      <c r="AL43" s="101"/>
      <c r="AM43" s="92"/>
      <c r="AN43" s="106"/>
      <c r="AO43" s="102">
        <v>11393.475520637552</v>
      </c>
      <c r="AP43" s="149">
        <v>39</v>
      </c>
      <c r="AQ43" s="4">
        <v>3.434768953362477E-3</v>
      </c>
      <c r="AR43" s="92"/>
      <c r="AS43" s="93">
        <v>0</v>
      </c>
      <c r="AT43" s="101">
        <v>11074.475520637552</v>
      </c>
      <c r="AU43" s="113">
        <v>0.97200151969237303</v>
      </c>
      <c r="AV43" s="94">
        <v>-5.664336353158328E-4</v>
      </c>
      <c r="AW43" s="101">
        <v>0</v>
      </c>
      <c r="AX43" s="101"/>
      <c r="AY43" s="113">
        <v>0</v>
      </c>
      <c r="AZ43" s="4">
        <v>2.799848030762693E-2</v>
      </c>
      <c r="BA43" s="102">
        <v>319</v>
      </c>
      <c r="BB43" s="102">
        <v>3</v>
      </c>
      <c r="BC43" s="4">
        <v>9.493670886076E-3</v>
      </c>
      <c r="BD43" s="101"/>
      <c r="BE43" s="92"/>
      <c r="BF43" s="106"/>
      <c r="BG43" s="102">
        <v>11354.475520637552</v>
      </c>
      <c r="BH43" s="149">
        <v>42</v>
      </c>
      <c r="BI43" s="4">
        <v>3.712715216344975E-3</v>
      </c>
      <c r="BJ43" s="92"/>
      <c r="BK43" s="93">
        <v>0</v>
      </c>
      <c r="BL43" s="101">
        <v>11038.475520637552</v>
      </c>
      <c r="BM43" s="113">
        <v>0.9721695643778836</v>
      </c>
      <c r="BN43" s="94">
        <v>-2.4605078455852691E-4</v>
      </c>
      <c r="BO43" s="101">
        <v>0</v>
      </c>
      <c r="BP43" s="101"/>
      <c r="BQ43" s="113">
        <v>0</v>
      </c>
      <c r="BR43" s="4">
        <v>2.7830435622116401E-2</v>
      </c>
      <c r="BS43" s="102">
        <v>316</v>
      </c>
      <c r="BT43" s="102">
        <v>3</v>
      </c>
      <c r="BU43" s="4">
        <v>9.5846645367412275E-3</v>
      </c>
      <c r="BV43" s="101"/>
      <c r="BW43" s="92"/>
      <c r="BX43" s="106"/>
      <c r="BY43" s="102">
        <v>11312.475520637552</v>
      </c>
      <c r="BZ43" s="149">
        <v>42</v>
      </c>
      <c r="CA43" s="4">
        <v>3.7265508383468315E-3</v>
      </c>
      <c r="CB43" s="92"/>
      <c r="CC43" s="93">
        <v>0</v>
      </c>
      <c r="CD43" s="101">
        <v>10999.475520637552</v>
      </c>
      <c r="CE43" s="113">
        <v>0.97233143184009652</v>
      </c>
      <c r="CF43" s="94">
        <v>2.9286223369617836E-5</v>
      </c>
      <c r="CG43" s="101">
        <v>0</v>
      </c>
      <c r="CH43" s="101"/>
      <c r="CI43" s="113">
        <v>0</v>
      </c>
      <c r="CJ43" s="4">
        <v>2.7668568159903505E-2</v>
      </c>
      <c r="CK43" s="102">
        <v>313</v>
      </c>
      <c r="CL43" s="102">
        <v>1</v>
      </c>
      <c r="CM43" s="4">
        <v>3.2051282051281937E-3</v>
      </c>
      <c r="CN43" s="101"/>
      <c r="CO43" s="92"/>
      <c r="CP43" s="106"/>
      <c r="CQ43" s="102">
        <v>11270.475520637552</v>
      </c>
      <c r="CR43" s="149">
        <v>52</v>
      </c>
      <c r="CS43" s="4">
        <v>4.635210898694897E-3</v>
      </c>
      <c r="CT43" s="92"/>
      <c r="CU43" s="93">
        <v>0</v>
      </c>
      <c r="CV43" s="101">
        <v>10958.475520637552</v>
      </c>
      <c r="CW43" s="113">
        <v>0.97231705091513732</v>
      </c>
      <c r="CX43" s="94">
        <v>-1.4858406960860382E-4</v>
      </c>
      <c r="CY43" s="101">
        <v>0</v>
      </c>
      <c r="CZ43" s="101"/>
      <c r="DA43" s="113">
        <v>0</v>
      </c>
      <c r="DB43" s="4">
        <v>2.7682949084862629E-2</v>
      </c>
      <c r="DC43" s="102">
        <v>312</v>
      </c>
      <c r="DD43" s="102">
        <v>2</v>
      </c>
      <c r="DE43" s="4">
        <v>6.4516129032257119E-3</v>
      </c>
      <c r="DF43" s="101"/>
      <c r="DG43" s="92"/>
      <c r="DH43" s="106"/>
      <c r="DI43" s="102">
        <v>11218.475520637552</v>
      </c>
      <c r="DJ43" s="149">
        <v>54</v>
      </c>
      <c r="DK43" s="4">
        <v>4.8367699763576244E-3</v>
      </c>
      <c r="DL43" s="92"/>
      <c r="DM43" s="93">
        <v>0</v>
      </c>
      <c r="DN43" s="101">
        <v>10908.475520637552</v>
      </c>
      <c r="DO43" s="113">
        <v>0.97236701195008868</v>
      </c>
      <c r="DP43" s="94">
        <v>5.3809739638532861E-6</v>
      </c>
      <c r="DQ43" s="101">
        <v>0</v>
      </c>
      <c r="DR43" s="101"/>
      <c r="DS43" s="113">
        <v>0</v>
      </c>
      <c r="DT43" s="4">
        <v>2.7632988049911305E-2</v>
      </c>
      <c r="DU43" s="102">
        <v>310</v>
      </c>
      <c r="DV43" s="102">
        <v>3</v>
      </c>
      <c r="DW43" s="4">
        <v>9.7719869706840434E-3</v>
      </c>
      <c r="DX43" s="101"/>
      <c r="DY43" s="92"/>
      <c r="DZ43" s="106"/>
      <c r="EA43" s="102">
        <v>11164.475520637552</v>
      </c>
      <c r="EB43" s="149">
        <v>54</v>
      </c>
      <c r="EC43" s="4">
        <v>4.8602780231770115E-3</v>
      </c>
      <c r="ED43" s="92"/>
      <c r="EE43" s="93">
        <v>0</v>
      </c>
      <c r="EF43" s="101">
        <v>10857.475520637552</v>
      </c>
      <c r="EG43" s="113">
        <v>0.97250206698626285</v>
      </c>
      <c r="EH43" s="94">
        <v>-8.1578534519066714E-5</v>
      </c>
      <c r="EI43" s="101">
        <v>0</v>
      </c>
      <c r="EJ43" s="101"/>
      <c r="EK43" s="113">
        <v>0</v>
      </c>
      <c r="EL43" s="4">
        <v>2.7497933013737187E-2</v>
      </c>
      <c r="EM43" s="102">
        <v>307</v>
      </c>
      <c r="EN43" s="102">
        <v>1</v>
      </c>
      <c r="EO43" s="4">
        <v>3.2679738562091387E-3</v>
      </c>
      <c r="EP43" s="101"/>
      <c r="EQ43" s="92"/>
      <c r="ER43" s="106"/>
      <c r="ES43" s="102">
        <v>11110.475520637552</v>
      </c>
      <c r="ET43" s="149">
        <v>65</v>
      </c>
      <c r="EU43" s="4">
        <v>5.884762487459394E-3</v>
      </c>
      <c r="EV43" s="92"/>
      <c r="EW43" s="93">
        <v>0</v>
      </c>
      <c r="EX43" s="101">
        <v>10804.475520637552</v>
      </c>
      <c r="EY43" s="113">
        <v>0.97245842453533071</v>
      </c>
      <c r="EZ43" s="94">
        <v>-9.5822861559513584E-5</v>
      </c>
      <c r="FA43" s="101">
        <v>0</v>
      </c>
      <c r="FB43" s="101"/>
      <c r="FC43" s="113">
        <v>0</v>
      </c>
      <c r="FD43" s="4">
        <v>2.7541575464669295E-2</v>
      </c>
      <c r="FE43" s="102">
        <v>306</v>
      </c>
      <c r="FF43" s="102">
        <v>3</v>
      </c>
      <c r="FG43" s="4">
        <v>9.9009900990099098E-3</v>
      </c>
      <c r="FH43" s="101"/>
      <c r="FI43" s="92"/>
      <c r="FJ43" s="106"/>
      <c r="FK43" s="102">
        <v>11045.475520637552</v>
      </c>
      <c r="FL43" s="149">
        <v>61</v>
      </c>
      <c r="FM43" s="4">
        <v>5.5532919970000538E-3</v>
      </c>
      <c r="FN43" s="92"/>
      <c r="FO43" s="93">
        <v>0</v>
      </c>
      <c r="FP43" s="101">
        <v>10742.475520637552</v>
      </c>
      <c r="FQ43" s="113">
        <v>0.97256795332768886</v>
      </c>
      <c r="FR43" s="94">
        <v>-9.6069700972978289E-5</v>
      </c>
      <c r="FS43" s="101">
        <v>0</v>
      </c>
      <c r="FT43" s="101"/>
      <c r="FU43" s="113">
        <v>0</v>
      </c>
      <c r="FV43" s="4">
        <v>2.7432046672311184E-2</v>
      </c>
      <c r="FW43" s="102">
        <v>303</v>
      </c>
      <c r="FX43" s="102"/>
      <c r="FY43" s="4">
        <v>0</v>
      </c>
      <c r="FZ43" s="101"/>
      <c r="GA43" s="92"/>
      <c r="GB43" s="106"/>
      <c r="GC43" s="102">
        <v>10984.475520637552</v>
      </c>
      <c r="GD43" s="149">
        <v>45</v>
      </c>
      <c r="GE43" s="4">
        <v>4.1135427301890459E-3</v>
      </c>
      <c r="GF43" s="92"/>
      <c r="GG43" s="93">
        <v>0</v>
      </c>
      <c r="GH43" s="101">
        <v>10681.475520637552</v>
      </c>
      <c r="GI43" s="113">
        <v>0.97241561516244213</v>
      </c>
      <c r="GJ43" s="94">
        <v>-4.3966031043185527E-4</v>
      </c>
      <c r="GK43" s="101">
        <v>0</v>
      </c>
      <c r="GL43" s="101"/>
      <c r="GM43" s="113">
        <v>0</v>
      </c>
      <c r="GN43" s="4">
        <v>2.7584384837557863E-2</v>
      </c>
      <c r="GO43" s="102">
        <v>303</v>
      </c>
      <c r="GP43" s="102"/>
      <c r="GQ43" s="4">
        <v>0</v>
      </c>
      <c r="GR43" s="101"/>
      <c r="GS43" s="92"/>
      <c r="GT43" s="106"/>
      <c r="GU43" s="102">
        <v>10939.475520637552</v>
      </c>
      <c r="GV43" s="149">
        <v>44</v>
      </c>
      <c r="GW43" s="4">
        <v>4.0383735355706829E-3</v>
      </c>
      <c r="GX43" s="92"/>
      <c r="GY43" s="93">
        <v>0</v>
      </c>
      <c r="GZ43" s="101">
        <v>10636.475520637552</v>
      </c>
      <c r="HA43" s="113">
        <v>0.9723021456167269</v>
      </c>
      <c r="HB43" s="94">
        <v>-4.5111534228092776E-4</v>
      </c>
      <c r="HC43" s="101">
        <v>0</v>
      </c>
      <c r="HD43" s="101"/>
      <c r="HE43" s="113">
        <v>0</v>
      </c>
      <c r="HF43" s="4">
        <v>2.7697854383273136E-2</v>
      </c>
      <c r="HG43" s="102">
        <v>303</v>
      </c>
      <c r="HH43" s="102">
        <v>3</v>
      </c>
      <c r="HI43" s="4">
        <v>1.0000000000000009E-2</v>
      </c>
      <c r="HJ43" s="101"/>
      <c r="HK43" s="92"/>
      <c r="HL43" s="106"/>
      <c r="HM43" s="102">
        <v>10895.475520637552</v>
      </c>
      <c r="HN43" s="149">
        <v>41</v>
      </c>
      <c r="HO43" s="4">
        <v>3.7772437665961611E-3</v>
      </c>
      <c r="HP43" s="92"/>
      <c r="HQ43" s="93">
        <v>0</v>
      </c>
      <c r="HR43" s="101">
        <v>10595.475520637552</v>
      </c>
      <c r="HS43" s="113">
        <v>0.97246563498474592</v>
      </c>
      <c r="HT43" s="94">
        <v>-1.6677477874571522E-4</v>
      </c>
      <c r="HU43" s="101">
        <v>0</v>
      </c>
      <c r="HV43" s="101"/>
      <c r="HW43" s="113">
        <v>0</v>
      </c>
      <c r="HX43" s="4">
        <v>2.7534365015254095E-2</v>
      </c>
      <c r="HY43" s="102">
        <v>300</v>
      </c>
      <c r="HZ43" s="102"/>
      <c r="IA43" s="4">
        <v>0</v>
      </c>
      <c r="IB43" s="101"/>
      <c r="IC43" s="92"/>
      <c r="ID43" s="106"/>
      <c r="IE43" s="102">
        <v>10854.475520637552</v>
      </c>
      <c r="IF43" s="149">
        <v>58</v>
      </c>
      <c r="IG43" s="4">
        <v>5.372123512819682E-3</v>
      </c>
      <c r="IH43" s="92"/>
      <c r="II43" s="93">
        <v>0</v>
      </c>
      <c r="IJ43" s="101">
        <v>10554.475520637552</v>
      </c>
      <c r="IK43" s="113">
        <v>0.97236163097612482</v>
      </c>
      <c r="IL43" s="94">
        <v>-1.8788182898421546E-4</v>
      </c>
      <c r="IM43" s="101">
        <v>0</v>
      </c>
      <c r="IN43" s="101"/>
      <c r="IO43" s="113">
        <v>0</v>
      </c>
      <c r="IP43" s="4">
        <v>2.7638369023875148E-2</v>
      </c>
      <c r="IQ43" s="102">
        <v>300</v>
      </c>
      <c r="IR43" s="102">
        <v>4</v>
      </c>
      <c r="IS43" s="4">
        <v>1.3513513513513598E-2</v>
      </c>
      <c r="IT43" s="101"/>
      <c r="IU43" s="92"/>
      <c r="IV43" s="106"/>
      <c r="IW43" s="102">
        <v>10796.475520637552</v>
      </c>
      <c r="IX43" s="149">
        <v>48</v>
      </c>
      <c r="IY43" s="4">
        <v>4.4657495760991317E-3</v>
      </c>
      <c r="IZ43" s="92"/>
      <c r="JA43" s="93">
        <v>0</v>
      </c>
      <c r="JB43" s="101">
        <v>10500.475520637552</v>
      </c>
      <c r="JC43" s="113">
        <v>0.97258364552078191</v>
      </c>
      <c r="JD43" s="94">
        <v>-5.4170278104170855E-5</v>
      </c>
      <c r="JE43" s="101">
        <v>0</v>
      </c>
      <c r="JF43" s="101"/>
      <c r="JG43" s="113">
        <v>0</v>
      </c>
      <c r="JH43" s="4">
        <v>2.7416354479218107E-2</v>
      </c>
      <c r="JI43" s="102">
        <v>296</v>
      </c>
      <c r="JJ43" s="102">
        <v>1</v>
      </c>
      <c r="JK43" s="4">
        <v>3.3898305084745228E-3</v>
      </c>
      <c r="JL43" s="101"/>
      <c r="JM43" s="92"/>
      <c r="JN43" s="106"/>
      <c r="JO43" s="102">
        <v>10748.475520637552</v>
      </c>
      <c r="JP43" s="149">
        <v>30</v>
      </c>
      <c r="JQ43" s="4">
        <v>2.7989054919459466E-3</v>
      </c>
      <c r="JR43" s="92"/>
      <c r="JS43" s="93">
        <v>0</v>
      </c>
      <c r="JT43" s="101">
        <v>10453.475520637552</v>
      </c>
      <c r="JU43" s="113">
        <v>0.97255424739689023</v>
      </c>
      <c r="JV43" s="94">
        <v>-3.0670919536035512E-4</v>
      </c>
      <c r="JW43" s="101">
        <v>0</v>
      </c>
      <c r="JX43" s="101"/>
      <c r="JY43" s="113">
        <v>0</v>
      </c>
      <c r="JZ43" s="4">
        <v>2.7445752603109795E-2</v>
      </c>
      <c r="KA43" s="102">
        <v>295</v>
      </c>
      <c r="KB43" s="102">
        <v>2</v>
      </c>
      <c r="KC43" s="4">
        <v>6.8259385665530026E-3</v>
      </c>
      <c r="KD43" s="101"/>
      <c r="KE43" s="92"/>
      <c r="KF43" s="106"/>
      <c r="KG43" s="102">
        <v>10718.475520637552</v>
      </c>
      <c r="KH43" s="149">
        <v>35</v>
      </c>
      <c r="KI43" s="4">
        <v>3.2760874429289544E-3</v>
      </c>
      <c r="KJ43" s="92"/>
      <c r="KK43" s="93">
        <v>0</v>
      </c>
      <c r="KL43" s="101">
        <v>10425.475520637552</v>
      </c>
      <c r="KM43" s="113">
        <v>0.97266402302866184</v>
      </c>
      <c r="KN43" s="94">
        <v>-1.3476810774948333E-4</v>
      </c>
      <c r="KO43" s="101">
        <v>0</v>
      </c>
      <c r="KP43" s="101"/>
      <c r="KQ43" s="113">
        <v>0</v>
      </c>
      <c r="KR43" s="4">
        <v>2.7335976971338168E-2</v>
      </c>
      <c r="KS43" s="102">
        <v>293</v>
      </c>
      <c r="KT43" s="102">
        <v>3</v>
      </c>
      <c r="KU43" s="4">
        <v>1.0344827586206806E-2</v>
      </c>
      <c r="KV43" s="101"/>
      <c r="KW43" s="92"/>
      <c r="KX43" s="106"/>
      <c r="KY43" s="102">
        <v>10683.475520637552</v>
      </c>
      <c r="KZ43" s="149">
        <v>40</v>
      </c>
      <c r="LA43" s="4">
        <v>3.7581709022058707E-3</v>
      </c>
      <c r="LB43" s="92"/>
      <c r="LC43" s="93">
        <v>0</v>
      </c>
      <c r="LD43" s="101">
        <v>10393.475520637552</v>
      </c>
      <c r="LE43" s="113">
        <v>0.97285527547287398</v>
      </c>
      <c r="LF43" s="94">
        <v>9.8086435608157885E-5</v>
      </c>
      <c r="LG43" s="101">
        <v>0</v>
      </c>
      <c r="LH43" s="101"/>
      <c r="LI43" s="113">
        <v>0</v>
      </c>
      <c r="LJ43" s="4">
        <v>2.7144724527125966E-2</v>
      </c>
      <c r="LK43" s="102">
        <v>290</v>
      </c>
      <c r="LL43" s="102"/>
      <c r="LM43" s="4">
        <v>0</v>
      </c>
      <c r="LN43" s="101"/>
      <c r="LO43" s="92"/>
      <c r="LP43" s="106"/>
      <c r="LQ43" s="102">
        <v>10643.475520637552</v>
      </c>
      <c r="LR43" s="149">
        <v>47</v>
      </c>
      <c r="LS43" s="4">
        <v>4.435437038330603E-3</v>
      </c>
      <c r="LT43" s="92"/>
      <c r="LU43" s="93">
        <v>0</v>
      </c>
      <c r="LV43" s="101">
        <v>10353.475520637552</v>
      </c>
      <c r="LW43" s="113">
        <v>0.97275326095900783</v>
      </c>
      <c r="LX43" s="94">
        <v>3.2578286626505637E-5</v>
      </c>
      <c r="LY43" s="101">
        <v>0</v>
      </c>
      <c r="LZ43" s="101"/>
      <c r="MA43" s="113">
        <v>0</v>
      </c>
      <c r="MB43" s="4">
        <v>2.7246739040992202E-2</v>
      </c>
      <c r="MC43" s="102">
        <v>290</v>
      </c>
      <c r="MD43" s="102"/>
      <c r="ME43" s="4">
        <v>0</v>
      </c>
      <c r="MF43" s="101"/>
      <c r="MG43" s="92"/>
      <c r="MH43" s="106"/>
      <c r="MI43" s="102">
        <v>10596.475520637552</v>
      </c>
      <c r="MJ43" s="149">
        <v>32</v>
      </c>
      <c r="MK43" s="4">
        <v>3.0290192766775359E-3</v>
      </c>
      <c r="ML43" s="92"/>
      <c r="MM43" s="93">
        <v>0</v>
      </c>
      <c r="MN43" s="101">
        <v>10306.475520637552</v>
      </c>
      <c r="MO43" s="113">
        <v>0.97263240976349163</v>
      </c>
      <c r="MP43" s="94">
        <v>-1.3446307060815954E-4</v>
      </c>
      <c r="MQ43" s="101">
        <v>0</v>
      </c>
      <c r="MR43" s="101"/>
      <c r="MS43" s="113">
        <v>0</v>
      </c>
      <c r="MT43" s="4">
        <v>2.7367590236508348E-2</v>
      </c>
      <c r="MU43" s="102">
        <v>290</v>
      </c>
      <c r="MV43" s="102"/>
      <c r="MW43" s="4">
        <v>0</v>
      </c>
      <c r="MX43" s="101"/>
      <c r="MY43" s="92"/>
      <c r="MZ43" s="106"/>
      <c r="NA43" s="102">
        <v>10564.475520637552</v>
      </c>
      <c r="NB43" s="149">
        <v>39</v>
      </c>
      <c r="NC43" s="4">
        <v>3.7052957772341077E-3</v>
      </c>
      <c r="ND43" s="92"/>
      <c r="NE43" s="93">
        <v>0</v>
      </c>
      <c r="NF43" s="101">
        <v>10274.475520637552</v>
      </c>
      <c r="NG43" s="113">
        <v>0.97254951280510904</v>
      </c>
      <c r="NH43" s="94">
        <v>-3.2851903634434354E-4</v>
      </c>
      <c r="NI43" s="101">
        <v>0</v>
      </c>
      <c r="NJ43" s="101"/>
      <c r="NK43" s="113">
        <v>0</v>
      </c>
      <c r="NL43" s="4">
        <v>2.7450487194890946E-2</v>
      </c>
      <c r="NM43" s="102">
        <v>290</v>
      </c>
      <c r="NN43" s="102">
        <v>2</v>
      </c>
      <c r="NO43" s="4">
        <v>6.9444444444444198E-3</v>
      </c>
      <c r="NP43" s="101"/>
      <c r="NQ43" s="92"/>
      <c r="NR43" s="106"/>
      <c r="NS43" s="102">
        <v>10525.475520637552</v>
      </c>
      <c r="NT43" s="149">
        <v>24</v>
      </c>
      <c r="NU43" s="4">
        <v>2.2853931290736096E-3</v>
      </c>
      <c r="NV43" s="92"/>
      <c r="NW43" s="93">
        <v>0</v>
      </c>
      <c r="NX43" s="101">
        <v>10237.475520637552</v>
      </c>
      <c r="NY43" s="113">
        <v>0.97263781579888609</v>
      </c>
      <c r="NZ43" s="94">
        <v>-1.3284353999298837E-4</v>
      </c>
      <c r="OA43" s="101">
        <v>0</v>
      </c>
      <c r="OB43" s="101"/>
      <c r="OC43" s="113">
        <v>0</v>
      </c>
      <c r="OD43" s="4">
        <v>2.7362184201113908E-2</v>
      </c>
      <c r="OE43" s="102">
        <v>288</v>
      </c>
      <c r="OF43" s="102">
        <v>3</v>
      </c>
      <c r="OG43" s="4">
        <v>1.0526315789473717E-2</v>
      </c>
      <c r="OH43" s="101"/>
      <c r="OI43" s="92"/>
      <c r="OJ43" s="106"/>
      <c r="OK43" s="102">
        <v>10501.475520637552</v>
      </c>
      <c r="OL43" s="149">
        <v>24</v>
      </c>
      <c r="OM43" s="4">
        <v>2.2906281148284968E-3</v>
      </c>
      <c r="ON43" s="92"/>
      <c r="OO43" s="93">
        <v>0</v>
      </c>
      <c r="OP43" s="101">
        <v>10216.475520637552</v>
      </c>
      <c r="OQ43" s="113">
        <v>0.97286095659225058</v>
      </c>
      <c r="OR43" s="94">
        <v>5.6762615574301734E-5</v>
      </c>
      <c r="OS43" s="101">
        <v>0</v>
      </c>
      <c r="OT43" s="101"/>
      <c r="OU43" s="113">
        <v>0</v>
      </c>
      <c r="OV43" s="4">
        <v>2.7139043407749374E-2</v>
      </c>
      <c r="OW43" s="102">
        <v>285</v>
      </c>
      <c r="OX43" s="102"/>
      <c r="OY43" s="4">
        <v>0</v>
      </c>
      <c r="OZ43" s="101"/>
      <c r="PA43" s="92"/>
      <c r="PB43" s="106"/>
      <c r="PC43" s="102">
        <v>10477.475520637552</v>
      </c>
      <c r="PD43" s="149">
        <v>16</v>
      </c>
      <c r="PE43" s="4">
        <v>1.5294209663290204E-3</v>
      </c>
      <c r="PF43" s="92"/>
      <c r="PG43" s="93">
        <v>0</v>
      </c>
      <c r="PH43" s="101">
        <v>10192.475520637552</v>
      </c>
      <c r="PI43" s="113">
        <v>0.97279879113641132</v>
      </c>
      <c r="PJ43" s="94">
        <v>-4.6996118807096643E-5</v>
      </c>
      <c r="PK43" s="101">
        <v>0</v>
      </c>
      <c r="PL43" s="101"/>
      <c r="PM43" s="113">
        <v>0</v>
      </c>
      <c r="PN43" s="4">
        <v>2.7201208863588719E-2</v>
      </c>
      <c r="PO43" s="102">
        <v>285</v>
      </c>
      <c r="PP43" s="102"/>
      <c r="PQ43" s="4">
        <v>0</v>
      </c>
      <c r="PR43" s="101"/>
      <c r="PS43" s="92"/>
      <c r="PT43" s="106"/>
      <c r="PU43" s="102">
        <v>10461.475520637552</v>
      </c>
      <c r="PV43" s="149">
        <v>14</v>
      </c>
      <c r="PW43" s="4">
        <v>1.3400366406548514E-3</v>
      </c>
      <c r="PX43" s="92"/>
      <c r="PY43" s="93">
        <v>0</v>
      </c>
      <c r="PZ43" s="101">
        <v>10176.475520637552</v>
      </c>
      <c r="QA43" s="113">
        <v>0.97275718903726582</v>
      </c>
      <c r="QB43" s="94">
        <v>-1.0926715414161237E-4</v>
      </c>
      <c r="QC43" s="101">
        <v>0</v>
      </c>
      <c r="QD43" s="101"/>
      <c r="QE43" s="113">
        <v>0</v>
      </c>
      <c r="QF43" s="4">
        <v>2.7242810962734183E-2</v>
      </c>
      <c r="QG43" s="102">
        <v>285</v>
      </c>
      <c r="QH43" s="102"/>
      <c r="QI43" s="4">
        <v>0</v>
      </c>
      <c r="QJ43" s="101"/>
      <c r="QK43" s="92"/>
      <c r="QL43" s="106"/>
      <c r="QM43" s="102">
        <v>10447.475520637552</v>
      </c>
      <c r="QN43" s="149">
        <v>19</v>
      </c>
      <c r="QO43" s="4">
        <v>1.8219345639158835E-3</v>
      </c>
      <c r="QP43" s="92"/>
      <c r="QQ43" s="93">
        <v>0</v>
      </c>
      <c r="QR43" s="101">
        <v>10162.475520637552</v>
      </c>
      <c r="QS43" s="113">
        <v>0.97272068267238132</v>
      </c>
      <c r="QT43" s="94">
        <v>-5.8412273674535165E-5</v>
      </c>
      <c r="QU43" s="101">
        <v>0</v>
      </c>
      <c r="QV43" s="101"/>
      <c r="QW43" s="113">
        <v>0</v>
      </c>
      <c r="QX43" s="4">
        <v>2.7279317327618683E-2</v>
      </c>
      <c r="QY43" s="102">
        <v>285</v>
      </c>
      <c r="QZ43" s="102">
        <v>1</v>
      </c>
      <c r="RA43" s="4">
        <v>3.5211267605634866E-3</v>
      </c>
      <c r="RB43" s="101"/>
      <c r="RC43" s="92"/>
      <c r="RD43" s="106"/>
      <c r="RE43" s="102">
        <v>10428.475520637552</v>
      </c>
      <c r="RF43" s="149">
        <v>31</v>
      </c>
      <c r="RG43" s="4">
        <v>2.9814929535991741E-3</v>
      </c>
      <c r="RH43" s="92"/>
      <c r="RI43" s="93">
        <v>0</v>
      </c>
      <c r="RJ43" s="101">
        <v>10144.475520637552</v>
      </c>
      <c r="RK43" s="113">
        <v>0.97276687283409979</v>
      </c>
      <c r="RL43" s="94">
        <v>-2.4840790416646996E-5</v>
      </c>
      <c r="RM43" s="101">
        <v>0</v>
      </c>
      <c r="RN43" s="101"/>
      <c r="RO43" s="113">
        <v>0</v>
      </c>
      <c r="RP43" s="4">
        <v>2.7233127165900223E-2</v>
      </c>
      <c r="RQ43" s="102">
        <v>284</v>
      </c>
      <c r="RR43" s="102">
        <v>2</v>
      </c>
      <c r="RS43" s="4">
        <v>7.0921985815601829E-3</v>
      </c>
      <c r="RT43" s="101"/>
      <c r="RU43" s="92"/>
      <c r="RV43" s="106"/>
      <c r="RW43" s="102">
        <v>10397.475520637552</v>
      </c>
      <c r="RX43" s="149">
        <v>41</v>
      </c>
      <c r="RY43" s="4">
        <v>3.9588757698791888E-3</v>
      </c>
      <c r="RZ43" s="92"/>
      <c r="SA43" s="93">
        <v>0</v>
      </c>
      <c r="SB43" s="101">
        <v>10115.475520637552</v>
      </c>
      <c r="SC43" s="113">
        <v>0.97287803184145338</v>
      </c>
      <c r="SD43" s="94">
        <v>-1.9236930817290165E-5</v>
      </c>
      <c r="SE43" s="101">
        <v>0</v>
      </c>
      <c r="SF43" s="101"/>
      <c r="SG43" s="113">
        <v>0</v>
      </c>
      <c r="SH43" s="4">
        <v>2.7121968158546655E-2</v>
      </c>
      <c r="SI43" s="102">
        <v>282</v>
      </c>
      <c r="SJ43" s="102"/>
      <c r="SK43" s="4">
        <v>0</v>
      </c>
      <c r="SL43" s="101"/>
      <c r="SM43" s="92"/>
      <c r="SN43" s="106"/>
      <c r="SO43" s="102">
        <v>10356.475520637552</v>
      </c>
      <c r="SP43" s="149">
        <v>24</v>
      </c>
      <c r="SQ43" s="4">
        <v>2.3227734681843248E-3</v>
      </c>
      <c r="SR43" s="92"/>
      <c r="SS43" s="93">
        <v>0</v>
      </c>
      <c r="ST43" s="101">
        <v>10074.475520637552</v>
      </c>
      <c r="SU43" s="113">
        <v>0.97277065933887907</v>
      </c>
      <c r="SV43" s="94">
        <v>-7.0603654619860734E-5</v>
      </c>
      <c r="SW43" s="101">
        <v>0</v>
      </c>
      <c r="SX43" s="101"/>
      <c r="SY43" s="113">
        <v>0</v>
      </c>
      <c r="SZ43" s="4">
        <v>2.7229340661120965E-2</v>
      </c>
      <c r="TA43" s="102">
        <v>282</v>
      </c>
      <c r="TB43" s="102">
        <v>1</v>
      </c>
      <c r="TC43" s="4">
        <v>3.558718861210064E-3</v>
      </c>
      <c r="TD43" s="101"/>
      <c r="TE43" s="92"/>
      <c r="TF43" s="106"/>
      <c r="TG43" s="102">
        <v>10332.475520637552</v>
      </c>
      <c r="TH43" s="149">
        <v>21</v>
      </c>
      <c r="TI43" s="4">
        <v>2.0365659558585492E-3</v>
      </c>
      <c r="TJ43" s="92"/>
      <c r="TK43" s="93">
        <v>0</v>
      </c>
      <c r="TL43" s="101">
        <v>10051.475520637552</v>
      </c>
      <c r="TM43" s="113">
        <v>0.97280419397667628</v>
      </c>
      <c r="TN43" s="94">
        <v>-8.7455331309160833E-5</v>
      </c>
      <c r="TO43" s="101">
        <v>0</v>
      </c>
      <c r="TP43" s="101"/>
      <c r="TQ43" s="113">
        <v>0</v>
      </c>
      <c r="TR43" s="4">
        <v>2.7195806023323756E-2</v>
      </c>
      <c r="TS43" s="102">
        <v>281</v>
      </c>
      <c r="TT43" s="102">
        <v>1</v>
      </c>
      <c r="TU43" s="4">
        <v>3.5714285714285587E-3</v>
      </c>
      <c r="TV43" s="101"/>
      <c r="TW43" s="92"/>
      <c r="TX43" s="106"/>
      <c r="TY43" s="102">
        <v>10311.475520637552</v>
      </c>
      <c r="TZ43" s="149">
        <v>29</v>
      </c>
      <c r="UA43" s="4">
        <v>2.8203325105704558E-3</v>
      </c>
      <c r="UB43" s="92"/>
      <c r="UC43" s="93">
        <v>0</v>
      </c>
      <c r="UD43" s="101">
        <v>10031.475520637552</v>
      </c>
      <c r="UE43" s="113">
        <v>0.97284578725521842</v>
      </c>
      <c r="UF43" s="94">
        <v>3.4542563280726135E-5</v>
      </c>
      <c r="UG43" s="101">
        <v>0</v>
      </c>
      <c r="UH43" s="101"/>
      <c r="UI43" s="113">
        <v>0</v>
      </c>
      <c r="UJ43" s="4">
        <v>2.7154212744781629E-2</v>
      </c>
      <c r="UK43" s="102">
        <v>280</v>
      </c>
      <c r="UL43" s="102">
        <v>1</v>
      </c>
      <c r="UM43" s="4">
        <v>3.5842293906809264E-3</v>
      </c>
      <c r="UN43" s="101"/>
      <c r="UO43" s="92"/>
      <c r="UP43" s="106"/>
      <c r="UQ43" s="102">
        <v>10282.475520637552</v>
      </c>
      <c r="UR43" s="149">
        <v>33</v>
      </c>
      <c r="US43" s="4">
        <v>3.2196769418644244E-3</v>
      </c>
      <c r="UT43" s="92"/>
      <c r="UU43" s="93">
        <v>0</v>
      </c>
      <c r="UV43" s="101">
        <v>10003.475520637552</v>
      </c>
      <c r="UW43" s="113">
        <v>0.97286645619140744</v>
      </c>
      <c r="UX43" s="94">
        <v>6.9302149047101302E-5</v>
      </c>
      <c r="UY43" s="101">
        <v>0</v>
      </c>
      <c r="UZ43" s="101"/>
      <c r="VA43" s="113">
        <v>0</v>
      </c>
      <c r="VB43" s="4">
        <v>2.7133543808592599E-2</v>
      </c>
      <c r="VC43" s="102">
        <v>279</v>
      </c>
      <c r="VD43" s="102"/>
      <c r="VE43" s="4">
        <v>0</v>
      </c>
      <c r="VF43" s="101"/>
      <c r="VG43" s="92"/>
      <c r="VH43" s="106"/>
      <c r="VI43" s="102">
        <v>10249.475520637552</v>
      </c>
      <c r="VJ43" s="149">
        <v>32</v>
      </c>
      <c r="VK43" s="4">
        <v>3.1318890791922627E-3</v>
      </c>
      <c r="VL43" s="92"/>
      <c r="VM43" s="93">
        <v>0</v>
      </c>
      <c r="VN43" s="101">
        <v>9970.4755206375521</v>
      </c>
      <c r="VO43" s="113">
        <v>0.97277909494605586</v>
      </c>
      <c r="VP43" s="94">
        <v>-4.449121080196683E-5</v>
      </c>
      <c r="VQ43" s="101">
        <v>0</v>
      </c>
      <c r="VR43" s="101"/>
      <c r="VS43" s="113">
        <v>0</v>
      </c>
      <c r="VT43" s="4">
        <v>2.7220905053944189E-2</v>
      </c>
      <c r="VU43" s="102">
        <v>279</v>
      </c>
      <c r="VV43" s="102">
        <v>1</v>
      </c>
      <c r="VW43" s="4">
        <v>3.597122302158251E-3</v>
      </c>
      <c r="VX43" s="101"/>
      <c r="VY43" s="92"/>
      <c r="VZ43" s="106"/>
      <c r="WA43" s="102">
        <v>10217.475520637552</v>
      </c>
      <c r="WB43" s="149">
        <v>34</v>
      </c>
      <c r="WC43" s="4">
        <v>3.3387422526913735E-3</v>
      </c>
      <c r="WD43" s="92"/>
      <c r="WE43" s="93">
        <v>0</v>
      </c>
      <c r="WF43" s="101">
        <v>9939.4755206375521</v>
      </c>
      <c r="WG43" s="113">
        <v>0.97279171362451644</v>
      </c>
      <c r="WH43" s="94">
        <v>-1.3394072757710873E-4</v>
      </c>
      <c r="WI43" s="101">
        <v>0</v>
      </c>
      <c r="WJ43" s="101"/>
      <c r="WK43" s="113">
        <v>0</v>
      </c>
      <c r="WL43" s="4">
        <v>2.7208286375483608E-2</v>
      </c>
      <c r="WM43" s="102">
        <v>278</v>
      </c>
      <c r="WN43" s="102">
        <v>2</v>
      </c>
      <c r="WO43" s="4">
        <v>7.2463768115942351E-3</v>
      </c>
      <c r="WP43" s="101"/>
      <c r="WQ43" s="92"/>
      <c r="WR43" s="106"/>
      <c r="WS43" s="102">
        <v>10183.475520637552</v>
      </c>
      <c r="WT43" s="149">
        <v>21</v>
      </c>
      <c r="WU43" s="4">
        <v>2.0664256417990412E-3</v>
      </c>
      <c r="WV43" s="92"/>
      <c r="WW43" s="93">
        <v>0</v>
      </c>
      <c r="WX43" s="101">
        <v>9907.4755206375521</v>
      </c>
      <c r="WY43" s="113">
        <v>0.97289726877227067</v>
      </c>
      <c r="WZ43" s="94">
        <v>-1.4740682779390557E-4</v>
      </c>
      <c r="XA43" s="101">
        <v>0</v>
      </c>
      <c r="XB43" s="101"/>
      <c r="XC43" s="113">
        <v>0</v>
      </c>
      <c r="XD43" s="4">
        <v>2.7102731227729274E-2</v>
      </c>
      <c r="XE43" s="102">
        <v>276</v>
      </c>
      <c r="XF43" s="102"/>
      <c r="XG43" s="4">
        <v>0</v>
      </c>
      <c r="XH43" s="101"/>
      <c r="XI43" s="92"/>
      <c r="XJ43" s="106"/>
      <c r="XK43" s="102">
        <v>10162.475520637552</v>
      </c>
      <c r="XL43" s="149">
        <v>18</v>
      </c>
      <c r="XM43" s="4">
        <v>1.7743647725683154E-3</v>
      </c>
      <c r="XN43" s="92"/>
      <c r="XO43" s="93">
        <v>0</v>
      </c>
      <c r="XP43" s="101">
        <v>9886.4755206375521</v>
      </c>
      <c r="XQ43" s="113">
        <v>0.97284126299349893</v>
      </c>
      <c r="XR43" s="94">
        <v>-2.1451948503459217E-4</v>
      </c>
      <c r="XS43" s="101">
        <v>0</v>
      </c>
      <c r="XT43" s="101"/>
      <c r="XU43" s="113">
        <v>0</v>
      </c>
      <c r="XV43" s="4">
        <v>2.7158737006501038E-2</v>
      </c>
      <c r="XW43" s="102">
        <v>276</v>
      </c>
      <c r="XX43" s="102">
        <v>1</v>
      </c>
      <c r="XY43" s="4">
        <v>3.6363636363636598E-3</v>
      </c>
      <c r="XZ43" s="101"/>
      <c r="YA43" s="92"/>
      <c r="YB43" s="106"/>
      <c r="YC43" s="102">
        <v>10144.475520637552</v>
      </c>
      <c r="YD43" s="149">
        <v>30</v>
      </c>
      <c r="YE43" s="4">
        <v>2.9660460336067285E-3</v>
      </c>
      <c r="YF43" s="92"/>
      <c r="YG43" s="93">
        <v>0</v>
      </c>
      <c r="YH43" s="101">
        <v>9869.4755206375521</v>
      </c>
      <c r="YI43" s="113">
        <v>0.97289164930798544</v>
      </c>
      <c r="YJ43" s="94">
        <v>-4.0399701583648806E-4</v>
      </c>
      <c r="YK43" s="101">
        <v>0</v>
      </c>
      <c r="YL43" s="101"/>
      <c r="YM43" s="113">
        <v>0</v>
      </c>
      <c r="YN43" s="4">
        <v>2.7108350692014584E-2</v>
      </c>
      <c r="YO43" s="102">
        <v>275</v>
      </c>
      <c r="YP43" s="102"/>
      <c r="YQ43" s="4">
        <v>0</v>
      </c>
      <c r="YR43" s="101"/>
      <c r="YS43" s="92"/>
      <c r="YT43" s="106"/>
      <c r="YU43" s="102">
        <v>10114.475520637552</v>
      </c>
      <c r="YV43" s="149">
        <v>42</v>
      </c>
      <c r="YW43" s="4">
        <v>4.1697793073753875E-3</v>
      </c>
      <c r="YX43" s="92"/>
      <c r="YY43" s="93">
        <v>0</v>
      </c>
      <c r="YZ43" s="101">
        <v>9839.4755206375521</v>
      </c>
      <c r="ZA43" s="113">
        <v>0.97281124469193769</v>
      </c>
      <c r="ZB43" s="94">
        <v>-5.9751614557490562E-4</v>
      </c>
      <c r="ZC43" s="101">
        <v>0</v>
      </c>
      <c r="ZD43" s="101"/>
      <c r="ZE43" s="113">
        <v>0</v>
      </c>
      <c r="ZF43" s="4">
        <v>2.7188755308062255E-2</v>
      </c>
      <c r="ZG43" s="102">
        <v>275</v>
      </c>
      <c r="ZH43" s="102">
        <v>1</v>
      </c>
      <c r="ZI43" s="4">
        <v>3.6496350364962904E-3</v>
      </c>
      <c r="ZJ43" s="101"/>
      <c r="ZK43" s="92"/>
      <c r="ZL43" s="106"/>
      <c r="ZM43" s="102">
        <v>10072.475520637552</v>
      </c>
      <c r="ZN43" s="149">
        <v>27</v>
      </c>
      <c r="ZO43" s="4">
        <v>2.6877771932778405E-3</v>
      </c>
      <c r="ZP43" s="92"/>
      <c r="ZQ43" s="93">
        <v>0</v>
      </c>
      <c r="ZR43" s="101">
        <v>9798.4755206375521</v>
      </c>
      <c r="ZS43" s="113">
        <v>0.97279715404236033</v>
      </c>
      <c r="ZT43" s="94">
        <v>-6.2672884383907501E-4</v>
      </c>
      <c r="ZU43" s="101">
        <v>0</v>
      </c>
      <c r="ZV43" s="101"/>
      <c r="ZW43" s="113">
        <v>0</v>
      </c>
      <c r="ZX43" s="4">
        <v>2.7202845957639693E-2</v>
      </c>
      <c r="ZY43" s="102">
        <v>274</v>
      </c>
      <c r="ZZ43" s="102">
        <v>1</v>
      </c>
      <c r="AAA43" s="4">
        <v>3.66300366300365E-3</v>
      </c>
      <c r="AAB43" s="101"/>
      <c r="AAC43" s="92"/>
      <c r="AAD43" s="106"/>
      <c r="AAE43" s="102">
        <v>10045.475520637552</v>
      </c>
      <c r="AAF43" s="149">
        <v>36</v>
      </c>
      <c r="AAG43" s="4">
        <v>3.5965920417884156E-3</v>
      </c>
      <c r="AAH43" s="92"/>
      <c r="AAI43" s="93">
        <v>0</v>
      </c>
      <c r="AAJ43" s="101">
        <v>9772.4755206375521</v>
      </c>
      <c r="AAK43" s="113">
        <v>0.97282358615685782</v>
      </c>
      <c r="AAL43" s="94">
        <v>-4.4847155464566857E-4</v>
      </c>
      <c r="AAM43" s="101">
        <v>0</v>
      </c>
      <c r="AAN43" s="101"/>
      <c r="AAO43" s="113">
        <v>0</v>
      </c>
      <c r="AAP43" s="4">
        <v>2.7176413843142153E-2</v>
      </c>
      <c r="AAQ43" s="102">
        <v>273</v>
      </c>
      <c r="AAR43" s="102">
        <v>2</v>
      </c>
      <c r="AAS43" s="4">
        <v>7.3800738007379074E-3</v>
      </c>
      <c r="AAT43" s="101"/>
      <c r="AAU43" s="92"/>
      <c r="AAV43" s="106"/>
      <c r="AAW43" s="102">
        <v>10009.475520637552</v>
      </c>
      <c r="AAX43" s="149">
        <v>30</v>
      </c>
      <c r="AAY43" s="4">
        <v>3.0061700074277553E-3</v>
      </c>
      <c r="AAZ43" s="92"/>
      <c r="ABA43" s="93">
        <v>0</v>
      </c>
      <c r="ABB43" s="101">
        <v>9738.4755206375521</v>
      </c>
      <c r="ABC43" s="113">
        <v>0.97292565435209355</v>
      </c>
      <c r="ABD43" s="94">
        <v>-3.3110525060386919E-4</v>
      </c>
      <c r="ABE43" s="101">
        <v>0</v>
      </c>
      <c r="ABF43" s="101"/>
      <c r="ABG43" s="113">
        <v>0</v>
      </c>
      <c r="ABH43" s="4">
        <v>2.7074345647906506E-2</v>
      </c>
      <c r="ABI43" s="102">
        <v>271</v>
      </c>
      <c r="ABJ43" s="102">
        <v>2</v>
      </c>
      <c r="ABK43" s="4">
        <v>7.4349442379182396E-3</v>
      </c>
      <c r="ABL43" s="101"/>
      <c r="ABM43" s="92"/>
      <c r="ABN43" s="106"/>
      <c r="ABO43" s="102">
        <v>9979.4755206375521</v>
      </c>
      <c r="ABP43" s="149">
        <v>33</v>
      </c>
      <c r="ABQ43" s="4">
        <v>3.3177581276433443E-3</v>
      </c>
      <c r="ABR43" s="92"/>
      <c r="ABS43" s="93">
        <v>0</v>
      </c>
      <c r="ABT43" s="101">
        <v>9710.4755206375521</v>
      </c>
      <c r="ABU43" s="113">
        <v>0.97304467560006458</v>
      </c>
      <c r="ABV43" s="94">
        <v>-2.0215725475092317E-4</v>
      </c>
      <c r="ABW43" s="101">
        <v>0</v>
      </c>
      <c r="ABX43" s="101"/>
      <c r="ABY43" s="113">
        <v>0</v>
      </c>
      <c r="ABZ43" s="4">
        <v>2.6955324399935456E-2</v>
      </c>
      <c r="ACA43" s="102">
        <v>269</v>
      </c>
      <c r="ACB43" s="102">
        <v>1</v>
      </c>
      <c r="ACC43" s="4">
        <v>3.7313432835821558E-3</v>
      </c>
      <c r="ACD43" s="101"/>
      <c r="ACE43" s="92"/>
      <c r="ACF43" s="106"/>
      <c r="ACG43" s="102">
        <v>9946.4755206375521</v>
      </c>
      <c r="ACH43" s="149">
        <v>23</v>
      </c>
      <c r="ACI43" s="4">
        <v>2.3177363568003262E-3</v>
      </c>
      <c r="ACJ43" s="92"/>
      <c r="ACK43" s="93">
        <v>0</v>
      </c>
      <c r="ACL43" s="101">
        <v>9678.4755206375521</v>
      </c>
      <c r="ACM43" s="113">
        <v>0.97305578247853353</v>
      </c>
      <c r="ACN43" s="94">
        <v>-1.8380474284962478E-4</v>
      </c>
      <c r="ACO43" s="101">
        <v>0</v>
      </c>
      <c r="ACP43" s="101"/>
      <c r="ACQ43" s="113">
        <v>0</v>
      </c>
      <c r="ACR43" s="4">
        <v>2.6944217521466505E-2</v>
      </c>
      <c r="ACS43" s="102">
        <v>268</v>
      </c>
      <c r="ACT43" s="102">
        <v>3</v>
      </c>
      <c r="ACU43" s="4">
        <v>1.132075471698113E-2</v>
      </c>
      <c r="ACV43" s="101"/>
      <c r="ACW43" s="92"/>
      <c r="ACX43" s="106"/>
      <c r="ACY43" s="102">
        <v>9923.4755206375521</v>
      </c>
      <c r="ACZ43" s="149">
        <v>33</v>
      </c>
      <c r="ADA43" s="4">
        <v>3.3365433169660896E-3</v>
      </c>
      <c r="ADB43" s="92"/>
      <c r="ADC43" s="93">
        <v>0</v>
      </c>
      <c r="ADD43" s="101">
        <v>9658.4755206375521</v>
      </c>
      <c r="ADE43" s="113">
        <v>0.97329564632382193</v>
      </c>
      <c r="ADF43" s="94">
        <v>7.4478181077752836E-5</v>
      </c>
      <c r="ADG43" s="101">
        <v>0</v>
      </c>
      <c r="ADH43" s="101"/>
      <c r="ADI43" s="113">
        <v>0</v>
      </c>
      <c r="ADJ43" s="4">
        <v>2.670435367617802E-2</v>
      </c>
      <c r="ADK43" s="102">
        <v>265</v>
      </c>
      <c r="ADL43" s="102">
        <v>2</v>
      </c>
      <c r="ADM43" s="4">
        <v>7.6045627376426506E-3</v>
      </c>
      <c r="ADN43" s="101"/>
      <c r="ADO43" s="92"/>
      <c r="ADP43" s="106"/>
      <c r="ADQ43" s="102">
        <v>9890.4755206375521</v>
      </c>
      <c r="ADR43" s="149">
        <v>32</v>
      </c>
      <c r="ADS43" s="4">
        <v>3.2459379680978007E-3</v>
      </c>
      <c r="ADT43" s="92"/>
      <c r="ADU43" s="93">
        <v>0</v>
      </c>
      <c r="ADV43" s="101">
        <v>9627.4755206375521</v>
      </c>
      <c r="ADW43" s="113">
        <v>0.9734087608375126</v>
      </c>
      <c r="ADX43" s="94">
        <v>2.117702884781858E-4</v>
      </c>
      <c r="ADY43" s="101">
        <v>0</v>
      </c>
      <c r="ADZ43" s="101"/>
      <c r="AEA43" s="113">
        <v>0</v>
      </c>
      <c r="AEB43" s="4">
        <v>2.6591239162487377E-2</v>
      </c>
      <c r="AEC43" s="102">
        <v>263</v>
      </c>
      <c r="AED43" s="102">
        <v>1</v>
      </c>
      <c r="AEE43" s="4">
        <v>3.8167938931297218E-3</v>
      </c>
      <c r="AEF43" s="101"/>
      <c r="AEG43" s="92"/>
      <c r="AEH43" s="106"/>
      <c r="AEI43" s="102">
        <v>9858.4755206375521</v>
      </c>
      <c r="AEJ43" s="149">
        <v>56</v>
      </c>
      <c r="AEK43" s="4">
        <v>5.7128426265489196E-3</v>
      </c>
      <c r="AEL43" s="92"/>
      <c r="AEM43" s="93">
        <v>0</v>
      </c>
      <c r="AEN43" s="101">
        <v>9596.4755206375521</v>
      </c>
      <c r="AEO43" s="113">
        <v>0.97342388288619941</v>
      </c>
      <c r="AEP43" s="94">
        <v>2.4006226534090125E-4</v>
      </c>
      <c r="AEQ43" s="101">
        <v>0</v>
      </c>
      <c r="AER43" s="101"/>
      <c r="AES43" s="113">
        <v>0</v>
      </c>
      <c r="AET43" s="4">
        <v>2.6576117113800608E-2</v>
      </c>
      <c r="AEU43" s="102">
        <v>262</v>
      </c>
      <c r="AEV43" s="102"/>
      <c r="AEW43" s="4">
        <v>0</v>
      </c>
      <c r="AEX43" s="101"/>
      <c r="AEY43" s="92"/>
      <c r="AEZ43" s="106"/>
      <c r="AFA43" s="102">
        <v>9802.4755206375521</v>
      </c>
      <c r="AFB43" s="149">
        <v>43</v>
      </c>
      <c r="AFC43" s="4">
        <v>4.4059744715863047E-3</v>
      </c>
      <c r="AFD43" s="92"/>
      <c r="AFE43" s="93">
        <v>0</v>
      </c>
      <c r="AFF43" s="101">
        <v>9540.4755206375521</v>
      </c>
      <c r="AFG43" s="113">
        <v>0.97327205771150349</v>
      </c>
      <c r="AFH43" s="94">
        <v>5.0808620062126053E-5</v>
      </c>
      <c r="AFI43" s="101">
        <v>0</v>
      </c>
      <c r="AFJ43" s="101"/>
      <c r="AFK43" s="113">
        <v>0</v>
      </c>
      <c r="AFL43" s="4">
        <v>2.6727942288496481E-2</v>
      </c>
      <c r="AFM43" s="102">
        <v>262</v>
      </c>
      <c r="AFN43" s="102">
        <v>1</v>
      </c>
      <c r="AFO43" s="4">
        <v>3.8314176245211051E-3</v>
      </c>
      <c r="AFP43" s="101"/>
      <c r="AFQ43" s="92"/>
      <c r="AFR43" s="106"/>
      <c r="AFS43" s="102">
        <v>9759.4755206375521</v>
      </c>
      <c r="AFT43" s="149">
        <v>41</v>
      </c>
      <c r="AFU43" s="4">
        <v>4.2187686652022105E-3</v>
      </c>
      <c r="AFV43" s="92"/>
      <c r="AFW43" s="93">
        <v>0</v>
      </c>
      <c r="AFX43" s="101">
        <v>9498.4755206375521</v>
      </c>
      <c r="AFY43" s="113">
        <v>0.97325675960269742</v>
      </c>
      <c r="AFZ43" s="94">
        <v>1.1165480471031497E-4</v>
      </c>
      <c r="AGA43" s="101">
        <v>0</v>
      </c>
      <c r="AGB43" s="101"/>
      <c r="AGC43" s="113">
        <v>0</v>
      </c>
      <c r="AGD43" s="4">
        <v>2.6743240397302599E-2</v>
      </c>
      <c r="AGE43" s="102">
        <v>261</v>
      </c>
      <c r="AGF43" s="102">
        <v>1</v>
      </c>
      <c r="AGG43" s="4">
        <v>3.8461538461538325E-3</v>
      </c>
      <c r="AGH43" s="101"/>
      <c r="AGI43" s="92"/>
      <c r="AGJ43" s="106"/>
      <c r="AGK43" s="102">
        <v>9718.4755206375521</v>
      </c>
      <c r="AGL43" s="149">
        <v>40</v>
      </c>
      <c r="AGM43" s="4">
        <v>4.1328822824118205E-3</v>
      </c>
      <c r="AGN43" s="92"/>
      <c r="AGO43" s="93">
        <v>0</v>
      </c>
      <c r="AGP43" s="101">
        <v>9458.4755206375521</v>
      </c>
      <c r="AGQ43" s="113">
        <v>0.9732468328548155</v>
      </c>
      <c r="AGR43" s="94">
        <v>1.8684230748633457E-4</v>
      </c>
      <c r="AGS43" s="101">
        <v>0</v>
      </c>
      <c r="AGT43" s="101"/>
      <c r="AGU43" s="113">
        <v>0</v>
      </c>
      <c r="AGV43" s="4">
        <v>2.675316714518446E-2</v>
      </c>
      <c r="AGW43" s="102">
        <v>260</v>
      </c>
      <c r="AGX43" s="102">
        <v>1</v>
      </c>
      <c r="AGY43" s="4">
        <v>3.8610038610038533E-3</v>
      </c>
      <c r="AGZ43" s="101"/>
      <c r="AHA43" s="92"/>
      <c r="AHB43" s="106"/>
      <c r="AHC43" s="102">
        <v>9678.4755206375521</v>
      </c>
      <c r="AHD43" s="149">
        <v>44</v>
      </c>
      <c r="AHE43" s="4">
        <v>4.5669325648032277E-3</v>
      </c>
      <c r="AHF43" s="92"/>
      <c r="AHG43" s="93">
        <v>0</v>
      </c>
      <c r="AHH43" s="101">
        <v>9419.4755206375521</v>
      </c>
      <c r="AHI43" s="113">
        <v>0.97323958722138315</v>
      </c>
      <c r="AHJ43" s="94">
        <v>2.0213273658131747E-4</v>
      </c>
      <c r="AHK43" s="101">
        <v>0</v>
      </c>
      <c r="AHL43" s="101"/>
      <c r="AHM43" s="113">
        <v>0</v>
      </c>
      <c r="AHN43" s="4">
        <v>2.6760412778616901E-2</v>
      </c>
      <c r="AHO43" s="102">
        <v>259</v>
      </c>
      <c r="AHP43" s="102">
        <v>1</v>
      </c>
      <c r="AHQ43" s="4">
        <v>3.8759689922480689E-3</v>
      </c>
      <c r="AHR43" s="101"/>
      <c r="AHS43" s="92"/>
      <c r="AHT43" s="106"/>
      <c r="AHU43" s="102">
        <v>9634.4755206375521</v>
      </c>
      <c r="AHV43" s="149">
        <v>46</v>
      </c>
      <c r="AHW43" s="4">
        <v>4.7974258161260774E-3</v>
      </c>
      <c r="AHX43" s="92"/>
      <c r="AHY43" s="93">
        <v>0</v>
      </c>
      <c r="AHZ43" s="101">
        <v>9376.4755206375521</v>
      </c>
      <c r="AIA43" s="113">
        <v>0.97322116814274418</v>
      </c>
      <c r="AIB43" s="94">
        <v>8.5477893948859851E-5</v>
      </c>
      <c r="AIC43" s="101">
        <v>0</v>
      </c>
      <c r="AID43" s="101"/>
      <c r="AIE43" s="113">
        <v>0</v>
      </c>
      <c r="AIF43" s="4">
        <v>2.6778831857255797E-2</v>
      </c>
      <c r="AIG43" s="102">
        <v>258</v>
      </c>
      <c r="AIH43" s="102">
        <v>1</v>
      </c>
      <c r="AII43" s="4">
        <v>3.8910505836575737E-3</v>
      </c>
      <c r="AIJ43" s="101"/>
      <c r="AIK43" s="92"/>
      <c r="AIL43" s="106"/>
      <c r="AIM43" s="102">
        <v>9588.4755206375521</v>
      </c>
      <c r="AIN43" s="149">
        <v>42</v>
      </c>
      <c r="AIO43" s="4">
        <v>4.3995294293903697E-3</v>
      </c>
      <c r="AIP43" s="92"/>
      <c r="AIQ43" s="93">
        <v>0</v>
      </c>
      <c r="AIR43" s="101">
        <v>9331.4755206375521</v>
      </c>
      <c r="AIS43" s="113">
        <v>0.97319699054903441</v>
      </c>
      <c r="AIT43" s="94">
        <v>1.4732573846321095E-5</v>
      </c>
      <c r="AIU43" s="101">
        <v>0</v>
      </c>
      <c r="AIV43" s="101"/>
      <c r="AIW43" s="113">
        <v>0</v>
      </c>
      <c r="AIX43" s="4">
        <v>2.6803009450965535E-2</v>
      </c>
      <c r="AIY43" s="102">
        <v>257</v>
      </c>
      <c r="AIZ43" s="102">
        <v>1</v>
      </c>
      <c r="AJA43" s="4">
        <v>3.90625E-3</v>
      </c>
      <c r="AJB43" s="101"/>
      <c r="AJC43" s="92"/>
      <c r="AJD43" s="106"/>
      <c r="AJE43" s="102">
        <v>9546.4755206375521</v>
      </c>
      <c r="AJF43" s="149">
        <v>24</v>
      </c>
      <c r="AJG43" s="4">
        <v>2.5203530266879604E-3</v>
      </c>
      <c r="AJH43" s="92"/>
      <c r="AJI43" s="93">
        <v>0</v>
      </c>
      <c r="AJJ43" s="101">
        <v>9290.4755206375521</v>
      </c>
      <c r="AJK43" s="113">
        <v>0.97318382062085851</v>
      </c>
      <c r="AJL43" s="94">
        <v>-1.6516406673994233E-5</v>
      </c>
      <c r="AJM43" s="101">
        <v>0</v>
      </c>
      <c r="AJN43" s="101"/>
      <c r="AJO43" s="113">
        <v>0</v>
      </c>
      <c r="AJP43" s="4">
        <v>2.6816179379141516E-2</v>
      </c>
      <c r="AJQ43" s="102">
        <v>256</v>
      </c>
      <c r="AJR43" s="102">
        <v>1</v>
      </c>
      <c r="AJS43" s="4">
        <v>3.9215686274509665E-3</v>
      </c>
      <c r="AJT43" s="101"/>
      <c r="AJU43" s="92"/>
      <c r="AJV43" s="106"/>
      <c r="AJW43" s="102">
        <v>9522.4755206375521</v>
      </c>
      <c r="AJX43" s="149">
        <v>27</v>
      </c>
      <c r="AJY43" s="4">
        <v>2.843459491977729E-3</v>
      </c>
      <c r="AJZ43" s="92"/>
      <c r="AKA43" s="93">
        <v>0</v>
      </c>
      <c r="AKB43" s="101">
        <v>9267.4755206375521</v>
      </c>
      <c r="AKC43" s="113">
        <v>0.97322124909144136</v>
      </c>
      <c r="AKD43" s="94">
        <v>9.5815914581631745E-5</v>
      </c>
      <c r="AKE43" s="101">
        <v>0</v>
      </c>
      <c r="AKF43" s="101"/>
      <c r="AKG43" s="113">
        <v>0</v>
      </c>
      <c r="AKH43" s="4">
        <v>2.6778750908558614E-2</v>
      </c>
      <c r="AKI43" s="102">
        <v>255</v>
      </c>
      <c r="AKJ43" s="102"/>
      <c r="AKK43" s="4">
        <v>0</v>
      </c>
      <c r="AKL43" s="101"/>
      <c r="AKM43" s="92"/>
      <c r="AKN43" s="106"/>
      <c r="AKO43" s="102">
        <v>9495.4755206375521</v>
      </c>
      <c r="AKP43" s="149">
        <v>30</v>
      </c>
      <c r="AKQ43" s="4">
        <v>3.1694128767847385E-3</v>
      </c>
      <c r="AKR43" s="92"/>
      <c r="AKS43" s="93">
        <v>0</v>
      </c>
      <c r="AKT43" s="101">
        <v>9240.4755206375521</v>
      </c>
      <c r="AKU43" s="113">
        <v>0.9731451047979871</v>
      </c>
      <c r="AKV43" s="94">
        <v>-1.3212658433725544E-4</v>
      </c>
      <c r="AKW43" s="101">
        <v>0</v>
      </c>
      <c r="AKX43" s="101"/>
      <c r="AKY43" s="113">
        <v>0</v>
      </c>
      <c r="AKZ43" s="4">
        <v>2.6854895202012865E-2</v>
      </c>
      <c r="ALA43" s="102">
        <v>255</v>
      </c>
      <c r="ALB43" s="102"/>
      <c r="ALC43" s="4">
        <v>0</v>
      </c>
      <c r="ALD43" s="101"/>
      <c r="ALE43" s="92"/>
      <c r="ALF43" s="106"/>
      <c r="ALG43" s="102">
        <v>9465.4755206375521</v>
      </c>
      <c r="ALH43" s="149">
        <v>45</v>
      </c>
      <c r="ALI43" s="4">
        <v>4.7768289298579791E-3</v>
      </c>
      <c r="ALJ43" s="92"/>
      <c r="ALK43" s="93">
        <v>0</v>
      </c>
      <c r="ALL43" s="101">
        <v>9210.4755206375521</v>
      </c>
      <c r="ALM43" s="113">
        <v>0.97305999054732917</v>
      </c>
      <c r="ALN43" s="94">
        <v>-2.4156557212340335E-4</v>
      </c>
      <c r="ALO43" s="101">
        <v>0</v>
      </c>
      <c r="ALP43" s="101"/>
      <c r="ALQ43" s="113">
        <v>0</v>
      </c>
      <c r="ALR43" s="4">
        <v>2.6940009452670829E-2</v>
      </c>
      <c r="ALS43" s="102">
        <v>255</v>
      </c>
      <c r="ALT43" s="102">
        <v>1</v>
      </c>
      <c r="ALU43" s="4">
        <v>3.937007874015741E-3</v>
      </c>
      <c r="ALV43" s="101"/>
      <c r="ALW43" s="92"/>
      <c r="ALX43" s="106"/>
      <c r="ALY43" s="102">
        <v>9420.4755206375521</v>
      </c>
      <c r="ALZ43" s="149">
        <v>40</v>
      </c>
      <c r="AMA43" s="4">
        <v>4.2641761509849552E-3</v>
      </c>
      <c r="AMB43" s="92"/>
      <c r="AMC43" s="93">
        <v>0</v>
      </c>
      <c r="AMD43" s="101">
        <v>9166.4755206375521</v>
      </c>
      <c r="AME43" s="113">
        <v>0.97303745448480183</v>
      </c>
      <c r="AMF43" s="94">
        <v>-3.7394593063400094E-4</v>
      </c>
      <c r="AMG43" s="101">
        <v>0</v>
      </c>
      <c r="AMH43" s="101"/>
      <c r="AMI43" s="113">
        <v>0</v>
      </c>
      <c r="AMJ43" s="4">
        <v>2.6962545515198152E-2</v>
      </c>
      <c r="AMK43" s="102">
        <v>254</v>
      </c>
      <c r="AML43" s="102">
        <v>2</v>
      </c>
      <c r="AMM43" s="4">
        <v>7.9365079365079083E-3</v>
      </c>
      <c r="AMN43" s="101"/>
      <c r="AMO43" s="92"/>
      <c r="AMP43" s="106"/>
      <c r="AMQ43" s="102">
        <v>9380.4755206375521</v>
      </c>
      <c r="AMR43" s="149">
        <v>21</v>
      </c>
      <c r="AMS43" s="4">
        <v>2.243715468211338E-3</v>
      </c>
      <c r="AMT43" s="92"/>
      <c r="AMU43" s="93">
        <v>0</v>
      </c>
      <c r="AMV43" s="101">
        <v>9128.4755206375521</v>
      </c>
      <c r="AMW43" s="113">
        <v>0.97313569024879532</v>
      </c>
      <c r="AMX43" s="94">
        <v>-5.1836832919727183E-4</v>
      </c>
      <c r="AMY43" s="101">
        <v>0</v>
      </c>
      <c r="AMZ43" s="101"/>
      <c r="ANA43" s="113">
        <v>0</v>
      </c>
      <c r="ANB43" s="4">
        <v>2.686430975120466E-2</v>
      </c>
      <c r="ANC43" s="102">
        <v>252</v>
      </c>
      <c r="AND43" s="102">
        <v>1</v>
      </c>
      <c r="ANE43" s="4">
        <v>3.9840637450199168E-3</v>
      </c>
      <c r="ANF43" s="101"/>
      <c r="ANG43" s="92"/>
      <c r="ANH43" s="106"/>
      <c r="ANI43" s="102">
        <v>9359.4755206375521</v>
      </c>
      <c r="ANJ43" s="149">
        <v>31</v>
      </c>
      <c r="ANK43" s="4">
        <v>3.3231582085859745E-3</v>
      </c>
      <c r="ANL43" s="92"/>
      <c r="ANM43" s="93">
        <v>0</v>
      </c>
      <c r="ANN43" s="101">
        <v>9108.4755206375521</v>
      </c>
      <c r="ANO43" s="113">
        <v>0.97318225797518809</v>
      </c>
      <c r="ANP43" s="94">
        <v>-4.8319089625137313E-4</v>
      </c>
      <c r="ANQ43" s="101">
        <v>0</v>
      </c>
      <c r="ANR43" s="101"/>
      <c r="ANS43" s="113">
        <v>0</v>
      </c>
      <c r="ANT43" s="4">
        <v>2.6817742024811908E-2</v>
      </c>
      <c r="ANU43" s="102">
        <v>251</v>
      </c>
      <c r="ANV43" s="102">
        <v>1</v>
      </c>
      <c r="ANW43" s="4">
        <v>4.0000000000000036E-3</v>
      </c>
      <c r="ANX43" s="101"/>
      <c r="ANY43" s="92"/>
      <c r="ANZ43" s="106"/>
      <c r="AOA43" s="102">
        <v>9328.4755206375521</v>
      </c>
      <c r="AOB43" s="149">
        <v>26</v>
      </c>
      <c r="AOC43" s="4">
        <v>2.7949549496066872E-3</v>
      </c>
      <c r="AOD43" s="92"/>
      <c r="AOE43" s="93">
        <v>0</v>
      </c>
      <c r="AOF43" s="101">
        <v>9078.4755206375521</v>
      </c>
      <c r="AOG43" s="113">
        <v>0.9732003370275325</v>
      </c>
      <c r="AOH43" s="94">
        <v>-4.9101468318968333E-4</v>
      </c>
      <c r="AOI43" s="101">
        <v>0</v>
      </c>
      <c r="AOJ43" s="101"/>
      <c r="AOK43" s="113">
        <v>0</v>
      </c>
      <c r="AOL43" s="4">
        <v>2.6799662972467532E-2</v>
      </c>
      <c r="AOM43" s="102">
        <v>250</v>
      </c>
      <c r="AON43" s="102"/>
      <c r="AOO43" s="4">
        <v>0</v>
      </c>
      <c r="AOP43" s="101"/>
      <c r="AOQ43" s="92"/>
      <c r="AOR43" s="106"/>
      <c r="AOS43" s="102">
        <v>9302.4755206375521</v>
      </c>
      <c r="AOT43" s="149">
        <v>22</v>
      </c>
      <c r="AOU43" s="4">
        <v>2.3705681838259718E-3</v>
      </c>
      <c r="AOV43" s="92"/>
      <c r="AOW43" s="93">
        <v>0</v>
      </c>
      <c r="AOX43" s="101">
        <v>9052.4755206375521</v>
      </c>
      <c r="AOY43" s="113">
        <v>0.97312543317685973</v>
      </c>
      <c r="AOZ43" s="94">
        <v>-4.5877829838525397E-4</v>
      </c>
      <c r="APA43" s="101">
        <v>0</v>
      </c>
      <c r="APB43" s="101"/>
      <c r="APC43" s="113">
        <v>0</v>
      </c>
      <c r="APD43" s="4">
        <v>2.6874566823140218E-2</v>
      </c>
      <c r="APE43" s="102">
        <v>250</v>
      </c>
      <c r="APF43" s="102">
        <v>2</v>
      </c>
      <c r="APG43" s="4">
        <v>8.0645161290322509E-3</v>
      </c>
      <c r="APH43" s="101"/>
      <c r="API43" s="92"/>
      <c r="APJ43" s="106"/>
      <c r="APK43" s="102">
        <v>9280.4755206375521</v>
      </c>
      <c r="APL43" s="149">
        <v>29</v>
      </c>
      <c r="APM43" s="4">
        <v>3.1346351114813764E-3</v>
      </c>
      <c r="APN43" s="92"/>
      <c r="APO43" s="93">
        <v>0</v>
      </c>
      <c r="APP43" s="101">
        <v>9032.4755206375521</v>
      </c>
      <c r="APQ43" s="113">
        <v>0.97327723138232436</v>
      </c>
      <c r="APR43" s="94">
        <v>-1.8723325662883816E-4</v>
      </c>
      <c r="APS43" s="101">
        <v>0</v>
      </c>
      <c r="APT43" s="101"/>
      <c r="APU43" s="113">
        <v>0</v>
      </c>
      <c r="APV43" s="4">
        <v>2.672276861767562E-2</v>
      </c>
      <c r="APW43" s="102">
        <v>248</v>
      </c>
      <c r="APX43" s="102">
        <v>1</v>
      </c>
      <c r="APY43" s="4">
        <v>4.0485829959513442E-3</v>
      </c>
      <c r="APZ43" s="101"/>
      <c r="AQA43" s="92"/>
      <c r="AQB43" s="106"/>
      <c r="AQC43" s="102">
        <v>9251.4755206375521</v>
      </c>
      <c r="AQD43" s="149">
        <v>37</v>
      </c>
      <c r="AQE43" s="4">
        <v>4.0154211617504654E-3</v>
      </c>
      <c r="AQF43" s="92"/>
      <c r="AQG43" s="93">
        <v>0</v>
      </c>
      <c r="AQH43" s="101">
        <v>9004.4755206375521</v>
      </c>
      <c r="AQI43" s="113">
        <v>0.97330155611945257</v>
      </c>
      <c r="AQJ43" s="94">
        <v>-6.869055135094726E-5</v>
      </c>
      <c r="AQK43" s="101">
        <v>0</v>
      </c>
      <c r="AQL43" s="101"/>
      <c r="AQM43" s="113">
        <v>0</v>
      </c>
      <c r="AQN43" s="4">
        <v>2.6698443880547429E-2</v>
      </c>
      <c r="AQO43" s="102">
        <v>247</v>
      </c>
      <c r="AQP43" s="102">
        <v>2</v>
      </c>
      <c r="AQQ43" s="4">
        <v>8.1632653061225469E-3</v>
      </c>
      <c r="AQR43" s="101"/>
      <c r="AQS43" s="92"/>
      <c r="AQT43" s="106"/>
      <c r="AQU43" s="102">
        <v>9214.4755206375521</v>
      </c>
      <c r="AQV43" s="149">
        <v>29</v>
      </c>
      <c r="AQW43" s="4">
        <v>3.1571582695792966E-3</v>
      </c>
      <c r="AQX43" s="92"/>
      <c r="AQY43" s="93">
        <v>0</v>
      </c>
      <c r="AQZ43" s="101">
        <v>8969.4755206375521</v>
      </c>
      <c r="ARA43" s="113">
        <v>0.97341140041543583</v>
      </c>
      <c r="ARB43" s="94">
        <v>1.5803071284348214E-5</v>
      </c>
      <c r="ARC43" s="101">
        <v>0</v>
      </c>
      <c r="ARD43" s="101"/>
      <c r="ARE43" s="113">
        <v>0</v>
      </c>
      <c r="ARF43" s="4">
        <v>2.6588599584564134E-2</v>
      </c>
      <c r="ARG43" s="102">
        <v>245</v>
      </c>
      <c r="ARH43" s="102">
        <v>3</v>
      </c>
      <c r="ARI43" s="4">
        <v>1.2396694214876103E-2</v>
      </c>
      <c r="ARJ43" s="101"/>
      <c r="ARK43" s="92"/>
      <c r="ARL43" s="106"/>
      <c r="ARM43" s="102">
        <v>9185.4755206375521</v>
      </c>
      <c r="ARN43" s="102">
        <v>34</v>
      </c>
      <c r="ARO43" s="4">
        <v>3.7152478770583475E-3</v>
      </c>
      <c r="ARP43" s="92"/>
      <c r="ARQ43" s="93">
        <v>0</v>
      </c>
      <c r="ARR43" s="101">
        <v>8943.4755206375521</v>
      </c>
      <c r="ARS43" s="113">
        <v>0.97365405857799259</v>
      </c>
      <c r="ART43" s="94">
        <v>3.3866229842871576E-4</v>
      </c>
      <c r="ARU43" s="101">
        <v>0</v>
      </c>
      <c r="ARV43" s="101"/>
      <c r="ARW43" s="113">
        <v>0</v>
      </c>
      <c r="ARX43" s="4">
        <v>2.6345941422007413E-2</v>
      </c>
      <c r="ARY43" s="102">
        <v>242</v>
      </c>
      <c r="ARZ43" s="102">
        <v>1</v>
      </c>
      <c r="ASA43" s="4">
        <v>4.1493775933609811E-3</v>
      </c>
      <c r="ASB43" s="101"/>
      <c r="ASC43" s="92"/>
      <c r="ASD43" s="106"/>
      <c r="ASE43" s="102">
        <v>9151.4755206375521</v>
      </c>
      <c r="ASF43" s="149">
        <v>29</v>
      </c>
      <c r="ASG43" s="4">
        <v>3.1789616682877941E-3</v>
      </c>
      <c r="ASH43" s="92"/>
      <c r="ASI43" s="93">
        <v>0</v>
      </c>
      <c r="ASJ43" s="101">
        <v>8910.4755206375521</v>
      </c>
      <c r="ASK43" s="113">
        <v>0.97366544887143947</v>
      </c>
      <c r="ASL43" s="94">
        <v>4.3673482428319144E-4</v>
      </c>
      <c r="ASM43" s="101">
        <v>0</v>
      </c>
      <c r="ASN43" s="101"/>
      <c r="ASO43" s="113">
        <v>0</v>
      </c>
      <c r="ASP43" s="4">
        <v>2.6334551128560563E-2</v>
      </c>
      <c r="ASQ43" s="102">
        <v>241</v>
      </c>
      <c r="ASR43" s="102">
        <v>1</v>
      </c>
      <c r="ASS43" s="4">
        <v>4.1666666666666519E-3</v>
      </c>
      <c r="AST43" s="101"/>
      <c r="ASU43" s="92"/>
      <c r="ASV43" s="106"/>
      <c r="ASW43" s="102">
        <v>9122.4755206375521</v>
      </c>
      <c r="ASX43" s="149">
        <v>37</v>
      </c>
      <c r="ASY43" s="4">
        <v>4.072434064233077E-3</v>
      </c>
      <c r="ASZ43" s="92"/>
      <c r="ATA43" s="93">
        <v>0</v>
      </c>
      <c r="ATB43" s="101">
        <v>8882.4755206375521</v>
      </c>
      <c r="ATC43" s="113">
        <v>0.97369135171072219</v>
      </c>
      <c r="ATD43" s="94">
        <v>4.5856255751475228E-4</v>
      </c>
      <c r="ATE43" s="101">
        <v>0</v>
      </c>
      <c r="ATF43" s="101"/>
      <c r="ATG43" s="113">
        <v>0</v>
      </c>
      <c r="ATH43" s="4">
        <v>2.6308648289277828E-2</v>
      </c>
      <c r="ATI43" s="102">
        <v>240</v>
      </c>
      <c r="ATJ43" s="102"/>
      <c r="ATK43" s="4">
        <v>0</v>
      </c>
      <c r="ATL43" s="101"/>
      <c r="ATM43" s="92"/>
      <c r="ATN43" s="106"/>
      <c r="ATO43" s="102">
        <v>9085.4755206375521</v>
      </c>
      <c r="ATP43" s="110">
        <v>41</v>
      </c>
      <c r="ATQ43" s="4">
        <v>4.5331539575121926E-3</v>
      </c>
      <c r="ATR43" s="92"/>
      <c r="ATS43" s="93">
        <v>0</v>
      </c>
      <c r="ATT43" s="101">
        <v>8845.4755206375521</v>
      </c>
      <c r="ATU43" s="113">
        <v>0.97358421147524499</v>
      </c>
      <c r="ATV43" s="94">
        <v>3.5638378427738093E-4</v>
      </c>
      <c r="ATW43" s="101">
        <v>0</v>
      </c>
      <c r="ATX43" s="101"/>
      <c r="ATY43" s="113">
        <v>0</v>
      </c>
      <c r="ATZ43" s="4">
        <v>2.6415788524755009E-2</v>
      </c>
      <c r="AUA43" s="102">
        <v>240</v>
      </c>
      <c r="AUB43" s="102"/>
      <c r="AUC43" s="4">
        <v>0</v>
      </c>
      <c r="AUD43" s="101"/>
      <c r="AUE43" s="92"/>
      <c r="AUF43" s="106"/>
      <c r="AUG43" s="102">
        <v>9044.4755206375521</v>
      </c>
      <c r="AUH43" s="110">
        <v>32</v>
      </c>
      <c r="AUI43" s="4">
        <v>3.5506337772261976E-3</v>
      </c>
      <c r="AUJ43" s="92"/>
      <c r="AUK43" s="93">
        <v>0</v>
      </c>
      <c r="AUL43" s="101">
        <v>8804.4755206375521</v>
      </c>
      <c r="AUM43" s="113">
        <v>0.9734644646389532</v>
      </c>
      <c r="AUN43" s="94">
        <v>1.463440775449909E-4</v>
      </c>
      <c r="AUO43" s="101">
        <v>0</v>
      </c>
      <c r="AUP43" s="101"/>
      <c r="AUQ43" s="113">
        <v>0</v>
      </c>
      <c r="AUR43" s="4">
        <v>2.6535535361046806E-2</v>
      </c>
      <c r="AUS43" s="102">
        <v>240</v>
      </c>
      <c r="AUT43" s="102"/>
      <c r="AUU43" s="4">
        <v>0</v>
      </c>
      <c r="AUV43" s="101"/>
      <c r="AUW43" s="92"/>
      <c r="AUX43" s="106"/>
      <c r="AUY43" s="102">
        <v>9012.4755206375521</v>
      </c>
      <c r="AUZ43" s="149">
        <v>29</v>
      </c>
      <c r="AVA43" s="4">
        <v>3.2281492762327169E-3</v>
      </c>
      <c r="AVB43" s="92"/>
      <c r="AVC43" s="93">
        <v>0</v>
      </c>
      <c r="AVD43" s="101">
        <v>8772.4755206375521</v>
      </c>
      <c r="AVE43" s="113">
        <v>0.97337024667080352</v>
      </c>
      <c r="AVF43" s="94">
        <v>1.4027062855470618E-4</v>
      </c>
      <c r="AVG43" s="101">
        <v>0</v>
      </c>
      <c r="AVH43" s="101"/>
      <c r="AVI43" s="113">
        <v>0</v>
      </c>
      <c r="AVJ43" s="4">
        <v>2.662975332919652E-2</v>
      </c>
      <c r="AVK43" s="102">
        <v>240</v>
      </c>
      <c r="AVL43" s="102">
        <v>1</v>
      </c>
      <c r="AVM43" s="4">
        <v>4.1841004184099972E-3</v>
      </c>
      <c r="AVN43" s="101"/>
      <c r="AVO43" s="92"/>
      <c r="AVP43" s="106"/>
      <c r="AVQ43" s="102">
        <v>8983.4755206375521</v>
      </c>
      <c r="AVR43" s="110">
        <v>27</v>
      </c>
      <c r="AVS43" s="4">
        <v>3.0145786629780513E-3</v>
      </c>
      <c r="AVT43" s="92"/>
      <c r="AVU43" s="93">
        <v>0</v>
      </c>
      <c r="AVV43" s="101">
        <v>8744.4755206375521</v>
      </c>
      <c r="AVW43" s="113">
        <v>0.97339559734415149</v>
      </c>
      <c r="AVX43" s="94">
        <v>-6.4260839712781959E-5</v>
      </c>
      <c r="AVY43" s="101">
        <v>0</v>
      </c>
      <c r="AVZ43" s="101"/>
      <c r="AWA43" s="113">
        <v>0</v>
      </c>
      <c r="AWB43" s="4">
        <v>2.6604402655848534E-2</v>
      </c>
      <c r="AWC43" s="102">
        <v>239</v>
      </c>
      <c r="AWD43" s="102"/>
      <c r="AWE43" s="4">
        <v>0</v>
      </c>
      <c r="AWF43" s="101"/>
      <c r="AWG43" s="92"/>
      <c r="AWH43" s="106"/>
      <c r="AWI43" s="102">
        <v>8956.4755206375521</v>
      </c>
      <c r="AWJ43" s="149">
        <v>29</v>
      </c>
      <c r="AWK43" s="4">
        <v>3.2483987139433346E-3</v>
      </c>
      <c r="AWL43" s="92"/>
      <c r="AWM43" s="93">
        <v>0</v>
      </c>
      <c r="AWN43" s="101">
        <v>8717.4755206375521</v>
      </c>
      <c r="AWO43" s="113">
        <v>0.97331539627956387</v>
      </c>
      <c r="AWP43" s="94">
        <v>-1.7089938315306696E-4</v>
      </c>
      <c r="AWQ43" s="101">
        <v>0</v>
      </c>
      <c r="AWR43" s="101"/>
      <c r="AWS43" s="113">
        <v>0</v>
      </c>
      <c r="AWT43" s="4">
        <v>2.6684603720436136E-2</v>
      </c>
      <c r="AWU43" s="102">
        <v>239</v>
      </c>
      <c r="AWV43" s="102"/>
      <c r="AWW43" s="4">
        <v>0</v>
      </c>
      <c r="AWX43" s="101"/>
      <c r="AWY43" s="92"/>
      <c r="AWZ43" s="106"/>
      <c r="AXA43" s="102">
        <v>8927.4755206375521</v>
      </c>
      <c r="AXB43" s="149">
        <v>36</v>
      </c>
      <c r="AXC43" s="4">
        <v>4.0488218087584293E-3</v>
      </c>
      <c r="AXD43" s="92"/>
      <c r="AXE43" s="93">
        <v>0</v>
      </c>
      <c r="AXF43" s="101">
        <v>8688.4755206375521</v>
      </c>
      <c r="AXG43" s="113">
        <v>0.97322871404715627</v>
      </c>
      <c r="AXH43" s="94">
        <v>-1.7516010445217667E-4</v>
      </c>
      <c r="AXI43" s="101">
        <v>0</v>
      </c>
      <c r="AXJ43" s="101"/>
      <c r="AXK43" s="113">
        <v>0</v>
      </c>
      <c r="AXL43" s="4">
        <v>2.6771285952843688E-2</v>
      </c>
      <c r="AXM43" s="102">
        <v>239</v>
      </c>
      <c r="AXN43" s="102">
        <v>1</v>
      </c>
      <c r="AXO43" s="4">
        <v>4.2016806722688926E-3</v>
      </c>
      <c r="AXP43" s="101"/>
      <c r="AXQ43" s="92"/>
      <c r="AXR43" s="106"/>
      <c r="AXS43" s="102">
        <v>8891.4755206375521</v>
      </c>
      <c r="AXT43" s="149">
        <v>39</v>
      </c>
      <c r="AXU43" s="4">
        <v>4.4055473419926106E-3</v>
      </c>
      <c r="AXV43" s="92"/>
      <c r="AXW43" s="93">
        <v>0</v>
      </c>
      <c r="AXX43" s="101">
        <v>8653.4755206375521</v>
      </c>
      <c r="AXY43" s="113">
        <v>0.97323278915320743</v>
      </c>
      <c r="AXZ43" s="94">
        <v>-9.4310559789034798E-5</v>
      </c>
      <c r="AYA43" s="101">
        <v>0</v>
      </c>
      <c r="AYB43" s="101"/>
      <c r="AYC43" s="113">
        <v>0</v>
      </c>
      <c r="AYD43" s="4">
        <v>2.6767210846792559E-2</v>
      </c>
      <c r="AYE43" s="102">
        <v>238</v>
      </c>
      <c r="AYF43" s="102">
        <v>1</v>
      </c>
      <c r="AYG43" s="4">
        <v>4.2194092827003704E-3</v>
      </c>
      <c r="AYH43" s="101"/>
      <c r="AYI43" s="92"/>
      <c r="AYJ43" s="106"/>
      <c r="AYK43" s="102">
        <v>8852.4755206375521</v>
      </c>
      <c r="AYL43" s="149">
        <v>45</v>
      </c>
      <c r="AYM43" s="4">
        <v>5.1092960627090456E-3</v>
      </c>
      <c r="AYN43" s="92"/>
      <c r="AYO43" s="93">
        <v>0</v>
      </c>
      <c r="AYP43" s="101">
        <v>8615.4755206375521</v>
      </c>
      <c r="AYQ43" s="113">
        <v>0.97322782769096761</v>
      </c>
      <c r="AYR43" s="94">
        <v>-4.5891831130018268E-5</v>
      </c>
      <c r="AYS43" s="101">
        <v>0</v>
      </c>
      <c r="AYT43" s="101"/>
      <c r="AYU43" s="113">
        <v>0</v>
      </c>
      <c r="AYV43" s="4">
        <v>2.6772172309032418E-2</v>
      </c>
      <c r="AYW43" s="102">
        <v>237</v>
      </c>
      <c r="AYX43" s="102">
        <v>2</v>
      </c>
      <c r="AYY43" s="4">
        <v>8.5106382978723527E-3</v>
      </c>
      <c r="AYZ43" s="101"/>
      <c r="AZA43" s="92"/>
      <c r="AZB43" s="106"/>
      <c r="AZC43" s="102">
        <v>8807.4755206375521</v>
      </c>
      <c r="AZD43" s="149">
        <v>29</v>
      </c>
      <c r="AZE43" s="4">
        <v>3.30353487138213E-3</v>
      </c>
      <c r="AZF43" s="92"/>
      <c r="AZG43" s="93">
        <v>0</v>
      </c>
      <c r="AZH43" s="101">
        <v>8572.4755206375521</v>
      </c>
      <c r="AZI43" s="113">
        <v>0.97331812056140821</v>
      </c>
      <c r="AZJ43" s="94">
        <v>1.5930365639693633E-4</v>
      </c>
      <c r="AZK43" s="101">
        <v>0</v>
      </c>
      <c r="AZL43" s="101"/>
      <c r="AZM43" s="113">
        <v>0</v>
      </c>
      <c r="AZN43" s="4">
        <v>2.6681879438591832E-2</v>
      </c>
      <c r="AZO43" s="102">
        <v>235</v>
      </c>
      <c r="AZP43" s="102"/>
      <c r="AZQ43" s="4">
        <v>0</v>
      </c>
      <c r="AZR43" s="101"/>
      <c r="AZS43" s="92"/>
      <c r="AZT43" s="106"/>
      <c r="AZU43" s="102">
        <v>8778.4755206375521</v>
      </c>
      <c r="AZV43" s="149">
        <v>37</v>
      </c>
      <c r="AZW43" s="4">
        <v>4.2326950310216382E-3</v>
      </c>
      <c r="AZX43" s="92"/>
      <c r="AZY43" s="93">
        <v>0</v>
      </c>
      <c r="AZZ43" s="101">
        <v>8543.4755206375521</v>
      </c>
      <c r="BAA43" s="113">
        <v>0.97322997604224881</v>
      </c>
      <c r="BAB43" s="94">
        <v>1.8705400744822853E-4</v>
      </c>
      <c r="BAC43" s="101">
        <v>0</v>
      </c>
      <c r="BAD43" s="101"/>
      <c r="BAE43" s="113">
        <v>0</v>
      </c>
      <c r="BAF43" s="4">
        <v>2.6770023957751233E-2</v>
      </c>
      <c r="BAG43" s="102">
        <v>235</v>
      </c>
      <c r="BAH43" s="102">
        <v>3</v>
      </c>
      <c r="BAI43" s="4">
        <v>1.2931034482758674E-2</v>
      </c>
      <c r="BAJ43" s="101"/>
      <c r="BAK43" s="92"/>
      <c r="BAL43" s="106"/>
      <c r="BAM43" s="102">
        <v>8741.4755206375521</v>
      </c>
      <c r="BAN43" s="149">
        <v>29</v>
      </c>
      <c r="BAO43" s="4">
        <v>3.3285602847670237E-3</v>
      </c>
      <c r="BAP43" s="92"/>
      <c r="BAQ43" s="93">
        <v>0</v>
      </c>
      <c r="BAR43" s="101">
        <v>8509.4755206375521</v>
      </c>
      <c r="BAS43" s="113">
        <v>0.97345985818386427</v>
      </c>
      <c r="BAT43" s="94">
        <v>4.324391999227517E-4</v>
      </c>
      <c r="BAU43" s="101">
        <v>0</v>
      </c>
      <c r="BAV43" s="101"/>
      <c r="BAW43" s="113">
        <v>0</v>
      </c>
      <c r="BAX43" s="4">
        <v>2.654014181613578E-2</v>
      </c>
      <c r="BAY43" s="102">
        <v>232</v>
      </c>
      <c r="BAZ43" s="102">
        <v>1</v>
      </c>
      <c r="BBA43" s="4">
        <v>4.3290043290042934E-3</v>
      </c>
      <c r="BBB43" s="101"/>
      <c r="BBC43" s="92"/>
      <c r="BBD43" s="106"/>
      <c r="BBE43" s="102">
        <v>8712.4755206375521</v>
      </c>
      <c r="BBF43" s="149">
        <v>27</v>
      </c>
      <c r="BBG43" s="4">
        <v>3.1086380861755636E-3</v>
      </c>
      <c r="BBH43" s="92"/>
      <c r="BBI43" s="93">
        <v>0</v>
      </c>
      <c r="BBJ43" s="101">
        <v>8481.4755206375521</v>
      </c>
      <c r="BBK43" s="113">
        <v>0.97348629566271694</v>
      </c>
      <c r="BBL43" s="94">
        <v>4.5863940431534189E-4</v>
      </c>
      <c r="BBM43" s="101">
        <v>0</v>
      </c>
      <c r="BBN43" s="101"/>
      <c r="BBO43" s="113">
        <v>0</v>
      </c>
      <c r="BBP43" s="4">
        <v>2.651370433728302E-2</v>
      </c>
      <c r="BBQ43" s="102">
        <v>231</v>
      </c>
      <c r="BBR43" s="102"/>
      <c r="BBS43" s="4">
        <v>0</v>
      </c>
      <c r="BBT43" s="101"/>
      <c r="BBU43" s="92"/>
      <c r="BBV43" s="106"/>
      <c r="BBW43" s="102">
        <v>8685.4755206375521</v>
      </c>
      <c r="BBX43" s="149">
        <v>25</v>
      </c>
      <c r="BBY43" s="4">
        <v>2.8866775202385231E-3</v>
      </c>
      <c r="BBZ43" s="92"/>
      <c r="BCA43" s="93">
        <v>0</v>
      </c>
      <c r="BCB43" s="101">
        <v>8454.4755206375521</v>
      </c>
      <c r="BCC43" s="113">
        <v>0.97340387415160845</v>
      </c>
      <c r="BCD43" s="94">
        <v>4.9427724508643855E-4</v>
      </c>
      <c r="BCE43" s="101">
        <v>0</v>
      </c>
      <c r="BCF43" s="101"/>
      <c r="BCG43" s="113">
        <v>0</v>
      </c>
      <c r="BCH43" s="4">
        <v>2.6596125848391498E-2</v>
      </c>
      <c r="BCI43" s="102">
        <v>231</v>
      </c>
      <c r="BCJ43" s="102"/>
      <c r="BCK43" s="4">
        <v>0</v>
      </c>
      <c r="BCL43" s="101"/>
      <c r="BCM43" s="92"/>
      <c r="BCN43" s="106"/>
      <c r="BCO43" s="102">
        <v>8660.4755206375521</v>
      </c>
      <c r="BCP43" s="110">
        <v>17.297499999999999</v>
      </c>
      <c r="BCQ43" s="4">
        <v>2.0012893357859163E-3</v>
      </c>
      <c r="BCR43" s="92"/>
      <c r="BCS43" s="93">
        <v>0</v>
      </c>
      <c r="BCT43" s="101">
        <v>8429.4755206375521</v>
      </c>
      <c r="BCU43" s="113">
        <v>0.97332709971299647</v>
      </c>
      <c r="BCV43" s="94">
        <v>2.95758263811563E-4</v>
      </c>
      <c r="BCW43" s="101">
        <v>0</v>
      </c>
      <c r="BCX43" s="101"/>
      <c r="BCY43" s="113">
        <v>0</v>
      </c>
      <c r="BCZ43" s="4">
        <v>2.6672900287003483E-2</v>
      </c>
      <c r="BDA43" s="102">
        <v>231</v>
      </c>
      <c r="BDB43" s="102"/>
      <c r="BDC43" s="4">
        <v>0</v>
      </c>
      <c r="BDD43" s="101"/>
      <c r="BDE43" s="92"/>
      <c r="BDF43" s="106"/>
      <c r="BDG43" s="102">
        <v>8643.1780206375515</v>
      </c>
      <c r="BDH43" s="149">
        <v>37</v>
      </c>
      <c r="BDI43" s="4">
        <v>4.2992371191108436E-3</v>
      </c>
      <c r="BDJ43" s="92"/>
      <c r="BDK43" s="93">
        <v>0</v>
      </c>
      <c r="BDL43" s="101">
        <v>8412.1780206375515</v>
      </c>
      <c r="BDM43" s="113">
        <v>0.97327371952209762</v>
      </c>
      <c r="BDN43" s="94">
        <v>2.1961234133938135E-4</v>
      </c>
      <c r="BDO43" s="101">
        <v>0</v>
      </c>
      <c r="BDP43" s="101"/>
      <c r="BDQ43" s="113">
        <v>0</v>
      </c>
      <c r="BDR43" s="4">
        <v>2.6726280477902341E-2</v>
      </c>
      <c r="BDS43" s="102">
        <v>231</v>
      </c>
      <c r="BDT43" s="102"/>
      <c r="BDU43" s="4">
        <v>0</v>
      </c>
      <c r="BDV43" s="101"/>
      <c r="BDW43" s="92"/>
      <c r="BDX43" s="106"/>
      <c r="BDY43" s="102">
        <v>8606.1780206375515</v>
      </c>
      <c r="BDZ43" s="149">
        <v>37</v>
      </c>
      <c r="BEA43" s="4">
        <v>4.3178003667203591E-3</v>
      </c>
      <c r="BEB43" s="92"/>
      <c r="BEC43" s="93">
        <v>0</v>
      </c>
      <c r="BED43" s="101">
        <v>8375.1780206375515</v>
      </c>
      <c r="BEE43" s="113">
        <v>0.97315881690501127</v>
      </c>
      <c r="BEF43" s="94">
        <v>1.1726416597834799E-4</v>
      </c>
      <c r="BEG43" s="101">
        <v>0</v>
      </c>
      <c r="BEH43" s="101"/>
      <c r="BEI43" s="113">
        <v>0</v>
      </c>
      <c r="BEJ43" s="4">
        <v>2.6841183094988705E-2</v>
      </c>
      <c r="BEK43" s="102">
        <v>231</v>
      </c>
      <c r="BEL43" s="102"/>
      <c r="BEM43" s="4">
        <v>0</v>
      </c>
      <c r="BEN43" s="101"/>
      <c r="BEO43" s="92"/>
      <c r="BEP43" s="106"/>
      <c r="BEQ43" s="102">
        <v>8569.1780206375515</v>
      </c>
      <c r="BER43" s="149">
        <v>42</v>
      </c>
      <c r="BES43" s="4">
        <v>4.9254278377151017E-3</v>
      </c>
      <c r="BET43" s="92"/>
      <c r="BEU43" s="93">
        <v>0</v>
      </c>
      <c r="BEV43" s="101">
        <v>8338.1780206375515</v>
      </c>
      <c r="BEW43" s="113">
        <v>0.97304292203480058</v>
      </c>
      <c r="BEX43" s="94">
        <v>-2.1627636440424425E-5</v>
      </c>
      <c r="BEY43" s="101">
        <v>0</v>
      </c>
      <c r="BEZ43" s="101"/>
      <c r="BFA43" s="113">
        <v>0</v>
      </c>
      <c r="BFB43" s="4">
        <v>2.6957077965199451E-2</v>
      </c>
      <c r="BFC43" s="102">
        <v>231</v>
      </c>
      <c r="BFD43" s="102">
        <v>1</v>
      </c>
      <c r="BFE43" s="4">
        <v>4.3478260869564966E-3</v>
      </c>
      <c r="BFF43" s="101"/>
      <c r="BFG43" s="92"/>
      <c r="BFH43" s="106"/>
      <c r="BFI43" s="102">
        <v>8527.1780206375515</v>
      </c>
      <c r="BFJ43" s="149">
        <v>37</v>
      </c>
      <c r="BFK43" s="4">
        <v>4.3579769364154863E-3</v>
      </c>
      <c r="BFL43" s="92"/>
      <c r="BFM43" s="93">
        <v>0</v>
      </c>
      <c r="BFN43" s="101">
        <v>8297.1780206375515</v>
      </c>
      <c r="BFO43" s="113">
        <v>0.97302741898394152</v>
      </c>
      <c r="BFP43" s="94">
        <v>9.3052352560629714E-5</v>
      </c>
      <c r="BFQ43" s="101">
        <v>0</v>
      </c>
      <c r="BFR43" s="101"/>
      <c r="BFS43" s="113">
        <v>0</v>
      </c>
      <c r="BFT43" s="4">
        <v>2.6972581016058532E-2</v>
      </c>
      <c r="BFU43" s="102">
        <v>230</v>
      </c>
      <c r="BFV43" s="102">
        <v>1</v>
      </c>
      <c r="BFW43" s="4">
        <v>4.366812227074135E-3</v>
      </c>
      <c r="BFX43" s="101"/>
      <c r="BFY43" s="92"/>
      <c r="BFZ43" s="106"/>
      <c r="BGA43" s="102">
        <v>8490.1780206375515</v>
      </c>
      <c r="BGB43" s="149">
        <v>37</v>
      </c>
      <c r="BGC43" s="4">
        <v>4.3770520282038206E-3</v>
      </c>
      <c r="BGD43" s="92"/>
      <c r="BGE43" s="93">
        <v>0</v>
      </c>
      <c r="BGF43" s="101">
        <v>8261.1780206375515</v>
      </c>
      <c r="BGG43" s="113">
        <v>0.9730276562584016</v>
      </c>
      <c r="BGH43" s="94">
        <v>1.2306044538479277E-4</v>
      </c>
      <c r="BGI43" s="101">
        <v>0</v>
      </c>
      <c r="BGJ43" s="101"/>
      <c r="BGK43" s="113">
        <v>0</v>
      </c>
      <c r="BGL43" s="4">
        <v>2.6972343741598452E-2</v>
      </c>
      <c r="BGM43" s="102">
        <v>229</v>
      </c>
      <c r="BGN43" s="102"/>
      <c r="BGO43" s="4">
        <v>0</v>
      </c>
      <c r="BGP43" s="101"/>
      <c r="BGQ43" s="92"/>
      <c r="BGR43" s="106"/>
      <c r="BGS43" s="102">
        <v>8453.1780206375515</v>
      </c>
      <c r="BGT43" s="149">
        <v>36</v>
      </c>
      <c r="BGU43" s="4">
        <v>4.2769678759002616E-3</v>
      </c>
      <c r="BGV43" s="92"/>
      <c r="BGW43" s="93">
        <v>0</v>
      </c>
      <c r="BGX43" s="101">
        <v>8224.1780206375515</v>
      </c>
      <c r="BGY43" s="113">
        <v>0.97290959690652201</v>
      </c>
      <c r="BGZ43" s="94">
        <v>-7.9120897344964192E-6</v>
      </c>
      <c r="BHA43" s="101">
        <v>0</v>
      </c>
      <c r="BHB43" s="101"/>
      <c r="BHC43" s="113">
        <v>0</v>
      </c>
      <c r="BHD43" s="4">
        <v>2.7090403093478026E-2</v>
      </c>
      <c r="BHE43" s="102">
        <v>229</v>
      </c>
      <c r="BHF43" s="102">
        <v>2</v>
      </c>
      <c r="BHG43" s="4">
        <v>8.8105726872247381E-3</v>
      </c>
      <c r="BHH43" s="101"/>
      <c r="BHI43" s="92"/>
      <c r="BHJ43" s="106"/>
      <c r="BHK43" s="102">
        <v>8417.1780206375515</v>
      </c>
      <c r="BHL43" s="110">
        <v>30</v>
      </c>
      <c r="BHM43" s="4">
        <v>3.5768884273330581E-3</v>
      </c>
      <c r="BHN43" s="92"/>
      <c r="BHO43" s="93">
        <v>0</v>
      </c>
      <c r="BHP43" s="101">
        <v>8190.1780206375515</v>
      </c>
      <c r="BHQ43" s="113">
        <v>0.97303134144918491</v>
      </c>
      <c r="BHR43" s="94">
        <v>1.4684563137468132E-5</v>
      </c>
      <c r="BHS43" s="101">
        <v>0</v>
      </c>
      <c r="BHT43" s="101"/>
      <c r="BHU43" s="113">
        <v>0</v>
      </c>
      <c r="BHV43" s="4">
        <v>2.6968658550815122E-2</v>
      </c>
      <c r="BHW43" s="102">
        <v>227</v>
      </c>
      <c r="BHX43" s="102">
        <v>1</v>
      </c>
      <c r="BHY43" s="4">
        <v>4.4247787610618428E-3</v>
      </c>
      <c r="BHZ43" s="101"/>
      <c r="BIA43" s="92"/>
      <c r="BIB43" s="106"/>
      <c r="BIC43" s="102">
        <v>8387.1780206375515</v>
      </c>
      <c r="BID43" s="149">
        <v>41</v>
      </c>
      <c r="BIE43" s="4">
        <v>4.9124281675541059E-3</v>
      </c>
      <c r="BIF43" s="92"/>
      <c r="BIG43" s="93">
        <v>0</v>
      </c>
      <c r="BIH43" s="101">
        <v>8161.1780206375515</v>
      </c>
      <c r="BII43" s="113">
        <v>0.97305410718075824</v>
      </c>
      <c r="BIJ43" s="94">
        <v>5.055615449367501E-5</v>
      </c>
      <c r="BIK43" s="101">
        <v>0</v>
      </c>
      <c r="BIL43" s="101"/>
      <c r="BIM43" s="113">
        <v>0</v>
      </c>
      <c r="BIN43" s="4">
        <v>2.6945892819241795E-2</v>
      </c>
      <c r="BIO43" s="102">
        <v>226</v>
      </c>
      <c r="BIP43" s="102">
        <v>1</v>
      </c>
      <c r="BIQ43" s="4">
        <v>4.4444444444444731E-3</v>
      </c>
      <c r="BIR43" s="101"/>
      <c r="BIS43" s="92"/>
      <c r="BIT43" s="106"/>
      <c r="BIU43" s="102">
        <v>8346.1780206375515</v>
      </c>
      <c r="BIV43" s="149">
        <v>30</v>
      </c>
      <c r="BIW43" s="4">
        <v>3.6074263833159037E-3</v>
      </c>
      <c r="BIX43" s="92"/>
      <c r="BIY43" s="93">
        <v>0</v>
      </c>
      <c r="BIZ43" s="101">
        <v>8121.1780206375515</v>
      </c>
      <c r="BJA43" s="113">
        <v>0.97304155273903292</v>
      </c>
      <c r="BJB43" s="94">
        <v>4.7894700602069129E-5</v>
      </c>
      <c r="BJC43" s="101">
        <v>0</v>
      </c>
      <c r="BJD43" s="101"/>
      <c r="BJE43" s="113">
        <v>0</v>
      </c>
      <c r="BJF43" s="4">
        <v>2.6958447260967074E-2</v>
      </c>
      <c r="BJG43" s="102">
        <v>225</v>
      </c>
      <c r="BJH43" s="102">
        <v>1</v>
      </c>
      <c r="BJI43" s="4">
        <v>4.4642857142858094E-3</v>
      </c>
      <c r="BJJ43" s="101"/>
      <c r="BJK43" s="92"/>
      <c r="BJL43" s="106"/>
      <c r="BJM43" s="102">
        <v>8316.1780206375515</v>
      </c>
      <c r="BJN43" s="149">
        <v>40</v>
      </c>
      <c r="BJO43" s="4">
        <v>4.8331488158248614E-3</v>
      </c>
      <c r="BJP43" s="92"/>
      <c r="BJQ43" s="93">
        <v>0</v>
      </c>
      <c r="BJR43" s="101">
        <v>8092.1780206375515</v>
      </c>
      <c r="BJS43" s="113">
        <v>0.97306454967124101</v>
      </c>
      <c r="BJT43" s="94">
        <v>4.0581211477985768E-5</v>
      </c>
      <c r="BJU43" s="101">
        <v>0</v>
      </c>
      <c r="BJV43" s="101"/>
      <c r="BJW43" s="113">
        <v>0</v>
      </c>
      <c r="BJX43" s="4">
        <v>2.6935450328758988E-2</v>
      </c>
      <c r="BJY43" s="102">
        <v>224</v>
      </c>
      <c r="BJZ43" s="102"/>
      <c r="BKA43" s="4">
        <v>0</v>
      </c>
      <c r="BKB43" s="101"/>
      <c r="BKC43" s="92"/>
      <c r="BKD43" s="106"/>
      <c r="BKE43" s="102">
        <v>8276.1780206375515</v>
      </c>
      <c r="BKF43" s="149">
        <v>46</v>
      </c>
      <c r="BKG43" s="4">
        <v>5.5891865139068297E-3</v>
      </c>
      <c r="BKH43" s="92"/>
      <c r="BKI43" s="93">
        <v>0</v>
      </c>
      <c r="BKJ43" s="101">
        <v>8052.1780206375515</v>
      </c>
      <c r="BKK43" s="113">
        <v>0.97293436663138089</v>
      </c>
      <c r="BKL43" s="94">
        <v>3.5050472892650397E-5</v>
      </c>
      <c r="BKM43" s="101">
        <v>0</v>
      </c>
      <c r="BKN43" s="101"/>
      <c r="BKO43" s="113">
        <v>0</v>
      </c>
      <c r="BKP43" s="4">
        <v>2.7065633368619137E-2</v>
      </c>
      <c r="BKQ43" s="102">
        <v>224</v>
      </c>
      <c r="BKR43" s="102">
        <v>1</v>
      </c>
      <c r="BKS43" s="4">
        <v>4.484304932735439E-3</v>
      </c>
      <c r="BKT43" s="101"/>
      <c r="BKU43" s="92"/>
      <c r="BKV43" s="106"/>
      <c r="BKW43" s="102">
        <v>8230.1780206375515</v>
      </c>
      <c r="BKX43" s="102">
        <v>33</v>
      </c>
      <c r="BKY43" s="4">
        <v>4.0257756897457142E-3</v>
      </c>
      <c r="BKZ43" s="92"/>
      <c r="BLA43" s="93">
        <v>0</v>
      </c>
      <c r="BLB43" s="101">
        <v>8007.1780206375515</v>
      </c>
      <c r="BLC43" s="113">
        <v>0.9729045958130168</v>
      </c>
      <c r="BLD43" s="94">
        <v>-1.1984611998760997E-4</v>
      </c>
      <c r="BLE43" s="101">
        <v>0</v>
      </c>
      <c r="BLF43" s="101"/>
      <c r="BLG43" s="113">
        <v>0</v>
      </c>
      <c r="BLH43" s="4">
        <v>2.7095404186983221E-2</v>
      </c>
      <c r="BLI43" s="102">
        <v>223</v>
      </c>
      <c r="BLJ43" s="102">
        <v>1</v>
      </c>
      <c r="BLK43" s="4">
        <v>4.5045045045044585E-3</v>
      </c>
      <c r="BLL43" s="101"/>
      <c r="BLM43" s="92"/>
      <c r="BLN43" s="106"/>
      <c r="BLO43" s="102">
        <v>8197.1780206375515</v>
      </c>
      <c r="BLP43" s="149">
        <v>44</v>
      </c>
      <c r="BLQ43" s="4">
        <v>5.3966686227904237E-3</v>
      </c>
      <c r="BLR43" s="92"/>
      <c r="BLS43" s="93">
        <v>0</v>
      </c>
      <c r="BLT43" s="101">
        <v>7975.1780206375515</v>
      </c>
      <c r="BLU43" s="113">
        <v>0.97291750899625651</v>
      </c>
      <c r="BLV43" s="94">
        <v>-2.0612312338330607E-4</v>
      </c>
      <c r="BLW43" s="101">
        <v>0</v>
      </c>
      <c r="BLX43" s="101"/>
      <c r="BLY43" s="113">
        <v>0</v>
      </c>
      <c r="BLZ43" s="4">
        <v>2.7082491003743447E-2</v>
      </c>
      <c r="BMA43" s="102">
        <v>222</v>
      </c>
      <c r="BMB43" s="102">
        <v>2</v>
      </c>
      <c r="BMC43" s="4">
        <v>9.0909090909090384E-3</v>
      </c>
      <c r="BMD43" s="101"/>
      <c r="BME43" s="92"/>
      <c r="BMF43" s="106"/>
      <c r="BMG43" s="102">
        <v>8153.1780206375524</v>
      </c>
      <c r="BMH43" s="149">
        <v>41</v>
      </c>
      <c r="BMI43" s="4">
        <v>5.0541297165440646E-3</v>
      </c>
      <c r="BMJ43" s="92"/>
      <c r="BMK43" s="93">
        <v>0</v>
      </c>
      <c r="BML43" s="101">
        <v>7933.1780206375524</v>
      </c>
      <c r="BMM43" s="113">
        <v>0.97301665688604744</v>
      </c>
      <c r="BMN43" s="94">
        <v>-1.8689535178784134E-4</v>
      </c>
      <c r="BMO43" s="101">
        <v>0</v>
      </c>
      <c r="BMP43" s="101"/>
      <c r="BMQ43" s="113">
        <v>0</v>
      </c>
      <c r="BMR43" s="4">
        <v>2.6983343113952601E-2</v>
      </c>
      <c r="BMS43" s="102">
        <v>220</v>
      </c>
      <c r="BMT43" s="102">
        <v>1</v>
      </c>
      <c r="BMU43" s="4">
        <v>4.5662100456620447E-3</v>
      </c>
      <c r="BMV43" s="101"/>
      <c r="BMW43" s="92"/>
      <c r="BMX43" s="106"/>
      <c r="BMY43" s="102">
        <v>8112.1780206375524</v>
      </c>
      <c r="BMZ43" s="149">
        <v>40</v>
      </c>
      <c r="BNA43" s="4">
        <v>4.955292103040243E-3</v>
      </c>
      <c r="BNB43" s="92"/>
      <c r="BNC43" s="93">
        <v>0</v>
      </c>
      <c r="BND43" s="101">
        <v>7893.1780206375524</v>
      </c>
      <c r="BNE43" s="113">
        <v>0.97300355102626457</v>
      </c>
      <c r="BNF43" s="94">
        <v>-3.3549045872494077E-4</v>
      </c>
      <c r="BNG43" s="101">
        <v>0</v>
      </c>
      <c r="BNH43" s="101"/>
      <c r="BNI43" s="113">
        <v>0</v>
      </c>
      <c r="BNJ43" s="4">
        <v>2.699644897373546E-2</v>
      </c>
      <c r="BNK43" s="102">
        <v>219</v>
      </c>
      <c r="BNL43" s="102">
        <v>1</v>
      </c>
      <c r="BNM43" s="4">
        <v>4.5871559633028358E-3</v>
      </c>
      <c r="BNN43" s="101"/>
      <c r="BNO43" s="92"/>
      <c r="BNP43" s="106"/>
      <c r="BNQ43" s="102">
        <v>8072.1780206375524</v>
      </c>
      <c r="BNR43" s="149">
        <v>28</v>
      </c>
      <c r="BNS43" s="4">
        <v>3.4807782632564344E-3</v>
      </c>
      <c r="BNT43" s="92"/>
      <c r="BNU43" s="93">
        <v>0</v>
      </c>
      <c r="BNV43" s="101">
        <v>7854.1780206375524</v>
      </c>
      <c r="BNW43" s="113">
        <v>0.97299365803843085</v>
      </c>
      <c r="BNX43" s="94">
        <v>-4.2759665663649749E-4</v>
      </c>
      <c r="BNY43" s="101">
        <v>0</v>
      </c>
      <c r="BNZ43" s="101"/>
      <c r="BOA43" s="113">
        <v>0</v>
      </c>
      <c r="BOB43" s="4">
        <v>2.7006341961569133E-2</v>
      </c>
      <c r="BOC43" s="102">
        <v>218</v>
      </c>
      <c r="BOD43" s="102">
        <v>1</v>
      </c>
      <c r="BOE43" s="4">
        <v>4.6082949308756671E-3</v>
      </c>
      <c r="BOF43" s="101"/>
      <c r="BOG43" s="92"/>
      <c r="BOH43" s="106"/>
      <c r="BOI43" s="102">
        <v>8044.1780206375524</v>
      </c>
      <c r="BOJ43" s="149">
        <v>37</v>
      </c>
      <c r="BOK43" s="4">
        <v>4.6208539268937088E-3</v>
      </c>
      <c r="BOL43" s="92"/>
      <c r="BOM43" s="93">
        <v>0</v>
      </c>
      <c r="BON43" s="101">
        <v>7827.1780206375524</v>
      </c>
      <c r="BOO43" s="113">
        <v>0.97302396845976302</v>
      </c>
      <c r="BOP43" s="94">
        <v>-3.0138574609406277E-4</v>
      </c>
      <c r="BOQ43" s="101">
        <v>0</v>
      </c>
      <c r="BOR43" s="101"/>
      <c r="BOS43" s="113">
        <v>0</v>
      </c>
      <c r="BOT43" s="4">
        <v>2.6976031540237019E-2</v>
      </c>
      <c r="BOU43" s="102">
        <v>217</v>
      </c>
      <c r="BOV43" s="102"/>
      <c r="BOW43" s="4">
        <v>0</v>
      </c>
      <c r="BOX43" s="101"/>
      <c r="BOY43" s="92"/>
      <c r="BOZ43" s="106"/>
      <c r="BPA43" s="102">
        <v>8007.1780206375524</v>
      </c>
      <c r="BPB43" s="149">
        <v>37</v>
      </c>
      <c r="BPC43" s="4">
        <v>4.6423053417621318E-3</v>
      </c>
      <c r="BPD43" s="92"/>
      <c r="BPE43" s="93">
        <v>0</v>
      </c>
      <c r="BPF43" s="101">
        <v>7790.1780206375524</v>
      </c>
      <c r="BPG43" s="113">
        <v>0.97289931615848824</v>
      </c>
      <c r="BPH43" s="94">
        <v>-5.3312676186556551E-4</v>
      </c>
      <c r="BPI43" s="101">
        <v>0</v>
      </c>
      <c r="BPJ43" s="101"/>
      <c r="BPK43" s="113">
        <v>0</v>
      </c>
      <c r="BPL43" s="4">
        <v>2.7100683841511732E-2</v>
      </c>
      <c r="BPM43" s="102">
        <v>217</v>
      </c>
      <c r="BPN43" s="102">
        <v>2</v>
      </c>
      <c r="BPO43" s="4">
        <v>9.302325581395321E-3</v>
      </c>
      <c r="BPP43" s="101"/>
      <c r="BPQ43" s="92"/>
      <c r="BPR43" s="106"/>
      <c r="BPS43" s="102">
        <v>7970.1780206375524</v>
      </c>
      <c r="BPT43" s="149">
        <v>45</v>
      </c>
      <c r="BPU43" s="4">
        <v>5.6781058902168891E-3</v>
      </c>
      <c r="BPV43" s="92"/>
      <c r="BPW43" s="93">
        <v>0</v>
      </c>
      <c r="BPX43" s="101">
        <v>7755.1780206375524</v>
      </c>
      <c r="BPY43" s="113">
        <v>0.97302444193300441</v>
      </c>
      <c r="BPZ43" s="94">
        <v>-5.9852694345119417E-4</v>
      </c>
      <c r="BQA43" s="101">
        <v>0</v>
      </c>
      <c r="BQB43" s="101"/>
      <c r="BQC43" s="113">
        <v>0</v>
      </c>
      <c r="BQD43" s="4">
        <v>2.6975558066995555E-2</v>
      </c>
      <c r="BQE43" s="102">
        <v>215</v>
      </c>
      <c r="BQF43" s="102">
        <v>2</v>
      </c>
      <c r="BQG43" s="4">
        <v>9.3896713615022609E-3</v>
      </c>
      <c r="BQH43" s="101"/>
      <c r="BQI43" s="92"/>
      <c r="BQJ43" s="106"/>
      <c r="BQK43" s="102">
        <v>7925.1780206375524</v>
      </c>
      <c r="BQL43" s="149">
        <v>51</v>
      </c>
      <c r="BQM43" s="4">
        <v>6.4768665207128873E-3</v>
      </c>
      <c r="BQN43" s="92"/>
      <c r="BQO43" s="93">
        <v>0</v>
      </c>
      <c r="BQP43" s="101">
        <v>7712.1780206375524</v>
      </c>
      <c r="BQQ43" s="113">
        <v>0.97312363211963981</v>
      </c>
      <c r="BQR43" s="94">
        <v>-2.7704410219020481E-4</v>
      </c>
      <c r="BQS43" s="101">
        <v>0</v>
      </c>
      <c r="BQT43" s="101"/>
      <c r="BQU43" s="113">
        <v>0</v>
      </c>
      <c r="BQV43" s="4">
        <v>2.6876367880360234E-2</v>
      </c>
      <c r="BQW43" s="102">
        <v>213</v>
      </c>
      <c r="BQX43" s="102">
        <v>2</v>
      </c>
      <c r="BQY43" s="4">
        <v>9.4786729857820884E-3</v>
      </c>
      <c r="BQZ43" s="101"/>
      <c r="BRA43" s="92"/>
      <c r="BRB43" s="106"/>
      <c r="BRC43" s="102">
        <v>7874.1780206375524</v>
      </c>
      <c r="BRD43" s="149">
        <v>35</v>
      </c>
      <c r="BRE43" s="4">
        <v>4.4647538183031354E-3</v>
      </c>
      <c r="BRF43" s="92"/>
      <c r="BRG43" s="93">
        <v>0</v>
      </c>
      <c r="BRH43" s="101">
        <v>7663.1780206375524</v>
      </c>
      <c r="BRI43" s="113">
        <v>0.97320355223783528</v>
      </c>
      <c r="BRJ43" s="94">
        <v>-1.2156371171556657E-4</v>
      </c>
      <c r="BRK43" s="101">
        <v>0</v>
      </c>
      <c r="BRL43" s="101"/>
      <c r="BRM43" s="113">
        <v>0</v>
      </c>
      <c r="BRN43" s="4">
        <v>2.6796447762164749E-2</v>
      </c>
      <c r="BRO43" s="102">
        <v>211</v>
      </c>
      <c r="BRP43" s="102">
        <v>2</v>
      </c>
      <c r="BRQ43" s="4">
        <v>9.5693779904306719E-3</v>
      </c>
      <c r="BRR43" s="101"/>
      <c r="BRS43" s="92"/>
      <c r="BRT43" s="106"/>
      <c r="BRU43" s="102">
        <v>7839.1780206375524</v>
      </c>
      <c r="BRV43" s="149">
        <v>51</v>
      </c>
      <c r="BRW43" s="4">
        <v>6.5483865244035933E-3</v>
      </c>
      <c r="BRX43" s="92"/>
      <c r="BRY43" s="93">
        <v>0</v>
      </c>
      <c r="BRZ43" s="101">
        <v>7630.1780206375524</v>
      </c>
      <c r="BSA43" s="113">
        <v>0.97333904148498951</v>
      </c>
      <c r="BSB43" s="94">
        <v>1.1574963780025538E-4</v>
      </c>
      <c r="BSC43" s="101">
        <v>0</v>
      </c>
      <c r="BSD43" s="101"/>
      <c r="BSE43" s="113">
        <v>0</v>
      </c>
      <c r="BSF43" s="4">
        <v>2.6660958515010512E-2</v>
      </c>
      <c r="BSG43" s="102">
        <v>209</v>
      </c>
      <c r="BSH43" s="102">
        <v>2</v>
      </c>
      <c r="BSI43" s="4">
        <v>9.6618357487923134E-3</v>
      </c>
      <c r="BSJ43" s="101"/>
      <c r="BSK43" s="92"/>
      <c r="BSL43" s="106"/>
      <c r="BSM43" s="102">
        <v>7788.1780206375524</v>
      </c>
      <c r="BSN43" s="149">
        <v>28</v>
      </c>
      <c r="BSO43" s="4">
        <v>3.6081646484831253E-3</v>
      </c>
      <c r="BSP43" s="92"/>
      <c r="BSQ43" s="93">
        <v>0</v>
      </c>
      <c r="BSR43" s="101">
        <v>7581.1780206375524</v>
      </c>
      <c r="BSS43" s="113">
        <v>0.97342125469506735</v>
      </c>
      <c r="BST43" s="94">
        <v>3.416020466097125E-4</v>
      </c>
      <c r="BSU43" s="101">
        <v>0</v>
      </c>
      <c r="BSV43" s="101"/>
      <c r="BSW43" s="113">
        <v>0</v>
      </c>
      <c r="BSX43" s="4">
        <v>2.6578745304932649E-2</v>
      </c>
      <c r="BSY43" s="102">
        <v>207</v>
      </c>
      <c r="BSZ43" s="102"/>
      <c r="BTA43" s="4">
        <v>0</v>
      </c>
      <c r="BTB43" s="101"/>
      <c r="BTC43" s="92"/>
      <c r="BTD43" s="106"/>
      <c r="BTE43" s="102">
        <v>7760.1780206375524</v>
      </c>
      <c r="BTF43" s="149">
        <v>44</v>
      </c>
      <c r="BTG43" s="4">
        <v>5.7023049341680121E-3</v>
      </c>
      <c r="BTH43" s="92"/>
      <c r="BTI43" s="93">
        <v>0</v>
      </c>
      <c r="BTJ43" s="101">
        <v>7553.1780206375524</v>
      </c>
      <c r="BTK43" s="113">
        <v>0.97332535420585709</v>
      </c>
      <c r="BTL43" s="94">
        <v>2.0788891574130552E-4</v>
      </c>
      <c r="BTM43" s="101">
        <v>0</v>
      </c>
      <c r="BTN43" s="101"/>
      <c r="BTO43" s="113">
        <v>0</v>
      </c>
      <c r="BTP43" s="4">
        <v>2.6674645794142943E-2</v>
      </c>
      <c r="BTQ43" s="102">
        <v>207</v>
      </c>
      <c r="BTR43" s="102">
        <v>2</v>
      </c>
      <c r="BTS43" s="4">
        <v>9.7560975609756184E-3</v>
      </c>
      <c r="BTT43" s="101"/>
      <c r="BTU43" s="92"/>
      <c r="BTV43" s="106"/>
      <c r="BTW43" s="102">
        <v>7716.1780206375524</v>
      </c>
      <c r="BTX43" s="149">
        <v>58</v>
      </c>
      <c r="BTY43" s="4">
        <v>7.5736029958690665E-3</v>
      </c>
      <c r="BTZ43" s="92"/>
      <c r="BUA43" s="93">
        <v>0</v>
      </c>
      <c r="BUB43" s="101">
        <v>7511.1780206375524</v>
      </c>
      <c r="BUC43" s="113">
        <v>0.9734324429203538</v>
      </c>
      <c r="BUD43" s="94">
        <v>-2.075183606908837E-5</v>
      </c>
      <c r="BUE43" s="101">
        <v>0</v>
      </c>
      <c r="BUF43" s="101"/>
      <c r="BUG43" s="113">
        <v>0</v>
      </c>
      <c r="BUH43" s="4">
        <v>2.656755707964625E-2</v>
      </c>
      <c r="BUI43" s="102">
        <v>205</v>
      </c>
      <c r="BUJ43" s="102">
        <v>3</v>
      </c>
      <c r="BUK43" s="4">
        <v>1.4851485148514865E-2</v>
      </c>
      <c r="BUL43" s="101"/>
      <c r="BUM43" s="92"/>
      <c r="BUN43" s="106"/>
      <c r="BUO43" s="102">
        <v>7658.1780206375524</v>
      </c>
      <c r="BUP43" s="149">
        <v>64</v>
      </c>
      <c r="BUQ43" s="4">
        <v>8.4275085237766056E-3</v>
      </c>
      <c r="BUR43" s="92"/>
      <c r="BUS43" s="93">
        <v>0</v>
      </c>
      <c r="BUT43" s="101">
        <v>7456.1780206375524</v>
      </c>
      <c r="BUU43" s="113">
        <v>0.97362296887645561</v>
      </c>
      <c r="BUV43" s="94">
        <v>1.1697408110289409E-4</v>
      </c>
      <c r="BUW43" s="101">
        <v>0</v>
      </c>
      <c r="BUX43" s="101"/>
      <c r="BUY43" s="113">
        <v>0</v>
      </c>
      <c r="BUZ43" s="4">
        <v>2.6377031123544351E-2</v>
      </c>
      <c r="BVA43" s="102">
        <v>202</v>
      </c>
      <c r="BVB43" s="102"/>
      <c r="BVC43" s="4">
        <v>0</v>
      </c>
      <c r="BVD43" s="101"/>
      <c r="BVE43" s="92"/>
      <c r="BVF43" s="106"/>
      <c r="BVG43" s="102">
        <v>7594.1780206375524</v>
      </c>
      <c r="BVH43" s="149">
        <v>59</v>
      </c>
      <c r="BVI43" s="4">
        <v>7.8299410894353549E-3</v>
      </c>
      <c r="BVJ43" s="92"/>
      <c r="BVK43" s="93">
        <v>0</v>
      </c>
      <c r="BVL43" s="101">
        <v>7392.1780206375524</v>
      </c>
      <c r="BVM43" s="113">
        <v>0.97340067622183002</v>
      </c>
      <c r="BVN43" s="94">
        <v>-1.4791844521566677E-4</v>
      </c>
      <c r="BVO43" s="101">
        <v>0</v>
      </c>
      <c r="BVP43" s="101"/>
      <c r="BVQ43" s="113">
        <v>0</v>
      </c>
      <c r="BVR43" s="4">
        <v>2.6599323778169943E-2</v>
      </c>
      <c r="BVS43" s="102">
        <v>202</v>
      </c>
      <c r="BVT43" s="102">
        <v>1</v>
      </c>
      <c r="BVU43" s="4">
        <v>4.9751243781095411E-3</v>
      </c>
      <c r="BVV43" s="101"/>
      <c r="BVW43" s="92"/>
      <c r="BVX43" s="106"/>
      <c r="BVY43" s="102">
        <v>7535.1780206375524</v>
      </c>
      <c r="BVZ43" s="149">
        <v>66</v>
      </c>
      <c r="BWA43" s="4">
        <v>8.8363136904274775E-3</v>
      </c>
      <c r="BWB43" s="92"/>
      <c r="BWC43" s="93">
        <v>0</v>
      </c>
      <c r="BWD43" s="101">
        <v>7334.1780206375524</v>
      </c>
      <c r="BWE43" s="113">
        <v>0.97332511594955085</v>
      </c>
      <c r="BWF43" s="94">
        <v>-1.1812852714776501E-4</v>
      </c>
      <c r="BWG43" s="101">
        <v>0</v>
      </c>
      <c r="BWH43" s="101"/>
      <c r="BWI43" s="113">
        <v>0</v>
      </c>
      <c r="BWJ43" s="4">
        <v>2.6674884050449196E-2</v>
      </c>
      <c r="BWK43" s="102">
        <v>201</v>
      </c>
      <c r="BWL43" s="102">
        <v>1</v>
      </c>
      <c r="BWM43" s="4">
        <v>4.9999999999998934E-3</v>
      </c>
      <c r="BWN43" s="101"/>
      <c r="BWO43" s="92"/>
      <c r="BWP43" s="106"/>
      <c r="BWQ43" s="102">
        <v>7469.1780206375524</v>
      </c>
      <c r="BWR43" s="149">
        <v>77</v>
      </c>
      <c r="BWS43" s="4">
        <v>1.0416415809390678E-2</v>
      </c>
      <c r="BWT43" s="92"/>
      <c r="BWU43" s="93">
        <v>0</v>
      </c>
      <c r="BWV43" s="101">
        <v>7269.1780206375524</v>
      </c>
      <c r="BWW43" s="113">
        <v>0.97322329184718925</v>
      </c>
      <c r="BWX43" s="94">
        <v>-2.2112954644781802E-4</v>
      </c>
      <c r="BWY43" s="101">
        <v>0</v>
      </c>
      <c r="BWZ43" s="101"/>
      <c r="BXA43" s="113">
        <v>0</v>
      </c>
      <c r="BXB43" s="4">
        <v>2.6776708152810694E-2</v>
      </c>
      <c r="BXC43" s="102">
        <v>200</v>
      </c>
      <c r="BXD43" s="102">
        <v>1</v>
      </c>
      <c r="BXE43" s="4">
        <v>5.0251256281406143E-3</v>
      </c>
      <c r="BXF43" s="101"/>
      <c r="BXG43" s="92"/>
      <c r="BXH43" s="106"/>
      <c r="BXI43" s="102">
        <v>7392.1780206375524</v>
      </c>
      <c r="BXJ43" s="149">
        <v>64</v>
      </c>
      <c r="BXK43" s="4">
        <v>8.7334122915359025E-3</v>
      </c>
      <c r="BXL43" s="92"/>
      <c r="BXM43" s="93">
        <v>0</v>
      </c>
      <c r="BXN43" s="101">
        <v>7193.1780206375524</v>
      </c>
      <c r="BXO43" s="113">
        <v>0.97307965264845764</v>
      </c>
      <c r="BXP43" s="94">
        <v>-4.9121750326763802E-4</v>
      </c>
      <c r="BXQ43" s="101">
        <v>0</v>
      </c>
      <c r="BXR43" s="101"/>
      <c r="BXS43" s="113">
        <v>0</v>
      </c>
      <c r="BXT43" s="4">
        <v>2.692034735154239E-2</v>
      </c>
      <c r="BXU43" s="102">
        <v>199</v>
      </c>
      <c r="BXV43" s="102">
        <v>2</v>
      </c>
      <c r="BXW43" s="4">
        <v>1.0152284263959421E-2</v>
      </c>
      <c r="BXX43" s="101"/>
      <c r="BXY43" s="92"/>
      <c r="BXZ43" s="106"/>
      <c r="BYA43" s="102">
        <v>7328.1780206375524</v>
      </c>
      <c r="BYB43" s="149">
        <v>58</v>
      </c>
      <c r="BYC43" s="4">
        <v>7.9777963944429597E-3</v>
      </c>
      <c r="BYD43" s="92"/>
      <c r="BYE43" s="93">
        <v>0</v>
      </c>
      <c r="BYF43" s="101">
        <v>7131.1780206375524</v>
      </c>
      <c r="BYG43" s="113">
        <v>0.97311746529011578</v>
      </c>
      <c r="BYH43" s="94">
        <v>-7.4801178455696782E-4</v>
      </c>
      <c r="BYI43" s="101">
        <v>0</v>
      </c>
      <c r="BYJ43" s="101"/>
      <c r="BYK43" s="113">
        <v>0</v>
      </c>
      <c r="BYL43" s="4">
        <v>2.6882534709884269E-2</v>
      </c>
      <c r="BYM43" s="102">
        <v>197</v>
      </c>
      <c r="BYN43" s="102">
        <v>4</v>
      </c>
      <c r="BYO43" s="4">
        <v>2.0725388601036343E-2</v>
      </c>
      <c r="BYP43" s="101"/>
      <c r="BYQ43" s="92"/>
      <c r="BYR43" s="106"/>
      <c r="BYS43" s="102">
        <v>7270.1780206375524</v>
      </c>
      <c r="BYT43" s="149">
        <v>61</v>
      </c>
      <c r="BYU43" s="4">
        <v>8.4614362171910873E-3</v>
      </c>
      <c r="BYV43" s="92"/>
      <c r="BYW43" s="93">
        <v>0</v>
      </c>
      <c r="BYX43" s="101">
        <v>7077.1780206375524</v>
      </c>
      <c r="BYY43" s="113">
        <v>0.97345319475642289</v>
      </c>
      <c r="BYZ43" s="94">
        <v>-2.2392532873893867E-4</v>
      </c>
      <c r="BZA43" s="101">
        <v>0</v>
      </c>
      <c r="BZB43" s="101"/>
      <c r="BZC43" s="113">
        <v>0</v>
      </c>
      <c r="BZD43" s="4">
        <v>2.6546805243577106E-2</v>
      </c>
      <c r="BZE43" s="102">
        <v>193</v>
      </c>
      <c r="BZF43" s="102">
        <v>2</v>
      </c>
      <c r="BZG43" s="4">
        <v>1.0471204188481575E-2</v>
      </c>
      <c r="BZH43" s="101"/>
      <c r="BZI43" s="92"/>
      <c r="BZJ43" s="106"/>
      <c r="BZK43" s="102">
        <v>7209.1780206375524</v>
      </c>
      <c r="BZL43" s="149">
        <v>64</v>
      </c>
      <c r="BZM43" s="4">
        <v>8.9570896365560593E-3</v>
      </c>
      <c r="BZN43" s="92"/>
      <c r="BZO43" s="93">
        <v>0</v>
      </c>
      <c r="BZP43" s="101">
        <v>7018.1780206375524</v>
      </c>
      <c r="BZQ43" s="113">
        <v>0.97350599479535271</v>
      </c>
      <c r="BZR43" s="94">
        <v>-3.7310113126798328E-5</v>
      </c>
      <c r="BZS43" s="101">
        <v>0</v>
      </c>
      <c r="BZT43" s="101"/>
      <c r="BZU43" s="113">
        <v>0</v>
      </c>
      <c r="BZV43" s="4">
        <v>2.6494005204647269E-2</v>
      </c>
      <c r="BZW43" s="102">
        <v>191</v>
      </c>
      <c r="BZX43" s="102">
        <v>2</v>
      </c>
      <c r="BZY43" s="4">
        <v>1.0582010582010692E-2</v>
      </c>
      <c r="BZZ43" s="101"/>
      <c r="CAA43" s="92"/>
      <c r="CAB43" s="106"/>
      <c r="CAC43" s="102">
        <v>7145.1780206375524</v>
      </c>
      <c r="CAD43" s="149">
        <v>66</v>
      </c>
      <c r="CAE43" s="4">
        <v>9.3231163007334583E-3</v>
      </c>
      <c r="CAF43" s="92"/>
      <c r="CAG43" s="93">
        <v>0</v>
      </c>
      <c r="CAH43" s="101">
        <v>6956.1780206375524</v>
      </c>
      <c r="CAI43" s="113">
        <v>0.97354859466704569</v>
      </c>
      <c r="CAJ43" s="94">
        <v>-1.3234397099448625E-4</v>
      </c>
      <c r="CAK43" s="101">
        <v>0</v>
      </c>
      <c r="CAL43" s="101"/>
      <c r="CAM43" s="113">
        <v>0</v>
      </c>
      <c r="CAN43" s="4">
        <v>2.64514053329543E-2</v>
      </c>
      <c r="CAO43" s="102">
        <v>189</v>
      </c>
      <c r="CAP43" s="102">
        <v>1</v>
      </c>
      <c r="CAQ43" s="4">
        <v>5.3191489361701372E-3</v>
      </c>
      <c r="CAR43" s="101"/>
      <c r="CAS43" s="92"/>
      <c r="CAT43" s="106"/>
      <c r="CAU43" s="102">
        <v>7079.1780206375524</v>
      </c>
      <c r="CAV43" s="149">
        <v>75</v>
      </c>
      <c r="CAW43" s="4">
        <v>1.0707894599339962E-2</v>
      </c>
      <c r="CAX43" s="92"/>
      <c r="CAY43" s="93">
        <v>0</v>
      </c>
      <c r="CAZ43" s="101">
        <v>6891.1780206375524</v>
      </c>
      <c r="CBA43" s="113">
        <v>0.97344324447669861</v>
      </c>
      <c r="CBB43" s="94">
        <v>8.4686411091716707E-5</v>
      </c>
      <c r="CBC43" s="101">
        <v>0</v>
      </c>
      <c r="CBD43" s="101"/>
      <c r="CBE43" s="113">
        <v>0</v>
      </c>
      <c r="CBF43" s="4">
        <v>2.6556755523301372E-2</v>
      </c>
      <c r="CBG43" s="102">
        <v>188</v>
      </c>
      <c r="CBH43" s="102">
        <v>2</v>
      </c>
      <c r="CBI43" s="4">
        <v>1.0752688172043001E-2</v>
      </c>
      <c r="CBJ43" s="101"/>
      <c r="CBK43" s="92"/>
      <c r="CBL43" s="106"/>
      <c r="CBM43" s="102">
        <v>7004.1780206375524</v>
      </c>
      <c r="CBN43" s="149">
        <v>80</v>
      </c>
      <c r="CBO43" s="4">
        <v>1.1553717966458876E-2</v>
      </c>
      <c r="CBP43" s="92"/>
      <c r="CBQ43" s="93">
        <v>0</v>
      </c>
      <c r="CBR43" s="101">
        <v>6818.1780206375524</v>
      </c>
      <c r="CBS43" s="113">
        <v>0.97344442139363707</v>
      </c>
      <c r="CBT43" s="94">
        <v>3.7866367676664403E-4</v>
      </c>
      <c r="CBU43" s="101">
        <v>0</v>
      </c>
      <c r="CBV43" s="101"/>
      <c r="CBW43" s="113">
        <v>0</v>
      </c>
      <c r="CBX43" s="4">
        <v>2.6555578606362925E-2</v>
      </c>
      <c r="CBY43" s="102">
        <v>186</v>
      </c>
      <c r="CBZ43" s="102">
        <v>3</v>
      </c>
      <c r="CCA43" s="4">
        <v>1.6393442622950838E-2</v>
      </c>
      <c r="CCB43" s="101"/>
      <c r="CCC43" s="92"/>
      <c r="CCD43" s="106"/>
      <c r="CCE43" s="102">
        <v>6924.1780206375524</v>
      </c>
      <c r="CCF43" s="149">
        <v>75</v>
      </c>
      <c r="CCG43" s="4">
        <v>1.0950219102790815E-2</v>
      </c>
      <c r="CCH43" s="92"/>
      <c r="CCI43" s="93">
        <v>0</v>
      </c>
      <c r="CCJ43" s="101">
        <v>6741.1780206375524</v>
      </c>
      <c r="CCK43" s="113">
        <v>0.97357087015172528</v>
      </c>
      <c r="CCL43" s="94">
        <v>1.4508763505516331E-4</v>
      </c>
      <c r="CCM43" s="101">
        <v>0</v>
      </c>
      <c r="CCN43" s="101"/>
      <c r="CCO43" s="113">
        <v>0</v>
      </c>
      <c r="CCP43" s="4">
        <v>2.6429129848274762E-2</v>
      </c>
      <c r="CCQ43" s="102">
        <v>183</v>
      </c>
      <c r="CCR43" s="102">
        <v>4</v>
      </c>
      <c r="CCS43" s="4">
        <v>2.2346368715083775E-2</v>
      </c>
      <c r="CCT43" s="101"/>
      <c r="CCU43" s="92"/>
      <c r="CCV43" s="106"/>
      <c r="CCW43" s="102">
        <v>6849.1780206375524</v>
      </c>
      <c r="CCX43" s="110">
        <v>87</v>
      </c>
      <c r="CCY43" s="4">
        <v>1.2865677261746811E-2</v>
      </c>
      <c r="CCZ43" s="92"/>
      <c r="CDA43" s="93">
        <v>0</v>
      </c>
      <c r="CDB43" s="101">
        <v>6670.1780206375524</v>
      </c>
      <c r="CDC43" s="113">
        <v>0.97386547707467275</v>
      </c>
      <c r="CDD43" s="94">
        <v>-1.1130034741069217E-5</v>
      </c>
      <c r="CDE43" s="101">
        <v>0</v>
      </c>
      <c r="CDF43" s="101"/>
      <c r="CDG43" s="113">
        <v>0</v>
      </c>
      <c r="CDH43" s="4">
        <v>2.6134522925327305E-2</v>
      </c>
      <c r="CDI43" s="102">
        <v>179</v>
      </c>
      <c r="CDJ43" s="102">
        <v>1</v>
      </c>
      <c r="CDK43" s="4">
        <v>5.6179775280897903E-3</v>
      </c>
      <c r="CDL43" s="101"/>
      <c r="CDM43" s="92"/>
      <c r="CDN43" s="106"/>
      <c r="CDO43" s="102">
        <v>6762.1780206375524</v>
      </c>
      <c r="CDP43" s="149">
        <v>72</v>
      </c>
      <c r="CDQ43" s="4">
        <v>1.0762045460957603E-2</v>
      </c>
      <c r="CDR43" s="92"/>
      <c r="CDS43" s="93">
        <v>0</v>
      </c>
      <c r="CDT43" s="101">
        <v>6584.1780206375524</v>
      </c>
      <c r="CDU43" s="113">
        <v>0.97367712008516183</v>
      </c>
      <c r="CDV43" s="94">
        <v>-4.4769610203188037E-4</v>
      </c>
      <c r="CDW43" s="101">
        <v>0</v>
      </c>
      <c r="CDX43" s="101"/>
      <c r="CDY43" s="113">
        <v>0</v>
      </c>
      <c r="CDZ43" s="4">
        <v>2.6322879914838115E-2</v>
      </c>
      <c r="CEA43" s="102">
        <v>178</v>
      </c>
      <c r="CEB43" s="102">
        <v>1</v>
      </c>
      <c r="CEC43" s="4">
        <v>5.6497175141243527E-3</v>
      </c>
      <c r="CED43" s="101"/>
      <c r="CEE43" s="92"/>
      <c r="CEF43" s="106"/>
      <c r="CEG43" s="102">
        <v>6690.1780206375524</v>
      </c>
      <c r="CEH43" s="149">
        <v>79</v>
      </c>
      <c r="CEI43" s="4">
        <v>1.1949458894223053E-2</v>
      </c>
      <c r="CEJ43" s="92"/>
      <c r="CEK43" s="93">
        <v>0</v>
      </c>
      <c r="CEL43" s="101">
        <v>6513.1780206375524</v>
      </c>
      <c r="CEM43" s="113">
        <v>0.97354330490847951</v>
      </c>
      <c r="CEN43" s="94">
        <v>-5.1520677699756767E-4</v>
      </c>
      <c r="CEO43" s="101">
        <v>0</v>
      </c>
      <c r="CEP43" s="101"/>
      <c r="CEQ43" s="113">
        <v>0</v>
      </c>
      <c r="CER43" s="4">
        <v>2.6456695091520519E-2</v>
      </c>
      <c r="CES43" s="102">
        <v>177</v>
      </c>
      <c r="CET43" s="102">
        <v>3</v>
      </c>
      <c r="CEU43" s="4">
        <v>1.7241379310344751E-2</v>
      </c>
      <c r="CEV43" s="101"/>
      <c r="CEW43" s="92"/>
      <c r="CEX43" s="106"/>
      <c r="CEY43" s="102">
        <v>6611.1780206375524</v>
      </c>
      <c r="CEZ43" s="149">
        <v>80</v>
      </c>
      <c r="CFA43" s="4">
        <v>1.224893882041056E-2</v>
      </c>
      <c r="CFB43" s="92"/>
      <c r="CFC43" s="93">
        <v>0</v>
      </c>
      <c r="CFD43" s="101">
        <v>6437.1780206375524</v>
      </c>
      <c r="CFE43" s="113">
        <v>0.97368093863804017</v>
      </c>
      <c r="CFF43" s="94">
        <v>-2.9197803271052702E-4</v>
      </c>
      <c r="CFG43" s="101">
        <v>0</v>
      </c>
      <c r="CFH43" s="101"/>
      <c r="CFI43" s="113">
        <v>0</v>
      </c>
      <c r="CFJ43" s="4">
        <v>2.6319061361959849E-2</v>
      </c>
      <c r="CFK43" s="102">
        <v>174</v>
      </c>
      <c r="CFL43" s="102"/>
      <c r="CFM43" s="4">
        <v>0</v>
      </c>
      <c r="CFN43" s="101"/>
      <c r="CFO43" s="92"/>
      <c r="CFP43" s="106"/>
      <c r="CFQ43" s="102">
        <v>6531.1780206375524</v>
      </c>
      <c r="CFR43" s="110">
        <v>71</v>
      </c>
      <c r="CFS43" s="4">
        <v>1.0990409207483953E-2</v>
      </c>
      <c r="CFT43" s="92"/>
      <c r="CFU43" s="93">
        <v>0</v>
      </c>
      <c r="CFV43" s="101">
        <v>6357.1780206375524</v>
      </c>
      <c r="CFW43" s="113">
        <v>0.97335855806560689</v>
      </c>
      <c r="CFX43" s="94">
        <v>-7.9027558238964346E-4</v>
      </c>
      <c r="CFY43" s="101">
        <v>0</v>
      </c>
      <c r="CFZ43" s="101"/>
      <c r="CGA43" s="113">
        <v>0</v>
      </c>
      <c r="CGB43" s="4">
        <v>2.6641441934393127E-2</v>
      </c>
      <c r="CGC43" s="102">
        <v>174</v>
      </c>
      <c r="CGD43" s="102"/>
      <c r="CGE43" s="4">
        <v>0</v>
      </c>
      <c r="CGF43" s="101"/>
      <c r="CGG43" s="92"/>
      <c r="CGH43" s="106"/>
      <c r="CGI43" s="102">
        <v>6460.1780206375524</v>
      </c>
      <c r="CGJ43" s="110">
        <v>63</v>
      </c>
      <c r="CGK43" s="4">
        <v>9.8480923614692184E-3</v>
      </c>
      <c r="CGL43" s="92"/>
      <c r="CGM43" s="93">
        <v>0</v>
      </c>
      <c r="CGN43" s="101">
        <v>6286.1780206375524</v>
      </c>
      <c r="CGO43" s="113">
        <v>0.97306575771687043</v>
      </c>
      <c r="CGP43" s="94">
        <v>-1.3026963561473259E-3</v>
      </c>
      <c r="CGQ43" s="101">
        <v>0</v>
      </c>
      <c r="CGR43" s="101"/>
      <c r="CGS43" s="113">
        <v>0</v>
      </c>
      <c r="CGT43" s="4">
        <v>2.6934242283129531E-2</v>
      </c>
      <c r="CGU43" s="102">
        <v>174</v>
      </c>
      <c r="CGV43" s="102">
        <v>4</v>
      </c>
      <c r="CGW43" s="4">
        <v>2.3529411764705799E-2</v>
      </c>
      <c r="CGX43" s="101"/>
      <c r="CGY43" s="92"/>
      <c r="CGZ43" s="106"/>
      <c r="CHA43" s="102">
        <v>6397.1780206375524</v>
      </c>
      <c r="CHB43" s="149">
        <v>81</v>
      </c>
      <c r="CHC43" s="4">
        <v>1.2824211055378676E-2</v>
      </c>
      <c r="CHD43" s="92"/>
      <c r="CHE43" s="93">
        <v>0</v>
      </c>
      <c r="CHF43" s="101">
        <v>6227.1780206375524</v>
      </c>
      <c r="CHG43" s="113">
        <v>0.97342578251667011</v>
      </c>
      <c r="CHH43" s="94">
        <v>-1.1367008801884682E-3</v>
      </c>
      <c r="CHI43" s="101">
        <v>0</v>
      </c>
      <c r="CHJ43" s="101"/>
      <c r="CHK43" s="113">
        <v>0</v>
      </c>
      <c r="CHL43" s="4">
        <v>2.6574217483329866E-2</v>
      </c>
      <c r="CHM43" s="102">
        <v>170</v>
      </c>
      <c r="CHN43" s="102">
        <v>5</v>
      </c>
      <c r="CHO43" s="4">
        <v>3.0303030303030276E-2</v>
      </c>
      <c r="CHP43" s="101"/>
      <c r="CHQ43" s="92"/>
      <c r="CHR43" s="106"/>
      <c r="CHS43" s="102">
        <v>6316.1780206375524</v>
      </c>
      <c r="CHT43" s="149">
        <v>94</v>
      </c>
      <c r="CHU43" s="4">
        <v>1.5107250176421116E-2</v>
      </c>
      <c r="CHV43" s="92"/>
      <c r="CHW43" s="93">
        <v>0</v>
      </c>
      <c r="CHX43" s="101">
        <v>6151.1780206375524</v>
      </c>
      <c r="CHY43" s="113">
        <v>0.97387660710941382</v>
      </c>
      <c r="CHZ43" s="94">
        <v>-6.6202781357960205E-4</v>
      </c>
      <c r="CIA43" s="101">
        <v>0</v>
      </c>
      <c r="CIB43" s="101"/>
      <c r="CIC43" s="113">
        <v>0</v>
      </c>
      <c r="CID43" s="4">
        <v>2.6123392890586222E-2</v>
      </c>
      <c r="CIE43" s="102">
        <v>165</v>
      </c>
      <c r="CIF43" s="102">
        <v>4</v>
      </c>
      <c r="CIG43" s="4">
        <v>2.4844720496894457E-2</v>
      </c>
      <c r="CIH43" s="101"/>
      <c r="CII43" s="92"/>
      <c r="CIJ43" s="106"/>
      <c r="CIK43" s="102">
        <v>6222.1780206375524</v>
      </c>
      <c r="CIL43" s="102">
        <v>93</v>
      </c>
      <c r="CIM43" s="4">
        <v>1.5173323353777635E-2</v>
      </c>
      <c r="CIN43" s="92"/>
      <c r="CIO43" s="93">
        <v>0</v>
      </c>
      <c r="CIP43" s="101">
        <v>6061.1780206375524</v>
      </c>
      <c r="CIQ43" s="113">
        <v>0.97412481618719371</v>
      </c>
      <c r="CIR43" s="94">
        <v>-3.6668798263639335E-4</v>
      </c>
      <c r="CIS43" s="101">
        <v>0</v>
      </c>
      <c r="CIT43" s="101"/>
      <c r="CIU43" s="113">
        <v>0</v>
      </c>
      <c r="CIV43" s="4">
        <v>2.5875183812806308E-2</v>
      </c>
      <c r="CIW43" s="102">
        <v>161</v>
      </c>
      <c r="CIX43" s="102">
        <v>2</v>
      </c>
      <c r="CIY43" s="4">
        <v>1.2578616352201255E-2</v>
      </c>
      <c r="CIZ43" s="101"/>
      <c r="CJA43" s="92"/>
      <c r="CJB43" s="106"/>
      <c r="CJC43" s="102">
        <v>6129.1780206375524</v>
      </c>
      <c r="CJD43" s="149">
        <v>97</v>
      </c>
      <c r="CJE43" s="4">
        <v>1.6080427279854703E-2</v>
      </c>
      <c r="CJF43" s="92"/>
      <c r="CJG43" s="93">
        <v>0</v>
      </c>
      <c r="CJH43" s="101">
        <v>5970.1780206375524</v>
      </c>
      <c r="CJI43" s="113">
        <v>0.97405851168547708</v>
      </c>
      <c r="CJJ43" s="94">
        <v>-8.1666289051729457E-4</v>
      </c>
      <c r="CJK43" s="101">
        <v>0</v>
      </c>
      <c r="CJL43" s="101"/>
      <c r="CJM43" s="113">
        <v>0</v>
      </c>
      <c r="CJN43" s="4">
        <v>2.5941488314522955E-2</v>
      </c>
      <c r="CJO43" s="102">
        <v>159</v>
      </c>
      <c r="CJP43" s="102">
        <v>2</v>
      </c>
      <c r="CJQ43" s="4">
        <v>1.2738853503184711E-2</v>
      </c>
      <c r="CJR43" s="101"/>
      <c r="CJS43" s="92"/>
      <c r="CJT43" s="106"/>
      <c r="CJU43" s="102">
        <v>6032.1780206375524</v>
      </c>
      <c r="CJV43" s="149">
        <v>75</v>
      </c>
      <c r="CJW43" s="4">
        <v>1.2589853742858814E-2</v>
      </c>
      <c r="CJX43" s="92"/>
      <c r="CJY43" s="93">
        <v>0</v>
      </c>
      <c r="CJZ43" s="101">
        <v>5875.1780206375524</v>
      </c>
      <c r="CKA43" s="113">
        <v>0.9739729166707507</v>
      </c>
      <c r="CKB43" s="94">
        <v>-1.1377039045042947E-3</v>
      </c>
      <c r="CKC43" s="101">
        <v>0</v>
      </c>
      <c r="CKD43" s="101"/>
      <c r="CKE43" s="113">
        <v>0</v>
      </c>
      <c r="CKF43" s="4">
        <v>2.6027083329249353E-2</v>
      </c>
      <c r="CKG43" s="102">
        <v>157</v>
      </c>
      <c r="CKH43" s="102">
        <v>3</v>
      </c>
      <c r="CKI43" s="4">
        <v>1.9480519480519431E-2</v>
      </c>
      <c r="CKJ43" s="101"/>
      <c r="CKK43" s="92"/>
      <c r="CKL43" s="106"/>
      <c r="CKM43" s="102">
        <v>5957.1780206375524</v>
      </c>
      <c r="CKN43" s="149">
        <v>66</v>
      </c>
      <c r="CKO43" s="4">
        <v>1.1203192259475747E-2</v>
      </c>
      <c r="CKP43" s="92"/>
      <c r="CKQ43" s="93">
        <v>0</v>
      </c>
      <c r="CKR43" s="101">
        <v>5803.1780206375524</v>
      </c>
      <c r="CKS43" s="113">
        <v>0.97414883364799654</v>
      </c>
      <c r="CKT43" s="94">
        <v>-1.0755349387583379E-3</v>
      </c>
      <c r="CKU43" s="101">
        <v>0</v>
      </c>
      <c r="CKV43" s="101"/>
      <c r="CKW43" s="113">
        <v>0</v>
      </c>
      <c r="CKX43" s="4">
        <v>2.5851166352003449E-2</v>
      </c>
      <c r="CKY43" s="102">
        <v>154</v>
      </c>
      <c r="CKZ43" s="102">
        <v>3</v>
      </c>
      <c r="CLA43" s="4">
        <v>1.9867549668874274E-2</v>
      </c>
      <c r="CLB43" s="101"/>
      <c r="CLC43" s="92"/>
      <c r="CLD43" s="106"/>
      <c r="CLE43" s="102">
        <v>5891.1780206375524</v>
      </c>
      <c r="CLF43" s="149">
        <v>73</v>
      </c>
      <c r="CLG43" s="4">
        <v>1.2546883189387348E-2</v>
      </c>
      <c r="CLH43" s="92"/>
      <c r="CLI43" s="93">
        <v>0</v>
      </c>
      <c r="CLJ43" s="101">
        <v>5740.1780206375524</v>
      </c>
      <c r="CLK43" s="113">
        <v>0.97436845407301775</v>
      </c>
      <c r="CLL43" s="94">
        <v>-1.209801810067801E-3</v>
      </c>
      <c r="CLM43" s="101">
        <v>0</v>
      </c>
      <c r="CLN43" s="101"/>
      <c r="CLO43" s="113">
        <v>0</v>
      </c>
      <c r="CLP43" s="4">
        <v>2.5631545926982281E-2</v>
      </c>
      <c r="CLQ43" s="102">
        <v>151</v>
      </c>
      <c r="CLR43" s="102">
        <v>3</v>
      </c>
      <c r="CLS43" s="4">
        <v>2.0270270270270174E-2</v>
      </c>
      <c r="CLT43" s="101"/>
      <c r="CLU43" s="92"/>
      <c r="CLV43" s="106"/>
      <c r="CLW43" s="102">
        <v>5818.1780206375524</v>
      </c>
      <c r="CLX43" s="149">
        <v>84</v>
      </c>
      <c r="CLY43" s="4">
        <v>1.4649004564853074E-2</v>
      </c>
      <c r="CLZ43" s="92"/>
      <c r="CMA43" s="93">
        <v>0</v>
      </c>
      <c r="CMB43" s="101">
        <v>5670.1780206375524</v>
      </c>
      <c r="CMC43" s="113">
        <v>0.97456248339685858</v>
      </c>
      <c r="CMD43" s="94">
        <v>-1.1655691763557963E-3</v>
      </c>
      <c r="CME43" s="101">
        <v>0</v>
      </c>
      <c r="CMF43" s="101"/>
      <c r="CMG43" s="113">
        <v>0</v>
      </c>
      <c r="CMH43" s="4">
        <v>2.5437516603141381E-2</v>
      </c>
      <c r="CMI43" s="102">
        <v>148</v>
      </c>
      <c r="CMJ43" s="102">
        <v>2</v>
      </c>
      <c r="CMK43" s="4">
        <v>1.3698630136986356E-2</v>
      </c>
      <c r="CML43" s="101"/>
      <c r="CMM43" s="92"/>
      <c r="CMN43" s="106"/>
      <c r="CMO43" s="102">
        <v>5734.1780206375524</v>
      </c>
      <c r="CMP43" s="149">
        <v>89</v>
      </c>
      <c r="CMQ43" s="4">
        <v>1.5765667561702168E-2</v>
      </c>
      <c r="CMR43" s="92"/>
      <c r="CMS43" s="93">
        <v>0</v>
      </c>
      <c r="CMT43" s="101">
        <v>5588.1780206375524</v>
      </c>
      <c r="CMU43" s="113">
        <v>0.97453863492299342</v>
      </c>
      <c r="CMV43" s="94">
        <v>-1.3917535090216537E-3</v>
      </c>
      <c r="CMW43" s="101">
        <v>0</v>
      </c>
      <c r="CMX43" s="101"/>
      <c r="CMY43" s="113">
        <v>0</v>
      </c>
      <c r="CMZ43" s="4">
        <v>2.5461365077006633E-2</v>
      </c>
      <c r="CNA43" s="102">
        <v>146</v>
      </c>
      <c r="CNB43" s="102">
        <v>2</v>
      </c>
      <c r="CNC43" s="4">
        <v>1.388888888888884E-2</v>
      </c>
      <c r="CND43" s="101"/>
      <c r="CNE43" s="92"/>
      <c r="CNF43" s="106"/>
      <c r="CNG43" s="102">
        <v>5645.1780206375524</v>
      </c>
      <c r="CNH43" s="149">
        <v>73</v>
      </c>
      <c r="CNI43" s="4">
        <v>1.3100801828231479E-2</v>
      </c>
      <c r="CNJ43" s="92"/>
      <c r="CNK43" s="93">
        <v>0</v>
      </c>
      <c r="CNL43" s="101">
        <v>5501.1780206375524</v>
      </c>
      <c r="CNM43" s="113">
        <v>0.9744915041698301</v>
      </c>
      <c r="CNN43" s="94">
        <v>-1.7557449003592351E-3</v>
      </c>
      <c r="CNO43" s="101">
        <v>0</v>
      </c>
      <c r="CNP43" s="101"/>
      <c r="CNQ43" s="113">
        <v>0</v>
      </c>
      <c r="CNR43" s="4">
        <v>2.5508495830169939E-2</v>
      </c>
      <c r="CNS43" s="102">
        <v>144</v>
      </c>
      <c r="CNT43" s="102">
        <v>4</v>
      </c>
      <c r="CNU43" s="4">
        <v>2.857142857142847E-2</v>
      </c>
      <c r="CNV43" s="101"/>
      <c r="CNW43" s="92"/>
      <c r="CNX43" s="106"/>
      <c r="CNY43" s="102">
        <v>5572.1780206375524</v>
      </c>
      <c r="CNZ43" s="149">
        <v>108</v>
      </c>
      <c r="COA43" s="4">
        <v>1.9765095425532841E-2</v>
      </c>
      <c r="COB43" s="92"/>
      <c r="COC43" s="93">
        <v>0</v>
      </c>
      <c r="COD43" s="101">
        <v>5432.1780206375524</v>
      </c>
      <c r="COE43" s="113">
        <v>0.97487517457599437</v>
      </c>
      <c r="COF43" s="94">
        <v>-1.2372612272956163E-3</v>
      </c>
      <c r="COG43" s="101">
        <v>0</v>
      </c>
      <c r="COH43" s="101"/>
      <c r="COI43" s="113">
        <v>0</v>
      </c>
      <c r="COJ43" s="4">
        <v>2.5124825424005674E-2</v>
      </c>
      <c r="COK43" s="102">
        <v>140</v>
      </c>
      <c r="COL43" s="102">
        <v>4</v>
      </c>
      <c r="COM43" s="4">
        <v>2.9411764705882248E-2</v>
      </c>
      <c r="CON43" s="101"/>
      <c r="COO43" s="92"/>
      <c r="COP43" s="106"/>
      <c r="COQ43" s="102">
        <v>5464.1780206375524</v>
      </c>
      <c r="COR43" s="149">
        <v>96</v>
      </c>
      <c r="COS43" s="4">
        <v>1.788316252384603E-2</v>
      </c>
      <c r="COT43" s="92"/>
      <c r="COU43" s="93">
        <v>0</v>
      </c>
      <c r="COV43" s="101">
        <v>5328.1780206375524</v>
      </c>
      <c r="COW43" s="113">
        <v>0.97511062057525499</v>
      </c>
      <c r="COX43" s="94">
        <v>-8.4562072376959119E-4</v>
      </c>
      <c r="COY43" s="101">
        <v>0</v>
      </c>
      <c r="COZ43" s="101"/>
      <c r="CPA43" s="113">
        <v>0</v>
      </c>
      <c r="CPB43" s="4">
        <v>2.4889379424744972E-2</v>
      </c>
      <c r="CPC43" s="102">
        <v>136</v>
      </c>
      <c r="CPD43" s="102">
        <v>3</v>
      </c>
      <c r="CPE43" s="4">
        <v>2.2556390977443552E-2</v>
      </c>
      <c r="CPF43" s="101"/>
      <c r="CPG43" s="92"/>
      <c r="CPH43" s="106"/>
      <c r="CPI43" s="102">
        <v>5368.1780206375524</v>
      </c>
      <c r="CPJ43" s="149">
        <v>86</v>
      </c>
      <c r="CPK43" s="4">
        <v>1.6281162744609556E-2</v>
      </c>
      <c r="CPL43" s="92"/>
      <c r="CPM43" s="93">
        <v>0</v>
      </c>
      <c r="CPN43" s="101">
        <v>5235.1780206375524</v>
      </c>
      <c r="CPO43" s="113">
        <v>0.97522436858675488</v>
      </c>
      <c r="CPP43" s="94">
        <v>-8.4884407021457164E-4</v>
      </c>
      <c r="CPQ43" s="101">
        <v>0</v>
      </c>
      <c r="CPR43" s="101"/>
      <c r="CPS43" s="113">
        <v>0</v>
      </c>
      <c r="CPT43" s="4">
        <v>2.4775631413245167E-2</v>
      </c>
      <c r="CPU43" s="102">
        <v>133</v>
      </c>
      <c r="CPV43" s="102">
        <v>4</v>
      </c>
      <c r="CPW43" s="4">
        <v>3.1007751937984551E-2</v>
      </c>
      <c r="CPX43" s="101"/>
      <c r="CPY43" s="92"/>
      <c r="CPZ43" s="106"/>
      <c r="CQA43" s="102">
        <v>5282.1780206375524</v>
      </c>
      <c r="CQB43" s="149">
        <v>91</v>
      </c>
      <c r="CQC43" s="4">
        <v>1.7529739808234135E-2</v>
      </c>
      <c r="CQD43" s="92"/>
      <c r="CQE43" s="93">
        <v>0</v>
      </c>
      <c r="CQF43" s="101">
        <v>5153.1780206375524</v>
      </c>
      <c r="CQG43" s="113">
        <v>0.97557825588308555</v>
      </c>
      <c r="CQH43" s="94">
        <v>-9.5355091499049749E-5</v>
      </c>
      <c r="CQI43" s="101">
        <v>0</v>
      </c>
      <c r="CQJ43" s="101"/>
      <c r="CQK43" s="113">
        <v>0</v>
      </c>
      <c r="CQL43" s="4">
        <v>2.4421744116914456E-2</v>
      </c>
      <c r="CQM43" s="102">
        <v>129</v>
      </c>
      <c r="CQN43" s="102">
        <v>3</v>
      </c>
      <c r="CQO43" s="4">
        <v>2.3809523809523725E-2</v>
      </c>
      <c r="CQP43" s="101"/>
      <c r="CQQ43" s="92"/>
      <c r="CQR43" s="106"/>
      <c r="CQS43" s="102">
        <v>5191.1780206375524</v>
      </c>
      <c r="CQT43" s="149">
        <v>81</v>
      </c>
      <c r="CQU43" s="4">
        <v>1.5850719813063296E-2</v>
      </c>
      <c r="CQV43" s="92"/>
      <c r="CQW43" s="93">
        <v>0</v>
      </c>
      <c r="CQX43" s="101">
        <v>5065.1780206375524</v>
      </c>
      <c r="CQY43" s="113">
        <v>0.97572805257321438</v>
      </c>
      <c r="CQZ43" s="94">
        <v>-2.0507853019557931E-4</v>
      </c>
      <c r="CRA43" s="101">
        <v>0</v>
      </c>
      <c r="CRB43" s="101"/>
      <c r="CRC43" s="113">
        <v>0</v>
      </c>
      <c r="CRD43" s="4">
        <v>2.4271947426785675E-2</v>
      </c>
      <c r="CRE43" s="102">
        <v>126</v>
      </c>
      <c r="CRF43" s="102">
        <v>3</v>
      </c>
      <c r="CRG43" s="4">
        <v>2.4390243902439046E-2</v>
      </c>
      <c r="CRH43" s="101"/>
      <c r="CRI43" s="92"/>
      <c r="CRJ43" s="106"/>
      <c r="CRK43" s="102">
        <v>5110.1780206375524</v>
      </c>
      <c r="CRL43" s="149">
        <v>100.232</v>
      </c>
      <c r="CRM43" s="4">
        <v>2.0006602783166239E-2</v>
      </c>
      <c r="CRN43" s="92"/>
      <c r="CRO43" s="93">
        <v>0</v>
      </c>
      <c r="CRP43" s="101">
        <v>4987.1780206375524</v>
      </c>
      <c r="CRQ43" s="113">
        <v>0.97593038843201507</v>
      </c>
      <c r="CRR43" s="94">
        <v>3.7155036845470946E-4</v>
      </c>
      <c r="CRS43" s="101">
        <v>0</v>
      </c>
      <c r="CRT43" s="101"/>
      <c r="CRU43" s="113">
        <v>0</v>
      </c>
      <c r="CRV43" s="4">
        <v>2.4069611567984938E-2</v>
      </c>
      <c r="CRW43" s="102">
        <v>123</v>
      </c>
      <c r="CRX43" s="102">
        <v>4</v>
      </c>
      <c r="CRY43" s="4">
        <v>3.3613445378151363E-2</v>
      </c>
      <c r="CRZ43" s="101"/>
      <c r="CSA43" s="92"/>
      <c r="CSB43" s="106"/>
      <c r="CSC43" s="102">
        <v>5009.9460206375525</v>
      </c>
      <c r="CSD43" s="1">
        <v>112</v>
      </c>
      <c r="CSE43" s="4">
        <v>2.2866728119927515E-2</v>
      </c>
      <c r="CSF43" s="92"/>
      <c r="CSG43" s="93">
        <v>0</v>
      </c>
      <c r="CSH43" s="101">
        <v>4890.9460206375525</v>
      </c>
      <c r="CSI43" s="113">
        <v>0.97624724907018934</v>
      </c>
      <c r="CSJ43" s="94">
        <v>1.0117152895520176E-3</v>
      </c>
      <c r="CSK43" s="101">
        <v>0</v>
      </c>
      <c r="CSL43" s="101"/>
      <c r="CSM43" s="113">
        <v>0</v>
      </c>
      <c r="CSN43" s="4">
        <v>2.3752750929810693E-2</v>
      </c>
      <c r="CSO43" s="102">
        <v>119</v>
      </c>
      <c r="CSP43" s="102">
        <v>2</v>
      </c>
      <c r="CSQ43" s="4">
        <v>1.7094017094017033E-2</v>
      </c>
      <c r="CSR43" s="101"/>
      <c r="CSS43" s="92"/>
      <c r="CST43" s="106"/>
      <c r="CSU43" s="102">
        <v>4897.9460206375525</v>
      </c>
      <c r="CSV43" s="1">
        <v>115</v>
      </c>
      <c r="CSW43" s="4">
        <v>2.4043758700975415E-2</v>
      </c>
      <c r="CSX43" s="92"/>
      <c r="CSY43" s="93">
        <v>0</v>
      </c>
      <c r="CSZ43" s="101">
        <v>4780.9460206375525</v>
      </c>
      <c r="CTA43" s="113">
        <v>0.97611243580328999</v>
      </c>
      <c r="CTB43" s="94">
        <v>7.9216776462476268E-4</v>
      </c>
      <c r="CTC43" s="101">
        <v>0</v>
      </c>
      <c r="CTD43" s="101"/>
      <c r="CTE43" s="113">
        <v>0</v>
      </c>
      <c r="CTF43" s="4">
        <v>2.3887564196710037E-2</v>
      </c>
      <c r="CTG43" s="102">
        <v>117</v>
      </c>
      <c r="CTH43" s="102">
        <v>2</v>
      </c>
      <c r="CTI43" s="4">
        <v>1.7391304347825987E-2</v>
      </c>
      <c r="CTJ43" s="101"/>
      <c r="CTK43" s="92"/>
      <c r="CTL43" s="106"/>
      <c r="CTM43" s="102">
        <v>4782.9460206375525</v>
      </c>
      <c r="CTN43" s="1">
        <v>102</v>
      </c>
      <c r="CTO43" s="4">
        <v>2.1790467044545681E-2</v>
      </c>
      <c r="CTP43" s="92"/>
      <c r="CTQ43" s="93">
        <v>0</v>
      </c>
      <c r="CTR43" s="101">
        <v>4667.9460206375525</v>
      </c>
      <c r="CTS43" s="113">
        <v>0.97595624129902458</v>
      </c>
      <c r="CTT43" s="94">
        <v>1.2291263867907354E-3</v>
      </c>
      <c r="CTU43" s="101">
        <v>0</v>
      </c>
      <c r="CTV43" s="101"/>
      <c r="CTW43" s="113">
        <v>0</v>
      </c>
      <c r="CTX43" s="4">
        <v>2.4043758700975439E-2</v>
      </c>
      <c r="CTY43" s="102">
        <v>115</v>
      </c>
      <c r="CTZ43" s="102">
        <v>3</v>
      </c>
      <c r="CUA43" s="4">
        <v>2.6785714285714191E-2</v>
      </c>
      <c r="CUB43" s="101"/>
      <c r="CUC43" s="92"/>
      <c r="CUD43" s="106"/>
      <c r="CUE43" s="102">
        <v>4680.9460206375525</v>
      </c>
      <c r="CUF43" s="1">
        <v>118</v>
      </c>
      <c r="CUG43" s="4">
        <v>2.586048563062171E-2</v>
      </c>
      <c r="CUH43" s="92"/>
      <c r="CUI43" s="93">
        <v>0</v>
      </c>
      <c r="CUJ43" s="101">
        <v>4568.9460206375525</v>
      </c>
      <c r="CUK43" s="113">
        <v>0.97607321265696945</v>
      </c>
      <c r="CUL43" s="94">
        <v>1.358007816798068E-3</v>
      </c>
      <c r="CUM43" s="101">
        <v>0</v>
      </c>
      <c r="CUN43" s="101"/>
      <c r="CUO43" s="113">
        <v>0</v>
      </c>
      <c r="CUP43" s="4">
        <v>2.3926787343030591E-2</v>
      </c>
      <c r="CUQ43" s="102">
        <v>112</v>
      </c>
      <c r="CUR43" s="102">
        <v>1</v>
      </c>
      <c r="CUS43" s="4">
        <v>9.009009009008917E-3</v>
      </c>
      <c r="CUT43" s="101"/>
      <c r="CUU43" s="92"/>
      <c r="CUV43" s="106"/>
      <c r="CUW43" s="102">
        <v>4562.9460206375525</v>
      </c>
      <c r="CUX43" s="1">
        <v>117</v>
      </c>
      <c r="CUY43" s="4">
        <v>2.631610898038339E-2</v>
      </c>
      <c r="CUZ43" s="92"/>
      <c r="CVA43" s="93">
        <v>0</v>
      </c>
      <c r="CVB43" s="101">
        <v>4451.9460206375525</v>
      </c>
      <c r="CVC43" s="113">
        <v>0.9756736109745846</v>
      </c>
      <c r="CVD43" s="94">
        <v>1.5271258546906141E-3</v>
      </c>
      <c r="CVE43" s="101">
        <v>0</v>
      </c>
      <c r="CVF43" s="101"/>
      <c r="CVG43" s="113">
        <v>0</v>
      </c>
      <c r="CVH43" s="4">
        <v>2.4326389025415351E-2</v>
      </c>
      <c r="CVI43" s="102">
        <v>111</v>
      </c>
      <c r="CVJ43" s="102">
        <v>4</v>
      </c>
      <c r="CVK43" s="4">
        <v>3.7383177570093462E-2</v>
      </c>
      <c r="CVL43" s="101"/>
      <c r="CVM43" s="92"/>
      <c r="CVN43" s="106"/>
      <c r="CVO43" s="102">
        <v>4445.9460206375525</v>
      </c>
      <c r="CVP43" s="149">
        <v>109</v>
      </c>
      <c r="CVQ43" s="4">
        <v>2.5132892934640827E-2</v>
      </c>
      <c r="CVR43" s="92"/>
      <c r="CVS43" s="93">
        <v>0</v>
      </c>
      <c r="CVT43" s="101">
        <v>4338.9460206375525</v>
      </c>
      <c r="CVU43" s="113">
        <v>0.97593313110340996</v>
      </c>
      <c r="CVV43" s="94">
        <v>2.4711307863659604E-3</v>
      </c>
      <c r="CVW43" s="101">
        <v>0</v>
      </c>
      <c r="CVX43" s="101"/>
      <c r="CVY43" s="113">
        <v>0</v>
      </c>
      <c r="CVZ43" s="4">
        <v>2.4066868896590002E-2</v>
      </c>
      <c r="CWA43" s="102">
        <v>107</v>
      </c>
      <c r="CWB43" s="102">
        <v>1</v>
      </c>
      <c r="CWC43" s="4">
        <v>9.4339622641510523E-3</v>
      </c>
      <c r="CWD43" s="101"/>
      <c r="CWE43" s="92"/>
      <c r="CWF43" s="106"/>
      <c r="CWG43" s="102">
        <v>4336.9460206375525</v>
      </c>
      <c r="CWH43" s="149">
        <v>97</v>
      </c>
      <c r="CWI43" s="4">
        <v>2.2877649745506545E-2</v>
      </c>
      <c r="CWJ43" s="92"/>
      <c r="CWK43" s="93">
        <v>0</v>
      </c>
      <c r="CWL43" s="101">
        <v>4230.9460206375525</v>
      </c>
      <c r="CWM43" s="113">
        <v>0.97555883806356036</v>
      </c>
      <c r="CWN43" s="94">
        <v>2.7589310439933845E-3</v>
      </c>
      <c r="CWO43" s="101">
        <v>0</v>
      </c>
      <c r="CWP43" s="101"/>
      <c r="CWQ43" s="113">
        <v>0</v>
      </c>
      <c r="CWR43" s="4">
        <v>2.4441161936439661E-2</v>
      </c>
      <c r="CWS43" s="102">
        <v>106</v>
      </c>
      <c r="CWT43" s="102">
        <v>1</v>
      </c>
      <c r="CWU43" s="4">
        <v>9.52380952380949E-3</v>
      </c>
      <c r="CWV43" s="101"/>
      <c r="CWW43" s="92"/>
      <c r="CWX43" s="106"/>
      <c r="CWY43" s="102">
        <v>4239.9460206375525</v>
      </c>
      <c r="CWZ43" s="149">
        <v>107</v>
      </c>
      <c r="CXA43" s="4">
        <v>2.5889522743753224E-2</v>
      </c>
      <c r="CXB43" s="92"/>
      <c r="CXC43" s="93">
        <v>0</v>
      </c>
      <c r="CXD43" s="101">
        <v>4134.9460206375525</v>
      </c>
      <c r="CXE43" s="113">
        <v>0.97523553378063732</v>
      </c>
      <c r="CXF43" s="94">
        <v>3.0967208274178537E-3</v>
      </c>
      <c r="CXG43" s="101">
        <v>0</v>
      </c>
      <c r="CXH43" s="101"/>
      <c r="CXI43" s="113">
        <v>0</v>
      </c>
      <c r="CXJ43" s="4">
        <v>2.4764466219362707E-2</v>
      </c>
      <c r="CXK43" s="102">
        <v>105</v>
      </c>
      <c r="CXL43" s="102">
        <v>3</v>
      </c>
      <c r="CXM43" s="4">
        <v>2.9411764705882248E-2</v>
      </c>
      <c r="CXN43" s="101"/>
      <c r="CXO43" s="92"/>
      <c r="CXP43" s="106"/>
      <c r="CXQ43" s="102">
        <v>4132.9460206375525</v>
      </c>
      <c r="CXR43" s="149">
        <v>97</v>
      </c>
      <c r="CXS43" s="4">
        <v>2.4034018171699145E-2</v>
      </c>
      <c r="CXT43" s="92"/>
      <c r="CXU43" s="93">
        <v>0</v>
      </c>
      <c r="CXV43" s="101">
        <v>4030.9460206375525</v>
      </c>
      <c r="CXW43" s="113">
        <v>0.97532026803866523</v>
      </c>
      <c r="CXX43" s="94">
        <v>2.3567711436035532E-3</v>
      </c>
      <c r="CXY43" s="101">
        <v>0</v>
      </c>
      <c r="CXZ43" s="101"/>
      <c r="CYA43" s="113">
        <v>0</v>
      </c>
      <c r="CYB43" s="4">
        <v>2.4679731961334779E-2</v>
      </c>
      <c r="CYC43" s="102">
        <v>102</v>
      </c>
      <c r="CYD43" s="102"/>
      <c r="CYE43" s="4">
        <v>0</v>
      </c>
      <c r="CYF43" s="101"/>
      <c r="CYG43" s="92"/>
      <c r="CYH43" s="106"/>
      <c r="CYI43" s="102">
        <v>4035.9460206375525</v>
      </c>
      <c r="CYJ43" s="149">
        <v>81</v>
      </c>
      <c r="CYK43" s="4">
        <v>2.0480684079461131E-2</v>
      </c>
      <c r="CYL43" s="92"/>
      <c r="CYM43" s="93">
        <v>0</v>
      </c>
      <c r="CYN43" s="101">
        <v>3933.9460206375525</v>
      </c>
      <c r="CYO43" s="113">
        <v>0.97472711491223385</v>
      </c>
      <c r="CYP43" s="94">
        <v>1.784824480478675E-3</v>
      </c>
      <c r="CYQ43" s="101">
        <v>0</v>
      </c>
      <c r="CYR43" s="101"/>
      <c r="CYS43" s="113">
        <v>0</v>
      </c>
      <c r="CYT43" s="4">
        <v>2.5272885087766168E-2</v>
      </c>
      <c r="CYU43" s="102">
        <v>102</v>
      </c>
      <c r="CYV43" s="102">
        <v>2</v>
      </c>
      <c r="CYW43" s="4">
        <v>2.0000000000000018E-2</v>
      </c>
      <c r="CYX43" s="101"/>
      <c r="CYY43" s="92"/>
      <c r="CYZ43" s="106"/>
      <c r="CZA43" s="102">
        <v>3954.9460206375525</v>
      </c>
      <c r="CZB43" s="149">
        <v>87</v>
      </c>
      <c r="CZC43" s="4">
        <v>2.2492557945692271E-2</v>
      </c>
      <c r="CZD43" s="92"/>
      <c r="CZE43" s="93">
        <v>0</v>
      </c>
      <c r="CZF43" s="101">
        <v>3854.9460206375525</v>
      </c>
      <c r="CZG43" s="113">
        <v>0.97471520484017138</v>
      </c>
      <c r="CZH43" s="94">
        <v>1.4632726483025937E-3</v>
      </c>
      <c r="CZI43" s="101">
        <v>0</v>
      </c>
      <c r="CZJ43" s="101"/>
      <c r="CZK43" s="113">
        <v>0</v>
      </c>
      <c r="CZL43" s="4">
        <v>2.528479515982866E-2</v>
      </c>
      <c r="CZM43" s="102">
        <v>100</v>
      </c>
      <c r="CZN43" s="102"/>
      <c r="CZO43" s="4">
        <v>0</v>
      </c>
      <c r="CZP43" s="101"/>
      <c r="CZQ43" s="92"/>
      <c r="CZR43" s="106"/>
      <c r="CZS43" s="102">
        <v>3867.9460206375525</v>
      </c>
      <c r="CZT43" s="110">
        <v>99.764499999999998</v>
      </c>
      <c r="CZU43" s="4">
        <v>2.647550269370269E-2</v>
      </c>
      <c r="CZV43" s="92"/>
      <c r="CZW43" s="93">
        <v>0</v>
      </c>
      <c r="CZX43" s="101">
        <v>3767.9460206375525</v>
      </c>
      <c r="CZY43" s="113">
        <v>0.97414648511989399</v>
      </c>
      <c r="CZZ43" s="94">
        <v>7.488665623724966E-4</v>
      </c>
      <c r="DAA43" s="101">
        <v>0</v>
      </c>
      <c r="DAB43" s="101"/>
      <c r="DAC43" s="113">
        <v>0</v>
      </c>
      <c r="DAD43" s="4">
        <v>2.5853514880106065E-2</v>
      </c>
      <c r="DAE43" s="102">
        <v>100</v>
      </c>
      <c r="DAF43" s="102"/>
      <c r="DAG43" s="4">
        <v>0</v>
      </c>
      <c r="DAH43" s="101"/>
      <c r="DAI43" s="92"/>
      <c r="DAJ43" s="106"/>
      <c r="DAK43" s="102">
        <v>3768.1815206375522</v>
      </c>
      <c r="DAL43" s="110">
        <v>91.723500000000001</v>
      </c>
      <c r="DAM43" s="4">
        <v>2.4948877284907356E-2</v>
      </c>
      <c r="DAN43" s="92"/>
      <c r="DAO43" s="93">
        <v>0</v>
      </c>
      <c r="DAP43" s="101">
        <v>3668.1815206375522</v>
      </c>
      <c r="DAQ43" s="113">
        <v>0.973462000317044</v>
      </c>
      <c r="DAR43" s="94">
        <v>3.7420417748901258E-5</v>
      </c>
      <c r="DAS43" s="101">
        <v>0</v>
      </c>
      <c r="DAT43" s="101"/>
      <c r="DAU43" s="113">
        <v>0</v>
      </c>
      <c r="DAV43" s="4">
        <v>2.6537999682955993E-2</v>
      </c>
      <c r="DAW43" s="102">
        <v>100</v>
      </c>
      <c r="DAX43" s="102"/>
      <c r="DAY43" s="4">
        <v>0</v>
      </c>
      <c r="DAZ43" s="101"/>
      <c r="DBA43" s="92"/>
      <c r="DBB43" s="106"/>
      <c r="DBC43" s="102">
        <v>3676.4580206375522</v>
      </c>
      <c r="DBD43" s="110">
        <v>87.235500000000002</v>
      </c>
      <c r="DBE43" s="4">
        <v>2.4304845826194077E-2</v>
      </c>
      <c r="DBF43" s="92"/>
      <c r="DBG43" s="93">
        <v>0</v>
      </c>
      <c r="DBH43" s="101">
        <v>3576.4580206375522</v>
      </c>
      <c r="DBI43" s="113">
        <v>0.97279990701956698</v>
      </c>
      <c r="DBJ43" s="94">
        <v>-1.0831164701332607E-3</v>
      </c>
      <c r="DBK43" s="101">
        <v>0</v>
      </c>
      <c r="DBL43" s="101"/>
      <c r="DBM43" s="113">
        <v>0</v>
      </c>
      <c r="DBN43" s="4">
        <v>2.7200092980432976E-2</v>
      </c>
      <c r="DBO43" s="102">
        <v>100</v>
      </c>
      <c r="DBP43" s="102"/>
      <c r="DBQ43" s="4">
        <v>0</v>
      </c>
      <c r="DBR43" s="101"/>
      <c r="DBS43" s="92"/>
      <c r="DBT43" s="106"/>
      <c r="DBU43" s="102">
        <v>3589.2225206375524</v>
      </c>
      <c r="DBV43" s="110">
        <v>75.454499999999996</v>
      </c>
      <c r="DBW43" s="4">
        <v>2.1473956037174391E-2</v>
      </c>
      <c r="DBX43" s="92"/>
      <c r="DBY43" s="93">
        <v>0</v>
      </c>
      <c r="DBZ43" s="101">
        <v>3489.2225206375524</v>
      </c>
      <c r="DCA43" s="113">
        <v>0.97213881295321947</v>
      </c>
      <c r="DCB43" s="94">
        <v>-2.480908719510122E-3</v>
      </c>
      <c r="DCC43" s="101">
        <v>0</v>
      </c>
      <c r="DCD43" s="101"/>
      <c r="DCE43" s="113">
        <v>0</v>
      </c>
      <c r="DCF43" s="4">
        <v>2.7861187046780547E-2</v>
      </c>
      <c r="DCG43" s="102">
        <v>100</v>
      </c>
      <c r="DCH43" s="102">
        <v>5</v>
      </c>
      <c r="DCI43" s="4">
        <v>5.2631578947368363E-2</v>
      </c>
      <c r="DCJ43" s="101"/>
      <c r="DCK43" s="92"/>
      <c r="DCL43" s="106"/>
      <c r="DCM43" s="102">
        <v>3513.7680206375526</v>
      </c>
      <c r="DCN43" s="110">
        <v>76.67</v>
      </c>
      <c r="DCO43" s="4">
        <v>2.2306608522551841E-2</v>
      </c>
      <c r="DCP43" s="92"/>
      <c r="DCQ43" s="93">
        <v>0</v>
      </c>
      <c r="DCR43" s="101">
        <v>3418.7680206375526</v>
      </c>
      <c r="DCS43" s="113">
        <v>0.97296349689506167</v>
      </c>
      <c r="DCT43" s="94">
        <v>-1.0639000510632712E-3</v>
      </c>
      <c r="DCU43" s="101">
        <v>0</v>
      </c>
      <c r="DCV43" s="101"/>
      <c r="DCW43" s="113">
        <v>0</v>
      </c>
      <c r="DCX43" s="4">
        <v>2.7036503104938273E-2</v>
      </c>
      <c r="DCY43" s="102">
        <v>95</v>
      </c>
      <c r="DCZ43" s="102">
        <v>2</v>
      </c>
      <c r="DDA43" s="4">
        <v>2.1505376344086002E-2</v>
      </c>
      <c r="DDB43" s="101"/>
      <c r="DDC43" s="92"/>
      <c r="DDD43" s="106"/>
      <c r="DDE43" s="102">
        <v>3437.0980206375525</v>
      </c>
      <c r="DDF43" s="110">
        <v>72.369</v>
      </c>
      <c r="DDG43" s="4">
        <v>2.1508121324518292E-2</v>
      </c>
      <c r="DDH43" s="92"/>
      <c r="DDI43" s="93">
        <v>0</v>
      </c>
      <c r="DDJ43" s="101">
        <v>3344.0980206375525</v>
      </c>
      <c r="DDK43" s="113">
        <v>0.97294229043175517</v>
      </c>
      <c r="DDL43" s="94">
        <v>-2.0532740266077099E-3</v>
      </c>
      <c r="DDM43" s="101">
        <v>0</v>
      </c>
      <c r="DDN43" s="101"/>
      <c r="DDO43" s="113">
        <v>0</v>
      </c>
      <c r="DDP43" s="4">
        <v>2.7057709568244808E-2</v>
      </c>
      <c r="DDQ43" s="102">
        <v>93</v>
      </c>
      <c r="DDR43" s="102">
        <v>3</v>
      </c>
      <c r="DDS43" s="4">
        <v>3.3333333333333437E-2</v>
      </c>
      <c r="DDT43" s="101"/>
      <c r="DDU43" s="92"/>
      <c r="DDV43" s="106"/>
      <c r="DDW43" s="102">
        <v>3364.7290206375524</v>
      </c>
      <c r="DDX43" s="110">
        <v>56.7545</v>
      </c>
      <c r="DDY43" s="4">
        <v>1.7156873381558357E-2</v>
      </c>
      <c r="DDZ43" s="92"/>
      <c r="DEA43" s="93">
        <v>0</v>
      </c>
      <c r="DEB43" s="101">
        <v>3274.7290206375524</v>
      </c>
      <c r="DEC43" s="113">
        <v>0.97325193219186878</v>
      </c>
      <c r="DED43" s="94">
        <v>-2.2937492745671584E-3</v>
      </c>
      <c r="DEE43" s="101">
        <v>0</v>
      </c>
      <c r="DEF43" s="101"/>
      <c r="DEG43" s="113">
        <v>0</v>
      </c>
      <c r="DEH43" s="4">
        <v>2.674806780813116E-2</v>
      </c>
      <c r="DEI43" s="102">
        <v>90</v>
      </c>
      <c r="DEJ43" s="102">
        <v>2</v>
      </c>
      <c r="DEK43" s="4">
        <v>2.2727272727272707E-2</v>
      </c>
      <c r="DEL43" s="101"/>
      <c r="DEM43" s="92"/>
      <c r="DEN43" s="106"/>
      <c r="DEO43" s="102">
        <v>3307.9745206375524</v>
      </c>
      <c r="DEP43" s="110">
        <v>71.901499999999999</v>
      </c>
      <c r="DEQ43" s="4">
        <v>2.2218750795009568E-2</v>
      </c>
      <c r="DER43" s="92"/>
      <c r="DES43" s="93">
        <v>0</v>
      </c>
      <c r="DET43" s="101">
        <v>3219.9745206375524</v>
      </c>
      <c r="DEU43" s="113">
        <v>0.97339761855752149</v>
      </c>
      <c r="DEV43" s="94">
        <v>-1.5494157947117948E-3</v>
      </c>
      <c r="DEW43" s="101">
        <v>0</v>
      </c>
      <c r="DEX43" s="101"/>
      <c r="DEY43" s="113">
        <v>0</v>
      </c>
      <c r="DEZ43" s="4">
        <v>2.6602381442478458E-2</v>
      </c>
      <c r="DFA43" s="102">
        <v>88</v>
      </c>
      <c r="DFB43" s="102">
        <v>2</v>
      </c>
      <c r="DFC43" s="4">
        <v>2.3255813953488413E-2</v>
      </c>
      <c r="DFD43" s="101"/>
      <c r="DFE43" s="92"/>
      <c r="DFF43" s="106"/>
      <c r="DFG43" s="102">
        <v>3236.0730206375524</v>
      </c>
      <c r="DFH43" s="110">
        <v>58.063499999999998</v>
      </c>
      <c r="DFI43" s="4">
        <v>1.8270398380792807E-2</v>
      </c>
      <c r="DFJ43" s="92"/>
      <c r="DFK43" s="93">
        <v>0</v>
      </c>
      <c r="DFL43" s="101">
        <v>3150.0730206375524</v>
      </c>
      <c r="DFM43" s="113">
        <v>0.97342457989929509</v>
      </c>
      <c r="DFN43" s="94">
        <v>-8.0240784213381211E-4</v>
      </c>
      <c r="DFO43" s="101">
        <v>0</v>
      </c>
      <c r="DFP43" s="101"/>
      <c r="DFQ43" s="113">
        <v>0</v>
      </c>
      <c r="DFR43" s="4">
        <v>2.6575420100704891E-2</v>
      </c>
      <c r="DFS43" s="102">
        <v>86</v>
      </c>
      <c r="DFT43" s="102">
        <v>3</v>
      </c>
      <c r="DFU43" s="4">
        <v>3.6144578313253017E-2</v>
      </c>
      <c r="DFV43" s="101"/>
      <c r="DFW43" s="92"/>
      <c r="DFX43" s="106"/>
      <c r="DFY43" s="102">
        <v>3178.0095206375522</v>
      </c>
      <c r="DFZ43" s="110">
        <v>65.356499999999997</v>
      </c>
      <c r="DGA43" s="4">
        <v>2.0997040006281553E-2</v>
      </c>
      <c r="DGB43" s="92"/>
      <c r="DGC43" s="93">
        <v>0</v>
      </c>
      <c r="DGD43" s="101">
        <v>3095.0095206375522</v>
      </c>
      <c r="DGE43" s="113">
        <v>0.97388302348970024</v>
      </c>
      <c r="DGF43" s="94">
        <v>6.2956762579657877E-4</v>
      </c>
      <c r="DGG43" s="101">
        <v>0</v>
      </c>
      <c r="DGH43" s="101"/>
      <c r="DGI43" s="113">
        <v>0</v>
      </c>
      <c r="DGJ43" s="4">
        <v>2.6116976510299775E-2</v>
      </c>
      <c r="DGK43" s="102">
        <v>83</v>
      </c>
      <c r="DGL43" s="102">
        <v>4</v>
      </c>
      <c r="DGM43" s="4">
        <v>5.0632911392405111E-2</v>
      </c>
      <c r="DGN43" s="101"/>
      <c r="DGO43" s="92"/>
      <c r="DGP43" s="106"/>
      <c r="DGQ43" s="102">
        <v>3112.6530206375523</v>
      </c>
      <c r="DGR43" s="110">
        <v>109.4885</v>
      </c>
      <c r="DGS43" s="4">
        <v>3.6457709608515243E-2</v>
      </c>
      <c r="DGT43" s="92"/>
      <c r="DGU43" s="93">
        <v>0</v>
      </c>
      <c r="DGV43" s="101">
        <v>3033.6530206375523</v>
      </c>
      <c r="DGW43" s="113">
        <v>0.97461972167272959</v>
      </c>
      <c r="DGX43" s="94">
        <v>2.2900901996770751E-3</v>
      </c>
      <c r="DGY43" s="101">
        <v>0</v>
      </c>
      <c r="DGZ43" s="101"/>
      <c r="DHA43" s="113">
        <v>0</v>
      </c>
      <c r="DHB43" s="4">
        <v>2.5380278327270394E-2</v>
      </c>
      <c r="DHC43" s="102">
        <v>79</v>
      </c>
      <c r="DHD43" s="102">
        <v>1</v>
      </c>
      <c r="DHE43" s="4">
        <v>1.2820512820512775E-2</v>
      </c>
      <c r="DHF43" s="101"/>
      <c r="DHG43" s="92"/>
      <c r="DHH43" s="106"/>
      <c r="DHI43" s="102">
        <v>3003.1645206375524</v>
      </c>
      <c r="DHJ43" s="110">
        <v>83.682500000000005</v>
      </c>
      <c r="DHK43" s="4">
        <v>2.8663475030315633E-2</v>
      </c>
      <c r="DHL43" s="92"/>
      <c r="DHM43" s="93">
        <v>0</v>
      </c>
      <c r="DHN43" s="101">
        <v>2925.1645206375524</v>
      </c>
      <c r="DHO43" s="113">
        <v>0.97402739694612495</v>
      </c>
      <c r="DHP43" s="94">
        <v>2.1259418015512344E-3</v>
      </c>
      <c r="DHQ43" s="101">
        <v>0</v>
      </c>
      <c r="DHR43" s="101"/>
      <c r="DHS43" s="113">
        <v>0</v>
      </c>
      <c r="DHT43" s="4">
        <v>2.5972603053875019E-2</v>
      </c>
      <c r="DHU43" s="102">
        <v>78</v>
      </c>
      <c r="DHV43" s="102">
        <v>5</v>
      </c>
      <c r="DHW43" s="4">
        <v>6.8493150684931559E-2</v>
      </c>
      <c r="DHX43" s="101"/>
      <c r="DHY43" s="92"/>
      <c r="DHZ43" s="106"/>
      <c r="DIA43" s="102">
        <v>2919.4820206375525</v>
      </c>
      <c r="DIB43" s="110">
        <v>97.894499999999994</v>
      </c>
      <c r="DIC43" s="4">
        <v>3.4694830227304241E-2</v>
      </c>
      <c r="DID43" s="92"/>
      <c r="DIE43" s="93">
        <v>0</v>
      </c>
      <c r="DIF43" s="101">
        <v>2846.4820206375525</v>
      </c>
      <c r="DIG43" s="113">
        <v>0.97499556445836288</v>
      </c>
      <c r="DIH43" s="94">
        <v>4.4710615196548176E-3</v>
      </c>
      <c r="DII43" s="101">
        <v>0</v>
      </c>
      <c r="DIJ43" s="101"/>
      <c r="DIK43" s="113">
        <v>0</v>
      </c>
      <c r="DIL43" s="4">
        <v>2.500443554163706E-2</v>
      </c>
      <c r="DIM43" s="102">
        <v>73</v>
      </c>
      <c r="DIN43" s="102">
        <v>4</v>
      </c>
      <c r="DIO43" s="4">
        <v>5.7971014492753659E-2</v>
      </c>
      <c r="DIP43" s="101"/>
      <c r="DIQ43" s="92"/>
      <c r="DIR43" s="106"/>
      <c r="DIS43" s="102">
        <v>2821.5875206375526</v>
      </c>
      <c r="DIT43" s="110">
        <v>107.33799999999999</v>
      </c>
      <c r="DIU43" s="4">
        <v>3.9546106274999993E-2</v>
      </c>
      <c r="DIV43" s="92"/>
      <c r="DIW43" s="93">
        <v>0</v>
      </c>
      <c r="DIX43" s="101">
        <v>2752.5875206375526</v>
      </c>
      <c r="DIY43" s="113">
        <v>0.97554568146643594</v>
      </c>
      <c r="DIZ43" s="94">
        <v>6.3406360809119544E-3</v>
      </c>
      <c r="DJA43" s="101">
        <v>0</v>
      </c>
      <c r="DJB43" s="101"/>
      <c r="DJC43" s="113">
        <v>0</v>
      </c>
      <c r="DJD43" s="4">
        <v>2.4454318533564071E-2</v>
      </c>
      <c r="DJE43" s="102">
        <v>69</v>
      </c>
      <c r="DJF43" s="102">
        <v>1</v>
      </c>
      <c r="DJG43" s="4">
        <v>1.4705882352941124E-2</v>
      </c>
      <c r="DJH43" s="101"/>
      <c r="DJI43" s="92"/>
      <c r="DJJ43" s="106"/>
      <c r="DJK43" s="102">
        <v>2714.2495206375525</v>
      </c>
      <c r="DJL43" s="110">
        <v>114.631</v>
      </c>
      <c r="DJM43" s="4">
        <v>4.4095315943466495E-2</v>
      </c>
      <c r="DJN43" s="92"/>
      <c r="DJO43" s="93">
        <v>0</v>
      </c>
      <c r="DJP43" s="101">
        <v>2646.2495206375525</v>
      </c>
      <c r="DJQ43" s="113">
        <v>0.97494703435223329</v>
      </c>
      <c r="DJR43" s="94">
        <v>6.9574614185416994E-3</v>
      </c>
      <c r="DJS43" s="101">
        <v>0</v>
      </c>
      <c r="DJT43" s="101"/>
      <c r="DJU43" s="113">
        <v>0</v>
      </c>
      <c r="DJV43" s="4">
        <v>2.505296564776676E-2</v>
      </c>
      <c r="DJW43" s="102">
        <v>68</v>
      </c>
      <c r="DJX43" s="102">
        <v>1</v>
      </c>
      <c r="DJY43" s="4">
        <v>1.4925373134328401E-2</v>
      </c>
      <c r="DJZ43" s="101"/>
      <c r="DKA43" s="92"/>
      <c r="DKB43" s="106"/>
      <c r="DKC43" s="102">
        <v>2599.6185206375526</v>
      </c>
      <c r="DKD43" s="110">
        <v>94.622</v>
      </c>
      <c r="DKE43" s="4">
        <v>3.7773305958891168E-2</v>
      </c>
      <c r="DKF43" s="92"/>
      <c r="DKG43" s="93">
        <v>0</v>
      </c>
      <c r="DKH43" s="101">
        <v>2532.6185206375526</v>
      </c>
      <c r="DKI43" s="113">
        <v>0.97422698774142891</v>
      </c>
      <c r="DKJ43" s="94">
        <v>6.4345119050283062E-3</v>
      </c>
      <c r="DKK43" s="101">
        <v>0</v>
      </c>
      <c r="DKL43" s="101"/>
      <c r="DKM43" s="113">
        <v>0</v>
      </c>
      <c r="DKN43" s="4">
        <v>2.5773012258571058E-2</v>
      </c>
      <c r="DKO43" s="102">
        <v>67</v>
      </c>
      <c r="DKP43" s="102"/>
      <c r="DKQ43" s="4">
        <v>0</v>
      </c>
      <c r="DKR43" s="101"/>
      <c r="DKS43" s="92"/>
      <c r="DKT43" s="106"/>
      <c r="DKU43" s="102">
        <v>2504.9965206375527</v>
      </c>
      <c r="DKV43" s="110">
        <v>119.7735</v>
      </c>
      <c r="DKW43" s="4">
        <v>5.0214801284277799E-2</v>
      </c>
      <c r="DKX43" s="92"/>
      <c r="DKY43" s="93">
        <v>0</v>
      </c>
      <c r="DKZ43" s="101">
        <v>2437.9965206375527</v>
      </c>
      <c r="DLA43" s="113">
        <v>0.97325345586390366</v>
      </c>
      <c r="DLB43" s="94">
        <v>5.8236510559080967E-3</v>
      </c>
      <c r="DLC43" s="101">
        <v>0</v>
      </c>
      <c r="DLD43" s="101"/>
      <c r="DLE43" s="113">
        <v>0</v>
      </c>
      <c r="DLF43" s="4">
        <v>2.6746544136096312E-2</v>
      </c>
      <c r="DLG43" s="102">
        <v>67</v>
      </c>
      <c r="DLH43" s="102">
        <v>1</v>
      </c>
      <c r="DLI43" s="4">
        <v>1.5151515151515138E-2</v>
      </c>
      <c r="DLJ43" s="101"/>
      <c r="DLK43" s="92"/>
      <c r="DLL43" s="106"/>
      <c r="DLM43" s="102">
        <v>2385.223020637553</v>
      </c>
      <c r="DLN43" s="110">
        <v>107.52500000000001</v>
      </c>
      <c r="DLO43" s="4">
        <v>4.7207750555933181E-2</v>
      </c>
      <c r="DLP43" s="92"/>
      <c r="DLQ43" s="93">
        <v>0</v>
      </c>
      <c r="DLR43" s="101">
        <v>2319.223020637553</v>
      </c>
      <c r="DLS43" s="113">
        <v>0.97232963147305251</v>
      </c>
      <c r="DLT43" s="94">
        <v>3.7500960512247827E-3</v>
      </c>
      <c r="DLU43" s="101">
        <v>0</v>
      </c>
      <c r="DLV43" s="101"/>
      <c r="DLW43" s="113">
        <v>0</v>
      </c>
      <c r="DLX43" s="4">
        <v>2.7670368526947504E-2</v>
      </c>
      <c r="DLY43" s="102">
        <v>66</v>
      </c>
      <c r="DLZ43" s="102">
        <v>2</v>
      </c>
      <c r="DMA43" s="4">
        <v>3.125E-2</v>
      </c>
      <c r="DMB43" s="101"/>
      <c r="DMC43" s="92"/>
      <c r="DMD43" s="106"/>
      <c r="DME43" s="102">
        <v>2277.6980206375529</v>
      </c>
      <c r="DMF43" s="110">
        <v>106.40300000000001</v>
      </c>
      <c r="DMG43" s="4">
        <v>4.9004395528322586E-2</v>
      </c>
      <c r="DMH43" s="92"/>
      <c r="DMI43" s="93">
        <v>0</v>
      </c>
      <c r="DMJ43" s="101">
        <v>2213.6980206375529</v>
      </c>
      <c r="DMK43" s="113">
        <v>0.97190145514457371</v>
      </c>
      <c r="DML43" s="94">
        <v>3.040148898734607E-3</v>
      </c>
      <c r="DMM43" s="101">
        <v>0</v>
      </c>
      <c r="DMN43" s="101"/>
      <c r="DMO43" s="113">
        <v>0</v>
      </c>
      <c r="DMP43" s="4">
        <v>2.8098544855426309E-2</v>
      </c>
      <c r="DMQ43" s="102">
        <v>64</v>
      </c>
      <c r="DMR43" s="102"/>
      <c r="DMS43" s="4">
        <v>0</v>
      </c>
      <c r="DMT43" s="101"/>
      <c r="DMU43" s="92"/>
      <c r="DMV43" s="106"/>
      <c r="DMW43" s="102">
        <v>2171.2950206375531</v>
      </c>
      <c r="DMX43" s="110">
        <v>93.032499999999999</v>
      </c>
      <c r="DMY43" s="4">
        <v>4.4764556487050466E-2</v>
      </c>
      <c r="DMZ43" s="92"/>
      <c r="DNA43" s="93">
        <v>0</v>
      </c>
      <c r="DNB43" s="101">
        <v>2107.2950206375531</v>
      </c>
      <c r="DNC43" s="113">
        <v>0.97052450293870807</v>
      </c>
      <c r="DND43" s="94">
        <v>1.0352018394099716E-3</v>
      </c>
      <c r="DNE43" s="101">
        <v>0</v>
      </c>
      <c r="DNF43" s="101"/>
      <c r="DNG43" s="113">
        <v>0</v>
      </c>
      <c r="DNH43" s="4">
        <v>2.9475497061291933E-2</v>
      </c>
      <c r="DNI43" s="102">
        <v>64</v>
      </c>
      <c r="DNJ43" s="102"/>
      <c r="DNK43" s="4">
        <v>0</v>
      </c>
      <c r="DNL43" s="101"/>
      <c r="DNM43" s="92"/>
      <c r="DNN43" s="106"/>
      <c r="DNO43" s="102">
        <v>2078.2625206375533</v>
      </c>
      <c r="DNP43" s="110">
        <v>78.914000000000001</v>
      </c>
      <c r="DNQ43" s="4">
        <v>3.9469856898604272E-2</v>
      </c>
      <c r="DNR43" s="92"/>
      <c r="DNS43" s="93">
        <v>0</v>
      </c>
      <c r="DNT43" s="101">
        <v>2014.2625206375533</v>
      </c>
      <c r="DNU43" s="113">
        <v>0.96920504538552399</v>
      </c>
      <c r="DNV43" s="94">
        <v>7.8056560818717813E-5</v>
      </c>
      <c r="DNW43" s="101">
        <v>0</v>
      </c>
      <c r="DNX43" s="101"/>
      <c r="DNY43" s="113">
        <v>0</v>
      </c>
      <c r="DNZ43" s="4">
        <v>3.0794954614476025E-2</v>
      </c>
      <c r="DOA43" s="102">
        <v>64</v>
      </c>
      <c r="DOB43" s="102"/>
      <c r="DOC43" s="4">
        <v>0</v>
      </c>
      <c r="DOD43" s="101"/>
      <c r="DOE43" s="92"/>
      <c r="DOF43" s="106"/>
      <c r="DOG43" s="102">
        <v>1999.3485206375531</v>
      </c>
      <c r="DOH43" s="110">
        <v>74.332499999999996</v>
      </c>
      <c r="DOI43" s="4">
        <v>3.8613964353076735E-2</v>
      </c>
      <c r="DOJ43" s="92"/>
      <c r="DOK43" s="93">
        <v>0</v>
      </c>
      <c r="DOL43" s="101">
        <v>1935.3485206375531</v>
      </c>
      <c r="DOM43" s="113">
        <v>0.96798957293369159</v>
      </c>
      <c r="DON43" s="94">
        <v>-3.2678930862872768E-4</v>
      </c>
      <c r="DOO43" s="101">
        <v>0</v>
      </c>
      <c r="DOP43" s="101"/>
      <c r="DOQ43" s="113">
        <v>0</v>
      </c>
      <c r="DOR43" s="4">
        <v>3.2010427066308404E-2</v>
      </c>
      <c r="DOS43" s="102">
        <v>64</v>
      </c>
      <c r="DOT43" s="102">
        <v>2</v>
      </c>
      <c r="DOU43" s="4">
        <v>3.2258064516129004E-2</v>
      </c>
      <c r="DOV43" s="101"/>
      <c r="DOW43" s="92"/>
      <c r="DOX43" s="106"/>
      <c r="DOY43" s="102">
        <v>1925.0160206375531</v>
      </c>
      <c r="DOZ43" s="110">
        <v>82.840999999999994</v>
      </c>
      <c r="DPA43" s="4">
        <v>4.4969125665013987E-2</v>
      </c>
      <c r="DPB43" s="92"/>
      <c r="DPC43" s="93">
        <v>0</v>
      </c>
      <c r="DPD43" s="101">
        <v>1863.0160206375531</v>
      </c>
      <c r="DPE43" s="113">
        <v>0.9677924758364006</v>
      </c>
      <c r="DPF43" s="94">
        <v>1.3120921639037109E-3</v>
      </c>
      <c r="DPG43" s="101">
        <v>0</v>
      </c>
      <c r="DPH43" s="101"/>
      <c r="DPI43" s="113">
        <v>0</v>
      </c>
      <c r="DPJ43" s="4">
        <v>3.2207524163599427E-2</v>
      </c>
      <c r="DPK43" s="102">
        <v>62</v>
      </c>
      <c r="DPL43" s="102">
        <v>2</v>
      </c>
      <c r="DPM43" s="4">
        <v>3.3333333333333437E-2</v>
      </c>
      <c r="DPN43" s="101"/>
      <c r="DPO43" s="92"/>
      <c r="DPP43" s="106"/>
      <c r="DPQ43" s="102">
        <v>1842.1750206375532</v>
      </c>
      <c r="DPR43" s="110">
        <v>91.723500000000001</v>
      </c>
      <c r="DPS43" s="4">
        <v>5.2399908777017945E-2</v>
      </c>
      <c r="DPT43" s="92"/>
      <c r="DPU43" s="93">
        <v>0</v>
      </c>
      <c r="DPV43" s="101">
        <v>1782.1750206375532</v>
      </c>
      <c r="DPW43" s="113">
        <v>0.96742980480799556</v>
      </c>
      <c r="DPX43" s="94">
        <v>2.627583958106916E-3</v>
      </c>
      <c r="DPY43" s="101">
        <v>0</v>
      </c>
      <c r="DPZ43" s="101"/>
      <c r="DQA43" s="113">
        <v>0</v>
      </c>
      <c r="DQB43" s="4">
        <v>3.2570195192004485E-2</v>
      </c>
      <c r="DQC43" s="102">
        <v>60</v>
      </c>
      <c r="DQD43" s="102">
        <v>5</v>
      </c>
      <c r="DQE43" s="4">
        <v>9.0909090909090828E-2</v>
      </c>
      <c r="DQF43" s="101"/>
      <c r="DQG43" s="92"/>
      <c r="DQH43" s="106"/>
      <c r="DQI43" s="102">
        <v>1750.4515206375531</v>
      </c>
      <c r="DQJ43" s="110">
        <v>80.503500000000003</v>
      </c>
      <c r="DQK43" s="4">
        <v>4.8207189089194191E-2</v>
      </c>
      <c r="DQL43" s="92"/>
      <c r="DQM43" s="93">
        <v>0</v>
      </c>
      <c r="DQN43" s="101">
        <v>1695.4515206375531</v>
      </c>
      <c r="DQO43" s="113">
        <v>0.96857953542182773</v>
      </c>
      <c r="DQP43" s="94">
        <v>5.5941705647108986E-3</v>
      </c>
      <c r="DQQ43" s="101">
        <v>0</v>
      </c>
      <c r="DQR43" s="101"/>
      <c r="DQS43" s="113">
        <v>0</v>
      </c>
      <c r="DQT43" s="4">
        <v>3.1420464578172255E-2</v>
      </c>
      <c r="DQU43" s="102">
        <v>55</v>
      </c>
      <c r="DQV43" s="102">
        <v>3</v>
      </c>
      <c r="DQW43" s="4">
        <v>5.7692307692307709E-2</v>
      </c>
      <c r="DQX43" s="101"/>
      <c r="DQY43" s="92"/>
      <c r="DQZ43" s="106"/>
      <c r="DRA43" s="102">
        <v>1669.9480206375531</v>
      </c>
      <c r="DRB43" s="110">
        <v>63.954000000000001</v>
      </c>
      <c r="DRC43" s="4">
        <v>3.9822066071336426E-2</v>
      </c>
      <c r="DRD43" s="92"/>
      <c r="DRE43" s="93">
        <v>0</v>
      </c>
      <c r="DRF43" s="101">
        <v>1617.9480206375531</v>
      </c>
      <c r="DRG43" s="113">
        <v>0.9688613062458391</v>
      </c>
      <c r="DRH43" s="94">
        <v>6.7250184607021701E-3</v>
      </c>
      <c r="DRI43" s="101">
        <v>0</v>
      </c>
      <c r="DRJ43" s="101"/>
      <c r="DRK43" s="113">
        <v>0</v>
      </c>
      <c r="DRL43" s="4">
        <v>3.1138693754160941E-2</v>
      </c>
      <c r="DRM43" s="102">
        <v>52</v>
      </c>
      <c r="DRN43" s="102">
        <v>3</v>
      </c>
      <c r="DRO43" s="4">
        <v>6.1224489795918435E-2</v>
      </c>
      <c r="DRP43" s="101"/>
      <c r="DRQ43" s="92"/>
      <c r="DRR43" s="106"/>
      <c r="DRS43" s="102">
        <v>1605.9940206375531</v>
      </c>
      <c r="DRT43" s="110">
        <v>51.238</v>
      </c>
      <c r="DRU43" s="4">
        <v>3.2955653054161482E-2</v>
      </c>
      <c r="DRV43" s="92"/>
      <c r="DRW43" s="93">
        <v>0</v>
      </c>
      <c r="DRX43" s="101">
        <v>1556.9940206375531</v>
      </c>
      <c r="DRY43" s="113">
        <v>0.9694893010992981</v>
      </c>
      <c r="DRZ43" s="94">
        <v>8.2699338782946663E-3</v>
      </c>
      <c r="DSA43" s="101">
        <v>0</v>
      </c>
      <c r="DSB43" s="101"/>
      <c r="DSC43" s="113">
        <v>0</v>
      </c>
      <c r="DSD43" s="4">
        <v>3.0510698900701891E-2</v>
      </c>
      <c r="DSE43" s="102">
        <v>49</v>
      </c>
      <c r="DSF43" s="102">
        <v>1</v>
      </c>
      <c r="DSG43" s="4">
        <v>2.0833333333333259E-2</v>
      </c>
      <c r="DSH43" s="101"/>
      <c r="DSI43" s="92"/>
      <c r="DSJ43" s="106"/>
      <c r="DSK43" s="102">
        <v>1554.7560206375531</v>
      </c>
      <c r="DSL43" s="110">
        <v>71.340500000000006</v>
      </c>
      <c r="DSM43" s="4">
        <v>4.8092054456420064E-2</v>
      </c>
      <c r="DSN43" s="92"/>
      <c r="DSO43" s="93">
        <v>0</v>
      </c>
      <c r="DSP43" s="101">
        <v>1506.7560206375531</v>
      </c>
      <c r="DSQ43" s="113">
        <v>0.96912698882470527</v>
      </c>
      <c r="DSR43" s="94">
        <v>7.8209150942840644E-3</v>
      </c>
      <c r="DSS43" s="101">
        <v>0</v>
      </c>
      <c r="DST43" s="101"/>
      <c r="DSU43" s="113">
        <v>0</v>
      </c>
      <c r="DSV43" s="4">
        <v>3.0873011175294767E-2</v>
      </c>
      <c r="DSW43" s="102">
        <v>48</v>
      </c>
      <c r="DSX43" s="102">
        <v>1</v>
      </c>
      <c r="DSY43" s="4">
        <v>2.1276595744680771E-2</v>
      </c>
      <c r="DSZ43" s="101"/>
      <c r="DTA43" s="92"/>
      <c r="DTB43" s="106"/>
      <c r="DTC43" s="102">
        <v>1483.4155206375531</v>
      </c>
      <c r="DTD43" s="110">
        <v>81.251499999999993</v>
      </c>
      <c r="DTE43" s="4">
        <v>5.7947215022002618E-2</v>
      </c>
      <c r="DTF43" s="92"/>
      <c r="DTG43" s="93">
        <v>0</v>
      </c>
      <c r="DTH43" s="101">
        <v>1436.4155206375531</v>
      </c>
      <c r="DTI43" s="113">
        <v>0.96831636224232032</v>
      </c>
      <c r="DTJ43" s="94">
        <v>8.8305524921432621E-3</v>
      </c>
      <c r="DTK43" s="101">
        <v>0</v>
      </c>
      <c r="DTL43" s="101"/>
      <c r="DTM43" s="113">
        <v>0</v>
      </c>
      <c r="DTN43" s="4">
        <v>3.1683637757679656E-2</v>
      </c>
      <c r="DTO43" s="102">
        <v>47</v>
      </c>
      <c r="DTP43" s="102"/>
      <c r="DTQ43" s="4">
        <v>0</v>
      </c>
      <c r="DTR43" s="101"/>
      <c r="DTS43" s="92"/>
      <c r="DTT43" s="106"/>
      <c r="DTU43" s="102">
        <v>1402.164020637553</v>
      </c>
      <c r="DTV43" s="110">
        <v>66.852500000000006</v>
      </c>
      <c r="DTW43" s="4">
        <v>5.0065096396443076E-2</v>
      </c>
      <c r="DTX43" s="92"/>
      <c r="DTY43" s="93">
        <v>0</v>
      </c>
      <c r="DTZ43" s="101">
        <v>1355.164020637553</v>
      </c>
      <c r="DUA43" s="113">
        <v>0.96648038367249689</v>
      </c>
      <c r="DUB43" s="94">
        <v>7.5179116449135552E-3</v>
      </c>
      <c r="DUC43" s="101">
        <v>0</v>
      </c>
      <c r="DUD43" s="101"/>
      <c r="DUE43" s="113">
        <v>0</v>
      </c>
      <c r="DUF43" s="4">
        <v>3.3519616327503159E-2</v>
      </c>
      <c r="DUG43" s="102">
        <v>47</v>
      </c>
      <c r="DUH43" s="102"/>
      <c r="DUI43" s="4">
        <v>0</v>
      </c>
      <c r="DUJ43" s="101"/>
      <c r="DUK43" s="92"/>
      <c r="DUL43" s="106"/>
      <c r="DUM43" s="102">
        <v>1335.311520637553</v>
      </c>
      <c r="DUN43" s="110">
        <v>65.543499999999995</v>
      </c>
      <c r="DUO43" s="4">
        <v>5.1618483797607695E-2</v>
      </c>
      <c r="DUP43" s="92"/>
      <c r="DUQ43" s="93">
        <v>0</v>
      </c>
      <c r="DUR43" s="101">
        <v>1288.311520637553</v>
      </c>
      <c r="DUS43" s="113">
        <v>0.96480222084988865</v>
      </c>
      <c r="DUT43" s="94">
        <v>6.3662864147729925E-3</v>
      </c>
      <c r="DUU43" s="101">
        <v>0</v>
      </c>
      <c r="DUV43" s="101"/>
      <c r="DUW43" s="113">
        <v>0</v>
      </c>
      <c r="DUX43" s="4">
        <v>3.5197779150111394E-2</v>
      </c>
      <c r="DUY43" s="102">
        <v>47</v>
      </c>
      <c r="DUZ43" s="102"/>
      <c r="DVA43" s="4">
        <v>0</v>
      </c>
      <c r="DVB43" s="101"/>
      <c r="DVC43" s="92"/>
      <c r="DVD43" s="106"/>
      <c r="DVE43" s="102">
        <v>1269.768020637553</v>
      </c>
      <c r="DVF43" s="110">
        <v>54.884500000000003</v>
      </c>
      <c r="DVG43" s="4">
        <v>4.5176758979492471E-2</v>
      </c>
      <c r="DVH43" s="92"/>
      <c r="DVI43" s="93">
        <v>0</v>
      </c>
      <c r="DVJ43" s="101">
        <v>1222.768020637553</v>
      </c>
      <c r="DVK43" s="113">
        <v>0.96298536485711683</v>
      </c>
      <c r="DVL43" s="94">
        <v>3.1491877068929863E-3</v>
      </c>
      <c r="DVM43" s="101">
        <v>0</v>
      </c>
      <c r="DVN43" s="101"/>
      <c r="DVO43" s="113">
        <v>0</v>
      </c>
      <c r="DVP43" s="4">
        <v>3.7014635142883189E-2</v>
      </c>
      <c r="DVQ43" s="102">
        <v>47</v>
      </c>
      <c r="DVR43" s="102">
        <v>1</v>
      </c>
      <c r="DVS43" s="4">
        <v>2.1739130434782705E-2</v>
      </c>
      <c r="DVT43" s="101"/>
      <c r="DVU43" s="92"/>
      <c r="DVV43" s="106"/>
      <c r="DVW43" s="102">
        <v>1214.8835206375531</v>
      </c>
      <c r="DVX43" s="110">
        <v>54.5105</v>
      </c>
      <c r="DVY43" s="4">
        <v>4.6976704068877773E-2</v>
      </c>
      <c r="DVZ43" s="92"/>
      <c r="DWA43" s="93">
        <v>0</v>
      </c>
      <c r="DWB43" s="101">
        <v>1168.8835206375531</v>
      </c>
      <c r="DWC43" s="113">
        <v>0.96213628778513693</v>
      </c>
      <c r="DWD43" s="94">
        <v>5.1444899198904714E-4</v>
      </c>
      <c r="DWE43" s="101">
        <v>0</v>
      </c>
      <c r="DWF43" s="101"/>
      <c r="DWG43" s="113">
        <v>0</v>
      </c>
      <c r="DWH43" s="4">
        <v>3.7863712214863093E-2</v>
      </c>
      <c r="DWI43" s="102">
        <v>46</v>
      </c>
      <c r="DWJ43" s="102">
        <v>1</v>
      </c>
      <c r="DWK43" s="4">
        <v>2.2222222222222143E-2</v>
      </c>
      <c r="DWL43" s="101"/>
      <c r="DWM43" s="92"/>
      <c r="DWN43" s="106"/>
      <c r="DWO43" s="102">
        <v>1160.3730206375531</v>
      </c>
      <c r="DWP43" s="110">
        <v>49.087499999999999</v>
      </c>
      <c r="DWQ43" s="4">
        <v>4.4171816412975629E-2</v>
      </c>
      <c r="DWR43" s="92"/>
      <c r="DWS43" s="93">
        <v>0</v>
      </c>
      <c r="DWT43" s="101">
        <v>1115.3730206375531</v>
      </c>
      <c r="DWU43" s="113">
        <v>0.96121936722100343</v>
      </c>
      <c r="DWV43" s="94">
        <v>1.5259896825043917E-3</v>
      </c>
      <c r="DWW43" s="101">
        <v>0</v>
      </c>
      <c r="DWX43" s="101"/>
      <c r="DWY43" s="113">
        <v>0</v>
      </c>
      <c r="DWZ43" s="4">
        <v>3.8780632778996613E-2</v>
      </c>
      <c r="DXA43" s="102">
        <v>45</v>
      </c>
      <c r="DXB43" s="102">
        <v>2</v>
      </c>
      <c r="DXC43" s="4">
        <v>4.6511627906976827E-2</v>
      </c>
      <c r="DXD43" s="101"/>
      <c r="DXE43" s="92"/>
      <c r="DXF43" s="106"/>
      <c r="DXG43" s="102">
        <v>1111.285520637553</v>
      </c>
      <c r="DXH43" s="110">
        <v>49.929000000000002</v>
      </c>
      <c r="DXI43" s="4">
        <v>4.7042628022870181E-2</v>
      </c>
      <c r="DXJ43" s="92"/>
      <c r="DXK43" s="93">
        <v>0</v>
      </c>
      <c r="DXL43" s="101">
        <v>1068.285520637553</v>
      </c>
      <c r="DXM43" s="113">
        <v>0.96130607373042121</v>
      </c>
      <c r="DXN43" s="94">
        <v>2.474033414629595E-3</v>
      </c>
      <c r="DXO43" s="101">
        <v>0</v>
      </c>
      <c r="DXP43" s="101"/>
      <c r="DXQ43" s="113">
        <v>0</v>
      </c>
      <c r="DXR43" s="4">
        <v>3.8693926269578835E-2</v>
      </c>
      <c r="DXS43" s="102">
        <v>43</v>
      </c>
      <c r="DXT43" s="102"/>
      <c r="DXU43" s="4">
        <v>0</v>
      </c>
      <c r="DXV43" s="101"/>
      <c r="DXW43" s="92"/>
      <c r="DXX43" s="106"/>
      <c r="DXY43" s="102">
        <v>1061.3565206375529</v>
      </c>
      <c r="DXZ43" s="110">
        <v>62.271000000000001</v>
      </c>
      <c r="DYA43" s="4">
        <v>6.232799766756969E-2</v>
      </c>
      <c r="DYB43" s="92"/>
      <c r="DYC43" s="93">
        <v>0</v>
      </c>
      <c r="DYD43" s="101">
        <v>1018.3565206375529</v>
      </c>
      <c r="DYE43" s="113">
        <v>0.95948580975017705</v>
      </c>
      <c r="DYF43" s="94">
        <v>1.4255627987116437E-3</v>
      </c>
      <c r="DYG43" s="101">
        <v>0</v>
      </c>
      <c r="DYH43" s="101"/>
      <c r="DYI43" s="113">
        <v>0</v>
      </c>
      <c r="DYJ43" s="4">
        <v>4.0514190249822994E-2</v>
      </c>
      <c r="DYK43" s="102">
        <v>43</v>
      </c>
      <c r="DYL43" s="102">
        <v>2</v>
      </c>
      <c r="DYM43" s="4">
        <v>4.8780487804878092E-2</v>
      </c>
      <c r="DYN43" s="101"/>
      <c r="DYO43" s="92"/>
      <c r="DYP43" s="106"/>
      <c r="DYQ43" s="102">
        <v>999.0855206375528</v>
      </c>
      <c r="DYR43" s="110">
        <v>60.774999999999999</v>
      </c>
      <c r="DYS43" s="4">
        <v>6.4770668838611378E-2</v>
      </c>
      <c r="DYT43" s="92"/>
      <c r="DYU43" s="93">
        <v>0</v>
      </c>
      <c r="DYV43" s="101">
        <v>958.0855206375528</v>
      </c>
      <c r="DYW43" s="113">
        <v>0.95896247202758333</v>
      </c>
      <c r="DYX43" s="94">
        <v>1.1059736473144621E-3</v>
      </c>
      <c r="DYY43" s="101">
        <v>0</v>
      </c>
      <c r="DYZ43" s="101"/>
      <c r="DZA43" s="113">
        <v>0</v>
      </c>
      <c r="DZB43" s="4">
        <v>4.1037527972416624E-2</v>
      </c>
      <c r="DZC43" s="102">
        <v>41</v>
      </c>
      <c r="DZD43" s="102">
        <v>2</v>
      </c>
      <c r="DZE43" s="4">
        <v>5.1282051282051322E-2</v>
      </c>
      <c r="DZF43" s="101"/>
      <c r="DZG43" s="92"/>
      <c r="DZH43" s="106"/>
      <c r="DZI43" s="102">
        <v>938.31052063755283</v>
      </c>
      <c r="DZJ43" s="110">
        <v>41.981499999999997</v>
      </c>
      <c r="DZK43" s="4">
        <v>4.6837153582441005E-2</v>
      </c>
      <c r="DZL43" s="92"/>
      <c r="DZM43" s="93">
        <v>0</v>
      </c>
      <c r="DZN43" s="101">
        <v>899.31052063755283</v>
      </c>
      <c r="DZO43" s="113">
        <v>0.95843593443511566</v>
      </c>
      <c r="DZP43" s="94">
        <v>1.0614284797667572E-3</v>
      </c>
      <c r="DZQ43" s="101">
        <v>0</v>
      </c>
      <c r="DZR43" s="101"/>
      <c r="DZS43" s="113">
        <v>0</v>
      </c>
      <c r="DZT43" s="4">
        <v>4.1564065564884331E-2</v>
      </c>
      <c r="DZU43" s="102">
        <v>39</v>
      </c>
      <c r="DZV43" s="102">
        <v>3</v>
      </c>
      <c r="DZW43" s="4">
        <v>8.3333333333333259E-2</v>
      </c>
      <c r="DZX43" s="101"/>
      <c r="DZY43" s="92"/>
      <c r="DZZ43" s="106"/>
      <c r="EAA43" s="102">
        <v>896.32902063755284</v>
      </c>
      <c r="EAB43" s="110">
        <v>36.465000000000003</v>
      </c>
      <c r="EAC43" s="4">
        <v>4.2407868133571558E-2</v>
      </c>
      <c r="EAD43" s="92"/>
      <c r="EAE43" s="93">
        <v>0</v>
      </c>
      <c r="EAF43" s="101">
        <v>860.32902063755284</v>
      </c>
      <c r="EAG43" s="113">
        <v>0.95983617715022385</v>
      </c>
      <c r="EAH43" s="94">
        <v>4.3839612246804327E-3</v>
      </c>
      <c r="EAI43" s="101">
        <v>0</v>
      </c>
      <c r="EAJ43" s="101"/>
      <c r="EAK43" s="113">
        <v>0</v>
      </c>
      <c r="EAL43" s="4">
        <v>4.0163822849776126E-2</v>
      </c>
      <c r="EAM43" s="102">
        <v>36</v>
      </c>
      <c r="EAN43" s="102">
        <v>3</v>
      </c>
      <c r="EAO43" s="4">
        <v>9.0909090909090828E-2</v>
      </c>
      <c r="EAP43" s="101"/>
      <c r="EAQ43" s="92"/>
      <c r="EAR43" s="106"/>
      <c r="EAS43" s="102">
        <v>859.86402063755281</v>
      </c>
      <c r="EAT43" s="110">
        <v>41.14</v>
      </c>
      <c r="EAU43" s="4">
        <v>5.0248922668671314E-2</v>
      </c>
      <c r="EAV43" s="92"/>
      <c r="EAW43" s="93">
        <v>0</v>
      </c>
      <c r="EAX43" s="101">
        <v>826.86402063755281</v>
      </c>
      <c r="EAY43" s="113">
        <v>0.96162183879314789</v>
      </c>
      <c r="EAZ43" s="94">
        <v>6.624890705872355E-3</v>
      </c>
      <c r="EBA43" s="101">
        <v>0</v>
      </c>
      <c r="EBB43" s="101"/>
      <c r="EBC43" s="113">
        <v>0</v>
      </c>
      <c r="EBD43" s="4">
        <v>3.8378161206852099E-2</v>
      </c>
      <c r="EBE43" s="102">
        <v>33</v>
      </c>
      <c r="EBF43" s="102"/>
      <c r="EBG43" s="4">
        <v>0</v>
      </c>
      <c r="EBH43" s="101"/>
      <c r="EBI43" s="92"/>
      <c r="EBJ43" s="106"/>
      <c r="EBK43" s="102">
        <v>818.72402063755283</v>
      </c>
      <c r="EBL43" s="110">
        <v>41.420499999999997</v>
      </c>
      <c r="EBM43" s="4">
        <v>5.3287421065617124E-2</v>
      </c>
      <c r="EBN43" s="92"/>
      <c r="EBO43" s="93">
        <v>0</v>
      </c>
      <c r="EBP43" s="101">
        <v>785.72402063755283</v>
      </c>
      <c r="EBQ43" s="113">
        <v>0.95969337753849904</v>
      </c>
      <c r="EBR43" s="94">
        <v>4.5961722685364803E-3</v>
      </c>
      <c r="EBS43" s="101">
        <v>0</v>
      </c>
      <c r="EBT43" s="101"/>
      <c r="EBU43" s="113">
        <v>0</v>
      </c>
      <c r="EBV43" s="4">
        <v>4.0306622461501004E-2</v>
      </c>
      <c r="EBW43" s="102">
        <v>33</v>
      </c>
      <c r="EBX43" s="102">
        <v>1</v>
      </c>
      <c r="EBY43" s="4">
        <v>3.125E-2</v>
      </c>
      <c r="EBZ43" s="101"/>
      <c r="ECA43" s="92"/>
      <c r="ECB43" s="106"/>
      <c r="ECC43" s="102">
        <v>777.30352063755288</v>
      </c>
      <c r="ECD43" s="110">
        <v>38.148000000000003</v>
      </c>
      <c r="ECE43" s="4">
        <v>5.1610248364371003E-2</v>
      </c>
      <c r="ECF43" s="92"/>
      <c r="ECG43" s="93">
        <v>0</v>
      </c>
      <c r="ECH43" s="101">
        <v>745.30352063755288</v>
      </c>
      <c r="ECI43" s="113">
        <v>0.95883204031579161</v>
      </c>
      <c r="ECJ43" s="94">
        <v>1.5947492794290419E-3</v>
      </c>
      <c r="ECK43" s="101">
        <v>0</v>
      </c>
      <c r="ECL43" s="101"/>
      <c r="ECM43" s="113">
        <v>0</v>
      </c>
      <c r="ECN43" s="4">
        <v>4.1167959684208361E-2</v>
      </c>
      <c r="ECO43" s="102">
        <v>32</v>
      </c>
      <c r="ECP43" s="102">
        <v>1</v>
      </c>
      <c r="ECQ43" s="4">
        <v>3.2258064516129004E-2</v>
      </c>
      <c r="ECR43" s="101"/>
      <c r="ECS43" s="92"/>
      <c r="ECT43" s="106"/>
      <c r="ECU43" s="102">
        <v>739.15552063755285</v>
      </c>
      <c r="ECV43" s="110">
        <v>27.302</v>
      </c>
      <c r="ECW43" s="4">
        <v>3.835339604073007E-2</v>
      </c>
      <c r="ECX43" s="92"/>
      <c r="ECY43" s="93">
        <v>0</v>
      </c>
      <c r="ECZ43" s="101">
        <v>708.15552063755285</v>
      </c>
      <c r="EDA43" s="113">
        <v>0.95806024695146541</v>
      </c>
      <c r="EDB43" s="94">
        <v>2.3203328194573158E-3</v>
      </c>
      <c r="EDC43" s="101">
        <v>0</v>
      </c>
      <c r="EDD43" s="101"/>
      <c r="EDE43" s="113">
        <v>0</v>
      </c>
      <c r="EDF43" s="4">
        <v>4.1939753048534617E-2</v>
      </c>
      <c r="EDG43" s="102">
        <v>31</v>
      </c>
      <c r="EDH43" s="102">
        <v>1</v>
      </c>
      <c r="EDI43" s="4">
        <v>3.3333333333333437E-2</v>
      </c>
      <c r="EDJ43" s="101"/>
      <c r="EDK43" s="92"/>
      <c r="EDL43" s="106"/>
      <c r="EDM43" s="102">
        <v>711.85352063755283</v>
      </c>
      <c r="EDN43" s="110">
        <v>31.509499999999999</v>
      </c>
      <c r="EDO43" s="4">
        <v>4.6314069124135715E-2</v>
      </c>
      <c r="EDP43" s="92"/>
      <c r="EDQ43" s="93">
        <v>0</v>
      </c>
      <c r="EDR43" s="101">
        <v>681.85352063755283</v>
      </c>
      <c r="EDS43" s="113">
        <v>0.95785649838026887</v>
      </c>
      <c r="EDT43" s="94">
        <v>4.2386876196010004E-3</v>
      </c>
      <c r="EDU43" s="101">
        <v>0</v>
      </c>
      <c r="EDV43" s="101"/>
      <c r="EDW43" s="113">
        <v>0</v>
      </c>
      <c r="EDX43" s="4">
        <v>4.2143501619731107E-2</v>
      </c>
      <c r="EDY43" s="102">
        <v>30</v>
      </c>
      <c r="EDZ43" s="102">
        <v>1</v>
      </c>
      <c r="EEA43" s="4">
        <v>3.4482758620689724E-2</v>
      </c>
      <c r="EEB43" s="101"/>
      <c r="EEC43" s="92"/>
      <c r="EED43" s="106"/>
      <c r="EEE43" s="102">
        <v>680.34402063755283</v>
      </c>
      <c r="EEF43" s="123">
        <v>29.357656163626316</v>
      </c>
      <c r="EEG43" s="4">
        <v>4.5097190610667859E-2</v>
      </c>
      <c r="EEH43" s="92"/>
      <c r="EEI43" s="93">
        <v>0</v>
      </c>
      <c r="EEJ43" s="101">
        <v>651.34402063755283</v>
      </c>
      <c r="EEK43" s="113">
        <v>0.9573745059553489</v>
      </c>
      <c r="EEL43" s="94">
        <v>2.829051409894312E-3</v>
      </c>
      <c r="EEM43" s="101">
        <v>0</v>
      </c>
      <c r="EEN43" s="101"/>
      <c r="EEO43" s="113">
        <v>0</v>
      </c>
      <c r="EEP43" s="4">
        <v>4.2625494044651109E-2</v>
      </c>
      <c r="EEQ43" s="102">
        <v>29</v>
      </c>
      <c r="EER43" s="102"/>
      <c r="EES43" s="4">
        <v>0</v>
      </c>
      <c r="EET43" s="101"/>
      <c r="EEU43" s="92"/>
      <c r="EEV43" s="106"/>
      <c r="EEW43" s="102">
        <v>650.98636447392653</v>
      </c>
      <c r="EEX43" s="123">
        <v>28.806338676985444</v>
      </c>
      <c r="EEY43" s="4">
        <v>4.6299041246282036E-2</v>
      </c>
      <c r="EEZ43" s="92"/>
      <c r="EFA43" s="93">
        <v>0</v>
      </c>
      <c r="EFB43" s="101">
        <v>621.98636447392653</v>
      </c>
      <c r="EFC43" s="113">
        <v>0.95545221592554341</v>
      </c>
      <c r="EFD43" s="94">
        <v>-6.1472968115117155E-4</v>
      </c>
      <c r="EFE43" s="101">
        <v>0</v>
      </c>
      <c r="EFF43" s="101"/>
      <c r="EFG43" s="113">
        <v>0</v>
      </c>
      <c r="EFH43" s="4">
        <v>4.4547784074456621E-2</v>
      </c>
      <c r="EFI43" s="102">
        <v>29</v>
      </c>
      <c r="EFJ43" s="102">
        <v>1</v>
      </c>
      <c r="EFK43" s="4">
        <v>3.5714285714285809E-2</v>
      </c>
      <c r="EFL43" s="101"/>
      <c r="EFM43" s="92"/>
      <c r="EFN43" s="106"/>
      <c r="EFO43" s="102">
        <v>622.18002579694109</v>
      </c>
      <c r="EFP43" s="123">
        <v>20.881149806522942</v>
      </c>
      <c r="EFQ43" s="4">
        <v>3.4726740129239264E-2</v>
      </c>
      <c r="EFR43" s="92"/>
      <c r="EFS43" s="93">
        <v>0</v>
      </c>
      <c r="EFT43" s="101">
        <v>594.18002579694109</v>
      </c>
      <c r="EFU43" s="113">
        <v>0.95499694808727553</v>
      </c>
      <c r="EFV43" s="94">
        <v>1.2524546952050741E-3</v>
      </c>
      <c r="EFW43" s="101">
        <v>0</v>
      </c>
      <c r="EFX43" s="101"/>
      <c r="EFY43" s="113">
        <v>0</v>
      </c>
      <c r="EFZ43" s="4">
        <v>4.5003051912724489E-2</v>
      </c>
      <c r="EGA43" s="102">
        <v>28</v>
      </c>
      <c r="EGB43" s="102">
        <v>1</v>
      </c>
      <c r="EGC43" s="4">
        <v>3.7037037037036979E-2</v>
      </c>
      <c r="EGD43" s="101"/>
      <c r="EGE43" s="92"/>
      <c r="EGF43" s="106"/>
      <c r="EGG43" s="102">
        <v>601.2988759904182</v>
      </c>
      <c r="EGH43" s="123">
        <v>16.677353970886312</v>
      </c>
      <c r="EGI43" s="4">
        <v>2.8526753365623048E-2</v>
      </c>
      <c r="EGJ43" s="92"/>
      <c r="EGK43" s="93">
        <v>0</v>
      </c>
      <c r="EGL43" s="101">
        <v>574.2988759904182</v>
      </c>
      <c r="EGM43" s="113">
        <v>0.95509720526996256</v>
      </c>
      <c r="EGN43" s="94">
        <v>1.2865817133805857E-3</v>
      </c>
      <c r="EGO43" s="101">
        <v>0</v>
      </c>
      <c r="EGP43" s="101"/>
      <c r="EGQ43" s="113">
        <v>0</v>
      </c>
      <c r="EGR43" s="4">
        <v>4.4902794730037464E-2</v>
      </c>
      <c r="EGS43" s="102">
        <v>27</v>
      </c>
      <c r="EGT43" s="102">
        <v>2</v>
      </c>
      <c r="EGU43" s="4">
        <v>8.0000000000000071E-2</v>
      </c>
      <c r="EGV43" s="101"/>
      <c r="EGW43" s="92"/>
      <c r="EGX43" s="106"/>
      <c r="EGY43" s="102">
        <v>584.62152201953188</v>
      </c>
      <c r="EGZ43" s="123">
        <v>19.778514833241204</v>
      </c>
      <c r="EHA43" s="4">
        <v>3.5015950594424305E-2</v>
      </c>
      <c r="EHB43" s="92"/>
      <c r="EHC43" s="93">
        <v>0</v>
      </c>
      <c r="EHD43" s="101">
        <v>559.62152201953188</v>
      </c>
      <c r="EHE43" s="113">
        <v>0.95723729103636257</v>
      </c>
      <c r="EHF43" s="94">
        <v>3.0204235664830215E-3</v>
      </c>
      <c r="EHG43" s="101">
        <v>0</v>
      </c>
      <c r="EHH43" s="101"/>
      <c r="EHI43" s="113">
        <v>0</v>
      </c>
      <c r="EHJ43" s="4">
        <v>4.2762708963637444E-2</v>
      </c>
      <c r="EHK43" s="102">
        <v>25</v>
      </c>
      <c r="EHL43" s="102"/>
      <c r="EHM43" s="4">
        <v>0</v>
      </c>
      <c r="EHN43" s="101"/>
      <c r="EHO43" s="92"/>
      <c r="EHP43" s="106"/>
      <c r="EHQ43" s="102">
        <v>564.84300718629072</v>
      </c>
      <c r="EHR43" s="123">
        <v>25.84300718629077</v>
      </c>
      <c r="EHS43" s="4">
        <v>4.7946209993118272E-2</v>
      </c>
      <c r="EHT43" s="92"/>
      <c r="EHU43" s="93">
        <v>0</v>
      </c>
      <c r="EHV43" s="101">
        <v>539.84300718629072</v>
      </c>
      <c r="EHW43" s="113">
        <v>0.95573991413200809</v>
      </c>
      <c r="EHX43" s="94">
        <v>5.4781340272960222E-3</v>
      </c>
      <c r="EHY43" s="101">
        <v>0</v>
      </c>
      <c r="EHZ43" s="101"/>
      <c r="EIA43" s="113">
        <v>0</v>
      </c>
      <c r="EIB43" s="4">
        <v>4.4260085867991912E-2</v>
      </c>
      <c r="EIC43" s="102">
        <v>25</v>
      </c>
      <c r="EID43" s="102"/>
      <c r="EIE43" s="4">
        <v>0</v>
      </c>
      <c r="EIF43" s="92"/>
      <c r="EIG43" s="92"/>
      <c r="EIH43" s="92"/>
      <c r="EII43" s="6">
        <v>539</v>
      </c>
      <c r="EIJ43" s="32">
        <v>33</v>
      </c>
      <c r="EIK43" s="4">
        <v>6.5217391304347894E-2</v>
      </c>
      <c r="EIL43" s="92"/>
      <c r="EIM43" s="93">
        <v>0</v>
      </c>
      <c r="EIN43" s="92">
        <v>514</v>
      </c>
      <c r="EIO43" s="93">
        <v>0.95361781076066787</v>
      </c>
      <c r="EIP43" s="94">
        <v>-6.0663353773526829E-5</v>
      </c>
      <c r="EIQ43" s="92">
        <v>0</v>
      </c>
      <c r="EIR43" s="92"/>
      <c r="EIS43" s="93">
        <v>0</v>
      </c>
      <c r="EIT43" s="95">
        <v>4.6382189239332093E-2</v>
      </c>
      <c r="EIU43" s="6">
        <v>25</v>
      </c>
      <c r="EIV43" s="6">
        <v>2</v>
      </c>
      <c r="EIW43" s="4">
        <v>8.6956521739130377E-2</v>
      </c>
      <c r="EIX43" s="92"/>
      <c r="EIY43" s="92"/>
      <c r="EIZ43" s="92"/>
      <c r="EJA43" s="6">
        <v>506</v>
      </c>
      <c r="EJB43" s="32">
        <v>28</v>
      </c>
      <c r="EJC43" s="4">
        <v>5.8577405857740628E-2</v>
      </c>
      <c r="EJD43" s="92"/>
      <c r="EJE43" s="93">
        <v>0</v>
      </c>
      <c r="EJF43" s="92">
        <v>483</v>
      </c>
      <c r="EJG43" s="93">
        <v>0.95454545454545459</v>
      </c>
      <c r="EJH43" s="94">
        <v>1.1926848661543143E-3</v>
      </c>
      <c r="EJI43" s="92">
        <v>0</v>
      </c>
      <c r="EJJ43" s="92"/>
      <c r="EJK43" s="93">
        <v>0</v>
      </c>
      <c r="EJL43" s="95">
        <v>4.5454545454545456E-2</v>
      </c>
      <c r="EJM43" s="6">
        <v>23</v>
      </c>
      <c r="EJN43" s="6">
        <v>2</v>
      </c>
      <c r="EJO43" s="4">
        <v>9.5238095238095344E-2</v>
      </c>
      <c r="EJP43" s="92"/>
      <c r="EJQ43" s="92"/>
      <c r="EJR43" s="92"/>
      <c r="EJS43" s="6">
        <v>478</v>
      </c>
      <c r="EJT43" s="32">
        <v>24</v>
      </c>
      <c r="EJU43" s="4">
        <v>5.2863436123347984E-2</v>
      </c>
      <c r="EJV43" s="92"/>
      <c r="EJW43" s="93">
        <v>0</v>
      </c>
      <c r="EJX43" s="92">
        <v>457</v>
      </c>
      <c r="EJY43" s="93">
        <v>0.95606694560669458</v>
      </c>
      <c r="EJZ43" s="94">
        <v>2.5065740896667021E-3</v>
      </c>
      <c r="EKA43" s="92">
        <v>0</v>
      </c>
      <c r="EKB43" s="92"/>
      <c r="EKC43" s="93">
        <v>0</v>
      </c>
      <c r="EKD43" s="95">
        <v>4.3933054393305436E-2</v>
      </c>
      <c r="EKE43" s="6">
        <v>21</v>
      </c>
      <c r="EKF43" s="6"/>
      <c r="EKG43" s="4">
        <v>0</v>
      </c>
      <c r="EKH43" s="92"/>
      <c r="EKI43" s="92"/>
      <c r="EKJ43" s="92"/>
      <c r="EKK43" s="6">
        <v>454</v>
      </c>
      <c r="EKL43" s="32">
        <v>21</v>
      </c>
      <c r="EKM43" s="4">
        <v>4.8498845265589008E-2</v>
      </c>
      <c r="EKN43" s="92"/>
      <c r="EKO43" s="93">
        <v>0</v>
      </c>
      <c r="EKP43" s="92">
        <v>433</v>
      </c>
      <c r="EKQ43" s="93">
        <v>0.95374449339207046</v>
      </c>
      <c r="EKR43" s="94">
        <v>-1.6695193467830549E-3</v>
      </c>
      <c r="EKS43" s="92">
        <v>0</v>
      </c>
      <c r="EKT43" s="92"/>
      <c r="EKU43" s="93">
        <v>0</v>
      </c>
      <c r="EKV43" s="95">
        <v>4.6255506607929514E-2</v>
      </c>
      <c r="EKW43" s="6">
        <v>21</v>
      </c>
      <c r="EKX43" s="6">
        <v>1</v>
      </c>
      <c r="EKY43" s="4">
        <v>5.0000000000000044E-2</v>
      </c>
      <c r="EKZ43" s="92"/>
      <c r="ELA43" s="92"/>
      <c r="ELB43" s="92"/>
      <c r="ELC43" s="6">
        <v>433</v>
      </c>
      <c r="ELD43" s="32">
        <v>18</v>
      </c>
      <c r="ELE43" s="4">
        <v>4.3373493975903621E-2</v>
      </c>
      <c r="ELF43" s="92"/>
      <c r="ELG43" s="93">
        <v>0</v>
      </c>
      <c r="ELH43" s="92">
        <v>413</v>
      </c>
      <c r="ELI43" s="93">
        <v>0.95381062355658197</v>
      </c>
      <c r="ELJ43" s="94">
        <v>1.5921935224523232E-3</v>
      </c>
      <c r="ELK43" s="92">
        <v>0</v>
      </c>
      <c r="ELL43" s="92"/>
      <c r="ELM43" s="93">
        <v>0</v>
      </c>
      <c r="ELN43" s="95">
        <v>4.6189376443418015E-2</v>
      </c>
      <c r="ELO43" s="6">
        <v>20</v>
      </c>
      <c r="ELP43" s="6">
        <v>1</v>
      </c>
      <c r="ELQ43" s="4">
        <v>5.2631578947368363E-2</v>
      </c>
      <c r="ELR43" s="92"/>
      <c r="ELS43" s="92"/>
      <c r="ELT43" s="92"/>
      <c r="ELU43" s="6">
        <v>415</v>
      </c>
      <c r="ELV43" s="32">
        <v>33</v>
      </c>
      <c r="ELW43" s="4">
        <v>8.6387434554973774E-2</v>
      </c>
      <c r="ELX43" s="92"/>
      <c r="ELY43" s="93">
        <v>0</v>
      </c>
      <c r="ELZ43" s="92">
        <v>396</v>
      </c>
      <c r="EMA43" s="93">
        <v>0.95421686746987955</v>
      </c>
      <c r="EMB43" s="94">
        <v>8.4804333613524019E-3</v>
      </c>
      <c r="EMC43" s="92">
        <v>0</v>
      </c>
      <c r="EMD43" s="92"/>
      <c r="EME43" s="93">
        <v>0</v>
      </c>
      <c r="EMF43" s="95">
        <v>4.5783132530120479E-2</v>
      </c>
      <c r="EMG43" s="6">
        <v>19</v>
      </c>
      <c r="EMH43" s="6"/>
      <c r="EMI43" s="4">
        <v>0</v>
      </c>
      <c r="EMJ43" s="92"/>
      <c r="EMK43" s="92"/>
      <c r="EML43" s="92"/>
      <c r="EMM43" s="6">
        <v>382</v>
      </c>
      <c r="EMN43" s="32">
        <v>15</v>
      </c>
      <c r="EMO43" s="4">
        <v>4.0871934604904681E-2</v>
      </c>
      <c r="EMP43" s="92"/>
      <c r="EMQ43" s="93">
        <v>0</v>
      </c>
      <c r="EMR43" s="92">
        <v>363</v>
      </c>
      <c r="EMS43" s="93">
        <v>0.95026178010471207</v>
      </c>
      <c r="EMT43" s="94">
        <v>3.1073085599966355E-3</v>
      </c>
      <c r="EMU43" s="92">
        <v>0</v>
      </c>
      <c r="EMV43" s="92"/>
      <c r="EMW43" s="93">
        <v>0</v>
      </c>
      <c r="EMX43" s="95">
        <v>4.9738219895287955E-2</v>
      </c>
      <c r="EMY43" s="6">
        <v>19</v>
      </c>
      <c r="EMZ43" s="6">
        <v>2</v>
      </c>
      <c r="ENA43" s="4">
        <v>0.11764705882352944</v>
      </c>
      <c r="ENB43" s="92"/>
      <c r="ENC43" s="92"/>
      <c r="END43" s="92"/>
      <c r="ENE43" s="6">
        <v>367</v>
      </c>
      <c r="ENF43" s="32">
        <v>24</v>
      </c>
      <c r="ENG43" s="4">
        <v>6.9970845481049482E-2</v>
      </c>
      <c r="ENH43" s="92"/>
      <c r="ENI43" s="93">
        <v>0</v>
      </c>
      <c r="ENJ43" s="92">
        <v>350</v>
      </c>
      <c r="ENK43" s="93">
        <v>0.9536784741144414</v>
      </c>
      <c r="ENL43" s="94">
        <v>9.2340296699969793E-3</v>
      </c>
      <c r="ENM43" s="92">
        <v>0</v>
      </c>
      <c r="ENN43" s="92"/>
      <c r="ENO43" s="93">
        <v>0</v>
      </c>
      <c r="ENP43" s="95">
        <v>4.632152588555858E-2</v>
      </c>
      <c r="ENQ43" s="6">
        <v>17</v>
      </c>
      <c r="ENR43" s="6">
        <v>1</v>
      </c>
      <c r="ENS43" s="4">
        <v>6.25E-2</v>
      </c>
      <c r="ENT43" s="92"/>
      <c r="ENU43" s="92"/>
      <c r="ENV43" s="92"/>
      <c r="ENW43" s="6">
        <v>343</v>
      </c>
      <c r="ENX43" s="32">
        <v>20</v>
      </c>
      <c r="ENY43" s="4">
        <v>6.1919504643962897E-2</v>
      </c>
      <c r="ENZ43" s="92"/>
      <c r="EOA43" s="93">
        <v>0</v>
      </c>
      <c r="EOB43" s="92">
        <v>327</v>
      </c>
      <c r="EOC43" s="93">
        <v>0.95335276967930027</v>
      </c>
      <c r="EOD43" s="94">
        <v>1.6154702046449976E-2</v>
      </c>
      <c r="EOE43" s="92">
        <v>0</v>
      </c>
      <c r="EOF43" s="92"/>
      <c r="EOG43" s="93">
        <v>0</v>
      </c>
      <c r="EOH43" s="95">
        <v>4.6647230320699708E-2</v>
      </c>
      <c r="EOI43" s="6">
        <v>16</v>
      </c>
      <c r="EOJ43" s="6">
        <v>1</v>
      </c>
      <c r="EOK43" s="4">
        <v>6.6666666666666652E-2</v>
      </c>
      <c r="EOL43" s="92"/>
      <c r="EOM43" s="92"/>
      <c r="EON43" s="92"/>
      <c r="EOO43" s="6">
        <v>323</v>
      </c>
      <c r="EOP43" s="32">
        <v>9</v>
      </c>
      <c r="EOQ43" s="4">
        <v>2.866242038216571E-2</v>
      </c>
      <c r="EOR43" s="92"/>
      <c r="EOS43" s="93">
        <v>0</v>
      </c>
      <c r="EOT43" s="92">
        <v>308</v>
      </c>
      <c r="EOU43" s="93">
        <v>0.95356037151702788</v>
      </c>
      <c r="EOV43" s="94">
        <v>1.2673672009638759E-2</v>
      </c>
      <c r="EOW43" s="92">
        <v>0</v>
      </c>
      <c r="EOX43" s="92"/>
      <c r="EOY43" s="93">
        <v>0</v>
      </c>
      <c r="EOZ43" s="95">
        <v>4.6439628482972138E-2</v>
      </c>
      <c r="EPA43" s="6">
        <v>15</v>
      </c>
      <c r="EPB43" s="6">
        <v>1</v>
      </c>
      <c r="EPC43" s="4">
        <v>7.1428571428571397E-2</v>
      </c>
      <c r="EPD43" s="92"/>
      <c r="EPE43" s="92"/>
      <c r="EPF43" s="92"/>
      <c r="EPG43" s="6">
        <v>314</v>
      </c>
      <c r="EPH43" s="32">
        <v>21</v>
      </c>
      <c r="EPI43" s="4">
        <v>7.1672354948805417E-2</v>
      </c>
      <c r="EPJ43" s="92"/>
      <c r="EPK43" s="93">
        <v>0</v>
      </c>
      <c r="EPL43" s="92">
        <v>300</v>
      </c>
      <c r="EPM43" s="93">
        <v>0.95541401273885351</v>
      </c>
      <c r="EPN43" s="94">
        <v>7.4973460721868834E-3</v>
      </c>
      <c r="EPO43" s="92">
        <v>0</v>
      </c>
      <c r="EPP43" s="92"/>
      <c r="EPQ43" s="93">
        <v>0</v>
      </c>
      <c r="EPR43" s="95">
        <v>4.4585987261146494E-2</v>
      </c>
      <c r="EPS43" s="6">
        <v>14</v>
      </c>
      <c r="EPT43" s="6"/>
      <c r="EPU43" s="4">
        <v>0</v>
      </c>
      <c r="EPV43" s="92"/>
      <c r="EPW43" s="92"/>
      <c r="EPX43" s="92"/>
      <c r="EPY43" s="6">
        <v>293</v>
      </c>
      <c r="EPZ43" s="32">
        <v>35</v>
      </c>
      <c r="EQA43" s="4">
        <v>0.13565891472868219</v>
      </c>
      <c r="EQB43" s="92"/>
      <c r="EQC43" s="93">
        <v>0</v>
      </c>
      <c r="EQD43" s="92">
        <v>279</v>
      </c>
      <c r="EQE43" s="93">
        <v>0.95221843003412965</v>
      </c>
      <c r="EQF43" s="94">
        <v>8.7156051753726205E-3</v>
      </c>
      <c r="EQG43" s="92">
        <v>0</v>
      </c>
      <c r="EQH43" s="92"/>
      <c r="EQI43" s="93">
        <v>0</v>
      </c>
      <c r="EQJ43" s="95">
        <v>4.778156996587031E-2</v>
      </c>
      <c r="EQK43" s="6">
        <v>14</v>
      </c>
      <c r="EQL43" s="6"/>
      <c r="EQM43" s="4">
        <v>0</v>
      </c>
      <c r="EQN43" s="92"/>
      <c r="EQO43" s="92"/>
      <c r="EQP43" s="92"/>
      <c r="EQQ43" s="6">
        <v>258</v>
      </c>
      <c r="EQR43" s="32">
        <v>12</v>
      </c>
      <c r="EQS43" s="4">
        <v>4.8780487804878092E-2</v>
      </c>
      <c r="EQT43" s="92"/>
      <c r="EQU43" s="93">
        <v>0</v>
      </c>
      <c r="EQV43" s="92">
        <v>244</v>
      </c>
      <c r="EQW43" s="93">
        <v>0.94573643410852715</v>
      </c>
      <c r="EQX43" s="94">
        <v>2.8792912513843083E-3</v>
      </c>
      <c r="EQY43" s="92">
        <v>0</v>
      </c>
      <c r="EQZ43" s="92"/>
      <c r="ERA43" s="93">
        <v>0</v>
      </c>
      <c r="ERB43" s="95">
        <v>5.4263565891472867E-2</v>
      </c>
      <c r="ERC43" s="6">
        <v>14</v>
      </c>
      <c r="ERD43" s="6">
        <v>1</v>
      </c>
      <c r="ERE43" s="4">
        <v>7.6923076923076872E-2</v>
      </c>
      <c r="ERF43" s="92"/>
      <c r="ERG43" s="92"/>
      <c r="ERH43" s="92"/>
      <c r="ERI43" s="6">
        <v>246</v>
      </c>
      <c r="ERJ43" s="32">
        <v>12</v>
      </c>
      <c r="ERK43" s="4">
        <v>5.1282051282051322E-2</v>
      </c>
      <c r="ERL43" s="92"/>
      <c r="ERM43" s="93">
        <v>0</v>
      </c>
      <c r="ERN43" s="92">
        <v>233</v>
      </c>
      <c r="ERO43" s="93">
        <v>0.94715447154471544</v>
      </c>
      <c r="ERP43" s="94">
        <v>7.034711065673549E-3</v>
      </c>
      <c r="ERQ43" s="92">
        <v>0</v>
      </c>
      <c r="ERR43" s="92"/>
      <c r="ERS43" s="93">
        <v>0</v>
      </c>
      <c r="ERT43" s="95">
        <v>5.2845528455284556E-2</v>
      </c>
      <c r="ERU43" s="6">
        <v>13</v>
      </c>
      <c r="ERV43" s="6"/>
      <c r="ERW43" s="4">
        <v>0</v>
      </c>
      <c r="ERX43" s="92"/>
      <c r="ERY43" s="92"/>
      <c r="ERZ43" s="92"/>
      <c r="ESA43" s="6">
        <v>234</v>
      </c>
      <c r="ESB43" s="32">
        <v>27</v>
      </c>
      <c r="ESC43" s="4">
        <v>0.13043478260869557</v>
      </c>
      <c r="ESD43" s="92"/>
      <c r="ESE43" s="93">
        <v>0</v>
      </c>
      <c r="ESF43" s="92">
        <v>221</v>
      </c>
      <c r="ESG43" s="93">
        <v>0.94444444444444442</v>
      </c>
      <c r="ESH43" s="94">
        <v>8.1387119603679725E-3</v>
      </c>
      <c r="ESI43" s="92">
        <v>0</v>
      </c>
      <c r="ESJ43" s="92"/>
      <c r="ESK43" s="93">
        <v>0</v>
      </c>
      <c r="ESL43" s="95">
        <v>5.5555555555555552E-2</v>
      </c>
      <c r="ESM43" s="6">
        <v>13</v>
      </c>
      <c r="ESN43" s="6"/>
      <c r="ESO43" s="4">
        <v>0</v>
      </c>
      <c r="ESP43" s="92"/>
      <c r="ESQ43" s="92"/>
      <c r="ESR43" s="92"/>
      <c r="ESS43" s="6">
        <v>207</v>
      </c>
      <c r="EST43" s="7">
        <v>4</v>
      </c>
      <c r="ESU43" s="4">
        <v>1.9704433497536922E-2</v>
      </c>
      <c r="ESV43" s="92"/>
      <c r="ESW43" s="93">
        <v>0</v>
      </c>
      <c r="ESX43" s="92">
        <v>194</v>
      </c>
      <c r="ESY43" s="93">
        <v>0.9371980676328503</v>
      </c>
      <c r="ESZ43" s="94">
        <v>-3.9784029553849853E-3</v>
      </c>
      <c r="ETA43" s="92">
        <v>0</v>
      </c>
      <c r="ETB43" s="92"/>
      <c r="ETC43" s="93">
        <v>0</v>
      </c>
      <c r="ETD43" s="95">
        <v>6.280193236714976E-2</v>
      </c>
      <c r="ETE43" s="6">
        <v>13</v>
      </c>
      <c r="ETF43" s="6">
        <v>1</v>
      </c>
      <c r="ETG43" s="4">
        <v>8.3333333333333259E-2</v>
      </c>
      <c r="ETH43" s="92"/>
      <c r="ETI43" s="92"/>
      <c r="ETJ43" s="92"/>
      <c r="ETK43" s="6">
        <v>203</v>
      </c>
      <c r="ETL43" s="32">
        <v>11</v>
      </c>
      <c r="ETM43" s="4">
        <v>5.7291666666666741E-2</v>
      </c>
      <c r="ETN43" s="92"/>
      <c r="ETO43" s="93">
        <v>0</v>
      </c>
      <c r="ETP43" s="92">
        <v>191</v>
      </c>
      <c r="ETQ43" s="93">
        <v>0.94088669950738912</v>
      </c>
      <c r="ETR43" s="94">
        <v>1.6975103181999796E-3</v>
      </c>
      <c r="ETS43" s="92">
        <v>0</v>
      </c>
      <c r="ETT43" s="92"/>
      <c r="ETU43" s="93">
        <v>0</v>
      </c>
      <c r="ETV43" s="95">
        <v>5.9113300492610835E-2</v>
      </c>
      <c r="ETW43" s="6">
        <v>12</v>
      </c>
      <c r="ETX43" s="6">
        <v>2</v>
      </c>
      <c r="ETY43" s="4">
        <v>0.19999999999999996</v>
      </c>
      <c r="ETZ43" s="92"/>
      <c r="EUA43" s="92"/>
      <c r="EUB43" s="92"/>
      <c r="EUC43" s="6">
        <v>192</v>
      </c>
      <c r="EUD43" s="32">
        <v>15</v>
      </c>
      <c r="EUE43" s="4">
        <v>8.4745762711864403E-2</v>
      </c>
      <c r="EUF43" s="92"/>
      <c r="EUG43" s="93">
        <v>0</v>
      </c>
      <c r="EUH43" s="92">
        <v>182</v>
      </c>
      <c r="EUI43" s="93">
        <v>0.94791666666666663</v>
      </c>
      <c r="EUJ43" s="94">
        <v>1.3610097323600967E-2</v>
      </c>
      <c r="EUK43" s="92">
        <v>0</v>
      </c>
      <c r="EUL43" s="92"/>
      <c r="EUM43" s="93">
        <v>0</v>
      </c>
      <c r="EUN43" s="95">
        <v>5.2083333333333336E-2</v>
      </c>
      <c r="EUO43" s="6">
        <v>10</v>
      </c>
      <c r="EUP43" s="6"/>
      <c r="EUQ43" s="4">
        <v>0</v>
      </c>
      <c r="EUR43" s="92"/>
      <c r="EUS43" s="92"/>
      <c r="EUT43" s="92"/>
      <c r="EUU43" s="6">
        <v>177</v>
      </c>
      <c r="EUV43" s="7">
        <v>2</v>
      </c>
      <c r="EUW43" s="4">
        <v>1.1428571428571344E-2</v>
      </c>
      <c r="EUX43" s="92"/>
      <c r="EUY43" s="93">
        <v>0</v>
      </c>
      <c r="EUZ43" s="92">
        <v>167</v>
      </c>
      <c r="EVA43" s="93">
        <v>0.94350282485875703</v>
      </c>
      <c r="EVB43" s="94">
        <v>2.0425901781833899E-2</v>
      </c>
      <c r="EVC43" s="92">
        <v>0</v>
      </c>
      <c r="EVD43" s="92"/>
      <c r="EVE43" s="93">
        <v>0</v>
      </c>
      <c r="EVF43" s="95">
        <v>5.6497175141242938E-2</v>
      </c>
      <c r="EVG43" s="6">
        <v>10</v>
      </c>
      <c r="EVH43" s="6"/>
      <c r="EVI43" s="4">
        <v>0</v>
      </c>
      <c r="EVJ43" s="92"/>
      <c r="EVK43" s="92"/>
      <c r="EVL43" s="92"/>
      <c r="EVM43" s="6">
        <v>175</v>
      </c>
      <c r="EVN43" s="32">
        <v>8</v>
      </c>
      <c r="EVO43" s="4">
        <v>4.7904191616766401E-2</v>
      </c>
      <c r="EVP43" s="92"/>
      <c r="EVQ43" s="93">
        <v>0</v>
      </c>
      <c r="EVR43" s="92">
        <v>165</v>
      </c>
      <c r="EVS43" s="93">
        <v>0.94285714285714284</v>
      </c>
      <c r="EVT43" s="94">
        <v>2.8571428571428581E-2</v>
      </c>
      <c r="EVU43" s="92">
        <v>0</v>
      </c>
      <c r="EVV43" s="92"/>
      <c r="EVW43" s="93">
        <v>0</v>
      </c>
      <c r="EVX43" s="95">
        <v>5.7142857142857141E-2</v>
      </c>
      <c r="EVY43" s="6">
        <v>10</v>
      </c>
      <c r="EVZ43" s="6"/>
      <c r="EWA43" s="4">
        <v>0</v>
      </c>
      <c r="EWB43" s="92"/>
      <c r="EWC43" s="92"/>
      <c r="EWD43" s="92"/>
      <c r="EWE43" s="6">
        <v>167</v>
      </c>
      <c r="EWF43" s="32">
        <v>10</v>
      </c>
      <c r="EWG43" s="4">
        <v>6.3694267515923553E-2</v>
      </c>
      <c r="EWH43" s="92"/>
      <c r="EWI43" s="93">
        <v>0</v>
      </c>
      <c r="EWJ43" s="92">
        <v>157</v>
      </c>
      <c r="EWK43" s="93">
        <v>0.94011976047904189</v>
      </c>
      <c r="EWL43" s="94">
        <v>2.7498401255740879E-2</v>
      </c>
      <c r="EWM43" s="92">
        <v>0</v>
      </c>
      <c r="EWN43" s="92"/>
      <c r="EWO43" s="93">
        <v>0</v>
      </c>
      <c r="EWP43" s="95">
        <v>5.9880239520958084E-2</v>
      </c>
      <c r="EWQ43" s="6">
        <v>10</v>
      </c>
      <c r="EWR43" s="6"/>
      <c r="EWS43" s="4">
        <v>0</v>
      </c>
      <c r="EWT43" s="92"/>
      <c r="EWU43" s="92"/>
      <c r="EWV43" s="92"/>
      <c r="EWW43" s="6">
        <v>157</v>
      </c>
      <c r="EWX43" s="32">
        <v>4</v>
      </c>
      <c r="EWY43" s="4">
        <v>2.614379084967311E-2</v>
      </c>
      <c r="EWZ43" s="92"/>
      <c r="EXA43" s="93">
        <v>0</v>
      </c>
      <c r="EXB43" s="92">
        <v>147</v>
      </c>
      <c r="EXC43" s="93">
        <v>0.93630573248407645</v>
      </c>
      <c r="EXD43" s="94">
        <v>2.7214823393167387E-2</v>
      </c>
      <c r="EXE43" s="92">
        <v>0</v>
      </c>
      <c r="EXF43" s="92"/>
      <c r="EXG43" s="93">
        <v>0</v>
      </c>
      <c r="EXH43" s="95">
        <v>6.3694267515923567E-2</v>
      </c>
      <c r="EXI43" s="6">
        <v>10</v>
      </c>
      <c r="EXJ43" s="6">
        <v>1</v>
      </c>
      <c r="EXK43" s="4">
        <v>0.11111111111111116</v>
      </c>
      <c r="EXL43" s="92"/>
      <c r="EXM43" s="92"/>
      <c r="EXN43" s="92"/>
      <c r="EXO43" s="6">
        <v>153</v>
      </c>
      <c r="EXP43" s="32">
        <v>5</v>
      </c>
      <c r="EXQ43" s="4">
        <v>3.3783783783783772E-2</v>
      </c>
      <c r="EXR43" s="92"/>
      <c r="EXS43" s="93">
        <v>0</v>
      </c>
      <c r="EXT43" s="92">
        <v>144</v>
      </c>
      <c r="EXU43" s="93">
        <v>0.94117647058823528</v>
      </c>
      <c r="EXV43" s="94">
        <v>3.4926470588235281E-2</v>
      </c>
      <c r="EXW43" s="92">
        <v>0</v>
      </c>
      <c r="EXX43" s="92"/>
      <c r="EXY43" s="93">
        <v>0</v>
      </c>
      <c r="EXZ43" s="95">
        <v>5.8823529411764705E-2</v>
      </c>
      <c r="EYA43" s="6">
        <v>9</v>
      </c>
      <c r="EYB43" s="6"/>
      <c r="EYC43" s="4">
        <v>0</v>
      </c>
      <c r="EYD43" s="92"/>
      <c r="EYE43" s="92"/>
      <c r="EYF43" s="92"/>
      <c r="EYG43" s="6">
        <v>148</v>
      </c>
      <c r="EYH43" s="32">
        <v>11</v>
      </c>
      <c r="EYI43" s="4">
        <v>8.0291970802919721E-2</v>
      </c>
      <c r="EYJ43" s="92"/>
      <c r="EYK43" s="93">
        <v>0</v>
      </c>
      <c r="EYL43" s="92">
        <v>139</v>
      </c>
      <c r="EYM43" s="93">
        <v>0.93918918918918914</v>
      </c>
      <c r="EYN43" s="94">
        <v>3.7015276145710874E-2</v>
      </c>
      <c r="EYO43" s="92">
        <v>0</v>
      </c>
      <c r="EYP43" s="92"/>
      <c r="EYQ43" s="93">
        <v>0</v>
      </c>
      <c r="EYR43" s="95">
        <v>6.0810810810810814E-2</v>
      </c>
      <c r="EYS43" s="6">
        <v>9</v>
      </c>
      <c r="EYT43" s="6"/>
      <c r="EYU43" s="4">
        <v>0</v>
      </c>
      <c r="EYV43" s="92"/>
      <c r="EYW43" s="92"/>
      <c r="EYX43" s="92"/>
      <c r="EYY43" s="6">
        <v>137</v>
      </c>
      <c r="EYZ43" s="32">
        <v>20</v>
      </c>
      <c r="EZA43" s="4">
        <v>0.170940170940171</v>
      </c>
      <c r="EZB43" s="92"/>
      <c r="EZC43" s="93">
        <v>0</v>
      </c>
      <c r="EZD43" s="92">
        <v>128</v>
      </c>
      <c r="EZE43" s="93">
        <v>0.93430656934306566</v>
      </c>
      <c r="EZF43" s="94">
        <v>3.7754845205134613E-2</v>
      </c>
      <c r="EZG43" s="92">
        <v>0</v>
      </c>
      <c r="EZH43" s="92"/>
      <c r="EZI43" s="93">
        <v>0</v>
      </c>
      <c r="EZJ43" s="95">
        <v>6.569343065693431E-2</v>
      </c>
      <c r="EZK43" s="6">
        <v>9</v>
      </c>
      <c r="EZL43" s="6"/>
      <c r="EZM43" s="4">
        <v>0</v>
      </c>
      <c r="EZN43" s="92"/>
      <c r="EZO43" s="92"/>
      <c r="EZP43" s="92"/>
      <c r="EZQ43" s="6">
        <v>117</v>
      </c>
      <c r="EZR43" s="32">
        <v>12</v>
      </c>
      <c r="EZS43" s="4">
        <v>0.11428571428571432</v>
      </c>
      <c r="EZT43" s="92"/>
      <c r="EZU43" s="93">
        <v>0</v>
      </c>
      <c r="EZV43" s="92">
        <v>108</v>
      </c>
      <c r="EZW43" s="93">
        <v>0.92307692307692313</v>
      </c>
      <c r="EZX43" s="94">
        <v>2.6525198938992078E-2</v>
      </c>
      <c r="EZY43" s="92">
        <v>0</v>
      </c>
      <c r="EZZ43" s="92"/>
      <c r="FAA43" s="93">
        <v>0</v>
      </c>
      <c r="FAB43" s="95">
        <v>7.6923076923076927E-2</v>
      </c>
      <c r="FAC43" s="6">
        <v>9</v>
      </c>
      <c r="FAD43" s="6"/>
      <c r="FAE43" s="4">
        <v>0</v>
      </c>
      <c r="FAF43" s="92"/>
      <c r="FAG43" s="92"/>
      <c r="FAH43" s="92"/>
      <c r="FAI43" s="6">
        <v>105</v>
      </c>
      <c r="FAJ43" s="32">
        <v>2</v>
      </c>
      <c r="FAK43" s="4">
        <v>1.9417475728155331E-2</v>
      </c>
      <c r="FAL43" s="92"/>
      <c r="FAM43" s="93">
        <v>0</v>
      </c>
      <c r="FAN43" s="92">
        <v>96</v>
      </c>
      <c r="FAO43" s="93">
        <v>0.91428571428571426</v>
      </c>
      <c r="FAP43" s="94">
        <v>1.7733990147783207E-2</v>
      </c>
      <c r="FAQ43" s="92">
        <v>0</v>
      </c>
      <c r="FAR43" s="92"/>
      <c r="FAS43" s="93">
        <v>0</v>
      </c>
      <c r="FAT43" s="95">
        <v>8.5714285714285715E-2</v>
      </c>
      <c r="FAU43" s="6">
        <v>9</v>
      </c>
      <c r="FAV43" s="6"/>
      <c r="FAW43" s="4">
        <v>0</v>
      </c>
      <c r="FAX43" s="92"/>
      <c r="FAY43" s="92"/>
      <c r="FAZ43" s="92"/>
      <c r="FBA43" s="6">
        <v>103</v>
      </c>
      <c r="FBB43" s="32">
        <v>4</v>
      </c>
      <c r="FBC43" s="4">
        <v>4.0404040404040442E-2</v>
      </c>
      <c r="FBD43" s="92"/>
      <c r="FBE43" s="93">
        <v>0</v>
      </c>
      <c r="FBF43" s="92">
        <v>94</v>
      </c>
      <c r="FBG43" s="93">
        <v>0.91262135922330101</v>
      </c>
      <c r="FBH43" s="94">
        <v>1.606963508536996E-2</v>
      </c>
      <c r="FBI43" s="92">
        <v>0</v>
      </c>
      <c r="FBJ43" s="92"/>
      <c r="FBK43" s="93">
        <v>0</v>
      </c>
      <c r="FBL43" s="95">
        <v>8.7378640776699032E-2</v>
      </c>
      <c r="FBM43" s="6">
        <v>9</v>
      </c>
      <c r="FBN43" s="6"/>
      <c r="FBO43" s="4">
        <v>0</v>
      </c>
      <c r="FBP43" s="92"/>
      <c r="FBQ43" s="92"/>
      <c r="FBR43" s="92"/>
      <c r="FBS43" s="6">
        <v>99</v>
      </c>
      <c r="FBT43" s="32">
        <v>3</v>
      </c>
      <c r="FBU43" s="4">
        <v>3.125E-2</v>
      </c>
      <c r="FBV43" s="92"/>
      <c r="FBW43" s="93">
        <v>0</v>
      </c>
      <c r="FBX43" s="92">
        <v>90</v>
      </c>
      <c r="FBY43" s="93">
        <v>0.90909090909090906</v>
      </c>
      <c r="FBZ43" s="94">
        <v>1.6233766233766156E-2</v>
      </c>
      <c r="FCA43" s="92">
        <v>0</v>
      </c>
      <c r="FCB43" s="92"/>
      <c r="FCC43" s="93">
        <v>0</v>
      </c>
      <c r="FCD43" s="95">
        <v>9.0909090909090912E-2</v>
      </c>
      <c r="FCE43" s="6">
        <v>9</v>
      </c>
      <c r="FCF43" s="6"/>
      <c r="FCG43" s="4">
        <v>0</v>
      </c>
      <c r="FCH43" s="92"/>
      <c r="FCI43" s="92"/>
      <c r="FCJ43" s="92"/>
      <c r="FCK43" s="6">
        <v>96</v>
      </c>
      <c r="FCL43" s="6">
        <v>4</v>
      </c>
      <c r="FCM43" s="4">
        <v>4.3478260869565188E-2</v>
      </c>
      <c r="FCN43" s="92"/>
      <c r="FCO43" s="93">
        <v>0</v>
      </c>
      <c r="FCP43" s="92">
        <v>87</v>
      </c>
      <c r="FCQ43" s="93">
        <v>0.90625</v>
      </c>
      <c r="FCR43" s="94">
        <v>1.3392857142857095E-2</v>
      </c>
      <c r="FCS43" s="92">
        <v>0</v>
      </c>
      <c r="FCT43" s="92"/>
      <c r="FCU43" s="93">
        <v>0</v>
      </c>
      <c r="FCV43" s="95">
        <v>9.375E-2</v>
      </c>
      <c r="FCW43" s="6">
        <v>9</v>
      </c>
      <c r="FCX43" s="6"/>
      <c r="FCY43" s="4">
        <v>0</v>
      </c>
      <c r="FCZ43" s="92"/>
      <c r="FDA43" s="92"/>
      <c r="FDB43" s="92"/>
      <c r="FDC43" s="6">
        <v>92</v>
      </c>
      <c r="FDD43" s="6">
        <v>5</v>
      </c>
      <c r="FDE43" s="4">
        <v>5.7471264367816133E-2</v>
      </c>
      <c r="FDF43" s="92"/>
      <c r="FDG43" s="93">
        <v>0</v>
      </c>
      <c r="FDH43" s="92">
        <v>83</v>
      </c>
      <c r="FDI43" s="93">
        <v>0.90217391304347827</v>
      </c>
      <c r="FDJ43" s="94">
        <v>2.3795534665099871E-2</v>
      </c>
      <c r="FDK43" s="92">
        <v>0</v>
      </c>
      <c r="FDL43" s="92"/>
      <c r="FDM43" s="93">
        <v>0</v>
      </c>
      <c r="FDN43" s="95">
        <v>9.7826086956521743E-2</v>
      </c>
      <c r="FDO43" s="6">
        <v>9</v>
      </c>
      <c r="FDP43" s="6"/>
      <c r="FDQ43" s="4">
        <v>0</v>
      </c>
      <c r="FDR43" s="92"/>
      <c r="FDS43" s="92"/>
      <c r="FDT43" s="92"/>
      <c r="FDU43" s="6">
        <v>87</v>
      </c>
      <c r="FDV43" s="6">
        <v>0</v>
      </c>
      <c r="FDW43" s="4">
        <v>0</v>
      </c>
      <c r="FDX43" s="92"/>
      <c r="FDY43" s="93">
        <v>0</v>
      </c>
      <c r="FDZ43" s="92">
        <v>78</v>
      </c>
      <c r="FEA43" s="93">
        <v>0.89655172413793105</v>
      </c>
      <c r="FEB43" s="94">
        <v>3.717672413793105E-2</v>
      </c>
      <c r="FEC43" s="92">
        <v>0</v>
      </c>
      <c r="FED43" s="92"/>
      <c r="FEE43" s="93">
        <v>0</v>
      </c>
      <c r="FEF43" s="95">
        <v>0.10344827586206896</v>
      </c>
      <c r="FEG43" s="6">
        <v>9</v>
      </c>
      <c r="FEH43" s="6"/>
      <c r="FEI43" s="4">
        <v>0</v>
      </c>
      <c r="FEJ43" s="92"/>
      <c r="FEK43" s="92"/>
      <c r="FEL43" s="92"/>
      <c r="FEM43" s="6">
        <v>87</v>
      </c>
      <c r="FEN43" s="6">
        <v>0</v>
      </c>
      <c r="FEO43" s="4">
        <v>0</v>
      </c>
      <c r="FEP43" s="92"/>
      <c r="FEQ43" s="93">
        <v>0</v>
      </c>
      <c r="FER43" s="92">
        <v>78</v>
      </c>
      <c r="FES43" s="93">
        <v>0.89655172413793105</v>
      </c>
      <c r="FET43" s="94">
        <v>5.444646098003636E-2</v>
      </c>
      <c r="FEU43" s="92">
        <v>0</v>
      </c>
      <c r="FEV43" s="92"/>
      <c r="FEW43" s="93">
        <v>0</v>
      </c>
      <c r="FEX43" s="95">
        <v>0.10344827586206896</v>
      </c>
      <c r="FEY43" s="6">
        <v>9</v>
      </c>
      <c r="FEZ43" s="6"/>
      <c r="FFA43" s="4">
        <v>0</v>
      </c>
      <c r="FFB43" s="92"/>
      <c r="FFC43" s="92"/>
      <c r="FFD43" s="92"/>
      <c r="FFE43" s="6">
        <v>87</v>
      </c>
      <c r="FFF43" s="6">
        <v>0</v>
      </c>
      <c r="FFG43" s="4">
        <v>0</v>
      </c>
      <c r="FFH43" s="92"/>
      <c r="FFI43" s="93">
        <v>0</v>
      </c>
      <c r="FFJ43" s="92">
        <v>78</v>
      </c>
      <c r="FFK43" s="93">
        <v>0.89655172413793105</v>
      </c>
      <c r="FFL43" s="94">
        <v>4.469987228607919E-2</v>
      </c>
      <c r="FFM43" s="92">
        <v>0</v>
      </c>
      <c r="FFN43" s="92"/>
      <c r="FFO43" s="93">
        <v>0</v>
      </c>
      <c r="FFP43" s="95">
        <v>0.10344827586206896</v>
      </c>
      <c r="FFQ43" s="6">
        <v>9</v>
      </c>
      <c r="FFR43" s="6"/>
      <c r="FFS43" s="4">
        <v>0</v>
      </c>
      <c r="FFT43" s="92"/>
      <c r="FFU43" s="92"/>
      <c r="FFV43" s="92"/>
      <c r="FFW43" s="6">
        <v>87</v>
      </c>
      <c r="FFX43" s="6">
        <v>3</v>
      </c>
      <c r="FFY43" s="4">
        <v>3.5714285714285809E-2</v>
      </c>
      <c r="FFZ43" s="92"/>
      <c r="FGA43" s="93">
        <v>0</v>
      </c>
      <c r="FGB43" s="92">
        <v>78</v>
      </c>
      <c r="FGC43" s="93">
        <v>0.89655172413793105</v>
      </c>
      <c r="FGD43" s="94">
        <v>4.7495120364346111E-2</v>
      </c>
      <c r="FGE43" s="92">
        <v>0</v>
      </c>
      <c r="FGF43" s="92"/>
      <c r="FGG43" s="93">
        <v>0</v>
      </c>
      <c r="FGH43" s="95">
        <v>0.10344827586206896</v>
      </c>
      <c r="FGI43" s="6">
        <v>9</v>
      </c>
      <c r="FGJ43" s="6"/>
      <c r="FGK43" s="4">
        <v>0</v>
      </c>
      <c r="FGL43" s="92"/>
      <c r="FGM43" s="92"/>
      <c r="FGN43" s="92"/>
      <c r="FGO43" s="6">
        <v>84</v>
      </c>
      <c r="FGP43" s="32">
        <v>0</v>
      </c>
      <c r="FGQ43" s="4">
        <v>0</v>
      </c>
      <c r="FGR43" s="92"/>
      <c r="FGS43" s="93">
        <v>0</v>
      </c>
      <c r="FGT43" s="92">
        <v>75</v>
      </c>
      <c r="FGU43" s="93">
        <v>0.8928571428571429</v>
      </c>
      <c r="FGV43" s="94">
        <v>4.9719887955182118E-2</v>
      </c>
      <c r="FGW43" s="92">
        <v>0</v>
      </c>
      <c r="FGX43" s="92"/>
      <c r="FGY43" s="93">
        <v>0</v>
      </c>
      <c r="FGZ43" s="95">
        <v>0.10714285714285714</v>
      </c>
      <c r="FHA43" s="6">
        <v>9</v>
      </c>
      <c r="FHB43" s="6"/>
      <c r="FHC43" s="4">
        <v>0</v>
      </c>
      <c r="FHD43" s="92"/>
      <c r="FHE43" s="92"/>
      <c r="FHF43" s="92"/>
      <c r="FHG43" s="6">
        <v>84</v>
      </c>
      <c r="FHH43" s="6">
        <v>10</v>
      </c>
      <c r="FHI43" s="4">
        <v>0.13513513513513509</v>
      </c>
      <c r="FHJ43" s="92"/>
      <c r="FHK43" s="93">
        <v>0</v>
      </c>
      <c r="FHL43" s="92">
        <v>75</v>
      </c>
      <c r="FHM43" s="93">
        <v>0.8928571428571429</v>
      </c>
      <c r="FHN43" s="94">
        <v>3.8690476190476275E-2</v>
      </c>
      <c r="FHO43" s="92">
        <v>0</v>
      </c>
      <c r="FHP43" s="92"/>
      <c r="FHQ43" s="93">
        <v>0</v>
      </c>
      <c r="FHR43" s="95">
        <v>0.10714285714285714</v>
      </c>
      <c r="FHS43" s="6">
        <v>9</v>
      </c>
      <c r="FHT43" s="6"/>
      <c r="FHU43" s="4">
        <v>0</v>
      </c>
      <c r="FHV43" s="92"/>
      <c r="FHW43" s="92"/>
      <c r="FHX43" s="92"/>
      <c r="FHY43" s="6">
        <v>74</v>
      </c>
      <c r="FHZ43" s="6">
        <v>10</v>
      </c>
      <c r="FIA43" s="4">
        <v>0.15625</v>
      </c>
      <c r="FIB43" s="92"/>
      <c r="FIC43" s="93">
        <v>0</v>
      </c>
      <c r="FID43" s="92">
        <v>65</v>
      </c>
      <c r="FIE43" s="93">
        <v>0.8783783783783784</v>
      </c>
      <c r="FIF43" s="94">
        <v>3.055229142185667E-2</v>
      </c>
      <c r="FIG43" s="92">
        <v>0</v>
      </c>
      <c r="FIH43" s="92"/>
      <c r="FII43" s="93">
        <v>0</v>
      </c>
      <c r="FIJ43" s="95">
        <v>0.12162162162162163</v>
      </c>
      <c r="FIK43" s="6">
        <v>9</v>
      </c>
      <c r="FIL43" s="6"/>
      <c r="FIM43" s="4">
        <v>0</v>
      </c>
      <c r="FIN43" s="92"/>
      <c r="FIO43" s="92"/>
      <c r="FIP43" s="92"/>
      <c r="FIQ43" s="6">
        <v>64</v>
      </c>
      <c r="FIR43" s="32">
        <v>7</v>
      </c>
      <c r="FIS43" s="4">
        <v>0.12280701754385959</v>
      </c>
      <c r="FIT43" s="92"/>
      <c r="FIU43" s="93">
        <v>0</v>
      </c>
      <c r="FIV43" s="92">
        <v>55</v>
      </c>
      <c r="FIW43" s="93">
        <v>0.859375</v>
      </c>
      <c r="FIX43" s="94">
        <v>1.1548913043478271E-2</v>
      </c>
      <c r="FIY43" s="92">
        <v>0</v>
      </c>
      <c r="FIZ43" s="92"/>
      <c r="FJA43" s="93">
        <v>0</v>
      </c>
      <c r="FJB43" s="95">
        <v>0.140625</v>
      </c>
      <c r="FJC43" s="6">
        <v>9</v>
      </c>
      <c r="FJD43" s="6"/>
      <c r="FJE43" s="4">
        <v>0</v>
      </c>
      <c r="FJF43" s="92"/>
      <c r="FJG43" s="92"/>
      <c r="FJH43" s="92"/>
      <c r="FJI43" s="6">
        <v>57</v>
      </c>
      <c r="FJJ43" s="32">
        <v>3</v>
      </c>
      <c r="FJK43" s="4">
        <v>5.555555555555558E-2</v>
      </c>
      <c r="FJL43" s="92"/>
      <c r="FJM43" s="93">
        <v>0</v>
      </c>
      <c r="FJN43" s="92">
        <v>48</v>
      </c>
      <c r="FJO43" s="93">
        <v>0.84210526315789469</v>
      </c>
      <c r="FJP43" s="94">
        <v>-2.4561403508772006E-2</v>
      </c>
      <c r="FJQ43" s="92">
        <v>0</v>
      </c>
      <c r="FJR43" s="92"/>
      <c r="FJS43" s="93">
        <v>0</v>
      </c>
      <c r="FJT43" s="95">
        <v>0.15789473684210525</v>
      </c>
      <c r="FJU43" s="6">
        <v>9</v>
      </c>
      <c r="FJV43" s="6">
        <v>1</v>
      </c>
      <c r="FJW43" s="4">
        <v>0.125</v>
      </c>
      <c r="FJX43" s="92"/>
      <c r="FJY43" s="92"/>
      <c r="FJZ43" s="92"/>
      <c r="FKA43" s="6">
        <v>54</v>
      </c>
      <c r="FKB43" s="32">
        <v>1</v>
      </c>
      <c r="FKC43" s="4">
        <v>1.8867924528301883E-2</v>
      </c>
      <c r="FKD43" s="92"/>
      <c r="FKE43" s="93">
        <v>0</v>
      </c>
      <c r="FKF43" s="92">
        <v>46</v>
      </c>
      <c r="FKG43" s="93">
        <v>0.85185185185185186</v>
      </c>
      <c r="FKH43" s="94">
        <v>-1.1784511784511786E-2</v>
      </c>
      <c r="FKI43" s="92">
        <v>0</v>
      </c>
      <c r="FKJ43" s="92"/>
      <c r="FKK43" s="93">
        <v>0</v>
      </c>
      <c r="FKL43" s="95">
        <v>0.14814814814814814</v>
      </c>
      <c r="FKM43" s="6">
        <v>8</v>
      </c>
      <c r="FKN43" s="6"/>
      <c r="FKO43" s="4">
        <v>0</v>
      </c>
      <c r="FKP43" s="92"/>
      <c r="FKQ43" s="92"/>
      <c r="FKR43" s="92"/>
      <c r="FKS43" s="6">
        <v>53</v>
      </c>
      <c r="FKT43" s="32">
        <v>2</v>
      </c>
      <c r="FKU43" s="4">
        <v>3.9215686274509887E-2</v>
      </c>
      <c r="FKV43" s="92"/>
      <c r="FKW43" s="93">
        <v>0</v>
      </c>
      <c r="FKX43" s="92">
        <v>45</v>
      </c>
      <c r="FKY43" s="93">
        <v>0.84905660377358494</v>
      </c>
      <c r="FKZ43" s="94">
        <v>2.9027576197387939E-3</v>
      </c>
      <c r="FLA43" s="92">
        <v>0</v>
      </c>
      <c r="FLB43" s="92"/>
      <c r="FLC43" s="93">
        <v>0</v>
      </c>
      <c r="FLD43" s="95">
        <v>0.15094339622641509</v>
      </c>
      <c r="FLE43" s="6">
        <v>8</v>
      </c>
      <c r="FLF43" s="6"/>
      <c r="FLG43" s="4">
        <v>0</v>
      </c>
      <c r="FLH43" s="92"/>
      <c r="FLI43" s="92"/>
      <c r="FLJ43" s="92"/>
      <c r="FLK43" s="6">
        <v>51</v>
      </c>
      <c r="FLL43" s="32">
        <v>3</v>
      </c>
      <c r="FLM43" s="4">
        <v>6.25E-2</v>
      </c>
      <c r="FLN43" s="92"/>
      <c r="FLO43" s="93">
        <v>0</v>
      </c>
      <c r="FLP43" s="92">
        <v>43</v>
      </c>
      <c r="FLQ43" s="93">
        <v>0.84313725490196079</v>
      </c>
      <c r="FLR43" s="94">
        <v>5.2994170641229577E-3</v>
      </c>
      <c r="FLS43" s="92">
        <v>0</v>
      </c>
      <c r="FLT43" s="92"/>
      <c r="FLU43" s="93">
        <v>0</v>
      </c>
      <c r="FLV43" s="95">
        <v>0.15686274509803921</v>
      </c>
      <c r="FLW43" s="6">
        <v>8</v>
      </c>
      <c r="FLX43" s="6">
        <v>1</v>
      </c>
      <c r="FLY43" s="4">
        <v>0.14285714285714279</v>
      </c>
      <c r="FLZ43" s="92"/>
      <c r="FMA43" s="92"/>
      <c r="FMB43" s="92"/>
      <c r="FMC43" s="6">
        <v>48</v>
      </c>
      <c r="FMD43" s="32">
        <v>2</v>
      </c>
      <c r="FME43" s="4">
        <v>4.3478260869565188E-2</v>
      </c>
      <c r="FMF43" s="92"/>
      <c r="FMG43" s="93">
        <v>0</v>
      </c>
      <c r="FMH43" s="92">
        <v>41</v>
      </c>
      <c r="FMI43" s="93">
        <v>0.85416666666666663</v>
      </c>
      <c r="FMJ43" s="94">
        <v>2.0833333333333259E-2</v>
      </c>
      <c r="FMK43" s="92">
        <v>0</v>
      </c>
      <c r="FML43" s="92"/>
      <c r="FMM43" s="93">
        <v>0</v>
      </c>
      <c r="FMN43" s="95">
        <v>0.14583333333333334</v>
      </c>
      <c r="FMO43" s="6">
        <v>7</v>
      </c>
      <c r="FMP43" s="6"/>
      <c r="FMQ43" s="4">
        <v>0</v>
      </c>
      <c r="FMR43" s="92"/>
      <c r="FMS43" s="92"/>
      <c r="FMT43" s="92"/>
      <c r="FMU43" s="6">
        <v>46</v>
      </c>
      <c r="FMV43" s="32">
        <v>0</v>
      </c>
      <c r="FMW43" s="4">
        <v>0</v>
      </c>
      <c r="FMX43" s="92"/>
      <c r="FMY43" s="93">
        <v>0</v>
      </c>
      <c r="FMZ43" s="92">
        <v>39</v>
      </c>
      <c r="FNA43" s="93">
        <v>0.84782608695652173</v>
      </c>
      <c r="FNB43" s="94">
        <v>1.4492753623188359E-2</v>
      </c>
      <c r="FNC43" s="92">
        <v>0</v>
      </c>
      <c r="FND43" s="92"/>
      <c r="FNE43" s="93">
        <v>0</v>
      </c>
      <c r="FNF43" s="95">
        <v>0.15217391304347827</v>
      </c>
      <c r="FNG43" s="6">
        <v>7</v>
      </c>
      <c r="FNH43" s="6"/>
      <c r="FNI43" s="4">
        <v>0</v>
      </c>
      <c r="FNJ43" s="92"/>
      <c r="FNK43" s="92"/>
      <c r="FNL43" s="92"/>
      <c r="FNM43" s="6">
        <v>46</v>
      </c>
      <c r="FNN43" s="32">
        <v>1</v>
      </c>
      <c r="FNO43" s="4">
        <v>2.2222222222222143E-2</v>
      </c>
      <c r="FNP43" s="92"/>
      <c r="FNQ43" s="93">
        <v>0</v>
      </c>
      <c r="FNR43" s="92">
        <v>39</v>
      </c>
      <c r="FNS43" s="93">
        <v>0.84782608695652173</v>
      </c>
      <c r="FNT43" s="94">
        <v>1.9254658385093104E-2</v>
      </c>
      <c r="FNU43" s="92">
        <v>0</v>
      </c>
      <c r="FNV43" s="92"/>
      <c r="FNW43" s="93">
        <v>0</v>
      </c>
      <c r="FNX43" s="95">
        <v>0.15217391304347827</v>
      </c>
      <c r="FNY43" s="6">
        <v>7</v>
      </c>
      <c r="FNZ43" s="6">
        <v>1</v>
      </c>
      <c r="FOA43" s="4">
        <v>0.16666666666666674</v>
      </c>
      <c r="FOB43" s="92"/>
      <c r="FOC43" s="92"/>
      <c r="FOD43" s="92"/>
      <c r="FOE43" s="6">
        <v>45</v>
      </c>
      <c r="FOF43" s="32">
        <v>1</v>
      </c>
      <c r="FOG43" s="4">
        <v>2.2727272727272707E-2</v>
      </c>
      <c r="FOH43" s="92"/>
      <c r="FOI43" s="93">
        <v>0</v>
      </c>
      <c r="FOJ43" s="92">
        <v>39</v>
      </c>
      <c r="FOK43" s="93">
        <v>0.8666666666666667</v>
      </c>
      <c r="FOL43" s="94">
        <v>5.4166666666666696E-2</v>
      </c>
      <c r="FOM43" s="92">
        <v>0</v>
      </c>
      <c r="FON43" s="92"/>
      <c r="FOO43" s="93">
        <v>0</v>
      </c>
      <c r="FOP43" s="95">
        <v>0.13333333333333333</v>
      </c>
      <c r="FOQ43" s="6">
        <v>6</v>
      </c>
      <c r="FOR43" s="6"/>
      <c r="FOS43" s="4">
        <v>0</v>
      </c>
      <c r="FOT43" s="92"/>
      <c r="FOU43" s="92"/>
      <c r="FOV43" s="92"/>
      <c r="FOW43" s="6">
        <v>44</v>
      </c>
      <c r="FOX43" s="32">
        <v>5</v>
      </c>
      <c r="FOY43" s="4">
        <v>0.12820512820512819</v>
      </c>
      <c r="FOZ43" s="92"/>
      <c r="FPA43" s="93">
        <v>0</v>
      </c>
      <c r="FPB43" s="92">
        <v>38</v>
      </c>
      <c r="FPC43" s="93">
        <v>0.86363636363636365</v>
      </c>
      <c r="FPD43" s="94">
        <v>8.5858585858585856E-2</v>
      </c>
      <c r="FPE43" s="92">
        <v>0</v>
      </c>
      <c r="FPF43" s="92"/>
      <c r="FPG43" s="93">
        <v>0</v>
      </c>
      <c r="FPH43" s="95">
        <v>0.13636363636363635</v>
      </c>
      <c r="FPI43" s="6">
        <v>6</v>
      </c>
      <c r="FPJ43" s="6"/>
      <c r="FPK43" s="4">
        <v>0</v>
      </c>
      <c r="FPL43" s="92"/>
      <c r="FPM43" s="92"/>
      <c r="FPN43" s="92"/>
      <c r="FPO43" s="6">
        <v>39</v>
      </c>
      <c r="FPP43" s="32">
        <v>2</v>
      </c>
      <c r="FPQ43" s="4">
        <v>5.4054054054053946E-2</v>
      </c>
      <c r="FPR43" s="92"/>
      <c r="FPS43" s="93">
        <v>0</v>
      </c>
      <c r="FPT43" s="92">
        <v>33</v>
      </c>
      <c r="FPU43" s="93">
        <v>0.84615384615384615</v>
      </c>
      <c r="FPV43" s="94">
        <v>8.6153846153846136E-2</v>
      </c>
      <c r="FPW43" s="92">
        <v>0</v>
      </c>
      <c r="FPX43" s="92"/>
      <c r="FPY43" s="93">
        <v>0</v>
      </c>
      <c r="FPZ43" s="95">
        <v>0.15384615384615385</v>
      </c>
      <c r="FQA43" s="6">
        <v>6</v>
      </c>
      <c r="FQB43" s="6"/>
      <c r="FQC43" s="4">
        <v>0</v>
      </c>
      <c r="FQD43" s="92"/>
      <c r="FQE43" s="92"/>
      <c r="FQF43" s="92"/>
      <c r="FQG43" s="6">
        <v>37</v>
      </c>
      <c r="FQH43" s="32">
        <v>1</v>
      </c>
      <c r="FQI43" s="4">
        <v>2.7777777777777679E-2</v>
      </c>
      <c r="FQJ43" s="92"/>
      <c r="FQK43" s="93">
        <v>0</v>
      </c>
      <c r="FQL43" s="92">
        <v>31</v>
      </c>
      <c r="FQM43" s="93">
        <v>0.83783783783783783</v>
      </c>
      <c r="FQN43" s="94">
        <v>0.11056511056511054</v>
      </c>
      <c r="FQO43" s="92">
        <v>0</v>
      </c>
      <c r="FQP43" s="92"/>
      <c r="FQQ43" s="93">
        <v>0</v>
      </c>
      <c r="FQR43" s="95">
        <v>0.16216216216216217</v>
      </c>
      <c r="FQS43" s="6">
        <v>6</v>
      </c>
      <c r="FQT43" s="6"/>
      <c r="FQU43" s="4">
        <v>0</v>
      </c>
      <c r="FQV43" s="92"/>
      <c r="FQW43" s="92"/>
      <c r="FQX43" s="92"/>
      <c r="FQY43" s="6">
        <v>36</v>
      </c>
      <c r="FQZ43" s="32">
        <v>0</v>
      </c>
      <c r="FRA43" s="4">
        <v>0</v>
      </c>
      <c r="FRB43" s="92"/>
      <c r="FRC43" s="93">
        <v>0</v>
      </c>
      <c r="FRD43" s="92">
        <v>30</v>
      </c>
      <c r="FRE43" s="93">
        <v>0.83333333333333337</v>
      </c>
      <c r="FRF43" s="94">
        <v>0.10606060606060608</v>
      </c>
      <c r="FRG43" s="92">
        <v>0</v>
      </c>
      <c r="FRH43" s="92"/>
      <c r="FRI43" s="93">
        <v>0</v>
      </c>
      <c r="FRJ43" s="95">
        <v>0.16666666666666666</v>
      </c>
      <c r="FRK43" s="6">
        <v>6</v>
      </c>
      <c r="FRL43" s="6"/>
      <c r="FRM43" s="4">
        <v>0</v>
      </c>
      <c r="FRN43" s="92"/>
      <c r="FRO43" s="92"/>
      <c r="FRP43" s="92"/>
      <c r="FRQ43" s="6">
        <v>36</v>
      </c>
      <c r="FRR43" s="32">
        <v>1</v>
      </c>
      <c r="FRS43" s="4">
        <v>2.857142857142847E-2</v>
      </c>
      <c r="FRT43" s="92"/>
      <c r="FRU43" s="93">
        <v>0</v>
      </c>
      <c r="FRV43" s="92">
        <v>30</v>
      </c>
      <c r="FRW43" s="93">
        <v>0.83333333333333337</v>
      </c>
      <c r="FRX43" s="94">
        <v>0.10606060606060608</v>
      </c>
      <c r="FRY43" s="92">
        <v>0</v>
      </c>
      <c r="FRZ43" s="92"/>
      <c r="FSA43" s="93">
        <v>0</v>
      </c>
      <c r="FSB43" s="95">
        <v>0.16666666666666666</v>
      </c>
      <c r="FSC43" s="6">
        <v>6</v>
      </c>
      <c r="FSD43" s="6"/>
      <c r="FSE43" s="4">
        <v>0</v>
      </c>
      <c r="FSF43" s="92"/>
      <c r="FSG43" s="92"/>
      <c r="FSH43" s="92"/>
      <c r="FSI43" s="6">
        <v>35</v>
      </c>
      <c r="FSJ43" s="32">
        <v>3</v>
      </c>
      <c r="FSK43" s="4">
        <v>9.375E-2</v>
      </c>
      <c r="FSL43" s="92"/>
      <c r="FSM43" s="93">
        <v>0</v>
      </c>
      <c r="FSN43" s="92">
        <v>29</v>
      </c>
      <c r="FSO43" s="93">
        <v>0.82857142857142863</v>
      </c>
      <c r="FSP43" s="94">
        <v>0.11428571428571432</v>
      </c>
      <c r="FSQ43" s="92">
        <v>0</v>
      </c>
      <c r="FSR43" s="92"/>
      <c r="FSS43" s="93">
        <v>0</v>
      </c>
      <c r="FST43" s="95">
        <v>0.17142857142857143</v>
      </c>
      <c r="FSU43" s="6">
        <v>6</v>
      </c>
      <c r="FSV43" s="6"/>
      <c r="FSW43" s="4">
        <v>0</v>
      </c>
      <c r="FSX43" s="92"/>
      <c r="FSY43" s="92"/>
      <c r="FSZ43" s="92"/>
      <c r="FTA43" s="6">
        <v>32</v>
      </c>
      <c r="FTB43" s="32">
        <v>5</v>
      </c>
      <c r="FTC43" s="4">
        <v>0.18518518518518512</v>
      </c>
      <c r="FTD43" s="92"/>
      <c r="FTE43" s="93">
        <v>0</v>
      </c>
      <c r="FTF43" s="92">
        <v>26</v>
      </c>
      <c r="FTG43" s="93">
        <v>0.8125</v>
      </c>
      <c r="FTH43" s="94">
        <v>9.8214285714285698E-2</v>
      </c>
      <c r="FTI43" s="92">
        <v>0</v>
      </c>
      <c r="FTJ43" s="92"/>
      <c r="FTK43" s="93">
        <v>0</v>
      </c>
      <c r="FTL43" s="95">
        <v>0.1875</v>
      </c>
      <c r="FTM43" s="6">
        <v>6</v>
      </c>
      <c r="FTN43" s="6"/>
      <c r="FTO43" s="4">
        <v>0</v>
      </c>
      <c r="FTP43" s="92"/>
      <c r="FTQ43" s="92"/>
      <c r="FTR43" s="92"/>
      <c r="FTS43" s="6">
        <v>27</v>
      </c>
      <c r="FTT43" s="32">
        <v>2</v>
      </c>
      <c r="FTU43" s="4">
        <v>8.0000000000000071E-2</v>
      </c>
      <c r="FTV43" s="92"/>
      <c r="FTW43" s="93">
        <v>0</v>
      </c>
      <c r="FTX43" s="92">
        <v>21</v>
      </c>
      <c r="FTY43" s="93">
        <v>0.77777777777777779</v>
      </c>
      <c r="FTZ43" s="94">
        <v>6.3492063492063489E-2</v>
      </c>
      <c r="FUA43" s="92">
        <v>0</v>
      </c>
      <c r="FUB43" s="92"/>
      <c r="FUC43" s="93">
        <v>0</v>
      </c>
      <c r="FUD43" s="95">
        <v>0.22222222222222221</v>
      </c>
      <c r="FUE43" s="6">
        <v>6</v>
      </c>
      <c r="FUF43" s="6"/>
      <c r="FUG43" s="4">
        <v>0</v>
      </c>
      <c r="FUH43" s="92"/>
      <c r="FUI43" s="92"/>
      <c r="FUJ43" s="92"/>
      <c r="FUK43" s="6">
        <v>25</v>
      </c>
      <c r="FUL43" s="32">
        <v>3</v>
      </c>
      <c r="FUM43" s="4">
        <v>0.13636363636363646</v>
      </c>
      <c r="FUN43" s="92"/>
      <c r="FUO43" s="93">
        <v>0</v>
      </c>
      <c r="FUP43" s="92">
        <v>19</v>
      </c>
      <c r="FUQ43" s="93">
        <v>0.76</v>
      </c>
      <c r="FUR43" s="94">
        <v>6.0000000000000053E-2</v>
      </c>
      <c r="FUS43" s="92">
        <v>0</v>
      </c>
      <c r="FUT43" s="92"/>
      <c r="FUU43" s="93">
        <v>0</v>
      </c>
      <c r="FUV43" s="95">
        <v>0.24</v>
      </c>
      <c r="FUW43" s="6">
        <v>6</v>
      </c>
      <c r="FUX43" s="6"/>
      <c r="FUY43" s="4">
        <v>0</v>
      </c>
      <c r="FUZ43" s="92"/>
      <c r="FVA43" s="92"/>
      <c r="FVB43" s="92"/>
      <c r="FVC43" s="6">
        <v>22</v>
      </c>
      <c r="FVD43" s="32"/>
      <c r="FVE43" s="4">
        <v>0</v>
      </c>
      <c r="FVF43" s="92"/>
      <c r="FVG43" s="93">
        <v>0</v>
      </c>
      <c r="FVH43" s="92">
        <v>16</v>
      </c>
      <c r="FVI43" s="93">
        <v>0.72727272727272729</v>
      </c>
      <c r="FVJ43" s="94">
        <v>2.7272727272727337E-2</v>
      </c>
      <c r="FVK43" s="92">
        <v>0</v>
      </c>
      <c r="FVL43" s="92"/>
      <c r="FVM43" s="93">
        <v>0</v>
      </c>
      <c r="FVN43" s="95">
        <v>0.27272727272727271</v>
      </c>
      <c r="FVO43" s="6">
        <v>6</v>
      </c>
      <c r="FVP43" s="6"/>
      <c r="FVQ43" s="4">
        <v>0</v>
      </c>
      <c r="FVR43" s="92"/>
      <c r="FVS43" s="92"/>
      <c r="FVT43" s="92"/>
      <c r="FVU43" s="6">
        <v>22</v>
      </c>
      <c r="FVV43" s="32">
        <v>0</v>
      </c>
      <c r="FVW43" s="4">
        <v>0</v>
      </c>
      <c r="FVX43" s="92"/>
      <c r="FVY43" s="93">
        <v>0</v>
      </c>
      <c r="FVZ43" s="92">
        <v>16</v>
      </c>
      <c r="FWA43" s="93">
        <v>0.72727272727272729</v>
      </c>
      <c r="FWB43" s="94">
        <v>2.7272727272727337E-2</v>
      </c>
      <c r="FWC43" s="92">
        <v>0</v>
      </c>
      <c r="FWD43" s="92"/>
      <c r="FWE43" s="93">
        <v>0</v>
      </c>
      <c r="FWF43" s="95">
        <v>0.27272727272727271</v>
      </c>
      <c r="FWG43" s="6">
        <v>6</v>
      </c>
      <c r="FWH43" s="6"/>
      <c r="FWI43" s="4">
        <v>0</v>
      </c>
      <c r="FWJ43" s="92"/>
      <c r="FWK43" s="92"/>
      <c r="FWL43" s="92"/>
      <c r="FWM43" s="6">
        <v>22</v>
      </c>
      <c r="FWN43" s="32">
        <v>1</v>
      </c>
      <c r="FWO43" s="4">
        <v>4.7619047619047672E-2</v>
      </c>
      <c r="FWP43" s="92"/>
      <c r="FWQ43" s="93">
        <v>0</v>
      </c>
      <c r="FWR43" s="92">
        <v>16</v>
      </c>
      <c r="FWS43" s="93">
        <v>0.72727272727272729</v>
      </c>
      <c r="FWT43" s="94">
        <v>2.7272727272727337E-2</v>
      </c>
      <c r="FWU43" s="92">
        <v>0</v>
      </c>
      <c r="FWV43" s="92"/>
      <c r="FWW43" s="93">
        <v>0</v>
      </c>
      <c r="FWX43" s="95">
        <v>0.27272727272727271</v>
      </c>
      <c r="FWY43" s="6">
        <v>6</v>
      </c>
      <c r="FWZ43" s="6"/>
      <c r="FXA43" s="4">
        <v>0</v>
      </c>
      <c r="FXB43" s="92"/>
      <c r="FXC43" s="92"/>
      <c r="FXD43" s="92"/>
      <c r="FXE43" s="6">
        <v>21</v>
      </c>
      <c r="FXF43" s="32"/>
      <c r="FXG43" s="4">
        <v>0</v>
      </c>
      <c r="FXH43" s="92"/>
      <c r="FXI43" s="93">
        <v>0</v>
      </c>
      <c r="FXJ43" s="92">
        <v>15</v>
      </c>
      <c r="FXK43" s="93">
        <v>0.7142857142857143</v>
      </c>
      <c r="FXL43" s="94">
        <v>1.4285714285714346E-2</v>
      </c>
      <c r="FXM43" s="92">
        <v>0</v>
      </c>
      <c r="FXN43" s="92"/>
      <c r="FXO43" s="93">
        <v>0</v>
      </c>
      <c r="FXP43" s="95">
        <v>0.2857142857142857</v>
      </c>
      <c r="FXQ43" s="6">
        <v>6</v>
      </c>
      <c r="FXR43" s="6"/>
      <c r="FXS43" s="4">
        <v>0</v>
      </c>
      <c r="FXT43" s="92"/>
      <c r="FXU43" s="92"/>
      <c r="FXV43" s="92"/>
      <c r="FXW43" s="6">
        <v>21</v>
      </c>
      <c r="FXX43" s="32">
        <v>0</v>
      </c>
      <c r="FXY43" s="4">
        <v>0</v>
      </c>
      <c r="FXZ43" s="92"/>
      <c r="FYA43" s="93">
        <v>0</v>
      </c>
      <c r="FYB43" s="92">
        <v>15</v>
      </c>
      <c r="FYC43" s="93">
        <v>0.7142857142857143</v>
      </c>
      <c r="FYD43" s="94">
        <v>1.4285714285714346E-2</v>
      </c>
      <c r="FYE43" s="92">
        <v>0</v>
      </c>
      <c r="FYF43" s="92"/>
      <c r="FYG43" s="93">
        <v>0</v>
      </c>
      <c r="FYH43" s="95">
        <v>0.2857142857142857</v>
      </c>
      <c r="FYI43" s="6">
        <v>6</v>
      </c>
      <c r="FYJ43" s="6"/>
      <c r="FYK43" s="4">
        <v>0</v>
      </c>
      <c r="FYL43" s="92"/>
      <c r="FYM43" s="92"/>
      <c r="FYN43" s="92"/>
      <c r="FYO43" s="6">
        <v>21</v>
      </c>
      <c r="FYP43" s="32">
        <v>1</v>
      </c>
      <c r="FYQ43" s="4">
        <v>5.0000000000000044E-2</v>
      </c>
      <c r="FYR43" s="92"/>
      <c r="FYS43" s="93">
        <v>0</v>
      </c>
      <c r="FYT43" s="92">
        <v>15</v>
      </c>
      <c r="FYU43" s="93">
        <v>0.7142857142857143</v>
      </c>
      <c r="FYV43" s="94">
        <v>1.4285714285714346E-2</v>
      </c>
      <c r="FYW43" s="92">
        <v>0</v>
      </c>
      <c r="FYX43" s="92"/>
      <c r="FYY43" s="93">
        <v>0</v>
      </c>
      <c r="FYZ43" s="95">
        <v>0.2857142857142857</v>
      </c>
      <c r="FZA43" s="6">
        <v>6</v>
      </c>
      <c r="FZB43" s="6"/>
      <c r="FZC43" s="4">
        <v>0</v>
      </c>
      <c r="FZD43" s="92"/>
      <c r="FZE43" s="92"/>
      <c r="FZF43" s="92"/>
      <c r="FZG43" s="6">
        <v>20</v>
      </c>
      <c r="FZH43" s="32">
        <v>0</v>
      </c>
      <c r="FZI43" s="4">
        <v>0</v>
      </c>
      <c r="FZJ43" s="92"/>
      <c r="FZK43" s="93">
        <v>0</v>
      </c>
      <c r="FZL43" s="92">
        <v>14</v>
      </c>
      <c r="FZM43" s="93">
        <v>0.7</v>
      </c>
      <c r="FZN43" s="94">
        <v>0</v>
      </c>
      <c r="FZO43" s="92">
        <v>0</v>
      </c>
      <c r="FZP43" s="92"/>
      <c r="FZQ43" s="93">
        <v>0</v>
      </c>
      <c r="FZR43" s="95">
        <v>0.3</v>
      </c>
      <c r="FZS43" s="6">
        <v>6</v>
      </c>
      <c r="FZT43" s="6"/>
      <c r="FZU43" s="4">
        <v>0</v>
      </c>
      <c r="FZV43" s="92"/>
      <c r="FZW43" s="92"/>
      <c r="FZX43" s="92"/>
      <c r="FZY43" s="6">
        <v>20</v>
      </c>
      <c r="FZZ43" s="32">
        <v>0</v>
      </c>
      <c r="GAA43" s="4">
        <v>0</v>
      </c>
      <c r="GAB43" s="92"/>
      <c r="GAC43" s="93">
        <v>0</v>
      </c>
      <c r="GAD43" s="92">
        <v>14</v>
      </c>
      <c r="GAE43" s="93">
        <v>0.7</v>
      </c>
      <c r="GAF43" s="94">
        <v>1.5789473684210464E-2</v>
      </c>
      <c r="GAG43" s="92">
        <v>0</v>
      </c>
      <c r="GAH43" s="92"/>
      <c r="GAI43" s="93">
        <v>0</v>
      </c>
      <c r="GAJ43" s="95">
        <v>0.3</v>
      </c>
      <c r="GAK43" s="6">
        <v>6</v>
      </c>
      <c r="GAL43" s="6"/>
      <c r="GAM43" s="4">
        <v>0</v>
      </c>
      <c r="GAN43" s="92"/>
      <c r="GAO43" s="92"/>
      <c r="GAP43" s="92"/>
      <c r="GAQ43" s="6">
        <v>20</v>
      </c>
      <c r="GAR43" s="32">
        <v>0</v>
      </c>
      <c r="GAS43" s="4">
        <v>0</v>
      </c>
      <c r="GAT43" s="92"/>
      <c r="GAU43" s="93">
        <v>0</v>
      </c>
      <c r="GAV43" s="92">
        <v>14</v>
      </c>
      <c r="GAW43" s="93">
        <v>0.7</v>
      </c>
      <c r="GAX43" s="94">
        <v>1.5789473684210464E-2</v>
      </c>
      <c r="GAY43" s="92">
        <v>0</v>
      </c>
      <c r="GAZ43" s="92"/>
      <c r="GBA43" s="93">
        <v>0</v>
      </c>
      <c r="GBB43" s="95">
        <v>0.3</v>
      </c>
      <c r="GBC43" s="6">
        <v>6</v>
      </c>
      <c r="GBD43" s="6"/>
      <c r="GBE43" s="4">
        <v>0</v>
      </c>
      <c r="GBF43" s="92"/>
      <c r="GBG43" s="92"/>
      <c r="GBH43" s="92"/>
      <c r="GBI43" s="6">
        <v>20</v>
      </c>
      <c r="GBJ43" s="32">
        <v>0</v>
      </c>
      <c r="GBK43" s="4">
        <v>0</v>
      </c>
      <c r="GBL43" s="92"/>
      <c r="GBM43" s="93">
        <v>0</v>
      </c>
      <c r="GBN43" s="92">
        <v>14</v>
      </c>
      <c r="GBO43" s="93">
        <v>0.7</v>
      </c>
      <c r="GBP43" s="94">
        <v>1.5789473684210464E-2</v>
      </c>
      <c r="GBQ43" s="92">
        <v>0</v>
      </c>
      <c r="GBR43" s="92"/>
      <c r="GBS43" s="93">
        <v>0</v>
      </c>
      <c r="GBT43" s="95">
        <v>0.3</v>
      </c>
      <c r="GBU43" s="6">
        <v>6</v>
      </c>
      <c r="GBV43" s="6"/>
      <c r="GBW43" s="4">
        <v>0</v>
      </c>
      <c r="GBX43" s="92"/>
      <c r="GBY43" s="92"/>
      <c r="GBZ43" s="92"/>
      <c r="GCA43" s="6">
        <v>20</v>
      </c>
      <c r="GCB43" s="32">
        <v>0</v>
      </c>
      <c r="GCC43" s="4">
        <v>0</v>
      </c>
      <c r="GCD43" s="92"/>
      <c r="GCE43" s="93">
        <v>0</v>
      </c>
      <c r="GCF43" s="92">
        <v>14</v>
      </c>
      <c r="GCG43" s="93">
        <v>0.7</v>
      </c>
      <c r="GCH43" s="94">
        <v>1.5789473684210464E-2</v>
      </c>
      <c r="GCI43" s="92">
        <v>0</v>
      </c>
      <c r="GCJ43" s="92"/>
      <c r="GCK43" s="93">
        <v>0</v>
      </c>
      <c r="GCL43" s="95">
        <v>0.3</v>
      </c>
      <c r="GCM43" s="6">
        <v>6</v>
      </c>
      <c r="GCN43" s="6"/>
      <c r="GCO43" s="4">
        <v>0</v>
      </c>
      <c r="GCP43" s="92"/>
      <c r="GCQ43" s="92"/>
      <c r="GCR43" s="92"/>
      <c r="GCS43" s="6">
        <v>20</v>
      </c>
      <c r="GCT43" s="32"/>
      <c r="GCU43" s="4">
        <v>0</v>
      </c>
      <c r="GCV43" s="92"/>
      <c r="GCW43" s="93">
        <v>0</v>
      </c>
      <c r="GCX43" s="92">
        <v>14</v>
      </c>
      <c r="GCY43" s="93">
        <v>0.7</v>
      </c>
      <c r="GCZ43" s="94">
        <v>1.5789473684210464E-2</v>
      </c>
      <c r="GDA43" s="92">
        <v>0</v>
      </c>
      <c r="GDB43" s="92"/>
      <c r="GDC43" s="93">
        <v>0</v>
      </c>
      <c r="GDD43" s="95">
        <v>0.3</v>
      </c>
      <c r="GDE43" s="6">
        <v>6</v>
      </c>
      <c r="GDF43" s="6"/>
      <c r="GDG43" s="4">
        <v>0</v>
      </c>
      <c r="GDH43" s="92"/>
      <c r="GDI43" s="92"/>
      <c r="GDJ43" s="92"/>
      <c r="GDK43" s="6">
        <v>20</v>
      </c>
      <c r="GDL43" s="32">
        <v>0</v>
      </c>
      <c r="GDM43" s="4">
        <v>0</v>
      </c>
      <c r="GDN43" s="92"/>
      <c r="GDO43" s="93">
        <v>0</v>
      </c>
      <c r="GDP43" s="92">
        <v>14</v>
      </c>
      <c r="GDQ43" s="93">
        <v>0.7</v>
      </c>
      <c r="GDR43" s="94">
        <v>1.5789473684210464E-2</v>
      </c>
      <c r="GDS43" s="92">
        <v>0</v>
      </c>
      <c r="GDT43" s="92"/>
      <c r="GDU43" s="93">
        <v>0</v>
      </c>
      <c r="GDV43" s="95">
        <v>0.3</v>
      </c>
      <c r="GDW43" s="6">
        <v>6</v>
      </c>
      <c r="GDX43" s="6"/>
      <c r="GDY43" s="4">
        <v>0</v>
      </c>
      <c r="GDZ43" s="92"/>
      <c r="GEA43" s="92"/>
      <c r="GEB43" s="92"/>
      <c r="GEC43" s="6">
        <v>20</v>
      </c>
      <c r="GED43" s="32">
        <v>1</v>
      </c>
      <c r="GEE43" s="4">
        <v>5.2631578947368363E-2</v>
      </c>
      <c r="GEF43" s="92"/>
      <c r="GEG43" s="93">
        <v>0</v>
      </c>
      <c r="GEH43" s="92">
        <v>14</v>
      </c>
      <c r="GEI43" s="93">
        <v>0.7</v>
      </c>
      <c r="GEJ43" s="94">
        <v>1.5789473684210464E-2</v>
      </c>
      <c r="GEK43" s="92">
        <v>0</v>
      </c>
      <c r="GEL43" s="92"/>
      <c r="GEM43" s="93">
        <v>0</v>
      </c>
      <c r="GEN43" s="95">
        <v>0.3</v>
      </c>
      <c r="GEO43" s="6">
        <v>6</v>
      </c>
      <c r="GEP43" s="6"/>
      <c r="GEQ43" s="4">
        <v>0</v>
      </c>
      <c r="GER43" s="92"/>
      <c r="GES43" s="92"/>
      <c r="GET43" s="92"/>
      <c r="GEU43" s="6">
        <v>19</v>
      </c>
      <c r="GEV43" s="32">
        <v>0</v>
      </c>
      <c r="GEW43" s="4">
        <v>0</v>
      </c>
      <c r="GEX43" s="92"/>
      <c r="GEY43" s="93">
        <v>0</v>
      </c>
      <c r="GEZ43" s="92">
        <v>13</v>
      </c>
      <c r="GFA43" s="93">
        <v>0.68421052631578949</v>
      </c>
      <c r="GFB43" s="94">
        <v>0</v>
      </c>
      <c r="GFC43" s="92">
        <v>0</v>
      </c>
      <c r="GFD43" s="92"/>
      <c r="GFE43" s="93">
        <v>0</v>
      </c>
      <c r="GFF43" s="95">
        <v>0.31578947368421051</v>
      </c>
      <c r="GFG43" s="6">
        <v>6</v>
      </c>
      <c r="GFH43" s="6"/>
      <c r="GFI43" s="4">
        <v>0</v>
      </c>
      <c r="GFJ43" s="92"/>
      <c r="GFK43" s="92"/>
      <c r="GFL43" s="92"/>
      <c r="GFM43" s="6">
        <v>19</v>
      </c>
      <c r="GFN43" s="32">
        <v>0</v>
      </c>
      <c r="GFO43" s="4">
        <v>0</v>
      </c>
      <c r="GFP43" s="92"/>
      <c r="GFQ43" s="93">
        <v>0</v>
      </c>
      <c r="GFR43" s="92">
        <v>13</v>
      </c>
      <c r="GFS43" s="93">
        <v>0.68421052631578949</v>
      </c>
      <c r="GFT43" s="94">
        <v>0</v>
      </c>
      <c r="GFU43" s="92">
        <v>0</v>
      </c>
      <c r="GFV43" s="92"/>
      <c r="GFW43" s="93">
        <v>0</v>
      </c>
      <c r="GFX43" s="95">
        <v>0.31578947368421051</v>
      </c>
      <c r="GFY43" s="6">
        <v>6</v>
      </c>
      <c r="GFZ43" s="6"/>
      <c r="GGA43" s="4">
        <v>0</v>
      </c>
      <c r="GGB43" s="92"/>
      <c r="GGC43" s="92"/>
      <c r="GGD43" s="92"/>
      <c r="GGE43" s="6">
        <v>19</v>
      </c>
      <c r="GGF43" s="32">
        <v>0</v>
      </c>
      <c r="GGG43" s="4">
        <v>0</v>
      </c>
      <c r="GGH43" s="92"/>
      <c r="GGI43" s="93">
        <v>0</v>
      </c>
      <c r="GGJ43" s="92">
        <v>13</v>
      </c>
      <c r="GGK43" s="93">
        <v>0.68421052631578949</v>
      </c>
      <c r="GGL43" s="94">
        <v>1.7543859649122862E-2</v>
      </c>
      <c r="GGM43" s="92">
        <v>0</v>
      </c>
      <c r="GGN43" s="92"/>
      <c r="GGO43" s="93">
        <v>0</v>
      </c>
      <c r="GGP43" s="95">
        <v>0.31578947368421051</v>
      </c>
      <c r="GGQ43" s="6">
        <v>6</v>
      </c>
      <c r="GGR43" s="6"/>
      <c r="GGS43" s="4">
        <v>0</v>
      </c>
      <c r="GGT43" s="92"/>
      <c r="GGU43" s="92"/>
      <c r="GGV43" s="92"/>
      <c r="GGW43" s="6">
        <v>19</v>
      </c>
      <c r="GGX43" s="7"/>
      <c r="GGY43" s="4">
        <v>0</v>
      </c>
      <c r="GGZ43" s="92"/>
      <c r="GHA43" s="93">
        <v>0</v>
      </c>
      <c r="GHB43" s="92">
        <v>13</v>
      </c>
      <c r="GHC43" s="93">
        <v>0.68421052631578949</v>
      </c>
      <c r="GHD43" s="94">
        <v>3.7151702786377694E-2</v>
      </c>
      <c r="GHE43" s="92">
        <v>0</v>
      </c>
      <c r="GHF43" s="92"/>
      <c r="GHG43" s="93">
        <v>0</v>
      </c>
      <c r="GHH43" s="95">
        <v>0.31578947368421051</v>
      </c>
      <c r="GHI43" s="6">
        <v>6</v>
      </c>
      <c r="GHJ43" s="6"/>
      <c r="GHK43" s="4">
        <v>0</v>
      </c>
      <c r="GHL43" s="92"/>
      <c r="GHM43" s="92"/>
      <c r="GHN43" s="92"/>
      <c r="GHO43" s="6">
        <v>19</v>
      </c>
      <c r="GHP43" s="32"/>
      <c r="GHQ43" s="4">
        <v>0</v>
      </c>
      <c r="GHR43" s="92"/>
      <c r="GHS43" s="93">
        <v>0</v>
      </c>
      <c r="GHT43" s="92">
        <v>13</v>
      </c>
      <c r="GHU43" s="93">
        <v>0.68421052631578949</v>
      </c>
      <c r="GHV43" s="94">
        <v>3.7151702786377694E-2</v>
      </c>
      <c r="GHW43" s="92">
        <v>0</v>
      </c>
      <c r="GHX43" s="92"/>
      <c r="GHY43" s="93">
        <v>0</v>
      </c>
      <c r="GHZ43" s="95">
        <v>0.31578947368421051</v>
      </c>
      <c r="GIA43" s="6">
        <v>6</v>
      </c>
      <c r="GIB43" s="6"/>
      <c r="GIC43" s="4">
        <v>0</v>
      </c>
      <c r="GID43" s="92"/>
      <c r="GIE43" s="92"/>
      <c r="GIF43" s="92"/>
      <c r="GIG43" s="6">
        <v>19</v>
      </c>
      <c r="GIH43" s="32">
        <v>0</v>
      </c>
      <c r="GII43" s="4">
        <v>0</v>
      </c>
      <c r="GIJ43" s="92"/>
      <c r="GIK43" s="93">
        <v>0</v>
      </c>
      <c r="GIL43" s="92">
        <v>13</v>
      </c>
      <c r="GIM43" s="93">
        <v>0.68421052631578949</v>
      </c>
      <c r="GIN43" s="94">
        <v>1.7543859649122862E-2</v>
      </c>
      <c r="GIO43" s="92">
        <v>0</v>
      </c>
      <c r="GIP43" s="92"/>
      <c r="GIQ43" s="93">
        <v>0</v>
      </c>
      <c r="GIR43" s="95">
        <v>0.31578947368421051</v>
      </c>
      <c r="GIS43" s="6">
        <v>6</v>
      </c>
      <c r="GIT43" s="6"/>
      <c r="GIU43" s="4">
        <v>0</v>
      </c>
      <c r="GIV43" s="92"/>
      <c r="GIW43" s="92"/>
      <c r="GIX43" s="92"/>
      <c r="GIY43" s="6">
        <v>19</v>
      </c>
      <c r="GIZ43" s="32">
        <v>0</v>
      </c>
      <c r="GJA43" s="4">
        <v>0</v>
      </c>
      <c r="GJB43" s="92"/>
      <c r="GJC43" s="93">
        <v>0</v>
      </c>
      <c r="GJD43" s="92">
        <v>13</v>
      </c>
      <c r="GJE43" s="93">
        <v>0.68421052631578949</v>
      </c>
      <c r="GJF43" s="94">
        <v>6.8825910931174072E-2</v>
      </c>
      <c r="GJG43" s="92">
        <v>0</v>
      </c>
      <c r="GJH43" s="92"/>
      <c r="GJI43" s="93">
        <v>0</v>
      </c>
      <c r="GJJ43" s="95">
        <v>0.31578947368421051</v>
      </c>
      <c r="GJK43" s="6">
        <v>6</v>
      </c>
      <c r="GJL43" s="6"/>
      <c r="GJM43" s="4">
        <v>0</v>
      </c>
      <c r="GJN43" s="92"/>
      <c r="GJO43" s="92"/>
      <c r="GJP43" s="92"/>
      <c r="GJQ43" s="6">
        <v>19</v>
      </c>
      <c r="GJR43" s="32">
        <v>0</v>
      </c>
      <c r="GJS43" s="4">
        <v>0</v>
      </c>
      <c r="GJT43" s="92"/>
      <c r="GJU43" s="93">
        <v>0</v>
      </c>
      <c r="GJV43" s="92">
        <v>13</v>
      </c>
      <c r="GJW43" s="93">
        <v>0.68421052631578949</v>
      </c>
      <c r="GJX43" s="94">
        <v>6.8825910931174072E-2</v>
      </c>
      <c r="GJY43" s="92">
        <v>0</v>
      </c>
      <c r="GJZ43" s="92"/>
      <c r="GKA43" s="93">
        <v>0</v>
      </c>
      <c r="GKB43" s="95">
        <v>0.31578947368421051</v>
      </c>
      <c r="GKC43" s="6">
        <v>6</v>
      </c>
      <c r="GKD43" s="6"/>
      <c r="GKE43" s="4">
        <v>0</v>
      </c>
      <c r="GKF43" s="92"/>
      <c r="GKG43" s="92"/>
      <c r="GKH43" s="92"/>
      <c r="GKI43" s="6">
        <v>19</v>
      </c>
      <c r="GKJ43" s="32">
        <v>1</v>
      </c>
      <c r="GKK43" s="4">
        <v>5.555555555555558E-2</v>
      </c>
      <c r="GKL43" s="92"/>
      <c r="GKM43" s="93">
        <v>0</v>
      </c>
      <c r="GKN43" s="92">
        <v>13</v>
      </c>
      <c r="GKO43" s="93">
        <v>0.68421052631578949</v>
      </c>
      <c r="GKP43" s="94">
        <v>0.10087719298245612</v>
      </c>
      <c r="GKQ43" s="92">
        <v>0</v>
      </c>
      <c r="GKR43" s="92"/>
      <c r="GKS43" s="93">
        <v>0</v>
      </c>
      <c r="GKT43" s="95">
        <v>0.31578947368421051</v>
      </c>
      <c r="GKU43" s="6">
        <v>6</v>
      </c>
      <c r="GKV43" s="6"/>
      <c r="GKW43" s="4">
        <v>0</v>
      </c>
      <c r="GKX43" s="92"/>
      <c r="GKY43" s="92"/>
      <c r="GKZ43" s="92"/>
      <c r="GLA43" s="6">
        <v>18</v>
      </c>
      <c r="GLB43" s="32">
        <v>1</v>
      </c>
      <c r="GLC43" s="4">
        <v>5.8823529411764719E-2</v>
      </c>
      <c r="GLD43" s="92"/>
      <c r="GLE43" s="93">
        <v>0</v>
      </c>
      <c r="GLF43" s="92">
        <v>12</v>
      </c>
      <c r="GLG43" s="93">
        <v>0.66666666666666663</v>
      </c>
      <c r="GLH43" s="94">
        <v>8.3333333333333259E-2</v>
      </c>
      <c r="GLI43" s="92">
        <v>0</v>
      </c>
      <c r="GLJ43" s="92"/>
      <c r="GLK43" s="93">
        <v>0</v>
      </c>
      <c r="GLL43" s="95">
        <v>0.33333333333333331</v>
      </c>
      <c r="GLM43" s="6">
        <v>6</v>
      </c>
      <c r="GLN43" s="6"/>
      <c r="GLO43" s="4">
        <v>0</v>
      </c>
      <c r="GLP43" s="92"/>
      <c r="GLQ43" s="92"/>
      <c r="GLR43" s="92"/>
      <c r="GLS43" s="6">
        <v>17</v>
      </c>
      <c r="GLT43" s="32"/>
      <c r="GLU43" s="4">
        <v>0</v>
      </c>
      <c r="GLV43" s="92"/>
      <c r="GLW43" s="93">
        <v>0</v>
      </c>
      <c r="GLX43" s="92">
        <v>11</v>
      </c>
      <c r="GLY43" s="93">
        <v>0.6470588235294118</v>
      </c>
      <c r="GLZ43" s="94">
        <v>6.3725490196078427E-2</v>
      </c>
      <c r="GMA43" s="92">
        <v>0</v>
      </c>
      <c r="GMB43" s="92"/>
      <c r="GMC43" s="93">
        <v>0</v>
      </c>
      <c r="GMD43" s="95">
        <v>0.35294117647058826</v>
      </c>
      <c r="GME43" s="6">
        <v>6</v>
      </c>
      <c r="GMF43" s="6"/>
      <c r="GMG43" s="4">
        <v>0</v>
      </c>
      <c r="GMH43" s="92"/>
      <c r="GMI43" s="92"/>
      <c r="GMJ43" s="92"/>
      <c r="GMK43" s="6">
        <v>17</v>
      </c>
      <c r="GML43" s="32">
        <v>2</v>
      </c>
      <c r="GMM43" s="4">
        <v>0.1333333333333333</v>
      </c>
      <c r="GMN43" s="92"/>
      <c r="GMO43" s="93">
        <v>0</v>
      </c>
      <c r="GMP43" s="92">
        <v>11</v>
      </c>
      <c r="GMQ43" s="93">
        <v>0.6470588235294118</v>
      </c>
      <c r="GMR43" s="94">
        <v>6.3725490196078427E-2</v>
      </c>
      <c r="GMS43" s="92">
        <v>0</v>
      </c>
      <c r="GMT43" s="92"/>
      <c r="GMU43" s="93">
        <v>0</v>
      </c>
      <c r="GMV43" s="95">
        <v>0.35294117647058826</v>
      </c>
      <c r="GMW43" s="6">
        <v>6</v>
      </c>
      <c r="GMX43" s="6">
        <v>1</v>
      </c>
      <c r="GMY43" s="4">
        <v>0.19999999999999996</v>
      </c>
      <c r="GMZ43" s="92"/>
      <c r="GNA43" s="92"/>
      <c r="GNB43" s="92"/>
      <c r="GNC43" s="6">
        <v>15</v>
      </c>
      <c r="GND43" s="32">
        <v>2</v>
      </c>
      <c r="GNE43" s="4">
        <v>0.15384615384615374</v>
      </c>
      <c r="GNF43" s="92"/>
      <c r="GNG43" s="93">
        <v>0</v>
      </c>
      <c r="GNH43" s="92">
        <v>10</v>
      </c>
      <c r="GNI43" s="93">
        <v>0.66666666666666663</v>
      </c>
      <c r="GNJ43" s="94">
        <v>8.3333333333333259E-2</v>
      </c>
      <c r="GNK43" s="92">
        <v>0</v>
      </c>
      <c r="GNL43" s="92"/>
      <c r="GNM43" s="93">
        <v>0</v>
      </c>
      <c r="GNN43" s="95">
        <v>0.33333333333333331</v>
      </c>
      <c r="GNO43" s="6">
        <v>5</v>
      </c>
      <c r="GNP43" s="6"/>
      <c r="GNQ43" s="4">
        <v>0</v>
      </c>
      <c r="GNR43" s="92"/>
      <c r="GNS43" s="92"/>
      <c r="GNT43" s="92"/>
      <c r="GNU43" s="6">
        <v>13</v>
      </c>
      <c r="GNV43" s="7"/>
      <c r="GNW43" s="4">
        <v>0</v>
      </c>
      <c r="GNX43" s="92"/>
      <c r="GNY43" s="93">
        <v>0</v>
      </c>
      <c r="GNZ43" s="92">
        <v>8</v>
      </c>
      <c r="GOA43" s="93">
        <v>0.61538461538461542</v>
      </c>
      <c r="GOB43" s="94">
        <v>3.2051282051282048E-2</v>
      </c>
      <c r="GOC43" s="92">
        <v>0</v>
      </c>
      <c r="GOD43" s="92"/>
      <c r="GOE43" s="93">
        <v>0</v>
      </c>
      <c r="GOF43" s="95">
        <v>0.38461538461538464</v>
      </c>
      <c r="GOG43" s="6">
        <v>5</v>
      </c>
      <c r="GOH43" s="6"/>
      <c r="GOI43" s="4">
        <v>0</v>
      </c>
      <c r="GOJ43" s="92"/>
      <c r="GOK43" s="92"/>
      <c r="GOL43" s="92"/>
      <c r="GOM43" s="6">
        <v>13</v>
      </c>
      <c r="GON43" s="32">
        <v>1</v>
      </c>
      <c r="GOO43" s="4">
        <v>8.3333333333333259E-2</v>
      </c>
      <c r="GOP43" s="92"/>
      <c r="GOQ43" s="93">
        <v>0</v>
      </c>
      <c r="GOR43" s="92">
        <v>8</v>
      </c>
      <c r="GOS43" s="93">
        <v>0.61538461538461542</v>
      </c>
      <c r="GOT43" s="94">
        <v>3.2051282051282048E-2</v>
      </c>
      <c r="GOU43" s="92">
        <v>0</v>
      </c>
      <c r="GOV43" s="92"/>
      <c r="GOW43" s="93">
        <v>0</v>
      </c>
      <c r="GOX43" s="95">
        <v>0.38461538461538464</v>
      </c>
      <c r="GOY43" s="6">
        <v>5</v>
      </c>
      <c r="GOZ43" s="6"/>
      <c r="GPA43" s="4">
        <v>0</v>
      </c>
      <c r="GPB43" s="92"/>
      <c r="GPC43" s="92"/>
      <c r="GPD43" s="92"/>
      <c r="GPE43" s="6">
        <v>12</v>
      </c>
      <c r="GPF43" s="32">
        <v>0</v>
      </c>
      <c r="GPG43" s="4">
        <v>0</v>
      </c>
      <c r="GPH43" s="92"/>
      <c r="GPI43" s="93">
        <v>0</v>
      </c>
      <c r="GPJ43" s="92">
        <v>7</v>
      </c>
      <c r="GPK43" s="93">
        <v>0.58333333333333337</v>
      </c>
      <c r="GPL43" s="94">
        <v>0</v>
      </c>
      <c r="GPM43" s="92">
        <v>0</v>
      </c>
      <c r="GPN43" s="92"/>
      <c r="GPO43" s="93">
        <v>0</v>
      </c>
      <c r="GPP43" s="95">
        <v>0.41666666666666669</v>
      </c>
      <c r="GPQ43" s="6">
        <v>5</v>
      </c>
      <c r="GPR43" s="6"/>
      <c r="GPS43" s="4">
        <v>0</v>
      </c>
      <c r="GPT43" s="92"/>
      <c r="GPU43" s="92"/>
      <c r="GPV43" s="92"/>
      <c r="GPW43" s="6">
        <v>12</v>
      </c>
      <c r="GPX43" s="32">
        <v>0</v>
      </c>
      <c r="GPY43" s="4">
        <v>0</v>
      </c>
      <c r="GPZ43" s="92"/>
      <c r="GQA43" s="93">
        <v>0</v>
      </c>
      <c r="GQB43" s="92">
        <v>7</v>
      </c>
      <c r="GQC43" s="93">
        <v>0.58333333333333337</v>
      </c>
      <c r="GQD43" s="94">
        <v>0</v>
      </c>
      <c r="GQE43" s="92">
        <v>0</v>
      </c>
      <c r="GQF43" s="92"/>
      <c r="GQG43" s="93">
        <v>0</v>
      </c>
      <c r="GQH43" s="95">
        <v>0.41666666666666669</v>
      </c>
      <c r="GQI43" s="6">
        <v>5</v>
      </c>
      <c r="GQJ43" s="6"/>
      <c r="GQK43" s="4">
        <v>0</v>
      </c>
      <c r="GQL43" s="92"/>
      <c r="GQM43" s="92"/>
      <c r="GQN43" s="92"/>
      <c r="GQO43" s="6">
        <v>12</v>
      </c>
      <c r="GQP43" s="32">
        <v>0</v>
      </c>
      <c r="GQQ43" s="4">
        <v>0</v>
      </c>
      <c r="GQR43" s="92"/>
      <c r="GQS43" s="93">
        <v>0</v>
      </c>
      <c r="GQT43" s="92">
        <v>7</v>
      </c>
      <c r="GQU43" s="93">
        <v>0.58333333333333337</v>
      </c>
      <c r="GQV43" s="94">
        <v>-8.3333333333333259E-2</v>
      </c>
      <c r="GQW43" s="92">
        <v>0</v>
      </c>
      <c r="GQX43" s="92"/>
      <c r="GQY43" s="93">
        <v>0</v>
      </c>
      <c r="GQZ43" s="95">
        <v>0.41666666666666669</v>
      </c>
      <c r="GRA43" s="6">
        <v>5</v>
      </c>
      <c r="GRB43" s="6"/>
      <c r="GRC43" s="4">
        <v>0</v>
      </c>
      <c r="GRD43" s="92"/>
      <c r="GRE43" s="92"/>
      <c r="GRF43" s="92"/>
      <c r="GRG43" s="6">
        <v>12</v>
      </c>
      <c r="GRH43" s="32">
        <v>0</v>
      </c>
      <c r="GRI43" s="4">
        <v>0</v>
      </c>
      <c r="GRJ43" s="92"/>
      <c r="GRK43" s="93">
        <v>0</v>
      </c>
      <c r="GRL43" s="92">
        <v>7</v>
      </c>
      <c r="GRM43" s="93">
        <v>0.58333333333333337</v>
      </c>
      <c r="GRN43" s="94">
        <v>-8.3333333333333259E-2</v>
      </c>
      <c r="GRO43" s="92">
        <v>0</v>
      </c>
      <c r="GRP43" s="92"/>
      <c r="GRQ43" s="93">
        <v>0</v>
      </c>
      <c r="GRR43" s="95">
        <v>0.41666666666666669</v>
      </c>
      <c r="GRS43" s="6">
        <v>5</v>
      </c>
      <c r="GRT43" s="6"/>
      <c r="GRU43" s="4">
        <v>0</v>
      </c>
      <c r="GRV43" s="92"/>
      <c r="GRW43" s="92"/>
      <c r="GRX43" s="92"/>
      <c r="GRY43" s="6">
        <v>12</v>
      </c>
      <c r="GRZ43" s="32">
        <v>0</v>
      </c>
      <c r="GSA43" s="4">
        <v>0</v>
      </c>
      <c r="GSB43" s="92"/>
      <c r="GSC43" s="93">
        <v>0</v>
      </c>
      <c r="GSD43" s="92">
        <v>7</v>
      </c>
      <c r="GSE43" s="93">
        <v>0.58333333333333337</v>
      </c>
      <c r="GSF43" s="94">
        <v>-5.3030303030302983E-2</v>
      </c>
      <c r="GSG43" s="92">
        <v>0</v>
      </c>
      <c r="GSH43" s="92"/>
      <c r="GSI43" s="93">
        <v>0</v>
      </c>
      <c r="GSJ43" s="95">
        <v>0.41666666666666669</v>
      </c>
      <c r="GSK43" s="6">
        <v>5</v>
      </c>
      <c r="GSL43" s="6"/>
      <c r="GSM43" s="4">
        <v>0</v>
      </c>
      <c r="GSN43" s="92"/>
      <c r="GSO43" s="92"/>
      <c r="GSP43" s="92"/>
      <c r="GSQ43" s="6">
        <v>12</v>
      </c>
      <c r="GSR43" s="7"/>
      <c r="GSS43" s="4">
        <v>0</v>
      </c>
      <c r="GST43" s="92"/>
      <c r="GSU43" s="93">
        <v>0</v>
      </c>
      <c r="GSV43" s="92">
        <v>7</v>
      </c>
      <c r="GSW43" s="93">
        <v>0.58333333333333337</v>
      </c>
      <c r="GSX43" s="94">
        <v>-1.6666666666666607E-2</v>
      </c>
      <c r="GSY43" s="92">
        <v>0</v>
      </c>
      <c r="GSZ43" s="92"/>
      <c r="GTA43" s="93">
        <v>0</v>
      </c>
      <c r="GTB43" s="95">
        <v>0.41666666666666669</v>
      </c>
      <c r="GTC43" s="6">
        <v>5</v>
      </c>
      <c r="GTD43" s="6"/>
      <c r="GTE43" s="4">
        <v>0</v>
      </c>
      <c r="GTF43" s="92"/>
      <c r="GTG43" s="92"/>
      <c r="GTH43" s="92"/>
      <c r="GTI43" s="6">
        <v>12</v>
      </c>
      <c r="GTJ43" s="32"/>
      <c r="GTK43" s="4">
        <v>0</v>
      </c>
      <c r="GTL43" s="92"/>
      <c r="GTM43" s="93">
        <v>0</v>
      </c>
      <c r="GTN43" s="92">
        <v>7</v>
      </c>
      <c r="GTO43" s="93">
        <v>0.58333333333333337</v>
      </c>
      <c r="GTP43" s="94">
        <v>-1.6666666666666607E-2</v>
      </c>
      <c r="GTQ43" s="92">
        <v>0</v>
      </c>
      <c r="GTR43" s="92"/>
      <c r="GTS43" s="93">
        <v>0</v>
      </c>
      <c r="GTT43" s="95">
        <v>0.41666666666666669</v>
      </c>
      <c r="GTU43" s="6">
        <v>5</v>
      </c>
      <c r="GTV43" s="6"/>
      <c r="GTW43" s="4">
        <v>0</v>
      </c>
      <c r="GTX43" s="92"/>
      <c r="GTY43" s="92"/>
      <c r="GTZ43" s="92"/>
      <c r="GUA43" s="6">
        <v>12</v>
      </c>
      <c r="GUB43" s="32">
        <v>0</v>
      </c>
      <c r="GUC43" s="4">
        <v>0</v>
      </c>
      <c r="GUD43" s="92"/>
      <c r="GUE43" s="93">
        <v>0</v>
      </c>
      <c r="GUF43" s="92">
        <v>7</v>
      </c>
      <c r="GUG43" s="93">
        <v>0.58333333333333337</v>
      </c>
      <c r="GUH43" s="94">
        <v>-0.16666666666666663</v>
      </c>
      <c r="GUI43" s="92">
        <v>0</v>
      </c>
      <c r="GUJ43" s="92"/>
      <c r="GUK43" s="93">
        <v>0</v>
      </c>
      <c r="GUL43" s="95">
        <v>0.41666666666666669</v>
      </c>
      <c r="GUM43" s="6">
        <v>5</v>
      </c>
      <c r="GUN43" s="6"/>
      <c r="GUO43" s="4">
        <v>0</v>
      </c>
      <c r="GUP43" s="92"/>
      <c r="GUQ43" s="92"/>
      <c r="GUR43" s="92"/>
      <c r="GUS43" s="6">
        <v>12</v>
      </c>
      <c r="GUT43" s="32"/>
      <c r="GUU43" s="4">
        <v>0</v>
      </c>
      <c r="GUV43" s="92"/>
      <c r="GUW43" s="93">
        <v>0</v>
      </c>
      <c r="GUX43" s="92">
        <v>7</v>
      </c>
      <c r="GUY43" s="93">
        <v>0.58333333333333337</v>
      </c>
      <c r="GUZ43" s="94">
        <v>-0.27380952380952372</v>
      </c>
      <c r="GVA43" s="92">
        <v>0</v>
      </c>
      <c r="GVB43" s="92"/>
      <c r="GVC43" s="93">
        <v>0</v>
      </c>
      <c r="GVD43" s="95">
        <v>0.41666666666666669</v>
      </c>
      <c r="GVE43" s="6">
        <v>5</v>
      </c>
      <c r="GVF43" s="6">
        <v>1</v>
      </c>
      <c r="GVG43" s="4">
        <v>0.25</v>
      </c>
      <c r="GVH43" s="92"/>
      <c r="GVI43" s="92"/>
      <c r="GVJ43" s="92"/>
      <c r="GVK43" s="6">
        <v>12</v>
      </c>
      <c r="GVL43" s="32"/>
      <c r="GVM43" s="4">
        <v>0</v>
      </c>
      <c r="GVN43" s="92"/>
      <c r="GVO43" s="93">
        <v>0</v>
      </c>
      <c r="GVP43" s="92">
        <v>8</v>
      </c>
      <c r="GVQ43" s="93">
        <v>0.66666666666666663</v>
      </c>
      <c r="GVR43" s="94">
        <v>-0.19047619047619047</v>
      </c>
      <c r="GVS43" s="92">
        <v>0</v>
      </c>
      <c r="GVT43" s="92"/>
      <c r="GVU43" s="93">
        <v>0</v>
      </c>
      <c r="GVV43" s="95">
        <v>0.33333333333333331</v>
      </c>
      <c r="GVW43" s="6">
        <v>4</v>
      </c>
      <c r="GVX43" s="6"/>
      <c r="GVY43" s="4">
        <v>0</v>
      </c>
      <c r="GVZ43" s="92"/>
      <c r="GWA43" s="92"/>
      <c r="GWB43" s="92"/>
      <c r="GWC43" s="6">
        <v>12</v>
      </c>
      <c r="GWD43" s="32">
        <v>1</v>
      </c>
      <c r="GWE43" s="4">
        <v>9.0909090909090828E-2</v>
      </c>
      <c r="GWF43" s="92"/>
      <c r="GWG43" s="93">
        <v>0</v>
      </c>
      <c r="GWH43" s="92">
        <v>8</v>
      </c>
      <c r="GWI43" s="93">
        <v>0.66666666666666663</v>
      </c>
      <c r="GWJ43" s="94">
        <v>-0.19047619047619047</v>
      </c>
      <c r="GWK43" s="92">
        <v>0</v>
      </c>
      <c r="GWL43" s="92"/>
      <c r="GWM43" s="93">
        <v>0</v>
      </c>
      <c r="GWN43" s="95">
        <v>0.33333333333333331</v>
      </c>
      <c r="GWO43" s="6">
        <v>4</v>
      </c>
      <c r="GWP43" s="6"/>
      <c r="GWQ43" s="4">
        <v>0</v>
      </c>
      <c r="GWR43" s="92"/>
      <c r="GWS43" s="92"/>
      <c r="GWT43" s="92"/>
      <c r="GWU43" s="6">
        <v>11</v>
      </c>
      <c r="GWV43" s="32">
        <v>1</v>
      </c>
      <c r="GWW43" s="4">
        <v>0.10000000000000009</v>
      </c>
      <c r="GWX43" s="92"/>
      <c r="GWY43" s="93">
        <v>0</v>
      </c>
      <c r="GWZ43" s="92">
        <v>7</v>
      </c>
      <c r="GXA43" s="93">
        <v>0.63636363636363635</v>
      </c>
      <c r="GXB43" s="94">
        <v>-0.22077922077922074</v>
      </c>
      <c r="GXC43" s="92">
        <v>0</v>
      </c>
      <c r="GXD43" s="92"/>
      <c r="GXE43" s="93">
        <v>0</v>
      </c>
      <c r="GXF43" s="95">
        <v>0.36363636363636365</v>
      </c>
      <c r="GXG43" s="6">
        <v>4</v>
      </c>
      <c r="GXH43" s="6"/>
      <c r="GXI43" s="4">
        <v>0</v>
      </c>
      <c r="GXJ43" s="92"/>
      <c r="GXK43" s="92"/>
      <c r="GXL43" s="92"/>
      <c r="GXM43" s="6">
        <v>10</v>
      </c>
      <c r="GXN43" s="32"/>
      <c r="GXO43" s="4">
        <v>0</v>
      </c>
      <c r="GXP43" s="92"/>
      <c r="GXQ43" s="93">
        <v>0</v>
      </c>
      <c r="GXR43" s="92">
        <v>6</v>
      </c>
      <c r="GXS43" s="93">
        <v>0.6</v>
      </c>
      <c r="GXT43" s="94">
        <v>-0.4</v>
      </c>
      <c r="GXU43" s="92">
        <v>0</v>
      </c>
      <c r="GXV43" s="92"/>
      <c r="GXW43" s="93">
        <v>0</v>
      </c>
      <c r="GXX43" s="95">
        <v>0.4</v>
      </c>
      <c r="GXY43" s="6">
        <v>4</v>
      </c>
      <c r="GXZ43" s="6"/>
      <c r="GYA43" s="4">
        <v>0</v>
      </c>
      <c r="GYB43" s="6">
        <v>10</v>
      </c>
      <c r="GYC43" s="32">
        <v>2</v>
      </c>
      <c r="GYD43" s="4">
        <v>0.25</v>
      </c>
      <c r="GYE43" s="92"/>
      <c r="GYF43" s="93">
        <v>0</v>
      </c>
      <c r="GYG43" s="92">
        <v>6</v>
      </c>
      <c r="GYH43" s="93">
        <v>0.6</v>
      </c>
      <c r="GYI43" s="94">
        <v>-0.4</v>
      </c>
      <c r="GYJ43" s="92">
        <v>0</v>
      </c>
      <c r="GYK43" s="92"/>
      <c r="GYL43" s="93">
        <v>0</v>
      </c>
      <c r="GYM43" s="95">
        <v>0.4</v>
      </c>
      <c r="GYN43" s="6">
        <v>4</v>
      </c>
      <c r="GYO43" s="6">
        <v>2</v>
      </c>
      <c r="GYP43" s="4">
        <v>1</v>
      </c>
      <c r="GYQ43" s="6">
        <v>8</v>
      </c>
      <c r="GYR43" s="32">
        <v>1</v>
      </c>
      <c r="GYS43" s="4">
        <v>0.14285714285714279</v>
      </c>
      <c r="GYT43" s="92"/>
      <c r="GYU43" s="93">
        <v>0</v>
      </c>
      <c r="GYV43" s="92">
        <v>6</v>
      </c>
      <c r="GYW43" s="93">
        <v>0.75</v>
      </c>
      <c r="GYX43" s="94">
        <v>-0.25</v>
      </c>
      <c r="GYY43" s="92">
        <v>0</v>
      </c>
      <c r="GYZ43" s="92"/>
      <c r="GZA43" s="93">
        <v>0</v>
      </c>
      <c r="GZB43" s="95">
        <v>0.25</v>
      </c>
      <c r="GZC43" s="6">
        <v>2</v>
      </c>
      <c r="GZD43" s="6">
        <v>1</v>
      </c>
      <c r="GZE43" s="4">
        <v>1</v>
      </c>
      <c r="GZF43" s="6">
        <v>7</v>
      </c>
      <c r="GZG43" s="32"/>
      <c r="GZH43" s="4">
        <v>0</v>
      </c>
      <c r="GZI43" s="92"/>
      <c r="GZJ43" s="93">
        <v>0</v>
      </c>
      <c r="GZK43" s="92">
        <v>6</v>
      </c>
      <c r="GZL43" s="93">
        <v>0.8571428571428571</v>
      </c>
      <c r="GZM43" s="94">
        <v>-0.1428571428571429</v>
      </c>
      <c r="GZN43" s="92">
        <v>0</v>
      </c>
      <c r="GZO43" s="92"/>
      <c r="GZP43" s="93">
        <v>0</v>
      </c>
      <c r="GZQ43" s="95">
        <v>0.14285714285714285</v>
      </c>
      <c r="GZR43" s="6">
        <v>1</v>
      </c>
      <c r="GZS43" s="6"/>
      <c r="GZT43" s="4">
        <v>0</v>
      </c>
      <c r="GZU43" s="6">
        <v>7</v>
      </c>
      <c r="GZV43" s="32"/>
      <c r="GZW43" s="4">
        <v>0</v>
      </c>
      <c r="GZX43" s="92"/>
      <c r="GZY43" s="93">
        <v>0</v>
      </c>
      <c r="GZZ43" s="92">
        <v>6</v>
      </c>
      <c r="HAA43" s="93">
        <v>0.8571428571428571</v>
      </c>
      <c r="HAB43" s="94">
        <v>-0.1428571428571429</v>
      </c>
      <c r="HAC43" s="92">
        <v>0</v>
      </c>
      <c r="HAD43" s="92"/>
      <c r="HAE43" s="93">
        <v>0</v>
      </c>
      <c r="HAF43" s="95">
        <v>0.14285714285714285</v>
      </c>
      <c r="HAG43" s="6">
        <v>1</v>
      </c>
      <c r="HAH43" s="6"/>
      <c r="HAI43" s="4">
        <v>0</v>
      </c>
      <c r="HAJ43" s="6">
        <v>7</v>
      </c>
      <c r="HAK43" s="32">
        <v>0</v>
      </c>
      <c r="HAL43" s="4">
        <v>0</v>
      </c>
      <c r="HAM43" s="92"/>
      <c r="HAN43" s="93">
        <v>0</v>
      </c>
      <c r="HAO43" s="92">
        <v>6</v>
      </c>
      <c r="HAP43" s="93">
        <v>0.8571428571428571</v>
      </c>
      <c r="HAQ43" s="94">
        <v>-0.1428571428571429</v>
      </c>
      <c r="HAR43" s="92">
        <v>0</v>
      </c>
      <c r="HAS43" s="92"/>
      <c r="HAT43" s="93">
        <v>0</v>
      </c>
      <c r="HAU43" s="95">
        <v>0.14285714285714285</v>
      </c>
      <c r="HAV43" s="6">
        <v>1</v>
      </c>
      <c r="HAW43" s="6"/>
      <c r="HAX43" s="4">
        <v>0</v>
      </c>
      <c r="HAY43" s="6">
        <v>7</v>
      </c>
      <c r="HAZ43" s="32">
        <v>1</v>
      </c>
      <c r="HBA43" s="4">
        <v>0.16666666666666674</v>
      </c>
      <c r="HBB43" s="92"/>
      <c r="HBC43" s="93">
        <v>0</v>
      </c>
      <c r="HBD43" s="92">
        <v>6</v>
      </c>
      <c r="HBE43" s="93">
        <v>0.8571428571428571</v>
      </c>
      <c r="HBF43" s="94">
        <v>-0.1428571428571429</v>
      </c>
      <c r="HBG43" s="92">
        <v>0</v>
      </c>
      <c r="HBH43" s="92"/>
      <c r="HBI43" s="93">
        <v>0</v>
      </c>
      <c r="HBJ43" s="95">
        <v>0.14285714285714285</v>
      </c>
      <c r="HBK43" s="6">
        <v>1</v>
      </c>
      <c r="HBL43" s="6">
        <v>1</v>
      </c>
      <c r="HBM43" s="4"/>
      <c r="HBN43" s="6">
        <v>6</v>
      </c>
      <c r="HBO43" s="32">
        <v>0</v>
      </c>
      <c r="HBP43" s="4">
        <v>0</v>
      </c>
      <c r="HBQ43" s="92"/>
      <c r="HBR43" s="93">
        <v>0</v>
      </c>
      <c r="HBS43" s="92">
        <v>6</v>
      </c>
      <c r="HBT43" s="93">
        <v>1</v>
      </c>
      <c r="HBU43" s="94">
        <v>0</v>
      </c>
      <c r="HBV43" s="92">
        <v>0</v>
      </c>
      <c r="HBW43" s="92"/>
      <c r="HBX43" s="93">
        <v>0</v>
      </c>
      <c r="HBY43" s="95">
        <v>0</v>
      </c>
      <c r="HBZ43" s="6">
        <v>0</v>
      </c>
      <c r="HCA43" s="6"/>
      <c r="HCB43" s="4"/>
      <c r="HCC43" s="6">
        <v>6</v>
      </c>
      <c r="HCD43" s="32">
        <v>1</v>
      </c>
      <c r="HCE43" s="4">
        <v>0.19999999999999996</v>
      </c>
      <c r="HCF43" s="92"/>
      <c r="HCG43" s="93">
        <v>0</v>
      </c>
      <c r="HCH43" s="92">
        <v>6</v>
      </c>
      <c r="HCI43" s="93">
        <v>1</v>
      </c>
      <c r="HCJ43" s="94">
        <v>0</v>
      </c>
      <c r="HCK43" s="92">
        <v>0</v>
      </c>
      <c r="HCL43" s="92"/>
      <c r="HCM43" s="93">
        <v>0</v>
      </c>
      <c r="HCN43" s="95">
        <v>0</v>
      </c>
      <c r="HCO43" s="6">
        <v>0</v>
      </c>
      <c r="HCP43" s="6"/>
      <c r="HCQ43" s="4"/>
      <c r="HCR43" s="6">
        <v>5</v>
      </c>
      <c r="HCS43" s="32"/>
      <c r="HCT43" s="4">
        <v>0</v>
      </c>
      <c r="HCU43" s="92"/>
      <c r="HCV43" s="93">
        <v>0</v>
      </c>
      <c r="HCW43" s="92">
        <v>5</v>
      </c>
      <c r="HCX43" s="93">
        <v>1</v>
      </c>
      <c r="HCY43" s="94">
        <v>0</v>
      </c>
      <c r="HCZ43" s="92">
        <v>0</v>
      </c>
      <c r="HDA43" s="92"/>
      <c r="HDB43" s="93">
        <v>0</v>
      </c>
      <c r="HDC43" s="95">
        <v>0</v>
      </c>
      <c r="HDD43" s="6">
        <v>0</v>
      </c>
      <c r="HDE43" s="6"/>
      <c r="HDF43" s="4"/>
      <c r="HDG43" s="6">
        <v>5</v>
      </c>
      <c r="HDH43" s="32">
        <v>1</v>
      </c>
      <c r="HDI43" s="4">
        <v>0.25</v>
      </c>
      <c r="HDJ43" s="92"/>
      <c r="HDK43" s="93">
        <v>0</v>
      </c>
      <c r="HDL43" s="92">
        <v>5</v>
      </c>
      <c r="HDM43" s="93">
        <v>1</v>
      </c>
      <c r="HDN43" s="94">
        <v>0</v>
      </c>
      <c r="HDO43" s="92">
        <v>0</v>
      </c>
      <c r="HDP43" s="92"/>
      <c r="HDQ43" s="93">
        <v>0</v>
      </c>
      <c r="HDR43" s="6">
        <v>0</v>
      </c>
      <c r="HDS43" s="6"/>
      <c r="HDT43" s="4"/>
      <c r="HDU43" s="6">
        <v>4</v>
      </c>
      <c r="HDV43" s="32"/>
      <c r="HDW43" s="4">
        <v>0</v>
      </c>
      <c r="HDX43" s="92"/>
      <c r="HDY43" s="93">
        <v>0</v>
      </c>
      <c r="HDZ43" s="92">
        <v>4</v>
      </c>
      <c r="HEA43" s="93">
        <v>1</v>
      </c>
      <c r="HEB43" s="94">
        <v>0</v>
      </c>
      <c r="HEC43" s="92">
        <v>0</v>
      </c>
      <c r="HED43" s="92"/>
      <c r="HEE43" s="93">
        <v>0</v>
      </c>
      <c r="HEF43" s="6">
        <v>0</v>
      </c>
      <c r="HEG43" s="6"/>
      <c r="HEH43" s="4"/>
      <c r="HEI43" s="6">
        <v>4</v>
      </c>
      <c r="HEJ43" s="32"/>
      <c r="HEK43" s="4">
        <v>0</v>
      </c>
      <c r="HEL43" s="92"/>
      <c r="HEM43" s="93">
        <v>0</v>
      </c>
      <c r="HEN43" s="92">
        <v>4</v>
      </c>
      <c r="HEO43" s="93">
        <v>1</v>
      </c>
      <c r="HEP43" s="94">
        <v>0</v>
      </c>
      <c r="HEQ43" s="92">
        <v>0</v>
      </c>
      <c r="HER43" s="92"/>
      <c r="HES43" s="93">
        <v>0</v>
      </c>
      <c r="HET43" s="6">
        <v>0</v>
      </c>
      <c r="HEU43" s="6"/>
      <c r="HEV43" s="4"/>
      <c r="HEW43" s="6">
        <v>4</v>
      </c>
      <c r="HEX43" s="32"/>
      <c r="HEY43" s="4">
        <v>0</v>
      </c>
      <c r="HEZ43" s="92"/>
      <c r="HFA43" s="93">
        <v>0</v>
      </c>
      <c r="HFB43" s="92">
        <v>4</v>
      </c>
      <c r="HFC43" s="93">
        <v>1</v>
      </c>
      <c r="HFD43" s="94"/>
      <c r="HFE43" s="92">
        <v>0</v>
      </c>
      <c r="HFF43" s="92"/>
      <c r="HFG43" s="93">
        <v>0</v>
      </c>
      <c r="HFH43" s="6">
        <v>0</v>
      </c>
      <c r="HFI43" s="6"/>
      <c r="HFJ43" s="4"/>
      <c r="HFK43" s="6">
        <v>4</v>
      </c>
      <c r="HFL43" s="32"/>
      <c r="HFM43" s="4">
        <v>0</v>
      </c>
      <c r="HFN43" s="92"/>
      <c r="HFO43" s="93">
        <v>0</v>
      </c>
      <c r="HFP43" s="92">
        <v>4</v>
      </c>
      <c r="HFQ43" s="93">
        <v>1</v>
      </c>
      <c r="HFR43" s="94"/>
      <c r="HFS43" s="92">
        <v>0</v>
      </c>
      <c r="HFT43" s="92"/>
      <c r="HFU43" s="93">
        <v>0</v>
      </c>
      <c r="HFV43" s="6">
        <v>0</v>
      </c>
      <c r="HFW43" s="6"/>
      <c r="HFX43" s="4"/>
      <c r="HFY43" s="6">
        <v>4</v>
      </c>
      <c r="HFZ43" s="32">
        <v>1</v>
      </c>
      <c r="HGA43" s="4">
        <v>0.33333333333333326</v>
      </c>
      <c r="HGB43" s="6">
        <v>0</v>
      </c>
      <c r="HGC43" s="6"/>
      <c r="HGD43" s="4"/>
      <c r="HGE43" s="6">
        <v>3</v>
      </c>
      <c r="HGF43" s="32"/>
      <c r="HGG43" s="4">
        <v>0</v>
      </c>
      <c r="HGH43" s="6">
        <v>0</v>
      </c>
      <c r="HGI43" s="6"/>
      <c r="HGJ43" s="4"/>
      <c r="HGK43" s="6">
        <v>3</v>
      </c>
      <c r="HGL43" s="32"/>
      <c r="HGM43" s="4">
        <v>0</v>
      </c>
      <c r="HGN43" s="6">
        <v>0</v>
      </c>
      <c r="HGO43" s="6"/>
      <c r="HGP43" s="4"/>
      <c r="HGQ43" s="6">
        <v>3</v>
      </c>
      <c r="HGR43" s="32"/>
      <c r="HGS43" s="4">
        <v>0</v>
      </c>
      <c r="HGT43" s="6">
        <v>0</v>
      </c>
      <c r="HGU43" s="6"/>
      <c r="HGV43" s="4"/>
      <c r="HGW43" s="6">
        <v>3</v>
      </c>
      <c r="HGX43" s="32">
        <v>2</v>
      </c>
      <c r="HGY43" s="4">
        <v>2</v>
      </c>
      <c r="HGZ43" s="6">
        <v>0</v>
      </c>
      <c r="HHA43" s="6"/>
      <c r="HHB43" s="4"/>
      <c r="HHC43" s="6">
        <v>1</v>
      </c>
      <c r="HHD43" s="32"/>
      <c r="HHE43" s="4">
        <v>0</v>
      </c>
      <c r="HHF43" s="6">
        <v>0</v>
      </c>
      <c r="HHG43" s="6"/>
      <c r="HHH43" s="8"/>
      <c r="HHI43" s="6">
        <v>1</v>
      </c>
      <c r="HHJ43" s="32">
        <v>1</v>
      </c>
      <c r="HHK43" s="7"/>
      <c r="HHL43" s="7"/>
      <c r="HHM43" s="7">
        <v>0</v>
      </c>
    </row>
    <row r="44" spans="1:5629" ht="15" x14ac:dyDescent="0.25">
      <c r="A44" s="2" t="s">
        <v>7</v>
      </c>
      <c r="B44" s="11" t="s">
        <v>60</v>
      </c>
      <c r="C44" s="13">
        <v>989860.00000000012</v>
      </c>
      <c r="D44" s="14">
        <v>3.4810169650431502E-2</v>
      </c>
      <c r="E44" s="2"/>
      <c r="F44" s="2"/>
      <c r="G44" s="2"/>
      <c r="H44" s="2"/>
      <c r="I44" s="21">
        <v>8</v>
      </c>
      <c r="J44" s="19">
        <v>3871.8852989865486</v>
      </c>
      <c r="K44" s="20">
        <v>3.1093236691319404E-2</v>
      </c>
      <c r="L44" s="169">
        <v>391.15483997601154</v>
      </c>
      <c r="M44" s="4"/>
      <c r="N44" s="4"/>
      <c r="O44" s="119">
        <v>3</v>
      </c>
      <c r="P44" s="119">
        <v>238</v>
      </c>
      <c r="Q44" s="24">
        <v>0.20534943917169973</v>
      </c>
      <c r="R44" s="2"/>
      <c r="S44" s="5"/>
      <c r="T44" s="101"/>
      <c r="U44" s="92"/>
      <c r="V44" s="106"/>
      <c r="W44" s="102">
        <v>3871.8852989865486</v>
      </c>
      <c r="X44" s="149">
        <v>13</v>
      </c>
      <c r="Y44" s="4">
        <v>3.368848512655731E-3</v>
      </c>
      <c r="Z44" s="92"/>
      <c r="AA44" s="93">
        <v>0</v>
      </c>
      <c r="AB44" s="101">
        <v>3633.8852989865486</v>
      </c>
      <c r="AC44" s="113">
        <v>0.93853123695004714</v>
      </c>
      <c r="AD44" s="94">
        <v>-5.4644651591506666E-4</v>
      </c>
      <c r="AE44" s="101">
        <v>0</v>
      </c>
      <c r="AF44" s="101"/>
      <c r="AG44" s="113">
        <v>0</v>
      </c>
      <c r="AH44" s="4">
        <v>6.146876304995285E-2</v>
      </c>
      <c r="AI44" s="102">
        <v>238</v>
      </c>
      <c r="AJ44" s="102">
        <v>3</v>
      </c>
      <c r="AK44" s="4">
        <v>1.2765957446808418E-2</v>
      </c>
      <c r="AL44" s="101"/>
      <c r="AM44" s="92"/>
      <c r="AN44" s="106"/>
      <c r="AO44" s="102">
        <v>3858.8852989865486</v>
      </c>
      <c r="AP44" s="149">
        <v>15</v>
      </c>
      <c r="AQ44" s="4">
        <v>3.9023016644006425E-3</v>
      </c>
      <c r="AR44" s="92"/>
      <c r="AS44" s="93">
        <v>0</v>
      </c>
      <c r="AT44" s="101">
        <v>3623.8852989865486</v>
      </c>
      <c r="AU44" s="113">
        <v>0.93910158457891513</v>
      </c>
      <c r="AV44" s="94">
        <v>3.9896971601283138E-4</v>
      </c>
      <c r="AW44" s="101">
        <v>0</v>
      </c>
      <c r="AX44" s="101"/>
      <c r="AY44" s="113">
        <v>0</v>
      </c>
      <c r="AZ44" s="4">
        <v>6.0898415421084838E-2</v>
      </c>
      <c r="BA44" s="102">
        <v>235</v>
      </c>
      <c r="BB44" s="102">
        <v>2</v>
      </c>
      <c r="BC44" s="4">
        <v>8.5836909871244149E-3</v>
      </c>
      <c r="BD44" s="101"/>
      <c r="BE44" s="92"/>
      <c r="BF44" s="106"/>
      <c r="BG44" s="102">
        <v>3843.8852989865486</v>
      </c>
      <c r="BH44" s="149">
        <v>14</v>
      </c>
      <c r="BI44" s="4">
        <v>3.6554619543578415E-3</v>
      </c>
      <c r="BJ44" s="92"/>
      <c r="BK44" s="93">
        <v>0</v>
      </c>
      <c r="BL44" s="101">
        <v>3610.8852989865486</v>
      </c>
      <c r="BM44" s="113">
        <v>0.93938424747964488</v>
      </c>
      <c r="BN44" s="94">
        <v>4.8976803553590909E-4</v>
      </c>
      <c r="BO44" s="101">
        <v>0</v>
      </c>
      <c r="BP44" s="101"/>
      <c r="BQ44" s="113">
        <v>0</v>
      </c>
      <c r="BR44" s="4">
        <v>6.061575252035515E-2</v>
      </c>
      <c r="BS44" s="102">
        <v>233</v>
      </c>
      <c r="BT44" s="102">
        <v>1</v>
      </c>
      <c r="BU44" s="4">
        <v>4.3103448275862988E-3</v>
      </c>
      <c r="BV44" s="101"/>
      <c r="BW44" s="92"/>
      <c r="BX44" s="106"/>
      <c r="BY44" s="102">
        <v>3829.8852989865486</v>
      </c>
      <c r="BZ44" s="149">
        <v>15</v>
      </c>
      <c r="CA44" s="4">
        <v>3.9319661862402544E-3</v>
      </c>
      <c r="CB44" s="92"/>
      <c r="CC44" s="93">
        <v>0</v>
      </c>
      <c r="CD44" s="101">
        <v>3597.8852989865486</v>
      </c>
      <c r="CE44" s="113">
        <v>0.93942377332778315</v>
      </c>
      <c r="CF44" s="94">
        <v>7.7702664679235589E-4</v>
      </c>
      <c r="CG44" s="101">
        <v>0</v>
      </c>
      <c r="CH44" s="101"/>
      <c r="CI44" s="113">
        <v>0</v>
      </c>
      <c r="CJ44" s="4">
        <v>6.0576226672216807E-2</v>
      </c>
      <c r="CK44" s="102">
        <v>232</v>
      </c>
      <c r="CL44" s="102"/>
      <c r="CM44" s="4">
        <v>0</v>
      </c>
      <c r="CN44" s="101"/>
      <c r="CO44" s="92"/>
      <c r="CP44" s="106"/>
      <c r="CQ44" s="102">
        <v>3814.8852989865486</v>
      </c>
      <c r="CR44" s="149">
        <v>18</v>
      </c>
      <c r="CS44" s="4">
        <v>4.7407278815623233E-3</v>
      </c>
      <c r="CT44" s="92"/>
      <c r="CU44" s="93">
        <v>0</v>
      </c>
      <c r="CV44" s="101">
        <v>3582.8852989865486</v>
      </c>
      <c r="CW44" s="113">
        <v>0.93918558965281806</v>
      </c>
      <c r="CX44" s="94">
        <v>5.3386237514563284E-4</v>
      </c>
      <c r="CY44" s="101">
        <v>0</v>
      </c>
      <c r="CZ44" s="101"/>
      <c r="DA44" s="113">
        <v>0</v>
      </c>
      <c r="DB44" s="4">
        <v>6.0814410347181984E-2</v>
      </c>
      <c r="DC44" s="102">
        <v>232</v>
      </c>
      <c r="DD44" s="102">
        <v>1</v>
      </c>
      <c r="DE44" s="4">
        <v>4.3290043290042934E-3</v>
      </c>
      <c r="DF44" s="101"/>
      <c r="DG44" s="92"/>
      <c r="DH44" s="106"/>
      <c r="DI44" s="102">
        <v>3796.8852989865486</v>
      </c>
      <c r="DJ44" s="149">
        <v>20</v>
      </c>
      <c r="DK44" s="4">
        <v>5.2953686481733708E-3</v>
      </c>
      <c r="DL44" s="92"/>
      <c r="DM44" s="93">
        <v>0</v>
      </c>
      <c r="DN44" s="101">
        <v>3565.8852989865486</v>
      </c>
      <c r="DO44" s="113">
        <v>0.93916065885328226</v>
      </c>
      <c r="DP44" s="94">
        <v>4.8718766631206112E-4</v>
      </c>
      <c r="DQ44" s="101">
        <v>0</v>
      </c>
      <c r="DR44" s="101"/>
      <c r="DS44" s="113">
        <v>0</v>
      </c>
      <c r="DT44" s="4">
        <v>6.0839341146717733E-2</v>
      </c>
      <c r="DU44" s="102">
        <v>231</v>
      </c>
      <c r="DV44" s="102">
        <v>1</v>
      </c>
      <c r="DW44" s="4">
        <v>4.3478260869564966E-3</v>
      </c>
      <c r="DX44" s="101"/>
      <c r="DY44" s="92"/>
      <c r="DZ44" s="106"/>
      <c r="EA44" s="102">
        <v>3776.8852989865486</v>
      </c>
      <c r="EB44" s="149">
        <v>18</v>
      </c>
      <c r="EC44" s="4">
        <v>4.7886537013654973E-3</v>
      </c>
      <c r="ED44" s="92"/>
      <c r="EE44" s="93">
        <v>0</v>
      </c>
      <c r="EF44" s="101">
        <v>3546.8852989865486</v>
      </c>
      <c r="EG44" s="113">
        <v>0.93910326054600712</v>
      </c>
      <c r="EH44" s="94">
        <v>7.6592778920381299E-4</v>
      </c>
      <c r="EI44" s="101">
        <v>0</v>
      </c>
      <c r="EJ44" s="101"/>
      <c r="EK44" s="113">
        <v>0</v>
      </c>
      <c r="EL44" s="4">
        <v>6.0896739453992918E-2</v>
      </c>
      <c r="EM44" s="102">
        <v>230</v>
      </c>
      <c r="EN44" s="102">
        <v>1</v>
      </c>
      <c r="EO44" s="4">
        <v>4.366812227074135E-3</v>
      </c>
      <c r="EP44" s="101"/>
      <c r="EQ44" s="92"/>
      <c r="ER44" s="106"/>
      <c r="ES44" s="102">
        <v>3758.8852989865486</v>
      </c>
      <c r="ET44" s="149">
        <v>23</v>
      </c>
      <c r="EU44" s="4">
        <v>6.1565059308001935E-3</v>
      </c>
      <c r="EV44" s="92"/>
      <c r="EW44" s="93">
        <v>0</v>
      </c>
      <c r="EX44" s="101">
        <v>3529.8852989865486</v>
      </c>
      <c r="EY44" s="113">
        <v>0.93907768346596221</v>
      </c>
      <c r="EZ44" s="94">
        <v>-8.9126985870269237E-5</v>
      </c>
      <c r="FA44" s="101">
        <v>0</v>
      </c>
      <c r="FB44" s="101"/>
      <c r="FC44" s="113">
        <v>0</v>
      </c>
      <c r="FD44" s="4">
        <v>6.0922316534037846E-2</v>
      </c>
      <c r="FE44" s="102">
        <v>229</v>
      </c>
      <c r="FF44" s="102"/>
      <c r="FG44" s="4">
        <v>0</v>
      </c>
      <c r="FH44" s="101"/>
      <c r="FI44" s="92"/>
      <c r="FJ44" s="106"/>
      <c r="FK44" s="102">
        <v>3735.8852989865486</v>
      </c>
      <c r="FL44" s="149">
        <v>21</v>
      </c>
      <c r="FM44" s="4">
        <v>5.6529336197079783E-3</v>
      </c>
      <c r="FN44" s="92"/>
      <c r="FO44" s="93">
        <v>0</v>
      </c>
      <c r="FP44" s="101">
        <v>3506.8852989865486</v>
      </c>
      <c r="FQ44" s="113">
        <v>0.9387026148629023</v>
      </c>
      <c r="FR44" s="94">
        <v>-8.3163817893783243E-4</v>
      </c>
      <c r="FS44" s="101">
        <v>0</v>
      </c>
      <c r="FT44" s="101"/>
      <c r="FU44" s="113">
        <v>0</v>
      </c>
      <c r="FV44" s="4">
        <v>6.1297385137097739E-2</v>
      </c>
      <c r="FW44" s="102">
        <v>229</v>
      </c>
      <c r="FX44" s="102">
        <v>2</v>
      </c>
      <c r="FY44" s="4">
        <v>8.8105726872247381E-3</v>
      </c>
      <c r="FZ44" s="101"/>
      <c r="GA44" s="92"/>
      <c r="GB44" s="106"/>
      <c r="GC44" s="102">
        <v>3714.8852989865486</v>
      </c>
      <c r="GD44" s="149">
        <v>15</v>
      </c>
      <c r="GE44" s="4">
        <v>4.0541797347362074E-3</v>
      </c>
      <c r="GF44" s="92"/>
      <c r="GG44" s="93">
        <v>0</v>
      </c>
      <c r="GH44" s="101">
        <v>3487.8852989865486</v>
      </c>
      <c r="GI44" s="113">
        <v>0.93889447944410898</v>
      </c>
      <c r="GJ44" s="94">
        <v>-6.9905652634183468E-4</v>
      </c>
      <c r="GK44" s="101">
        <v>0</v>
      </c>
      <c r="GL44" s="101"/>
      <c r="GM44" s="113">
        <v>0</v>
      </c>
      <c r="GN44" s="4">
        <v>6.1105520555891045E-2</v>
      </c>
      <c r="GO44" s="102">
        <v>227</v>
      </c>
      <c r="GP44" s="102"/>
      <c r="GQ44" s="4">
        <v>0</v>
      </c>
      <c r="GR44" s="101"/>
      <c r="GS44" s="92"/>
      <c r="GT44" s="106"/>
      <c r="GU44" s="102">
        <v>3699.8852989865486</v>
      </c>
      <c r="GV44" s="149">
        <v>16</v>
      </c>
      <c r="GW44" s="4">
        <v>4.3432405467134227E-3</v>
      </c>
      <c r="GX44" s="92"/>
      <c r="GY44" s="93">
        <v>0</v>
      </c>
      <c r="GZ44" s="101">
        <v>3472.8852989865486</v>
      </c>
      <c r="HA44" s="113">
        <v>0.9386467466809908</v>
      </c>
      <c r="HB44" s="94">
        <v>-7.1154103365267396E-4</v>
      </c>
      <c r="HC44" s="101">
        <v>0</v>
      </c>
      <c r="HD44" s="101"/>
      <c r="HE44" s="113">
        <v>0</v>
      </c>
      <c r="HF44" s="4">
        <v>6.1353253319009253E-2</v>
      </c>
      <c r="HG44" s="102">
        <v>227</v>
      </c>
      <c r="HH44" s="102">
        <v>1</v>
      </c>
      <c r="HI44" s="4">
        <v>4.4247787610618428E-3</v>
      </c>
      <c r="HJ44" s="101"/>
      <c r="HK44" s="92"/>
      <c r="HL44" s="106"/>
      <c r="HM44" s="102">
        <v>3683.8852989865486</v>
      </c>
      <c r="HN44" s="149">
        <v>15</v>
      </c>
      <c r="HO44" s="4">
        <v>4.0884352542018831E-3</v>
      </c>
      <c r="HP44" s="92"/>
      <c r="HQ44" s="93">
        <v>0</v>
      </c>
      <c r="HR44" s="101">
        <v>3457.8852989865486</v>
      </c>
      <c r="HS44" s="113">
        <v>0.93865172727767243</v>
      </c>
      <c r="HT44" s="94">
        <v>-4.1842679860570886E-4</v>
      </c>
      <c r="HU44" s="101">
        <v>0</v>
      </c>
      <c r="HV44" s="101"/>
      <c r="HW44" s="113">
        <v>0</v>
      </c>
      <c r="HX44" s="4">
        <v>6.1348272722327561E-2</v>
      </c>
      <c r="HY44" s="102">
        <v>226</v>
      </c>
      <c r="HZ44" s="102">
        <v>1</v>
      </c>
      <c r="IA44" s="4">
        <v>4.4444444444444731E-3</v>
      </c>
      <c r="IB44" s="101"/>
      <c r="IC44" s="92"/>
      <c r="ID44" s="106"/>
      <c r="IE44" s="102">
        <v>3668.8852989865486</v>
      </c>
      <c r="IF44" s="149">
        <v>20</v>
      </c>
      <c r="IG44" s="4">
        <v>5.4811259771729848E-3</v>
      </c>
      <c r="IH44" s="92"/>
      <c r="II44" s="93">
        <v>0</v>
      </c>
      <c r="IJ44" s="101">
        <v>3443.8852989865486</v>
      </c>
      <c r="IK44" s="113">
        <v>0.9386734711869702</v>
      </c>
      <c r="IL44" s="94">
        <v>-2.087799294478998E-4</v>
      </c>
      <c r="IM44" s="101">
        <v>0</v>
      </c>
      <c r="IN44" s="101"/>
      <c r="IO44" s="113">
        <v>0</v>
      </c>
      <c r="IP44" s="4">
        <v>6.1326528813029794E-2</v>
      </c>
      <c r="IQ44" s="102">
        <v>225</v>
      </c>
      <c r="IR44" s="102"/>
      <c r="IS44" s="4">
        <v>0</v>
      </c>
      <c r="IT44" s="101"/>
      <c r="IU44" s="92"/>
      <c r="IV44" s="106"/>
      <c r="IW44" s="102">
        <v>3648.8852989865486</v>
      </c>
      <c r="IX44" s="149">
        <v>16</v>
      </c>
      <c r="IY44" s="4">
        <v>4.4042128179668794E-3</v>
      </c>
      <c r="IZ44" s="92"/>
      <c r="JA44" s="93">
        <v>0</v>
      </c>
      <c r="JB44" s="101">
        <v>3423.8852989865486</v>
      </c>
      <c r="JC44" s="113">
        <v>0.93833733275680331</v>
      </c>
      <c r="JD44" s="94">
        <v>-3.2135156759893757E-4</v>
      </c>
      <c r="JE44" s="101">
        <v>0</v>
      </c>
      <c r="JF44" s="101"/>
      <c r="JG44" s="113">
        <v>0</v>
      </c>
      <c r="JH44" s="4">
        <v>6.1662667243196745E-2</v>
      </c>
      <c r="JI44" s="102">
        <v>225</v>
      </c>
      <c r="JJ44" s="102">
        <v>4</v>
      </c>
      <c r="JK44" s="4">
        <v>1.8099547511312153E-2</v>
      </c>
      <c r="JL44" s="101"/>
      <c r="JM44" s="92"/>
      <c r="JN44" s="106"/>
      <c r="JO44" s="102">
        <v>3632.8852989865486</v>
      </c>
      <c r="JP44" s="149">
        <v>11</v>
      </c>
      <c r="JQ44" s="4">
        <v>3.0370923129670047E-3</v>
      </c>
      <c r="JR44" s="92"/>
      <c r="JS44" s="93">
        <v>0</v>
      </c>
      <c r="JT44" s="101">
        <v>3411.8852989865486</v>
      </c>
      <c r="JU44" s="113">
        <v>0.93916681045183248</v>
      </c>
      <c r="JV44" s="94">
        <v>6.4652048709690213E-4</v>
      </c>
      <c r="JW44" s="101">
        <v>0</v>
      </c>
      <c r="JX44" s="101"/>
      <c r="JY44" s="113">
        <v>0</v>
      </c>
      <c r="JZ44" s="4">
        <v>6.0833189548167535E-2</v>
      </c>
      <c r="KA44" s="102">
        <v>221</v>
      </c>
      <c r="KB44" s="102">
        <v>2</v>
      </c>
      <c r="KC44" s="4">
        <v>9.1324200913243114E-3</v>
      </c>
      <c r="KD44" s="101"/>
      <c r="KE44" s="92"/>
      <c r="KF44" s="106"/>
      <c r="KG44" s="102">
        <v>3621.8852989865486</v>
      </c>
      <c r="KH44" s="149">
        <v>13</v>
      </c>
      <c r="KI44" s="4">
        <v>3.6022203320373869E-3</v>
      </c>
      <c r="KJ44" s="92"/>
      <c r="KK44" s="93">
        <v>0</v>
      </c>
      <c r="KL44" s="101">
        <v>3402.8852989865486</v>
      </c>
      <c r="KM44" s="113">
        <v>0.93953425304184013</v>
      </c>
      <c r="KN44" s="94">
        <v>3.2220114454095672E-4</v>
      </c>
      <c r="KO44" s="101">
        <v>0</v>
      </c>
      <c r="KP44" s="101"/>
      <c r="KQ44" s="113">
        <v>0</v>
      </c>
      <c r="KR44" s="4">
        <v>6.0465746958159913E-2</v>
      </c>
      <c r="KS44" s="102">
        <v>219</v>
      </c>
      <c r="KT44" s="102">
        <v>1</v>
      </c>
      <c r="KU44" s="4">
        <v>4.5871559633028358E-3</v>
      </c>
      <c r="KV44" s="101"/>
      <c r="KW44" s="92"/>
      <c r="KX44" s="106"/>
      <c r="KY44" s="102">
        <v>3608.8852989865486</v>
      </c>
      <c r="KZ44" s="149">
        <v>14</v>
      </c>
      <c r="LA44" s="4">
        <v>3.8944218898853133E-3</v>
      </c>
      <c r="LB44" s="92"/>
      <c r="LC44" s="93">
        <v>0</v>
      </c>
      <c r="LD44" s="101">
        <v>3390.8852989865486</v>
      </c>
      <c r="LE44" s="113">
        <v>0.93959353597045081</v>
      </c>
      <c r="LF44" s="94">
        <v>-9.8729783162720963E-5</v>
      </c>
      <c r="LG44" s="101">
        <v>0</v>
      </c>
      <c r="LH44" s="101"/>
      <c r="LI44" s="113">
        <v>0</v>
      </c>
      <c r="LJ44" s="4">
        <v>6.0406464029549238E-2</v>
      </c>
      <c r="LK44" s="102">
        <v>218</v>
      </c>
      <c r="LL44" s="102"/>
      <c r="LM44" s="4">
        <v>0</v>
      </c>
      <c r="LN44" s="101"/>
      <c r="LO44" s="92"/>
      <c r="LP44" s="106"/>
      <c r="LQ44" s="102">
        <v>3594.8852989865486</v>
      </c>
      <c r="LR44" s="149">
        <v>17</v>
      </c>
      <c r="LS44" s="4">
        <v>4.7514100032259865E-3</v>
      </c>
      <c r="LT44" s="92"/>
      <c r="LU44" s="93">
        <v>0</v>
      </c>
      <c r="LV44" s="101">
        <v>3376.8852989865486</v>
      </c>
      <c r="LW44" s="113">
        <v>0.93935828771464347</v>
      </c>
      <c r="LX44" s="94">
        <v>-8.1555347587358717E-4</v>
      </c>
      <c r="LY44" s="101">
        <v>0</v>
      </c>
      <c r="LZ44" s="101"/>
      <c r="MA44" s="113">
        <v>0</v>
      </c>
      <c r="MB44" s="4">
        <v>6.0641712285356482E-2</v>
      </c>
      <c r="MC44" s="102">
        <v>218</v>
      </c>
      <c r="MD44" s="102"/>
      <c r="ME44" s="4">
        <v>0</v>
      </c>
      <c r="MF44" s="101"/>
      <c r="MG44" s="92"/>
      <c r="MH44" s="106"/>
      <c r="MI44" s="102">
        <v>3577.8852989865486</v>
      </c>
      <c r="MJ44" s="149">
        <v>11</v>
      </c>
      <c r="MK44" s="4">
        <v>3.0839231088046759E-3</v>
      </c>
      <c r="ML44" s="92"/>
      <c r="MM44" s="93">
        <v>0</v>
      </c>
      <c r="MN44" s="101">
        <v>3359.8852989865486</v>
      </c>
      <c r="MO44" s="113">
        <v>0.93907015407627814</v>
      </c>
      <c r="MP44" s="94">
        <v>-1.0017363483448838E-3</v>
      </c>
      <c r="MQ44" s="101">
        <v>0</v>
      </c>
      <c r="MR44" s="101"/>
      <c r="MS44" s="113">
        <v>0</v>
      </c>
      <c r="MT44" s="4">
        <v>6.092984592372188E-2</v>
      </c>
      <c r="MU44" s="102">
        <v>218</v>
      </c>
      <c r="MV44" s="102"/>
      <c r="MW44" s="4">
        <v>0</v>
      </c>
      <c r="MX44" s="101"/>
      <c r="MY44" s="92"/>
      <c r="MZ44" s="106"/>
      <c r="NA44" s="102">
        <v>3566.8852989865486</v>
      </c>
      <c r="NB44" s="149">
        <v>13</v>
      </c>
      <c r="NC44" s="4">
        <v>3.6579683659760942E-3</v>
      </c>
      <c r="ND44" s="92"/>
      <c r="NE44" s="93">
        <v>0</v>
      </c>
      <c r="NF44" s="101">
        <v>3348.8852989865486</v>
      </c>
      <c r="NG44" s="113">
        <v>0.9388822511164181</v>
      </c>
      <c r="NH44" s="94">
        <v>-1.0018242803122579E-3</v>
      </c>
      <c r="NI44" s="101">
        <v>0</v>
      </c>
      <c r="NJ44" s="101"/>
      <c r="NK44" s="113">
        <v>0</v>
      </c>
      <c r="NL44" s="4">
        <v>6.111774888358195E-2</v>
      </c>
      <c r="NM44" s="102">
        <v>218</v>
      </c>
      <c r="NN44" s="102"/>
      <c r="NO44" s="4">
        <v>0</v>
      </c>
      <c r="NP44" s="101"/>
      <c r="NQ44" s="92"/>
      <c r="NR44" s="106"/>
      <c r="NS44" s="102">
        <v>3553.8852989865486</v>
      </c>
      <c r="NT44" s="149">
        <v>8</v>
      </c>
      <c r="NU44" s="4">
        <v>2.2561361480830655E-3</v>
      </c>
      <c r="NV44" s="92"/>
      <c r="NW44" s="93">
        <v>0</v>
      </c>
      <c r="NX44" s="101">
        <v>3335.8852989865486</v>
      </c>
      <c r="NY44" s="113">
        <v>0.93865868432440225</v>
      </c>
      <c r="NZ44" s="94">
        <v>-1.8257716145906322E-3</v>
      </c>
      <c r="OA44" s="101">
        <v>0</v>
      </c>
      <c r="OB44" s="101"/>
      <c r="OC44" s="113">
        <v>0</v>
      </c>
      <c r="OD44" s="4">
        <v>6.1341315675597759E-2</v>
      </c>
      <c r="OE44" s="102">
        <v>218</v>
      </c>
      <c r="OF44" s="102"/>
      <c r="OG44" s="4">
        <v>0</v>
      </c>
      <c r="OH44" s="101"/>
      <c r="OI44" s="92"/>
      <c r="OJ44" s="106"/>
      <c r="OK44" s="102">
        <v>3545.8852989865486</v>
      </c>
      <c r="OL44" s="149">
        <v>9</v>
      </c>
      <c r="OM44" s="4">
        <v>2.54461178104326E-3</v>
      </c>
      <c r="ON44" s="92"/>
      <c r="OO44" s="93">
        <v>0</v>
      </c>
      <c r="OP44" s="101">
        <v>3327.8852989865486</v>
      </c>
      <c r="OQ44" s="113">
        <v>0.93852028996473558</v>
      </c>
      <c r="OR44" s="94">
        <v>-1.8276187948514933E-3</v>
      </c>
      <c r="OS44" s="101">
        <v>0</v>
      </c>
      <c r="OT44" s="101"/>
      <c r="OU44" s="113">
        <v>0</v>
      </c>
      <c r="OV44" s="4">
        <v>6.1479710035264451E-2</v>
      </c>
      <c r="OW44" s="102">
        <v>218</v>
      </c>
      <c r="OX44" s="102">
        <v>3</v>
      </c>
      <c r="OY44" s="4">
        <v>1.3953488372093092E-2</v>
      </c>
      <c r="OZ44" s="101"/>
      <c r="PA44" s="92"/>
      <c r="PB44" s="106"/>
      <c r="PC44" s="102">
        <v>3536.8852989865486</v>
      </c>
      <c r="PD44" s="149">
        <v>5</v>
      </c>
      <c r="PE44" s="4">
        <v>1.4156745128259818E-3</v>
      </c>
      <c r="PF44" s="92"/>
      <c r="PG44" s="93">
        <v>0</v>
      </c>
      <c r="PH44" s="101">
        <v>3321.8852989865486</v>
      </c>
      <c r="PI44" s="113">
        <v>0.93921205189729917</v>
      </c>
      <c r="PJ44" s="94">
        <v>-1.3032288620163923E-3</v>
      </c>
      <c r="PK44" s="101">
        <v>0</v>
      </c>
      <c r="PL44" s="101"/>
      <c r="PM44" s="113">
        <v>0</v>
      </c>
      <c r="PN44" s="4">
        <v>6.0787948102700877E-2</v>
      </c>
      <c r="PO44" s="102">
        <v>215</v>
      </c>
      <c r="PP44" s="102">
        <v>2</v>
      </c>
      <c r="PQ44" s="4">
        <v>9.3896713615022609E-3</v>
      </c>
      <c r="PR44" s="101"/>
      <c r="PS44" s="92"/>
      <c r="PT44" s="106"/>
      <c r="PU44" s="102">
        <v>3531.8852989865486</v>
      </c>
      <c r="PV44" s="149">
        <v>5</v>
      </c>
      <c r="PW44" s="4">
        <v>1.4176814883763988E-3</v>
      </c>
      <c r="PX44" s="92"/>
      <c r="PY44" s="93">
        <v>0</v>
      </c>
      <c r="PZ44" s="101">
        <v>3318.8852989865486</v>
      </c>
      <c r="QA44" s="113">
        <v>0.93969226575361353</v>
      </c>
      <c r="QB44" s="94">
        <v>-1.227971563777186E-3</v>
      </c>
      <c r="QC44" s="101">
        <v>0</v>
      </c>
      <c r="QD44" s="101"/>
      <c r="QE44" s="113">
        <v>0</v>
      </c>
      <c r="QF44" s="4">
        <v>6.0307734246386469E-2</v>
      </c>
      <c r="QG44" s="102">
        <v>213</v>
      </c>
      <c r="QH44" s="102">
        <v>2</v>
      </c>
      <c r="QI44" s="4">
        <v>9.4786729857820884E-3</v>
      </c>
      <c r="QJ44" s="101"/>
      <c r="QK44" s="92"/>
      <c r="QL44" s="106"/>
      <c r="QM44" s="102">
        <v>3526.8852989865486</v>
      </c>
      <c r="QN44" s="149">
        <v>6</v>
      </c>
      <c r="QO44" s="4">
        <v>1.7041168599634116E-3</v>
      </c>
      <c r="QP44" s="92"/>
      <c r="QQ44" s="93">
        <v>0</v>
      </c>
      <c r="QR44" s="101">
        <v>3315.8852989865486</v>
      </c>
      <c r="QS44" s="113">
        <v>0.94017384119051706</v>
      </c>
      <c r="QT44" s="94">
        <v>-5.5850976079518944E-4</v>
      </c>
      <c r="QU44" s="101">
        <v>0</v>
      </c>
      <c r="QV44" s="101"/>
      <c r="QW44" s="113">
        <v>0</v>
      </c>
      <c r="QX44" s="4">
        <v>5.9826158809482943E-2</v>
      </c>
      <c r="QY44" s="102">
        <v>211</v>
      </c>
      <c r="QZ44" s="102"/>
      <c r="RA44" s="4">
        <v>0</v>
      </c>
      <c r="RB44" s="101"/>
      <c r="RC44" s="92"/>
      <c r="RD44" s="106"/>
      <c r="RE44" s="102">
        <v>3520.8852989865486</v>
      </c>
      <c r="RF44" s="149">
        <v>11</v>
      </c>
      <c r="RG44" s="4">
        <v>3.1340055480377771E-3</v>
      </c>
      <c r="RH44" s="92"/>
      <c r="RI44" s="93">
        <v>0</v>
      </c>
      <c r="RJ44" s="101">
        <v>3309.8852989865486</v>
      </c>
      <c r="RK44" s="113">
        <v>0.94007189042462302</v>
      </c>
      <c r="RL44" s="94">
        <v>-7.4424289435337521E-4</v>
      </c>
      <c r="RM44" s="101">
        <v>0</v>
      </c>
      <c r="RN44" s="101"/>
      <c r="RO44" s="113">
        <v>0</v>
      </c>
      <c r="RP44" s="4">
        <v>5.9928109575377031E-2</v>
      </c>
      <c r="RQ44" s="102">
        <v>211</v>
      </c>
      <c r="RR44" s="102"/>
      <c r="RS44" s="4">
        <v>0</v>
      </c>
      <c r="RT44" s="101"/>
      <c r="RU44" s="92"/>
      <c r="RV44" s="106"/>
      <c r="RW44" s="102">
        <v>3509.8852989865486</v>
      </c>
      <c r="RX44" s="149">
        <v>15</v>
      </c>
      <c r="RY44" s="4">
        <v>4.2919863505535005E-3</v>
      </c>
      <c r="RZ44" s="92"/>
      <c r="SA44" s="93">
        <v>0</v>
      </c>
      <c r="SB44" s="101">
        <v>3298.8852989865486</v>
      </c>
      <c r="SC44" s="113">
        <v>0.93988407539673036</v>
      </c>
      <c r="SD44" s="94">
        <v>-7.4258054543041574E-4</v>
      </c>
      <c r="SE44" s="101">
        <v>0</v>
      </c>
      <c r="SF44" s="101"/>
      <c r="SG44" s="113">
        <v>0</v>
      </c>
      <c r="SH44" s="4">
        <v>6.0115924603269678E-2</v>
      </c>
      <c r="SI44" s="102">
        <v>211</v>
      </c>
      <c r="SJ44" s="102">
        <v>3</v>
      </c>
      <c r="SK44" s="4">
        <v>1.4423076923076872E-2</v>
      </c>
      <c r="SL44" s="101"/>
      <c r="SM44" s="92"/>
      <c r="SN44" s="106"/>
      <c r="SO44" s="102">
        <v>3494.8852989865486</v>
      </c>
      <c r="SP44" s="149">
        <v>8</v>
      </c>
      <c r="SQ44" s="4">
        <v>2.2943112015543221E-3</v>
      </c>
      <c r="SR44" s="92"/>
      <c r="SS44" s="93">
        <v>0</v>
      </c>
      <c r="ST44" s="101">
        <v>3286.8852989865486</v>
      </c>
      <c r="SU44" s="113">
        <v>0.94048445593899288</v>
      </c>
      <c r="SV44" s="94">
        <v>-8.7880961151265424E-4</v>
      </c>
      <c r="SW44" s="101">
        <v>0</v>
      </c>
      <c r="SX44" s="101"/>
      <c r="SY44" s="113">
        <v>0</v>
      </c>
      <c r="SZ44" s="4">
        <v>5.9515544061007127E-2</v>
      </c>
      <c r="TA44" s="102">
        <v>208</v>
      </c>
      <c r="TB44" s="102"/>
      <c r="TC44" s="4">
        <v>0</v>
      </c>
      <c r="TD44" s="101"/>
      <c r="TE44" s="92"/>
      <c r="TF44" s="106"/>
      <c r="TG44" s="102">
        <v>3486.8852989865486</v>
      </c>
      <c r="TH44" s="149">
        <v>7</v>
      </c>
      <c r="TI44" s="4">
        <v>2.0115605540327319E-3</v>
      </c>
      <c r="TJ44" s="92"/>
      <c r="TK44" s="93">
        <v>0</v>
      </c>
      <c r="TL44" s="101">
        <v>3278.8852989865486</v>
      </c>
      <c r="TM44" s="113">
        <v>0.94034790875958707</v>
      </c>
      <c r="TN44" s="94">
        <v>-1.4970151310712554E-3</v>
      </c>
      <c r="TO44" s="101">
        <v>0</v>
      </c>
      <c r="TP44" s="101"/>
      <c r="TQ44" s="113">
        <v>0</v>
      </c>
      <c r="TR44" s="4">
        <v>5.9652091240412895E-2</v>
      </c>
      <c r="TS44" s="102">
        <v>208</v>
      </c>
      <c r="TT44" s="102">
        <v>1</v>
      </c>
      <c r="TU44" s="4">
        <v>4.8309178743961567E-3</v>
      </c>
      <c r="TV44" s="101"/>
      <c r="TW44" s="92"/>
      <c r="TX44" s="106"/>
      <c r="TY44" s="102">
        <v>3479.8852989865486</v>
      </c>
      <c r="TZ44" s="149">
        <v>10</v>
      </c>
      <c r="UA44" s="4">
        <v>2.8819396430541655E-3</v>
      </c>
      <c r="UB44" s="92"/>
      <c r="UC44" s="93">
        <v>0</v>
      </c>
      <c r="UD44" s="101">
        <v>3272.8852989865486</v>
      </c>
      <c r="UE44" s="113">
        <v>0.94051528075931556</v>
      </c>
      <c r="UF44" s="94">
        <v>-1.4352738199221449E-3</v>
      </c>
      <c r="UG44" s="101">
        <v>0</v>
      </c>
      <c r="UH44" s="101"/>
      <c r="UI44" s="113">
        <v>0</v>
      </c>
      <c r="UJ44" s="4">
        <v>5.9484719240684422E-2</v>
      </c>
      <c r="UK44" s="102">
        <v>207</v>
      </c>
      <c r="UL44" s="102">
        <v>2</v>
      </c>
      <c r="UM44" s="4">
        <v>9.7560975609756184E-3</v>
      </c>
      <c r="UN44" s="101"/>
      <c r="UO44" s="92"/>
      <c r="UP44" s="106"/>
      <c r="UQ44" s="102">
        <v>3469.8852989865486</v>
      </c>
      <c r="UR44" s="149">
        <v>11</v>
      </c>
      <c r="US44" s="4">
        <v>3.1802153148077217E-3</v>
      </c>
      <c r="UT44" s="92"/>
      <c r="UU44" s="93">
        <v>0</v>
      </c>
      <c r="UV44" s="101">
        <v>3264.8852989865486</v>
      </c>
      <c r="UW44" s="113">
        <v>0.94092023731739072</v>
      </c>
      <c r="UX44" s="94">
        <v>-1.0854582947706914E-3</v>
      </c>
      <c r="UY44" s="101">
        <v>0</v>
      </c>
      <c r="UZ44" s="101"/>
      <c r="VA44" s="113">
        <v>0</v>
      </c>
      <c r="VB44" s="4">
        <v>5.9079762682609269E-2</v>
      </c>
      <c r="VC44" s="102">
        <v>205</v>
      </c>
      <c r="VD44" s="102"/>
      <c r="VE44" s="4">
        <v>0</v>
      </c>
      <c r="VF44" s="101"/>
      <c r="VG44" s="92"/>
      <c r="VH44" s="106"/>
      <c r="VI44" s="102">
        <v>3458.8852989865486</v>
      </c>
      <c r="VJ44" s="149">
        <v>12</v>
      </c>
      <c r="VK44" s="4">
        <v>3.4814039224131399E-3</v>
      </c>
      <c r="VL44" s="92"/>
      <c r="VM44" s="93">
        <v>0</v>
      </c>
      <c r="VN44" s="101">
        <v>3253.8852989865486</v>
      </c>
      <c r="VO44" s="113">
        <v>0.94073235095131225</v>
      </c>
      <c r="VP44" s="94">
        <v>-2.0047895126718007E-3</v>
      </c>
      <c r="VQ44" s="101">
        <v>0</v>
      </c>
      <c r="VR44" s="101"/>
      <c r="VS44" s="113">
        <v>0</v>
      </c>
      <c r="VT44" s="4">
        <v>5.9267649048687705E-2</v>
      </c>
      <c r="VU44" s="102">
        <v>205</v>
      </c>
      <c r="VV44" s="102">
        <v>1</v>
      </c>
      <c r="VW44" s="4">
        <v>4.9019607843137081E-3</v>
      </c>
      <c r="VX44" s="101"/>
      <c r="VY44" s="92"/>
      <c r="VZ44" s="106"/>
      <c r="WA44" s="102">
        <v>3446.8852989865486</v>
      </c>
      <c r="WB44" s="149">
        <v>11</v>
      </c>
      <c r="WC44" s="4">
        <v>3.2015038462560597E-3</v>
      </c>
      <c r="WD44" s="92"/>
      <c r="WE44" s="93">
        <v>0</v>
      </c>
      <c r="WF44" s="101">
        <v>3242.8852989865486</v>
      </c>
      <c r="WG44" s="113">
        <v>0.9408161333189764</v>
      </c>
      <c r="WH44" s="94">
        <v>-1.996737963506523E-3</v>
      </c>
      <c r="WI44" s="101">
        <v>0</v>
      </c>
      <c r="WJ44" s="101"/>
      <c r="WK44" s="113">
        <v>0</v>
      </c>
      <c r="WL44" s="4">
        <v>5.9183866681023579E-2</v>
      </c>
      <c r="WM44" s="102">
        <v>204</v>
      </c>
      <c r="WN44" s="102"/>
      <c r="WO44" s="4">
        <v>0</v>
      </c>
      <c r="WP44" s="101"/>
      <c r="WQ44" s="92"/>
      <c r="WR44" s="106"/>
      <c r="WS44" s="102">
        <v>3435.8852989865486</v>
      </c>
      <c r="WT44" s="149">
        <v>8</v>
      </c>
      <c r="WU44" s="4">
        <v>2.3338003760993153E-3</v>
      </c>
      <c r="WV44" s="92"/>
      <c r="WW44" s="93">
        <v>0</v>
      </c>
      <c r="WX44" s="101">
        <v>3231.8852989865486</v>
      </c>
      <c r="WY44" s="113">
        <v>0.94062665594216077</v>
      </c>
      <c r="WZ44" s="94">
        <v>-2.3134496068077937E-3</v>
      </c>
      <c r="XA44" s="101">
        <v>0</v>
      </c>
      <c r="XB44" s="101"/>
      <c r="XC44" s="113">
        <v>0</v>
      </c>
      <c r="XD44" s="4">
        <v>5.9373344057839186E-2</v>
      </c>
      <c r="XE44" s="102">
        <v>204</v>
      </c>
      <c r="XF44" s="102">
        <v>3</v>
      </c>
      <c r="XG44" s="4">
        <v>1.4925373134328401E-2</v>
      </c>
      <c r="XH44" s="101"/>
      <c r="XI44" s="92"/>
      <c r="XJ44" s="106"/>
      <c r="XK44" s="102">
        <v>3427.8852989865486</v>
      </c>
      <c r="XL44" s="149">
        <v>6</v>
      </c>
      <c r="XM44" s="4">
        <v>1.7534193801811426E-3</v>
      </c>
      <c r="XN44" s="92"/>
      <c r="XO44" s="93">
        <v>0</v>
      </c>
      <c r="XP44" s="101">
        <v>3226.8852989865486</v>
      </c>
      <c r="XQ44" s="113">
        <v>0.94136326555050553</v>
      </c>
      <c r="XR44" s="94">
        <v>-2.2841811713276705E-3</v>
      </c>
      <c r="XS44" s="101">
        <v>0</v>
      </c>
      <c r="XT44" s="101"/>
      <c r="XU44" s="113">
        <v>0</v>
      </c>
      <c r="XV44" s="4">
        <v>5.863673444949441E-2</v>
      </c>
      <c r="XW44" s="102">
        <v>201</v>
      </c>
      <c r="XX44" s="102">
        <v>2</v>
      </c>
      <c r="XY44" s="4">
        <v>1.0050251256281451E-2</v>
      </c>
      <c r="XZ44" s="101"/>
      <c r="YA44" s="92"/>
      <c r="YB44" s="106"/>
      <c r="YC44" s="102">
        <v>3421.8852989865486</v>
      </c>
      <c r="YD44" s="149">
        <v>11</v>
      </c>
      <c r="YE44" s="4">
        <v>3.2249691900423372E-3</v>
      </c>
      <c r="YF44" s="92"/>
      <c r="YG44" s="93">
        <v>0</v>
      </c>
      <c r="YH44" s="101">
        <v>3222.8852989865486</v>
      </c>
      <c r="YI44" s="113">
        <v>0.94184492389065833</v>
      </c>
      <c r="YJ44" s="94">
        <v>-1.9834469062354199E-3</v>
      </c>
      <c r="YK44" s="101">
        <v>0</v>
      </c>
      <c r="YL44" s="101"/>
      <c r="YM44" s="113">
        <v>0</v>
      </c>
      <c r="YN44" s="4">
        <v>5.815507610934164E-2</v>
      </c>
      <c r="YO44" s="102">
        <v>199</v>
      </c>
      <c r="YP44" s="102">
        <v>1</v>
      </c>
      <c r="YQ44" s="4">
        <v>5.050505050504972E-3</v>
      </c>
      <c r="YR44" s="101"/>
      <c r="YS44" s="92"/>
      <c r="YT44" s="106"/>
      <c r="YU44" s="102">
        <v>3410.8852989865486</v>
      </c>
      <c r="YV44" s="149">
        <v>14</v>
      </c>
      <c r="YW44" s="4">
        <v>4.121422646851558E-3</v>
      </c>
      <c r="YX44" s="92"/>
      <c r="YY44" s="93">
        <v>0</v>
      </c>
      <c r="YZ44" s="101">
        <v>3212.8852989865486</v>
      </c>
      <c r="ZA44" s="113">
        <v>0.94195055457923771</v>
      </c>
      <c r="ZB44" s="94">
        <v>-1.9755528473570649E-3</v>
      </c>
      <c r="ZC44" s="101">
        <v>0</v>
      </c>
      <c r="ZD44" s="101"/>
      <c r="ZE44" s="113">
        <v>0</v>
      </c>
      <c r="ZF44" s="4">
        <v>5.8049445420762256E-2</v>
      </c>
      <c r="ZG44" s="102">
        <v>198</v>
      </c>
      <c r="ZH44" s="102">
        <v>1</v>
      </c>
      <c r="ZI44" s="4">
        <v>5.0761421319795996E-3</v>
      </c>
      <c r="ZJ44" s="101"/>
      <c r="ZK44" s="92"/>
      <c r="ZL44" s="106"/>
      <c r="ZM44" s="102">
        <v>3396.8852989865486</v>
      </c>
      <c r="ZN44" s="149">
        <v>9</v>
      </c>
      <c r="ZO44" s="4">
        <v>2.6565244114646891E-3</v>
      </c>
      <c r="ZP44" s="92"/>
      <c r="ZQ44" s="93">
        <v>0</v>
      </c>
      <c r="ZR44" s="101">
        <v>3199.8852989865486</v>
      </c>
      <c r="ZS44" s="113">
        <v>0.94200569561216141</v>
      </c>
      <c r="ZT44" s="94">
        <v>-2.0356947280193438E-3</v>
      </c>
      <c r="ZU44" s="101">
        <v>0</v>
      </c>
      <c r="ZV44" s="101"/>
      <c r="ZW44" s="113">
        <v>0</v>
      </c>
      <c r="ZX44" s="4">
        <v>5.7994304387838591E-2</v>
      </c>
      <c r="ZY44" s="102">
        <v>197</v>
      </c>
      <c r="ZZ44" s="102">
        <v>3</v>
      </c>
      <c r="AAA44" s="4">
        <v>1.5463917525773141E-2</v>
      </c>
      <c r="AAB44" s="101"/>
      <c r="AAC44" s="92"/>
      <c r="AAD44" s="106"/>
      <c r="AAE44" s="102">
        <v>3387.8852989865486</v>
      </c>
      <c r="AAF44" s="149">
        <v>13</v>
      </c>
      <c r="AAG44" s="4">
        <v>3.8519827633560766E-3</v>
      </c>
      <c r="AAH44" s="92"/>
      <c r="AAI44" s="93">
        <v>0</v>
      </c>
      <c r="AAJ44" s="101">
        <v>3193.8852989865486</v>
      </c>
      <c r="AAK44" s="113">
        <v>0.94273714046398405</v>
      </c>
      <c r="AAL44" s="94">
        <v>-9.8254019874954857E-4</v>
      </c>
      <c r="AAM44" s="101">
        <v>0</v>
      </c>
      <c r="AAN44" s="101"/>
      <c r="AAO44" s="113">
        <v>0</v>
      </c>
      <c r="AAP44" s="4">
        <v>5.7262859536015911E-2</v>
      </c>
      <c r="AAQ44" s="102">
        <v>194</v>
      </c>
      <c r="AAR44" s="102">
        <v>1</v>
      </c>
      <c r="AAS44" s="4">
        <v>5.1813471502590858E-3</v>
      </c>
      <c r="AAT44" s="101"/>
      <c r="AAU44" s="92"/>
      <c r="AAV44" s="106"/>
      <c r="AAW44" s="102">
        <v>3374.8852989865486</v>
      </c>
      <c r="AAX44" s="149">
        <v>10</v>
      </c>
      <c r="AAY44" s="4">
        <v>2.9718695026579312E-3</v>
      </c>
      <c r="AAZ44" s="92"/>
      <c r="ABA44" s="93">
        <v>0</v>
      </c>
      <c r="ABB44" s="101">
        <v>3181.8852989865486</v>
      </c>
      <c r="ABC44" s="113">
        <v>0.94281287128248292</v>
      </c>
      <c r="ABD44" s="94">
        <v>-1.2581271633652635E-3</v>
      </c>
      <c r="ABE44" s="101">
        <v>0</v>
      </c>
      <c r="ABF44" s="101"/>
      <c r="ABG44" s="113">
        <v>0</v>
      </c>
      <c r="ABH44" s="4">
        <v>5.7187128717517119E-2</v>
      </c>
      <c r="ABI44" s="102">
        <v>193</v>
      </c>
      <c r="ABJ44" s="102">
        <v>1</v>
      </c>
      <c r="ABK44" s="4">
        <v>5.2083333333332593E-3</v>
      </c>
      <c r="ABL44" s="101"/>
      <c r="ABM44" s="92"/>
      <c r="ABN44" s="106"/>
      <c r="ABO44" s="102">
        <v>3364.8852989865486</v>
      </c>
      <c r="ABP44" s="149">
        <v>11</v>
      </c>
      <c r="ABQ44" s="4">
        <v>3.2797782331208669E-3</v>
      </c>
      <c r="ABR44" s="92"/>
      <c r="ABS44" s="93">
        <v>0</v>
      </c>
      <c r="ABT44" s="101">
        <v>3172.8852989865486</v>
      </c>
      <c r="ABU44" s="113">
        <v>0.94294010554896857</v>
      </c>
      <c r="ABV44" s="94">
        <v>-1.5193480497620593E-3</v>
      </c>
      <c r="ABW44" s="101">
        <v>0</v>
      </c>
      <c r="ABX44" s="101"/>
      <c r="ABY44" s="113">
        <v>0</v>
      </c>
      <c r="ABZ44" s="4">
        <v>5.705989445103149E-2</v>
      </c>
      <c r="ACA44" s="102">
        <v>192</v>
      </c>
      <c r="ACB44" s="102">
        <v>3</v>
      </c>
      <c r="ACC44" s="4">
        <v>1.5873015873015817E-2</v>
      </c>
      <c r="ACD44" s="101"/>
      <c r="ACE44" s="92"/>
      <c r="ACF44" s="106"/>
      <c r="ACG44" s="102">
        <v>3353.8852989865486</v>
      </c>
      <c r="ACH44" s="149">
        <v>7</v>
      </c>
      <c r="ACI44" s="4">
        <v>2.0914968320304705E-3</v>
      </c>
      <c r="ACJ44" s="92"/>
      <c r="ACK44" s="93">
        <v>0</v>
      </c>
      <c r="ACL44" s="101">
        <v>3164.8852989865486</v>
      </c>
      <c r="ACM44" s="113">
        <v>0.94364744672183321</v>
      </c>
      <c r="ACN44" s="94">
        <v>-8.8017732421630246E-4</v>
      </c>
      <c r="ACO44" s="101">
        <v>0</v>
      </c>
      <c r="ACP44" s="101"/>
      <c r="ACQ44" s="113">
        <v>0</v>
      </c>
      <c r="ACR44" s="4">
        <v>5.6352553278166836E-2</v>
      </c>
      <c r="ACS44" s="102">
        <v>189</v>
      </c>
      <c r="ACT44" s="102">
        <v>1</v>
      </c>
      <c r="ACU44" s="4">
        <v>5.3191489361701372E-3</v>
      </c>
      <c r="ACV44" s="101"/>
      <c r="ACW44" s="92"/>
      <c r="ACX44" s="106"/>
      <c r="ACY44" s="102">
        <v>3346.8852989865486</v>
      </c>
      <c r="ACZ44" s="149">
        <v>12</v>
      </c>
      <c r="ADA44" s="4">
        <v>3.598324657116958E-3</v>
      </c>
      <c r="ADB44" s="92"/>
      <c r="ADC44" s="93">
        <v>0</v>
      </c>
      <c r="ADD44" s="101">
        <v>3158.8852989865486</v>
      </c>
      <c r="ADE44" s="113">
        <v>0.94382837079689375</v>
      </c>
      <c r="ADF44" s="94">
        <v>-1.0758090903318918E-3</v>
      </c>
      <c r="ADG44" s="101">
        <v>0</v>
      </c>
      <c r="ADH44" s="101"/>
      <c r="ADI44" s="113">
        <v>0</v>
      </c>
      <c r="ADJ44" s="4">
        <v>5.617162920310631E-2</v>
      </c>
      <c r="ADK44" s="102">
        <v>188</v>
      </c>
      <c r="ADL44" s="102">
        <v>1</v>
      </c>
      <c r="ADM44" s="4">
        <v>5.3475935828877219E-3</v>
      </c>
      <c r="ADN44" s="101"/>
      <c r="ADO44" s="92"/>
      <c r="ADP44" s="106"/>
      <c r="ADQ44" s="102">
        <v>3334.8852989865486</v>
      </c>
      <c r="ADR44" s="149">
        <v>11</v>
      </c>
      <c r="ADS44" s="4">
        <v>3.3093801411721024E-3</v>
      </c>
      <c r="ADT44" s="92"/>
      <c r="ADU44" s="93">
        <v>0</v>
      </c>
      <c r="ADV44" s="101">
        <v>3147.8852989865486</v>
      </c>
      <c r="ADW44" s="113">
        <v>0.94392610742659477</v>
      </c>
      <c r="ADX44" s="94">
        <v>-7.0539556668702819E-4</v>
      </c>
      <c r="ADY44" s="101">
        <v>0</v>
      </c>
      <c r="ADZ44" s="101"/>
      <c r="AEA44" s="113">
        <v>0</v>
      </c>
      <c r="AEB44" s="4">
        <v>5.6073892573405199E-2</v>
      </c>
      <c r="AEC44" s="102">
        <v>187</v>
      </c>
      <c r="AED44" s="102">
        <v>1</v>
      </c>
      <c r="AEE44" s="4">
        <v>5.3763440860215006E-3</v>
      </c>
      <c r="AEF44" s="101"/>
      <c r="AEG44" s="92"/>
      <c r="AEH44" s="106"/>
      <c r="AEI44" s="102">
        <v>3323.8852989865486</v>
      </c>
      <c r="AEJ44" s="149">
        <v>19</v>
      </c>
      <c r="AEK44" s="4">
        <v>5.7490648785378795E-3</v>
      </c>
      <c r="AEL44" s="92"/>
      <c r="AEM44" s="93">
        <v>0</v>
      </c>
      <c r="AEN44" s="101">
        <v>3137.8852989865486</v>
      </c>
      <c r="AEO44" s="113">
        <v>0.94404139034018075</v>
      </c>
      <c r="AEP44" s="94">
        <v>-6.5996324453920785E-4</v>
      </c>
      <c r="AEQ44" s="101">
        <v>0</v>
      </c>
      <c r="AER44" s="101"/>
      <c r="AES44" s="113">
        <v>0</v>
      </c>
      <c r="AET44" s="4">
        <v>5.5958609659819289E-2</v>
      </c>
      <c r="AEU44" s="102">
        <v>186</v>
      </c>
      <c r="AEV44" s="102"/>
      <c r="AEW44" s="4">
        <v>0</v>
      </c>
      <c r="AEX44" s="101"/>
      <c r="AEY44" s="92"/>
      <c r="AEZ44" s="106"/>
      <c r="AFA44" s="102">
        <v>3304.8852989865486</v>
      </c>
      <c r="AFB44" s="149">
        <v>15</v>
      </c>
      <c r="AFC44" s="4">
        <v>4.5594294745232578E-3</v>
      </c>
      <c r="AFD44" s="92"/>
      <c r="AFE44" s="93">
        <v>0</v>
      </c>
      <c r="AFF44" s="101">
        <v>3118.8852989865486</v>
      </c>
      <c r="AFG44" s="113">
        <v>0.9437196806627336</v>
      </c>
      <c r="AFH44" s="94">
        <v>-8.4389497910508648E-4</v>
      </c>
      <c r="AFI44" s="101">
        <v>0</v>
      </c>
      <c r="AFJ44" s="101"/>
      <c r="AFK44" s="113">
        <v>0</v>
      </c>
      <c r="AFL44" s="4">
        <v>5.628031933726637E-2</v>
      </c>
      <c r="AFM44" s="102">
        <v>186</v>
      </c>
      <c r="AFN44" s="102">
        <v>2</v>
      </c>
      <c r="AFO44" s="4">
        <v>1.0869565217391353E-2</v>
      </c>
      <c r="AFP44" s="101"/>
      <c r="AFQ44" s="92"/>
      <c r="AFR44" s="106"/>
      <c r="AFS44" s="102">
        <v>3289.8852989865486</v>
      </c>
      <c r="AFT44" s="149">
        <v>13</v>
      </c>
      <c r="AFU44" s="4">
        <v>3.9671818858049157E-3</v>
      </c>
      <c r="AFV44" s="92"/>
      <c r="AFW44" s="93">
        <v>0</v>
      </c>
      <c r="AFX44" s="101">
        <v>3105.8852989865486</v>
      </c>
      <c r="AFY44" s="113">
        <v>0.94407099844584819</v>
      </c>
      <c r="AFZ44" s="94">
        <v>-3.3675405661026669E-4</v>
      </c>
      <c r="AGA44" s="101">
        <v>0</v>
      </c>
      <c r="AGB44" s="101"/>
      <c r="AGC44" s="113">
        <v>0</v>
      </c>
      <c r="AGD44" s="4">
        <v>5.5929001554151848E-2</v>
      </c>
      <c r="AGE44" s="102">
        <v>184</v>
      </c>
      <c r="AGF44" s="102">
        <v>2</v>
      </c>
      <c r="AGG44" s="4">
        <v>1.098901098901095E-2</v>
      </c>
      <c r="AGH44" s="101"/>
      <c r="AGI44" s="92"/>
      <c r="AGJ44" s="106"/>
      <c r="AGK44" s="102">
        <v>3276.8852989865486</v>
      </c>
      <c r="AGL44" s="149">
        <v>14</v>
      </c>
      <c r="AGM44" s="4">
        <v>4.2906810130127759E-3</v>
      </c>
      <c r="AGN44" s="92"/>
      <c r="AGO44" s="93">
        <v>0</v>
      </c>
      <c r="AGP44" s="101">
        <v>3094.8852989865486</v>
      </c>
      <c r="AGQ44" s="113">
        <v>0.94445945359873062</v>
      </c>
      <c r="AGR44" s="94">
        <v>-4.0072040066663206E-4</v>
      </c>
      <c r="AGS44" s="101">
        <v>0</v>
      </c>
      <c r="AGT44" s="101"/>
      <c r="AGU44" s="113">
        <v>0</v>
      </c>
      <c r="AGV44" s="4">
        <v>5.5540546401269417E-2</v>
      </c>
      <c r="AGW44" s="102">
        <v>182</v>
      </c>
      <c r="AGX44" s="102">
        <v>1</v>
      </c>
      <c r="AGY44" s="4">
        <v>5.5248618784531356E-3</v>
      </c>
      <c r="AGZ44" s="101"/>
      <c r="AHA44" s="92"/>
      <c r="AHB44" s="106"/>
      <c r="AHC44" s="102">
        <v>3262.8852989865486</v>
      </c>
      <c r="AHD44" s="149">
        <v>14</v>
      </c>
      <c r="AHE44" s="4">
        <v>4.3091702881499216E-3</v>
      </c>
      <c r="AHF44" s="92"/>
      <c r="AHG44" s="93">
        <v>0</v>
      </c>
      <c r="AHH44" s="101">
        <v>3081.8852989865486</v>
      </c>
      <c r="AHI44" s="113">
        <v>0.94452762404604951</v>
      </c>
      <c r="AHJ44" s="94">
        <v>-3.6963025471381528E-4</v>
      </c>
      <c r="AHK44" s="101">
        <v>0</v>
      </c>
      <c r="AHL44" s="101"/>
      <c r="AHM44" s="113">
        <v>0</v>
      </c>
      <c r="AHN44" s="4">
        <v>5.5472375953950499E-2</v>
      </c>
      <c r="AHO44" s="102">
        <v>181</v>
      </c>
      <c r="AHP44" s="102">
        <v>2</v>
      </c>
      <c r="AHQ44" s="4">
        <v>1.1173184357541999E-2</v>
      </c>
      <c r="AHR44" s="101"/>
      <c r="AHS44" s="92"/>
      <c r="AHT44" s="106"/>
      <c r="AHU44" s="102">
        <v>3248.8852989865486</v>
      </c>
      <c r="AHV44" s="149">
        <v>16</v>
      </c>
      <c r="AHW44" s="4">
        <v>4.9491393972485032E-3</v>
      </c>
      <c r="AHX44" s="92"/>
      <c r="AHY44" s="93">
        <v>0</v>
      </c>
      <c r="AHZ44" s="101">
        <v>3069.8852989865486</v>
      </c>
      <c r="AIA44" s="113">
        <v>0.94490417988722564</v>
      </c>
      <c r="AIB44" s="94">
        <v>-8.2759710061330871E-5</v>
      </c>
      <c r="AIC44" s="101">
        <v>0</v>
      </c>
      <c r="AID44" s="101"/>
      <c r="AIE44" s="113">
        <v>0</v>
      </c>
      <c r="AIF44" s="4">
        <v>5.5095820112774349E-2</v>
      </c>
      <c r="AIG44" s="102">
        <v>179</v>
      </c>
      <c r="AIH44" s="102"/>
      <c r="AII44" s="4">
        <v>0</v>
      </c>
      <c r="AIJ44" s="101"/>
      <c r="AIK44" s="92"/>
      <c r="AIL44" s="106"/>
      <c r="AIM44" s="102">
        <v>3232.8852989865486</v>
      </c>
      <c r="AIN44" s="149">
        <v>14</v>
      </c>
      <c r="AIO44" s="4">
        <v>4.349331740527651E-3</v>
      </c>
      <c r="AIP44" s="92"/>
      <c r="AIQ44" s="93">
        <v>0</v>
      </c>
      <c r="AIR44" s="101">
        <v>3053.8852989865486</v>
      </c>
      <c r="AIS44" s="113">
        <v>0.9446315029932818</v>
      </c>
      <c r="AIT44" s="94">
        <v>-5.5028163762493865E-4</v>
      </c>
      <c r="AIU44" s="101">
        <v>0</v>
      </c>
      <c r="AIV44" s="101"/>
      <c r="AIW44" s="113">
        <v>0</v>
      </c>
      <c r="AIX44" s="4">
        <v>5.5368497006718205E-2</v>
      </c>
      <c r="AIY44" s="102">
        <v>179</v>
      </c>
      <c r="AIZ44" s="102">
        <v>1</v>
      </c>
      <c r="AJA44" s="4">
        <v>5.6179775280897903E-3</v>
      </c>
      <c r="AJB44" s="101"/>
      <c r="AJC44" s="92"/>
      <c r="AJD44" s="106"/>
      <c r="AJE44" s="102">
        <v>3218.8852989865486</v>
      </c>
      <c r="AJF44" s="149">
        <v>8</v>
      </c>
      <c r="AJG44" s="4">
        <v>2.4915246902543764E-3</v>
      </c>
      <c r="AJH44" s="92"/>
      <c r="AJI44" s="93">
        <v>0</v>
      </c>
      <c r="AJJ44" s="101">
        <v>3040.8852989865486</v>
      </c>
      <c r="AJK44" s="113">
        <v>0.94470135358471996</v>
      </c>
      <c r="AJL44" s="94">
        <v>-3.0617734600657531E-4</v>
      </c>
      <c r="AJM44" s="101">
        <v>0</v>
      </c>
      <c r="AJN44" s="101"/>
      <c r="AJO44" s="113">
        <v>0</v>
      </c>
      <c r="AJP44" s="4">
        <v>5.5298646415279998E-2</v>
      </c>
      <c r="AJQ44" s="102">
        <v>178</v>
      </c>
      <c r="AJR44" s="102"/>
      <c r="AJS44" s="4">
        <v>0</v>
      </c>
      <c r="AJT44" s="101"/>
      <c r="AJU44" s="92"/>
      <c r="AJV44" s="106"/>
      <c r="AJW44" s="102">
        <v>3210.8852989865486</v>
      </c>
      <c r="AJX44" s="149">
        <v>9</v>
      </c>
      <c r="AJY44" s="4">
        <v>2.8108439745948566E-3</v>
      </c>
      <c r="AJZ44" s="92"/>
      <c r="AKA44" s="93">
        <v>0</v>
      </c>
      <c r="AKB44" s="101">
        <v>3032.8852989865486</v>
      </c>
      <c r="AKC44" s="113">
        <v>0.94456357564183868</v>
      </c>
      <c r="AKD44" s="94">
        <v>-2.8617705524203174E-4</v>
      </c>
      <c r="AKE44" s="101">
        <v>0</v>
      </c>
      <c r="AKF44" s="101"/>
      <c r="AKG44" s="113">
        <v>0</v>
      </c>
      <c r="AKH44" s="4">
        <v>5.5436424358161318E-2</v>
      </c>
      <c r="AKI44" s="102">
        <v>178</v>
      </c>
      <c r="AKJ44" s="102"/>
      <c r="AKK44" s="4">
        <v>0</v>
      </c>
      <c r="AKL44" s="101"/>
      <c r="AKM44" s="92"/>
      <c r="AKN44" s="106"/>
      <c r="AKO44" s="102">
        <v>3201.8852989865486</v>
      </c>
      <c r="AKP44" s="149">
        <v>10</v>
      </c>
      <c r="AKQ44" s="4">
        <v>3.1329446591250587E-3</v>
      </c>
      <c r="AKR44" s="92"/>
      <c r="AKS44" s="93">
        <v>0</v>
      </c>
      <c r="AKT44" s="101">
        <v>3023.8852989865486</v>
      </c>
      <c r="AKU44" s="113">
        <v>0.94440775250245845</v>
      </c>
      <c r="AKV44" s="94">
        <v>-6.3815698959435174E-4</v>
      </c>
      <c r="AKW44" s="101">
        <v>0</v>
      </c>
      <c r="AKX44" s="101"/>
      <c r="AKY44" s="113">
        <v>0</v>
      </c>
      <c r="AKZ44" s="4">
        <v>5.559224749754154E-2</v>
      </c>
      <c r="ALA44" s="102">
        <v>178</v>
      </c>
      <c r="ALB44" s="102">
        <v>2</v>
      </c>
      <c r="ALC44" s="4">
        <v>1.1363636363636465E-2</v>
      </c>
      <c r="ALD44" s="101"/>
      <c r="ALE44" s="92"/>
      <c r="ALF44" s="106"/>
      <c r="ALG44" s="102">
        <v>3191.8852989865486</v>
      </c>
      <c r="ALH44" s="149">
        <v>16</v>
      </c>
      <c r="ALI44" s="4">
        <v>5.0379653210730346E-3</v>
      </c>
      <c r="ALJ44" s="92"/>
      <c r="ALK44" s="93">
        <v>0</v>
      </c>
      <c r="ALL44" s="101">
        <v>3015.8852989865486</v>
      </c>
      <c r="ALM44" s="113">
        <v>0.94486017399939726</v>
      </c>
      <c r="ALN44" s="94">
        <v>-3.3011871567567574E-4</v>
      </c>
      <c r="ALO44" s="101">
        <v>0</v>
      </c>
      <c r="ALP44" s="101"/>
      <c r="ALQ44" s="113">
        <v>0</v>
      </c>
      <c r="ALR44" s="4">
        <v>5.5139826000602694E-2</v>
      </c>
      <c r="ALS44" s="102">
        <v>176</v>
      </c>
      <c r="ALT44" s="102">
        <v>1</v>
      </c>
      <c r="ALU44" s="4">
        <v>5.7142857142857828E-3</v>
      </c>
      <c r="ALV44" s="101"/>
      <c r="ALW44" s="92"/>
      <c r="ALX44" s="106"/>
      <c r="ALY44" s="102">
        <v>3175.8852989865486</v>
      </c>
      <c r="ALZ44" s="149">
        <v>13</v>
      </c>
      <c r="AMA44" s="4">
        <v>4.1101711795130669E-3</v>
      </c>
      <c r="AMB44" s="92"/>
      <c r="AMC44" s="93">
        <v>0</v>
      </c>
      <c r="AMD44" s="101">
        <v>3000.8852989865486</v>
      </c>
      <c r="AME44" s="113">
        <v>0.94489725430076332</v>
      </c>
      <c r="AMF44" s="94">
        <v>-6.3700628670559922E-5</v>
      </c>
      <c r="AMG44" s="101">
        <v>0</v>
      </c>
      <c r="AMH44" s="101"/>
      <c r="AMI44" s="113">
        <v>0</v>
      </c>
      <c r="AMJ44" s="4">
        <v>5.510274569923667E-2</v>
      </c>
      <c r="AMK44" s="102">
        <v>175</v>
      </c>
      <c r="AML44" s="102">
        <v>1</v>
      </c>
      <c r="AMM44" s="4">
        <v>5.7471264367816577E-3</v>
      </c>
      <c r="AMN44" s="101"/>
      <c r="AMO44" s="92"/>
      <c r="AMP44" s="106"/>
      <c r="AMQ44" s="102">
        <v>3162.8852989865486</v>
      </c>
      <c r="AMR44" s="149">
        <v>7</v>
      </c>
      <c r="AMS44" s="4">
        <v>2.2180780785181486E-3</v>
      </c>
      <c r="AMT44" s="92"/>
      <c r="AMU44" s="93">
        <v>0</v>
      </c>
      <c r="AMV44" s="101">
        <v>2988.8852989865486</v>
      </c>
      <c r="AMW44" s="113">
        <v>0.94498693959728697</v>
      </c>
      <c r="AMX44" s="94">
        <v>-1.1919654032455096E-4</v>
      </c>
      <c r="AMY44" s="101">
        <v>0</v>
      </c>
      <c r="AMZ44" s="101"/>
      <c r="ANA44" s="113">
        <v>0</v>
      </c>
      <c r="ANB44" s="4">
        <v>5.5013060402713011E-2</v>
      </c>
      <c r="ANC44" s="102">
        <v>174</v>
      </c>
      <c r="AND44" s="102">
        <v>1</v>
      </c>
      <c r="ANE44" s="4">
        <v>5.7803468208093012E-3</v>
      </c>
      <c r="ANF44" s="101"/>
      <c r="ANG44" s="92"/>
      <c r="ANH44" s="106"/>
      <c r="ANI44" s="102">
        <v>3155.8852989865486</v>
      </c>
      <c r="ANJ44" s="149">
        <v>10</v>
      </c>
      <c r="ANK44" s="4">
        <v>3.1787554375302118E-3</v>
      </c>
      <c r="ANL44" s="92"/>
      <c r="ANM44" s="93">
        <v>0</v>
      </c>
      <c r="ANN44" s="101">
        <v>2982.8852989865486</v>
      </c>
      <c r="ANO44" s="113">
        <v>0.94518178463090674</v>
      </c>
      <c r="ANP44" s="94">
        <v>2.8918199697691715E-4</v>
      </c>
      <c r="ANQ44" s="101">
        <v>0</v>
      </c>
      <c r="ANR44" s="101"/>
      <c r="ANS44" s="113">
        <v>0</v>
      </c>
      <c r="ANT44" s="4">
        <v>5.4818215369093294E-2</v>
      </c>
      <c r="ANU44" s="102">
        <v>173</v>
      </c>
      <c r="ANV44" s="102"/>
      <c r="ANW44" s="4">
        <v>0</v>
      </c>
      <c r="ANX44" s="101"/>
      <c r="ANY44" s="92"/>
      <c r="ANZ44" s="106"/>
      <c r="AOA44" s="102">
        <v>3145.8852989865486</v>
      </c>
      <c r="AOB44" s="149">
        <v>9</v>
      </c>
      <c r="AOC44" s="4">
        <v>2.8690880099784266E-3</v>
      </c>
      <c r="AOD44" s="92"/>
      <c r="AOE44" s="93">
        <v>0</v>
      </c>
      <c r="AOF44" s="101">
        <v>2972.8852989865486</v>
      </c>
      <c r="AOG44" s="113">
        <v>0.94500753093072654</v>
      </c>
      <c r="AOH44" s="94">
        <v>2.9414603016786334E-4</v>
      </c>
      <c r="AOI44" s="101">
        <v>0</v>
      </c>
      <c r="AOJ44" s="101"/>
      <c r="AOK44" s="113">
        <v>0</v>
      </c>
      <c r="AOL44" s="4">
        <v>5.4992469069273506E-2</v>
      </c>
      <c r="AOM44" s="102">
        <v>173</v>
      </c>
      <c r="AON44" s="102"/>
      <c r="AOO44" s="4">
        <v>0</v>
      </c>
      <c r="AOP44" s="101"/>
      <c r="AOQ44" s="92"/>
      <c r="AOR44" s="106"/>
      <c r="AOS44" s="102">
        <v>3136.8852989865486</v>
      </c>
      <c r="AOT44" s="149">
        <v>7</v>
      </c>
      <c r="AOU44" s="4">
        <v>2.2365036834630647E-3</v>
      </c>
      <c r="AOV44" s="92"/>
      <c r="AOW44" s="93">
        <v>0</v>
      </c>
      <c r="AOX44" s="101">
        <v>2963.8852989865486</v>
      </c>
      <c r="AOY44" s="113">
        <v>0.94484975269708071</v>
      </c>
      <c r="AOZ44" s="94">
        <v>3.5297381223309277E-4</v>
      </c>
      <c r="APA44" s="101">
        <v>0</v>
      </c>
      <c r="APB44" s="101"/>
      <c r="APC44" s="113">
        <v>0</v>
      </c>
      <c r="APD44" s="4">
        <v>5.5150247302919266E-2</v>
      </c>
      <c r="APE44" s="102">
        <v>173</v>
      </c>
      <c r="APF44" s="102">
        <v>1</v>
      </c>
      <c r="APG44" s="4">
        <v>5.8139534883721034E-3</v>
      </c>
      <c r="APH44" s="101"/>
      <c r="API44" s="92"/>
      <c r="APJ44" s="106"/>
      <c r="APK44" s="102">
        <v>3129.8852989865486</v>
      </c>
      <c r="APL44" s="149">
        <v>10</v>
      </c>
      <c r="APM44" s="4">
        <v>3.2052460400542326E-3</v>
      </c>
      <c r="APN44" s="92"/>
      <c r="APO44" s="93">
        <v>0</v>
      </c>
      <c r="APP44" s="101">
        <v>2957.8852989865486</v>
      </c>
      <c r="APQ44" s="113">
        <v>0.9450459094920528</v>
      </c>
      <c r="APR44" s="94">
        <v>1.4801518813889469E-4</v>
      </c>
      <c r="APS44" s="101">
        <v>0</v>
      </c>
      <c r="APT44" s="101"/>
      <c r="APU44" s="113">
        <v>0</v>
      </c>
      <c r="APV44" s="4">
        <v>5.4954090507947147E-2</v>
      </c>
      <c r="APW44" s="102">
        <v>172</v>
      </c>
      <c r="APX44" s="102">
        <v>1</v>
      </c>
      <c r="APY44" s="4">
        <v>5.8479532163742132E-3</v>
      </c>
      <c r="APZ44" s="101"/>
      <c r="AQA44" s="92"/>
      <c r="AQB44" s="106"/>
      <c r="AQC44" s="102">
        <v>3119.8852989865486</v>
      </c>
      <c r="AQD44" s="149">
        <v>13</v>
      </c>
      <c r="AQE44" s="4">
        <v>4.1842548884056807E-3</v>
      </c>
      <c r="AQF44" s="92"/>
      <c r="AQG44" s="93">
        <v>0</v>
      </c>
      <c r="AQH44" s="101">
        <v>2948.8852989865486</v>
      </c>
      <c r="AQI44" s="113">
        <v>0.94519029271507293</v>
      </c>
      <c r="AQJ44" s="94">
        <v>4.7372182509131111E-4</v>
      </c>
      <c r="AQK44" s="101">
        <v>0</v>
      </c>
      <c r="AQL44" s="101"/>
      <c r="AQM44" s="113">
        <v>0</v>
      </c>
      <c r="AQN44" s="4">
        <v>5.4809707284927102E-2</v>
      </c>
      <c r="AQO44" s="102">
        <v>171</v>
      </c>
      <c r="AQP44" s="102"/>
      <c r="AQQ44" s="4">
        <v>0</v>
      </c>
      <c r="AQR44" s="101"/>
      <c r="AQS44" s="92"/>
      <c r="AQT44" s="106"/>
      <c r="AQU44" s="102">
        <v>3106.8852989865486</v>
      </c>
      <c r="AQV44" s="149">
        <v>10</v>
      </c>
      <c r="AQW44" s="4">
        <v>3.2290508154346753E-3</v>
      </c>
      <c r="AQX44" s="92"/>
      <c r="AQY44" s="93">
        <v>0</v>
      </c>
      <c r="AQZ44" s="101">
        <v>2935.8852989865486</v>
      </c>
      <c r="ARA44" s="113">
        <v>0.94496095492943388</v>
      </c>
      <c r="ARB44" s="94">
        <v>-2.3340417833994653E-4</v>
      </c>
      <c r="ARC44" s="101">
        <v>0</v>
      </c>
      <c r="ARD44" s="101"/>
      <c r="ARE44" s="113">
        <v>0</v>
      </c>
      <c r="ARF44" s="4">
        <v>5.5039045070566138E-2</v>
      </c>
      <c r="ARG44" s="102">
        <v>171</v>
      </c>
      <c r="ARH44" s="102">
        <v>1</v>
      </c>
      <c r="ARI44" s="4">
        <v>5.8823529411764497E-3</v>
      </c>
      <c r="ARJ44" s="101"/>
      <c r="ARK44" s="92"/>
      <c r="ARL44" s="106"/>
      <c r="ARM44" s="102">
        <v>3096.8852989865486</v>
      </c>
      <c r="ARN44" s="102">
        <v>12</v>
      </c>
      <c r="ARO44" s="4">
        <v>3.8899339317226556E-3</v>
      </c>
      <c r="ARP44" s="92"/>
      <c r="ARQ44" s="93">
        <v>0</v>
      </c>
      <c r="ARR44" s="101">
        <v>2926.8852989865486</v>
      </c>
      <c r="ARS44" s="113">
        <v>0.94510613613761152</v>
      </c>
      <c r="ART44" s="94">
        <v>-2.7411379926811641E-4</v>
      </c>
      <c r="ARU44" s="101">
        <v>0</v>
      </c>
      <c r="ARV44" s="101"/>
      <c r="ARW44" s="113">
        <v>0</v>
      </c>
      <c r="ARX44" s="4">
        <v>5.489386386238853E-2</v>
      </c>
      <c r="ARY44" s="102">
        <v>170</v>
      </c>
      <c r="ARZ44" s="102"/>
      <c r="ASA44" s="4">
        <v>0</v>
      </c>
      <c r="ASB44" s="101"/>
      <c r="ASC44" s="92"/>
      <c r="ASD44" s="106"/>
      <c r="ASE44" s="102">
        <v>3084.8852989865486</v>
      </c>
      <c r="ASF44" s="149">
        <v>10</v>
      </c>
      <c r="ASG44" s="4">
        <v>3.2521538293788232E-3</v>
      </c>
      <c r="ASH44" s="92"/>
      <c r="ASI44" s="93">
        <v>0</v>
      </c>
      <c r="ASJ44" s="101">
        <v>2914.8852989865486</v>
      </c>
      <c r="ASK44" s="113">
        <v>0.94489260263392982</v>
      </c>
      <c r="ASL44" s="94">
        <v>-3.0623969475729318E-4</v>
      </c>
      <c r="ASM44" s="101">
        <v>0</v>
      </c>
      <c r="ASN44" s="101"/>
      <c r="ASO44" s="113">
        <v>0</v>
      </c>
      <c r="ASP44" s="4">
        <v>5.5107397366070197E-2</v>
      </c>
      <c r="ASQ44" s="102">
        <v>170</v>
      </c>
      <c r="ASR44" s="102"/>
      <c r="ASS44" s="4">
        <v>0</v>
      </c>
      <c r="AST44" s="101"/>
      <c r="ASU44" s="92"/>
      <c r="ASV44" s="106"/>
      <c r="ASW44" s="102">
        <v>3074.8852989865486</v>
      </c>
      <c r="ASX44" s="149">
        <v>12</v>
      </c>
      <c r="ASY44" s="4">
        <v>3.9178744316579195E-3</v>
      </c>
      <c r="ASZ44" s="92"/>
      <c r="ATA44" s="93">
        <v>0</v>
      </c>
      <c r="ATB44" s="101">
        <v>2904.8852989865486</v>
      </c>
      <c r="ATC44" s="113">
        <v>0.94471338490055867</v>
      </c>
      <c r="ATD44" s="94">
        <v>-5.9962855299933171E-4</v>
      </c>
      <c r="ATE44" s="101">
        <v>0</v>
      </c>
      <c r="ATF44" s="101"/>
      <c r="ATG44" s="113">
        <v>0</v>
      </c>
      <c r="ATH44" s="4">
        <v>5.5286615099441369E-2</v>
      </c>
      <c r="ATI44" s="102">
        <v>170</v>
      </c>
      <c r="ATJ44" s="102"/>
      <c r="ATK44" s="4">
        <v>0</v>
      </c>
      <c r="ATL44" s="101"/>
      <c r="ATM44" s="92"/>
      <c r="ATN44" s="106"/>
      <c r="ATO44" s="102">
        <v>3062.8852989865486</v>
      </c>
      <c r="ATP44" s="110">
        <v>14</v>
      </c>
      <c r="ATQ44" s="4">
        <v>4.591842141340452E-3</v>
      </c>
      <c r="ATR44" s="92"/>
      <c r="ATS44" s="93">
        <v>0</v>
      </c>
      <c r="ATT44" s="101">
        <v>2892.8852989865486</v>
      </c>
      <c r="ATU44" s="113">
        <v>0.94449677888484762</v>
      </c>
      <c r="ATV44" s="94">
        <v>-5.7813740357648413E-4</v>
      </c>
      <c r="ATW44" s="101">
        <v>0</v>
      </c>
      <c r="ATX44" s="101"/>
      <c r="ATY44" s="113">
        <v>0</v>
      </c>
      <c r="ATZ44" s="4">
        <v>5.5503221115152372E-2</v>
      </c>
      <c r="AUA44" s="102">
        <v>170</v>
      </c>
      <c r="AUB44" s="102">
        <v>2</v>
      </c>
      <c r="AUC44" s="4">
        <v>1.1904761904761862E-2</v>
      </c>
      <c r="AUD44" s="101"/>
      <c r="AUE44" s="92"/>
      <c r="AUF44" s="106"/>
      <c r="AUG44" s="102">
        <v>3048.8852989865486</v>
      </c>
      <c r="AUH44" s="110">
        <v>10</v>
      </c>
      <c r="AUI44" s="4">
        <v>3.2906803041676813E-3</v>
      </c>
      <c r="AUJ44" s="92"/>
      <c r="AUK44" s="93">
        <v>0</v>
      </c>
      <c r="AUL44" s="101">
        <v>2880.8852989865486</v>
      </c>
      <c r="AUM44" s="113">
        <v>0.94489789430391391</v>
      </c>
      <c r="AUN44" s="94">
        <v>8.1719889620801567E-5</v>
      </c>
      <c r="AUO44" s="101">
        <v>0</v>
      </c>
      <c r="AUP44" s="101"/>
      <c r="AUQ44" s="113">
        <v>0</v>
      </c>
      <c r="AUR44" s="4">
        <v>5.5102105696086139E-2</v>
      </c>
      <c r="AUS44" s="102">
        <v>168</v>
      </c>
      <c r="AUT44" s="102"/>
      <c r="AUU44" s="4">
        <v>0</v>
      </c>
      <c r="AUV44" s="101"/>
      <c r="AUW44" s="92"/>
      <c r="AUX44" s="106"/>
      <c r="AUY44" s="102">
        <v>3038.8852989865486</v>
      </c>
      <c r="AUZ44" s="149">
        <v>10</v>
      </c>
      <c r="AVA44" s="4">
        <v>3.3015446320618924E-3</v>
      </c>
      <c r="AVB44" s="92"/>
      <c r="AVC44" s="93">
        <v>0</v>
      </c>
      <c r="AVD44" s="101">
        <v>2870.8852989865486</v>
      </c>
      <c r="AVE44" s="113">
        <v>0.94471657088998162</v>
      </c>
      <c r="AVF44" s="94">
        <v>-2.5091314602310177E-4</v>
      </c>
      <c r="AVG44" s="101">
        <v>0</v>
      </c>
      <c r="AVH44" s="101"/>
      <c r="AVI44" s="113">
        <v>0</v>
      </c>
      <c r="AVJ44" s="4">
        <v>5.528342911001842E-2</v>
      </c>
      <c r="AVK44" s="102">
        <v>168</v>
      </c>
      <c r="AVL44" s="102">
        <v>2</v>
      </c>
      <c r="AVM44" s="4">
        <v>1.2048192771084265E-2</v>
      </c>
      <c r="AVN44" s="101"/>
      <c r="AVO44" s="92"/>
      <c r="AVP44" s="106"/>
      <c r="AVQ44" s="102">
        <v>3028.8852989865486</v>
      </c>
      <c r="AVR44" s="110">
        <v>8</v>
      </c>
      <c r="AVS44" s="4">
        <v>2.6482303060906265E-3</v>
      </c>
      <c r="AVT44" s="92"/>
      <c r="AVU44" s="93">
        <v>0</v>
      </c>
      <c r="AVV44" s="101">
        <v>2862.8852989865486</v>
      </c>
      <c r="AVW44" s="113">
        <v>0.94519435910777383</v>
      </c>
      <c r="AVX44" s="94">
        <v>4.694829167665171E-4</v>
      </c>
      <c r="AVY44" s="101">
        <v>0</v>
      </c>
      <c r="AVZ44" s="101"/>
      <c r="AWA44" s="113">
        <v>0</v>
      </c>
      <c r="AWB44" s="4">
        <v>5.4805640892226212E-2</v>
      </c>
      <c r="AWC44" s="102">
        <v>166</v>
      </c>
      <c r="AWD44" s="102">
        <v>1</v>
      </c>
      <c r="AWE44" s="4">
        <v>6.0606060606060996E-3</v>
      </c>
      <c r="AWF44" s="101"/>
      <c r="AWG44" s="92"/>
      <c r="AWH44" s="106"/>
      <c r="AWI44" s="102">
        <v>3020.8852989865486</v>
      </c>
      <c r="AWJ44" s="149">
        <v>10</v>
      </c>
      <c r="AWK44" s="4">
        <v>3.3212822831099054E-3</v>
      </c>
      <c r="AWL44" s="92"/>
      <c r="AWM44" s="93">
        <v>0</v>
      </c>
      <c r="AWN44" s="101">
        <v>2855.8852989865486</v>
      </c>
      <c r="AWO44" s="113">
        <v>0.94538024993687964</v>
      </c>
      <c r="AWP44" s="94">
        <v>-1.7733951542908688E-4</v>
      </c>
      <c r="AWQ44" s="101">
        <v>0</v>
      </c>
      <c r="AWR44" s="101"/>
      <c r="AWS44" s="113">
        <v>0</v>
      </c>
      <c r="AWT44" s="4">
        <v>5.4619750063120392E-2</v>
      </c>
      <c r="AWU44" s="102">
        <v>165</v>
      </c>
      <c r="AWV44" s="102"/>
      <c r="AWW44" s="4">
        <v>0</v>
      </c>
      <c r="AWX44" s="101"/>
      <c r="AWY44" s="92"/>
      <c r="AWZ44" s="106"/>
      <c r="AXA44" s="102">
        <v>3010.8852989865486</v>
      </c>
      <c r="AXB44" s="149">
        <v>12</v>
      </c>
      <c r="AXC44" s="4">
        <v>4.0014868204714116E-3</v>
      </c>
      <c r="AXD44" s="92"/>
      <c r="AXE44" s="93">
        <v>0</v>
      </c>
      <c r="AXF44" s="101">
        <v>2845.8852989865486</v>
      </c>
      <c r="AXG44" s="113">
        <v>0.94519884232868712</v>
      </c>
      <c r="AXH44" s="94">
        <v>-5.5133764083281633E-4</v>
      </c>
      <c r="AXI44" s="101">
        <v>0</v>
      </c>
      <c r="AXJ44" s="101"/>
      <c r="AXK44" s="113">
        <v>0</v>
      </c>
      <c r="AXL44" s="4">
        <v>5.4801157671312925E-2</v>
      </c>
      <c r="AXM44" s="102">
        <v>165</v>
      </c>
      <c r="AXN44" s="102">
        <v>1</v>
      </c>
      <c r="AXO44" s="4">
        <v>6.0975609756097615E-3</v>
      </c>
      <c r="AXP44" s="101"/>
      <c r="AXQ44" s="92"/>
      <c r="AXR44" s="106"/>
      <c r="AXS44" s="102">
        <v>2998.8852989865486</v>
      </c>
      <c r="AXT44" s="149">
        <v>13</v>
      </c>
      <c r="AXU44" s="4">
        <v>4.3538176112833948E-3</v>
      </c>
      <c r="AXV44" s="92"/>
      <c r="AXW44" s="93">
        <v>0</v>
      </c>
      <c r="AXX44" s="101">
        <v>2834.8852989865486</v>
      </c>
      <c r="AXY44" s="113">
        <v>0.945313013453558</v>
      </c>
      <c r="AXZ44" s="94">
        <v>-6.3081128195818792E-4</v>
      </c>
      <c r="AYA44" s="101">
        <v>0</v>
      </c>
      <c r="AYB44" s="101"/>
      <c r="AYC44" s="113">
        <v>0</v>
      </c>
      <c r="AYD44" s="4">
        <v>5.4686986546441975E-2</v>
      </c>
      <c r="AYE44" s="102">
        <v>164</v>
      </c>
      <c r="AYF44" s="102"/>
      <c r="AYG44" s="4">
        <v>0</v>
      </c>
      <c r="AYH44" s="101"/>
      <c r="AYI44" s="92"/>
      <c r="AYJ44" s="106"/>
      <c r="AYK44" s="102">
        <v>2985.8852989865486</v>
      </c>
      <c r="AYL44" s="149">
        <v>14</v>
      </c>
      <c r="AYM44" s="4">
        <v>4.7108143792675694E-3</v>
      </c>
      <c r="AYN44" s="92"/>
      <c r="AYO44" s="93">
        <v>0</v>
      </c>
      <c r="AYP44" s="101">
        <v>2821.8852989865486</v>
      </c>
      <c r="AYQ44" s="113">
        <v>0.94507491628842411</v>
      </c>
      <c r="AYR44" s="94">
        <v>-7.619491994910188E-4</v>
      </c>
      <c r="AYS44" s="101">
        <v>0</v>
      </c>
      <c r="AYT44" s="101"/>
      <c r="AYU44" s="113">
        <v>0</v>
      </c>
      <c r="AYV44" s="4">
        <v>5.4925083711575895E-2</v>
      </c>
      <c r="AYW44" s="102">
        <v>164</v>
      </c>
      <c r="AYX44" s="102"/>
      <c r="AYY44" s="4">
        <v>0</v>
      </c>
      <c r="AYZ44" s="101"/>
      <c r="AZA44" s="92"/>
      <c r="AZB44" s="106"/>
      <c r="AZC44" s="102">
        <v>2971.8852989865486</v>
      </c>
      <c r="AZD44" s="149">
        <v>10</v>
      </c>
      <c r="AZE44" s="4">
        <v>3.3762279732512113E-3</v>
      </c>
      <c r="AZF44" s="92"/>
      <c r="AZG44" s="93">
        <v>0</v>
      </c>
      <c r="AZH44" s="101">
        <v>2807.8852989865486</v>
      </c>
      <c r="AZI44" s="113">
        <v>0.94481617441429311</v>
      </c>
      <c r="AZJ44" s="94">
        <v>-1.1411828926423118E-3</v>
      </c>
      <c r="AZK44" s="101">
        <v>0</v>
      </c>
      <c r="AZL44" s="101"/>
      <c r="AZM44" s="113">
        <v>0</v>
      </c>
      <c r="AZN44" s="4">
        <v>5.5183825585706864E-2</v>
      </c>
      <c r="AZO44" s="102">
        <v>164</v>
      </c>
      <c r="AZP44" s="102">
        <v>1</v>
      </c>
      <c r="AZQ44" s="4">
        <v>6.1349693251533388E-3</v>
      </c>
      <c r="AZR44" s="101"/>
      <c r="AZS44" s="92"/>
      <c r="AZT44" s="106"/>
      <c r="AZU44" s="102">
        <v>2961.8852989865486</v>
      </c>
      <c r="AZV44" s="149">
        <v>13</v>
      </c>
      <c r="AZW44" s="4">
        <v>4.4084454571589049E-3</v>
      </c>
      <c r="AZX44" s="92"/>
      <c r="AZY44" s="93">
        <v>0</v>
      </c>
      <c r="AZZ44" s="101">
        <v>2798.8852989865486</v>
      </c>
      <c r="BAA44" s="113">
        <v>0.94496748403600472</v>
      </c>
      <c r="BAB44" s="94">
        <v>-7.469525128622756E-4</v>
      </c>
      <c r="BAC44" s="101">
        <v>0</v>
      </c>
      <c r="BAD44" s="101"/>
      <c r="BAE44" s="113">
        <v>0</v>
      </c>
      <c r="BAF44" s="4">
        <v>5.5032515963995221E-2</v>
      </c>
      <c r="BAG44" s="102">
        <v>163</v>
      </c>
      <c r="BAH44" s="102"/>
      <c r="BAI44" s="4">
        <v>0</v>
      </c>
      <c r="BAJ44" s="101"/>
      <c r="BAK44" s="92"/>
      <c r="BAL44" s="106"/>
      <c r="BAM44" s="102">
        <v>2948.8852989865486</v>
      </c>
      <c r="BAN44" s="149">
        <v>10</v>
      </c>
      <c r="BAO44" s="4">
        <v>3.4026506592306216E-3</v>
      </c>
      <c r="BAP44" s="92"/>
      <c r="BAQ44" s="93">
        <v>0</v>
      </c>
      <c r="BAR44" s="101">
        <v>2785.8852989865486</v>
      </c>
      <c r="BAS44" s="113">
        <v>0.94472487619100731</v>
      </c>
      <c r="BAT44" s="94">
        <v>-1.0541099702431334E-3</v>
      </c>
      <c r="BAU44" s="101">
        <v>0</v>
      </c>
      <c r="BAV44" s="101"/>
      <c r="BAW44" s="113">
        <v>0</v>
      </c>
      <c r="BAX44" s="4">
        <v>5.5275123808992722E-2</v>
      </c>
      <c r="BAY44" s="102">
        <v>163</v>
      </c>
      <c r="BAZ44" s="102">
        <v>3</v>
      </c>
      <c r="BBA44" s="4">
        <v>1.8750000000000044E-2</v>
      </c>
      <c r="BBB44" s="101"/>
      <c r="BBC44" s="92"/>
      <c r="BBD44" s="106"/>
      <c r="BBE44" s="102">
        <v>2938.8852989865486</v>
      </c>
      <c r="BBF44" s="149">
        <v>8</v>
      </c>
      <c r="BBG44" s="4">
        <v>2.7295506933575631E-3</v>
      </c>
      <c r="BBH44" s="92"/>
      <c r="BBI44" s="93">
        <v>0</v>
      </c>
      <c r="BBJ44" s="101">
        <v>2778.8852989865486</v>
      </c>
      <c r="BBK44" s="113">
        <v>0.94555758945230872</v>
      </c>
      <c r="BBL44" s="94">
        <v>2.4708492327052411E-5</v>
      </c>
      <c r="BBM44" s="101">
        <v>0</v>
      </c>
      <c r="BBN44" s="101"/>
      <c r="BBO44" s="113">
        <v>0</v>
      </c>
      <c r="BBP44" s="4">
        <v>5.4442410547691243E-2</v>
      </c>
      <c r="BBQ44" s="102">
        <v>160</v>
      </c>
      <c r="BBR44" s="102">
        <v>1</v>
      </c>
      <c r="BBS44" s="4">
        <v>6.2893081761006275E-3</v>
      </c>
      <c r="BBT44" s="101"/>
      <c r="BBU44" s="92"/>
      <c r="BBV44" s="106"/>
      <c r="BBW44" s="102">
        <v>2930.8852989865486</v>
      </c>
      <c r="BBX44" s="149">
        <v>8</v>
      </c>
      <c r="BBY44" s="4">
        <v>2.7370215323789804E-3</v>
      </c>
      <c r="BBZ44" s="92"/>
      <c r="BCA44" s="93">
        <v>0</v>
      </c>
      <c r="BCB44" s="101">
        <v>2771.8852989865486</v>
      </c>
      <c r="BCC44" s="113">
        <v>0.94575017996951993</v>
      </c>
      <c r="BCD44" s="94">
        <v>9.5847112223101938E-5</v>
      </c>
      <c r="BCE44" s="101">
        <v>0</v>
      </c>
      <c r="BCF44" s="101"/>
      <c r="BCG44" s="113">
        <v>0</v>
      </c>
      <c r="BCH44" s="4">
        <v>5.424982003048006E-2</v>
      </c>
      <c r="BCI44" s="102">
        <v>159</v>
      </c>
      <c r="BCJ44" s="102">
        <v>1</v>
      </c>
      <c r="BCK44" s="4">
        <v>6.3291139240506666E-3</v>
      </c>
      <c r="BCL44" s="101"/>
      <c r="BCM44" s="92"/>
      <c r="BCN44" s="106"/>
      <c r="BCO44" s="102">
        <v>2922.8852989865486</v>
      </c>
      <c r="BCP44" s="110">
        <v>5.7719999999999994</v>
      </c>
      <c r="BCQ44" s="4">
        <v>1.9786684329350379E-3</v>
      </c>
      <c r="BCR44" s="92"/>
      <c r="BCS44" s="93">
        <v>0</v>
      </c>
      <c r="BCT44" s="101">
        <v>2764.8852989865486</v>
      </c>
      <c r="BCU44" s="113">
        <v>0.94594382473551619</v>
      </c>
      <c r="BCV44" s="94">
        <v>5.191122972164619E-4</v>
      </c>
      <c r="BCW44" s="101">
        <v>0</v>
      </c>
      <c r="BCX44" s="101"/>
      <c r="BCY44" s="113">
        <v>0</v>
      </c>
      <c r="BCZ44" s="4">
        <v>5.4056175264483801E-2</v>
      </c>
      <c r="BDA44" s="102">
        <v>158</v>
      </c>
      <c r="BDB44" s="102"/>
      <c r="BDC44" s="4">
        <v>0</v>
      </c>
      <c r="BDD44" s="101"/>
      <c r="BDE44" s="92"/>
      <c r="BDF44" s="106"/>
      <c r="BDG44" s="102">
        <v>2917.1132989865487</v>
      </c>
      <c r="BDH44" s="149">
        <v>12</v>
      </c>
      <c r="BDI44" s="4">
        <v>4.1306478491514032E-3</v>
      </c>
      <c r="BDJ44" s="92"/>
      <c r="BDK44" s="93">
        <v>0</v>
      </c>
      <c r="BDL44" s="101">
        <v>2759.1132989865487</v>
      </c>
      <c r="BDM44" s="113">
        <v>0.94583686548791512</v>
      </c>
      <c r="BDN44" s="94">
        <v>6.2434962844937214E-4</v>
      </c>
      <c r="BDO44" s="101">
        <v>0</v>
      </c>
      <c r="BDP44" s="101"/>
      <c r="BDQ44" s="113">
        <v>0</v>
      </c>
      <c r="BDR44" s="4">
        <v>5.4163134512084841E-2</v>
      </c>
      <c r="BDS44" s="102">
        <v>158</v>
      </c>
      <c r="BDT44" s="102">
        <v>1</v>
      </c>
      <c r="BDU44" s="4">
        <v>6.3694267515923553E-3</v>
      </c>
      <c r="BDV44" s="101"/>
      <c r="BDW44" s="92"/>
      <c r="BDX44" s="106"/>
      <c r="BDY44" s="102">
        <v>2905.1132989865487</v>
      </c>
      <c r="BDZ44" s="149">
        <v>13</v>
      </c>
      <c r="BEA44" s="4">
        <v>4.4949829609217673E-3</v>
      </c>
      <c r="BEB44" s="92"/>
      <c r="BEC44" s="93">
        <v>0</v>
      </c>
      <c r="BED44" s="101">
        <v>2748.1132989865487</v>
      </c>
      <c r="BEE44" s="113">
        <v>0.94595735730693542</v>
      </c>
      <c r="BEF44" s="94">
        <v>3.0685722051992936E-4</v>
      </c>
      <c r="BEG44" s="101">
        <v>0</v>
      </c>
      <c r="BEH44" s="101"/>
      <c r="BEI44" s="113">
        <v>0</v>
      </c>
      <c r="BEJ44" s="4">
        <v>5.4042642693064531E-2</v>
      </c>
      <c r="BEK44" s="102">
        <v>157</v>
      </c>
      <c r="BEL44" s="102"/>
      <c r="BEM44" s="4">
        <v>0</v>
      </c>
      <c r="BEN44" s="101"/>
      <c r="BEO44" s="92"/>
      <c r="BEP44" s="106"/>
      <c r="BEQ44" s="102">
        <v>2892.1132989865487</v>
      </c>
      <c r="BER44" s="149">
        <v>15</v>
      </c>
      <c r="BES44" s="4">
        <v>5.2135590229567264E-3</v>
      </c>
      <c r="BET44" s="92"/>
      <c r="BEU44" s="93">
        <v>0</v>
      </c>
      <c r="BEV44" s="101">
        <v>2735.1132989865487</v>
      </c>
      <c r="BEW44" s="113">
        <v>0.945714436548867</v>
      </c>
      <c r="BEX44" s="94">
        <v>-9.8803845053785366E-5</v>
      </c>
      <c r="BEY44" s="101">
        <v>0</v>
      </c>
      <c r="BEZ44" s="101"/>
      <c r="BFA44" s="113">
        <v>0</v>
      </c>
      <c r="BFB44" s="4">
        <v>5.4285563451133043E-2</v>
      </c>
      <c r="BFC44" s="102">
        <v>157</v>
      </c>
      <c r="BFD44" s="102">
        <v>1</v>
      </c>
      <c r="BFE44" s="4">
        <v>6.4102564102563875E-3</v>
      </c>
      <c r="BFF44" s="101"/>
      <c r="BFG44" s="92"/>
      <c r="BFH44" s="106"/>
      <c r="BFI44" s="102">
        <v>2877.1132989865487</v>
      </c>
      <c r="BFJ44" s="149">
        <v>13</v>
      </c>
      <c r="BFK44" s="4">
        <v>4.5389265866682127E-3</v>
      </c>
      <c r="BFL44" s="92"/>
      <c r="BFM44" s="93">
        <v>0</v>
      </c>
      <c r="BFN44" s="101">
        <v>2721.1132989865487</v>
      </c>
      <c r="BFO44" s="113">
        <v>0.94577898616125045</v>
      </c>
      <c r="BFP44" s="94">
        <v>-1.2073777513432749E-4</v>
      </c>
      <c r="BFQ44" s="101">
        <v>0</v>
      </c>
      <c r="BFR44" s="101"/>
      <c r="BFS44" s="113">
        <v>0</v>
      </c>
      <c r="BFT44" s="4">
        <v>5.4221013838749541E-2</v>
      </c>
      <c r="BFU44" s="102">
        <v>156</v>
      </c>
      <c r="BFV44" s="102"/>
      <c r="BFW44" s="4">
        <v>0</v>
      </c>
      <c r="BFX44" s="101"/>
      <c r="BFY44" s="92"/>
      <c r="BFZ44" s="106"/>
      <c r="BGA44" s="102">
        <v>2864.1132989865487</v>
      </c>
      <c r="BGB44" s="149">
        <v>12</v>
      </c>
      <c r="BGC44" s="4">
        <v>4.2074064884674023E-3</v>
      </c>
      <c r="BGD44" s="92"/>
      <c r="BGE44" s="93">
        <v>0</v>
      </c>
      <c r="BGF44" s="101">
        <v>2708.1132989865487</v>
      </c>
      <c r="BGG44" s="113">
        <v>0.94553288095998167</v>
      </c>
      <c r="BGH44" s="94">
        <v>-5.492619184011005E-5</v>
      </c>
      <c r="BGI44" s="101">
        <v>0</v>
      </c>
      <c r="BGJ44" s="101"/>
      <c r="BGK44" s="113">
        <v>0</v>
      </c>
      <c r="BGL44" s="4">
        <v>5.4467119040018344E-2</v>
      </c>
      <c r="BGM44" s="102">
        <v>156</v>
      </c>
      <c r="BGN44" s="102">
        <v>1</v>
      </c>
      <c r="BGO44" s="4">
        <v>6.4516129032257119E-3</v>
      </c>
      <c r="BGP44" s="101"/>
      <c r="BGQ44" s="92"/>
      <c r="BGR44" s="106"/>
      <c r="BGS44" s="102">
        <v>2852.1132989865487</v>
      </c>
      <c r="BGT44" s="149">
        <v>12</v>
      </c>
      <c r="BGU44" s="4">
        <v>4.2251835531639248E-3</v>
      </c>
      <c r="BGV44" s="92"/>
      <c r="BGW44" s="93">
        <v>0</v>
      </c>
      <c r="BGX44" s="101">
        <v>2697.1132989865487</v>
      </c>
      <c r="BGY44" s="113">
        <v>0.94565433285729683</v>
      </c>
      <c r="BGZ44" s="94">
        <v>-7.8716488040475596E-5</v>
      </c>
      <c r="BHA44" s="101">
        <v>0</v>
      </c>
      <c r="BHB44" s="101"/>
      <c r="BHC44" s="113">
        <v>0</v>
      </c>
      <c r="BHD44" s="4">
        <v>5.4345667142703162E-2</v>
      </c>
      <c r="BHE44" s="102">
        <v>155</v>
      </c>
      <c r="BHF44" s="102"/>
      <c r="BHG44" s="4">
        <v>0</v>
      </c>
      <c r="BHH44" s="101"/>
      <c r="BHI44" s="92"/>
      <c r="BHJ44" s="106"/>
      <c r="BHK44" s="102">
        <v>2840.1132989865487</v>
      </c>
      <c r="BHL44" s="110">
        <v>11</v>
      </c>
      <c r="BHM44" s="4">
        <v>3.8881440357798613E-3</v>
      </c>
      <c r="BHN44" s="92"/>
      <c r="BHO44" s="93">
        <v>0</v>
      </c>
      <c r="BHP44" s="101">
        <v>2685.1132989865487</v>
      </c>
      <c r="BHQ44" s="113">
        <v>0.94542471243829973</v>
      </c>
      <c r="BHR44" s="94">
        <v>-5.1906043659233347E-5</v>
      </c>
      <c r="BHS44" s="101">
        <v>0</v>
      </c>
      <c r="BHT44" s="101"/>
      <c r="BHU44" s="113">
        <v>0</v>
      </c>
      <c r="BHV44" s="4">
        <v>5.4575287561700228E-2</v>
      </c>
      <c r="BHW44" s="102">
        <v>155</v>
      </c>
      <c r="BHX44" s="102"/>
      <c r="BHY44" s="4">
        <v>0</v>
      </c>
      <c r="BHZ44" s="101"/>
      <c r="BIA44" s="92"/>
      <c r="BIB44" s="106"/>
      <c r="BIC44" s="102">
        <v>2829.1132989865487</v>
      </c>
      <c r="BID44" s="149">
        <v>14</v>
      </c>
      <c r="BIE44" s="4">
        <v>4.9731568548379013E-3</v>
      </c>
      <c r="BIF44" s="92"/>
      <c r="BIG44" s="93">
        <v>0</v>
      </c>
      <c r="BIH44" s="101">
        <v>2674.1132989865487</v>
      </c>
      <c r="BII44" s="113">
        <v>0.94521251585946575</v>
      </c>
      <c r="BIJ44" s="94">
        <v>1.4777810236843436E-5</v>
      </c>
      <c r="BIK44" s="101">
        <v>0</v>
      </c>
      <c r="BIL44" s="101"/>
      <c r="BIM44" s="113">
        <v>0</v>
      </c>
      <c r="BIN44" s="4">
        <v>5.4787484140534227E-2</v>
      </c>
      <c r="BIO44" s="102">
        <v>155</v>
      </c>
      <c r="BIP44" s="102">
        <v>2</v>
      </c>
      <c r="BIQ44" s="4">
        <v>1.3071895424836555E-2</v>
      </c>
      <c r="BIR44" s="101"/>
      <c r="BIS44" s="92"/>
      <c r="BIT44" s="106"/>
      <c r="BIU44" s="102">
        <v>2815.1132989865487</v>
      </c>
      <c r="BIV44" s="149">
        <v>10</v>
      </c>
      <c r="BIW44" s="4">
        <v>3.5649183951367291E-3</v>
      </c>
      <c r="BIX44" s="92"/>
      <c r="BIY44" s="93">
        <v>0</v>
      </c>
      <c r="BIZ44" s="101">
        <v>2662.1132989865487</v>
      </c>
      <c r="BJA44" s="113">
        <v>0.94565050008641549</v>
      </c>
      <c r="BJB44" s="94">
        <v>7.1428912037541092E-4</v>
      </c>
      <c r="BJC44" s="101">
        <v>0</v>
      </c>
      <c r="BJD44" s="101"/>
      <c r="BJE44" s="113">
        <v>0</v>
      </c>
      <c r="BJF44" s="4">
        <v>5.4349499913584495E-2</v>
      </c>
      <c r="BJG44" s="102">
        <v>153</v>
      </c>
      <c r="BJH44" s="102">
        <v>1</v>
      </c>
      <c r="BJI44" s="4">
        <v>6.5789473684210176E-3</v>
      </c>
      <c r="BJJ44" s="101"/>
      <c r="BJK44" s="92"/>
      <c r="BJL44" s="106"/>
      <c r="BJM44" s="102">
        <v>2805.1132989865487</v>
      </c>
      <c r="BJN44" s="149">
        <v>14</v>
      </c>
      <c r="BJO44" s="4">
        <v>5.0159196350372248E-3</v>
      </c>
      <c r="BJP44" s="92"/>
      <c r="BJQ44" s="93">
        <v>0</v>
      </c>
      <c r="BJR44" s="101">
        <v>2653.1132989865487</v>
      </c>
      <c r="BJS44" s="113">
        <v>0.94581324039392078</v>
      </c>
      <c r="BJT44" s="94">
        <v>3.2293619749657054E-4</v>
      </c>
      <c r="BJU44" s="101">
        <v>0</v>
      </c>
      <c r="BJV44" s="101"/>
      <c r="BJW44" s="113">
        <v>0</v>
      </c>
      <c r="BJX44" s="4">
        <v>5.4186759606079243E-2</v>
      </c>
      <c r="BJY44" s="102">
        <v>152</v>
      </c>
      <c r="BJZ44" s="102">
        <v>1</v>
      </c>
      <c r="BKA44" s="4">
        <v>6.6225165562914245E-3</v>
      </c>
      <c r="BKB44" s="101"/>
      <c r="BKC44" s="92"/>
      <c r="BKD44" s="106"/>
      <c r="BKE44" s="102">
        <v>2791.1132989865487</v>
      </c>
      <c r="BKF44" s="149">
        <v>16</v>
      </c>
      <c r="BKG44" s="4">
        <v>5.7655303680188563E-3</v>
      </c>
      <c r="BKH44" s="92"/>
      <c r="BKI44" s="93">
        <v>0</v>
      </c>
      <c r="BKJ44" s="101">
        <v>2640.1132989865487</v>
      </c>
      <c r="BKK44" s="113">
        <v>0.94589972393638477</v>
      </c>
      <c r="BKL44" s="94">
        <v>-6.8492846102219396E-5</v>
      </c>
      <c r="BKM44" s="101">
        <v>0</v>
      </c>
      <c r="BKN44" s="101"/>
      <c r="BKO44" s="113">
        <v>0</v>
      </c>
      <c r="BKP44" s="4">
        <v>5.4100276063615185E-2</v>
      </c>
      <c r="BKQ44" s="102">
        <v>151</v>
      </c>
      <c r="BKR44" s="102"/>
      <c r="BKS44" s="4">
        <v>0</v>
      </c>
      <c r="BKT44" s="101"/>
      <c r="BKU44" s="92"/>
      <c r="BKV44" s="106"/>
      <c r="BKW44" s="102">
        <v>2775.1132989865487</v>
      </c>
      <c r="BKX44" s="102">
        <v>11</v>
      </c>
      <c r="BKY44" s="4">
        <v>3.9795763813419427E-3</v>
      </c>
      <c r="BKZ44" s="92"/>
      <c r="BLA44" s="93">
        <v>0</v>
      </c>
      <c r="BLB44" s="101">
        <v>2624.1132989865487</v>
      </c>
      <c r="BLC44" s="113">
        <v>0.94558780715182178</v>
      </c>
      <c r="BLD44" s="94">
        <v>-8.8284891524814668E-4</v>
      </c>
      <c r="BLE44" s="101">
        <v>0</v>
      </c>
      <c r="BLF44" s="101"/>
      <c r="BLG44" s="113">
        <v>0</v>
      </c>
      <c r="BLH44" s="4">
        <v>5.4412192848178165E-2</v>
      </c>
      <c r="BLI44" s="102">
        <v>151</v>
      </c>
      <c r="BLJ44" s="102">
        <v>1</v>
      </c>
      <c r="BLK44" s="4">
        <v>6.6666666666665986E-3</v>
      </c>
      <c r="BLL44" s="101"/>
      <c r="BLM44" s="92"/>
      <c r="BLN44" s="106"/>
      <c r="BLO44" s="102">
        <v>2764.1132989865487</v>
      </c>
      <c r="BLP44" s="149">
        <v>13</v>
      </c>
      <c r="BLQ44" s="4">
        <v>4.7253597315635165E-3</v>
      </c>
      <c r="BLR44" s="92"/>
      <c r="BLS44" s="93">
        <v>0</v>
      </c>
      <c r="BLT44" s="101">
        <v>2614.1132989865487</v>
      </c>
      <c r="BLU44" s="113">
        <v>0.94573304934533731</v>
      </c>
      <c r="BLV44" s="94">
        <v>-1.1850867748053329E-3</v>
      </c>
      <c r="BLW44" s="101">
        <v>0</v>
      </c>
      <c r="BLX44" s="101"/>
      <c r="BLY44" s="113">
        <v>0</v>
      </c>
      <c r="BLZ44" s="4">
        <v>5.4266950654662714E-2</v>
      </c>
      <c r="BMA44" s="102">
        <v>150</v>
      </c>
      <c r="BMB44" s="102"/>
      <c r="BMC44" s="4">
        <v>0</v>
      </c>
      <c r="BMD44" s="101"/>
      <c r="BME44" s="92"/>
      <c r="BMF44" s="106"/>
      <c r="BMG44" s="102">
        <v>2751.1132989865487</v>
      </c>
      <c r="BMH44" s="149">
        <v>14</v>
      </c>
      <c r="BMI44" s="4">
        <v>5.1148777820719804E-3</v>
      </c>
      <c r="BMJ44" s="92"/>
      <c r="BMK44" s="93">
        <v>0</v>
      </c>
      <c r="BML44" s="101">
        <v>2601.1132989865487</v>
      </c>
      <c r="BMM44" s="113">
        <v>0.94547661848195896</v>
      </c>
      <c r="BMN44" s="94">
        <v>-1.1020318509143978E-3</v>
      </c>
      <c r="BMO44" s="101">
        <v>0</v>
      </c>
      <c r="BMP44" s="101"/>
      <c r="BMQ44" s="113">
        <v>0</v>
      </c>
      <c r="BMR44" s="4">
        <v>5.4523381518041002E-2</v>
      </c>
      <c r="BMS44" s="102">
        <v>150</v>
      </c>
      <c r="BMT44" s="102"/>
      <c r="BMU44" s="4">
        <v>0</v>
      </c>
      <c r="BMV44" s="101"/>
      <c r="BMW44" s="92"/>
      <c r="BMX44" s="106"/>
      <c r="BMY44" s="102">
        <v>2737.1132989865487</v>
      </c>
      <c r="BMZ44" s="149">
        <v>13</v>
      </c>
      <c r="BNA44" s="4">
        <v>4.7721950496097953E-3</v>
      </c>
      <c r="BNB44" s="92"/>
      <c r="BNC44" s="93">
        <v>0</v>
      </c>
      <c r="BND44" s="101">
        <v>2587.1132989865487</v>
      </c>
      <c r="BNE44" s="113">
        <v>0.94519773804922891</v>
      </c>
      <c r="BNF44" s="94">
        <v>-1.8944744975205596E-3</v>
      </c>
      <c r="BNG44" s="101">
        <v>0</v>
      </c>
      <c r="BNH44" s="101"/>
      <c r="BNI44" s="113">
        <v>0</v>
      </c>
      <c r="BNJ44" s="4">
        <v>5.4802261950771064E-2</v>
      </c>
      <c r="BNK44" s="102">
        <v>150</v>
      </c>
      <c r="BNL44" s="102"/>
      <c r="BNM44" s="4">
        <v>0</v>
      </c>
      <c r="BNN44" s="101"/>
      <c r="BNO44" s="92"/>
      <c r="BNP44" s="106"/>
      <c r="BNQ44" s="102">
        <v>2724.1132989865487</v>
      </c>
      <c r="BNR44" s="149">
        <v>9</v>
      </c>
      <c r="BNS44" s="4">
        <v>3.3147787988661026E-3</v>
      </c>
      <c r="BNT44" s="92"/>
      <c r="BNU44" s="93">
        <v>0</v>
      </c>
      <c r="BNV44" s="101">
        <v>2574.1132989865487</v>
      </c>
      <c r="BNW44" s="113">
        <v>0.94493621096604008</v>
      </c>
      <c r="BNX44" s="94">
        <v>-2.1741361968462547E-3</v>
      </c>
      <c r="BNY44" s="101">
        <v>0</v>
      </c>
      <c r="BNZ44" s="101"/>
      <c r="BOA44" s="113">
        <v>0</v>
      </c>
      <c r="BOB44" s="4">
        <v>5.5063789033959955E-2</v>
      </c>
      <c r="BOC44" s="102">
        <v>150</v>
      </c>
      <c r="BOD44" s="102">
        <v>2</v>
      </c>
      <c r="BOE44" s="4">
        <v>1.3513513513513598E-2</v>
      </c>
      <c r="BOF44" s="101"/>
      <c r="BOG44" s="92"/>
      <c r="BOH44" s="106"/>
      <c r="BOI44" s="102">
        <v>2715.1132989865487</v>
      </c>
      <c r="BOJ44" s="149">
        <v>13</v>
      </c>
      <c r="BOK44" s="4">
        <v>4.8110491906003805E-3</v>
      </c>
      <c r="BOL44" s="92"/>
      <c r="BOM44" s="93">
        <v>0</v>
      </c>
      <c r="BON44" s="101">
        <v>2567.1132989865487</v>
      </c>
      <c r="BOO44" s="113">
        <v>0.94549030419642421</v>
      </c>
      <c r="BOP44" s="94">
        <v>-1.8201080513398082E-3</v>
      </c>
      <c r="BOQ44" s="101">
        <v>0</v>
      </c>
      <c r="BOR44" s="101"/>
      <c r="BOS44" s="113">
        <v>0</v>
      </c>
      <c r="BOT44" s="4">
        <v>5.4509695803575828E-2</v>
      </c>
      <c r="BOU44" s="102">
        <v>148</v>
      </c>
      <c r="BOV44" s="102">
        <v>2</v>
      </c>
      <c r="BOW44" s="4">
        <v>1.3698630136986356E-2</v>
      </c>
      <c r="BOX44" s="101"/>
      <c r="BOY44" s="92"/>
      <c r="BOZ44" s="106"/>
      <c r="BPA44" s="102">
        <v>2702.1132989865487</v>
      </c>
      <c r="BPB44" s="149">
        <v>12</v>
      </c>
      <c r="BPC44" s="4">
        <v>4.4607786610775246E-3</v>
      </c>
      <c r="BPD44" s="92"/>
      <c r="BPE44" s="93">
        <v>0</v>
      </c>
      <c r="BPF44" s="101">
        <v>2556.1132989865487</v>
      </c>
      <c r="BPG44" s="113">
        <v>0.94596821678248699</v>
      </c>
      <c r="BPH44" s="94">
        <v>-1.4227050897230864E-3</v>
      </c>
      <c r="BPI44" s="101">
        <v>0</v>
      </c>
      <c r="BPJ44" s="101"/>
      <c r="BPK44" s="113">
        <v>0</v>
      </c>
      <c r="BPL44" s="4">
        <v>5.4031783217512966E-2</v>
      </c>
      <c r="BPM44" s="102">
        <v>146</v>
      </c>
      <c r="BPN44" s="102">
        <v>2</v>
      </c>
      <c r="BPO44" s="4">
        <v>1.388888888888884E-2</v>
      </c>
      <c r="BPP44" s="101"/>
      <c r="BPQ44" s="92"/>
      <c r="BPR44" s="106"/>
      <c r="BPS44" s="102">
        <v>2690.1132989865487</v>
      </c>
      <c r="BPT44" s="149">
        <v>15</v>
      </c>
      <c r="BPU44" s="4">
        <v>5.6072391422383738E-3</v>
      </c>
      <c r="BPV44" s="92"/>
      <c r="BPW44" s="93">
        <v>0</v>
      </c>
      <c r="BPX44" s="101">
        <v>2546.1132989865487</v>
      </c>
      <c r="BPY44" s="113">
        <v>0.94647065606706993</v>
      </c>
      <c r="BPZ44" s="94">
        <v>-9.0007258738300511E-4</v>
      </c>
      <c r="BQA44" s="101">
        <v>0</v>
      </c>
      <c r="BQB44" s="101"/>
      <c r="BQC44" s="113">
        <v>0</v>
      </c>
      <c r="BQD44" s="4">
        <v>5.3529343932930032E-2</v>
      </c>
      <c r="BQE44" s="102">
        <v>144</v>
      </c>
      <c r="BQF44" s="102">
        <v>2</v>
      </c>
      <c r="BQG44" s="4">
        <v>1.4084507042253502E-2</v>
      </c>
      <c r="BQH44" s="101"/>
      <c r="BQI44" s="92"/>
      <c r="BQJ44" s="106"/>
      <c r="BQK44" s="102">
        <v>2675.1132989865487</v>
      </c>
      <c r="BQL44" s="149">
        <v>17</v>
      </c>
      <c r="BQM44" s="4">
        <v>6.3955136925433198E-3</v>
      </c>
      <c r="BQN44" s="92"/>
      <c r="BQO44" s="93">
        <v>0</v>
      </c>
      <c r="BQP44" s="101">
        <v>2533.1132989865487</v>
      </c>
      <c r="BQQ44" s="113">
        <v>0.94691813612014264</v>
      </c>
      <c r="BQR44" s="94">
        <v>-4.2085936443836403E-5</v>
      </c>
      <c r="BQS44" s="101">
        <v>0</v>
      </c>
      <c r="BQT44" s="101"/>
      <c r="BQU44" s="113">
        <v>0</v>
      </c>
      <c r="BQV44" s="4">
        <v>5.3081863879857305E-2</v>
      </c>
      <c r="BQW44" s="102">
        <v>142</v>
      </c>
      <c r="BQX44" s="102"/>
      <c r="BQY44" s="4">
        <v>0</v>
      </c>
      <c r="BQZ44" s="101"/>
      <c r="BRA44" s="92"/>
      <c r="BRB44" s="106"/>
      <c r="BRC44" s="102">
        <v>2658.1132989865487</v>
      </c>
      <c r="BRD44" s="149">
        <v>12</v>
      </c>
      <c r="BRE44" s="4">
        <v>4.534953210278525E-3</v>
      </c>
      <c r="BRF44" s="92"/>
      <c r="BRG44" s="93">
        <v>0</v>
      </c>
      <c r="BRH44" s="101">
        <v>2516.1132989865487</v>
      </c>
      <c r="BRI44" s="113">
        <v>0.94657865033287336</v>
      </c>
      <c r="BRJ44" s="94">
        <v>-1.5368679293902288E-3</v>
      </c>
      <c r="BRK44" s="101">
        <v>0</v>
      </c>
      <c r="BRL44" s="101"/>
      <c r="BRM44" s="113">
        <v>0</v>
      </c>
      <c r="BRN44" s="4">
        <v>5.3421349667126659E-2</v>
      </c>
      <c r="BRO44" s="102">
        <v>142</v>
      </c>
      <c r="BRP44" s="102">
        <v>2</v>
      </c>
      <c r="BRQ44" s="4">
        <v>1.4285714285714235E-2</v>
      </c>
      <c r="BRR44" s="101"/>
      <c r="BRS44" s="92"/>
      <c r="BRT44" s="106"/>
      <c r="BRU44" s="102">
        <v>2646.1132989865487</v>
      </c>
      <c r="BRV44" s="149">
        <v>18</v>
      </c>
      <c r="BRW44" s="4">
        <v>6.849019791856481E-3</v>
      </c>
      <c r="BRX44" s="92"/>
      <c r="BRY44" s="93">
        <v>0</v>
      </c>
      <c r="BRZ44" s="101">
        <v>2506.1132989865487</v>
      </c>
      <c r="BSA44" s="113">
        <v>0.94709221254674947</v>
      </c>
      <c r="BSB44" s="94">
        <v>-9.6721838657176651E-4</v>
      </c>
      <c r="BSC44" s="101">
        <v>0</v>
      </c>
      <c r="BSD44" s="101"/>
      <c r="BSE44" s="113">
        <v>0</v>
      </c>
      <c r="BSF44" s="4">
        <v>5.2907787453250574E-2</v>
      </c>
      <c r="BSG44" s="102">
        <v>140</v>
      </c>
      <c r="BSH44" s="102">
        <v>1</v>
      </c>
      <c r="BSI44" s="4">
        <v>7.194244604316502E-3</v>
      </c>
      <c r="BSJ44" s="101"/>
      <c r="BSK44" s="92"/>
      <c r="BSL44" s="106"/>
      <c r="BSM44" s="102">
        <v>2628.1132989865487</v>
      </c>
      <c r="BSN44" s="149">
        <v>9</v>
      </c>
      <c r="BSO44" s="4">
        <v>3.4362774621023995E-3</v>
      </c>
      <c r="BSP44" s="92"/>
      <c r="BSQ44" s="93">
        <v>0</v>
      </c>
      <c r="BSR44" s="101">
        <v>2489.1132989865487</v>
      </c>
      <c r="BSS44" s="113">
        <v>0.94711034716288633</v>
      </c>
      <c r="BST44" s="94">
        <v>-1.5893771935224787E-3</v>
      </c>
      <c r="BSU44" s="101">
        <v>0</v>
      </c>
      <c r="BSV44" s="101"/>
      <c r="BSW44" s="113">
        <v>0</v>
      </c>
      <c r="BSX44" s="4">
        <v>5.2889652837113638E-2</v>
      </c>
      <c r="BSY44" s="102">
        <v>139</v>
      </c>
      <c r="BSZ44" s="102">
        <v>1</v>
      </c>
      <c r="BTA44" s="4">
        <v>7.2463768115942351E-3</v>
      </c>
      <c r="BTB44" s="101"/>
      <c r="BTC44" s="92"/>
      <c r="BTD44" s="106"/>
      <c r="BTE44" s="102">
        <v>2619.1132989865487</v>
      </c>
      <c r="BTF44" s="149">
        <v>15</v>
      </c>
      <c r="BTG44" s="4">
        <v>5.7601180431887666E-3</v>
      </c>
      <c r="BTH44" s="92"/>
      <c r="BTI44" s="93">
        <v>0</v>
      </c>
      <c r="BTJ44" s="101">
        <v>2481.1132989865487</v>
      </c>
      <c r="BTK44" s="113">
        <v>0.94731041224776402</v>
      </c>
      <c r="BTL44" s="94">
        <v>-1.337310421454907E-3</v>
      </c>
      <c r="BTM44" s="101">
        <v>0</v>
      </c>
      <c r="BTN44" s="101"/>
      <c r="BTO44" s="113">
        <v>0</v>
      </c>
      <c r="BTP44" s="4">
        <v>5.2689587752235971E-2</v>
      </c>
      <c r="BTQ44" s="102">
        <v>138</v>
      </c>
      <c r="BTR44" s="102">
        <v>1</v>
      </c>
      <c r="BTS44" s="4">
        <v>7.2992700729928028E-3</v>
      </c>
      <c r="BTT44" s="101"/>
      <c r="BTU44" s="92"/>
      <c r="BTV44" s="106"/>
      <c r="BTW44" s="102">
        <v>2604.1132989865487</v>
      </c>
      <c r="BTX44" s="149">
        <v>20</v>
      </c>
      <c r="BTY44" s="4">
        <v>7.7395987272863564E-3</v>
      </c>
      <c r="BTZ44" s="92"/>
      <c r="BUA44" s="93">
        <v>0</v>
      </c>
      <c r="BUB44" s="101">
        <v>2467.1132989865487</v>
      </c>
      <c r="BUC44" s="113">
        <v>0.94739092187221008</v>
      </c>
      <c r="BUD44" s="94">
        <v>-1.6741844325314226E-3</v>
      </c>
      <c r="BUE44" s="101">
        <v>0</v>
      </c>
      <c r="BUF44" s="101"/>
      <c r="BUG44" s="113">
        <v>0</v>
      </c>
      <c r="BUH44" s="4">
        <v>5.2609078127789886E-2</v>
      </c>
      <c r="BUI44" s="102">
        <v>137</v>
      </c>
      <c r="BUJ44" s="102">
        <v>1</v>
      </c>
      <c r="BUK44" s="4">
        <v>7.3529411764705621E-3</v>
      </c>
      <c r="BUL44" s="101"/>
      <c r="BUM44" s="92"/>
      <c r="BUN44" s="106"/>
      <c r="BUO44" s="102">
        <v>2584.1132989865487</v>
      </c>
      <c r="BUP44" s="149">
        <v>20</v>
      </c>
      <c r="BUQ44" s="4">
        <v>7.7999673446196294E-3</v>
      </c>
      <c r="BUR44" s="92"/>
      <c r="BUS44" s="93">
        <v>0</v>
      </c>
      <c r="BUT44" s="101">
        <v>2448.1132989865487</v>
      </c>
      <c r="BUU44" s="113">
        <v>0.94737072865445293</v>
      </c>
      <c r="BUV44" s="94">
        <v>-1.665758856568833E-3</v>
      </c>
      <c r="BUW44" s="101">
        <v>0</v>
      </c>
      <c r="BUX44" s="101"/>
      <c r="BUY44" s="113">
        <v>0</v>
      </c>
      <c r="BUZ44" s="4">
        <v>5.2629271345547117E-2</v>
      </c>
      <c r="BVA44" s="102">
        <v>136</v>
      </c>
      <c r="BVB44" s="102"/>
      <c r="BVC44" s="4">
        <v>0</v>
      </c>
      <c r="BVD44" s="101"/>
      <c r="BVE44" s="92"/>
      <c r="BVF44" s="106"/>
      <c r="BVG44" s="102">
        <v>2564.1132989865487</v>
      </c>
      <c r="BVH44" s="149">
        <v>20</v>
      </c>
      <c r="BVI44" s="4">
        <v>7.8612851117783045E-3</v>
      </c>
      <c r="BVJ44" s="92"/>
      <c r="BVK44" s="93">
        <v>0</v>
      </c>
      <c r="BVL44" s="101">
        <v>2428.1132989865487</v>
      </c>
      <c r="BVM44" s="113">
        <v>0.94696022205658648</v>
      </c>
      <c r="BVN44" s="94">
        <v>-2.8554916840911604E-3</v>
      </c>
      <c r="BVO44" s="101">
        <v>0</v>
      </c>
      <c r="BVP44" s="101"/>
      <c r="BVQ44" s="113">
        <v>0</v>
      </c>
      <c r="BVR44" s="4">
        <v>5.303977794341351E-2</v>
      </c>
      <c r="BVS44" s="102">
        <v>136</v>
      </c>
      <c r="BVT44" s="102">
        <v>4</v>
      </c>
      <c r="BVU44" s="4">
        <v>3.0303030303030276E-2</v>
      </c>
      <c r="BVV44" s="101"/>
      <c r="BVW44" s="92"/>
      <c r="BVX44" s="106"/>
      <c r="BVY44" s="102">
        <v>2544.1132989865487</v>
      </c>
      <c r="BVZ44" s="149">
        <v>22</v>
      </c>
      <c r="BWA44" s="4">
        <v>8.7228436600528259E-3</v>
      </c>
      <c r="BWB44" s="92"/>
      <c r="BWC44" s="93">
        <v>0</v>
      </c>
      <c r="BWD44" s="101">
        <v>2412.1132989865487</v>
      </c>
      <c r="BWE44" s="113">
        <v>0.94811551826226359</v>
      </c>
      <c r="BWF44" s="94">
        <v>-2.033475482389635E-3</v>
      </c>
      <c r="BWG44" s="101">
        <v>0</v>
      </c>
      <c r="BWH44" s="101"/>
      <c r="BWI44" s="113">
        <v>0</v>
      </c>
      <c r="BWJ44" s="4">
        <v>5.1884481737736445E-2</v>
      </c>
      <c r="BWK44" s="102">
        <v>132</v>
      </c>
      <c r="BWL44" s="102">
        <v>1</v>
      </c>
      <c r="BWM44" s="4">
        <v>7.6335877862594437E-3</v>
      </c>
      <c r="BWN44" s="101"/>
      <c r="BWO44" s="92"/>
      <c r="BWP44" s="106"/>
      <c r="BWQ44" s="102">
        <v>2522.1132989865487</v>
      </c>
      <c r="BWR44" s="149">
        <v>27</v>
      </c>
      <c r="BWS44" s="4">
        <v>1.0821151893569914E-2</v>
      </c>
      <c r="BWT44" s="92"/>
      <c r="BWU44" s="93">
        <v>0</v>
      </c>
      <c r="BWV44" s="101">
        <v>2391.1132989865487</v>
      </c>
      <c r="BWW44" s="113">
        <v>0.94805943093332123</v>
      </c>
      <c r="BWX44" s="94">
        <v>-1.9641447880773821E-3</v>
      </c>
      <c r="BWY44" s="101">
        <v>0</v>
      </c>
      <c r="BWZ44" s="101"/>
      <c r="BXA44" s="113">
        <v>0</v>
      </c>
      <c r="BXB44" s="4">
        <v>5.1940569066678821E-2</v>
      </c>
      <c r="BXC44" s="102">
        <v>131</v>
      </c>
      <c r="BXD44" s="102">
        <v>3</v>
      </c>
      <c r="BXE44" s="4">
        <v>2.34375E-2</v>
      </c>
      <c r="BXF44" s="101"/>
      <c r="BXG44" s="92"/>
      <c r="BXH44" s="106"/>
      <c r="BXI44" s="102">
        <v>2495.1132989865487</v>
      </c>
      <c r="BXJ44" s="149">
        <v>22</v>
      </c>
      <c r="BXK44" s="4">
        <v>8.8956700887967699E-3</v>
      </c>
      <c r="BXL44" s="92"/>
      <c r="BXM44" s="93">
        <v>0</v>
      </c>
      <c r="BXN44" s="101">
        <v>2367.1132989865487</v>
      </c>
      <c r="BXO44" s="113">
        <v>0.94869972435640881</v>
      </c>
      <c r="BXP44" s="94">
        <v>-1.1956404420450095E-3</v>
      </c>
      <c r="BXQ44" s="101">
        <v>0</v>
      </c>
      <c r="BXR44" s="101"/>
      <c r="BXS44" s="113">
        <v>0</v>
      </c>
      <c r="BXT44" s="4">
        <v>5.1300275643591145E-2</v>
      </c>
      <c r="BXU44" s="102">
        <v>128</v>
      </c>
      <c r="BXV44" s="102">
        <v>1</v>
      </c>
      <c r="BXW44" s="4">
        <v>7.8740157480314821E-3</v>
      </c>
      <c r="BXX44" s="101"/>
      <c r="BXY44" s="92"/>
      <c r="BXZ44" s="106"/>
      <c r="BYA44" s="102">
        <v>2473.1132989865487</v>
      </c>
      <c r="BYB44" s="149">
        <v>19</v>
      </c>
      <c r="BYC44" s="4">
        <v>7.742103841679393E-3</v>
      </c>
      <c r="BYD44" s="92"/>
      <c r="BYE44" s="93">
        <v>0</v>
      </c>
      <c r="BYF44" s="101">
        <v>2346.1132989865487</v>
      </c>
      <c r="BYG44" s="113">
        <v>0.94864772266921893</v>
      </c>
      <c r="BYH44" s="94">
        <v>-1.1382899688238135E-3</v>
      </c>
      <c r="BYI44" s="101">
        <v>0</v>
      </c>
      <c r="BYJ44" s="101"/>
      <c r="BYK44" s="113">
        <v>0</v>
      </c>
      <c r="BYL44" s="4">
        <v>5.1352277330781015E-2</v>
      </c>
      <c r="BYM44" s="102">
        <v>127</v>
      </c>
      <c r="BYN44" s="102">
        <v>2</v>
      </c>
      <c r="BYO44" s="4">
        <v>1.6000000000000014E-2</v>
      </c>
      <c r="BYP44" s="101"/>
      <c r="BYQ44" s="92"/>
      <c r="BYR44" s="106"/>
      <c r="BYS44" s="102">
        <v>2454.1132989865487</v>
      </c>
      <c r="BYT44" s="149">
        <v>21</v>
      </c>
      <c r="BYU44" s="4">
        <v>8.6309174376495434E-3</v>
      </c>
      <c r="BYV44" s="92"/>
      <c r="BYW44" s="93">
        <v>0</v>
      </c>
      <c r="BYX44" s="101">
        <v>2329.1132989865487</v>
      </c>
      <c r="BYY44" s="113">
        <v>0.9490651063047415</v>
      </c>
      <c r="BYZ44" s="94">
        <v>-1.3976786651223039E-3</v>
      </c>
      <c r="BZA44" s="101">
        <v>0</v>
      </c>
      <c r="BZB44" s="101"/>
      <c r="BZC44" s="113">
        <v>0</v>
      </c>
      <c r="BZD44" s="4">
        <v>5.0934893695258499E-2</v>
      </c>
      <c r="BZE44" s="102">
        <v>125</v>
      </c>
      <c r="BZF44" s="102">
        <v>1</v>
      </c>
      <c r="BZG44" s="4">
        <v>8.0645161290322509E-3</v>
      </c>
      <c r="BZH44" s="101"/>
      <c r="BZI44" s="92"/>
      <c r="BZJ44" s="106"/>
      <c r="BZK44" s="102">
        <v>2433.1132989865487</v>
      </c>
      <c r="BZL44" s="149">
        <v>22</v>
      </c>
      <c r="BZM44" s="4">
        <v>9.1244156835130763E-3</v>
      </c>
      <c r="BZN44" s="92"/>
      <c r="BZO44" s="93">
        <v>0</v>
      </c>
      <c r="BZP44" s="101">
        <v>2309.1132989865487</v>
      </c>
      <c r="BZQ44" s="113">
        <v>0.94903648751102176</v>
      </c>
      <c r="BZR44" s="94">
        <v>-1.7856532960704996E-3</v>
      </c>
      <c r="BZS44" s="101">
        <v>0</v>
      </c>
      <c r="BZT44" s="101"/>
      <c r="BZU44" s="113">
        <v>0</v>
      </c>
      <c r="BZV44" s="4">
        <v>5.0963512488978235E-2</v>
      </c>
      <c r="BZW44" s="102">
        <v>124</v>
      </c>
      <c r="BZX44" s="102">
        <v>3</v>
      </c>
      <c r="BZY44" s="4">
        <v>2.4793388429751984E-2</v>
      </c>
      <c r="BZZ44" s="101"/>
      <c r="CAA44" s="92"/>
      <c r="CAB44" s="106"/>
      <c r="CAC44" s="102">
        <v>2411.1132989865487</v>
      </c>
      <c r="CAD44" s="149">
        <v>24</v>
      </c>
      <c r="CAE44" s="4">
        <v>1.0053984454859943E-2</v>
      </c>
      <c r="CAF44" s="92"/>
      <c r="CAG44" s="93">
        <v>0</v>
      </c>
      <c r="CAH44" s="101">
        <v>2290.1132989865487</v>
      </c>
      <c r="CAI44" s="113">
        <v>0.94981571374067764</v>
      </c>
      <c r="CAJ44" s="94">
        <v>-8.5943803300658761E-4</v>
      </c>
      <c r="CAK44" s="101">
        <v>0</v>
      </c>
      <c r="CAL44" s="101"/>
      <c r="CAM44" s="113">
        <v>0</v>
      </c>
      <c r="CAN44" s="4">
        <v>5.0184286259322336E-2</v>
      </c>
      <c r="CAO44" s="102">
        <v>121</v>
      </c>
      <c r="CAP44" s="102">
        <v>2</v>
      </c>
      <c r="CAQ44" s="4">
        <v>1.6806722689075571E-2</v>
      </c>
      <c r="CAR44" s="101"/>
      <c r="CAS44" s="92"/>
      <c r="CAT44" s="106"/>
      <c r="CAU44" s="102">
        <v>2387.1132989865487</v>
      </c>
      <c r="CAV44" s="149">
        <v>26</v>
      </c>
      <c r="CAW44" s="4">
        <v>1.1011754502064708E-2</v>
      </c>
      <c r="CAX44" s="92"/>
      <c r="CAY44" s="93">
        <v>0</v>
      </c>
      <c r="CAZ44" s="101">
        <v>2268.1132989865487</v>
      </c>
      <c r="CBA44" s="113">
        <v>0.95014899374465323</v>
      </c>
      <c r="CBB44" s="94">
        <v>-1.261317409980256E-3</v>
      </c>
      <c r="CBC44" s="101">
        <v>0</v>
      </c>
      <c r="CBD44" s="101"/>
      <c r="CBE44" s="113">
        <v>0</v>
      </c>
      <c r="CBF44" s="4">
        <v>4.9851006255346809E-2</v>
      </c>
      <c r="CBG44" s="102">
        <v>119</v>
      </c>
      <c r="CBH44" s="102">
        <v>1</v>
      </c>
      <c r="CBI44" s="4">
        <v>8.4745762711864181E-3</v>
      </c>
      <c r="CBJ44" s="101"/>
      <c r="CBK44" s="92"/>
      <c r="CBL44" s="106"/>
      <c r="CBM44" s="102">
        <v>2361.1132989865487</v>
      </c>
      <c r="CBN44" s="149">
        <v>26</v>
      </c>
      <c r="CBO44" s="4">
        <v>1.1134363378121348E-2</v>
      </c>
      <c r="CBP44" s="92"/>
      <c r="CBQ44" s="93">
        <v>0</v>
      </c>
      <c r="CBR44" s="101">
        <v>2243.1132989865487</v>
      </c>
      <c r="CBS44" s="113">
        <v>0.95002357572139862</v>
      </c>
      <c r="CBT44" s="94">
        <v>-8.5133971583517543E-4</v>
      </c>
      <c r="CBU44" s="101">
        <v>0</v>
      </c>
      <c r="CBV44" s="101"/>
      <c r="CBW44" s="113">
        <v>0</v>
      </c>
      <c r="CBX44" s="4">
        <v>4.9976424278601404E-2</v>
      </c>
      <c r="CBY44" s="102">
        <v>118</v>
      </c>
      <c r="CBZ44" s="102">
        <v>1</v>
      </c>
      <c r="CCA44" s="4">
        <v>8.5470085470085166E-3</v>
      </c>
      <c r="CCB44" s="101"/>
      <c r="CCC44" s="92"/>
      <c r="CCD44" s="106"/>
      <c r="CCE44" s="102">
        <v>2335.1132989865487</v>
      </c>
      <c r="CCF44" s="149">
        <v>25</v>
      </c>
      <c r="CCG44" s="4">
        <v>1.0821980034904533E-2</v>
      </c>
      <c r="CCH44" s="92"/>
      <c r="CCI44" s="93">
        <v>0</v>
      </c>
      <c r="CCJ44" s="101">
        <v>2218.1132989865487</v>
      </c>
      <c r="CCK44" s="113">
        <v>0.94989536479845382</v>
      </c>
      <c r="CCL44" s="94">
        <v>-9.4209812623391453E-4</v>
      </c>
      <c r="CCM44" s="101">
        <v>0</v>
      </c>
      <c r="CCN44" s="101"/>
      <c r="CCO44" s="113">
        <v>0</v>
      </c>
      <c r="CCP44" s="4">
        <v>5.0104635201546156E-2</v>
      </c>
      <c r="CCQ44" s="102">
        <v>117</v>
      </c>
      <c r="CCR44" s="102">
        <v>1</v>
      </c>
      <c r="CCS44" s="4">
        <v>8.6206896551723755E-3</v>
      </c>
      <c r="CCT44" s="101"/>
      <c r="CCU44" s="92"/>
      <c r="CCV44" s="106"/>
      <c r="CCW44" s="102">
        <v>2310.1132989865487</v>
      </c>
      <c r="CCX44" s="110">
        <v>29</v>
      </c>
      <c r="CCY44" s="4">
        <v>1.2713090582955333E-2</v>
      </c>
      <c r="CCZ44" s="92"/>
      <c r="CDA44" s="93">
        <v>0</v>
      </c>
      <c r="CDB44" s="101">
        <v>2194.1132989865487</v>
      </c>
      <c r="CDC44" s="113">
        <v>0.94978601263804274</v>
      </c>
      <c r="CDD44" s="94">
        <v>-8.9768275290724731E-4</v>
      </c>
      <c r="CDE44" s="101">
        <v>0</v>
      </c>
      <c r="CDF44" s="101"/>
      <c r="CDG44" s="113">
        <v>0</v>
      </c>
      <c r="CDH44" s="4">
        <v>5.0213987361957285E-2</v>
      </c>
      <c r="CDI44" s="102">
        <v>116</v>
      </c>
      <c r="CDJ44" s="102">
        <v>3</v>
      </c>
      <c r="CDK44" s="4">
        <v>2.6548672566371723E-2</v>
      </c>
      <c r="CDL44" s="101"/>
      <c r="CDM44" s="92"/>
      <c r="CDN44" s="106"/>
      <c r="CDO44" s="102">
        <v>2281.1132989865487</v>
      </c>
      <c r="CDP44" s="149">
        <v>24</v>
      </c>
      <c r="CDQ44" s="4">
        <v>1.0633050636304375E-2</v>
      </c>
      <c r="CDR44" s="92"/>
      <c r="CDS44" s="93">
        <v>0</v>
      </c>
      <c r="CDT44" s="101">
        <v>2168.1132989865487</v>
      </c>
      <c r="CDU44" s="113">
        <v>0.95046278496986381</v>
      </c>
      <c r="CDV44" s="94">
        <v>5.4764597411383065E-5</v>
      </c>
      <c r="CDW44" s="101">
        <v>0</v>
      </c>
      <c r="CDX44" s="101"/>
      <c r="CDY44" s="113">
        <v>0</v>
      </c>
      <c r="CDZ44" s="4">
        <v>4.9537215030136188E-2</v>
      </c>
      <c r="CEA44" s="102">
        <v>113</v>
      </c>
      <c r="CEB44" s="102">
        <v>2</v>
      </c>
      <c r="CEC44" s="4">
        <v>1.8018018018018056E-2</v>
      </c>
      <c r="CED44" s="101"/>
      <c r="CEE44" s="92"/>
      <c r="CEF44" s="106"/>
      <c r="CEG44" s="102">
        <v>2257.1132989865487</v>
      </c>
      <c r="CEH44" s="149">
        <v>27</v>
      </c>
      <c r="CEI44" s="4">
        <v>1.2107008201004854E-2</v>
      </c>
      <c r="CEJ44" s="92"/>
      <c r="CEK44" s="93">
        <v>0</v>
      </c>
      <c r="CEL44" s="101">
        <v>2146.1132989865487</v>
      </c>
      <c r="CEM44" s="113">
        <v>0.95082214080709226</v>
      </c>
      <c r="CEN44" s="94">
        <v>2.1410397446730567E-4</v>
      </c>
      <c r="CEO44" s="101">
        <v>0</v>
      </c>
      <c r="CEP44" s="101"/>
      <c r="CEQ44" s="113">
        <v>0</v>
      </c>
      <c r="CER44" s="4">
        <v>4.9177859192907757E-2</v>
      </c>
      <c r="CES44" s="102">
        <v>111</v>
      </c>
      <c r="CET44" s="102">
        <v>1</v>
      </c>
      <c r="CEU44" s="4">
        <v>9.0909090909090384E-3</v>
      </c>
      <c r="CEV44" s="101"/>
      <c r="CEW44" s="92"/>
      <c r="CEX44" s="106"/>
      <c r="CEY44" s="102">
        <v>2230.1132989865487</v>
      </c>
      <c r="CEZ44" s="149">
        <v>28</v>
      </c>
      <c r="CFA44" s="4">
        <v>1.271505876327339E-2</v>
      </c>
      <c r="CFB44" s="92"/>
      <c r="CFC44" s="93">
        <v>0</v>
      </c>
      <c r="CFD44" s="101">
        <v>2120.1132989865487</v>
      </c>
      <c r="CFE44" s="113">
        <v>0.95067515177368422</v>
      </c>
      <c r="CFF44" s="94">
        <v>-6.0709215957821527E-4</v>
      </c>
      <c r="CFG44" s="101">
        <v>0</v>
      </c>
      <c r="CFH44" s="101"/>
      <c r="CFI44" s="113">
        <v>0</v>
      </c>
      <c r="CFJ44" s="4">
        <v>4.9324848226315825E-2</v>
      </c>
      <c r="CFK44" s="102">
        <v>110</v>
      </c>
      <c r="CFL44" s="102">
        <v>3</v>
      </c>
      <c r="CFM44" s="4">
        <v>2.8037383177569986E-2</v>
      </c>
      <c r="CFN44" s="101"/>
      <c r="CFO44" s="92"/>
      <c r="CFP44" s="106"/>
      <c r="CFQ44" s="102">
        <v>2202.1132989865487</v>
      </c>
      <c r="CFR44" s="110">
        <v>24</v>
      </c>
      <c r="CFS44" s="4">
        <v>1.101871055613457E-2</v>
      </c>
      <c r="CFT44" s="92"/>
      <c r="CFU44" s="93">
        <v>0</v>
      </c>
      <c r="CFV44" s="101">
        <v>2095.1132989865487</v>
      </c>
      <c r="CFW44" s="113">
        <v>0.95141031115463348</v>
      </c>
      <c r="CFX44" s="94">
        <v>-2.6157500696077918E-4</v>
      </c>
      <c r="CFY44" s="101">
        <v>0</v>
      </c>
      <c r="CFZ44" s="101"/>
      <c r="CGA44" s="113">
        <v>0</v>
      </c>
      <c r="CGB44" s="4">
        <v>4.8589688845366533E-2</v>
      </c>
      <c r="CGC44" s="102">
        <v>107</v>
      </c>
      <c r="CGD44" s="102"/>
      <c r="CGE44" s="4">
        <v>0</v>
      </c>
      <c r="CGF44" s="101"/>
      <c r="CGG44" s="92"/>
      <c r="CGH44" s="106"/>
      <c r="CGI44" s="102">
        <v>2178.1132989865487</v>
      </c>
      <c r="CGJ44" s="110">
        <v>22</v>
      </c>
      <c r="CGK44" s="4">
        <v>1.0203545430725214E-2</v>
      </c>
      <c r="CGL44" s="92"/>
      <c r="CGM44" s="93">
        <v>0</v>
      </c>
      <c r="CGN44" s="101">
        <v>2071.1132989865487</v>
      </c>
      <c r="CGO44" s="113">
        <v>0.95087491543723379</v>
      </c>
      <c r="CGP44" s="94">
        <v>-7.6512442899934197E-4</v>
      </c>
      <c r="CGQ44" s="101">
        <v>0</v>
      </c>
      <c r="CGR44" s="101"/>
      <c r="CGS44" s="113">
        <v>0</v>
      </c>
      <c r="CGT44" s="4">
        <v>4.9125084562766264E-2</v>
      </c>
      <c r="CGU44" s="102">
        <v>107</v>
      </c>
      <c r="CGV44" s="102">
        <v>1</v>
      </c>
      <c r="CGW44" s="4">
        <v>9.4339622641510523E-3</v>
      </c>
      <c r="CGX44" s="101"/>
      <c r="CGY44" s="92"/>
      <c r="CGZ44" s="106"/>
      <c r="CHA44" s="102">
        <v>2156.1132989865487</v>
      </c>
      <c r="CHB44" s="149">
        <v>27</v>
      </c>
      <c r="CHC44" s="4">
        <v>1.2681335470898558E-2</v>
      </c>
      <c r="CHD44" s="92"/>
      <c r="CHE44" s="93">
        <v>0</v>
      </c>
      <c r="CHF44" s="101">
        <v>2050.1132989865487</v>
      </c>
      <c r="CHG44" s="113">
        <v>0.95083746292468774</v>
      </c>
      <c r="CHH44" s="94">
        <v>-3.2702369993760083E-3</v>
      </c>
      <c r="CHI44" s="101">
        <v>0</v>
      </c>
      <c r="CHJ44" s="101"/>
      <c r="CHK44" s="113">
        <v>0</v>
      </c>
      <c r="CHL44" s="4">
        <v>4.9162537075312249E-2</v>
      </c>
      <c r="CHM44" s="102">
        <v>106</v>
      </c>
      <c r="CHN44" s="102">
        <v>1</v>
      </c>
      <c r="CHO44" s="4">
        <v>9.52380952380949E-3</v>
      </c>
      <c r="CHP44" s="101"/>
      <c r="CHQ44" s="92"/>
      <c r="CHR44" s="106"/>
      <c r="CHS44" s="102">
        <v>2129.1132989865487</v>
      </c>
      <c r="CHT44" s="149">
        <v>32</v>
      </c>
      <c r="CHU44" s="4">
        <v>1.5259070654630058E-2</v>
      </c>
      <c r="CHV44" s="92"/>
      <c r="CHW44" s="93">
        <v>0</v>
      </c>
      <c r="CHX44" s="101">
        <v>2024.1132989865487</v>
      </c>
      <c r="CHY44" s="113">
        <v>0.95068369539094999</v>
      </c>
      <c r="CHZ44" s="94">
        <v>-2.735185351081193E-3</v>
      </c>
      <c r="CIA44" s="101">
        <v>0</v>
      </c>
      <c r="CIB44" s="101"/>
      <c r="CIC44" s="113">
        <v>0</v>
      </c>
      <c r="CID44" s="4">
        <v>4.931630460905001E-2</v>
      </c>
      <c r="CIE44" s="102">
        <v>105</v>
      </c>
      <c r="CIF44" s="102">
        <v>1</v>
      </c>
      <c r="CIG44" s="4">
        <v>9.6153846153845812E-3</v>
      </c>
      <c r="CIH44" s="101"/>
      <c r="CII44" s="92"/>
      <c r="CIJ44" s="106"/>
      <c r="CIK44" s="102">
        <v>2097.1132989865487</v>
      </c>
      <c r="CIL44" s="102">
        <v>32</v>
      </c>
      <c r="CIM44" s="4">
        <v>1.5495517856431329E-2</v>
      </c>
      <c r="CIN44" s="92"/>
      <c r="CIO44" s="93">
        <v>0</v>
      </c>
      <c r="CIP44" s="101">
        <v>1993.1132989865487</v>
      </c>
      <c r="CIQ44" s="113">
        <v>0.95040802037245242</v>
      </c>
      <c r="CIR44" s="94">
        <v>-2.7773052746594695E-3</v>
      </c>
      <c r="CIS44" s="101">
        <v>0</v>
      </c>
      <c r="CIT44" s="101"/>
      <c r="CIU44" s="113">
        <v>0</v>
      </c>
      <c r="CIV44" s="4">
        <v>4.9591979627547571E-2</v>
      </c>
      <c r="CIW44" s="102">
        <v>104</v>
      </c>
      <c r="CIX44" s="102">
        <v>2</v>
      </c>
      <c r="CIY44" s="4">
        <v>1.9607843137254832E-2</v>
      </c>
      <c r="CIZ44" s="101"/>
      <c r="CJA44" s="92"/>
      <c r="CJB44" s="106"/>
      <c r="CJC44" s="102">
        <v>2065.1132989865487</v>
      </c>
      <c r="CJD44" s="149">
        <v>33</v>
      </c>
      <c r="CJE44" s="4">
        <v>1.6239252022245854E-2</v>
      </c>
      <c r="CJF44" s="92"/>
      <c r="CJG44" s="93">
        <v>0</v>
      </c>
      <c r="CJH44" s="101">
        <v>1963.1132989865487</v>
      </c>
      <c r="CJI44" s="113">
        <v>0.95060803683262496</v>
      </c>
      <c r="CJJ44" s="94">
        <v>-4.0855309567425779E-3</v>
      </c>
      <c r="CJK44" s="101">
        <v>0</v>
      </c>
      <c r="CJL44" s="101"/>
      <c r="CJM44" s="113">
        <v>0</v>
      </c>
      <c r="CJN44" s="4">
        <v>4.9391963167375055E-2</v>
      </c>
      <c r="CJO44" s="102">
        <v>102</v>
      </c>
      <c r="CJP44" s="102">
        <v>3</v>
      </c>
      <c r="CJQ44" s="4">
        <v>3.0303030303030276E-2</v>
      </c>
      <c r="CJR44" s="101"/>
      <c r="CJS44" s="92"/>
      <c r="CJT44" s="106"/>
      <c r="CJU44" s="102">
        <v>2032.1132989865487</v>
      </c>
      <c r="CJV44" s="149">
        <v>25</v>
      </c>
      <c r="CJW44" s="4">
        <v>1.2455699442888157E-2</v>
      </c>
      <c r="CJX44" s="92"/>
      <c r="CJY44" s="93">
        <v>0</v>
      </c>
      <c r="CJZ44" s="101">
        <v>1933.1132989865487</v>
      </c>
      <c r="CKA44" s="113">
        <v>0.95128224393326244</v>
      </c>
      <c r="CKB44" s="94">
        <v>-2.5249482397335932E-3</v>
      </c>
      <c r="CKC44" s="101">
        <v>0</v>
      </c>
      <c r="CKD44" s="101"/>
      <c r="CKE44" s="113">
        <v>0</v>
      </c>
      <c r="CKF44" s="4">
        <v>4.8717756066737554E-2</v>
      </c>
      <c r="CKG44" s="102">
        <v>99</v>
      </c>
      <c r="CKH44" s="102">
        <v>2</v>
      </c>
      <c r="CKI44" s="4">
        <v>2.0618556701030855E-2</v>
      </c>
      <c r="CKJ44" s="101"/>
      <c r="CKK44" s="92"/>
      <c r="CKL44" s="106"/>
      <c r="CKM44" s="102">
        <v>2007.1132989865487</v>
      </c>
      <c r="CKN44" s="149">
        <v>22</v>
      </c>
      <c r="CKO44" s="4">
        <v>1.1082490863988159E-2</v>
      </c>
      <c r="CKP44" s="92"/>
      <c r="CKQ44" s="93">
        <v>0</v>
      </c>
      <c r="CKR44" s="101">
        <v>1910.1132989865487</v>
      </c>
      <c r="CKS44" s="113">
        <v>0.95167188616159426</v>
      </c>
      <c r="CKT44" s="94">
        <v>-3.4555842052375052E-3</v>
      </c>
      <c r="CKU44" s="101">
        <v>0</v>
      </c>
      <c r="CKV44" s="101"/>
      <c r="CKW44" s="113">
        <v>0</v>
      </c>
      <c r="CKX44" s="4">
        <v>4.8328113838405733E-2</v>
      </c>
      <c r="CKY44" s="102">
        <v>97</v>
      </c>
      <c r="CKZ44" s="102">
        <v>1</v>
      </c>
      <c r="CLA44" s="4">
        <v>1.0416666666666741E-2</v>
      </c>
      <c r="CLB44" s="101"/>
      <c r="CLC44" s="92"/>
      <c r="CLD44" s="106"/>
      <c r="CLE44" s="102">
        <v>1985.1132989865487</v>
      </c>
      <c r="CLF44" s="149">
        <v>24</v>
      </c>
      <c r="CLG44" s="4">
        <v>1.2237946686916246E-2</v>
      </c>
      <c r="CLH44" s="92"/>
      <c r="CLI44" s="93">
        <v>0</v>
      </c>
      <c r="CLJ44" s="101">
        <v>1889.1132989865487</v>
      </c>
      <c r="CLK44" s="113">
        <v>0.95164003986623313</v>
      </c>
      <c r="CLL44" s="94">
        <v>-3.317788530385446E-3</v>
      </c>
      <c r="CLM44" s="101">
        <v>0</v>
      </c>
      <c r="CLN44" s="101"/>
      <c r="CLO44" s="113">
        <v>0</v>
      </c>
      <c r="CLP44" s="4">
        <v>4.8359960133766908E-2</v>
      </c>
      <c r="CLQ44" s="102">
        <v>96</v>
      </c>
      <c r="CLR44" s="102">
        <v>6</v>
      </c>
      <c r="CLS44" s="4">
        <v>6.6666666666666652E-2</v>
      </c>
      <c r="CLT44" s="101"/>
      <c r="CLU44" s="92"/>
      <c r="CLV44" s="106"/>
      <c r="CLW44" s="102">
        <v>1961.1132989865487</v>
      </c>
      <c r="CLX44" s="149">
        <v>29</v>
      </c>
      <c r="CLY44" s="4">
        <v>1.5009471760901061E-2</v>
      </c>
      <c r="CLZ44" s="92"/>
      <c r="CMA44" s="93">
        <v>0</v>
      </c>
      <c r="CMB44" s="101">
        <v>1871.1132989865487</v>
      </c>
      <c r="CMC44" s="113">
        <v>0.95410769992406375</v>
      </c>
      <c r="CMD44" s="94">
        <v>-1.1704347903934709E-3</v>
      </c>
      <c r="CME44" s="101">
        <v>0</v>
      </c>
      <c r="CMF44" s="101"/>
      <c r="CMG44" s="113">
        <v>0</v>
      </c>
      <c r="CMH44" s="4">
        <v>4.5892300075936261E-2</v>
      </c>
      <c r="CMI44" s="102">
        <v>90</v>
      </c>
      <c r="CMJ44" s="102"/>
      <c r="CMK44" s="4">
        <v>0</v>
      </c>
      <c r="CML44" s="101"/>
      <c r="CMM44" s="92"/>
      <c r="CMN44" s="106"/>
      <c r="CMO44" s="102">
        <v>1932.1132989865487</v>
      </c>
      <c r="CMP44" s="149">
        <v>31</v>
      </c>
      <c r="CMQ44" s="4">
        <v>1.6306234886960924E-2</v>
      </c>
      <c r="CMR44" s="92"/>
      <c r="CMS44" s="93">
        <v>0</v>
      </c>
      <c r="CMT44" s="101">
        <v>1842.1132989865487</v>
      </c>
      <c r="CMU44" s="113">
        <v>0.95341888074203118</v>
      </c>
      <c r="CMV44" s="94">
        <v>-1.7384172385703778E-3</v>
      </c>
      <c r="CMW44" s="101">
        <v>0</v>
      </c>
      <c r="CMX44" s="101"/>
      <c r="CMY44" s="113">
        <v>0</v>
      </c>
      <c r="CMZ44" s="4">
        <v>4.6581119257968824E-2</v>
      </c>
      <c r="CNA44" s="102">
        <v>90</v>
      </c>
      <c r="CNB44" s="102">
        <v>1</v>
      </c>
      <c r="CNC44" s="4">
        <v>1.1235955056179803E-2</v>
      </c>
      <c r="CND44" s="101"/>
      <c r="CNE44" s="92"/>
      <c r="CNF44" s="106"/>
      <c r="CNG44" s="102">
        <v>1901.1132989865487</v>
      </c>
      <c r="CNH44" s="149">
        <v>25</v>
      </c>
      <c r="CNI44" s="4">
        <v>1.3325421238421287E-2</v>
      </c>
      <c r="CNJ44" s="92"/>
      <c r="CNK44" s="93">
        <v>0</v>
      </c>
      <c r="CNL44" s="101">
        <v>1812.1132989865487</v>
      </c>
      <c r="CNM44" s="113">
        <v>0.95318532564711189</v>
      </c>
      <c r="CNN44" s="94">
        <v>-1.6751042599280064E-3</v>
      </c>
      <c r="CNO44" s="101">
        <v>0</v>
      </c>
      <c r="CNP44" s="101"/>
      <c r="CNQ44" s="113">
        <v>0</v>
      </c>
      <c r="CNR44" s="4">
        <v>4.6814674352888067E-2</v>
      </c>
      <c r="CNS44" s="102">
        <v>89</v>
      </c>
      <c r="CNT44" s="102">
        <v>4</v>
      </c>
      <c r="CNU44" s="4">
        <v>4.705882352941182E-2</v>
      </c>
      <c r="CNV44" s="101"/>
      <c r="CNW44" s="92"/>
      <c r="CNX44" s="106"/>
      <c r="CNY44" s="102">
        <v>1876.1132989865487</v>
      </c>
      <c r="CNZ44" s="149">
        <v>36</v>
      </c>
      <c r="COA44" s="4">
        <v>1.9564012726731139E-2</v>
      </c>
      <c r="COB44" s="92"/>
      <c r="COC44" s="93">
        <v>0</v>
      </c>
      <c r="COD44" s="101">
        <v>1791.1132989865487</v>
      </c>
      <c r="COE44" s="113">
        <v>0.95469356778936754</v>
      </c>
      <c r="COF44" s="94">
        <v>8.7545310698744494E-4</v>
      </c>
      <c r="COG44" s="101">
        <v>0</v>
      </c>
      <c r="COH44" s="101"/>
      <c r="COI44" s="113">
        <v>0</v>
      </c>
      <c r="COJ44" s="4">
        <v>4.5306432210632408E-2</v>
      </c>
      <c r="COK44" s="102">
        <v>85</v>
      </c>
      <c r="COL44" s="102"/>
      <c r="COM44" s="4">
        <v>0</v>
      </c>
      <c r="CON44" s="101"/>
      <c r="COO44" s="92"/>
      <c r="COP44" s="106"/>
      <c r="COQ44" s="102">
        <v>1840.1132989865487</v>
      </c>
      <c r="COR44" s="149">
        <v>35</v>
      </c>
      <c r="COS44" s="4">
        <v>1.9389364656307251E-2</v>
      </c>
      <c r="COT44" s="92"/>
      <c r="COU44" s="93">
        <v>0</v>
      </c>
      <c r="COV44" s="101">
        <v>1755.1132989865487</v>
      </c>
      <c r="COW44" s="113">
        <v>0.95380719217299603</v>
      </c>
      <c r="COX44" s="94">
        <v>-7.5712974958364043E-4</v>
      </c>
      <c r="COY44" s="101">
        <v>0</v>
      </c>
      <c r="COZ44" s="101"/>
      <c r="CPA44" s="113">
        <v>0</v>
      </c>
      <c r="CPB44" s="4">
        <v>4.6192807827004002E-2</v>
      </c>
      <c r="CPC44" s="102">
        <v>85</v>
      </c>
      <c r="CPD44" s="102">
        <v>4</v>
      </c>
      <c r="CPE44" s="4">
        <v>4.9382716049382713E-2</v>
      </c>
      <c r="CPF44" s="101"/>
      <c r="CPG44" s="92"/>
      <c r="CPH44" s="106"/>
      <c r="CPI44" s="102">
        <v>1805.1132989865487</v>
      </c>
      <c r="CPJ44" s="149">
        <v>29</v>
      </c>
      <c r="CPK44" s="4">
        <v>1.6327787206225741E-2</v>
      </c>
      <c r="CPL44" s="92"/>
      <c r="CPM44" s="93">
        <v>0</v>
      </c>
      <c r="CPN44" s="101">
        <v>1724.1132989865487</v>
      </c>
      <c r="CPO44" s="113">
        <v>0.95512747036683177</v>
      </c>
      <c r="CPP44" s="94">
        <v>3.0243717804512293E-4</v>
      </c>
      <c r="CPQ44" s="101">
        <v>0</v>
      </c>
      <c r="CPR44" s="101"/>
      <c r="CPS44" s="113">
        <v>0</v>
      </c>
      <c r="CPT44" s="4">
        <v>4.4872529633168248E-2</v>
      </c>
      <c r="CPU44" s="102">
        <v>81</v>
      </c>
      <c r="CPV44" s="102">
        <v>1</v>
      </c>
      <c r="CPW44" s="4">
        <v>1.2499999999999956E-2</v>
      </c>
      <c r="CPX44" s="101"/>
      <c r="CPY44" s="92"/>
      <c r="CPZ44" s="106"/>
      <c r="CQA44" s="102">
        <v>1776.1132989865487</v>
      </c>
      <c r="CQB44" s="149">
        <v>32</v>
      </c>
      <c r="CQC44" s="4">
        <v>1.8347431912017598E-2</v>
      </c>
      <c r="CQD44" s="92"/>
      <c r="CQE44" s="93">
        <v>0</v>
      </c>
      <c r="CQF44" s="101">
        <v>1696.1132989865487</v>
      </c>
      <c r="CQG44" s="113">
        <v>0.95495782839661858</v>
      </c>
      <c r="CQH44" s="94">
        <v>-8.1274847501866532E-5</v>
      </c>
      <c r="CQI44" s="101">
        <v>0</v>
      </c>
      <c r="CQJ44" s="101"/>
      <c r="CQK44" s="113">
        <v>0</v>
      </c>
      <c r="CQL44" s="4">
        <v>4.5042171603381413E-2</v>
      </c>
      <c r="CQM44" s="102">
        <v>80</v>
      </c>
      <c r="CQN44" s="102">
        <v>2</v>
      </c>
      <c r="CQO44" s="4">
        <v>2.564102564102555E-2</v>
      </c>
      <c r="CQP44" s="101"/>
      <c r="CQQ44" s="92"/>
      <c r="CQR44" s="106"/>
      <c r="CQS44" s="102">
        <v>1744.1132989865487</v>
      </c>
      <c r="CQT44" s="149">
        <v>27</v>
      </c>
      <c r="CQU44" s="4">
        <v>1.5724064344464272E-2</v>
      </c>
      <c r="CQV44" s="92"/>
      <c r="CQW44" s="93">
        <v>0</v>
      </c>
      <c r="CQX44" s="101">
        <v>1666.1132989865487</v>
      </c>
      <c r="CQY44" s="113">
        <v>0.95527813471445722</v>
      </c>
      <c r="CQZ44" s="94">
        <v>1.4114014510239192E-3</v>
      </c>
      <c r="CRA44" s="101">
        <v>0</v>
      </c>
      <c r="CRB44" s="101"/>
      <c r="CRC44" s="113">
        <v>0</v>
      </c>
      <c r="CRD44" s="4">
        <v>4.4721865285542763E-2</v>
      </c>
      <c r="CRE44" s="102">
        <v>78</v>
      </c>
      <c r="CRF44" s="102">
        <v>1</v>
      </c>
      <c r="CRG44" s="4">
        <v>1.298701298701288E-2</v>
      </c>
      <c r="CRH44" s="101"/>
      <c r="CRI44" s="92"/>
      <c r="CRJ44" s="106"/>
      <c r="CRK44" s="102">
        <v>1717.1132989865487</v>
      </c>
      <c r="CRL44" s="149">
        <v>33.446399999999997</v>
      </c>
      <c r="CRM44" s="4">
        <v>1.986521206785774E-2</v>
      </c>
      <c r="CRN44" s="92"/>
      <c r="CRO44" s="93">
        <v>0</v>
      </c>
      <c r="CRP44" s="101">
        <v>1640.1132989865487</v>
      </c>
      <c r="CRQ44" s="113">
        <v>0.95515729798060156</v>
      </c>
      <c r="CRR44" s="94">
        <v>1.1843114729370718E-3</v>
      </c>
      <c r="CRS44" s="101">
        <v>0</v>
      </c>
      <c r="CRT44" s="101"/>
      <c r="CRU44" s="113">
        <v>0</v>
      </c>
      <c r="CRV44" s="4">
        <v>4.4842702019398425E-2</v>
      </c>
      <c r="CRW44" s="102">
        <v>77</v>
      </c>
      <c r="CRX44" s="102">
        <v>1</v>
      </c>
      <c r="CRY44" s="4">
        <v>1.3157894736842035E-2</v>
      </c>
      <c r="CRZ44" s="101"/>
      <c r="CSA44" s="92"/>
      <c r="CSB44" s="106"/>
      <c r="CSC44" s="102">
        <v>1683.6668989865486</v>
      </c>
      <c r="CSD44" s="1">
        <v>38</v>
      </c>
      <c r="CSE44" s="4">
        <v>2.3090942658809954E-2</v>
      </c>
      <c r="CSF44" s="92"/>
      <c r="CSG44" s="93">
        <v>0</v>
      </c>
      <c r="CSH44" s="101">
        <v>1607.6668989865486</v>
      </c>
      <c r="CSI44" s="113">
        <v>0.9548604299070399</v>
      </c>
      <c r="CSJ44" s="94">
        <v>1.2521749086391587E-3</v>
      </c>
      <c r="CSK44" s="101">
        <v>0</v>
      </c>
      <c r="CSL44" s="101"/>
      <c r="CSM44" s="113">
        <v>0</v>
      </c>
      <c r="CSN44" s="4">
        <v>4.5139570092960053E-2</v>
      </c>
      <c r="CSO44" s="102">
        <v>76</v>
      </c>
      <c r="CSP44" s="102"/>
      <c r="CSQ44" s="4">
        <v>0</v>
      </c>
      <c r="CSR44" s="101"/>
      <c r="CSS44" s="92"/>
      <c r="CST44" s="106"/>
      <c r="CSU44" s="102">
        <v>1645.6668989865486</v>
      </c>
      <c r="CSV44" s="1">
        <v>39</v>
      </c>
      <c r="CSW44" s="4">
        <v>2.427385541122451E-2</v>
      </c>
      <c r="CSX44" s="92"/>
      <c r="CSY44" s="93">
        <v>0</v>
      </c>
      <c r="CSZ44" s="101">
        <v>1569.6668989865486</v>
      </c>
      <c r="CTA44" s="113">
        <v>0.95381811468238009</v>
      </c>
      <c r="CTB44" s="94">
        <v>6.9310682902001819E-4</v>
      </c>
      <c r="CTC44" s="101">
        <v>0</v>
      </c>
      <c r="CTD44" s="101"/>
      <c r="CTE44" s="113">
        <v>0</v>
      </c>
      <c r="CTF44" s="4">
        <v>4.6181885317619922E-2</v>
      </c>
      <c r="CTG44" s="102">
        <v>76</v>
      </c>
      <c r="CTH44" s="102">
        <v>3</v>
      </c>
      <c r="CTI44" s="4">
        <v>4.1095890410958846E-2</v>
      </c>
      <c r="CTJ44" s="101"/>
      <c r="CTK44" s="92"/>
      <c r="CTL44" s="106"/>
      <c r="CTM44" s="102">
        <v>1606.6668989865486</v>
      </c>
      <c r="CTN44" s="1">
        <v>35</v>
      </c>
      <c r="CTO44" s="4">
        <v>2.226934983651363E-2</v>
      </c>
      <c r="CTP44" s="92"/>
      <c r="CTQ44" s="93">
        <v>0</v>
      </c>
      <c r="CTR44" s="101">
        <v>1533.6668989865486</v>
      </c>
      <c r="CTS44" s="113">
        <v>0.95456432192257967</v>
      </c>
      <c r="CTT44" s="94">
        <v>1.8084083085979641E-3</v>
      </c>
      <c r="CTU44" s="101">
        <v>0</v>
      </c>
      <c r="CTV44" s="101"/>
      <c r="CTW44" s="113">
        <v>0</v>
      </c>
      <c r="CTX44" s="4">
        <v>4.5435678077420313E-2</v>
      </c>
      <c r="CTY44" s="102">
        <v>73</v>
      </c>
      <c r="CTZ44" s="102">
        <v>2</v>
      </c>
      <c r="CUA44" s="4">
        <v>2.8169014084507005E-2</v>
      </c>
      <c r="CUB44" s="101"/>
      <c r="CUC44" s="92"/>
      <c r="CUD44" s="106"/>
      <c r="CUE44" s="102">
        <v>1571.6668989865486</v>
      </c>
      <c r="CUF44" s="1">
        <v>37</v>
      </c>
      <c r="CUG44" s="4">
        <v>2.410946637634126E-2</v>
      </c>
      <c r="CUH44" s="92"/>
      <c r="CUI44" s="93">
        <v>0</v>
      </c>
      <c r="CUJ44" s="101">
        <v>1500.6668989865486</v>
      </c>
      <c r="CUK44" s="113">
        <v>0.95482503318878664</v>
      </c>
      <c r="CUL44" s="94">
        <v>1.5586933467074404E-3</v>
      </c>
      <c r="CUM44" s="101">
        <v>0</v>
      </c>
      <c r="CUN44" s="101"/>
      <c r="CUO44" s="113">
        <v>0</v>
      </c>
      <c r="CUP44" s="4">
        <v>4.5174966811213392E-2</v>
      </c>
      <c r="CUQ44" s="102">
        <v>71</v>
      </c>
      <c r="CUR44" s="102">
        <v>2</v>
      </c>
      <c r="CUS44" s="4">
        <v>2.8985507246376718E-2</v>
      </c>
      <c r="CUT44" s="101"/>
      <c r="CUU44" s="92"/>
      <c r="CUV44" s="106"/>
      <c r="CUW44" s="102">
        <v>1534.6668989865486</v>
      </c>
      <c r="CUX44" s="1">
        <v>39</v>
      </c>
      <c r="CUY44" s="4">
        <v>2.6075324677189871E-2</v>
      </c>
      <c r="CUZ44" s="92"/>
      <c r="CVA44" s="93">
        <v>0</v>
      </c>
      <c r="CVB44" s="101">
        <v>1465.6668989865486</v>
      </c>
      <c r="CVC44" s="113">
        <v>0.95503910324412045</v>
      </c>
      <c r="CVD44" s="94">
        <v>2.8540047029746995E-3</v>
      </c>
      <c r="CVE44" s="101">
        <v>0</v>
      </c>
      <c r="CVF44" s="101"/>
      <c r="CVG44" s="113">
        <v>0</v>
      </c>
      <c r="CVH44" s="4">
        <v>4.4960896755879519E-2</v>
      </c>
      <c r="CVI44" s="102">
        <v>69</v>
      </c>
      <c r="CVJ44" s="102"/>
      <c r="CVK44" s="4">
        <v>0</v>
      </c>
      <c r="CVL44" s="101"/>
      <c r="CVM44" s="92"/>
      <c r="CVN44" s="106"/>
      <c r="CVO44" s="102">
        <v>1495.6668989865486</v>
      </c>
      <c r="CVP44" s="149">
        <v>40</v>
      </c>
      <c r="CVQ44" s="4">
        <v>2.7478814025274856E-2</v>
      </c>
      <c r="CVR44" s="92"/>
      <c r="CVS44" s="93">
        <v>0</v>
      </c>
      <c r="CVT44" s="101">
        <v>1426.6668989865486</v>
      </c>
      <c r="CVU44" s="113">
        <v>0.9538667332634333</v>
      </c>
      <c r="CVV44" s="94">
        <v>2.9415736215806509E-3</v>
      </c>
      <c r="CVW44" s="101">
        <v>0</v>
      </c>
      <c r="CVX44" s="101"/>
      <c r="CVY44" s="113">
        <v>0</v>
      </c>
      <c r="CVZ44" s="4">
        <v>4.6133266736566696E-2</v>
      </c>
      <c r="CWA44" s="102">
        <v>69</v>
      </c>
      <c r="CWB44" s="102">
        <v>2</v>
      </c>
      <c r="CWC44" s="4">
        <v>2.9850746268656803E-2</v>
      </c>
      <c r="CWD44" s="101"/>
      <c r="CWE44" s="92"/>
      <c r="CWF44" s="106"/>
      <c r="CWG44" s="102">
        <v>1455.6668989865486</v>
      </c>
      <c r="CWH44" s="149">
        <v>33</v>
      </c>
      <c r="CWI44" s="4">
        <v>2.3195872500799686E-2</v>
      </c>
      <c r="CWJ44" s="92"/>
      <c r="CWK44" s="93">
        <v>0</v>
      </c>
      <c r="CWL44" s="101">
        <v>1388.6668989865486</v>
      </c>
      <c r="CWM44" s="113">
        <v>0.95397298650766449</v>
      </c>
      <c r="CWN44" s="94">
        <v>4.2662571552786188E-3</v>
      </c>
      <c r="CWO44" s="101">
        <v>0</v>
      </c>
      <c r="CWP44" s="101"/>
      <c r="CWQ44" s="113">
        <v>0</v>
      </c>
      <c r="CWR44" s="4">
        <v>4.6027013492335463E-2</v>
      </c>
      <c r="CWS44" s="102">
        <v>67</v>
      </c>
      <c r="CWT44" s="102">
        <v>1</v>
      </c>
      <c r="CWU44" s="4">
        <v>1.5151515151515138E-2</v>
      </c>
      <c r="CWV44" s="101"/>
      <c r="CWW44" s="92"/>
      <c r="CWX44" s="106"/>
      <c r="CWY44" s="102">
        <v>1422.6668989865486</v>
      </c>
      <c r="CWZ44" s="149">
        <v>36</v>
      </c>
      <c r="CXA44" s="4">
        <v>2.5961534111985207E-2</v>
      </c>
      <c r="CXB44" s="92"/>
      <c r="CXC44" s="93">
        <v>0</v>
      </c>
      <c r="CXD44" s="101">
        <v>1356.6668989865486</v>
      </c>
      <c r="CXE44" s="113">
        <v>0.95360825499840074</v>
      </c>
      <c r="CXF44" s="94">
        <v>3.4562311751544783E-3</v>
      </c>
      <c r="CXG44" s="101">
        <v>0</v>
      </c>
      <c r="CXH44" s="101"/>
      <c r="CXI44" s="113">
        <v>0</v>
      </c>
      <c r="CXJ44" s="4">
        <v>4.6391745001599302E-2</v>
      </c>
      <c r="CXK44" s="102">
        <v>66</v>
      </c>
      <c r="CXL44" s="102">
        <v>1</v>
      </c>
      <c r="CXM44" s="4">
        <v>1.538461538461533E-2</v>
      </c>
      <c r="CXN44" s="101"/>
      <c r="CXO44" s="92"/>
      <c r="CXP44" s="106"/>
      <c r="CXQ44" s="102">
        <v>1386.6668989865486</v>
      </c>
      <c r="CXR44" s="149">
        <v>32</v>
      </c>
      <c r="CXS44" s="4">
        <v>2.3622043193009201E-2</v>
      </c>
      <c r="CXT44" s="92"/>
      <c r="CXU44" s="93">
        <v>0</v>
      </c>
      <c r="CXV44" s="101">
        <v>1321.6668989865486</v>
      </c>
      <c r="CXW44" s="113">
        <v>0.95312500785336007</v>
      </c>
      <c r="CXX44" s="94">
        <v>3.18944252087483E-3</v>
      </c>
      <c r="CXY44" s="101">
        <v>0</v>
      </c>
      <c r="CXZ44" s="101"/>
      <c r="CYA44" s="113">
        <v>0</v>
      </c>
      <c r="CYB44" s="4">
        <v>4.687499214663992E-2</v>
      </c>
      <c r="CYC44" s="102">
        <v>65</v>
      </c>
      <c r="CYD44" s="102">
        <v>1</v>
      </c>
      <c r="CYE44" s="4">
        <v>1.5625E-2</v>
      </c>
      <c r="CYF44" s="101"/>
      <c r="CYG44" s="92"/>
      <c r="CYH44" s="106"/>
      <c r="CYI44" s="102">
        <v>1354.6668989865486</v>
      </c>
      <c r="CYJ44" s="149">
        <v>28</v>
      </c>
      <c r="CYK44" s="4">
        <v>2.1105523942286819E-2</v>
      </c>
      <c r="CYL44" s="92"/>
      <c r="CYM44" s="93">
        <v>0</v>
      </c>
      <c r="CYN44" s="101">
        <v>1290.6668989865486</v>
      </c>
      <c r="CYO44" s="113">
        <v>0.95275591361398171</v>
      </c>
      <c r="CYP44" s="94">
        <v>2.1965706873443569E-3</v>
      </c>
      <c r="CYQ44" s="101">
        <v>0</v>
      </c>
      <c r="CYR44" s="101"/>
      <c r="CYS44" s="113">
        <v>0</v>
      </c>
      <c r="CYT44" s="4">
        <v>4.7244086386018277E-2</v>
      </c>
      <c r="CYU44" s="102">
        <v>64</v>
      </c>
      <c r="CYV44" s="102">
        <v>2</v>
      </c>
      <c r="CYW44" s="4">
        <v>3.2258064516129004E-2</v>
      </c>
      <c r="CYX44" s="101"/>
      <c r="CYY44" s="92"/>
      <c r="CYZ44" s="106"/>
      <c r="CZA44" s="102">
        <v>1326.6668989865486</v>
      </c>
      <c r="CZB44" s="149">
        <v>30</v>
      </c>
      <c r="CZC44" s="4">
        <v>2.3136242641381033E-2</v>
      </c>
      <c r="CZD44" s="92"/>
      <c r="CZE44" s="93">
        <v>0</v>
      </c>
      <c r="CZF44" s="101">
        <v>1264.6668989865486</v>
      </c>
      <c r="CZG44" s="113">
        <v>0.9532663398420792</v>
      </c>
      <c r="CZH44" s="94">
        <v>3.7647458653675692E-3</v>
      </c>
      <c r="CZI44" s="101">
        <v>0</v>
      </c>
      <c r="CZJ44" s="101"/>
      <c r="CZK44" s="113">
        <v>0</v>
      </c>
      <c r="CZL44" s="4">
        <v>4.6733660157920798E-2</v>
      </c>
      <c r="CZM44" s="102">
        <v>62</v>
      </c>
      <c r="CZN44" s="102"/>
      <c r="CZO44" s="4">
        <v>0</v>
      </c>
      <c r="CZP44" s="101"/>
      <c r="CZQ44" s="92"/>
      <c r="CZR44" s="106"/>
      <c r="CZS44" s="102">
        <v>1296.6668989865486</v>
      </c>
      <c r="CZT44" s="110">
        <v>33.290399999999998</v>
      </c>
      <c r="CZU44" s="4">
        <v>2.6350339765465636E-2</v>
      </c>
      <c r="CZV44" s="92"/>
      <c r="CZW44" s="93">
        <v>0</v>
      </c>
      <c r="CZX44" s="101">
        <v>1234.6668989865486</v>
      </c>
      <c r="CZY44" s="113">
        <v>0.95218509854114575</v>
      </c>
      <c r="CZZ44" s="94">
        <v>1.7431265769553006E-3</v>
      </c>
      <c r="DAA44" s="101">
        <v>0</v>
      </c>
      <c r="DAB44" s="101"/>
      <c r="DAC44" s="113">
        <v>0</v>
      </c>
      <c r="DAD44" s="4">
        <v>4.7814901458854295E-2</v>
      </c>
      <c r="DAE44" s="102">
        <v>62</v>
      </c>
      <c r="DAF44" s="102"/>
      <c r="DAG44" s="4">
        <v>0</v>
      </c>
      <c r="DAH44" s="101"/>
      <c r="DAI44" s="92"/>
      <c r="DAJ44" s="106"/>
      <c r="DAK44" s="102">
        <v>1263.3764989865485</v>
      </c>
      <c r="DAL44" s="110">
        <v>30.607199999999999</v>
      </c>
      <c r="DAM44" s="4">
        <v>2.4828003118800845E-2</v>
      </c>
      <c r="DAN44" s="92"/>
      <c r="DAO44" s="93">
        <v>0</v>
      </c>
      <c r="DAP44" s="101">
        <v>1201.3764989865485</v>
      </c>
      <c r="DAQ44" s="113">
        <v>0.95092515964185265</v>
      </c>
      <c r="DAR44" s="94">
        <v>6.5728313113677661E-4</v>
      </c>
      <c r="DAS44" s="101">
        <v>0</v>
      </c>
      <c r="DAT44" s="101"/>
      <c r="DAU44" s="113">
        <v>0</v>
      </c>
      <c r="DAV44" s="4">
        <v>4.9074840358147367E-2</v>
      </c>
      <c r="DAW44" s="102">
        <v>62</v>
      </c>
      <c r="DAX44" s="102"/>
      <c r="DAY44" s="4">
        <v>0</v>
      </c>
      <c r="DAZ44" s="101"/>
      <c r="DBA44" s="92"/>
      <c r="DBB44" s="106"/>
      <c r="DBC44" s="102">
        <v>1232.7692989865486</v>
      </c>
      <c r="DBD44" s="110">
        <v>29.1096</v>
      </c>
      <c r="DBE44" s="4">
        <v>2.4184244121913778E-2</v>
      </c>
      <c r="DBF44" s="92"/>
      <c r="DBG44" s="93">
        <v>0</v>
      </c>
      <c r="DBH44" s="101">
        <v>1170.7692989865486</v>
      </c>
      <c r="DBI44" s="113">
        <v>0.94970672935238587</v>
      </c>
      <c r="DBJ44" s="94">
        <v>3.4238978938172515E-4</v>
      </c>
      <c r="DBK44" s="101">
        <v>0</v>
      </c>
      <c r="DBL44" s="101"/>
      <c r="DBM44" s="113">
        <v>0</v>
      </c>
      <c r="DBN44" s="4">
        <v>5.0293270647614102E-2</v>
      </c>
      <c r="DBO44" s="102">
        <v>62</v>
      </c>
      <c r="DBP44" s="102">
        <v>2</v>
      </c>
      <c r="DBQ44" s="4">
        <v>3.3333333333333437E-2</v>
      </c>
      <c r="DBR44" s="101"/>
      <c r="DBS44" s="92"/>
      <c r="DBT44" s="106"/>
      <c r="DBU44" s="102">
        <v>1203.6596989865486</v>
      </c>
      <c r="DBV44" s="110">
        <v>25.1784</v>
      </c>
      <c r="DBW44" s="4">
        <v>2.1365124776822952E-2</v>
      </c>
      <c r="DBX44" s="92"/>
      <c r="DBY44" s="93">
        <v>0</v>
      </c>
      <c r="DBZ44" s="101">
        <v>1143.6596989865486</v>
      </c>
      <c r="DCA44" s="113">
        <v>0.95015202382324626</v>
      </c>
      <c r="DCB44" s="94">
        <v>1.8448044883735415E-3</v>
      </c>
      <c r="DCC44" s="101">
        <v>0</v>
      </c>
      <c r="DCD44" s="101"/>
      <c r="DCE44" s="113">
        <v>0</v>
      </c>
      <c r="DCF44" s="4">
        <v>4.9847976176753697E-2</v>
      </c>
      <c r="DCG44" s="102">
        <v>60</v>
      </c>
      <c r="DCH44" s="102">
        <v>1</v>
      </c>
      <c r="DCI44" s="4">
        <v>1.6949152542372836E-2</v>
      </c>
      <c r="DCJ44" s="101"/>
      <c r="DCK44" s="92"/>
      <c r="DCL44" s="106"/>
      <c r="DCM44" s="102">
        <v>1178.4812989865486</v>
      </c>
      <c r="DCN44" s="110">
        <v>25.584</v>
      </c>
      <c r="DCO44" s="4">
        <v>2.2191048606402086E-2</v>
      </c>
      <c r="DCP44" s="92"/>
      <c r="DCQ44" s="93">
        <v>0</v>
      </c>
      <c r="DCR44" s="101">
        <v>1119.4812989865486</v>
      </c>
      <c r="DCS44" s="113">
        <v>0.94993556533248524</v>
      </c>
      <c r="DCT44" s="94">
        <v>1.5178469103159786E-3</v>
      </c>
      <c r="DCU44" s="101">
        <v>0</v>
      </c>
      <c r="DCV44" s="101"/>
      <c r="DCW44" s="113">
        <v>0</v>
      </c>
      <c r="DCX44" s="4">
        <v>5.0064434667514771E-2</v>
      </c>
      <c r="DCY44" s="102">
        <v>59</v>
      </c>
      <c r="DCZ44" s="102">
        <v>2</v>
      </c>
      <c r="DDA44" s="4">
        <v>3.5087719298245723E-2</v>
      </c>
      <c r="DDB44" s="101"/>
      <c r="DDC44" s="92"/>
      <c r="DDD44" s="106"/>
      <c r="DDE44" s="102">
        <v>1152.8972989865485</v>
      </c>
      <c r="DDF44" s="110">
        <v>24.148799999999998</v>
      </c>
      <c r="DDG44" s="4">
        <v>2.1394314164476791E-2</v>
      </c>
      <c r="DDH44" s="92"/>
      <c r="DDI44" s="93">
        <v>0</v>
      </c>
      <c r="DDJ44" s="101">
        <v>1095.8972989865485</v>
      </c>
      <c r="DDK44" s="113">
        <v>0.95055934292663735</v>
      </c>
      <c r="DDL44" s="94">
        <v>5.5046190301466513E-4</v>
      </c>
      <c r="DDM44" s="101">
        <v>0</v>
      </c>
      <c r="DDN44" s="101"/>
      <c r="DDO44" s="113">
        <v>0</v>
      </c>
      <c r="DDP44" s="4">
        <v>4.9440657073362655E-2</v>
      </c>
      <c r="DDQ44" s="102">
        <v>57</v>
      </c>
      <c r="DDR44" s="102"/>
      <c r="DDS44" s="4">
        <v>0</v>
      </c>
      <c r="DDT44" s="101"/>
      <c r="DDU44" s="92"/>
      <c r="DDV44" s="106"/>
      <c r="DDW44" s="102">
        <v>1128.7484989865486</v>
      </c>
      <c r="DDX44" s="110">
        <v>18.938399999999998</v>
      </c>
      <c r="DDY44" s="4">
        <v>1.7064541057334015E-2</v>
      </c>
      <c r="DDZ44" s="92"/>
      <c r="DEA44" s="93">
        <v>0</v>
      </c>
      <c r="DEB44" s="101">
        <v>1071.7484989865486</v>
      </c>
      <c r="DEC44" s="113">
        <v>0.94950159397671163</v>
      </c>
      <c r="DED44" s="94">
        <v>1.6081294806213897E-4</v>
      </c>
      <c r="DEE44" s="101">
        <v>0</v>
      </c>
      <c r="DEF44" s="101"/>
      <c r="DEG44" s="113">
        <v>0</v>
      </c>
      <c r="DEH44" s="4">
        <v>5.0498406023288339E-2</v>
      </c>
      <c r="DEI44" s="102">
        <v>57</v>
      </c>
      <c r="DEJ44" s="102">
        <v>2</v>
      </c>
      <c r="DEK44" s="4">
        <v>3.6363636363636376E-2</v>
      </c>
      <c r="DEL44" s="101"/>
      <c r="DEM44" s="92"/>
      <c r="DEN44" s="106"/>
      <c r="DEO44" s="102">
        <v>1109.8100989865486</v>
      </c>
      <c r="DEP44" s="110">
        <v>23.992799999999999</v>
      </c>
      <c r="DEQ44" s="4">
        <v>2.2096535045438737E-2</v>
      </c>
      <c r="DER44" s="92"/>
      <c r="DES44" s="93">
        <v>0</v>
      </c>
      <c r="DET44" s="101">
        <v>1054.8100989865486</v>
      </c>
      <c r="DEU44" s="113">
        <v>0.95044197196419045</v>
      </c>
      <c r="DEV44" s="94">
        <v>-1.29601438784821E-3</v>
      </c>
      <c r="DEW44" s="101">
        <v>0</v>
      </c>
      <c r="DEX44" s="101"/>
      <c r="DEY44" s="113">
        <v>0</v>
      </c>
      <c r="DEZ44" s="4">
        <v>4.9558028035809595E-2</v>
      </c>
      <c r="DFA44" s="102">
        <v>55</v>
      </c>
      <c r="DFB44" s="102">
        <v>1</v>
      </c>
      <c r="DFC44" s="4">
        <v>1.8518518518518601E-2</v>
      </c>
      <c r="DFD44" s="101"/>
      <c r="DFE44" s="92"/>
      <c r="DFF44" s="106"/>
      <c r="DFG44" s="102">
        <v>1085.8172989865486</v>
      </c>
      <c r="DFH44" s="110">
        <v>19.3752</v>
      </c>
      <c r="DFI44" s="4">
        <v>1.8168074964794112E-2</v>
      </c>
      <c r="DFJ44" s="92"/>
      <c r="DFK44" s="93">
        <v>0</v>
      </c>
      <c r="DFL44" s="101">
        <v>1031.8172989865486</v>
      </c>
      <c r="DFM44" s="113">
        <v>0.95026787651071587</v>
      </c>
      <c r="DFN44" s="94">
        <v>-3.9361324400968289E-3</v>
      </c>
      <c r="DFO44" s="101">
        <v>0</v>
      </c>
      <c r="DFP44" s="101"/>
      <c r="DFQ44" s="113">
        <v>0</v>
      </c>
      <c r="DFR44" s="4">
        <v>4.9732123489284144E-2</v>
      </c>
      <c r="DFS44" s="102">
        <v>54</v>
      </c>
      <c r="DFT44" s="102"/>
      <c r="DFU44" s="4">
        <v>0</v>
      </c>
      <c r="DFV44" s="101"/>
      <c r="DFW44" s="92"/>
      <c r="DFX44" s="106"/>
      <c r="DFY44" s="102">
        <v>1066.4420989865487</v>
      </c>
      <c r="DFZ44" s="110">
        <v>21.808799999999998</v>
      </c>
      <c r="DGA44" s="4">
        <v>2.0876991017956037E-2</v>
      </c>
      <c r="DGB44" s="92"/>
      <c r="DGC44" s="93">
        <v>0</v>
      </c>
      <c r="DGD44" s="101">
        <v>1012.4420989865487</v>
      </c>
      <c r="DGE44" s="113">
        <v>0.94936433956300414</v>
      </c>
      <c r="DGF44" s="94">
        <v>-4.3099155612481566E-3</v>
      </c>
      <c r="DGG44" s="101">
        <v>0</v>
      </c>
      <c r="DGH44" s="101"/>
      <c r="DGI44" s="113">
        <v>0</v>
      </c>
      <c r="DGJ44" s="4">
        <v>5.0635660436995855E-2</v>
      </c>
      <c r="DGK44" s="102">
        <v>54</v>
      </c>
      <c r="DGL44" s="102"/>
      <c r="DGM44" s="4">
        <v>0</v>
      </c>
      <c r="DGN44" s="101"/>
      <c r="DGO44" s="92"/>
      <c r="DGP44" s="106"/>
      <c r="DGQ44" s="102">
        <v>1044.6332989865487</v>
      </c>
      <c r="DGR44" s="110">
        <v>36.535199999999996</v>
      </c>
      <c r="DGS44" s="4">
        <v>3.6241711036583801E-2</v>
      </c>
      <c r="DGT44" s="92"/>
      <c r="DGU44" s="93">
        <v>0</v>
      </c>
      <c r="DGV44" s="101">
        <v>990.63329898654865</v>
      </c>
      <c r="DGW44" s="113">
        <v>0.94830721933487272</v>
      </c>
      <c r="DGX44" s="94">
        <v>-6.7992512250139026E-3</v>
      </c>
      <c r="DGY44" s="101">
        <v>0</v>
      </c>
      <c r="DGZ44" s="101"/>
      <c r="DHA44" s="113">
        <v>0</v>
      </c>
      <c r="DHB44" s="4">
        <v>5.1692780665127294E-2</v>
      </c>
      <c r="DHC44" s="102">
        <v>54</v>
      </c>
      <c r="DHD44" s="102">
        <v>2</v>
      </c>
      <c r="DHE44" s="4">
        <v>3.8461538461538547E-2</v>
      </c>
      <c r="DHF44" s="101"/>
      <c r="DHG44" s="92"/>
      <c r="DHH44" s="106"/>
      <c r="DHI44" s="102">
        <v>1008.0980989865486</v>
      </c>
      <c r="DHJ44" s="110">
        <v>27.923999999999999</v>
      </c>
      <c r="DHK44" s="4">
        <v>2.8488816455027655E-2</v>
      </c>
      <c r="DHL44" s="92"/>
      <c r="DHM44" s="93">
        <v>0</v>
      </c>
      <c r="DHN44" s="101">
        <v>956.09809898654862</v>
      </c>
      <c r="DHO44" s="113">
        <v>0.94841771842216926</v>
      </c>
      <c r="DHP44" s="94">
        <v>-7.1968609809558437E-3</v>
      </c>
      <c r="DHQ44" s="101">
        <v>0</v>
      </c>
      <c r="DHR44" s="101"/>
      <c r="DHS44" s="113">
        <v>0</v>
      </c>
      <c r="DHT44" s="4">
        <v>5.1582281577830701E-2</v>
      </c>
      <c r="DHU44" s="102">
        <v>52</v>
      </c>
      <c r="DHV44" s="102">
        <v>3</v>
      </c>
      <c r="DHW44" s="4">
        <v>6.1224489795918435E-2</v>
      </c>
      <c r="DHX44" s="101"/>
      <c r="DHY44" s="92"/>
      <c r="DHZ44" s="106"/>
      <c r="DIA44" s="102">
        <v>980.17409898654864</v>
      </c>
      <c r="DIB44" s="110">
        <v>32.666399999999996</v>
      </c>
      <c r="DIC44" s="4">
        <v>3.447613147095252E-2</v>
      </c>
      <c r="DID44" s="92"/>
      <c r="DIE44" s="93">
        <v>0</v>
      </c>
      <c r="DIF44" s="101">
        <v>931.17409898654864</v>
      </c>
      <c r="DIG44" s="113">
        <v>0.95000888102362269</v>
      </c>
      <c r="DIH44" s="94">
        <v>-3.4484009786110992E-3</v>
      </c>
      <c r="DII44" s="101">
        <v>0</v>
      </c>
      <c r="DIJ44" s="101"/>
      <c r="DIK44" s="113">
        <v>0</v>
      </c>
      <c r="DIL44" s="4">
        <v>4.9991118976377327E-2</v>
      </c>
      <c r="DIM44" s="102">
        <v>49</v>
      </c>
      <c r="DIN44" s="102">
        <v>1</v>
      </c>
      <c r="DIO44" s="4">
        <v>2.0833333333333259E-2</v>
      </c>
      <c r="DIP44" s="101"/>
      <c r="DIQ44" s="92"/>
      <c r="DIR44" s="106"/>
      <c r="DIS44" s="102">
        <v>947.50769898654869</v>
      </c>
      <c r="DIT44" s="110">
        <v>35.817599999999999</v>
      </c>
      <c r="DIU44" s="4">
        <v>3.9287034091754824E-2</v>
      </c>
      <c r="DIV44" s="92"/>
      <c r="DIW44" s="93">
        <v>0</v>
      </c>
      <c r="DIX44" s="101">
        <v>899.50769898654869</v>
      </c>
      <c r="DIY44" s="113">
        <v>0.94934078102864949</v>
      </c>
      <c r="DIZ44" s="94">
        <v>-6.3398028711995069E-3</v>
      </c>
      <c r="DJA44" s="101">
        <v>0</v>
      </c>
      <c r="DJB44" s="101"/>
      <c r="DJC44" s="113">
        <v>0</v>
      </c>
      <c r="DJD44" s="4">
        <v>5.0659218971350471E-2</v>
      </c>
      <c r="DJE44" s="102">
        <v>48</v>
      </c>
      <c r="DJF44" s="102">
        <v>4</v>
      </c>
      <c r="DJG44" s="4">
        <v>9.0909090909090828E-2</v>
      </c>
      <c r="DJH44" s="101"/>
      <c r="DJI44" s="92"/>
      <c r="DJJ44" s="106"/>
      <c r="DJK44" s="102">
        <v>911.69009898654872</v>
      </c>
      <c r="DJL44" s="110">
        <v>38.251199999999997</v>
      </c>
      <c r="DJM44" s="4">
        <v>4.3793790320516779E-2</v>
      </c>
      <c r="DJN44" s="92"/>
      <c r="DJO44" s="93">
        <v>0</v>
      </c>
      <c r="DJP44" s="101">
        <v>867.69009898654872</v>
      </c>
      <c r="DJQ44" s="113">
        <v>0.95173798635203866</v>
      </c>
      <c r="DJR44" s="94">
        <v>-9.6367692294282437E-3</v>
      </c>
      <c r="DJS44" s="101">
        <v>0</v>
      </c>
      <c r="DJT44" s="101"/>
      <c r="DJU44" s="113">
        <v>0</v>
      </c>
      <c r="DJV44" s="4">
        <v>4.8262013647961295E-2</v>
      </c>
      <c r="DJW44" s="102">
        <v>44</v>
      </c>
      <c r="DJX44" s="102">
        <v>4</v>
      </c>
      <c r="DJY44" s="4">
        <v>0.10000000000000009</v>
      </c>
      <c r="DJZ44" s="101"/>
      <c r="DKA44" s="92"/>
      <c r="DKB44" s="106"/>
      <c r="DKC44" s="102">
        <v>873.43889898654868</v>
      </c>
      <c r="DKD44" s="110">
        <v>31.574399999999997</v>
      </c>
      <c r="DKE44" s="4">
        <v>3.7505323051405304E-2</v>
      </c>
      <c r="DKF44" s="92"/>
      <c r="DKG44" s="93">
        <v>0</v>
      </c>
      <c r="DKH44" s="101">
        <v>833.43889898654868</v>
      </c>
      <c r="DKI44" s="113">
        <v>0.9542040089508127</v>
      </c>
      <c r="DKJ44" s="94">
        <v>-5.6930127079692916E-3</v>
      </c>
      <c r="DKK44" s="101">
        <v>0</v>
      </c>
      <c r="DKL44" s="101"/>
      <c r="DKM44" s="113">
        <v>0</v>
      </c>
      <c r="DKN44" s="4">
        <v>4.5795991049187308E-2</v>
      </c>
      <c r="DKO44" s="102">
        <v>40</v>
      </c>
      <c r="DKP44" s="102">
        <v>1</v>
      </c>
      <c r="DKQ44" s="4">
        <v>2.564102564102555E-2</v>
      </c>
      <c r="DKR44" s="101"/>
      <c r="DKS44" s="92"/>
      <c r="DKT44" s="106"/>
      <c r="DKU44" s="102">
        <v>841.86449898654871</v>
      </c>
      <c r="DKV44" s="110">
        <v>39.967199999999998</v>
      </c>
      <c r="DKW44" s="4">
        <v>4.9840796384413855E-2</v>
      </c>
      <c r="DKX44" s="92"/>
      <c r="DKY44" s="93">
        <v>0</v>
      </c>
      <c r="DKZ44" s="101">
        <v>802.86449898654871</v>
      </c>
      <c r="DLA44" s="113">
        <v>0.9536742551242523</v>
      </c>
      <c r="DLB44" s="94">
        <v>-6.0478401568050399E-3</v>
      </c>
      <c r="DLC44" s="101">
        <v>0</v>
      </c>
      <c r="DLD44" s="101"/>
      <c r="DLE44" s="113">
        <v>0</v>
      </c>
      <c r="DLF44" s="4">
        <v>4.6325744875747685E-2</v>
      </c>
      <c r="DLG44" s="102">
        <v>39</v>
      </c>
      <c r="DLH44" s="102">
        <v>3</v>
      </c>
      <c r="DLI44" s="4">
        <v>8.3333333333333259E-2</v>
      </c>
      <c r="DLJ44" s="101"/>
      <c r="DLK44" s="92"/>
      <c r="DLL44" s="106"/>
      <c r="DLM44" s="102">
        <v>801.89729898654866</v>
      </c>
      <c r="DLN44" s="110">
        <v>35.879999999999995</v>
      </c>
      <c r="DLO44" s="4">
        <v>4.6839673265172577E-2</v>
      </c>
      <c r="DLP44" s="92"/>
      <c r="DLQ44" s="93">
        <v>0</v>
      </c>
      <c r="DLR44" s="101">
        <v>765.89729898654866</v>
      </c>
      <c r="DLS44" s="113">
        <v>0.95510647055988662</v>
      </c>
      <c r="DLT44" s="94">
        <v>-2.5264286073677367E-3</v>
      </c>
      <c r="DLU44" s="101">
        <v>0</v>
      </c>
      <c r="DLV44" s="101"/>
      <c r="DLW44" s="113">
        <v>0</v>
      </c>
      <c r="DLX44" s="4">
        <v>4.489352944011335E-2</v>
      </c>
      <c r="DLY44" s="102">
        <v>36</v>
      </c>
      <c r="DLZ44" s="102">
        <v>2</v>
      </c>
      <c r="DMA44" s="4">
        <v>5.8823529411764719E-2</v>
      </c>
      <c r="DMB44" s="101"/>
      <c r="DMC44" s="92"/>
      <c r="DMD44" s="106"/>
      <c r="DME44" s="102">
        <v>766.01729898654867</v>
      </c>
      <c r="DMF44" s="110">
        <v>35.505600000000001</v>
      </c>
      <c r="DMG44" s="4">
        <v>4.8603739062984763E-2</v>
      </c>
      <c r="DMH44" s="92"/>
      <c r="DMI44" s="93">
        <v>0</v>
      </c>
      <c r="DMJ44" s="101">
        <v>732.01729898654867</v>
      </c>
      <c r="DMK44" s="113">
        <v>0.95561457940312511</v>
      </c>
      <c r="DML44" s="94">
        <v>-1.7730930934662936E-3</v>
      </c>
      <c r="DMM44" s="101">
        <v>0</v>
      </c>
      <c r="DMN44" s="101"/>
      <c r="DMO44" s="113">
        <v>0</v>
      </c>
      <c r="DMP44" s="4">
        <v>4.438542059687485E-2</v>
      </c>
      <c r="DMQ44" s="102">
        <v>34</v>
      </c>
      <c r="DMR44" s="102"/>
      <c r="DMS44" s="4">
        <v>0</v>
      </c>
      <c r="DMT44" s="101"/>
      <c r="DMU44" s="92"/>
      <c r="DMV44" s="106"/>
      <c r="DMW44" s="102">
        <v>730.51169898654871</v>
      </c>
      <c r="DMX44" s="110">
        <v>31.043999999999997</v>
      </c>
      <c r="DMY44" s="4">
        <v>4.4382321077841569E-2</v>
      </c>
      <c r="DMZ44" s="92"/>
      <c r="DNA44" s="93">
        <v>0</v>
      </c>
      <c r="DNB44" s="101">
        <v>696.51169898654871</v>
      </c>
      <c r="DNC44" s="113">
        <v>0.95345728200223379</v>
      </c>
      <c r="DND44" s="94">
        <v>-5.943060988935267E-3</v>
      </c>
      <c r="DNE44" s="101">
        <v>0</v>
      </c>
      <c r="DNF44" s="101"/>
      <c r="DNG44" s="113">
        <v>0</v>
      </c>
      <c r="DNH44" s="4">
        <v>4.6542717997766193E-2</v>
      </c>
      <c r="DNI44" s="102">
        <v>34</v>
      </c>
      <c r="DNJ44" s="102">
        <v>3</v>
      </c>
      <c r="DNK44" s="4">
        <v>9.6774193548387011E-2</v>
      </c>
      <c r="DNL44" s="101"/>
      <c r="DNM44" s="92"/>
      <c r="DNN44" s="106"/>
      <c r="DNO44" s="102">
        <v>699.46769898654873</v>
      </c>
      <c r="DNP44" s="110">
        <v>26.332799999999999</v>
      </c>
      <c r="DNQ44" s="4">
        <v>3.9119647547090297E-2</v>
      </c>
      <c r="DNR44" s="92"/>
      <c r="DNS44" s="93">
        <v>0</v>
      </c>
      <c r="DNT44" s="101">
        <v>668.46769898654873</v>
      </c>
      <c r="DNU44" s="113">
        <v>0.955680583899849</v>
      </c>
      <c r="DNV44" s="94">
        <v>-6.2081276344296832E-3</v>
      </c>
      <c r="DNW44" s="101">
        <v>0</v>
      </c>
      <c r="DNX44" s="101"/>
      <c r="DNY44" s="113">
        <v>0</v>
      </c>
      <c r="DNZ44" s="4">
        <v>4.4319416100150971E-2</v>
      </c>
      <c r="DOA44" s="102">
        <v>31</v>
      </c>
      <c r="DOB44" s="102">
        <v>5</v>
      </c>
      <c r="DOC44" s="4">
        <v>0.19230769230769229</v>
      </c>
      <c r="DOD44" s="101"/>
      <c r="DOE44" s="92"/>
      <c r="DOF44" s="106"/>
      <c r="DOG44" s="102">
        <v>673.13489898654871</v>
      </c>
      <c r="DOH44" s="110">
        <v>24.803999999999998</v>
      </c>
      <c r="DOI44" s="4">
        <v>3.8258241337522092E-2</v>
      </c>
      <c r="DOJ44" s="92"/>
      <c r="DOK44" s="93">
        <v>0</v>
      </c>
      <c r="DOL44" s="101">
        <v>647.13489898654871</v>
      </c>
      <c r="DOM44" s="113">
        <v>0.9613747555814669</v>
      </c>
      <c r="DON44" s="94">
        <v>1.2970429378176274E-3</v>
      </c>
      <c r="DOO44" s="101">
        <v>0</v>
      </c>
      <c r="DOP44" s="101"/>
      <c r="DOQ44" s="113">
        <v>0</v>
      </c>
      <c r="DOR44" s="4">
        <v>3.8625244418533052E-2</v>
      </c>
      <c r="DOS44" s="102">
        <v>26</v>
      </c>
      <c r="DOT44" s="102"/>
      <c r="DOU44" s="4">
        <v>0</v>
      </c>
      <c r="DOV44" s="101"/>
      <c r="DOW44" s="92"/>
      <c r="DOX44" s="106"/>
      <c r="DOY44" s="102">
        <v>648.33089898654873</v>
      </c>
      <c r="DOZ44" s="110">
        <v>27.6432</v>
      </c>
      <c r="DPA44" s="4">
        <v>4.4536407029067027E-2</v>
      </c>
      <c r="DPB44" s="92"/>
      <c r="DPC44" s="93">
        <v>0</v>
      </c>
      <c r="DPD44" s="101">
        <v>622.33089898654873</v>
      </c>
      <c r="DPE44" s="113">
        <v>0.95989702165878199</v>
      </c>
      <c r="DPF44" s="94">
        <v>2.103536113509219E-3</v>
      </c>
      <c r="DPG44" s="101">
        <v>0</v>
      </c>
      <c r="DPH44" s="101"/>
      <c r="DPI44" s="113">
        <v>0</v>
      </c>
      <c r="DPJ44" s="4">
        <v>4.0102978341218065E-2</v>
      </c>
      <c r="DPK44" s="102">
        <v>26</v>
      </c>
      <c r="DPL44" s="102">
        <v>1</v>
      </c>
      <c r="DPM44" s="4">
        <v>4.0000000000000036E-2</v>
      </c>
      <c r="DPN44" s="101"/>
      <c r="DPO44" s="92"/>
      <c r="DPP44" s="106"/>
      <c r="DPQ44" s="102">
        <v>620.68769898654875</v>
      </c>
      <c r="DPR44" s="110">
        <v>30.607199999999999</v>
      </c>
      <c r="DPS44" s="4">
        <v>5.1869533144320634E-2</v>
      </c>
      <c r="DPT44" s="92"/>
      <c r="DPU44" s="93">
        <v>0</v>
      </c>
      <c r="DPV44" s="101">
        <v>595.68769898654875</v>
      </c>
      <c r="DPW44" s="113">
        <v>0.95972209528105734</v>
      </c>
      <c r="DPX44" s="94">
        <v>-2.630012085961364E-3</v>
      </c>
      <c r="DPY44" s="101">
        <v>0</v>
      </c>
      <c r="DPZ44" s="101"/>
      <c r="DQA44" s="113">
        <v>0</v>
      </c>
      <c r="DQB44" s="4">
        <v>4.02779047189427E-2</v>
      </c>
      <c r="DQC44" s="102">
        <v>25</v>
      </c>
      <c r="DQD44" s="102"/>
      <c r="DQE44" s="4">
        <v>0</v>
      </c>
      <c r="DQF44" s="101"/>
      <c r="DQG44" s="92"/>
      <c r="DQH44" s="106"/>
      <c r="DQI44" s="102">
        <v>590.08049898654872</v>
      </c>
      <c r="DQJ44" s="110">
        <v>26.863199999999999</v>
      </c>
      <c r="DQK44" s="4">
        <v>4.7695978174565168E-2</v>
      </c>
      <c r="DQL44" s="92"/>
      <c r="DQM44" s="93">
        <v>0</v>
      </c>
      <c r="DQN44" s="101">
        <v>565.08049898654872</v>
      </c>
      <c r="DQO44" s="113">
        <v>0.95763289916725436</v>
      </c>
      <c r="DQP44" s="94">
        <v>-7.4575061276020982E-3</v>
      </c>
      <c r="DQQ44" s="101">
        <v>0</v>
      </c>
      <c r="DQR44" s="101"/>
      <c r="DQS44" s="113">
        <v>0</v>
      </c>
      <c r="DQT44" s="4">
        <v>4.236710083274569E-2</v>
      </c>
      <c r="DQU44" s="102">
        <v>25</v>
      </c>
      <c r="DQV44" s="102">
        <v>1</v>
      </c>
      <c r="DQW44" s="4">
        <v>4.1666666666666741E-2</v>
      </c>
      <c r="DQX44" s="101"/>
      <c r="DQY44" s="92"/>
      <c r="DQZ44" s="106"/>
      <c r="DRA44" s="102">
        <v>563.21729898654871</v>
      </c>
      <c r="DRB44" s="110">
        <v>21.340799999999998</v>
      </c>
      <c r="DRC44" s="4">
        <v>3.9383143649729835E-2</v>
      </c>
      <c r="DRD44" s="92"/>
      <c r="DRE44" s="93">
        <v>0</v>
      </c>
      <c r="DRF44" s="101">
        <v>539.21729898654871</v>
      </c>
      <c r="DRG44" s="113">
        <v>0.9573876724965914</v>
      </c>
      <c r="DRH44" s="94">
        <v>-6.1485283086890608E-3</v>
      </c>
      <c r="DRI44" s="101">
        <v>0</v>
      </c>
      <c r="DRJ44" s="101"/>
      <c r="DRK44" s="113">
        <v>0</v>
      </c>
      <c r="DRL44" s="4">
        <v>4.2612327503408577E-2</v>
      </c>
      <c r="DRM44" s="102">
        <v>24</v>
      </c>
      <c r="DRN44" s="102">
        <v>2</v>
      </c>
      <c r="DRO44" s="4">
        <v>9.0909090909090828E-2</v>
      </c>
      <c r="DRP44" s="101"/>
      <c r="DRQ44" s="92"/>
      <c r="DRR44" s="106"/>
      <c r="DRS44" s="102">
        <v>541.87649898654877</v>
      </c>
      <c r="DRT44" s="110">
        <v>17.0976</v>
      </c>
      <c r="DRU44" s="4">
        <v>3.2580578283575967E-2</v>
      </c>
      <c r="DRV44" s="92"/>
      <c r="DRW44" s="93">
        <v>0</v>
      </c>
      <c r="DRX44" s="101">
        <v>519.87649898654877</v>
      </c>
      <c r="DRY44" s="113">
        <v>0.95940034299116905</v>
      </c>
      <c r="DRZ44" s="94">
        <v>-4.9923113251245654E-3</v>
      </c>
      <c r="DSA44" s="101">
        <v>0</v>
      </c>
      <c r="DSB44" s="101"/>
      <c r="DSC44" s="113">
        <v>0</v>
      </c>
      <c r="DSD44" s="4">
        <v>4.0599657008830926E-2</v>
      </c>
      <c r="DSE44" s="102">
        <v>22</v>
      </c>
      <c r="DSF44" s="102">
        <v>2</v>
      </c>
      <c r="DSG44" s="4">
        <v>0.10000000000000009</v>
      </c>
      <c r="DSH44" s="101"/>
      <c r="DSI44" s="92"/>
      <c r="DSJ44" s="106"/>
      <c r="DSK44" s="102">
        <v>524.77889898654871</v>
      </c>
      <c r="DSL44" s="110">
        <v>23.805599999999998</v>
      </c>
      <c r="DSM44" s="4">
        <v>4.7518700194517205E-2</v>
      </c>
      <c r="DSN44" s="92"/>
      <c r="DSO44" s="93">
        <v>0</v>
      </c>
      <c r="DSP44" s="101">
        <v>504.77889898654871</v>
      </c>
      <c r="DSQ44" s="113">
        <v>0.96188871153427868</v>
      </c>
      <c r="DSR44" s="94">
        <v>-9.560327416090475E-4</v>
      </c>
      <c r="DSS44" s="101">
        <v>0</v>
      </c>
      <c r="DST44" s="101"/>
      <c r="DSU44" s="113">
        <v>0</v>
      </c>
      <c r="DSV44" s="4">
        <v>3.8111288465721344E-2</v>
      </c>
      <c r="DSW44" s="102">
        <v>20</v>
      </c>
      <c r="DSX44" s="102"/>
      <c r="DSY44" s="4">
        <v>0</v>
      </c>
      <c r="DSZ44" s="101"/>
      <c r="DTA44" s="92"/>
      <c r="DTB44" s="106"/>
      <c r="DTC44" s="102">
        <v>500.97329898654868</v>
      </c>
      <c r="DTD44" s="110">
        <v>27.1128</v>
      </c>
      <c r="DTE44" s="4">
        <v>5.7216839255406438E-2</v>
      </c>
      <c r="DTF44" s="92"/>
      <c r="DTG44" s="93">
        <v>0</v>
      </c>
      <c r="DTH44" s="101">
        <v>480.97329898654868</v>
      </c>
      <c r="DTI44" s="113">
        <v>0.96007771264364927</v>
      </c>
      <c r="DTJ44" s="94">
        <v>-1.0481381396035827E-3</v>
      </c>
      <c r="DTK44" s="101">
        <v>0</v>
      </c>
      <c r="DTL44" s="101"/>
      <c r="DTM44" s="113">
        <v>0</v>
      </c>
      <c r="DTN44" s="4">
        <v>3.9922287356350714E-2</v>
      </c>
      <c r="DTO44" s="102">
        <v>20</v>
      </c>
      <c r="DTP44" s="102"/>
      <c r="DTQ44" s="4">
        <v>0</v>
      </c>
      <c r="DTR44" s="101"/>
      <c r="DTS44" s="92"/>
      <c r="DTT44" s="106"/>
      <c r="DTU44" s="102">
        <v>473.86049898654869</v>
      </c>
      <c r="DTV44" s="110">
        <v>22.308</v>
      </c>
      <c r="DTW44" s="4">
        <v>4.9402893462149766E-2</v>
      </c>
      <c r="DTX44" s="92"/>
      <c r="DTY44" s="93">
        <v>0</v>
      </c>
      <c r="DTZ44" s="101">
        <v>453.86049898654869</v>
      </c>
      <c r="DUA44" s="113">
        <v>0.95779348554527277</v>
      </c>
      <c r="DUB44" s="94">
        <v>-3.8988073895690478E-3</v>
      </c>
      <c r="DUC44" s="101">
        <v>0</v>
      </c>
      <c r="DUD44" s="101"/>
      <c r="DUE44" s="113">
        <v>0</v>
      </c>
      <c r="DUF44" s="4">
        <v>4.220651445472718E-2</v>
      </c>
      <c r="DUG44" s="102">
        <v>20</v>
      </c>
      <c r="DUH44" s="102">
        <v>3</v>
      </c>
      <c r="DUI44" s="4">
        <v>0.17647058823529416</v>
      </c>
      <c r="DUJ44" s="101"/>
      <c r="DUK44" s="92"/>
      <c r="DUL44" s="106"/>
      <c r="DUM44" s="102">
        <v>451.5524989865487</v>
      </c>
      <c r="DUN44" s="110">
        <v>21.871199999999998</v>
      </c>
      <c r="DUO44" s="4">
        <v>5.0900981847675553E-2</v>
      </c>
      <c r="DUP44" s="92"/>
      <c r="DUQ44" s="93">
        <v>0</v>
      </c>
      <c r="DUR44" s="101">
        <v>434.5524989865487</v>
      </c>
      <c r="DUS44" s="113">
        <v>0.96235210736701871</v>
      </c>
      <c r="DUT44" s="94">
        <v>3.0945858864575015E-3</v>
      </c>
      <c r="DUU44" s="101">
        <v>0</v>
      </c>
      <c r="DUV44" s="101"/>
      <c r="DUW44" s="113">
        <v>0</v>
      </c>
      <c r="DUX44" s="4">
        <v>3.7647892632981336E-2</v>
      </c>
      <c r="DUY44" s="102">
        <v>17</v>
      </c>
      <c r="DUZ44" s="102">
        <v>2</v>
      </c>
      <c r="DVA44" s="4">
        <v>0.1333333333333333</v>
      </c>
      <c r="DVB44" s="101"/>
      <c r="DVC44" s="92"/>
      <c r="DVD44" s="106"/>
      <c r="DVE44" s="102">
        <v>429.68129898654871</v>
      </c>
      <c r="DVF44" s="110">
        <v>18.314399999999999</v>
      </c>
      <c r="DVG44" s="4">
        <v>4.4520840264784756E-2</v>
      </c>
      <c r="DVH44" s="92"/>
      <c r="DVI44" s="93">
        <v>0</v>
      </c>
      <c r="DVJ44" s="101">
        <v>414.68129898654871</v>
      </c>
      <c r="DVK44" s="113">
        <v>0.96509040529485646</v>
      </c>
      <c r="DVL44" s="94">
        <v>7.7037857100307194E-3</v>
      </c>
      <c r="DVM44" s="101">
        <v>0</v>
      </c>
      <c r="DVN44" s="101"/>
      <c r="DVO44" s="113">
        <v>0</v>
      </c>
      <c r="DVP44" s="4">
        <v>3.4909594705143494E-2</v>
      </c>
      <c r="DVQ44" s="102">
        <v>15</v>
      </c>
      <c r="DVR44" s="102"/>
      <c r="DVS44" s="4">
        <v>0</v>
      </c>
      <c r="DVT44" s="101"/>
      <c r="DVU44" s="92"/>
      <c r="DVV44" s="106"/>
      <c r="DVW44" s="102">
        <v>411.36689898654873</v>
      </c>
      <c r="DVX44" s="110">
        <v>18.189599999999999</v>
      </c>
      <c r="DVY44" s="4">
        <v>4.6263098217738774E-2</v>
      </c>
      <c r="DVZ44" s="92"/>
      <c r="DWA44" s="93">
        <v>0</v>
      </c>
      <c r="DWB44" s="101">
        <v>396.36689898654873</v>
      </c>
      <c r="DWC44" s="113">
        <v>0.96353620080528046</v>
      </c>
      <c r="DWD44" s="94">
        <v>7.9198739126349338E-3</v>
      </c>
      <c r="DWE44" s="101">
        <v>0</v>
      </c>
      <c r="DWF44" s="101"/>
      <c r="DWG44" s="113">
        <v>0</v>
      </c>
      <c r="DWH44" s="4">
        <v>3.6463799194719565E-2</v>
      </c>
      <c r="DWI44" s="102">
        <v>15</v>
      </c>
      <c r="DWJ44" s="102">
        <v>1</v>
      </c>
      <c r="DWK44" s="4">
        <v>7.1428571428571397E-2</v>
      </c>
      <c r="DWL44" s="101"/>
      <c r="DWM44" s="92"/>
      <c r="DWN44" s="106"/>
      <c r="DWO44" s="102">
        <v>393.17729898654875</v>
      </c>
      <c r="DWP44" s="110">
        <v>16.38</v>
      </c>
      <c r="DWQ44" s="4">
        <v>4.3471649197211359E-2</v>
      </c>
      <c r="DWR44" s="92"/>
      <c r="DWS44" s="93">
        <v>0</v>
      </c>
      <c r="DWT44" s="101">
        <v>379.17729898654875</v>
      </c>
      <c r="DWU44" s="113">
        <v>0.96439265431629362</v>
      </c>
      <c r="DWV44" s="94">
        <v>7.3768309223789519E-3</v>
      </c>
      <c r="DWW44" s="101">
        <v>0</v>
      </c>
      <c r="DWX44" s="101"/>
      <c r="DWY44" s="113">
        <v>0</v>
      </c>
      <c r="DWZ44" s="4">
        <v>3.5607345683706333E-2</v>
      </c>
      <c r="DXA44" s="102">
        <v>14</v>
      </c>
      <c r="DXB44" s="102"/>
      <c r="DXC44" s="4">
        <v>0</v>
      </c>
      <c r="DXD44" s="101"/>
      <c r="DXE44" s="92"/>
      <c r="DXF44" s="106"/>
      <c r="DXG44" s="102">
        <v>376.79729898654875</v>
      </c>
      <c r="DXH44" s="110">
        <v>16.660799999999998</v>
      </c>
      <c r="DXI44" s="4">
        <v>4.6262458947884388E-2</v>
      </c>
      <c r="DXJ44" s="92"/>
      <c r="DXK44" s="93">
        <v>0</v>
      </c>
      <c r="DXL44" s="101">
        <v>362.79729898654875</v>
      </c>
      <c r="DXM44" s="113">
        <v>0.96284474427588773</v>
      </c>
      <c r="DXN44" s="94">
        <v>4.2992863257249603E-3</v>
      </c>
      <c r="DXO44" s="101">
        <v>0</v>
      </c>
      <c r="DXP44" s="101"/>
      <c r="DXQ44" s="113">
        <v>0</v>
      </c>
      <c r="DXR44" s="4">
        <v>3.7155255724112247E-2</v>
      </c>
      <c r="DXS44" s="102">
        <v>14</v>
      </c>
      <c r="DXT44" s="102"/>
      <c r="DXU44" s="4">
        <v>0</v>
      </c>
      <c r="DXV44" s="101"/>
      <c r="DXW44" s="92"/>
      <c r="DXX44" s="106"/>
      <c r="DXY44" s="102">
        <v>360.13649898654876</v>
      </c>
      <c r="DXZ44" s="110">
        <v>20.779199999999999</v>
      </c>
      <c r="DYA44" s="4">
        <v>6.1231038972948904E-2</v>
      </c>
      <c r="DYB44" s="92"/>
      <c r="DYC44" s="93">
        <v>0</v>
      </c>
      <c r="DYD44" s="101">
        <v>346.13649898654876</v>
      </c>
      <c r="DYE44" s="113">
        <v>0.96112585078325286</v>
      </c>
      <c r="DYF44" s="94">
        <v>4.6692892982519441E-3</v>
      </c>
      <c r="DYG44" s="101">
        <v>0</v>
      </c>
      <c r="DYH44" s="101"/>
      <c r="DYI44" s="113">
        <v>0</v>
      </c>
      <c r="DYJ44" s="4">
        <v>3.8874149216747138E-2</v>
      </c>
      <c r="DYK44" s="102">
        <v>14</v>
      </c>
      <c r="DYL44" s="102">
        <v>1</v>
      </c>
      <c r="DYM44" s="4">
        <v>7.6923076923076872E-2</v>
      </c>
      <c r="DYN44" s="101"/>
      <c r="DYO44" s="92"/>
      <c r="DYP44" s="106"/>
      <c r="DYQ44" s="102">
        <v>339.35729898654876</v>
      </c>
      <c r="DYR44" s="110">
        <v>20.279999999999998</v>
      </c>
      <c r="DYS44" s="4">
        <v>6.3558266490324478E-2</v>
      </c>
      <c r="DYT44" s="92"/>
      <c r="DYU44" s="93">
        <v>0</v>
      </c>
      <c r="DYV44" s="101">
        <v>326.35729898654876</v>
      </c>
      <c r="DYW44" s="113">
        <v>0.96169229293484182</v>
      </c>
      <c r="DYX44" s="94">
        <v>6.864809014327955E-3</v>
      </c>
      <c r="DYY44" s="101">
        <v>0</v>
      </c>
      <c r="DYZ44" s="101"/>
      <c r="DZA44" s="113">
        <v>0</v>
      </c>
      <c r="DZB44" s="4">
        <v>3.8307707065158146E-2</v>
      </c>
      <c r="DZC44" s="102">
        <v>13</v>
      </c>
      <c r="DZD44" s="102"/>
      <c r="DZE44" s="4">
        <v>0</v>
      </c>
      <c r="DZF44" s="101"/>
      <c r="DZG44" s="92"/>
      <c r="DZH44" s="106"/>
      <c r="DZI44" s="102">
        <v>319.07729898654878</v>
      </c>
      <c r="DZJ44" s="110">
        <v>14.008799999999999</v>
      </c>
      <c r="DZK44" s="4">
        <v>4.5920178735391781E-2</v>
      </c>
      <c r="DZL44" s="92"/>
      <c r="DZM44" s="93">
        <v>0</v>
      </c>
      <c r="DZN44" s="101">
        <v>306.07729898654878</v>
      </c>
      <c r="DZO44" s="113">
        <v>0.9592575214805612</v>
      </c>
      <c r="DZP44" s="94">
        <v>6.4685312933526751E-3</v>
      </c>
      <c r="DZQ44" s="101">
        <v>0</v>
      </c>
      <c r="DZR44" s="101"/>
      <c r="DZS44" s="113">
        <v>0</v>
      </c>
      <c r="DZT44" s="4">
        <v>4.0742478519438755E-2</v>
      </c>
      <c r="DZU44" s="102">
        <v>13</v>
      </c>
      <c r="DZV44" s="102"/>
      <c r="DZW44" s="4">
        <v>0</v>
      </c>
      <c r="DZX44" s="101"/>
      <c r="DZY44" s="92"/>
      <c r="DZZ44" s="106"/>
      <c r="EAA44" s="102">
        <v>305.06849898654878</v>
      </c>
      <c r="EAB44" s="110">
        <v>12.167999999999999</v>
      </c>
      <c r="EAC44" s="4">
        <v>4.1543118028483761E-2</v>
      </c>
      <c r="EAD44" s="92"/>
      <c r="EAE44" s="93">
        <v>0</v>
      </c>
      <c r="EAF44" s="101">
        <v>292.06849898654878</v>
      </c>
      <c r="EAG44" s="113">
        <v>0.95738661958482574</v>
      </c>
      <c r="EAH44" s="94">
        <v>6.7079015068826076E-3</v>
      </c>
      <c r="EAI44" s="101">
        <v>0</v>
      </c>
      <c r="EAJ44" s="101"/>
      <c r="EAK44" s="113">
        <v>0</v>
      </c>
      <c r="EAL44" s="4">
        <v>4.2613380415174242E-2</v>
      </c>
      <c r="EAM44" s="102">
        <v>13</v>
      </c>
      <c r="EAN44" s="102"/>
      <c r="EAO44" s="4">
        <v>0</v>
      </c>
      <c r="EAP44" s="101"/>
      <c r="EAQ44" s="92"/>
      <c r="EAR44" s="106"/>
      <c r="EAS44" s="102">
        <v>292.90049898654877</v>
      </c>
      <c r="EAT44" s="110">
        <v>13.728</v>
      </c>
      <c r="EAU44" s="4">
        <v>4.9173898037361718E-2</v>
      </c>
      <c r="EAV44" s="92"/>
      <c r="EAW44" s="93">
        <v>0</v>
      </c>
      <c r="EAX44" s="101">
        <v>279.90049898654877</v>
      </c>
      <c r="EAY44" s="113">
        <v>0.95561632689264553</v>
      </c>
      <c r="EAZ44" s="94">
        <v>7.2000349539338426E-3</v>
      </c>
      <c r="EBA44" s="101">
        <v>0</v>
      </c>
      <c r="EBB44" s="101"/>
      <c r="EBC44" s="113">
        <v>0</v>
      </c>
      <c r="EBD44" s="4">
        <v>4.4383673107354506E-2</v>
      </c>
      <c r="EBE44" s="102">
        <v>13</v>
      </c>
      <c r="EBF44" s="102">
        <v>1</v>
      </c>
      <c r="EBG44" s="4">
        <v>8.3333333333333259E-2</v>
      </c>
      <c r="EBH44" s="101"/>
      <c r="EBI44" s="92"/>
      <c r="EBJ44" s="106"/>
      <c r="EBK44" s="102">
        <v>279.17249898654876</v>
      </c>
      <c r="EBL44" s="110">
        <v>13.8216</v>
      </c>
      <c r="EBM44" s="4">
        <v>5.2088008945093689E-2</v>
      </c>
      <c r="EBN44" s="92"/>
      <c r="EBO44" s="93">
        <v>0</v>
      </c>
      <c r="EBP44" s="101">
        <v>267.17249898654876</v>
      </c>
      <c r="EBQ44" s="113">
        <v>0.95701582339391467</v>
      </c>
      <c r="EBR44" s="94">
        <v>1.0373742527131191E-2</v>
      </c>
      <c r="EBS44" s="101">
        <v>0</v>
      </c>
      <c r="EBT44" s="101"/>
      <c r="EBU44" s="113">
        <v>0</v>
      </c>
      <c r="EBV44" s="4">
        <v>4.2984176606085368E-2</v>
      </c>
      <c r="EBW44" s="102">
        <v>12</v>
      </c>
      <c r="EBX44" s="102">
        <v>1</v>
      </c>
      <c r="EBY44" s="4">
        <v>9.0909090909090828E-2</v>
      </c>
      <c r="EBZ44" s="101"/>
      <c r="ECA44" s="92"/>
      <c r="ECB44" s="106"/>
      <c r="ECC44" s="102">
        <v>265.35089898654877</v>
      </c>
      <c r="ECD44" s="110">
        <v>12.7296</v>
      </c>
      <c r="ECE44" s="4">
        <v>5.0390050447321144E-2</v>
      </c>
      <c r="ECF44" s="92"/>
      <c r="ECG44" s="93">
        <v>0</v>
      </c>
      <c r="ECH44" s="101">
        <v>254.35089898654877</v>
      </c>
      <c r="ECI44" s="113">
        <v>0.95854545795016277</v>
      </c>
      <c r="ECJ44" s="94">
        <v>1.3410544631246357E-2</v>
      </c>
      <c r="ECK44" s="101">
        <v>0</v>
      </c>
      <c r="ECL44" s="101"/>
      <c r="ECM44" s="113">
        <v>0</v>
      </c>
      <c r="ECN44" s="4">
        <v>4.1454542049837242E-2</v>
      </c>
      <c r="ECO44" s="102">
        <v>11</v>
      </c>
      <c r="ECP44" s="102"/>
      <c r="ECQ44" s="4">
        <v>0</v>
      </c>
      <c r="ECR44" s="101"/>
      <c r="ECS44" s="92"/>
      <c r="ECT44" s="106"/>
      <c r="ECU44" s="102">
        <v>252.62129898654877</v>
      </c>
      <c r="ECV44" s="110">
        <v>9.1104000000000003</v>
      </c>
      <c r="ECW44" s="4">
        <v>3.7412699135504601E-2</v>
      </c>
      <c r="ECX44" s="92"/>
      <c r="ECY44" s="93">
        <v>0</v>
      </c>
      <c r="ECZ44" s="101">
        <v>241.62129898654877</v>
      </c>
      <c r="EDA44" s="113">
        <v>0.95645656148500091</v>
      </c>
      <c r="EDB44" s="94">
        <v>2.9020455952308843E-3</v>
      </c>
      <c r="EDC44" s="101">
        <v>0</v>
      </c>
      <c r="EDD44" s="101"/>
      <c r="EDE44" s="113">
        <v>0</v>
      </c>
      <c r="EDF44" s="4">
        <v>4.3543438514999137E-2</v>
      </c>
      <c r="EDG44" s="102">
        <v>11</v>
      </c>
      <c r="EDH44" s="102"/>
      <c r="EDI44" s="4">
        <v>0</v>
      </c>
      <c r="EDJ44" s="101"/>
      <c r="EDK44" s="92"/>
      <c r="EDL44" s="106"/>
      <c r="EDM44" s="102">
        <v>243.51089898654877</v>
      </c>
      <c r="EDN44" s="110">
        <v>10.5144</v>
      </c>
      <c r="EDO44" s="4">
        <v>4.5126858325055696E-2</v>
      </c>
      <c r="EDP44" s="92"/>
      <c r="EDQ44" s="93">
        <v>0</v>
      </c>
      <c r="EDR44" s="101">
        <v>232.51089898654877</v>
      </c>
      <c r="EDS44" s="113">
        <v>0.95482748392051386</v>
      </c>
      <c r="EDT44" s="94">
        <v>-1.9292728362428901E-3</v>
      </c>
      <c r="EDU44" s="101">
        <v>0</v>
      </c>
      <c r="EDV44" s="101"/>
      <c r="EDW44" s="113">
        <v>0</v>
      </c>
      <c r="EDX44" s="4">
        <v>4.5172516079486143E-2</v>
      </c>
      <c r="EDY44" s="102">
        <v>11</v>
      </c>
      <c r="EDZ44" s="102"/>
      <c r="EEA44" s="4">
        <v>0</v>
      </c>
      <c r="EEB44" s="101"/>
      <c r="EEC44" s="92"/>
      <c r="EED44" s="106"/>
      <c r="EEE44" s="102">
        <v>232.99649898654877</v>
      </c>
      <c r="EEF44" s="123">
        <v>9.9690436705362089</v>
      </c>
      <c r="EEG44" s="4">
        <v>4.4698728487983175E-2</v>
      </c>
      <c r="EEH44" s="92"/>
      <c r="EEI44" s="93">
        <v>0</v>
      </c>
      <c r="EEJ44" s="101">
        <v>221.99649898654877</v>
      </c>
      <c r="EEK44" s="113">
        <v>0.95278899018720853</v>
      </c>
      <c r="EEL44" s="94">
        <v>-1.4967240985057639E-3</v>
      </c>
      <c r="EEM44" s="101">
        <v>0</v>
      </c>
      <c r="EEN44" s="101"/>
      <c r="EEO44" s="113">
        <v>0</v>
      </c>
      <c r="EEP44" s="4">
        <v>4.7211009812791416E-2</v>
      </c>
      <c r="EEQ44" s="102">
        <v>11</v>
      </c>
      <c r="EER44" s="102"/>
      <c r="EES44" s="4">
        <v>0</v>
      </c>
      <c r="EET44" s="101"/>
      <c r="EEU44" s="92"/>
      <c r="EEV44" s="106"/>
      <c r="EEW44" s="102">
        <v>223.02745531601255</v>
      </c>
      <c r="EEX44" s="123">
        <v>9.7818315828266087</v>
      </c>
      <c r="EEY44" s="4">
        <v>4.5871194970292573E-2</v>
      </c>
      <c r="EEZ44" s="92"/>
      <c r="EFA44" s="93">
        <v>0</v>
      </c>
      <c r="EFB44" s="101">
        <v>212.02745531601255</v>
      </c>
      <c r="EFC44" s="113">
        <v>0.95067871807794313</v>
      </c>
      <c r="EFD44" s="94">
        <v>-1.4170903052903583E-3</v>
      </c>
      <c r="EFE44" s="101">
        <v>0</v>
      </c>
      <c r="EFF44" s="101"/>
      <c r="EFG44" s="113">
        <v>0</v>
      </c>
      <c r="EFH44" s="4">
        <v>4.9321281922056891E-2</v>
      </c>
      <c r="EFI44" s="102">
        <v>11</v>
      </c>
      <c r="EFJ44" s="102"/>
      <c r="EFK44" s="4">
        <v>0</v>
      </c>
      <c r="EFL44" s="101"/>
      <c r="EFM44" s="92"/>
      <c r="EFN44" s="106"/>
      <c r="EFO44" s="102">
        <v>213.24562373318594</v>
      </c>
      <c r="EFP44" s="123">
        <v>7.0906578220011056</v>
      </c>
      <c r="EFQ44" s="4">
        <v>3.439479515160393E-2</v>
      </c>
      <c r="EFR44" s="92"/>
      <c r="EFS44" s="93">
        <v>0</v>
      </c>
      <c r="EFT44" s="101">
        <v>202.24562373318594</v>
      </c>
      <c r="EFU44" s="113">
        <v>0.94841629193871169</v>
      </c>
      <c r="EFV44" s="94">
        <v>-7.8337080612883581E-3</v>
      </c>
      <c r="EFW44" s="101">
        <v>0</v>
      </c>
      <c r="EFX44" s="101"/>
      <c r="EFY44" s="113">
        <v>0</v>
      </c>
      <c r="EFZ44" s="4">
        <v>5.1583708061288321E-2</v>
      </c>
      <c r="EGA44" s="102">
        <v>11</v>
      </c>
      <c r="EGB44" s="102"/>
      <c r="EGC44" s="4">
        <v>0</v>
      </c>
      <c r="EGD44" s="101"/>
      <c r="EGE44" s="92"/>
      <c r="EGF44" s="106"/>
      <c r="EGG44" s="102">
        <v>206.15496591118483</v>
      </c>
      <c r="EGH44" s="123">
        <v>5.6631656532154047</v>
      </c>
      <c r="EGI44" s="4">
        <v>2.8246370404818144E-2</v>
      </c>
      <c r="EGJ44" s="92"/>
      <c r="EGK44" s="93">
        <v>0</v>
      </c>
      <c r="EGL44" s="101">
        <v>195.15496591118483</v>
      </c>
      <c r="EGM44" s="113">
        <v>0.94664208086678348</v>
      </c>
      <c r="EGN44" s="94">
        <v>-7.6062851462884717E-3</v>
      </c>
      <c r="EGO44" s="101">
        <v>0</v>
      </c>
      <c r="EGP44" s="101"/>
      <c r="EGQ44" s="113">
        <v>0</v>
      </c>
      <c r="EGR44" s="4">
        <v>5.3357919133216476E-2</v>
      </c>
      <c r="EGS44" s="102">
        <v>11</v>
      </c>
      <c r="EGT44" s="102"/>
      <c r="EGU44" s="4">
        <v>0</v>
      </c>
      <c r="EGV44" s="101"/>
      <c r="EGW44" s="92"/>
      <c r="EGX44" s="106"/>
      <c r="EGY44" s="102">
        <v>200.49180025796943</v>
      </c>
      <c r="EGZ44" s="123">
        <v>6.7162336465819052</v>
      </c>
      <c r="EHA44" s="4">
        <v>3.4659858123656795E-2</v>
      </c>
      <c r="EHB44" s="92"/>
      <c r="EHC44" s="93">
        <v>0</v>
      </c>
      <c r="EHD44" s="101">
        <v>189.49180025796943</v>
      </c>
      <c r="EHE44" s="113">
        <v>0.94513491331891641</v>
      </c>
      <c r="EHF44" s="94">
        <v>-7.2460390620359139E-3</v>
      </c>
      <c r="EHG44" s="101">
        <v>0</v>
      </c>
      <c r="EHH44" s="101"/>
      <c r="EHI44" s="113">
        <v>0</v>
      </c>
      <c r="EHJ44" s="4">
        <v>5.4865086681083641E-2</v>
      </c>
      <c r="EHK44" s="102">
        <v>11</v>
      </c>
      <c r="EHL44" s="102">
        <v>2</v>
      </c>
      <c r="EHM44" s="4">
        <v>0.22222222222222232</v>
      </c>
      <c r="EHN44" s="101"/>
      <c r="EHO44" s="92"/>
      <c r="EHP44" s="106"/>
      <c r="EHQ44" s="102">
        <v>193.77556661138752</v>
      </c>
      <c r="EHR44" s="123">
        <v>8.7755666113875073</v>
      </c>
      <c r="EHS44" s="4">
        <v>4.7435495196689326E-2</v>
      </c>
      <c r="EHT44" s="92"/>
      <c r="EHU44" s="93">
        <v>0</v>
      </c>
      <c r="EHV44" s="101">
        <v>184.77556661138752</v>
      </c>
      <c r="EHW44" s="113">
        <v>0.95355451588977003</v>
      </c>
      <c r="EHX44" s="94">
        <v>4.2791535709294504E-3</v>
      </c>
      <c r="EHY44" s="101">
        <v>0</v>
      </c>
      <c r="EHZ44" s="101"/>
      <c r="EIA44" s="113">
        <v>0</v>
      </c>
      <c r="EIB44" s="4">
        <v>4.6445484110229932E-2</v>
      </c>
      <c r="EIC44" s="102">
        <v>9</v>
      </c>
      <c r="EID44" s="102">
        <v>1</v>
      </c>
      <c r="EIE44" s="4">
        <v>0.125</v>
      </c>
      <c r="EIF44" s="92"/>
      <c r="EIG44" s="92"/>
      <c r="EIH44" s="92"/>
      <c r="EII44" s="6">
        <v>185</v>
      </c>
      <c r="EIJ44" s="32">
        <v>10</v>
      </c>
      <c r="EIK44" s="4">
        <v>5.7142857142857162E-2</v>
      </c>
      <c r="EIL44" s="92"/>
      <c r="EIM44" s="93">
        <v>0</v>
      </c>
      <c r="EIN44" s="92">
        <v>177</v>
      </c>
      <c r="EIO44" s="93">
        <v>0.95675675675675675</v>
      </c>
      <c r="EIP44" s="94">
        <v>9.7870597870597376E-3</v>
      </c>
      <c r="EIQ44" s="92">
        <v>0</v>
      </c>
      <c r="EIR44" s="92"/>
      <c r="EIS44" s="93">
        <v>0</v>
      </c>
      <c r="EIT44" s="95">
        <v>4.3243243243243246E-2</v>
      </c>
      <c r="EIU44" s="6">
        <v>8</v>
      </c>
      <c r="EIV44" s="6"/>
      <c r="EIW44" s="4">
        <v>0</v>
      </c>
      <c r="EIX44" s="92"/>
      <c r="EIY44" s="92"/>
      <c r="EIZ44" s="92"/>
      <c r="EJA44" s="6">
        <v>175</v>
      </c>
      <c r="EJB44" s="32">
        <v>8</v>
      </c>
      <c r="EJC44" s="4">
        <v>4.7904191616766401E-2</v>
      </c>
      <c r="EJD44" s="92"/>
      <c r="EJE44" s="93">
        <v>0</v>
      </c>
      <c r="EJF44" s="92">
        <v>167</v>
      </c>
      <c r="EJG44" s="93">
        <v>0.95428571428571429</v>
      </c>
      <c r="EJH44" s="94">
        <v>9.8412698412698729E-3</v>
      </c>
      <c r="EJI44" s="92">
        <v>0</v>
      </c>
      <c r="EJJ44" s="92"/>
      <c r="EJK44" s="93">
        <v>0</v>
      </c>
      <c r="EJL44" s="95">
        <v>4.5714285714285714E-2</v>
      </c>
      <c r="EJM44" s="6">
        <v>8</v>
      </c>
      <c r="EJN44" s="6"/>
      <c r="EJO44" s="4">
        <v>0</v>
      </c>
      <c r="EJP44" s="92"/>
      <c r="EJQ44" s="92"/>
      <c r="EJR44" s="92"/>
      <c r="EJS44" s="6">
        <v>167</v>
      </c>
      <c r="EJT44" s="32">
        <v>7</v>
      </c>
      <c r="EJU44" s="4">
        <v>4.3749999999999956E-2</v>
      </c>
      <c r="EJV44" s="92"/>
      <c r="EJW44" s="93">
        <v>0</v>
      </c>
      <c r="EJX44" s="92">
        <v>159</v>
      </c>
      <c r="EJY44" s="93">
        <v>0.95209580838323349</v>
      </c>
      <c r="EJZ44" s="94">
        <v>9.9470480526550054E-3</v>
      </c>
      <c r="EKA44" s="92">
        <v>0</v>
      </c>
      <c r="EKB44" s="92"/>
      <c r="EKC44" s="93">
        <v>0</v>
      </c>
      <c r="EKD44" s="95">
        <v>4.790419161676647E-2</v>
      </c>
      <c r="EKE44" s="6">
        <v>8</v>
      </c>
      <c r="EKF44" s="6">
        <v>1</v>
      </c>
      <c r="EKG44" s="4">
        <v>0.14285714285714279</v>
      </c>
      <c r="EKH44" s="92"/>
      <c r="EKI44" s="92"/>
      <c r="EKJ44" s="92"/>
      <c r="EKK44" s="6">
        <v>160</v>
      </c>
      <c r="EKL44" s="32">
        <v>7</v>
      </c>
      <c r="EKM44" s="4">
        <v>4.5751633986928164E-2</v>
      </c>
      <c r="EKN44" s="92"/>
      <c r="EKO44" s="93">
        <v>0</v>
      </c>
      <c r="EKP44" s="92">
        <v>153</v>
      </c>
      <c r="EKQ44" s="93">
        <v>0.95625000000000004</v>
      </c>
      <c r="EKR44" s="94">
        <v>1.5073529411764763E-2</v>
      </c>
      <c r="EKS44" s="92">
        <v>0</v>
      </c>
      <c r="EKT44" s="92"/>
      <c r="EKU44" s="93">
        <v>0</v>
      </c>
      <c r="EKV44" s="95">
        <v>4.3749999999999997E-2</v>
      </c>
      <c r="EKW44" s="6">
        <v>7</v>
      </c>
      <c r="EKX44" s="6"/>
      <c r="EKY44" s="4">
        <v>0</v>
      </c>
      <c r="EKZ44" s="92"/>
      <c r="ELA44" s="92"/>
      <c r="ELB44" s="92"/>
      <c r="ELC44" s="6">
        <v>153</v>
      </c>
      <c r="ELD44" s="32">
        <v>6</v>
      </c>
      <c r="ELE44" s="4">
        <v>4.081632653061229E-2</v>
      </c>
      <c r="ELF44" s="92"/>
      <c r="ELG44" s="93">
        <v>0</v>
      </c>
      <c r="ELH44" s="92">
        <v>146</v>
      </c>
      <c r="ELI44" s="93">
        <v>0.95424836601307195</v>
      </c>
      <c r="ELJ44" s="94">
        <v>8.302420067126004E-3</v>
      </c>
      <c r="ELK44" s="92">
        <v>0</v>
      </c>
      <c r="ELL44" s="92"/>
      <c r="ELM44" s="93">
        <v>0</v>
      </c>
      <c r="ELN44" s="95">
        <v>4.5751633986928102E-2</v>
      </c>
      <c r="ELO44" s="6">
        <v>7</v>
      </c>
      <c r="ELP44" s="6"/>
      <c r="ELQ44" s="4">
        <v>0</v>
      </c>
      <c r="ELR44" s="92"/>
      <c r="ELS44" s="92"/>
      <c r="ELT44" s="92"/>
      <c r="ELU44" s="6">
        <v>147</v>
      </c>
      <c r="ELV44" s="32">
        <v>9</v>
      </c>
      <c r="ELW44" s="4">
        <v>6.5217391304347894E-2</v>
      </c>
      <c r="ELX44" s="92"/>
      <c r="ELY44" s="93">
        <v>0</v>
      </c>
      <c r="ELZ44" s="92">
        <v>140</v>
      </c>
      <c r="EMA44" s="93">
        <v>0.95238095238095233</v>
      </c>
      <c r="EMB44" s="94">
        <v>1.1786892975011787E-2</v>
      </c>
      <c r="EMC44" s="92">
        <v>0</v>
      </c>
      <c r="EMD44" s="92"/>
      <c r="EME44" s="93">
        <v>0</v>
      </c>
      <c r="EMF44" s="95">
        <v>4.7619047619047616E-2</v>
      </c>
      <c r="EMG44" s="6">
        <v>7</v>
      </c>
      <c r="EMH44" s="6"/>
      <c r="EMI44" s="4">
        <v>0</v>
      </c>
      <c r="EMJ44" s="92"/>
      <c r="EMK44" s="92"/>
      <c r="EML44" s="92"/>
      <c r="EMM44" s="6">
        <v>138</v>
      </c>
      <c r="EMN44" s="32">
        <v>6</v>
      </c>
      <c r="EMO44" s="4">
        <v>4.5454545454545414E-2</v>
      </c>
      <c r="EMP44" s="92"/>
      <c r="EMQ44" s="93">
        <v>0</v>
      </c>
      <c r="EMR44" s="92">
        <v>131</v>
      </c>
      <c r="EMS44" s="93">
        <v>0.94927536231884058</v>
      </c>
      <c r="EMT44" s="94">
        <v>1.2433257055682656E-2</v>
      </c>
      <c r="EMU44" s="92">
        <v>0</v>
      </c>
      <c r="EMV44" s="92"/>
      <c r="EMW44" s="93">
        <v>0</v>
      </c>
      <c r="EMX44" s="95">
        <v>5.0724637681159424E-2</v>
      </c>
      <c r="EMY44" s="6">
        <v>7</v>
      </c>
      <c r="EMZ44" s="6"/>
      <c r="ENA44" s="4">
        <v>0</v>
      </c>
      <c r="ENB44" s="92"/>
      <c r="ENC44" s="92"/>
      <c r="END44" s="92"/>
      <c r="ENE44" s="6">
        <v>132</v>
      </c>
      <c r="ENF44" s="32">
        <v>6</v>
      </c>
      <c r="ENG44" s="4">
        <v>4.7619047619047672E-2</v>
      </c>
      <c r="ENH44" s="92"/>
      <c r="ENI44" s="93">
        <v>0</v>
      </c>
      <c r="ENJ44" s="92">
        <v>125</v>
      </c>
      <c r="ENK44" s="93">
        <v>0.94696969696969702</v>
      </c>
      <c r="ENL44" s="94">
        <v>1.9147519147519887E-3</v>
      </c>
      <c r="ENM44" s="92">
        <v>0</v>
      </c>
      <c r="ENN44" s="92"/>
      <c r="ENO44" s="93">
        <v>0</v>
      </c>
      <c r="ENP44" s="95">
        <v>5.3030303030303032E-2</v>
      </c>
      <c r="ENQ44" s="6">
        <v>7</v>
      </c>
      <c r="ENR44" s="6"/>
      <c r="ENS44" s="4">
        <v>0</v>
      </c>
      <c r="ENT44" s="92"/>
      <c r="ENU44" s="92"/>
      <c r="ENV44" s="92"/>
      <c r="ENW44" s="6">
        <v>126</v>
      </c>
      <c r="ENX44" s="32">
        <v>5</v>
      </c>
      <c r="ENY44" s="4">
        <v>4.1322314049586861E-2</v>
      </c>
      <c r="ENZ44" s="92"/>
      <c r="EOA44" s="93">
        <v>0</v>
      </c>
      <c r="EOB44" s="92">
        <v>119</v>
      </c>
      <c r="EOC44" s="93">
        <v>0.94444444444444442</v>
      </c>
      <c r="EOD44" s="94">
        <v>1.9157088122605526E-3</v>
      </c>
      <c r="EOE44" s="92">
        <v>0</v>
      </c>
      <c r="EOF44" s="92"/>
      <c r="EOG44" s="93">
        <v>0</v>
      </c>
      <c r="EOH44" s="95">
        <v>5.5555555555555552E-2</v>
      </c>
      <c r="EOI44" s="6">
        <v>7</v>
      </c>
      <c r="EOJ44" s="6"/>
      <c r="EOK44" s="4">
        <v>0</v>
      </c>
      <c r="EOL44" s="92"/>
      <c r="EOM44" s="92"/>
      <c r="EON44" s="92"/>
      <c r="EOO44" s="6">
        <v>121</v>
      </c>
      <c r="EOP44" s="32">
        <v>2</v>
      </c>
      <c r="EOQ44" s="4">
        <v>1.6806722689075571E-2</v>
      </c>
      <c r="EOR44" s="92"/>
      <c r="EOS44" s="93">
        <v>0</v>
      </c>
      <c r="EOT44" s="92">
        <v>114</v>
      </c>
      <c r="EOU44" s="93">
        <v>0.94214876033057848</v>
      </c>
      <c r="EOV44" s="94">
        <v>6.2513244331425799E-3</v>
      </c>
      <c r="EOW44" s="92">
        <v>0</v>
      </c>
      <c r="EOX44" s="92"/>
      <c r="EOY44" s="93">
        <v>0</v>
      </c>
      <c r="EOZ44" s="95">
        <v>5.7851239669421489E-2</v>
      </c>
      <c r="EPA44" s="6">
        <v>7</v>
      </c>
      <c r="EPB44" s="6"/>
      <c r="EPC44" s="4">
        <v>0</v>
      </c>
      <c r="EPD44" s="92"/>
      <c r="EPE44" s="92"/>
      <c r="EPF44" s="92"/>
      <c r="EPG44" s="6">
        <v>119</v>
      </c>
      <c r="EPH44" s="32">
        <v>8</v>
      </c>
      <c r="EPI44" s="4">
        <v>7.2072072072072002E-2</v>
      </c>
      <c r="EPJ44" s="92"/>
      <c r="EPK44" s="93">
        <v>0</v>
      </c>
      <c r="EPL44" s="92">
        <v>112</v>
      </c>
      <c r="EPM44" s="93">
        <v>0.94117647058823528</v>
      </c>
      <c r="EPN44" s="94">
        <v>7.8431372549019329E-3</v>
      </c>
      <c r="EPO44" s="92">
        <v>0</v>
      </c>
      <c r="EPP44" s="92"/>
      <c r="EPQ44" s="93">
        <v>0</v>
      </c>
      <c r="EPR44" s="95">
        <v>5.8823529411764705E-2</v>
      </c>
      <c r="EPS44" s="6">
        <v>7</v>
      </c>
      <c r="EPT44" s="6">
        <v>1</v>
      </c>
      <c r="EPU44" s="4">
        <v>0.16666666666666674</v>
      </c>
      <c r="EPV44" s="92"/>
      <c r="EPW44" s="92"/>
      <c r="EPX44" s="92"/>
      <c r="EPY44" s="6">
        <v>111</v>
      </c>
      <c r="EPZ44" s="32">
        <v>10</v>
      </c>
      <c r="EQA44" s="4">
        <v>9.9009900990099098E-2</v>
      </c>
      <c r="EQB44" s="92"/>
      <c r="EQC44" s="93">
        <v>0</v>
      </c>
      <c r="EQD44" s="92">
        <v>105</v>
      </c>
      <c r="EQE44" s="93">
        <v>0.94594594594594594</v>
      </c>
      <c r="EQF44" s="94">
        <v>1.6368481157213566E-2</v>
      </c>
      <c r="EQG44" s="92">
        <v>0</v>
      </c>
      <c r="EQH44" s="92"/>
      <c r="EQI44" s="93">
        <v>0</v>
      </c>
      <c r="EQJ44" s="95">
        <v>5.4054054054054057E-2</v>
      </c>
      <c r="EQK44" s="6">
        <v>6</v>
      </c>
      <c r="EQL44" s="6"/>
      <c r="EQM44" s="4">
        <v>0</v>
      </c>
      <c r="EQN44" s="92"/>
      <c r="EQO44" s="92"/>
      <c r="EQP44" s="92"/>
      <c r="EQQ44" s="6">
        <v>101</v>
      </c>
      <c r="EQR44" s="32">
        <v>6</v>
      </c>
      <c r="EQS44" s="4">
        <v>6.315789473684208E-2</v>
      </c>
      <c r="EQT44" s="92"/>
      <c r="EQU44" s="93">
        <v>0</v>
      </c>
      <c r="EQV44" s="92">
        <v>95</v>
      </c>
      <c r="EQW44" s="93">
        <v>0.94059405940594054</v>
      </c>
      <c r="EQX44" s="94">
        <v>1.3057827521882559E-2</v>
      </c>
      <c r="EQY44" s="92">
        <v>0</v>
      </c>
      <c r="EQZ44" s="92"/>
      <c r="ERA44" s="93">
        <v>0</v>
      </c>
      <c r="ERB44" s="95">
        <v>5.9405940594059403E-2</v>
      </c>
      <c r="ERC44" s="6">
        <v>6</v>
      </c>
      <c r="ERD44" s="6"/>
      <c r="ERE44" s="4">
        <v>0</v>
      </c>
      <c r="ERF44" s="92"/>
      <c r="ERG44" s="92"/>
      <c r="ERH44" s="92"/>
      <c r="ERI44" s="6">
        <v>95</v>
      </c>
      <c r="ERJ44" s="32">
        <v>4</v>
      </c>
      <c r="ERK44" s="4">
        <v>4.3956043956044022E-2</v>
      </c>
      <c r="ERL44" s="92"/>
      <c r="ERM44" s="93">
        <v>0</v>
      </c>
      <c r="ERN44" s="92">
        <v>89</v>
      </c>
      <c r="ERO44" s="93">
        <v>0.93684210526315792</v>
      </c>
      <c r="ERP44" s="94">
        <v>1.496710526315792E-2</v>
      </c>
      <c r="ERQ44" s="92">
        <v>0</v>
      </c>
      <c r="ERR44" s="92"/>
      <c r="ERS44" s="93">
        <v>0</v>
      </c>
      <c r="ERT44" s="95">
        <v>6.3157894736842107E-2</v>
      </c>
      <c r="ERU44" s="6">
        <v>6</v>
      </c>
      <c r="ERV44" s="6">
        <v>1</v>
      </c>
      <c r="ERW44" s="4">
        <v>0.19999999999999996</v>
      </c>
      <c r="ERX44" s="92"/>
      <c r="ERY44" s="92"/>
      <c r="ERZ44" s="92"/>
      <c r="ESA44" s="6">
        <v>91</v>
      </c>
      <c r="ESB44" s="32">
        <v>4</v>
      </c>
      <c r="ESC44" s="4">
        <v>4.5977011494252817E-2</v>
      </c>
      <c r="ESD44" s="92"/>
      <c r="ESE44" s="93">
        <v>0</v>
      </c>
      <c r="ESF44" s="92">
        <v>86</v>
      </c>
      <c r="ESG44" s="93">
        <v>0.94505494505494503</v>
      </c>
      <c r="ESH44" s="94">
        <v>3.2774243300559114E-2</v>
      </c>
      <c r="ESI44" s="92">
        <v>0</v>
      </c>
      <c r="ESJ44" s="92"/>
      <c r="ESK44" s="93">
        <v>0</v>
      </c>
      <c r="ESL44" s="95">
        <v>5.4945054945054944E-2</v>
      </c>
      <c r="ESM44" s="6">
        <v>5</v>
      </c>
      <c r="ESN44" s="6"/>
      <c r="ESO44" s="4">
        <v>0</v>
      </c>
      <c r="ESP44" s="92"/>
      <c r="ESQ44" s="92"/>
      <c r="ESR44" s="92"/>
      <c r="ESS44" s="6">
        <v>87</v>
      </c>
      <c r="EST44" s="7">
        <v>9</v>
      </c>
      <c r="ESU44" s="4">
        <v>0.11538461538461542</v>
      </c>
      <c r="ESV44" s="92"/>
      <c r="ESW44" s="93">
        <v>0</v>
      </c>
      <c r="ESX44" s="92">
        <v>82</v>
      </c>
      <c r="ESY44" s="93">
        <v>0.94252873563218387</v>
      </c>
      <c r="ESZ44" s="94">
        <v>3.1814449917898169E-2</v>
      </c>
      <c r="ETA44" s="92">
        <v>0</v>
      </c>
      <c r="ETB44" s="92"/>
      <c r="ETC44" s="93">
        <v>0</v>
      </c>
      <c r="ETD44" s="95">
        <v>5.7471264367816091E-2</v>
      </c>
      <c r="ETE44" s="6">
        <v>5</v>
      </c>
      <c r="ETF44" s="6"/>
      <c r="ETG44" s="4">
        <v>0</v>
      </c>
      <c r="ETH44" s="92"/>
      <c r="ETI44" s="92"/>
      <c r="ETJ44" s="92"/>
      <c r="ETK44" s="6">
        <v>78</v>
      </c>
      <c r="ETL44" s="32">
        <v>3</v>
      </c>
      <c r="ETM44" s="4">
        <v>4.0000000000000036E-2</v>
      </c>
      <c r="ETN44" s="92"/>
      <c r="ETO44" s="93">
        <v>0</v>
      </c>
      <c r="ETP44" s="92">
        <v>73</v>
      </c>
      <c r="ETQ44" s="93">
        <v>0.9358974358974359</v>
      </c>
      <c r="ETR44" s="94">
        <v>3.3936651583710398E-2</v>
      </c>
      <c r="ETS44" s="92">
        <v>0</v>
      </c>
      <c r="ETT44" s="92"/>
      <c r="ETU44" s="93">
        <v>0</v>
      </c>
      <c r="ETV44" s="95">
        <v>6.4102564102564097E-2</v>
      </c>
      <c r="ETW44" s="6">
        <v>5</v>
      </c>
      <c r="ETX44" s="6"/>
      <c r="ETY44" s="4">
        <v>0</v>
      </c>
      <c r="ETZ44" s="92"/>
      <c r="EUA44" s="92"/>
      <c r="EUB44" s="92"/>
      <c r="EUC44" s="6">
        <v>75</v>
      </c>
      <c r="EUD44" s="32">
        <v>4</v>
      </c>
      <c r="EUE44" s="4">
        <v>5.6338028169014009E-2</v>
      </c>
      <c r="EUF44" s="92"/>
      <c r="EUG44" s="93">
        <v>0</v>
      </c>
      <c r="EUH44" s="92">
        <v>70</v>
      </c>
      <c r="EUI44" s="93">
        <v>0.93333333333333335</v>
      </c>
      <c r="EUJ44" s="94">
        <v>5.8333333333333348E-2</v>
      </c>
      <c r="EUK44" s="92">
        <v>0</v>
      </c>
      <c r="EUL44" s="92"/>
      <c r="EUM44" s="93">
        <v>0</v>
      </c>
      <c r="EUN44" s="95">
        <v>6.6666666666666666E-2</v>
      </c>
      <c r="EUO44" s="6">
        <v>5</v>
      </c>
      <c r="EUP44" s="6"/>
      <c r="EUQ44" s="4">
        <v>0</v>
      </c>
      <c r="EUR44" s="92"/>
      <c r="EUS44" s="92"/>
      <c r="EUT44" s="92"/>
      <c r="EUU44" s="6">
        <v>71</v>
      </c>
      <c r="EUV44" s="7">
        <v>2</v>
      </c>
      <c r="EUW44" s="4">
        <v>2.8985507246376718E-2</v>
      </c>
      <c r="EUX44" s="92"/>
      <c r="EUY44" s="93">
        <v>0</v>
      </c>
      <c r="EUZ44" s="92">
        <v>66</v>
      </c>
      <c r="EVA44" s="93">
        <v>0.92957746478873238</v>
      </c>
      <c r="EVB44" s="94">
        <v>5.4577464788732377E-2</v>
      </c>
      <c r="EVC44" s="92">
        <v>0</v>
      </c>
      <c r="EVD44" s="92"/>
      <c r="EVE44" s="93">
        <v>0</v>
      </c>
      <c r="EVF44" s="95">
        <v>7.0422535211267609E-2</v>
      </c>
      <c r="EVG44" s="6">
        <v>5</v>
      </c>
      <c r="EVH44" s="6"/>
      <c r="EVI44" s="4">
        <v>0</v>
      </c>
      <c r="EVJ44" s="92"/>
      <c r="EVK44" s="92"/>
      <c r="EVL44" s="92"/>
      <c r="EVM44" s="6">
        <v>69</v>
      </c>
      <c r="EVN44" s="32">
        <v>5</v>
      </c>
      <c r="EVO44" s="4">
        <v>7.8125E-2</v>
      </c>
      <c r="EVP44" s="92"/>
      <c r="EVQ44" s="93">
        <v>0</v>
      </c>
      <c r="EVR44" s="92">
        <v>64</v>
      </c>
      <c r="EVS44" s="93">
        <v>0.92753623188405798</v>
      </c>
      <c r="EVT44" s="94">
        <v>6.6425120772946822E-2</v>
      </c>
      <c r="EVU44" s="92">
        <v>0</v>
      </c>
      <c r="EVV44" s="92"/>
      <c r="EVW44" s="93">
        <v>0</v>
      </c>
      <c r="EVX44" s="95">
        <v>7.2463768115942032E-2</v>
      </c>
      <c r="EVY44" s="6">
        <v>5</v>
      </c>
      <c r="EVZ44" s="6"/>
      <c r="EWA44" s="4">
        <v>0</v>
      </c>
      <c r="EWB44" s="92"/>
      <c r="EWC44" s="92"/>
      <c r="EWD44" s="92"/>
      <c r="EWE44" s="6">
        <v>64</v>
      </c>
      <c r="EWF44" s="32">
        <v>7</v>
      </c>
      <c r="EWG44" s="4">
        <v>0.12280701754385959</v>
      </c>
      <c r="EWH44" s="92"/>
      <c r="EWI44" s="93">
        <v>0</v>
      </c>
      <c r="EWJ44" s="92">
        <v>59</v>
      </c>
      <c r="EWK44" s="93">
        <v>0.921875</v>
      </c>
      <c r="EWL44" s="94">
        <v>3.9522058823529438E-2</v>
      </c>
      <c r="EWM44" s="92">
        <v>0</v>
      </c>
      <c r="EWN44" s="92"/>
      <c r="EWO44" s="93">
        <v>0</v>
      </c>
      <c r="EWP44" s="95">
        <v>7.8125E-2</v>
      </c>
      <c r="EWQ44" s="6">
        <v>5</v>
      </c>
      <c r="EWR44" s="6"/>
      <c r="EWS44" s="4">
        <v>0</v>
      </c>
      <c r="EWT44" s="92"/>
      <c r="EWU44" s="92"/>
      <c r="EWV44" s="92"/>
      <c r="EWW44" s="6">
        <v>57</v>
      </c>
      <c r="EWX44" s="32">
        <v>1</v>
      </c>
      <c r="EWY44" s="4">
        <v>1.7857142857142794E-2</v>
      </c>
      <c r="EWZ44" s="92"/>
      <c r="EXA44" s="93">
        <v>0</v>
      </c>
      <c r="EXB44" s="92">
        <v>52</v>
      </c>
      <c r="EXC44" s="93">
        <v>0.91228070175438591</v>
      </c>
      <c r="EXD44" s="94">
        <v>6.0307017543859143E-3</v>
      </c>
      <c r="EXE44" s="92">
        <v>0</v>
      </c>
      <c r="EXF44" s="92"/>
      <c r="EXG44" s="93">
        <v>0</v>
      </c>
      <c r="EXH44" s="95">
        <v>8.771929824561403E-2</v>
      </c>
      <c r="EXI44" s="6">
        <v>5</v>
      </c>
      <c r="EXJ44" s="6"/>
      <c r="EXK44" s="4">
        <v>0</v>
      </c>
      <c r="EXL44" s="92"/>
      <c r="EXM44" s="92"/>
      <c r="EXN44" s="92"/>
      <c r="EXO44" s="6">
        <v>56</v>
      </c>
      <c r="EXP44" s="32">
        <v>5</v>
      </c>
      <c r="EXQ44" s="4">
        <v>9.8039215686274606E-2</v>
      </c>
      <c r="EXR44" s="92"/>
      <c r="EXS44" s="93">
        <v>0</v>
      </c>
      <c r="EXT44" s="92">
        <v>51</v>
      </c>
      <c r="EXU44" s="93">
        <v>0.9107142857142857</v>
      </c>
      <c r="EXV44" s="94">
        <v>2.6098901098901117E-2</v>
      </c>
      <c r="EXW44" s="92">
        <v>0</v>
      </c>
      <c r="EXX44" s="92"/>
      <c r="EXY44" s="93">
        <v>0</v>
      </c>
      <c r="EXZ44" s="95">
        <v>8.9285714285714288E-2</v>
      </c>
      <c r="EYA44" s="6">
        <v>5</v>
      </c>
      <c r="EYB44" s="6"/>
      <c r="EYC44" s="4">
        <v>0</v>
      </c>
      <c r="EYD44" s="92"/>
      <c r="EYE44" s="92"/>
      <c r="EYF44" s="92"/>
      <c r="EYG44" s="6">
        <v>51</v>
      </c>
      <c r="EYH44" s="32">
        <v>11</v>
      </c>
      <c r="EYI44" s="4">
        <v>0.27499999999999991</v>
      </c>
      <c r="EYJ44" s="92"/>
      <c r="EYK44" s="93">
        <v>0</v>
      </c>
      <c r="EYL44" s="92">
        <v>46</v>
      </c>
      <c r="EYM44" s="93">
        <v>0.90196078431372551</v>
      </c>
      <c r="EYN44" s="94">
        <v>1.7345399698340924E-2</v>
      </c>
      <c r="EYO44" s="92">
        <v>0</v>
      </c>
      <c r="EYP44" s="92"/>
      <c r="EYQ44" s="93">
        <v>0</v>
      </c>
      <c r="EYR44" s="95">
        <v>9.8039215686274508E-2</v>
      </c>
      <c r="EYS44" s="6">
        <v>5</v>
      </c>
      <c r="EYT44" s="6"/>
      <c r="EYU44" s="4">
        <v>0</v>
      </c>
      <c r="EYV44" s="92"/>
      <c r="EYW44" s="92"/>
      <c r="EYX44" s="92"/>
      <c r="EYY44" s="6">
        <v>40</v>
      </c>
      <c r="EYZ44" s="32">
        <v>0</v>
      </c>
      <c r="EZA44" s="4">
        <v>0</v>
      </c>
      <c r="EZB44" s="92"/>
      <c r="EZC44" s="93">
        <v>0</v>
      </c>
      <c r="EZD44" s="92">
        <v>35</v>
      </c>
      <c r="EZE44" s="93">
        <v>0.875</v>
      </c>
      <c r="EZF44" s="94">
        <v>-5.0000000000000044E-3</v>
      </c>
      <c r="EZG44" s="92">
        <v>0</v>
      </c>
      <c r="EZH44" s="92"/>
      <c r="EZI44" s="93">
        <v>0</v>
      </c>
      <c r="EZJ44" s="95">
        <v>0.125</v>
      </c>
      <c r="EZK44" s="6">
        <v>5</v>
      </c>
      <c r="EZL44" s="6"/>
      <c r="EZM44" s="4">
        <v>0</v>
      </c>
      <c r="EZN44" s="92"/>
      <c r="EZO44" s="92"/>
      <c r="EZP44" s="92"/>
      <c r="EZQ44" s="6">
        <v>40</v>
      </c>
      <c r="EZR44" s="32">
        <v>4</v>
      </c>
      <c r="EZS44" s="4">
        <v>0.11111111111111116</v>
      </c>
      <c r="EZT44" s="92"/>
      <c r="EZU44" s="93">
        <v>0</v>
      </c>
      <c r="EZV44" s="92">
        <v>35</v>
      </c>
      <c r="EZW44" s="93">
        <v>0.875</v>
      </c>
      <c r="EZX44" s="94">
        <v>-5.0000000000000044E-3</v>
      </c>
      <c r="EZY44" s="92">
        <v>0</v>
      </c>
      <c r="EZZ44" s="92"/>
      <c r="FAA44" s="93">
        <v>0</v>
      </c>
      <c r="FAB44" s="95">
        <v>0.125</v>
      </c>
      <c r="FAC44" s="6">
        <v>5</v>
      </c>
      <c r="FAD44" s="6"/>
      <c r="FAE44" s="4">
        <v>0</v>
      </c>
      <c r="FAF44" s="92"/>
      <c r="FAG44" s="92"/>
      <c r="FAH44" s="92"/>
      <c r="FAI44" s="6">
        <v>36</v>
      </c>
      <c r="FAJ44" s="32">
        <v>2</v>
      </c>
      <c r="FAK44" s="4">
        <v>5.8823529411764719E-2</v>
      </c>
      <c r="FAL44" s="92"/>
      <c r="FAM44" s="93">
        <v>0</v>
      </c>
      <c r="FAN44" s="92">
        <v>31</v>
      </c>
      <c r="FAO44" s="93">
        <v>0.86111111111111116</v>
      </c>
      <c r="FAP44" s="94">
        <v>-1.8888888888888844E-2</v>
      </c>
      <c r="FAQ44" s="92">
        <v>0</v>
      </c>
      <c r="FAR44" s="92"/>
      <c r="FAS44" s="93">
        <v>0</v>
      </c>
      <c r="FAT44" s="95">
        <v>0.1388888888888889</v>
      </c>
      <c r="FAU44" s="6">
        <v>5</v>
      </c>
      <c r="FAV44" s="6">
        <v>1</v>
      </c>
      <c r="FAW44" s="4">
        <v>0.25</v>
      </c>
      <c r="FAX44" s="92"/>
      <c r="FAY44" s="92"/>
      <c r="FAZ44" s="92"/>
      <c r="FBA44" s="6">
        <v>34</v>
      </c>
      <c r="FBB44" s="32">
        <v>2</v>
      </c>
      <c r="FBC44" s="4">
        <v>6.25E-2</v>
      </c>
      <c r="FBD44" s="92"/>
      <c r="FBE44" s="93">
        <v>0</v>
      </c>
      <c r="FBF44" s="92">
        <v>30</v>
      </c>
      <c r="FBG44" s="93">
        <v>0.88235294117647056</v>
      </c>
      <c r="FBH44" s="94">
        <v>2.3529411764705577E-3</v>
      </c>
      <c r="FBI44" s="92">
        <v>0</v>
      </c>
      <c r="FBJ44" s="92"/>
      <c r="FBK44" s="93">
        <v>0</v>
      </c>
      <c r="FBL44" s="95">
        <v>0.11764705882352941</v>
      </c>
      <c r="FBM44" s="6">
        <v>4</v>
      </c>
      <c r="FBN44" s="6">
        <v>1</v>
      </c>
      <c r="FBO44" s="4">
        <v>0.33333333333333326</v>
      </c>
      <c r="FBP44" s="92"/>
      <c r="FBQ44" s="92"/>
      <c r="FBR44" s="92"/>
      <c r="FBS44" s="6">
        <v>32</v>
      </c>
      <c r="FBT44" s="32">
        <v>6</v>
      </c>
      <c r="FBU44" s="4">
        <v>0.23076923076923084</v>
      </c>
      <c r="FBV44" s="92"/>
      <c r="FBW44" s="93">
        <v>0</v>
      </c>
      <c r="FBX44" s="92">
        <v>29</v>
      </c>
      <c r="FBY44" s="93">
        <v>0.90625</v>
      </c>
      <c r="FBZ44" s="94">
        <v>-1.375000000000004E-2</v>
      </c>
      <c r="FCA44" s="92">
        <v>0</v>
      </c>
      <c r="FCB44" s="92"/>
      <c r="FCC44" s="93">
        <v>0</v>
      </c>
      <c r="FCD44" s="95">
        <v>9.375E-2</v>
      </c>
      <c r="FCE44" s="6">
        <v>3</v>
      </c>
      <c r="FCF44" s="6"/>
      <c r="FCG44" s="4">
        <v>0</v>
      </c>
      <c r="FCH44" s="92"/>
      <c r="FCI44" s="92"/>
      <c r="FCJ44" s="92"/>
      <c r="FCK44" s="6">
        <v>26</v>
      </c>
      <c r="FCL44" s="6">
        <v>0</v>
      </c>
      <c r="FCM44" s="4">
        <v>0</v>
      </c>
      <c r="FCN44" s="92"/>
      <c r="FCO44" s="93">
        <v>0</v>
      </c>
      <c r="FCP44" s="92">
        <v>23</v>
      </c>
      <c r="FCQ44" s="93">
        <v>0.88461538461538458</v>
      </c>
      <c r="FCR44" s="94">
        <v>-3.5384615384615459E-2</v>
      </c>
      <c r="FCS44" s="92">
        <v>0</v>
      </c>
      <c r="FCT44" s="92"/>
      <c r="FCU44" s="93">
        <v>0</v>
      </c>
      <c r="FCV44" s="95">
        <v>0.11538461538461539</v>
      </c>
      <c r="FCW44" s="6">
        <v>3</v>
      </c>
      <c r="FCX44" s="6"/>
      <c r="FCY44" s="4">
        <v>0</v>
      </c>
      <c r="FCZ44" s="92"/>
      <c r="FDA44" s="92"/>
      <c r="FDB44" s="92"/>
      <c r="FDC44" s="6">
        <v>26</v>
      </c>
      <c r="FDD44" s="6">
        <v>1</v>
      </c>
      <c r="FDE44" s="4">
        <v>4.0000000000000036E-2</v>
      </c>
      <c r="FDF44" s="92"/>
      <c r="FDG44" s="93">
        <v>0</v>
      </c>
      <c r="FDH44" s="92">
        <v>23</v>
      </c>
      <c r="FDI44" s="93">
        <v>0.88461538461538458</v>
      </c>
      <c r="FDJ44" s="94">
        <v>-3.2051282051282048E-2</v>
      </c>
      <c r="FDK44" s="92">
        <v>0</v>
      </c>
      <c r="FDL44" s="92"/>
      <c r="FDM44" s="93">
        <v>0</v>
      </c>
      <c r="FDN44" s="95">
        <v>0.11538461538461539</v>
      </c>
      <c r="FDO44" s="6">
        <v>3</v>
      </c>
      <c r="FDP44" s="6"/>
      <c r="FDQ44" s="4">
        <v>0</v>
      </c>
      <c r="FDR44" s="92"/>
      <c r="FDS44" s="92"/>
      <c r="FDT44" s="92"/>
      <c r="FDU44" s="6">
        <v>25</v>
      </c>
      <c r="FDV44" s="6">
        <v>0</v>
      </c>
      <c r="FDW44" s="4">
        <v>0</v>
      </c>
      <c r="FDX44" s="92"/>
      <c r="FDY44" s="93">
        <v>0</v>
      </c>
      <c r="FDZ44" s="92">
        <v>22</v>
      </c>
      <c r="FEA44" s="93">
        <v>0.88</v>
      </c>
      <c r="FEB44" s="94">
        <v>-2.9090909090909056E-2</v>
      </c>
      <c r="FEC44" s="92">
        <v>0</v>
      </c>
      <c r="FED44" s="92"/>
      <c r="FEE44" s="93">
        <v>0</v>
      </c>
      <c r="FEF44" s="95">
        <v>0.12</v>
      </c>
      <c r="FEG44" s="6">
        <v>3</v>
      </c>
      <c r="FEH44" s="6"/>
      <c r="FEI44" s="4">
        <v>0</v>
      </c>
      <c r="FEJ44" s="92"/>
      <c r="FEK44" s="92"/>
      <c r="FEL44" s="92"/>
      <c r="FEM44" s="6">
        <v>25</v>
      </c>
      <c r="FEN44" s="6">
        <v>0</v>
      </c>
      <c r="FEO44" s="4">
        <v>0</v>
      </c>
      <c r="FEP44" s="92"/>
      <c r="FEQ44" s="93">
        <v>0</v>
      </c>
      <c r="FER44" s="92">
        <v>22</v>
      </c>
      <c r="FES44" s="93">
        <v>0.88</v>
      </c>
      <c r="FET44" s="94">
        <v>-2.4761904761904763E-2</v>
      </c>
      <c r="FEU44" s="92">
        <v>0</v>
      </c>
      <c r="FEV44" s="92"/>
      <c r="FEW44" s="93">
        <v>0</v>
      </c>
      <c r="FEX44" s="95">
        <v>0.12</v>
      </c>
      <c r="FEY44" s="6">
        <v>3</v>
      </c>
      <c r="FEZ44" s="6"/>
      <c r="FFA44" s="4">
        <v>0</v>
      </c>
      <c r="FFB44" s="92"/>
      <c r="FFC44" s="92"/>
      <c r="FFD44" s="92"/>
      <c r="FFE44" s="6">
        <v>25</v>
      </c>
      <c r="FFF44" s="6">
        <v>0</v>
      </c>
      <c r="FFG44" s="4">
        <v>0</v>
      </c>
      <c r="FFH44" s="92"/>
      <c r="FFI44" s="93">
        <v>0</v>
      </c>
      <c r="FFJ44" s="92">
        <v>22</v>
      </c>
      <c r="FFK44" s="93">
        <v>0.88</v>
      </c>
      <c r="FFL44" s="94">
        <v>-2.4761904761904763E-2</v>
      </c>
      <c r="FFM44" s="92">
        <v>0</v>
      </c>
      <c r="FFN44" s="92"/>
      <c r="FFO44" s="93">
        <v>0</v>
      </c>
      <c r="FFP44" s="95">
        <v>0.12</v>
      </c>
      <c r="FFQ44" s="6">
        <v>3</v>
      </c>
      <c r="FFR44" s="6"/>
      <c r="FFS44" s="4">
        <v>0</v>
      </c>
      <c r="FFT44" s="92"/>
      <c r="FFU44" s="92"/>
      <c r="FFV44" s="92"/>
      <c r="FFW44" s="6">
        <v>25</v>
      </c>
      <c r="FFX44" s="6">
        <v>0</v>
      </c>
      <c r="FFY44" s="4">
        <v>0</v>
      </c>
      <c r="FFZ44" s="92"/>
      <c r="FGA44" s="93">
        <v>0</v>
      </c>
      <c r="FGB44" s="92">
        <v>22</v>
      </c>
      <c r="FGC44" s="93">
        <v>0.88</v>
      </c>
      <c r="FGD44" s="94">
        <v>-2.4761904761904763E-2</v>
      </c>
      <c r="FGE44" s="92">
        <v>0</v>
      </c>
      <c r="FGF44" s="92"/>
      <c r="FGG44" s="93">
        <v>0</v>
      </c>
      <c r="FGH44" s="95">
        <v>0.12</v>
      </c>
      <c r="FGI44" s="6">
        <v>3</v>
      </c>
      <c r="FGJ44" s="6">
        <v>1</v>
      </c>
      <c r="FGK44" s="4">
        <v>0.5</v>
      </c>
      <c r="FGL44" s="92"/>
      <c r="FGM44" s="92"/>
      <c r="FGN44" s="92"/>
      <c r="FGO44" s="6">
        <v>25</v>
      </c>
      <c r="FGP44" s="32">
        <v>0</v>
      </c>
      <c r="FGQ44" s="4">
        <v>0</v>
      </c>
      <c r="FGR44" s="92"/>
      <c r="FGS44" s="93">
        <v>0</v>
      </c>
      <c r="FGT44" s="92">
        <v>23</v>
      </c>
      <c r="FGU44" s="93">
        <v>0.92</v>
      </c>
      <c r="FGV44" s="94">
        <v>2.0000000000000018E-2</v>
      </c>
      <c r="FGW44" s="92">
        <v>0</v>
      </c>
      <c r="FGX44" s="92"/>
      <c r="FGY44" s="93">
        <v>0</v>
      </c>
      <c r="FGZ44" s="95">
        <v>0.08</v>
      </c>
      <c r="FHA44" s="6">
        <v>2</v>
      </c>
      <c r="FHB44" s="6"/>
      <c r="FHC44" s="4">
        <v>0</v>
      </c>
      <c r="FHD44" s="92"/>
      <c r="FHE44" s="92"/>
      <c r="FHF44" s="92"/>
      <c r="FHG44" s="6">
        <v>25</v>
      </c>
      <c r="FHH44" s="6">
        <v>1</v>
      </c>
      <c r="FHI44" s="4">
        <v>4.1666666666666741E-2</v>
      </c>
      <c r="FHJ44" s="92"/>
      <c r="FHK44" s="93">
        <v>0</v>
      </c>
      <c r="FHL44" s="92">
        <v>23</v>
      </c>
      <c r="FHM44" s="93">
        <v>0.92</v>
      </c>
      <c r="FHN44" s="94">
        <v>2.0000000000000018E-2</v>
      </c>
      <c r="FHO44" s="92">
        <v>0</v>
      </c>
      <c r="FHP44" s="92"/>
      <c r="FHQ44" s="93">
        <v>0</v>
      </c>
      <c r="FHR44" s="95">
        <v>0.08</v>
      </c>
      <c r="FHS44" s="6">
        <v>2</v>
      </c>
      <c r="FHT44" s="6"/>
      <c r="FHU44" s="4">
        <v>0</v>
      </c>
      <c r="FHV44" s="92"/>
      <c r="FHW44" s="92"/>
      <c r="FHX44" s="92"/>
      <c r="FHY44" s="6">
        <v>24</v>
      </c>
      <c r="FHZ44" s="6">
        <v>2</v>
      </c>
      <c r="FIA44" s="4">
        <v>9.0909090909090828E-2</v>
      </c>
      <c r="FIB44" s="92"/>
      <c r="FIC44" s="93">
        <v>0</v>
      </c>
      <c r="FID44" s="92">
        <v>22</v>
      </c>
      <c r="FIE44" s="93">
        <v>0.91666666666666663</v>
      </c>
      <c r="FIF44" s="94">
        <v>1.6666666666666607E-2</v>
      </c>
      <c r="FIG44" s="92">
        <v>0</v>
      </c>
      <c r="FIH44" s="92"/>
      <c r="FII44" s="93">
        <v>0</v>
      </c>
      <c r="FIJ44" s="95">
        <v>8.3333333333333329E-2</v>
      </c>
      <c r="FIK44" s="6">
        <v>2</v>
      </c>
      <c r="FIL44" s="6"/>
      <c r="FIM44" s="4">
        <v>0</v>
      </c>
      <c r="FIN44" s="92"/>
      <c r="FIO44" s="92"/>
      <c r="FIP44" s="92"/>
      <c r="FIQ44" s="6">
        <v>22</v>
      </c>
      <c r="FIR44" s="32">
        <v>1</v>
      </c>
      <c r="FIS44" s="4">
        <v>4.7619047619047672E-2</v>
      </c>
      <c r="FIT44" s="92"/>
      <c r="FIU44" s="93">
        <v>0</v>
      </c>
      <c r="FIV44" s="92">
        <v>20</v>
      </c>
      <c r="FIW44" s="93">
        <v>0.90909090909090906</v>
      </c>
      <c r="FIX44" s="94">
        <v>9.0909090909090384E-3</v>
      </c>
      <c r="FIY44" s="92">
        <v>0</v>
      </c>
      <c r="FIZ44" s="92"/>
      <c r="FJA44" s="93">
        <v>0</v>
      </c>
      <c r="FJB44" s="95">
        <v>9.0909090909090912E-2</v>
      </c>
      <c r="FJC44" s="6">
        <v>2</v>
      </c>
      <c r="FJD44" s="6"/>
      <c r="FJE44" s="4">
        <v>0</v>
      </c>
      <c r="FJF44" s="92"/>
      <c r="FJG44" s="92"/>
      <c r="FJH44" s="92"/>
      <c r="FJI44" s="6">
        <v>21</v>
      </c>
      <c r="FJJ44" s="32">
        <v>0</v>
      </c>
      <c r="FJK44" s="4">
        <v>0</v>
      </c>
      <c r="FJL44" s="92"/>
      <c r="FJM44" s="93">
        <v>0</v>
      </c>
      <c r="FJN44" s="92">
        <v>19</v>
      </c>
      <c r="FJO44" s="93">
        <v>0.90476190476190477</v>
      </c>
      <c r="FJP44" s="94">
        <v>4.761904761904745E-3</v>
      </c>
      <c r="FJQ44" s="92">
        <v>0</v>
      </c>
      <c r="FJR44" s="92"/>
      <c r="FJS44" s="93">
        <v>0</v>
      </c>
      <c r="FJT44" s="95">
        <v>9.5238095238095233E-2</v>
      </c>
      <c r="FJU44" s="6">
        <v>2</v>
      </c>
      <c r="FJV44" s="6"/>
      <c r="FJW44" s="4">
        <v>0</v>
      </c>
      <c r="FJX44" s="92"/>
      <c r="FJY44" s="92"/>
      <c r="FJZ44" s="92"/>
      <c r="FKA44" s="6">
        <v>21</v>
      </c>
      <c r="FKB44" s="32">
        <v>0</v>
      </c>
      <c r="FKC44" s="4">
        <v>0</v>
      </c>
      <c r="FKD44" s="92"/>
      <c r="FKE44" s="93">
        <v>0</v>
      </c>
      <c r="FKF44" s="92">
        <v>19</v>
      </c>
      <c r="FKG44" s="93">
        <v>0.90476190476190477</v>
      </c>
      <c r="FKH44" s="94">
        <v>1.5873015873015928E-2</v>
      </c>
      <c r="FKI44" s="92">
        <v>0</v>
      </c>
      <c r="FKJ44" s="92"/>
      <c r="FKK44" s="93">
        <v>0</v>
      </c>
      <c r="FKL44" s="95">
        <v>9.5238095238095233E-2</v>
      </c>
      <c r="FKM44" s="6">
        <v>2</v>
      </c>
      <c r="FKN44" s="6"/>
      <c r="FKO44" s="4">
        <v>0</v>
      </c>
      <c r="FKP44" s="92"/>
      <c r="FKQ44" s="92"/>
      <c r="FKR44" s="92"/>
      <c r="FKS44" s="6">
        <v>21</v>
      </c>
      <c r="FKT44" s="32">
        <v>1</v>
      </c>
      <c r="FKU44" s="4">
        <v>5.0000000000000044E-2</v>
      </c>
      <c r="FKV44" s="92"/>
      <c r="FKW44" s="93">
        <v>0</v>
      </c>
      <c r="FKX44" s="92">
        <v>19</v>
      </c>
      <c r="FKY44" s="93">
        <v>0.90476190476190477</v>
      </c>
      <c r="FKZ44" s="94">
        <v>1.5873015873015928E-2</v>
      </c>
      <c r="FLA44" s="92">
        <v>0</v>
      </c>
      <c r="FLB44" s="92"/>
      <c r="FLC44" s="93">
        <v>0</v>
      </c>
      <c r="FLD44" s="95">
        <v>9.5238095238095233E-2</v>
      </c>
      <c r="FLE44" s="6">
        <v>2</v>
      </c>
      <c r="FLF44" s="6"/>
      <c r="FLG44" s="4">
        <v>0</v>
      </c>
      <c r="FLH44" s="92"/>
      <c r="FLI44" s="92"/>
      <c r="FLJ44" s="92"/>
      <c r="FLK44" s="6">
        <v>20</v>
      </c>
      <c r="FLL44" s="32">
        <v>0</v>
      </c>
      <c r="FLM44" s="4">
        <v>0</v>
      </c>
      <c r="FLN44" s="92"/>
      <c r="FLO44" s="93">
        <v>0</v>
      </c>
      <c r="FLP44" s="92">
        <v>18</v>
      </c>
      <c r="FLQ44" s="93">
        <v>0.9</v>
      </c>
      <c r="FLR44" s="94">
        <v>1.1111111111111183E-2</v>
      </c>
      <c r="FLS44" s="92">
        <v>0</v>
      </c>
      <c r="FLT44" s="92"/>
      <c r="FLU44" s="93">
        <v>0</v>
      </c>
      <c r="FLV44" s="95">
        <v>0.1</v>
      </c>
      <c r="FLW44" s="6">
        <v>2</v>
      </c>
      <c r="FLX44" s="6"/>
      <c r="FLY44" s="4">
        <v>0</v>
      </c>
      <c r="FLZ44" s="92"/>
      <c r="FMA44" s="92"/>
      <c r="FMB44" s="92"/>
      <c r="FMC44" s="6">
        <v>20</v>
      </c>
      <c r="FMD44" s="32">
        <v>0</v>
      </c>
      <c r="FME44" s="4">
        <v>0</v>
      </c>
      <c r="FMF44" s="92"/>
      <c r="FMG44" s="93">
        <v>0</v>
      </c>
      <c r="FMH44" s="92">
        <v>18</v>
      </c>
      <c r="FMI44" s="93">
        <v>0.9</v>
      </c>
      <c r="FMJ44" s="94">
        <v>1.1111111111111183E-2</v>
      </c>
      <c r="FMK44" s="92">
        <v>0</v>
      </c>
      <c r="FML44" s="92"/>
      <c r="FMM44" s="93">
        <v>0</v>
      </c>
      <c r="FMN44" s="95">
        <v>0.1</v>
      </c>
      <c r="FMO44" s="6">
        <v>2</v>
      </c>
      <c r="FMP44" s="6"/>
      <c r="FMQ44" s="4">
        <v>0</v>
      </c>
      <c r="FMR44" s="92"/>
      <c r="FMS44" s="92"/>
      <c r="FMT44" s="92"/>
      <c r="FMU44" s="6">
        <v>20</v>
      </c>
      <c r="FMV44" s="32">
        <v>0</v>
      </c>
      <c r="FMW44" s="4">
        <v>0</v>
      </c>
      <c r="FMX44" s="92"/>
      <c r="FMY44" s="93">
        <v>0</v>
      </c>
      <c r="FMZ44" s="92">
        <v>18</v>
      </c>
      <c r="FNA44" s="93">
        <v>0.9</v>
      </c>
      <c r="FNB44" s="94">
        <v>1.764705882352946E-2</v>
      </c>
      <c r="FNC44" s="92">
        <v>0</v>
      </c>
      <c r="FND44" s="92"/>
      <c r="FNE44" s="93">
        <v>0</v>
      </c>
      <c r="FNF44" s="95">
        <v>0.1</v>
      </c>
      <c r="FNG44" s="6">
        <v>2</v>
      </c>
      <c r="FNH44" s="6"/>
      <c r="FNI44" s="4">
        <v>0</v>
      </c>
      <c r="FNJ44" s="92"/>
      <c r="FNK44" s="92"/>
      <c r="FNL44" s="92"/>
      <c r="FNM44" s="6">
        <v>20</v>
      </c>
      <c r="FNN44" s="32">
        <v>0</v>
      </c>
      <c r="FNO44" s="4">
        <v>0</v>
      </c>
      <c r="FNP44" s="92"/>
      <c r="FNQ44" s="93">
        <v>0</v>
      </c>
      <c r="FNR44" s="92">
        <v>18</v>
      </c>
      <c r="FNS44" s="93">
        <v>0.9</v>
      </c>
      <c r="FNT44" s="94">
        <v>3.3333333333333326E-2</v>
      </c>
      <c r="FNU44" s="92">
        <v>0</v>
      </c>
      <c r="FNV44" s="92"/>
      <c r="FNW44" s="93">
        <v>0</v>
      </c>
      <c r="FNX44" s="95">
        <v>0.1</v>
      </c>
      <c r="FNY44" s="6">
        <v>2</v>
      </c>
      <c r="FNZ44" s="6"/>
      <c r="FOA44" s="4">
        <v>0</v>
      </c>
      <c r="FOB44" s="92"/>
      <c r="FOC44" s="92"/>
      <c r="FOD44" s="92"/>
      <c r="FOE44" s="6">
        <v>20</v>
      </c>
      <c r="FOF44" s="32">
        <v>2</v>
      </c>
      <c r="FOG44" s="4">
        <v>0.11111111111111116</v>
      </c>
      <c r="FOH44" s="92"/>
      <c r="FOI44" s="93">
        <v>0</v>
      </c>
      <c r="FOJ44" s="92">
        <v>18</v>
      </c>
      <c r="FOK44" s="93">
        <v>0.9</v>
      </c>
      <c r="FOL44" s="94">
        <v>5.3846153846153877E-2</v>
      </c>
      <c r="FOM44" s="92">
        <v>0</v>
      </c>
      <c r="FON44" s="92"/>
      <c r="FOO44" s="93">
        <v>0</v>
      </c>
      <c r="FOP44" s="95">
        <v>0.1</v>
      </c>
      <c r="FOQ44" s="6">
        <v>2</v>
      </c>
      <c r="FOR44" s="6"/>
      <c r="FOS44" s="4">
        <v>0</v>
      </c>
      <c r="FOT44" s="92"/>
      <c r="FOU44" s="92"/>
      <c r="FOV44" s="92"/>
      <c r="FOW44" s="6">
        <v>18</v>
      </c>
      <c r="FOX44" s="32">
        <v>0</v>
      </c>
      <c r="FOY44" s="4">
        <v>0</v>
      </c>
      <c r="FOZ44" s="92"/>
      <c r="FPA44" s="93">
        <v>0</v>
      </c>
      <c r="FPB44" s="92">
        <v>16</v>
      </c>
      <c r="FPC44" s="93">
        <v>0.88888888888888884</v>
      </c>
      <c r="FPD44" s="94">
        <v>7.0707070707070607E-2</v>
      </c>
      <c r="FPE44" s="92">
        <v>0</v>
      </c>
      <c r="FPF44" s="92"/>
      <c r="FPG44" s="93">
        <v>0</v>
      </c>
      <c r="FPH44" s="95">
        <v>0.1111111111111111</v>
      </c>
      <c r="FPI44" s="6">
        <v>2</v>
      </c>
      <c r="FPJ44" s="6"/>
      <c r="FPK44" s="4">
        <v>0</v>
      </c>
      <c r="FPL44" s="92"/>
      <c r="FPM44" s="92"/>
      <c r="FPN44" s="92"/>
      <c r="FPO44" s="6">
        <v>18</v>
      </c>
      <c r="FPP44" s="32">
        <v>0</v>
      </c>
      <c r="FPQ44" s="4">
        <v>0</v>
      </c>
      <c r="FPR44" s="92"/>
      <c r="FPS44" s="93">
        <v>0</v>
      </c>
      <c r="FPT44" s="92">
        <v>16</v>
      </c>
      <c r="FPU44" s="93">
        <v>0.88888888888888884</v>
      </c>
      <c r="FPV44" s="94">
        <v>7.0707070707070607E-2</v>
      </c>
      <c r="FPW44" s="92">
        <v>0</v>
      </c>
      <c r="FPX44" s="92"/>
      <c r="FPY44" s="93">
        <v>0</v>
      </c>
      <c r="FPZ44" s="95">
        <v>0.1111111111111111</v>
      </c>
      <c r="FQA44" s="6">
        <v>2</v>
      </c>
      <c r="FQB44" s="6"/>
      <c r="FQC44" s="4">
        <v>0</v>
      </c>
      <c r="FQD44" s="92"/>
      <c r="FQE44" s="92"/>
      <c r="FQF44" s="92"/>
      <c r="FQG44" s="6">
        <v>18</v>
      </c>
      <c r="FQH44" s="32">
        <v>0</v>
      </c>
      <c r="FQI44" s="4">
        <v>0</v>
      </c>
      <c r="FQJ44" s="92"/>
      <c r="FQK44" s="93">
        <v>0</v>
      </c>
      <c r="FQL44" s="92">
        <v>16</v>
      </c>
      <c r="FQM44" s="93">
        <v>0.88888888888888884</v>
      </c>
      <c r="FQN44" s="94">
        <v>0.11111111111111105</v>
      </c>
      <c r="FQO44" s="92">
        <v>0</v>
      </c>
      <c r="FQP44" s="92"/>
      <c r="FQQ44" s="93">
        <v>0</v>
      </c>
      <c r="FQR44" s="95">
        <v>0.1111111111111111</v>
      </c>
      <c r="FQS44" s="6">
        <v>2</v>
      </c>
      <c r="FQT44" s="6"/>
      <c r="FQU44" s="4">
        <v>0</v>
      </c>
      <c r="FQV44" s="92"/>
      <c r="FQW44" s="92"/>
      <c r="FQX44" s="92"/>
      <c r="FQY44" s="6">
        <v>18</v>
      </c>
      <c r="FQZ44" s="32">
        <v>1</v>
      </c>
      <c r="FRA44" s="4">
        <v>5.8823529411764719E-2</v>
      </c>
      <c r="FRB44" s="92"/>
      <c r="FRC44" s="93">
        <v>0</v>
      </c>
      <c r="FRD44" s="92">
        <v>16</v>
      </c>
      <c r="FRE44" s="93">
        <v>0.88888888888888884</v>
      </c>
      <c r="FRF44" s="94">
        <v>0.11111111111111105</v>
      </c>
      <c r="FRG44" s="92">
        <v>0</v>
      </c>
      <c r="FRH44" s="92"/>
      <c r="FRI44" s="93">
        <v>0</v>
      </c>
      <c r="FRJ44" s="95">
        <v>0.1111111111111111</v>
      </c>
      <c r="FRK44" s="6">
        <v>2</v>
      </c>
      <c r="FRL44" s="6"/>
      <c r="FRM44" s="4">
        <v>0</v>
      </c>
      <c r="FRN44" s="92"/>
      <c r="FRO44" s="92"/>
      <c r="FRP44" s="92"/>
      <c r="FRQ44" s="6">
        <v>17</v>
      </c>
      <c r="FRR44" s="32">
        <v>2</v>
      </c>
      <c r="FRS44" s="4">
        <v>0.1333333333333333</v>
      </c>
      <c r="FRT44" s="92"/>
      <c r="FRU44" s="93">
        <v>0</v>
      </c>
      <c r="FRV44" s="92">
        <v>15</v>
      </c>
      <c r="FRW44" s="93">
        <v>0.88235294117647056</v>
      </c>
      <c r="FRX44" s="94">
        <v>0.10457516339869277</v>
      </c>
      <c r="FRY44" s="92">
        <v>0</v>
      </c>
      <c r="FRZ44" s="92"/>
      <c r="FSA44" s="93">
        <v>0</v>
      </c>
      <c r="FSB44" s="95">
        <v>0.11764705882352941</v>
      </c>
      <c r="FSC44" s="6">
        <v>2</v>
      </c>
      <c r="FSD44" s="6"/>
      <c r="FSE44" s="4">
        <v>0</v>
      </c>
      <c r="FSF44" s="92"/>
      <c r="FSG44" s="92"/>
      <c r="FSH44" s="92"/>
      <c r="FSI44" s="6">
        <v>15</v>
      </c>
      <c r="FSJ44" s="32">
        <v>2</v>
      </c>
      <c r="FSK44" s="4">
        <v>0.15384615384615374</v>
      </c>
      <c r="FSL44" s="92"/>
      <c r="FSM44" s="93">
        <v>0</v>
      </c>
      <c r="FSN44" s="92">
        <v>13</v>
      </c>
      <c r="FSO44" s="93">
        <v>0.8666666666666667</v>
      </c>
      <c r="FSP44" s="94">
        <v>8.8888888888888906E-2</v>
      </c>
      <c r="FSQ44" s="92">
        <v>0</v>
      </c>
      <c r="FSR44" s="92"/>
      <c r="FSS44" s="93">
        <v>0</v>
      </c>
      <c r="FST44" s="95">
        <v>0.13333333333333333</v>
      </c>
      <c r="FSU44" s="6">
        <v>2</v>
      </c>
      <c r="FSV44" s="6"/>
      <c r="FSW44" s="4">
        <v>0</v>
      </c>
      <c r="FSX44" s="92"/>
      <c r="FSY44" s="92"/>
      <c r="FSZ44" s="92"/>
      <c r="FTA44" s="6">
        <v>13</v>
      </c>
      <c r="FTB44" s="32">
        <v>2</v>
      </c>
      <c r="FTC44" s="4">
        <v>0.18181818181818188</v>
      </c>
      <c r="FTD44" s="92"/>
      <c r="FTE44" s="93">
        <v>0</v>
      </c>
      <c r="FTF44" s="92">
        <v>11</v>
      </c>
      <c r="FTG44" s="93">
        <v>0.84615384615384615</v>
      </c>
      <c r="FTH44" s="94">
        <v>6.8376068376068355E-2</v>
      </c>
      <c r="FTI44" s="92">
        <v>0</v>
      </c>
      <c r="FTJ44" s="92"/>
      <c r="FTK44" s="93">
        <v>0</v>
      </c>
      <c r="FTL44" s="95">
        <v>0.15384615384615385</v>
      </c>
      <c r="FTM44" s="6">
        <v>2</v>
      </c>
      <c r="FTN44" s="6"/>
      <c r="FTO44" s="4">
        <v>0</v>
      </c>
      <c r="FTP44" s="92"/>
      <c r="FTQ44" s="92"/>
      <c r="FTR44" s="92"/>
      <c r="FTS44" s="6">
        <v>11</v>
      </c>
      <c r="FTT44" s="32">
        <v>0</v>
      </c>
      <c r="FTU44" s="4">
        <v>0</v>
      </c>
      <c r="FTV44" s="92"/>
      <c r="FTW44" s="93">
        <v>0</v>
      </c>
      <c r="FTX44" s="92">
        <v>9</v>
      </c>
      <c r="FTY44" s="93">
        <v>0.81818181818181823</v>
      </c>
      <c r="FTZ44" s="94">
        <v>4.0404040404040442E-2</v>
      </c>
      <c r="FUA44" s="92">
        <v>0</v>
      </c>
      <c r="FUB44" s="92"/>
      <c r="FUC44" s="93">
        <v>0</v>
      </c>
      <c r="FUD44" s="95">
        <v>0.18181818181818182</v>
      </c>
      <c r="FUE44" s="6">
        <v>2</v>
      </c>
      <c r="FUF44" s="6"/>
      <c r="FUG44" s="4">
        <v>0</v>
      </c>
      <c r="FUH44" s="92"/>
      <c r="FUI44" s="92"/>
      <c r="FUJ44" s="92"/>
      <c r="FUK44" s="6">
        <v>11</v>
      </c>
      <c r="FUL44" s="32">
        <v>2</v>
      </c>
      <c r="FUM44" s="4">
        <v>0.22222222222222232</v>
      </c>
      <c r="FUN44" s="92"/>
      <c r="FUO44" s="93">
        <v>0</v>
      </c>
      <c r="FUP44" s="92">
        <v>9</v>
      </c>
      <c r="FUQ44" s="93">
        <v>0.81818181818181823</v>
      </c>
      <c r="FUR44" s="94">
        <v>4.0404040404040442E-2</v>
      </c>
      <c r="FUS44" s="92">
        <v>0</v>
      </c>
      <c r="FUT44" s="92"/>
      <c r="FUU44" s="93">
        <v>0</v>
      </c>
      <c r="FUV44" s="95">
        <v>0.18181818181818182</v>
      </c>
      <c r="FUW44" s="6">
        <v>2</v>
      </c>
      <c r="FUX44" s="6"/>
      <c r="FUY44" s="4">
        <v>0</v>
      </c>
      <c r="FUZ44" s="92"/>
      <c r="FVA44" s="92"/>
      <c r="FVB44" s="92"/>
      <c r="FVC44" s="6">
        <v>9</v>
      </c>
      <c r="FVD44" s="32"/>
      <c r="FVE44" s="4">
        <v>0</v>
      </c>
      <c r="FVF44" s="92"/>
      <c r="FVG44" s="93">
        <v>0</v>
      </c>
      <c r="FVH44" s="92">
        <v>7</v>
      </c>
      <c r="FVI44" s="93">
        <v>0.77777777777777779</v>
      </c>
      <c r="FVJ44" s="94">
        <v>0</v>
      </c>
      <c r="FVK44" s="92">
        <v>0</v>
      </c>
      <c r="FVL44" s="92"/>
      <c r="FVM44" s="93">
        <v>0</v>
      </c>
      <c r="FVN44" s="95">
        <v>0.22222222222222221</v>
      </c>
      <c r="FVO44" s="6">
        <v>2</v>
      </c>
      <c r="FVP44" s="6"/>
      <c r="FVQ44" s="4">
        <v>0</v>
      </c>
      <c r="FVR44" s="92"/>
      <c r="FVS44" s="92"/>
      <c r="FVT44" s="92"/>
      <c r="FVU44" s="6">
        <v>9</v>
      </c>
      <c r="FVV44" s="32">
        <v>0</v>
      </c>
      <c r="FVW44" s="4">
        <v>0</v>
      </c>
      <c r="FVX44" s="92"/>
      <c r="FVY44" s="93">
        <v>0</v>
      </c>
      <c r="FVZ44" s="92">
        <v>7</v>
      </c>
      <c r="FWA44" s="93">
        <v>0.77777777777777779</v>
      </c>
      <c r="FWB44" s="94">
        <v>0</v>
      </c>
      <c r="FWC44" s="92">
        <v>0</v>
      </c>
      <c r="FWD44" s="92"/>
      <c r="FWE44" s="93">
        <v>0</v>
      </c>
      <c r="FWF44" s="95">
        <v>0.22222222222222221</v>
      </c>
      <c r="FWG44" s="6">
        <v>2</v>
      </c>
      <c r="FWH44" s="6"/>
      <c r="FWI44" s="4">
        <v>0</v>
      </c>
      <c r="FWJ44" s="92"/>
      <c r="FWK44" s="92"/>
      <c r="FWL44" s="92"/>
      <c r="FWM44" s="6">
        <v>9</v>
      </c>
      <c r="FWN44" s="32">
        <v>0</v>
      </c>
      <c r="FWO44" s="4">
        <v>0</v>
      </c>
      <c r="FWP44" s="92"/>
      <c r="FWQ44" s="93">
        <v>0</v>
      </c>
      <c r="FWR44" s="92">
        <v>7</v>
      </c>
      <c r="FWS44" s="93">
        <v>0.77777777777777779</v>
      </c>
      <c r="FWT44" s="94">
        <v>0</v>
      </c>
      <c r="FWU44" s="92">
        <v>0</v>
      </c>
      <c r="FWV44" s="92"/>
      <c r="FWW44" s="93">
        <v>0</v>
      </c>
      <c r="FWX44" s="95">
        <v>0.22222222222222221</v>
      </c>
      <c r="FWY44" s="6">
        <v>2</v>
      </c>
      <c r="FWZ44" s="6"/>
      <c r="FXA44" s="4">
        <v>0</v>
      </c>
      <c r="FXB44" s="92"/>
      <c r="FXC44" s="92"/>
      <c r="FXD44" s="92"/>
      <c r="FXE44" s="6">
        <v>9</v>
      </c>
      <c r="FXF44" s="32"/>
      <c r="FXG44" s="4">
        <v>0</v>
      </c>
      <c r="FXH44" s="92"/>
      <c r="FXI44" s="93">
        <v>0</v>
      </c>
      <c r="FXJ44" s="92">
        <v>7</v>
      </c>
      <c r="FXK44" s="93">
        <v>0.77777777777777779</v>
      </c>
      <c r="FXL44" s="94">
        <v>0</v>
      </c>
      <c r="FXM44" s="92">
        <v>0</v>
      </c>
      <c r="FXN44" s="92"/>
      <c r="FXO44" s="93">
        <v>0</v>
      </c>
      <c r="FXP44" s="95">
        <v>0.22222222222222221</v>
      </c>
      <c r="FXQ44" s="6">
        <v>2</v>
      </c>
      <c r="FXR44" s="6"/>
      <c r="FXS44" s="4">
        <v>0</v>
      </c>
      <c r="FXT44" s="92"/>
      <c r="FXU44" s="92"/>
      <c r="FXV44" s="92"/>
      <c r="FXW44" s="6">
        <v>9</v>
      </c>
      <c r="FXX44" s="32">
        <v>0</v>
      </c>
      <c r="FXY44" s="4">
        <v>0</v>
      </c>
      <c r="FXZ44" s="92"/>
      <c r="FYA44" s="93">
        <v>0</v>
      </c>
      <c r="FYB44" s="92">
        <v>7</v>
      </c>
      <c r="FYC44" s="93">
        <v>0.77777777777777779</v>
      </c>
      <c r="FYD44" s="94">
        <v>0</v>
      </c>
      <c r="FYE44" s="92">
        <v>0</v>
      </c>
      <c r="FYF44" s="92"/>
      <c r="FYG44" s="93">
        <v>0</v>
      </c>
      <c r="FYH44" s="95">
        <v>0.22222222222222221</v>
      </c>
      <c r="FYI44" s="6">
        <v>2</v>
      </c>
      <c r="FYJ44" s="6"/>
      <c r="FYK44" s="4">
        <v>0</v>
      </c>
      <c r="FYL44" s="92"/>
      <c r="FYM44" s="92"/>
      <c r="FYN44" s="92"/>
      <c r="FYO44" s="6">
        <v>9</v>
      </c>
      <c r="FYP44" s="32"/>
      <c r="FYQ44" s="4">
        <v>0</v>
      </c>
      <c r="FYR44" s="92"/>
      <c r="FYS44" s="93">
        <v>0</v>
      </c>
      <c r="FYT44" s="92">
        <v>7</v>
      </c>
      <c r="FYU44" s="93">
        <v>0.77777777777777779</v>
      </c>
      <c r="FYV44" s="94">
        <v>0</v>
      </c>
      <c r="FYW44" s="92">
        <v>0</v>
      </c>
      <c r="FYX44" s="92"/>
      <c r="FYY44" s="93">
        <v>0</v>
      </c>
      <c r="FYZ44" s="95">
        <v>0.22222222222222221</v>
      </c>
      <c r="FZA44" s="6">
        <v>2</v>
      </c>
      <c r="FZB44" s="6"/>
      <c r="FZC44" s="4">
        <v>0</v>
      </c>
      <c r="FZD44" s="92"/>
      <c r="FZE44" s="92"/>
      <c r="FZF44" s="92"/>
      <c r="FZG44" s="6">
        <v>9</v>
      </c>
      <c r="FZH44" s="32">
        <v>0</v>
      </c>
      <c r="FZI44" s="4">
        <v>0</v>
      </c>
      <c r="FZJ44" s="92"/>
      <c r="FZK44" s="93">
        <v>0</v>
      </c>
      <c r="FZL44" s="92">
        <v>7</v>
      </c>
      <c r="FZM44" s="93">
        <v>0.77777777777777779</v>
      </c>
      <c r="FZN44" s="94">
        <v>0</v>
      </c>
      <c r="FZO44" s="92">
        <v>0</v>
      </c>
      <c r="FZP44" s="92"/>
      <c r="FZQ44" s="93">
        <v>0</v>
      </c>
      <c r="FZR44" s="95">
        <v>0.22222222222222221</v>
      </c>
      <c r="FZS44" s="6">
        <v>2</v>
      </c>
      <c r="FZT44" s="6"/>
      <c r="FZU44" s="4">
        <v>0</v>
      </c>
      <c r="FZV44" s="92"/>
      <c r="FZW44" s="92"/>
      <c r="FZX44" s="92"/>
      <c r="FZY44" s="6">
        <v>9</v>
      </c>
      <c r="FZZ44" s="32">
        <v>0</v>
      </c>
      <c r="GAA44" s="4">
        <v>0</v>
      </c>
      <c r="GAB44" s="92"/>
      <c r="GAC44" s="93">
        <v>0</v>
      </c>
      <c r="GAD44" s="92">
        <v>7</v>
      </c>
      <c r="GAE44" s="93">
        <v>0.77777777777777779</v>
      </c>
      <c r="GAF44" s="94">
        <v>0</v>
      </c>
      <c r="GAG44" s="92">
        <v>0</v>
      </c>
      <c r="GAH44" s="92"/>
      <c r="GAI44" s="93">
        <v>0</v>
      </c>
      <c r="GAJ44" s="95">
        <v>0.22222222222222221</v>
      </c>
      <c r="GAK44" s="6">
        <v>2</v>
      </c>
      <c r="GAL44" s="6"/>
      <c r="GAM44" s="4">
        <v>0</v>
      </c>
      <c r="GAN44" s="92"/>
      <c r="GAO44" s="92"/>
      <c r="GAP44" s="92"/>
      <c r="GAQ44" s="6">
        <v>9</v>
      </c>
      <c r="GAR44" s="32">
        <v>0</v>
      </c>
      <c r="GAS44" s="4">
        <v>0</v>
      </c>
      <c r="GAT44" s="92"/>
      <c r="GAU44" s="93">
        <v>0</v>
      </c>
      <c r="GAV44" s="92">
        <v>7</v>
      </c>
      <c r="GAW44" s="93">
        <v>0.77777777777777779</v>
      </c>
      <c r="GAX44" s="94">
        <v>0</v>
      </c>
      <c r="GAY44" s="92">
        <v>0</v>
      </c>
      <c r="GAZ44" s="92"/>
      <c r="GBA44" s="93">
        <v>0</v>
      </c>
      <c r="GBB44" s="95">
        <v>0.22222222222222221</v>
      </c>
      <c r="GBC44" s="6">
        <v>2</v>
      </c>
      <c r="GBD44" s="6"/>
      <c r="GBE44" s="4">
        <v>0</v>
      </c>
      <c r="GBF44" s="92"/>
      <c r="GBG44" s="92"/>
      <c r="GBH44" s="92"/>
      <c r="GBI44" s="6">
        <v>9</v>
      </c>
      <c r="GBJ44" s="32">
        <v>0</v>
      </c>
      <c r="GBK44" s="4">
        <v>0</v>
      </c>
      <c r="GBL44" s="92"/>
      <c r="GBM44" s="93">
        <v>0</v>
      </c>
      <c r="GBN44" s="92">
        <v>7</v>
      </c>
      <c r="GBO44" s="93">
        <v>0.77777777777777779</v>
      </c>
      <c r="GBP44" s="94">
        <v>0</v>
      </c>
      <c r="GBQ44" s="92">
        <v>0</v>
      </c>
      <c r="GBR44" s="92"/>
      <c r="GBS44" s="93">
        <v>0</v>
      </c>
      <c r="GBT44" s="95">
        <v>0.22222222222222221</v>
      </c>
      <c r="GBU44" s="6">
        <v>2</v>
      </c>
      <c r="GBV44" s="6"/>
      <c r="GBW44" s="4">
        <v>0</v>
      </c>
      <c r="GBX44" s="92"/>
      <c r="GBY44" s="92"/>
      <c r="GBZ44" s="92"/>
      <c r="GCA44" s="6">
        <v>9</v>
      </c>
      <c r="GCB44" s="32">
        <v>0</v>
      </c>
      <c r="GCC44" s="4">
        <v>0</v>
      </c>
      <c r="GCD44" s="92"/>
      <c r="GCE44" s="93">
        <v>0</v>
      </c>
      <c r="GCF44" s="92">
        <v>7</v>
      </c>
      <c r="GCG44" s="93">
        <v>0.77777777777777779</v>
      </c>
      <c r="GCH44" s="94">
        <v>0</v>
      </c>
      <c r="GCI44" s="92">
        <v>0</v>
      </c>
      <c r="GCJ44" s="92"/>
      <c r="GCK44" s="93">
        <v>0</v>
      </c>
      <c r="GCL44" s="95">
        <v>0.22222222222222221</v>
      </c>
      <c r="GCM44" s="6">
        <v>2</v>
      </c>
      <c r="GCN44" s="6"/>
      <c r="GCO44" s="4">
        <v>0</v>
      </c>
      <c r="GCP44" s="92"/>
      <c r="GCQ44" s="92"/>
      <c r="GCR44" s="92"/>
      <c r="GCS44" s="6">
        <v>9</v>
      </c>
      <c r="GCT44" s="32"/>
      <c r="GCU44" s="4">
        <v>0</v>
      </c>
      <c r="GCV44" s="92"/>
      <c r="GCW44" s="93">
        <v>0</v>
      </c>
      <c r="GCX44" s="92">
        <v>7</v>
      </c>
      <c r="GCY44" s="93">
        <v>0.77777777777777779</v>
      </c>
      <c r="GCZ44" s="94">
        <v>0</v>
      </c>
      <c r="GDA44" s="92">
        <v>0</v>
      </c>
      <c r="GDB44" s="92"/>
      <c r="GDC44" s="93">
        <v>0</v>
      </c>
      <c r="GDD44" s="95">
        <v>0.22222222222222221</v>
      </c>
      <c r="GDE44" s="6">
        <v>2</v>
      </c>
      <c r="GDF44" s="6"/>
      <c r="GDG44" s="4">
        <v>0</v>
      </c>
      <c r="GDH44" s="92"/>
      <c r="GDI44" s="92"/>
      <c r="GDJ44" s="92"/>
      <c r="GDK44" s="6">
        <v>9</v>
      </c>
      <c r="GDL44" s="32">
        <v>0</v>
      </c>
      <c r="GDM44" s="4">
        <v>0</v>
      </c>
      <c r="GDN44" s="92"/>
      <c r="GDO44" s="93">
        <v>0</v>
      </c>
      <c r="GDP44" s="92">
        <v>7</v>
      </c>
      <c r="GDQ44" s="93">
        <v>0.77777777777777779</v>
      </c>
      <c r="GDR44" s="94">
        <v>0</v>
      </c>
      <c r="GDS44" s="92">
        <v>0</v>
      </c>
      <c r="GDT44" s="92"/>
      <c r="GDU44" s="93">
        <v>0</v>
      </c>
      <c r="GDV44" s="95">
        <v>0.22222222222222221</v>
      </c>
      <c r="GDW44" s="6">
        <v>2</v>
      </c>
      <c r="GDX44" s="6"/>
      <c r="GDY44" s="4">
        <v>0</v>
      </c>
      <c r="GDZ44" s="92"/>
      <c r="GEA44" s="92"/>
      <c r="GEB44" s="92"/>
      <c r="GEC44" s="6">
        <v>9</v>
      </c>
      <c r="GED44" s="32">
        <v>0</v>
      </c>
      <c r="GEE44" s="4">
        <v>0</v>
      </c>
      <c r="GEF44" s="92"/>
      <c r="GEG44" s="93">
        <v>0</v>
      </c>
      <c r="GEH44" s="92">
        <v>7</v>
      </c>
      <c r="GEI44" s="93">
        <v>0.77777777777777779</v>
      </c>
      <c r="GEJ44" s="94">
        <v>0</v>
      </c>
      <c r="GEK44" s="92">
        <v>0</v>
      </c>
      <c r="GEL44" s="92"/>
      <c r="GEM44" s="93">
        <v>0</v>
      </c>
      <c r="GEN44" s="95">
        <v>0.22222222222222221</v>
      </c>
      <c r="GEO44" s="6">
        <v>2</v>
      </c>
      <c r="GEP44" s="6"/>
      <c r="GEQ44" s="4">
        <v>0</v>
      </c>
      <c r="GER44" s="92"/>
      <c r="GES44" s="92"/>
      <c r="GET44" s="92"/>
      <c r="GEU44" s="6">
        <v>9</v>
      </c>
      <c r="GEV44" s="32">
        <v>0</v>
      </c>
      <c r="GEW44" s="4">
        <v>0</v>
      </c>
      <c r="GEX44" s="92"/>
      <c r="GEY44" s="93">
        <v>0</v>
      </c>
      <c r="GEZ44" s="92">
        <v>7</v>
      </c>
      <c r="GFA44" s="93">
        <v>0.77777777777777779</v>
      </c>
      <c r="GFB44" s="94">
        <v>0</v>
      </c>
      <c r="GFC44" s="92">
        <v>0</v>
      </c>
      <c r="GFD44" s="92"/>
      <c r="GFE44" s="93">
        <v>0</v>
      </c>
      <c r="GFF44" s="95">
        <v>0.22222222222222221</v>
      </c>
      <c r="GFG44" s="6">
        <v>2</v>
      </c>
      <c r="GFH44" s="6"/>
      <c r="GFI44" s="4">
        <v>0</v>
      </c>
      <c r="GFJ44" s="92"/>
      <c r="GFK44" s="92"/>
      <c r="GFL44" s="92"/>
      <c r="GFM44" s="6">
        <v>9</v>
      </c>
      <c r="GFN44" s="32">
        <v>0</v>
      </c>
      <c r="GFO44" s="4">
        <v>0</v>
      </c>
      <c r="GFP44" s="92"/>
      <c r="GFQ44" s="93">
        <v>0</v>
      </c>
      <c r="GFR44" s="92">
        <v>7</v>
      </c>
      <c r="GFS44" s="93">
        <v>0.77777777777777779</v>
      </c>
      <c r="GFT44" s="94">
        <v>0</v>
      </c>
      <c r="GFU44" s="92">
        <v>0</v>
      </c>
      <c r="GFV44" s="92"/>
      <c r="GFW44" s="93">
        <v>0</v>
      </c>
      <c r="GFX44" s="95">
        <v>0.22222222222222221</v>
      </c>
      <c r="GFY44" s="6">
        <v>2</v>
      </c>
      <c r="GFZ44" s="6"/>
      <c r="GGA44" s="4">
        <v>0</v>
      </c>
      <c r="GGB44" s="92"/>
      <c r="GGC44" s="92"/>
      <c r="GGD44" s="92"/>
      <c r="GGE44" s="6">
        <v>9</v>
      </c>
      <c r="GGF44" s="32">
        <v>0</v>
      </c>
      <c r="GGG44" s="4">
        <v>0</v>
      </c>
      <c r="GGH44" s="92"/>
      <c r="GGI44" s="93">
        <v>0</v>
      </c>
      <c r="GGJ44" s="92">
        <v>7</v>
      </c>
      <c r="GGK44" s="93">
        <v>0.77777777777777779</v>
      </c>
      <c r="GGL44" s="94">
        <v>0</v>
      </c>
      <c r="GGM44" s="92">
        <v>0</v>
      </c>
      <c r="GGN44" s="92"/>
      <c r="GGO44" s="93">
        <v>0</v>
      </c>
      <c r="GGP44" s="95">
        <v>0.22222222222222221</v>
      </c>
      <c r="GGQ44" s="6">
        <v>2</v>
      </c>
      <c r="GGR44" s="6"/>
      <c r="GGS44" s="4">
        <v>0</v>
      </c>
      <c r="GGT44" s="92"/>
      <c r="GGU44" s="92"/>
      <c r="GGV44" s="92"/>
      <c r="GGW44" s="6">
        <v>9</v>
      </c>
      <c r="GGX44" s="7"/>
      <c r="GGY44" s="4">
        <v>0</v>
      </c>
      <c r="GGZ44" s="92"/>
      <c r="GHA44" s="93">
        <v>0</v>
      </c>
      <c r="GHB44" s="92">
        <v>7</v>
      </c>
      <c r="GHC44" s="93">
        <v>0.77777777777777779</v>
      </c>
      <c r="GHD44" s="94">
        <v>0</v>
      </c>
      <c r="GHE44" s="92">
        <v>0</v>
      </c>
      <c r="GHF44" s="92"/>
      <c r="GHG44" s="93">
        <v>0</v>
      </c>
      <c r="GHH44" s="95">
        <v>0.22222222222222221</v>
      </c>
      <c r="GHI44" s="6">
        <v>2</v>
      </c>
      <c r="GHJ44" s="6"/>
      <c r="GHK44" s="4">
        <v>0</v>
      </c>
      <c r="GHL44" s="92"/>
      <c r="GHM44" s="92"/>
      <c r="GHN44" s="92"/>
      <c r="GHO44" s="6">
        <v>9</v>
      </c>
      <c r="GHP44" s="32"/>
      <c r="GHQ44" s="4">
        <v>0</v>
      </c>
      <c r="GHR44" s="92"/>
      <c r="GHS44" s="93">
        <v>0</v>
      </c>
      <c r="GHT44" s="92">
        <v>7</v>
      </c>
      <c r="GHU44" s="93">
        <v>0.77777777777777779</v>
      </c>
      <c r="GHV44" s="94">
        <v>0</v>
      </c>
      <c r="GHW44" s="92">
        <v>0</v>
      </c>
      <c r="GHX44" s="92"/>
      <c r="GHY44" s="93">
        <v>0</v>
      </c>
      <c r="GHZ44" s="95">
        <v>0.22222222222222221</v>
      </c>
      <c r="GIA44" s="6">
        <v>2</v>
      </c>
      <c r="GIB44" s="6"/>
      <c r="GIC44" s="4">
        <v>0</v>
      </c>
      <c r="GID44" s="92"/>
      <c r="GIE44" s="92"/>
      <c r="GIF44" s="92"/>
      <c r="GIG44" s="6">
        <v>9</v>
      </c>
      <c r="GIH44" s="32">
        <v>0</v>
      </c>
      <c r="GII44" s="4">
        <v>0</v>
      </c>
      <c r="GIJ44" s="92"/>
      <c r="GIK44" s="93">
        <v>0</v>
      </c>
      <c r="GIL44" s="92">
        <v>7</v>
      </c>
      <c r="GIM44" s="93">
        <v>0.77777777777777779</v>
      </c>
      <c r="GIN44" s="94">
        <v>2.777777777777779E-2</v>
      </c>
      <c r="GIO44" s="92">
        <v>0</v>
      </c>
      <c r="GIP44" s="92"/>
      <c r="GIQ44" s="93">
        <v>0</v>
      </c>
      <c r="GIR44" s="95">
        <v>0.22222222222222221</v>
      </c>
      <c r="GIS44" s="6">
        <v>2</v>
      </c>
      <c r="GIT44" s="6"/>
      <c r="GIU44" s="4">
        <v>0</v>
      </c>
      <c r="GIV44" s="92"/>
      <c r="GIW44" s="92"/>
      <c r="GIX44" s="92"/>
      <c r="GIY44" s="6">
        <v>9</v>
      </c>
      <c r="GIZ44" s="32">
        <v>0</v>
      </c>
      <c r="GJA44" s="4">
        <v>0</v>
      </c>
      <c r="GJB44" s="92"/>
      <c r="GJC44" s="93">
        <v>0</v>
      </c>
      <c r="GJD44" s="92">
        <v>7</v>
      </c>
      <c r="GJE44" s="93">
        <v>0.77777777777777779</v>
      </c>
      <c r="GJF44" s="94">
        <v>6.3492063492063489E-2</v>
      </c>
      <c r="GJG44" s="92">
        <v>0</v>
      </c>
      <c r="GJH44" s="92"/>
      <c r="GJI44" s="93">
        <v>0</v>
      </c>
      <c r="GJJ44" s="95">
        <v>0.22222222222222221</v>
      </c>
      <c r="GJK44" s="6">
        <v>2</v>
      </c>
      <c r="GJL44" s="6"/>
      <c r="GJM44" s="4">
        <v>0</v>
      </c>
      <c r="GJN44" s="92"/>
      <c r="GJO44" s="92"/>
      <c r="GJP44" s="92"/>
      <c r="GJQ44" s="6">
        <v>9</v>
      </c>
      <c r="GJR44" s="32">
        <v>0</v>
      </c>
      <c r="GJS44" s="4">
        <v>0</v>
      </c>
      <c r="GJT44" s="92"/>
      <c r="GJU44" s="93">
        <v>0</v>
      </c>
      <c r="GJV44" s="92">
        <v>7</v>
      </c>
      <c r="GJW44" s="93">
        <v>0.77777777777777779</v>
      </c>
      <c r="GJX44" s="94">
        <v>6.3492063492063489E-2</v>
      </c>
      <c r="GJY44" s="92">
        <v>0</v>
      </c>
      <c r="GJZ44" s="92"/>
      <c r="GKA44" s="93">
        <v>0</v>
      </c>
      <c r="GKB44" s="95">
        <v>0.22222222222222221</v>
      </c>
      <c r="GKC44" s="6">
        <v>2</v>
      </c>
      <c r="GKD44" s="6"/>
      <c r="GKE44" s="4">
        <v>0</v>
      </c>
      <c r="GKF44" s="92"/>
      <c r="GKG44" s="92"/>
      <c r="GKH44" s="92"/>
      <c r="GKI44" s="6">
        <v>9</v>
      </c>
      <c r="GKJ44" s="32"/>
      <c r="GKK44" s="4">
        <v>0</v>
      </c>
      <c r="GKL44" s="92"/>
      <c r="GKM44" s="93">
        <v>0</v>
      </c>
      <c r="GKN44" s="92">
        <v>7</v>
      </c>
      <c r="GKO44" s="93">
        <v>0.77777777777777779</v>
      </c>
      <c r="GKP44" s="94">
        <v>0.11111111111111116</v>
      </c>
      <c r="GKQ44" s="92">
        <v>0</v>
      </c>
      <c r="GKR44" s="92"/>
      <c r="GKS44" s="93">
        <v>0</v>
      </c>
      <c r="GKT44" s="95">
        <v>0.22222222222222221</v>
      </c>
      <c r="GKU44" s="6">
        <v>2</v>
      </c>
      <c r="GKV44" s="6"/>
      <c r="GKW44" s="4">
        <v>0</v>
      </c>
      <c r="GKX44" s="92"/>
      <c r="GKY44" s="92"/>
      <c r="GKZ44" s="92"/>
      <c r="GLA44" s="6">
        <v>9</v>
      </c>
      <c r="GLB44" s="32"/>
      <c r="GLC44" s="4">
        <v>0</v>
      </c>
      <c r="GLD44" s="92"/>
      <c r="GLE44" s="93">
        <v>0</v>
      </c>
      <c r="GLF44" s="92">
        <v>7</v>
      </c>
      <c r="GLG44" s="93">
        <v>0.77777777777777779</v>
      </c>
      <c r="GLH44" s="94">
        <v>0.11111111111111116</v>
      </c>
      <c r="GLI44" s="92">
        <v>0</v>
      </c>
      <c r="GLJ44" s="92"/>
      <c r="GLK44" s="93">
        <v>0</v>
      </c>
      <c r="GLL44" s="95">
        <v>0.22222222222222221</v>
      </c>
      <c r="GLM44" s="6">
        <v>2</v>
      </c>
      <c r="GLN44" s="6"/>
      <c r="GLO44" s="4">
        <v>0</v>
      </c>
      <c r="GLP44" s="92"/>
      <c r="GLQ44" s="92"/>
      <c r="GLR44" s="92"/>
      <c r="GLS44" s="6">
        <v>9</v>
      </c>
      <c r="GLT44" s="32"/>
      <c r="GLU44" s="4">
        <v>0</v>
      </c>
      <c r="GLV44" s="92"/>
      <c r="GLW44" s="93">
        <v>0</v>
      </c>
      <c r="GLX44" s="92">
        <v>7</v>
      </c>
      <c r="GLY44" s="93">
        <v>0.77777777777777779</v>
      </c>
      <c r="GLZ44" s="94">
        <v>0.11111111111111116</v>
      </c>
      <c r="GMA44" s="92">
        <v>0</v>
      </c>
      <c r="GMB44" s="92"/>
      <c r="GMC44" s="93">
        <v>0</v>
      </c>
      <c r="GMD44" s="95">
        <v>0.22222222222222221</v>
      </c>
      <c r="GME44" s="6">
        <v>2</v>
      </c>
      <c r="GMF44" s="6"/>
      <c r="GMG44" s="4">
        <v>0</v>
      </c>
      <c r="GMH44" s="92"/>
      <c r="GMI44" s="92"/>
      <c r="GMJ44" s="92"/>
      <c r="GMK44" s="6">
        <v>9</v>
      </c>
      <c r="GML44" s="32">
        <v>1</v>
      </c>
      <c r="GMM44" s="4">
        <v>0.125</v>
      </c>
      <c r="GMN44" s="92"/>
      <c r="GMO44" s="93">
        <v>0</v>
      </c>
      <c r="GMP44" s="92">
        <v>7</v>
      </c>
      <c r="GMQ44" s="93">
        <v>0.77777777777777779</v>
      </c>
      <c r="GMR44" s="94">
        <v>0.11111111111111116</v>
      </c>
      <c r="GMS44" s="92">
        <v>0</v>
      </c>
      <c r="GMT44" s="92"/>
      <c r="GMU44" s="93">
        <v>0</v>
      </c>
      <c r="GMV44" s="95">
        <v>0.22222222222222221</v>
      </c>
      <c r="GMW44" s="6">
        <v>2</v>
      </c>
      <c r="GMX44" s="6"/>
      <c r="GMY44" s="4">
        <v>0</v>
      </c>
      <c r="GMZ44" s="92"/>
      <c r="GNA44" s="92"/>
      <c r="GNB44" s="92"/>
      <c r="GNC44" s="6">
        <v>8</v>
      </c>
      <c r="GND44" s="32">
        <v>1</v>
      </c>
      <c r="GNE44" s="4">
        <v>0.14285714285714279</v>
      </c>
      <c r="GNF44" s="92"/>
      <c r="GNG44" s="93">
        <v>0</v>
      </c>
      <c r="GNH44" s="92">
        <v>6</v>
      </c>
      <c r="GNI44" s="93">
        <v>0.75</v>
      </c>
      <c r="GNJ44" s="94">
        <v>8.333333333333337E-2</v>
      </c>
      <c r="GNK44" s="92">
        <v>0</v>
      </c>
      <c r="GNL44" s="92"/>
      <c r="GNM44" s="93">
        <v>0</v>
      </c>
      <c r="GNN44" s="95">
        <v>0.25</v>
      </c>
      <c r="GNO44" s="6">
        <v>2</v>
      </c>
      <c r="GNP44" s="6"/>
      <c r="GNQ44" s="4">
        <v>0</v>
      </c>
      <c r="GNR44" s="92"/>
      <c r="GNS44" s="92"/>
      <c r="GNT44" s="92"/>
      <c r="GNU44" s="6">
        <v>7</v>
      </c>
      <c r="GNV44" s="7"/>
      <c r="GNW44" s="4">
        <v>0</v>
      </c>
      <c r="GNX44" s="92"/>
      <c r="GNY44" s="93">
        <v>0</v>
      </c>
      <c r="GNZ44" s="92">
        <v>5</v>
      </c>
      <c r="GOA44" s="93">
        <v>0.7142857142857143</v>
      </c>
      <c r="GOB44" s="94">
        <v>4.7619047619047672E-2</v>
      </c>
      <c r="GOC44" s="92">
        <v>0</v>
      </c>
      <c r="GOD44" s="92"/>
      <c r="GOE44" s="93">
        <v>0</v>
      </c>
      <c r="GOF44" s="95">
        <v>0.2857142857142857</v>
      </c>
      <c r="GOG44" s="6">
        <v>2</v>
      </c>
      <c r="GOH44" s="6"/>
      <c r="GOI44" s="4">
        <v>0</v>
      </c>
      <c r="GOJ44" s="92"/>
      <c r="GOK44" s="92"/>
      <c r="GOL44" s="92"/>
      <c r="GOM44" s="6">
        <v>7</v>
      </c>
      <c r="GON44" s="32">
        <v>1</v>
      </c>
      <c r="GOO44" s="4">
        <v>0.16666666666666674</v>
      </c>
      <c r="GOP44" s="92"/>
      <c r="GOQ44" s="93">
        <v>0</v>
      </c>
      <c r="GOR44" s="92">
        <v>5</v>
      </c>
      <c r="GOS44" s="93">
        <v>0.7142857142857143</v>
      </c>
      <c r="GOT44" s="94">
        <v>4.7619047619047672E-2</v>
      </c>
      <c r="GOU44" s="92">
        <v>0</v>
      </c>
      <c r="GOV44" s="92"/>
      <c r="GOW44" s="93">
        <v>0</v>
      </c>
      <c r="GOX44" s="95">
        <v>0.2857142857142857</v>
      </c>
      <c r="GOY44" s="6">
        <v>2</v>
      </c>
      <c r="GOZ44" s="6"/>
      <c r="GPA44" s="4">
        <v>0</v>
      </c>
      <c r="GPB44" s="92"/>
      <c r="GPC44" s="92"/>
      <c r="GPD44" s="92"/>
      <c r="GPE44" s="6">
        <v>6</v>
      </c>
      <c r="GPF44" s="32">
        <v>0</v>
      </c>
      <c r="GPG44" s="4">
        <v>0</v>
      </c>
      <c r="GPH44" s="92"/>
      <c r="GPI44" s="93">
        <v>0</v>
      </c>
      <c r="GPJ44" s="92">
        <v>4</v>
      </c>
      <c r="GPK44" s="93">
        <v>0.66666666666666663</v>
      </c>
      <c r="GPL44" s="94">
        <v>0</v>
      </c>
      <c r="GPM44" s="92">
        <v>0</v>
      </c>
      <c r="GPN44" s="92"/>
      <c r="GPO44" s="93">
        <v>0</v>
      </c>
      <c r="GPP44" s="95">
        <v>0.33333333333333331</v>
      </c>
      <c r="GPQ44" s="6">
        <v>2</v>
      </c>
      <c r="GPR44" s="6"/>
      <c r="GPS44" s="4">
        <v>0</v>
      </c>
      <c r="GPT44" s="92"/>
      <c r="GPU44" s="92"/>
      <c r="GPV44" s="92"/>
      <c r="GPW44" s="6">
        <v>6</v>
      </c>
      <c r="GPX44" s="32">
        <v>0</v>
      </c>
      <c r="GPY44" s="4">
        <v>0</v>
      </c>
      <c r="GPZ44" s="92"/>
      <c r="GQA44" s="93">
        <v>0</v>
      </c>
      <c r="GQB44" s="92">
        <v>4</v>
      </c>
      <c r="GQC44" s="93">
        <v>0.66666666666666663</v>
      </c>
      <c r="GQD44" s="94">
        <v>6.6666666666666652E-2</v>
      </c>
      <c r="GQE44" s="92">
        <v>0</v>
      </c>
      <c r="GQF44" s="92"/>
      <c r="GQG44" s="93">
        <v>0</v>
      </c>
      <c r="GQH44" s="95">
        <v>0.33333333333333331</v>
      </c>
      <c r="GQI44" s="6">
        <v>2</v>
      </c>
      <c r="GQJ44" s="6"/>
      <c r="GQK44" s="4">
        <v>0</v>
      </c>
      <c r="GQL44" s="92"/>
      <c r="GQM44" s="92"/>
      <c r="GQN44" s="92"/>
      <c r="GQO44" s="6">
        <v>6</v>
      </c>
      <c r="GQP44" s="32">
        <v>0</v>
      </c>
      <c r="GQQ44" s="4">
        <v>0</v>
      </c>
      <c r="GQR44" s="92"/>
      <c r="GQS44" s="93">
        <v>0</v>
      </c>
      <c r="GQT44" s="92">
        <v>4</v>
      </c>
      <c r="GQU44" s="93">
        <v>0.66666666666666663</v>
      </c>
      <c r="GQV44" s="94">
        <v>6.6666666666666652E-2</v>
      </c>
      <c r="GQW44" s="92">
        <v>0</v>
      </c>
      <c r="GQX44" s="92"/>
      <c r="GQY44" s="93">
        <v>0</v>
      </c>
      <c r="GQZ44" s="95">
        <v>0.33333333333333331</v>
      </c>
      <c r="GRA44" s="6">
        <v>2</v>
      </c>
      <c r="GRB44" s="6"/>
      <c r="GRC44" s="4">
        <v>0</v>
      </c>
      <c r="GRD44" s="92"/>
      <c r="GRE44" s="92"/>
      <c r="GRF44" s="92"/>
      <c r="GRG44" s="6">
        <v>6</v>
      </c>
      <c r="GRH44" s="32">
        <v>0</v>
      </c>
      <c r="GRI44" s="4">
        <v>0</v>
      </c>
      <c r="GRJ44" s="92"/>
      <c r="GRK44" s="93">
        <v>0</v>
      </c>
      <c r="GRL44" s="92">
        <v>4</v>
      </c>
      <c r="GRM44" s="93">
        <v>0.66666666666666663</v>
      </c>
      <c r="GRN44" s="94">
        <v>6.6666666666666652E-2</v>
      </c>
      <c r="GRO44" s="92">
        <v>0</v>
      </c>
      <c r="GRP44" s="92"/>
      <c r="GRQ44" s="93">
        <v>0</v>
      </c>
      <c r="GRR44" s="95">
        <v>0.33333333333333331</v>
      </c>
      <c r="GRS44" s="6">
        <v>2</v>
      </c>
      <c r="GRT44" s="6"/>
      <c r="GRU44" s="4">
        <v>0</v>
      </c>
      <c r="GRV44" s="92"/>
      <c r="GRW44" s="92"/>
      <c r="GRX44" s="92"/>
      <c r="GRY44" s="6">
        <v>6</v>
      </c>
      <c r="GRZ44" s="32">
        <v>0</v>
      </c>
      <c r="GSA44" s="4">
        <v>0</v>
      </c>
      <c r="GSB44" s="92"/>
      <c r="GSC44" s="93">
        <v>0</v>
      </c>
      <c r="GSD44" s="92">
        <v>4</v>
      </c>
      <c r="GSE44" s="93">
        <v>0.66666666666666663</v>
      </c>
      <c r="GSF44" s="94">
        <v>0.16666666666666663</v>
      </c>
      <c r="GSG44" s="92">
        <v>0</v>
      </c>
      <c r="GSH44" s="92"/>
      <c r="GSI44" s="93">
        <v>0</v>
      </c>
      <c r="GSJ44" s="95">
        <v>0.33333333333333331</v>
      </c>
      <c r="GSK44" s="6">
        <v>2</v>
      </c>
      <c r="GSL44" s="6"/>
      <c r="GSM44" s="4">
        <v>0</v>
      </c>
      <c r="GSN44" s="92"/>
      <c r="GSO44" s="92"/>
      <c r="GSP44" s="92"/>
      <c r="GSQ44" s="6">
        <v>6</v>
      </c>
      <c r="GSR44" s="7"/>
      <c r="GSS44" s="4">
        <v>0</v>
      </c>
      <c r="GST44" s="92"/>
      <c r="GSU44" s="93">
        <v>0</v>
      </c>
      <c r="GSV44" s="92">
        <v>4</v>
      </c>
      <c r="GSW44" s="93">
        <v>0.66666666666666663</v>
      </c>
      <c r="GSX44" s="94">
        <v>0.16666666666666663</v>
      </c>
      <c r="GSY44" s="92">
        <v>0</v>
      </c>
      <c r="GSZ44" s="92"/>
      <c r="GTA44" s="93">
        <v>0</v>
      </c>
      <c r="GTB44" s="95">
        <v>0.33333333333333331</v>
      </c>
      <c r="GTC44" s="6">
        <v>2</v>
      </c>
      <c r="GTD44" s="6"/>
      <c r="GTE44" s="4">
        <v>0</v>
      </c>
      <c r="GTF44" s="92"/>
      <c r="GTG44" s="92"/>
      <c r="GTH44" s="92"/>
      <c r="GTI44" s="6">
        <v>6</v>
      </c>
      <c r="GTJ44" s="32"/>
      <c r="GTK44" s="4">
        <v>0</v>
      </c>
      <c r="GTL44" s="92"/>
      <c r="GTM44" s="93">
        <v>0</v>
      </c>
      <c r="GTN44" s="92">
        <v>4</v>
      </c>
      <c r="GTO44" s="93">
        <v>0.66666666666666663</v>
      </c>
      <c r="GTP44" s="94">
        <v>0.16666666666666663</v>
      </c>
      <c r="GTQ44" s="92">
        <v>0</v>
      </c>
      <c r="GTR44" s="92"/>
      <c r="GTS44" s="93">
        <v>0</v>
      </c>
      <c r="GTT44" s="95">
        <v>0.33333333333333331</v>
      </c>
      <c r="GTU44" s="6">
        <v>2</v>
      </c>
      <c r="GTV44" s="6"/>
      <c r="GTW44" s="4">
        <v>0</v>
      </c>
      <c r="GTX44" s="92"/>
      <c r="GTY44" s="92"/>
      <c r="GTZ44" s="92"/>
      <c r="GUA44" s="6">
        <v>6</v>
      </c>
      <c r="GUB44" s="32">
        <v>1</v>
      </c>
      <c r="GUC44" s="4">
        <v>0.19999999999999996</v>
      </c>
      <c r="GUD44" s="92"/>
      <c r="GUE44" s="93">
        <v>0</v>
      </c>
      <c r="GUF44" s="92">
        <v>4</v>
      </c>
      <c r="GUG44" s="93">
        <v>0.66666666666666663</v>
      </c>
      <c r="GUH44" s="94">
        <v>0.16666666666666663</v>
      </c>
      <c r="GUI44" s="92">
        <v>0</v>
      </c>
      <c r="GUJ44" s="92"/>
      <c r="GUK44" s="93">
        <v>0</v>
      </c>
      <c r="GUL44" s="95">
        <v>0.33333333333333331</v>
      </c>
      <c r="GUM44" s="6">
        <v>2</v>
      </c>
      <c r="GUN44" s="6"/>
      <c r="GUO44" s="4">
        <v>0</v>
      </c>
      <c r="GUP44" s="92"/>
      <c r="GUQ44" s="92"/>
      <c r="GUR44" s="92"/>
      <c r="GUS44" s="6">
        <v>5</v>
      </c>
      <c r="GUT44" s="32"/>
      <c r="GUU44" s="4">
        <v>0</v>
      </c>
      <c r="GUV44" s="92"/>
      <c r="GUW44" s="93">
        <v>0</v>
      </c>
      <c r="GUX44" s="92">
        <v>3</v>
      </c>
      <c r="GUY44" s="93">
        <v>0.6</v>
      </c>
      <c r="GUZ44" s="94">
        <v>-0.15000000000000002</v>
      </c>
      <c r="GVA44" s="92">
        <v>0</v>
      </c>
      <c r="GVB44" s="92"/>
      <c r="GVC44" s="93">
        <v>0</v>
      </c>
      <c r="GVD44" s="95">
        <v>0.4</v>
      </c>
      <c r="GVE44" s="6">
        <v>2</v>
      </c>
      <c r="GVF44" s="6"/>
      <c r="GVG44" s="4">
        <v>0</v>
      </c>
      <c r="GVH44" s="92"/>
      <c r="GVI44" s="92"/>
      <c r="GVJ44" s="92"/>
      <c r="GVK44" s="6">
        <v>5</v>
      </c>
      <c r="GVL44" s="32"/>
      <c r="GVM44" s="4">
        <v>0</v>
      </c>
      <c r="GVN44" s="92"/>
      <c r="GVO44" s="93">
        <v>0</v>
      </c>
      <c r="GVP44" s="92">
        <v>3</v>
      </c>
      <c r="GVQ44" s="93">
        <v>0.6</v>
      </c>
      <c r="GVR44" s="94">
        <v>-0.15000000000000002</v>
      </c>
      <c r="GVS44" s="92">
        <v>0</v>
      </c>
      <c r="GVT44" s="92"/>
      <c r="GVU44" s="93">
        <v>0</v>
      </c>
      <c r="GVV44" s="95">
        <v>0.4</v>
      </c>
      <c r="GVW44" s="6">
        <v>2</v>
      </c>
      <c r="GVX44" s="6"/>
      <c r="GVY44" s="4">
        <v>0</v>
      </c>
      <c r="GVZ44" s="92"/>
      <c r="GWA44" s="92"/>
      <c r="GWB44" s="92"/>
      <c r="GWC44" s="6">
        <v>5</v>
      </c>
      <c r="GWD44" s="32">
        <v>1</v>
      </c>
      <c r="GWE44" s="4">
        <v>0.25</v>
      </c>
      <c r="GWF44" s="92"/>
      <c r="GWG44" s="93">
        <v>0</v>
      </c>
      <c r="GWH44" s="92">
        <v>3</v>
      </c>
      <c r="GWI44" s="93">
        <v>0.6</v>
      </c>
      <c r="GWJ44" s="94">
        <v>-6.6666666666666652E-2</v>
      </c>
      <c r="GWK44" s="92">
        <v>0</v>
      </c>
      <c r="GWL44" s="92"/>
      <c r="GWM44" s="93">
        <v>0</v>
      </c>
      <c r="GWN44" s="95">
        <v>0.4</v>
      </c>
      <c r="GWO44" s="6">
        <v>2</v>
      </c>
      <c r="GWP44" s="6"/>
      <c r="GWQ44" s="4">
        <v>0</v>
      </c>
      <c r="GWR44" s="92"/>
      <c r="GWS44" s="92"/>
      <c r="GWT44" s="92"/>
      <c r="GWU44" s="6">
        <v>4</v>
      </c>
      <c r="GWV44" s="32">
        <v>0</v>
      </c>
      <c r="GWW44" s="4">
        <v>0</v>
      </c>
      <c r="GWX44" s="92"/>
      <c r="GWY44" s="93">
        <v>0</v>
      </c>
      <c r="GWZ44" s="92">
        <v>2</v>
      </c>
      <c r="GXA44" s="93">
        <v>0.5</v>
      </c>
      <c r="GXB44" s="94">
        <v>-0.16666666666666663</v>
      </c>
      <c r="GXC44" s="92">
        <v>0</v>
      </c>
      <c r="GXD44" s="92"/>
      <c r="GXE44" s="93">
        <v>0</v>
      </c>
      <c r="GXF44" s="95">
        <v>0.5</v>
      </c>
      <c r="GXG44" s="6">
        <v>2</v>
      </c>
      <c r="GXH44" s="6"/>
      <c r="GXI44" s="4">
        <v>0</v>
      </c>
      <c r="GXJ44" s="92"/>
      <c r="GXK44" s="92"/>
      <c r="GXL44" s="92"/>
      <c r="GXM44" s="6">
        <v>4</v>
      </c>
      <c r="GXN44" s="32"/>
      <c r="GXO44" s="4">
        <v>0</v>
      </c>
      <c r="GXP44" s="92"/>
      <c r="GXQ44" s="93">
        <v>0</v>
      </c>
      <c r="GXR44" s="92">
        <v>2</v>
      </c>
      <c r="GXS44" s="93">
        <v>0.5</v>
      </c>
      <c r="GXT44" s="94">
        <v>-0.16666666666666663</v>
      </c>
      <c r="GXU44" s="92">
        <v>0</v>
      </c>
      <c r="GXV44" s="92"/>
      <c r="GXW44" s="93">
        <v>0</v>
      </c>
      <c r="GXX44" s="95">
        <v>0.5</v>
      </c>
      <c r="GXY44" s="6">
        <v>2</v>
      </c>
      <c r="GXZ44" s="6"/>
      <c r="GYA44" s="4">
        <v>0</v>
      </c>
      <c r="GYB44" s="6">
        <v>4</v>
      </c>
      <c r="GYC44" s="32">
        <v>0</v>
      </c>
      <c r="GYD44" s="4">
        <v>0</v>
      </c>
      <c r="GYE44" s="92"/>
      <c r="GYF44" s="93">
        <v>0</v>
      </c>
      <c r="GYG44" s="92">
        <v>2</v>
      </c>
      <c r="GYH44" s="93">
        <v>0.5</v>
      </c>
      <c r="GYI44" s="94">
        <v>0</v>
      </c>
      <c r="GYJ44" s="92">
        <v>0</v>
      </c>
      <c r="GYK44" s="92"/>
      <c r="GYL44" s="93">
        <v>0</v>
      </c>
      <c r="GYM44" s="95">
        <v>0.5</v>
      </c>
      <c r="GYN44" s="6">
        <v>2</v>
      </c>
      <c r="GYO44" s="6"/>
      <c r="GYP44" s="4">
        <v>0</v>
      </c>
      <c r="GYQ44" s="6">
        <v>4</v>
      </c>
      <c r="GYR44" s="32">
        <v>0</v>
      </c>
      <c r="GYS44" s="4">
        <v>0</v>
      </c>
      <c r="GYT44" s="92"/>
      <c r="GYU44" s="93">
        <v>0</v>
      </c>
      <c r="GYV44" s="92">
        <v>2</v>
      </c>
      <c r="GYW44" s="93">
        <v>0.5</v>
      </c>
      <c r="GYX44" s="94">
        <v>-0.5</v>
      </c>
      <c r="GYY44" s="92">
        <v>0</v>
      </c>
      <c r="GYZ44" s="92"/>
      <c r="GZA44" s="93">
        <v>0</v>
      </c>
      <c r="GZB44" s="95">
        <v>0.5</v>
      </c>
      <c r="GZC44" s="6">
        <v>2</v>
      </c>
      <c r="GZD44" s="6">
        <v>1</v>
      </c>
      <c r="GZE44" s="4">
        <v>1</v>
      </c>
      <c r="GZF44" s="6">
        <v>4</v>
      </c>
      <c r="GZG44" s="32"/>
      <c r="GZH44" s="4">
        <v>0</v>
      </c>
      <c r="GZI44" s="92"/>
      <c r="GZJ44" s="93">
        <v>0</v>
      </c>
      <c r="GZK44" s="92">
        <v>3</v>
      </c>
      <c r="GZL44" s="93">
        <v>0.75</v>
      </c>
      <c r="GZM44" s="94">
        <v>-0.25</v>
      </c>
      <c r="GZN44" s="92">
        <v>0</v>
      </c>
      <c r="GZO44" s="92"/>
      <c r="GZP44" s="93">
        <v>0</v>
      </c>
      <c r="GZQ44" s="95">
        <v>0.25</v>
      </c>
      <c r="GZR44" s="6">
        <v>1</v>
      </c>
      <c r="GZS44" s="6"/>
      <c r="GZT44" s="4">
        <v>0</v>
      </c>
      <c r="GZU44" s="6">
        <v>4</v>
      </c>
      <c r="GZV44" s="32">
        <v>1</v>
      </c>
      <c r="GZW44" s="4">
        <v>0.33333333333333326</v>
      </c>
      <c r="GZX44" s="92"/>
      <c r="GZY44" s="93">
        <v>0</v>
      </c>
      <c r="GZZ44" s="92">
        <v>3</v>
      </c>
      <c r="HAA44" s="93">
        <v>0.75</v>
      </c>
      <c r="HAB44" s="94">
        <v>-0.25</v>
      </c>
      <c r="HAC44" s="92">
        <v>0</v>
      </c>
      <c r="HAD44" s="92"/>
      <c r="HAE44" s="93">
        <v>0</v>
      </c>
      <c r="HAF44" s="95">
        <v>0.25</v>
      </c>
      <c r="HAG44" s="6">
        <v>1</v>
      </c>
      <c r="HAH44" s="6"/>
      <c r="HAI44" s="4">
        <v>0</v>
      </c>
      <c r="HAJ44" s="6">
        <v>3</v>
      </c>
      <c r="HAK44" s="32">
        <v>0</v>
      </c>
      <c r="HAL44" s="4">
        <v>0</v>
      </c>
      <c r="HAM44" s="92"/>
      <c r="HAN44" s="93">
        <v>0</v>
      </c>
      <c r="HAO44" s="92">
        <v>2</v>
      </c>
      <c r="HAP44" s="93">
        <v>0.66666666666666663</v>
      </c>
      <c r="HAQ44" s="94">
        <v>-0.33333333333333337</v>
      </c>
      <c r="HAR44" s="92">
        <v>0</v>
      </c>
      <c r="HAS44" s="92"/>
      <c r="HAT44" s="93">
        <v>0</v>
      </c>
      <c r="HAU44" s="95">
        <v>0.33333333333333331</v>
      </c>
      <c r="HAV44" s="6">
        <v>1</v>
      </c>
      <c r="HAW44" s="6"/>
      <c r="HAX44" s="4">
        <v>0</v>
      </c>
      <c r="HAY44" s="6">
        <v>3</v>
      </c>
      <c r="HAZ44" s="32"/>
      <c r="HBA44" s="4">
        <v>0</v>
      </c>
      <c r="HBB44" s="92"/>
      <c r="HBC44" s="93">
        <v>0</v>
      </c>
      <c r="HBD44" s="92">
        <v>2</v>
      </c>
      <c r="HBE44" s="93">
        <v>0.66666666666666663</v>
      </c>
      <c r="HBF44" s="94">
        <v>-0.33333333333333337</v>
      </c>
      <c r="HBG44" s="92">
        <v>0</v>
      </c>
      <c r="HBH44" s="92"/>
      <c r="HBI44" s="93">
        <v>0</v>
      </c>
      <c r="HBJ44" s="95">
        <v>0.33333333333333331</v>
      </c>
      <c r="HBK44" s="6">
        <v>1</v>
      </c>
      <c r="HBL44" s="6"/>
      <c r="HBM44" s="4">
        <v>0</v>
      </c>
      <c r="HBN44" s="6">
        <v>3</v>
      </c>
      <c r="HBO44" s="32">
        <v>1</v>
      </c>
      <c r="HBP44" s="4">
        <v>0.5</v>
      </c>
      <c r="HBQ44" s="92"/>
      <c r="HBR44" s="93">
        <v>0</v>
      </c>
      <c r="HBS44" s="92">
        <v>2</v>
      </c>
      <c r="HBT44" s="93">
        <v>0.66666666666666663</v>
      </c>
      <c r="HBU44" s="94">
        <v>-0.33333333333333337</v>
      </c>
      <c r="HBV44" s="92">
        <v>0</v>
      </c>
      <c r="HBW44" s="92"/>
      <c r="HBX44" s="93">
        <v>0</v>
      </c>
      <c r="HBY44" s="95">
        <v>0.33333333333333331</v>
      </c>
      <c r="HBZ44" s="6">
        <v>1</v>
      </c>
      <c r="HCA44" s="6"/>
      <c r="HCB44" s="4">
        <v>0</v>
      </c>
      <c r="HCC44" s="6">
        <v>2</v>
      </c>
      <c r="HCD44" s="32"/>
      <c r="HCE44" s="4">
        <v>0</v>
      </c>
      <c r="HCF44" s="92"/>
      <c r="HCG44" s="93">
        <v>0</v>
      </c>
      <c r="HCH44" s="92">
        <v>1</v>
      </c>
      <c r="HCI44" s="93">
        <v>0.5</v>
      </c>
      <c r="HCJ44" s="94">
        <v>-0.5</v>
      </c>
      <c r="HCK44" s="92">
        <v>0</v>
      </c>
      <c r="HCL44" s="92"/>
      <c r="HCM44" s="93">
        <v>0</v>
      </c>
      <c r="HCN44" s="95">
        <v>0.5</v>
      </c>
      <c r="HCO44" s="6">
        <v>1</v>
      </c>
      <c r="HCP44" s="6">
        <v>1</v>
      </c>
      <c r="HCQ44" s="4"/>
      <c r="HCR44" s="6">
        <v>2</v>
      </c>
      <c r="HCS44" s="32"/>
      <c r="HCT44" s="4">
        <v>0</v>
      </c>
      <c r="HCU44" s="92"/>
      <c r="HCV44" s="93">
        <v>0</v>
      </c>
      <c r="HCW44" s="92">
        <v>2</v>
      </c>
      <c r="HCX44" s="93">
        <v>1</v>
      </c>
      <c r="HCY44" s="94">
        <v>0</v>
      </c>
      <c r="HCZ44" s="92">
        <v>0</v>
      </c>
      <c r="HDA44" s="92"/>
      <c r="HDB44" s="93">
        <v>0</v>
      </c>
      <c r="HDC44" s="95">
        <v>0</v>
      </c>
      <c r="HDD44" s="6">
        <v>0</v>
      </c>
      <c r="HDE44" s="6"/>
      <c r="HDF44" s="4"/>
      <c r="HDG44" s="6">
        <v>2</v>
      </c>
      <c r="HDH44" s="32"/>
      <c r="HDI44" s="4">
        <v>0</v>
      </c>
      <c r="HDJ44" s="92"/>
      <c r="HDK44" s="93">
        <v>0</v>
      </c>
      <c r="HDL44" s="92">
        <v>2</v>
      </c>
      <c r="HDM44" s="93">
        <v>1</v>
      </c>
      <c r="HDN44" s="94">
        <v>0</v>
      </c>
      <c r="HDO44" s="92">
        <v>0</v>
      </c>
      <c r="HDP44" s="92"/>
      <c r="HDQ44" s="93">
        <v>0</v>
      </c>
      <c r="HDR44" s="6">
        <v>0</v>
      </c>
      <c r="HDS44" s="6"/>
      <c r="HDT44" s="4"/>
      <c r="HDU44" s="6">
        <v>2</v>
      </c>
      <c r="HDV44" s="32"/>
      <c r="HDW44" s="4">
        <v>0</v>
      </c>
      <c r="HDX44" s="92"/>
      <c r="HDY44" s="93">
        <v>0</v>
      </c>
      <c r="HDZ44" s="92">
        <v>2</v>
      </c>
      <c r="HEA44" s="93">
        <v>1</v>
      </c>
      <c r="HEB44" s="94">
        <v>0</v>
      </c>
      <c r="HEC44" s="92">
        <v>0</v>
      </c>
      <c r="HED44" s="92"/>
      <c r="HEE44" s="93">
        <v>0</v>
      </c>
      <c r="HEF44" s="6">
        <v>0</v>
      </c>
      <c r="HEG44" s="6"/>
      <c r="HEH44" s="4"/>
      <c r="HEI44" s="6">
        <v>2</v>
      </c>
      <c r="HEJ44" s="32"/>
      <c r="HEK44" s="4">
        <v>0</v>
      </c>
      <c r="HEL44" s="92"/>
      <c r="HEM44" s="93">
        <v>0</v>
      </c>
      <c r="HEN44" s="92">
        <v>2</v>
      </c>
      <c r="HEO44" s="93">
        <v>1</v>
      </c>
      <c r="HEP44" s="94">
        <v>0</v>
      </c>
      <c r="HEQ44" s="92">
        <v>0</v>
      </c>
      <c r="HER44" s="92"/>
      <c r="HES44" s="93">
        <v>0</v>
      </c>
      <c r="HET44" s="6">
        <v>0</v>
      </c>
      <c r="HEU44" s="6"/>
      <c r="HEV44" s="4"/>
      <c r="HEW44" s="6">
        <v>2</v>
      </c>
      <c r="HEX44" s="32"/>
      <c r="HEY44" s="4">
        <v>0</v>
      </c>
      <c r="HEZ44" s="92"/>
      <c r="HFA44" s="93">
        <v>0</v>
      </c>
      <c r="HFB44" s="92">
        <v>2</v>
      </c>
      <c r="HFC44" s="93">
        <v>1</v>
      </c>
      <c r="HFD44" s="94"/>
      <c r="HFE44" s="92">
        <v>0</v>
      </c>
      <c r="HFF44" s="92"/>
      <c r="HFG44" s="93">
        <v>0</v>
      </c>
      <c r="HFH44" s="6">
        <v>0</v>
      </c>
      <c r="HFI44" s="6"/>
      <c r="HFJ44" s="4"/>
      <c r="HFK44" s="6">
        <v>2</v>
      </c>
      <c r="HFL44" s="32"/>
      <c r="HFM44" s="4">
        <v>0</v>
      </c>
      <c r="HFN44" s="92"/>
      <c r="HFO44" s="93">
        <v>0</v>
      </c>
      <c r="HFP44" s="92">
        <v>2</v>
      </c>
      <c r="HFQ44" s="93">
        <v>1</v>
      </c>
      <c r="HFR44" s="94"/>
      <c r="HFS44" s="92">
        <v>0</v>
      </c>
      <c r="HFT44" s="92"/>
      <c r="HFU44" s="93">
        <v>0</v>
      </c>
      <c r="HFV44" s="6">
        <v>0</v>
      </c>
      <c r="HFW44" s="6"/>
      <c r="HFX44" s="4"/>
      <c r="HFY44" s="6">
        <v>2</v>
      </c>
      <c r="HFZ44" s="32">
        <v>1</v>
      </c>
      <c r="HGA44" s="4">
        <v>1</v>
      </c>
      <c r="HGB44" s="6">
        <v>0</v>
      </c>
      <c r="HGC44" s="6"/>
      <c r="HGD44" s="4"/>
      <c r="HGE44" s="6">
        <v>1</v>
      </c>
      <c r="HGF44" s="32"/>
      <c r="HGG44" s="4">
        <v>0</v>
      </c>
      <c r="HGH44" s="6">
        <v>0</v>
      </c>
      <c r="HGI44" s="6"/>
      <c r="HGJ44" s="4"/>
      <c r="HGK44" s="6">
        <v>1</v>
      </c>
      <c r="HGL44" s="32"/>
      <c r="HGM44" s="4">
        <v>0</v>
      </c>
      <c r="HGN44" s="6">
        <v>0</v>
      </c>
      <c r="HGO44" s="6"/>
      <c r="HGP44" s="4"/>
      <c r="HGQ44" s="6">
        <v>1</v>
      </c>
      <c r="HGR44" s="32"/>
      <c r="HGS44" s="4">
        <v>0</v>
      </c>
      <c r="HGT44" s="6">
        <v>0</v>
      </c>
      <c r="HGU44" s="6"/>
      <c r="HGV44" s="4"/>
      <c r="HGW44" s="6">
        <v>1</v>
      </c>
      <c r="HGX44" s="32">
        <v>1</v>
      </c>
      <c r="HGY44" s="4"/>
      <c r="HGZ44" s="6">
        <v>0</v>
      </c>
      <c r="HHA44" s="6"/>
      <c r="HHB44" s="4"/>
      <c r="HHC44" s="6">
        <v>0</v>
      </c>
      <c r="HHD44" s="32"/>
      <c r="HHE44" s="4"/>
      <c r="HHF44" s="6">
        <v>0</v>
      </c>
      <c r="HHG44" s="6"/>
      <c r="HHH44" s="8"/>
      <c r="HHI44" s="6">
        <v>0</v>
      </c>
      <c r="HHJ44" s="32"/>
      <c r="HHK44" s="7"/>
      <c r="HHL44" s="7"/>
      <c r="HHM44" s="7">
        <v>0</v>
      </c>
    </row>
    <row r="45" spans="1:5629" ht="15" x14ac:dyDescent="0.25">
      <c r="A45" s="2" t="s">
        <v>8</v>
      </c>
      <c r="B45" s="11" t="s">
        <v>61</v>
      </c>
      <c r="C45" s="13">
        <v>412144</v>
      </c>
      <c r="D45" s="14">
        <v>1.4493769381940315E-2</v>
      </c>
      <c r="E45" s="2"/>
      <c r="F45" s="2"/>
      <c r="G45" s="2"/>
      <c r="H45" s="2"/>
      <c r="I45" s="21">
        <v>9</v>
      </c>
      <c r="J45" s="19">
        <v>1494.4009709047357</v>
      </c>
      <c r="K45" s="20">
        <v>1.2000810848462041E-2</v>
      </c>
      <c r="L45" s="169">
        <v>362.5919510910594</v>
      </c>
      <c r="M45" s="4"/>
      <c r="N45" s="4"/>
      <c r="O45" s="119">
        <v>5</v>
      </c>
      <c r="P45" s="119">
        <v>131</v>
      </c>
      <c r="Q45" s="24">
        <v>0.11302847282139776</v>
      </c>
      <c r="R45" s="2"/>
      <c r="S45" s="5"/>
      <c r="T45" s="101"/>
      <c r="U45" s="92"/>
      <c r="V45" s="106"/>
      <c r="W45" s="102">
        <v>1494.4009709047357</v>
      </c>
      <c r="X45" s="149">
        <v>5</v>
      </c>
      <c r="Y45" s="4">
        <v>3.357054344447441E-3</v>
      </c>
      <c r="Z45" s="92"/>
      <c r="AA45" s="93">
        <v>0</v>
      </c>
      <c r="AB45" s="101">
        <v>1363.4009709047357</v>
      </c>
      <c r="AC45" s="113">
        <v>0.91233945738091271</v>
      </c>
      <c r="AD45" s="94">
        <v>-1.5368576376166843E-3</v>
      </c>
      <c r="AE45" s="101">
        <v>0</v>
      </c>
      <c r="AF45" s="101"/>
      <c r="AG45" s="113">
        <v>0</v>
      </c>
      <c r="AH45" s="4">
        <v>8.7660542619087289E-2</v>
      </c>
      <c r="AI45" s="102">
        <v>131</v>
      </c>
      <c r="AJ45" s="102">
        <v>1</v>
      </c>
      <c r="AK45" s="4">
        <v>7.692307692307665E-3</v>
      </c>
      <c r="AL45" s="101"/>
      <c r="AM45" s="92"/>
      <c r="AN45" s="106"/>
      <c r="AO45" s="102">
        <v>1489.4009709047357</v>
      </c>
      <c r="AP45" s="149">
        <v>5</v>
      </c>
      <c r="AQ45" s="4">
        <v>3.3683621191331614E-3</v>
      </c>
      <c r="AR45" s="92"/>
      <c r="AS45" s="93">
        <v>0</v>
      </c>
      <c r="AT45" s="101">
        <v>1359.4009709047357</v>
      </c>
      <c r="AU45" s="113">
        <v>0.9127165870443662</v>
      </c>
      <c r="AV45" s="94">
        <v>-6.2235093375051509E-4</v>
      </c>
      <c r="AW45" s="101">
        <v>0</v>
      </c>
      <c r="AX45" s="101"/>
      <c r="AY45" s="113">
        <v>0</v>
      </c>
      <c r="AZ45" s="4">
        <v>8.7283412955633827E-2</v>
      </c>
      <c r="BA45" s="102">
        <v>130</v>
      </c>
      <c r="BB45" s="102"/>
      <c r="BC45" s="4">
        <v>0</v>
      </c>
      <c r="BD45" s="101"/>
      <c r="BE45" s="92"/>
      <c r="BF45" s="106"/>
      <c r="BG45" s="102">
        <v>1484.4009709047357</v>
      </c>
      <c r="BH45" s="149">
        <v>6</v>
      </c>
      <c r="BI45" s="4">
        <v>4.0584388931563797E-3</v>
      </c>
      <c r="BJ45" s="92"/>
      <c r="BK45" s="93">
        <v>0</v>
      </c>
      <c r="BL45" s="101">
        <v>1354.4009709047357</v>
      </c>
      <c r="BM45" s="113">
        <v>0.9124225849025378</v>
      </c>
      <c r="BN45" s="94">
        <v>-1.8273337081426977E-3</v>
      </c>
      <c r="BO45" s="101">
        <v>0</v>
      </c>
      <c r="BP45" s="101"/>
      <c r="BQ45" s="113">
        <v>0</v>
      </c>
      <c r="BR45" s="4">
        <v>8.7577415097462238E-2</v>
      </c>
      <c r="BS45" s="102">
        <v>130</v>
      </c>
      <c r="BT45" s="102">
        <v>1</v>
      </c>
      <c r="BU45" s="4">
        <v>7.7519379844961378E-3</v>
      </c>
      <c r="BV45" s="101"/>
      <c r="BW45" s="92"/>
      <c r="BX45" s="106"/>
      <c r="BY45" s="102">
        <v>1478.4009709047357</v>
      </c>
      <c r="BZ45" s="149">
        <v>6</v>
      </c>
      <c r="CA45" s="4">
        <v>4.0749769380505896E-3</v>
      </c>
      <c r="CB45" s="92"/>
      <c r="CC45" s="93">
        <v>0</v>
      </c>
      <c r="CD45" s="101">
        <v>1349.4009709047357</v>
      </c>
      <c r="CE45" s="113">
        <v>0.91274356379713684</v>
      </c>
      <c r="CF45" s="94">
        <v>-1.1461614933094832E-3</v>
      </c>
      <c r="CG45" s="101">
        <v>0</v>
      </c>
      <c r="CH45" s="101"/>
      <c r="CI45" s="113">
        <v>0</v>
      </c>
      <c r="CJ45" s="4">
        <v>8.725643620286315E-2</v>
      </c>
      <c r="CK45" s="102">
        <v>129</v>
      </c>
      <c r="CL45" s="102">
        <v>3</v>
      </c>
      <c r="CM45" s="4">
        <v>2.3809523809523725E-2</v>
      </c>
      <c r="CN45" s="101"/>
      <c r="CO45" s="92"/>
      <c r="CP45" s="106"/>
      <c r="CQ45" s="102">
        <v>1472.4009709047357</v>
      </c>
      <c r="CR45" s="149">
        <v>7</v>
      </c>
      <c r="CS45" s="4">
        <v>4.7768495715396764E-3</v>
      </c>
      <c r="CT45" s="92"/>
      <c r="CU45" s="93">
        <v>0</v>
      </c>
      <c r="CV45" s="101">
        <v>1346.4009709047357</v>
      </c>
      <c r="CW45" s="113">
        <v>0.91442548430093895</v>
      </c>
      <c r="CX45" s="94">
        <v>9.5982789415405279E-4</v>
      </c>
      <c r="CY45" s="101">
        <v>0</v>
      </c>
      <c r="CZ45" s="101"/>
      <c r="DA45" s="113">
        <v>0</v>
      </c>
      <c r="DB45" s="4">
        <v>8.5574515699061021E-2</v>
      </c>
      <c r="DC45" s="102">
        <v>126</v>
      </c>
      <c r="DD45" s="102">
        <v>1</v>
      </c>
      <c r="DE45" s="4">
        <v>8.0000000000000071E-3</v>
      </c>
      <c r="DF45" s="101"/>
      <c r="DG45" s="92"/>
      <c r="DH45" s="106"/>
      <c r="DI45" s="102">
        <v>1465.4009709047357</v>
      </c>
      <c r="DJ45" s="149">
        <v>7</v>
      </c>
      <c r="DK45" s="4">
        <v>4.7997773860897208E-3</v>
      </c>
      <c r="DL45" s="92"/>
      <c r="DM45" s="93">
        <v>0</v>
      </c>
      <c r="DN45" s="101">
        <v>1340.4009709047357</v>
      </c>
      <c r="DO45" s="113">
        <v>0.91469911479393573</v>
      </c>
      <c r="DP45" s="94">
        <v>1.8725736787772451E-4</v>
      </c>
      <c r="DQ45" s="101">
        <v>0</v>
      </c>
      <c r="DR45" s="101"/>
      <c r="DS45" s="113">
        <v>0</v>
      </c>
      <c r="DT45" s="4">
        <v>8.5300885206064284E-2</v>
      </c>
      <c r="DU45" s="102">
        <v>125</v>
      </c>
      <c r="DV45" s="102"/>
      <c r="DW45" s="4">
        <v>0</v>
      </c>
      <c r="DX45" s="101"/>
      <c r="DY45" s="92"/>
      <c r="DZ45" s="106"/>
      <c r="EA45" s="102">
        <v>1458.4009709047357</v>
      </c>
      <c r="EB45" s="149">
        <v>7</v>
      </c>
      <c r="EC45" s="4">
        <v>4.8229263589623095E-3</v>
      </c>
      <c r="ED45" s="92"/>
      <c r="EE45" s="93">
        <v>0</v>
      </c>
      <c r="EF45" s="101">
        <v>1333.4009709047357</v>
      </c>
      <c r="EG45" s="113">
        <v>0.91428968953411016</v>
      </c>
      <c r="EH45" s="94">
        <v>2.0272317982783505E-4</v>
      </c>
      <c r="EI45" s="101">
        <v>0</v>
      </c>
      <c r="EJ45" s="101"/>
      <c r="EK45" s="113">
        <v>0</v>
      </c>
      <c r="EL45" s="4">
        <v>8.5710310465889797E-2</v>
      </c>
      <c r="EM45" s="102">
        <v>125</v>
      </c>
      <c r="EN45" s="102"/>
      <c r="EO45" s="4">
        <v>0</v>
      </c>
      <c r="EP45" s="101"/>
      <c r="EQ45" s="92"/>
      <c r="ER45" s="106"/>
      <c r="ES45" s="102">
        <v>1451.4009709047357</v>
      </c>
      <c r="ET45" s="149">
        <v>9</v>
      </c>
      <c r="EU45" s="4">
        <v>6.239596465575703E-3</v>
      </c>
      <c r="EV45" s="92"/>
      <c r="EW45" s="93">
        <v>0</v>
      </c>
      <c r="EX45" s="101">
        <v>1326.4009709047357</v>
      </c>
      <c r="EY45" s="113">
        <v>0.91387631501852939</v>
      </c>
      <c r="EZ45" s="94">
        <v>2.1848439913374484E-4</v>
      </c>
      <c r="FA45" s="101">
        <v>0</v>
      </c>
      <c r="FB45" s="101"/>
      <c r="FC45" s="113">
        <v>0</v>
      </c>
      <c r="FD45" s="4">
        <v>8.6123684981470577E-2</v>
      </c>
      <c r="FE45" s="102">
        <v>125</v>
      </c>
      <c r="FF45" s="102"/>
      <c r="FG45" s="4">
        <v>0</v>
      </c>
      <c r="FH45" s="101"/>
      <c r="FI45" s="92"/>
      <c r="FJ45" s="106"/>
      <c r="FK45" s="102">
        <v>1442.4009709047357</v>
      </c>
      <c r="FL45" s="149">
        <v>8</v>
      </c>
      <c r="FM45" s="4">
        <v>5.5772410659720162E-3</v>
      </c>
      <c r="FN45" s="92"/>
      <c r="FO45" s="93">
        <v>0</v>
      </c>
      <c r="FP45" s="101">
        <v>1317.4009709047357</v>
      </c>
      <c r="FQ45" s="113">
        <v>0.91333893797811672</v>
      </c>
      <c r="FR45" s="94">
        <v>-7.2585966933025325E-4</v>
      </c>
      <c r="FS45" s="101">
        <v>0</v>
      </c>
      <c r="FT45" s="101"/>
      <c r="FU45" s="113">
        <v>0</v>
      </c>
      <c r="FV45" s="4">
        <v>8.6661062021883312E-2</v>
      </c>
      <c r="FW45" s="102">
        <v>125</v>
      </c>
      <c r="FX45" s="102">
        <v>2</v>
      </c>
      <c r="FY45" s="4">
        <v>1.6260162601626105E-2</v>
      </c>
      <c r="FZ45" s="101"/>
      <c r="GA45" s="92"/>
      <c r="GB45" s="106"/>
      <c r="GC45" s="102">
        <v>1434.4009709047357</v>
      </c>
      <c r="GD45" s="149">
        <v>6</v>
      </c>
      <c r="GE45" s="4">
        <v>4.2005012053440982E-3</v>
      </c>
      <c r="GF45" s="92"/>
      <c r="GG45" s="93">
        <v>0</v>
      </c>
      <c r="GH45" s="101">
        <v>1311.4009709047357</v>
      </c>
      <c r="GI45" s="113">
        <v>0.9142499186106805</v>
      </c>
      <c r="GJ45" s="94">
        <v>-1.0043777696735479E-3</v>
      </c>
      <c r="GK45" s="101">
        <v>0</v>
      </c>
      <c r="GL45" s="101"/>
      <c r="GM45" s="113">
        <v>0</v>
      </c>
      <c r="GN45" s="4">
        <v>8.5750081389319499E-2</v>
      </c>
      <c r="GO45" s="102">
        <v>123</v>
      </c>
      <c r="GP45" s="102"/>
      <c r="GQ45" s="4">
        <v>0</v>
      </c>
      <c r="GR45" s="101"/>
      <c r="GS45" s="92"/>
      <c r="GT45" s="106"/>
      <c r="GU45" s="102">
        <v>1428.4009709047357</v>
      </c>
      <c r="GV45" s="149">
        <v>7</v>
      </c>
      <c r="GW45" s="4">
        <v>4.9247187410772497E-3</v>
      </c>
      <c r="GX45" s="92"/>
      <c r="GY45" s="93">
        <v>0</v>
      </c>
      <c r="GZ45" s="101">
        <v>1305.4009709047357</v>
      </c>
      <c r="HA45" s="113">
        <v>0.91388972529044632</v>
      </c>
      <c r="HB45" s="94">
        <v>-1.0591593690106871E-3</v>
      </c>
      <c r="HC45" s="101">
        <v>0</v>
      </c>
      <c r="HD45" s="101"/>
      <c r="HE45" s="113">
        <v>0</v>
      </c>
      <c r="HF45" s="4">
        <v>8.6110274709553694E-2</v>
      </c>
      <c r="HG45" s="102">
        <v>123</v>
      </c>
      <c r="HH45" s="102"/>
      <c r="HI45" s="4">
        <v>0</v>
      </c>
      <c r="HJ45" s="101"/>
      <c r="HK45" s="92"/>
      <c r="HL45" s="106"/>
      <c r="HM45" s="102">
        <v>1421.4009709047357</v>
      </c>
      <c r="HN45" s="149">
        <v>6</v>
      </c>
      <c r="HO45" s="4">
        <v>4.2390814499475571E-3</v>
      </c>
      <c r="HP45" s="92"/>
      <c r="HQ45" s="93">
        <v>0</v>
      </c>
      <c r="HR45" s="101">
        <v>1298.4009709047357</v>
      </c>
      <c r="HS45" s="113">
        <v>0.9134656564067849</v>
      </c>
      <c r="HT45" s="94">
        <v>-1.0519348676829576E-3</v>
      </c>
      <c r="HU45" s="101">
        <v>0</v>
      </c>
      <c r="HV45" s="101"/>
      <c r="HW45" s="113">
        <v>0</v>
      </c>
      <c r="HX45" s="4">
        <v>8.6534343593215143E-2</v>
      </c>
      <c r="HY45" s="102">
        <v>123</v>
      </c>
      <c r="HZ45" s="102">
        <v>2</v>
      </c>
      <c r="IA45" s="4">
        <v>1.6528925619834656E-2</v>
      </c>
      <c r="IB45" s="101"/>
      <c r="IC45" s="92"/>
      <c r="ID45" s="106"/>
      <c r="IE45" s="102">
        <v>1415.4009709047357</v>
      </c>
      <c r="IF45" s="149">
        <v>7</v>
      </c>
      <c r="IG45" s="4">
        <v>4.9701755001654302E-3</v>
      </c>
      <c r="IH45" s="92"/>
      <c r="II45" s="93">
        <v>0</v>
      </c>
      <c r="IJ45" s="101">
        <v>1294.4009709047357</v>
      </c>
      <c r="IK45" s="113">
        <v>0.91451185742605801</v>
      </c>
      <c r="IL45" s="94">
        <v>-1.2103758096895234E-3</v>
      </c>
      <c r="IM45" s="101">
        <v>0</v>
      </c>
      <c r="IN45" s="101"/>
      <c r="IO45" s="113">
        <v>0</v>
      </c>
      <c r="IP45" s="4">
        <v>8.5488142573942022E-2</v>
      </c>
      <c r="IQ45" s="102">
        <v>121</v>
      </c>
      <c r="IR45" s="102"/>
      <c r="IS45" s="4">
        <v>0</v>
      </c>
      <c r="IT45" s="101"/>
      <c r="IU45" s="92"/>
      <c r="IV45" s="106"/>
      <c r="IW45" s="102">
        <v>1408.4009709047357</v>
      </c>
      <c r="IX45" s="149">
        <v>7</v>
      </c>
      <c r="IY45" s="4">
        <v>4.9950015344151222E-3</v>
      </c>
      <c r="IZ45" s="92"/>
      <c r="JA45" s="93">
        <v>0</v>
      </c>
      <c r="JB45" s="101">
        <v>1287.4009709047357</v>
      </c>
      <c r="JC45" s="113">
        <v>0.91408696635428233</v>
      </c>
      <c r="JD45" s="94">
        <v>-1.3279980062337327E-3</v>
      </c>
      <c r="JE45" s="101">
        <v>0</v>
      </c>
      <c r="JF45" s="101"/>
      <c r="JG45" s="113">
        <v>0</v>
      </c>
      <c r="JH45" s="4">
        <v>8.5913033645717674E-2</v>
      </c>
      <c r="JI45" s="102">
        <v>121</v>
      </c>
      <c r="JJ45" s="102"/>
      <c r="JK45" s="4">
        <v>0</v>
      </c>
      <c r="JL45" s="101"/>
      <c r="JM45" s="92"/>
      <c r="JN45" s="106"/>
      <c r="JO45" s="102">
        <v>1401.4009709047357</v>
      </c>
      <c r="JP45" s="149">
        <v>5</v>
      </c>
      <c r="JQ45" s="4">
        <v>3.5806334313563948E-3</v>
      </c>
      <c r="JR45" s="92"/>
      <c r="JS45" s="93">
        <v>0</v>
      </c>
      <c r="JT45" s="101">
        <v>1280.4009709047357</v>
      </c>
      <c r="JU45" s="113">
        <v>0.91365783061939565</v>
      </c>
      <c r="JV45" s="94">
        <v>-2.3024745505383359E-3</v>
      </c>
      <c r="JW45" s="101">
        <v>0</v>
      </c>
      <c r="JX45" s="101"/>
      <c r="JY45" s="113">
        <v>0</v>
      </c>
      <c r="JZ45" s="4">
        <v>8.6342169380604294E-2</v>
      </c>
      <c r="KA45" s="102">
        <v>121</v>
      </c>
      <c r="KB45" s="102">
        <v>1</v>
      </c>
      <c r="KC45" s="4">
        <v>8.3333333333333037E-3</v>
      </c>
      <c r="KD45" s="101"/>
      <c r="KE45" s="92"/>
      <c r="KF45" s="106"/>
      <c r="KG45" s="102">
        <v>1396.4009709047357</v>
      </c>
      <c r="KH45" s="149">
        <v>4</v>
      </c>
      <c r="KI45" s="4">
        <v>2.8727357159201716E-3</v>
      </c>
      <c r="KJ45" s="92"/>
      <c r="KK45" s="93">
        <v>0</v>
      </c>
      <c r="KL45" s="101">
        <v>1276.4009709047357</v>
      </c>
      <c r="KM45" s="113">
        <v>0.91406479764744697</v>
      </c>
      <c r="KN45" s="94">
        <v>-2.382051606547253E-3</v>
      </c>
      <c r="KO45" s="101">
        <v>0</v>
      </c>
      <c r="KP45" s="101"/>
      <c r="KQ45" s="113">
        <v>0</v>
      </c>
      <c r="KR45" s="4">
        <v>8.5935202352553045E-2</v>
      </c>
      <c r="KS45" s="102">
        <v>120</v>
      </c>
      <c r="KT45" s="102">
        <v>2</v>
      </c>
      <c r="KU45" s="4">
        <v>1.6949152542372836E-2</v>
      </c>
      <c r="KV45" s="101"/>
      <c r="KW45" s="92"/>
      <c r="KX45" s="106"/>
      <c r="KY45" s="102">
        <v>1392.4009709047357</v>
      </c>
      <c r="KZ45" s="149">
        <v>5</v>
      </c>
      <c r="LA45" s="4">
        <v>3.6038608195145816E-3</v>
      </c>
      <c r="LB45" s="92"/>
      <c r="LC45" s="93">
        <v>0</v>
      </c>
      <c r="LD45" s="101">
        <v>1274.4009709047357</v>
      </c>
      <c r="LE45" s="113">
        <v>0.91525429638035405</v>
      </c>
      <c r="LF45" s="94">
        <v>-1.0698971320041162E-3</v>
      </c>
      <c r="LG45" s="101">
        <v>0</v>
      </c>
      <c r="LH45" s="101"/>
      <c r="LI45" s="113">
        <v>0</v>
      </c>
      <c r="LJ45" s="4">
        <v>8.4745703619645951E-2</v>
      </c>
      <c r="LK45" s="102">
        <v>118</v>
      </c>
      <c r="LL45" s="102"/>
      <c r="LM45" s="4">
        <v>0</v>
      </c>
      <c r="LN45" s="101"/>
      <c r="LO45" s="92"/>
      <c r="LP45" s="106"/>
      <c r="LQ45" s="102">
        <v>1387.4009709047357</v>
      </c>
      <c r="LR45" s="149">
        <v>7</v>
      </c>
      <c r="LS45" s="4">
        <v>5.0709903481247487E-3</v>
      </c>
      <c r="LT45" s="92"/>
      <c r="LU45" s="93">
        <v>0</v>
      </c>
      <c r="LV45" s="101">
        <v>1269.4009709047357</v>
      </c>
      <c r="LW45" s="113">
        <v>0.91494888465945701</v>
      </c>
      <c r="LX45" s="94">
        <v>-1.2522924654135847E-3</v>
      </c>
      <c r="LY45" s="101">
        <v>0</v>
      </c>
      <c r="LZ45" s="101"/>
      <c r="MA45" s="113">
        <v>0</v>
      </c>
      <c r="MB45" s="4">
        <v>8.5051115340542993E-2</v>
      </c>
      <c r="MC45" s="102">
        <v>118</v>
      </c>
      <c r="MD45" s="102"/>
      <c r="ME45" s="4">
        <v>0</v>
      </c>
      <c r="MF45" s="101"/>
      <c r="MG45" s="92"/>
      <c r="MH45" s="106"/>
      <c r="MI45" s="102">
        <v>1380.4009709047357</v>
      </c>
      <c r="MJ45" s="149">
        <v>4</v>
      </c>
      <c r="MK45" s="4">
        <v>2.9061298884225373E-3</v>
      </c>
      <c r="ML45" s="92"/>
      <c r="MM45" s="93">
        <v>0</v>
      </c>
      <c r="MN45" s="101">
        <v>1262.4009709047357</v>
      </c>
      <c r="MO45" s="113">
        <v>0.91451759127446786</v>
      </c>
      <c r="MP45" s="94">
        <v>-2.2963668863993369E-3</v>
      </c>
      <c r="MQ45" s="101">
        <v>0</v>
      </c>
      <c r="MR45" s="101"/>
      <c r="MS45" s="113">
        <v>0</v>
      </c>
      <c r="MT45" s="4">
        <v>8.548240872553213E-2</v>
      </c>
      <c r="MU45" s="102">
        <v>118</v>
      </c>
      <c r="MV45" s="102">
        <v>2</v>
      </c>
      <c r="MW45" s="4">
        <v>1.7241379310344751E-2</v>
      </c>
      <c r="MX45" s="101"/>
      <c r="MY45" s="92"/>
      <c r="MZ45" s="106"/>
      <c r="NA45" s="102">
        <v>1376.4009709047357</v>
      </c>
      <c r="NB45" s="149">
        <v>5</v>
      </c>
      <c r="NC45" s="4">
        <v>3.6459067085985453E-3</v>
      </c>
      <c r="ND45" s="92"/>
      <c r="NE45" s="93">
        <v>0</v>
      </c>
      <c r="NF45" s="101">
        <v>1260.4009709047357</v>
      </c>
      <c r="NG45" s="113">
        <v>0.91572223323574753</v>
      </c>
      <c r="NH45" s="94">
        <v>-7.8440269162249887E-4</v>
      </c>
      <c r="NI45" s="101">
        <v>0</v>
      </c>
      <c r="NJ45" s="101"/>
      <c r="NK45" s="113">
        <v>0</v>
      </c>
      <c r="NL45" s="4">
        <v>8.4277766764252499E-2</v>
      </c>
      <c r="NM45" s="102">
        <v>116</v>
      </c>
      <c r="NN45" s="102"/>
      <c r="NO45" s="4">
        <v>0</v>
      </c>
      <c r="NP45" s="101"/>
      <c r="NQ45" s="92"/>
      <c r="NR45" s="106"/>
      <c r="NS45" s="102">
        <v>1371.4009709047357</v>
      </c>
      <c r="NT45" s="149">
        <v>3</v>
      </c>
      <c r="NU45" s="4">
        <v>2.1923398651322312E-3</v>
      </c>
      <c r="NV45" s="92"/>
      <c r="NW45" s="93">
        <v>0</v>
      </c>
      <c r="NX45" s="101">
        <v>1255.4009709047357</v>
      </c>
      <c r="NY45" s="113">
        <v>0.91541496436051606</v>
      </c>
      <c r="NZ45" s="94">
        <v>-7.1987416188445952E-4</v>
      </c>
      <c r="OA45" s="101">
        <v>0</v>
      </c>
      <c r="OB45" s="101"/>
      <c r="OC45" s="113">
        <v>0</v>
      </c>
      <c r="OD45" s="4">
        <v>8.4585035639483983E-2</v>
      </c>
      <c r="OE45" s="102">
        <v>116</v>
      </c>
      <c r="OF45" s="102">
        <v>1</v>
      </c>
      <c r="OG45" s="4">
        <v>8.6956521739129933E-3</v>
      </c>
      <c r="OH45" s="101"/>
      <c r="OI45" s="92"/>
      <c r="OJ45" s="106"/>
      <c r="OK45" s="102">
        <v>1368.4009709047357</v>
      </c>
      <c r="OL45" s="149">
        <v>4</v>
      </c>
      <c r="OM45" s="4">
        <v>2.9316894998598908E-3</v>
      </c>
      <c r="ON45" s="92"/>
      <c r="OO45" s="93">
        <v>0</v>
      </c>
      <c r="OP45" s="101">
        <v>1253.4009709047357</v>
      </c>
      <c r="OQ45" s="113">
        <v>0.91596030516993399</v>
      </c>
      <c r="OR45" s="94">
        <v>-1.4750415739017697E-3</v>
      </c>
      <c r="OS45" s="101">
        <v>0</v>
      </c>
      <c r="OT45" s="101"/>
      <c r="OU45" s="113">
        <v>0</v>
      </c>
      <c r="OV45" s="4">
        <v>8.4039694830065986E-2</v>
      </c>
      <c r="OW45" s="102">
        <v>115</v>
      </c>
      <c r="OX45" s="102">
        <v>1</v>
      </c>
      <c r="OY45" s="4">
        <v>8.7719298245614308E-3</v>
      </c>
      <c r="OZ45" s="101"/>
      <c r="PA45" s="92"/>
      <c r="PB45" s="106"/>
      <c r="PC45" s="102">
        <v>1364.4009709047357</v>
      </c>
      <c r="PD45" s="149">
        <v>2</v>
      </c>
      <c r="PE45" s="4">
        <v>1.4679966050463733E-3</v>
      </c>
      <c r="PF45" s="92"/>
      <c r="PG45" s="93">
        <v>0</v>
      </c>
      <c r="PH45" s="101">
        <v>1250.4009709047357</v>
      </c>
      <c r="PI45" s="113">
        <v>0.91644684925399422</v>
      </c>
      <c r="PJ45" s="94">
        <v>-8.0384430623647862E-4</v>
      </c>
      <c r="PK45" s="101">
        <v>0</v>
      </c>
      <c r="PL45" s="101"/>
      <c r="PM45" s="113">
        <v>0</v>
      </c>
      <c r="PN45" s="4">
        <v>8.3553150746005764E-2</v>
      </c>
      <c r="PO45" s="102">
        <v>114</v>
      </c>
      <c r="PP45" s="102"/>
      <c r="PQ45" s="4">
        <v>0</v>
      </c>
      <c r="PR45" s="101"/>
      <c r="PS45" s="92"/>
      <c r="PT45" s="106"/>
      <c r="PU45" s="102">
        <v>1362.4009709047357</v>
      </c>
      <c r="PV45" s="149">
        <v>2</v>
      </c>
      <c r="PW45" s="4">
        <v>1.4701547872830734E-3</v>
      </c>
      <c r="PX45" s="92"/>
      <c r="PY45" s="93">
        <v>0</v>
      </c>
      <c r="PZ45" s="101">
        <v>1248.4009709047357</v>
      </c>
      <c r="QA45" s="113">
        <v>0.91632419351235816</v>
      </c>
      <c r="QB45" s="94">
        <v>-6.7900716207391909E-4</v>
      </c>
      <c r="QC45" s="101">
        <v>0</v>
      </c>
      <c r="QD45" s="101"/>
      <c r="QE45" s="113">
        <v>0</v>
      </c>
      <c r="QF45" s="4">
        <v>8.3675806487641821E-2</v>
      </c>
      <c r="QG45" s="102">
        <v>114</v>
      </c>
      <c r="QH45" s="102"/>
      <c r="QI45" s="4">
        <v>0</v>
      </c>
      <c r="QJ45" s="101"/>
      <c r="QK45" s="92"/>
      <c r="QL45" s="106"/>
      <c r="QM45" s="102">
        <v>1360.4009709047357</v>
      </c>
      <c r="QN45" s="149">
        <v>2</v>
      </c>
      <c r="QO45" s="4">
        <v>1.4723193245864685E-3</v>
      </c>
      <c r="QP45" s="92"/>
      <c r="QQ45" s="93">
        <v>0</v>
      </c>
      <c r="QR45" s="101">
        <v>1246.4009709047357</v>
      </c>
      <c r="QS45" s="113">
        <v>0.91620117712487059</v>
      </c>
      <c r="QT45" s="94">
        <v>-5.5304578177350905E-4</v>
      </c>
      <c r="QU45" s="101">
        <v>0</v>
      </c>
      <c r="QV45" s="101"/>
      <c r="QW45" s="113">
        <v>0</v>
      </c>
      <c r="QX45" s="4">
        <v>8.3798822875129395E-2</v>
      </c>
      <c r="QY45" s="102">
        <v>114</v>
      </c>
      <c r="QZ45" s="102">
        <v>1</v>
      </c>
      <c r="RA45" s="4">
        <v>8.8495575221239076E-3</v>
      </c>
      <c r="RB45" s="101"/>
      <c r="RC45" s="92"/>
      <c r="RD45" s="106"/>
      <c r="RE45" s="102">
        <v>1358.4009709047357</v>
      </c>
      <c r="RF45" s="149">
        <v>5</v>
      </c>
      <c r="RG45" s="4">
        <v>3.6943966403819584E-3</v>
      </c>
      <c r="RH45" s="92"/>
      <c r="RI45" s="93">
        <v>0</v>
      </c>
      <c r="RJ45" s="101">
        <v>1245.4009709047357</v>
      </c>
      <c r="RK45" s="113">
        <v>0.91681395816086719</v>
      </c>
      <c r="RL45" s="94">
        <v>3.7306601397357753E-4</v>
      </c>
      <c r="RM45" s="101">
        <v>0</v>
      </c>
      <c r="RN45" s="101"/>
      <c r="RO45" s="113">
        <v>0</v>
      </c>
      <c r="RP45" s="4">
        <v>8.3186041839132835E-2</v>
      </c>
      <c r="RQ45" s="102">
        <v>113</v>
      </c>
      <c r="RR45" s="102"/>
      <c r="RS45" s="4">
        <v>0</v>
      </c>
      <c r="RT45" s="101"/>
      <c r="RU45" s="92"/>
      <c r="RV45" s="106"/>
      <c r="RW45" s="102">
        <v>1353.4009709047357</v>
      </c>
      <c r="RX45" s="149">
        <v>6</v>
      </c>
      <c r="RY45" s="4">
        <v>4.4530174235892783E-3</v>
      </c>
      <c r="RZ45" s="92"/>
      <c r="SA45" s="93">
        <v>0</v>
      </c>
      <c r="SB45" s="101">
        <v>1240.4009709047357</v>
      </c>
      <c r="SC45" s="113">
        <v>0.91650663592737003</v>
      </c>
      <c r="SD45" s="94">
        <v>3.1811178590313016E-4</v>
      </c>
      <c r="SE45" s="101">
        <v>0</v>
      </c>
      <c r="SF45" s="101"/>
      <c r="SG45" s="113">
        <v>0</v>
      </c>
      <c r="SH45" s="4">
        <v>8.3493364072629986E-2</v>
      </c>
      <c r="SI45" s="102">
        <v>113</v>
      </c>
      <c r="SJ45" s="102"/>
      <c r="SK45" s="4">
        <v>0</v>
      </c>
      <c r="SL45" s="101"/>
      <c r="SM45" s="92"/>
      <c r="SN45" s="106"/>
      <c r="SO45" s="102">
        <v>1347.4009709047357</v>
      </c>
      <c r="SP45" s="149">
        <v>3</v>
      </c>
      <c r="SQ45" s="4">
        <v>2.231477115031355E-3</v>
      </c>
      <c r="SR45" s="92"/>
      <c r="SS45" s="93">
        <v>0</v>
      </c>
      <c r="ST45" s="101">
        <v>1234.4009709047357</v>
      </c>
      <c r="SU45" s="113">
        <v>0.91613483852240052</v>
      </c>
      <c r="SV45" s="94">
        <v>-5.5713427687098527E-4</v>
      </c>
      <c r="SW45" s="101">
        <v>0</v>
      </c>
      <c r="SX45" s="101"/>
      <c r="SY45" s="113">
        <v>0</v>
      </c>
      <c r="SZ45" s="4">
        <v>8.3865161477599495E-2</v>
      </c>
      <c r="TA45" s="102">
        <v>113</v>
      </c>
      <c r="TB45" s="102">
        <v>2</v>
      </c>
      <c r="TC45" s="4">
        <v>1.8018018018018056E-2</v>
      </c>
      <c r="TD45" s="101"/>
      <c r="TE45" s="92"/>
      <c r="TF45" s="106"/>
      <c r="TG45" s="102">
        <v>1344.4009709047357</v>
      </c>
      <c r="TH45" s="149">
        <v>3</v>
      </c>
      <c r="TI45" s="4">
        <v>2.2364677416153445E-3</v>
      </c>
      <c r="TJ45" s="92"/>
      <c r="TK45" s="93">
        <v>0</v>
      </c>
      <c r="TL45" s="101">
        <v>1233.4009709047357</v>
      </c>
      <c r="TM45" s="113">
        <v>0.91743534674383576</v>
      </c>
      <c r="TN45" s="94">
        <v>-6.4723785416676005E-4</v>
      </c>
      <c r="TO45" s="101">
        <v>0</v>
      </c>
      <c r="TP45" s="101"/>
      <c r="TQ45" s="113">
        <v>0</v>
      </c>
      <c r="TR45" s="4">
        <v>8.2564653256164203E-2</v>
      </c>
      <c r="TS45" s="102">
        <v>111</v>
      </c>
      <c r="TT45" s="102"/>
      <c r="TU45" s="4">
        <v>0</v>
      </c>
      <c r="TV45" s="101"/>
      <c r="TW45" s="92"/>
      <c r="TX45" s="106"/>
      <c r="TY45" s="102">
        <v>1341.4009709047357</v>
      </c>
      <c r="TZ45" s="149">
        <v>4</v>
      </c>
      <c r="UA45" s="4">
        <v>2.9908756513719048E-3</v>
      </c>
      <c r="UB45" s="92"/>
      <c r="UC45" s="93">
        <v>0</v>
      </c>
      <c r="UD45" s="101">
        <v>1230.4009709047357</v>
      </c>
      <c r="UE45" s="113">
        <v>0.9172506935602307</v>
      </c>
      <c r="UF45" s="94">
        <v>-5.8259902653534645E-4</v>
      </c>
      <c r="UG45" s="101">
        <v>0</v>
      </c>
      <c r="UH45" s="101"/>
      <c r="UI45" s="113">
        <v>0</v>
      </c>
      <c r="UJ45" s="4">
        <v>8.2749306439769271E-2</v>
      </c>
      <c r="UK45" s="102">
        <v>111</v>
      </c>
      <c r="UL45" s="102"/>
      <c r="UM45" s="4">
        <v>0</v>
      </c>
      <c r="UN45" s="101"/>
      <c r="UO45" s="92"/>
      <c r="UP45" s="106"/>
      <c r="UQ45" s="102">
        <v>1337.4009709047357</v>
      </c>
      <c r="UR45" s="149">
        <v>4</v>
      </c>
      <c r="US45" s="4">
        <v>2.9998478231840764E-3</v>
      </c>
      <c r="UT45" s="92"/>
      <c r="UU45" s="93">
        <v>0</v>
      </c>
      <c r="UV45" s="101">
        <v>1226.4009709047357</v>
      </c>
      <c r="UW45" s="113">
        <v>0.91700320067443208</v>
      </c>
      <c r="UX45" s="94">
        <v>-1.2175876164758348E-3</v>
      </c>
      <c r="UY45" s="101">
        <v>0</v>
      </c>
      <c r="UZ45" s="101"/>
      <c r="VA45" s="113">
        <v>0</v>
      </c>
      <c r="VB45" s="4">
        <v>8.2996799325567888E-2</v>
      </c>
      <c r="VC45" s="102">
        <v>111</v>
      </c>
      <c r="VD45" s="102"/>
      <c r="VE45" s="4">
        <v>0</v>
      </c>
      <c r="VF45" s="101"/>
      <c r="VG45" s="92"/>
      <c r="VH45" s="106"/>
      <c r="VI45" s="102">
        <v>1333.4009709047357</v>
      </c>
      <c r="VJ45" s="149">
        <v>5</v>
      </c>
      <c r="VK45" s="4">
        <v>3.7639237771669443E-3</v>
      </c>
      <c r="VL45" s="92"/>
      <c r="VM45" s="93">
        <v>0</v>
      </c>
      <c r="VN45" s="101">
        <v>1222.4009709047357</v>
      </c>
      <c r="VO45" s="113">
        <v>0.9167542229066441</v>
      </c>
      <c r="VP45" s="94">
        <v>-1.2786249425179586E-3</v>
      </c>
      <c r="VQ45" s="101">
        <v>0</v>
      </c>
      <c r="VR45" s="101"/>
      <c r="VS45" s="113">
        <v>0</v>
      </c>
      <c r="VT45" s="4">
        <v>8.3245777093355927E-2</v>
      </c>
      <c r="VU45" s="102">
        <v>111</v>
      </c>
      <c r="VV45" s="102"/>
      <c r="VW45" s="4">
        <v>0</v>
      </c>
      <c r="VX45" s="101"/>
      <c r="VY45" s="92"/>
      <c r="VZ45" s="106"/>
      <c r="WA45" s="102">
        <v>1328.4009709047357</v>
      </c>
      <c r="WB45" s="149">
        <v>4</v>
      </c>
      <c r="WC45" s="4">
        <v>3.0202333642714851E-3</v>
      </c>
      <c r="WD45" s="92"/>
      <c r="WE45" s="93">
        <v>0</v>
      </c>
      <c r="WF45" s="101">
        <v>1217.4009709047357</v>
      </c>
      <c r="WG45" s="113">
        <v>0.91644089214689362</v>
      </c>
      <c r="WH45" s="94">
        <v>-1.2134713668576769E-3</v>
      </c>
      <c r="WI45" s="101">
        <v>0</v>
      </c>
      <c r="WJ45" s="101"/>
      <c r="WK45" s="113">
        <v>0</v>
      </c>
      <c r="WL45" s="4">
        <v>8.3559107853106357E-2</v>
      </c>
      <c r="WM45" s="102">
        <v>111</v>
      </c>
      <c r="WN45" s="102"/>
      <c r="WO45" s="4">
        <v>0</v>
      </c>
      <c r="WP45" s="101"/>
      <c r="WQ45" s="92"/>
      <c r="WR45" s="106"/>
      <c r="WS45" s="102">
        <v>1324.4009709047357</v>
      </c>
      <c r="WT45" s="149">
        <v>4</v>
      </c>
      <c r="WU45" s="4">
        <v>3.0293828072991413E-3</v>
      </c>
      <c r="WV45" s="92"/>
      <c r="WW45" s="93">
        <v>0</v>
      </c>
      <c r="WX45" s="101">
        <v>1213.4009709047357</v>
      </c>
      <c r="WY45" s="113">
        <v>0.9161885241414669</v>
      </c>
      <c r="WZ45" s="94">
        <v>-1.2115686458119557E-3</v>
      </c>
      <c r="XA45" s="101">
        <v>0</v>
      </c>
      <c r="XB45" s="101"/>
      <c r="XC45" s="113">
        <v>0</v>
      </c>
      <c r="XD45" s="4">
        <v>8.381147585853306E-2</v>
      </c>
      <c r="XE45" s="102">
        <v>111</v>
      </c>
      <c r="XF45" s="102">
        <v>1</v>
      </c>
      <c r="XG45" s="4">
        <v>9.0909090909090384E-3</v>
      </c>
      <c r="XH45" s="101"/>
      <c r="XI45" s="92"/>
      <c r="XJ45" s="106"/>
      <c r="XK45" s="102">
        <v>1320.4009709047357</v>
      </c>
      <c r="XL45" s="149">
        <v>2</v>
      </c>
      <c r="XM45" s="4">
        <v>1.5169891741111385E-3</v>
      </c>
      <c r="XN45" s="92"/>
      <c r="XO45" s="93">
        <v>0</v>
      </c>
      <c r="XP45" s="101">
        <v>1210.4009709047357</v>
      </c>
      <c r="XQ45" s="113">
        <v>0.9166919727992715</v>
      </c>
      <c r="XR45" s="94">
        <v>-1.226626932198438E-3</v>
      </c>
      <c r="XS45" s="101">
        <v>0</v>
      </c>
      <c r="XT45" s="101"/>
      <c r="XU45" s="113">
        <v>0</v>
      </c>
      <c r="XV45" s="4">
        <v>8.3308027200728468E-2</v>
      </c>
      <c r="XW45" s="102">
        <v>110</v>
      </c>
      <c r="XX45" s="102">
        <v>2</v>
      </c>
      <c r="XY45" s="4">
        <v>1.8518518518518601E-2</v>
      </c>
      <c r="XZ45" s="101"/>
      <c r="YA45" s="92"/>
      <c r="YB45" s="106"/>
      <c r="YC45" s="102">
        <v>1318.4009709047357</v>
      </c>
      <c r="YD45" s="149">
        <v>4</v>
      </c>
      <c r="YE45" s="4">
        <v>3.0432113856753151E-3</v>
      </c>
      <c r="YF45" s="92"/>
      <c r="YG45" s="93">
        <v>0</v>
      </c>
      <c r="YH45" s="101">
        <v>1210.4009709047357</v>
      </c>
      <c r="YI45" s="113">
        <v>0.91808258459800252</v>
      </c>
      <c r="YJ45" s="94">
        <v>-4.2104713531776472E-4</v>
      </c>
      <c r="YK45" s="101">
        <v>0</v>
      </c>
      <c r="YL45" s="101"/>
      <c r="YM45" s="113">
        <v>0</v>
      </c>
      <c r="YN45" s="4">
        <v>8.1917415401997457E-2</v>
      </c>
      <c r="YO45" s="102">
        <v>108</v>
      </c>
      <c r="YP45" s="102"/>
      <c r="YQ45" s="4">
        <v>0</v>
      </c>
      <c r="YR45" s="101"/>
      <c r="YS45" s="92"/>
      <c r="YT45" s="106"/>
      <c r="YU45" s="102">
        <v>1314.4009709047357</v>
      </c>
      <c r="YV45" s="149">
        <v>6</v>
      </c>
      <c r="YW45" s="4">
        <v>4.5857501892949681E-3</v>
      </c>
      <c r="YX45" s="92"/>
      <c r="YY45" s="93">
        <v>0</v>
      </c>
      <c r="YZ45" s="101">
        <v>1206.4009709047357</v>
      </c>
      <c r="ZA45" s="113">
        <v>0.91783329258676605</v>
      </c>
      <c r="ZB45" s="94">
        <v>-3.5283756242643349E-4</v>
      </c>
      <c r="ZC45" s="101">
        <v>0</v>
      </c>
      <c r="ZD45" s="101"/>
      <c r="ZE45" s="113">
        <v>0</v>
      </c>
      <c r="ZF45" s="4">
        <v>8.2166707413233911E-2</v>
      </c>
      <c r="ZG45" s="102">
        <v>108</v>
      </c>
      <c r="ZH45" s="102">
        <v>1</v>
      </c>
      <c r="ZI45" s="4">
        <v>9.3457943925232545E-3</v>
      </c>
      <c r="ZJ45" s="101"/>
      <c r="ZK45" s="92"/>
      <c r="ZL45" s="106"/>
      <c r="ZM45" s="102">
        <v>1308.4009709047357</v>
      </c>
      <c r="ZN45" s="149">
        <v>3</v>
      </c>
      <c r="ZO45" s="4">
        <v>2.2981444528271666E-3</v>
      </c>
      <c r="ZP45" s="92"/>
      <c r="ZQ45" s="93">
        <v>0</v>
      </c>
      <c r="ZR45" s="101">
        <v>1201.4009709047357</v>
      </c>
      <c r="ZS45" s="113">
        <v>0.91822078829090792</v>
      </c>
      <c r="ZT45" s="94">
        <v>-4.2758388108887768E-4</v>
      </c>
      <c r="ZU45" s="101">
        <v>0</v>
      </c>
      <c r="ZV45" s="101"/>
      <c r="ZW45" s="113">
        <v>0</v>
      </c>
      <c r="ZX45" s="4">
        <v>8.1779211709092081E-2</v>
      </c>
      <c r="ZY45" s="102">
        <v>107</v>
      </c>
      <c r="ZZ45" s="102"/>
      <c r="AAA45" s="4">
        <v>0</v>
      </c>
      <c r="AAB45" s="101"/>
      <c r="AAC45" s="92"/>
      <c r="AAD45" s="106"/>
      <c r="AAE45" s="102">
        <v>1305.4009709047357</v>
      </c>
      <c r="AAF45" s="149">
        <v>6</v>
      </c>
      <c r="AAG45" s="4">
        <v>4.6175123263316742E-3</v>
      </c>
      <c r="AAH45" s="92"/>
      <c r="AAI45" s="93">
        <v>0</v>
      </c>
      <c r="AAJ45" s="101">
        <v>1198.4009709047357</v>
      </c>
      <c r="AAK45" s="113">
        <v>0.91803284784916206</v>
      </c>
      <c r="AAL45" s="94">
        <v>-1.6762361501099221E-4</v>
      </c>
      <c r="AAM45" s="101">
        <v>0</v>
      </c>
      <c r="AAN45" s="101"/>
      <c r="AAO45" s="113">
        <v>0</v>
      </c>
      <c r="AAP45" s="4">
        <v>8.1967152150837913E-2</v>
      </c>
      <c r="AAQ45" s="102">
        <v>107</v>
      </c>
      <c r="AAR45" s="102"/>
      <c r="AAS45" s="4">
        <v>0</v>
      </c>
      <c r="AAT45" s="101"/>
      <c r="AAU45" s="92"/>
      <c r="AAV45" s="106"/>
      <c r="AAW45" s="102">
        <v>1299.4009709047357</v>
      </c>
      <c r="AAX45" s="149">
        <v>4</v>
      </c>
      <c r="AAY45" s="4">
        <v>3.087846998606425E-3</v>
      </c>
      <c r="AAZ45" s="92"/>
      <c r="ABA45" s="93">
        <v>0</v>
      </c>
      <c r="ABB45" s="101">
        <v>1192.4009709047357</v>
      </c>
      <c r="ABC45" s="113">
        <v>0.91765436351375129</v>
      </c>
      <c r="ABD45" s="94">
        <v>-1.582489377452978E-4</v>
      </c>
      <c r="ABE45" s="101">
        <v>0</v>
      </c>
      <c r="ABF45" s="101"/>
      <c r="ABG45" s="113">
        <v>0</v>
      </c>
      <c r="ABH45" s="4">
        <v>8.2345636486248708E-2</v>
      </c>
      <c r="ABI45" s="102">
        <v>107</v>
      </c>
      <c r="ABJ45" s="102"/>
      <c r="ABK45" s="4">
        <v>0</v>
      </c>
      <c r="ABL45" s="101"/>
      <c r="ABM45" s="92"/>
      <c r="ABN45" s="106"/>
      <c r="ABO45" s="102">
        <v>1295.4009709047357</v>
      </c>
      <c r="ABP45" s="149">
        <v>4</v>
      </c>
      <c r="ABQ45" s="4">
        <v>3.0974113308879225E-3</v>
      </c>
      <c r="ABR45" s="92"/>
      <c r="ABS45" s="93">
        <v>0</v>
      </c>
      <c r="ABT45" s="101">
        <v>1188.4009709047357</v>
      </c>
      <c r="ABU45" s="113">
        <v>0.91740009278727885</v>
      </c>
      <c r="ABV45" s="94">
        <v>-1.6732796119959259E-3</v>
      </c>
      <c r="ABW45" s="101">
        <v>0</v>
      </c>
      <c r="ABX45" s="101"/>
      <c r="ABY45" s="113">
        <v>0</v>
      </c>
      <c r="ABZ45" s="4">
        <v>8.2599907212721105E-2</v>
      </c>
      <c r="ACA45" s="102">
        <v>107</v>
      </c>
      <c r="ACB45" s="102">
        <v>1</v>
      </c>
      <c r="ACC45" s="4">
        <v>9.4339622641510523E-3</v>
      </c>
      <c r="ACD45" s="101"/>
      <c r="ACE45" s="92"/>
      <c r="ACF45" s="106"/>
      <c r="ACG45" s="102">
        <v>1291.4009709047357</v>
      </c>
      <c r="ACH45" s="149">
        <v>3</v>
      </c>
      <c r="ACI45" s="4">
        <v>2.328467664762357E-3</v>
      </c>
      <c r="ACJ45" s="92"/>
      <c r="ACK45" s="93">
        <v>0</v>
      </c>
      <c r="ACL45" s="101">
        <v>1185.4009709047357</v>
      </c>
      <c r="ACM45" s="113">
        <v>0.91791859973146994</v>
      </c>
      <c r="ACN45" s="94">
        <v>-1.5648809556074728E-3</v>
      </c>
      <c r="ACO45" s="101">
        <v>0</v>
      </c>
      <c r="ACP45" s="101"/>
      <c r="ACQ45" s="113">
        <v>0</v>
      </c>
      <c r="ACR45" s="4">
        <v>8.20814002685301E-2</v>
      </c>
      <c r="ACS45" s="102">
        <v>106</v>
      </c>
      <c r="ACT45" s="102">
        <v>1</v>
      </c>
      <c r="ACU45" s="4">
        <v>9.52380952380949E-3</v>
      </c>
      <c r="ACV45" s="101"/>
      <c r="ACW45" s="92"/>
      <c r="ACX45" s="106"/>
      <c r="ACY45" s="102">
        <v>1288.4009709047357</v>
      </c>
      <c r="ACZ45" s="149">
        <v>5</v>
      </c>
      <c r="ADA45" s="4">
        <v>3.8958985643242627E-3</v>
      </c>
      <c r="ADB45" s="92"/>
      <c r="ADC45" s="93">
        <v>0</v>
      </c>
      <c r="ADD45" s="101">
        <v>1183.4009709047357</v>
      </c>
      <c r="ADE45" s="113">
        <v>0.91850363173332028</v>
      </c>
      <c r="ADF45" s="94">
        <v>-5.9287463449864131E-4</v>
      </c>
      <c r="ADG45" s="101">
        <v>0</v>
      </c>
      <c r="ADH45" s="101"/>
      <c r="ADI45" s="113">
        <v>0</v>
      </c>
      <c r="ADJ45" s="4">
        <v>8.1496368266679692E-2</v>
      </c>
      <c r="ADK45" s="102">
        <v>105</v>
      </c>
      <c r="ADL45" s="102"/>
      <c r="ADM45" s="4">
        <v>0</v>
      </c>
      <c r="ADN45" s="101"/>
      <c r="ADO45" s="92"/>
      <c r="ADP45" s="106"/>
      <c r="ADQ45" s="102">
        <v>1283.4009709047357</v>
      </c>
      <c r="ADR45" s="149">
        <v>5</v>
      </c>
      <c r="ADS45" s="4">
        <v>3.9111359532693069E-3</v>
      </c>
      <c r="ADT45" s="92"/>
      <c r="ADU45" s="93">
        <v>0</v>
      </c>
      <c r="ADV45" s="101">
        <v>1178.4009709047357</v>
      </c>
      <c r="ADW45" s="113">
        <v>0.91818613014919248</v>
      </c>
      <c r="ADX45" s="94">
        <v>-2.0652613670807396E-3</v>
      </c>
      <c r="ADY45" s="101">
        <v>0</v>
      </c>
      <c r="ADZ45" s="101"/>
      <c r="AEA45" s="113">
        <v>0</v>
      </c>
      <c r="AEB45" s="4">
        <v>8.1813869850807477E-2</v>
      </c>
      <c r="AEC45" s="102">
        <v>105</v>
      </c>
      <c r="AED45" s="102">
        <v>1</v>
      </c>
      <c r="AEE45" s="4">
        <v>9.6153846153845812E-3</v>
      </c>
      <c r="AEF45" s="101"/>
      <c r="AEG45" s="92"/>
      <c r="AEH45" s="106"/>
      <c r="AEI45" s="102">
        <v>1278.4009709047357</v>
      </c>
      <c r="AEJ45" s="149">
        <v>7</v>
      </c>
      <c r="AEK45" s="4">
        <v>5.5057374976037465E-3</v>
      </c>
      <c r="AEL45" s="92"/>
      <c r="AEM45" s="93">
        <v>0</v>
      </c>
      <c r="AEN45" s="101">
        <v>1174.4009709047357</v>
      </c>
      <c r="AEO45" s="113">
        <v>0.9186483721719968</v>
      </c>
      <c r="AEP45" s="94">
        <v>-2.8981145401413277E-3</v>
      </c>
      <c r="AEQ45" s="101">
        <v>0</v>
      </c>
      <c r="AER45" s="101"/>
      <c r="AES45" s="113">
        <v>0</v>
      </c>
      <c r="AET45" s="4">
        <v>8.135162782800319E-2</v>
      </c>
      <c r="AEU45" s="102">
        <v>104</v>
      </c>
      <c r="AEV45" s="102"/>
      <c r="AEW45" s="4">
        <v>0</v>
      </c>
      <c r="AEX45" s="101"/>
      <c r="AEY45" s="92"/>
      <c r="AEZ45" s="106"/>
      <c r="AFA45" s="102">
        <v>1271.4009709047357</v>
      </c>
      <c r="AFB45" s="149">
        <v>6</v>
      </c>
      <c r="AFC45" s="4">
        <v>4.7415800508752159E-3</v>
      </c>
      <c r="AFD45" s="92"/>
      <c r="AFE45" s="93">
        <v>0</v>
      </c>
      <c r="AFF45" s="101">
        <v>1167.4009709047357</v>
      </c>
      <c r="AFG45" s="113">
        <v>0.91820047146417305</v>
      </c>
      <c r="AFH45" s="94">
        <v>-3.9659591901005653E-3</v>
      </c>
      <c r="AFI45" s="101">
        <v>0</v>
      </c>
      <c r="AFJ45" s="101"/>
      <c r="AFK45" s="113">
        <v>0</v>
      </c>
      <c r="AFL45" s="4">
        <v>8.1799528535826935E-2</v>
      </c>
      <c r="AFM45" s="102">
        <v>104</v>
      </c>
      <c r="AFN45" s="102"/>
      <c r="AFO45" s="4">
        <v>0</v>
      </c>
      <c r="AFP45" s="101"/>
      <c r="AFQ45" s="92"/>
      <c r="AFR45" s="106"/>
      <c r="AFS45" s="102">
        <v>1265.4009709047357</v>
      </c>
      <c r="AFT45" s="149">
        <v>5</v>
      </c>
      <c r="AFU45" s="4">
        <v>3.966991549055221E-3</v>
      </c>
      <c r="AFV45" s="92"/>
      <c r="AFW45" s="93">
        <v>0</v>
      </c>
      <c r="AFX45" s="101">
        <v>1161.4009709047357</v>
      </c>
      <c r="AFY45" s="113">
        <v>0.91781261245149659</v>
      </c>
      <c r="AFZ45" s="94">
        <v>-4.1005775719730186E-3</v>
      </c>
      <c r="AGA45" s="101">
        <v>0</v>
      </c>
      <c r="AGB45" s="101"/>
      <c r="AGC45" s="113">
        <v>0</v>
      </c>
      <c r="AGD45" s="4">
        <v>8.218738754850341E-2</v>
      </c>
      <c r="AGE45" s="102">
        <v>104</v>
      </c>
      <c r="AGF45" s="102">
        <v>2</v>
      </c>
      <c r="AGG45" s="4">
        <v>1.9607843137254832E-2</v>
      </c>
      <c r="AGH45" s="101"/>
      <c r="AGI45" s="92"/>
      <c r="AGJ45" s="106"/>
      <c r="AGK45" s="102">
        <v>1260.4009709047357</v>
      </c>
      <c r="AGL45" s="149">
        <v>6</v>
      </c>
      <c r="AGM45" s="4">
        <v>4.7831595631440127E-3</v>
      </c>
      <c r="AGN45" s="92"/>
      <c r="AGO45" s="93">
        <v>0</v>
      </c>
      <c r="AGP45" s="101">
        <v>1158.4009709047357</v>
      </c>
      <c r="AGQ45" s="113">
        <v>0.91907337239927478</v>
      </c>
      <c r="AGR45" s="94">
        <v>-2.584923718181753E-3</v>
      </c>
      <c r="AGS45" s="101">
        <v>0</v>
      </c>
      <c r="AGT45" s="101"/>
      <c r="AGU45" s="113">
        <v>0</v>
      </c>
      <c r="AGV45" s="4">
        <v>8.0926627600725179E-2</v>
      </c>
      <c r="AGW45" s="102">
        <v>102</v>
      </c>
      <c r="AGX45" s="102">
        <v>1</v>
      </c>
      <c r="AGY45" s="4">
        <v>9.9009900990099098E-3</v>
      </c>
      <c r="AGZ45" s="101"/>
      <c r="AHA45" s="92"/>
      <c r="AHB45" s="106"/>
      <c r="AHC45" s="102">
        <v>1254.4009709047357</v>
      </c>
      <c r="AHD45" s="149">
        <v>6</v>
      </c>
      <c r="AHE45" s="4">
        <v>4.8061481365653247E-3</v>
      </c>
      <c r="AHF45" s="92"/>
      <c r="AHG45" s="93">
        <v>0</v>
      </c>
      <c r="AHH45" s="101">
        <v>1153.4009709047357</v>
      </c>
      <c r="AHI45" s="113">
        <v>0.91948348068707741</v>
      </c>
      <c r="AHJ45" s="94">
        <v>-1.724723924977134E-3</v>
      </c>
      <c r="AHK45" s="101">
        <v>0</v>
      </c>
      <c r="AHL45" s="101"/>
      <c r="AHM45" s="113">
        <v>0</v>
      </c>
      <c r="AHN45" s="4">
        <v>8.0516519312922585E-2</v>
      </c>
      <c r="AHO45" s="102">
        <v>101</v>
      </c>
      <c r="AHP45" s="102"/>
      <c r="AHQ45" s="4">
        <v>0</v>
      </c>
      <c r="AHR45" s="101"/>
      <c r="AHS45" s="92"/>
      <c r="AHT45" s="106"/>
      <c r="AHU45" s="102">
        <v>1248.4009709047357</v>
      </c>
      <c r="AHV45" s="149">
        <v>7</v>
      </c>
      <c r="AHW45" s="4">
        <v>5.6387904988492998E-3</v>
      </c>
      <c r="AHX45" s="92"/>
      <c r="AHY45" s="93">
        <v>0</v>
      </c>
      <c r="AHZ45" s="101">
        <v>1147.4009709047357</v>
      </c>
      <c r="AIA45" s="113">
        <v>0.91909650636781892</v>
      </c>
      <c r="AIB45" s="94">
        <v>-2.611154761571699E-3</v>
      </c>
      <c r="AIC45" s="101">
        <v>0</v>
      </c>
      <c r="AID45" s="101"/>
      <c r="AIE45" s="113">
        <v>0</v>
      </c>
      <c r="AIF45" s="4">
        <v>8.0903493632181106E-2</v>
      </c>
      <c r="AIG45" s="102">
        <v>101</v>
      </c>
      <c r="AIH45" s="102">
        <v>2</v>
      </c>
      <c r="AII45" s="4">
        <v>2.020202020202011E-2</v>
      </c>
      <c r="AIJ45" s="101"/>
      <c r="AIK45" s="92"/>
      <c r="AIL45" s="106"/>
      <c r="AIM45" s="102">
        <v>1241.4009709047357</v>
      </c>
      <c r="AIN45" s="149">
        <v>5</v>
      </c>
      <c r="AIO45" s="4">
        <v>4.0439955303022135E-3</v>
      </c>
      <c r="AIP45" s="92"/>
      <c r="AIQ45" s="93">
        <v>0</v>
      </c>
      <c r="AIR45" s="101">
        <v>1142.4009709047357</v>
      </c>
      <c r="AIS45" s="113">
        <v>0.92025139151627322</v>
      </c>
      <c r="AIT45" s="94">
        <v>-2.088393183553916E-3</v>
      </c>
      <c r="AIU45" s="101">
        <v>0</v>
      </c>
      <c r="AIV45" s="101"/>
      <c r="AIW45" s="113">
        <v>0</v>
      </c>
      <c r="AIX45" s="4">
        <v>7.9748608483726724E-2</v>
      </c>
      <c r="AIY45" s="102">
        <v>99</v>
      </c>
      <c r="AIZ45" s="102">
        <v>2</v>
      </c>
      <c r="AJA45" s="4">
        <v>2.0618556701030855E-2</v>
      </c>
      <c r="AJB45" s="101"/>
      <c r="AJC45" s="92"/>
      <c r="AJD45" s="106"/>
      <c r="AJE45" s="102">
        <v>1236.4009709047357</v>
      </c>
      <c r="AJF45" s="149">
        <v>3</v>
      </c>
      <c r="AJG45" s="4">
        <v>2.4322990420539981E-3</v>
      </c>
      <c r="AJH45" s="92"/>
      <c r="AJI45" s="93">
        <v>0</v>
      </c>
      <c r="AJJ45" s="101">
        <v>1139.4009709047357</v>
      </c>
      <c r="AJK45" s="113">
        <v>0.92154648671213812</v>
      </c>
      <c r="AJL45" s="94">
        <v>-1.4285628024297559E-3</v>
      </c>
      <c r="AJM45" s="101">
        <v>0</v>
      </c>
      <c r="AJN45" s="101"/>
      <c r="AJO45" s="113">
        <v>0</v>
      </c>
      <c r="AJP45" s="4">
        <v>7.8453513287861876E-2</v>
      </c>
      <c r="AJQ45" s="102">
        <v>97</v>
      </c>
      <c r="AJR45" s="102">
        <v>1</v>
      </c>
      <c r="AJS45" s="4">
        <v>1.0416666666666741E-2</v>
      </c>
      <c r="AJT45" s="101"/>
      <c r="AJU45" s="92"/>
      <c r="AJV45" s="106"/>
      <c r="AJW45" s="102">
        <v>1233.4009709047357</v>
      </c>
      <c r="AJX45" s="149">
        <v>4</v>
      </c>
      <c r="AJY45" s="4">
        <v>3.2536170823553867E-3</v>
      </c>
      <c r="AJZ45" s="92"/>
      <c r="AKA45" s="93">
        <v>0</v>
      </c>
      <c r="AKB45" s="101">
        <v>1137.4009709047357</v>
      </c>
      <c r="AKC45" s="113">
        <v>0.92216643065427362</v>
      </c>
      <c r="AKD45" s="94">
        <v>-2.2773366638134673E-3</v>
      </c>
      <c r="AKE45" s="101">
        <v>0</v>
      </c>
      <c r="AKF45" s="101"/>
      <c r="AKG45" s="113">
        <v>0</v>
      </c>
      <c r="AKH45" s="4">
        <v>7.7833569345726383E-2</v>
      </c>
      <c r="AKI45" s="102">
        <v>96</v>
      </c>
      <c r="AKJ45" s="102"/>
      <c r="AKK45" s="4">
        <v>0</v>
      </c>
      <c r="AKL45" s="101"/>
      <c r="AKM45" s="92"/>
      <c r="AKN45" s="106"/>
      <c r="AKO45" s="102">
        <v>1229.4009709047357</v>
      </c>
      <c r="AKP45" s="149">
        <v>4</v>
      </c>
      <c r="AKQ45" s="4">
        <v>3.2642376617726399E-3</v>
      </c>
      <c r="AKR45" s="92"/>
      <c r="AKS45" s="93">
        <v>0</v>
      </c>
      <c r="AKT45" s="101">
        <v>1133.4009709047357</v>
      </c>
      <c r="AKU45" s="113">
        <v>0.92191319002346961</v>
      </c>
      <c r="AKV45" s="94">
        <v>-2.341906980929398E-3</v>
      </c>
      <c r="AKW45" s="101">
        <v>0</v>
      </c>
      <c r="AKX45" s="101"/>
      <c r="AKY45" s="113">
        <v>0</v>
      </c>
      <c r="AKZ45" s="4">
        <v>7.8086809976530336E-2</v>
      </c>
      <c r="ALA45" s="102">
        <v>96</v>
      </c>
      <c r="ALB45" s="102"/>
      <c r="ALC45" s="4">
        <v>0</v>
      </c>
      <c r="ALD45" s="101"/>
      <c r="ALE45" s="92"/>
      <c r="ALF45" s="106"/>
      <c r="ALG45" s="102">
        <v>1225.4009709047357</v>
      </c>
      <c r="ALH45" s="149">
        <v>7</v>
      </c>
      <c r="ALI45" s="4">
        <v>5.7452350803710583E-3</v>
      </c>
      <c r="ALJ45" s="92"/>
      <c r="ALK45" s="93">
        <v>0</v>
      </c>
      <c r="ALL45" s="101">
        <v>1129.4009709047357</v>
      </c>
      <c r="ALM45" s="113">
        <v>0.92165829611745653</v>
      </c>
      <c r="ALN45" s="94">
        <v>-3.1789119800135213E-3</v>
      </c>
      <c r="ALO45" s="101">
        <v>0</v>
      </c>
      <c r="ALP45" s="101"/>
      <c r="ALQ45" s="113">
        <v>0</v>
      </c>
      <c r="ALR45" s="4">
        <v>7.8341703882543412E-2</v>
      </c>
      <c r="ALS45" s="102">
        <v>96</v>
      </c>
      <c r="ALT45" s="102"/>
      <c r="ALU45" s="4">
        <v>0</v>
      </c>
      <c r="ALV45" s="101"/>
      <c r="ALW45" s="92"/>
      <c r="ALX45" s="106"/>
      <c r="ALY45" s="102">
        <v>1218.4009709047357</v>
      </c>
      <c r="ALZ45" s="149">
        <v>5</v>
      </c>
      <c r="AMA45" s="4">
        <v>4.1206494142425054E-3</v>
      </c>
      <c r="AMB45" s="92"/>
      <c r="AMC45" s="93">
        <v>0</v>
      </c>
      <c r="AMD45" s="101">
        <v>1122.4009709047357</v>
      </c>
      <c r="AME45" s="113">
        <v>0.92120820461205455</v>
      </c>
      <c r="AMF45" s="94">
        <v>-3.2504770594442567E-3</v>
      </c>
      <c r="AMG45" s="101">
        <v>0</v>
      </c>
      <c r="AMH45" s="101"/>
      <c r="AMI45" s="113">
        <v>0</v>
      </c>
      <c r="AMJ45" s="4">
        <v>7.8791795387945437E-2</v>
      </c>
      <c r="AMK45" s="102">
        <v>96</v>
      </c>
      <c r="AML45" s="102">
        <v>1</v>
      </c>
      <c r="AMM45" s="4">
        <v>1.0526315789473717E-2</v>
      </c>
      <c r="AMN45" s="101"/>
      <c r="AMO45" s="92"/>
      <c r="AMP45" s="106"/>
      <c r="AMQ45" s="102">
        <v>1213.4009709047357</v>
      </c>
      <c r="AMR45" s="149">
        <v>3</v>
      </c>
      <c r="AMS45" s="4">
        <v>2.4785175095800582E-3</v>
      </c>
      <c r="AMT45" s="92"/>
      <c r="AMU45" s="93">
        <v>0</v>
      </c>
      <c r="AMV45" s="101">
        <v>1118.4009709047357</v>
      </c>
      <c r="AMW45" s="113">
        <v>0.92170766112939062</v>
      </c>
      <c r="AMX45" s="94">
        <v>-2.4965443535939214E-3</v>
      </c>
      <c r="AMY45" s="101">
        <v>0</v>
      </c>
      <c r="AMZ45" s="101"/>
      <c r="ANA45" s="113">
        <v>0</v>
      </c>
      <c r="ANB45" s="4">
        <v>7.8292338870609379E-2</v>
      </c>
      <c r="ANC45" s="102">
        <v>95</v>
      </c>
      <c r="AND45" s="102">
        <v>1</v>
      </c>
      <c r="ANE45" s="4">
        <v>1.0638297872340496E-2</v>
      </c>
      <c r="ANF45" s="101"/>
      <c r="ANG45" s="92"/>
      <c r="ANH45" s="106"/>
      <c r="ANI45" s="102">
        <v>1210.4009709047357</v>
      </c>
      <c r="ANJ45" s="149">
        <v>3</v>
      </c>
      <c r="ANK45" s="4">
        <v>2.4846758221106491E-3</v>
      </c>
      <c r="ANL45" s="92"/>
      <c r="ANM45" s="93">
        <v>0</v>
      </c>
      <c r="ANN45" s="101">
        <v>1116.4009709047357</v>
      </c>
      <c r="ANO45" s="113">
        <v>0.92233978469982714</v>
      </c>
      <c r="ANP45" s="94">
        <v>-2.3896411125519101E-3</v>
      </c>
      <c r="ANQ45" s="101">
        <v>0</v>
      </c>
      <c r="ANR45" s="101"/>
      <c r="ANS45" s="113">
        <v>0</v>
      </c>
      <c r="ANT45" s="4">
        <v>7.7660215300172822E-2</v>
      </c>
      <c r="ANU45" s="102">
        <v>94</v>
      </c>
      <c r="ANV45" s="102">
        <v>1</v>
      </c>
      <c r="ANW45" s="4">
        <v>1.0752688172043001E-2</v>
      </c>
      <c r="ANX45" s="101"/>
      <c r="ANY45" s="92"/>
      <c r="ANZ45" s="106"/>
      <c r="AOA45" s="102">
        <v>1207.4009709047357</v>
      </c>
      <c r="AOB45" s="149">
        <v>3</v>
      </c>
      <c r="AOC45" s="4">
        <v>2.4908648136894307E-3</v>
      </c>
      <c r="AOD45" s="92"/>
      <c r="AOE45" s="93">
        <v>0</v>
      </c>
      <c r="AOF45" s="101">
        <v>1114.4009709047357</v>
      </c>
      <c r="AOG45" s="113">
        <v>0.92297504951456788</v>
      </c>
      <c r="AOH45" s="94">
        <v>-1.4988755776111917E-3</v>
      </c>
      <c r="AOI45" s="101">
        <v>0</v>
      </c>
      <c r="AOJ45" s="101"/>
      <c r="AOK45" s="113">
        <v>0</v>
      </c>
      <c r="AOL45" s="4">
        <v>7.7024950485432175E-2</v>
      </c>
      <c r="AOM45" s="102">
        <v>93</v>
      </c>
      <c r="AON45" s="102">
        <v>2</v>
      </c>
      <c r="AOO45" s="4">
        <v>2.19780219780219E-2</v>
      </c>
      <c r="AOP45" s="101"/>
      <c r="AOQ45" s="92"/>
      <c r="AOR45" s="106"/>
      <c r="AOS45" s="102">
        <v>1204.4009709047357</v>
      </c>
      <c r="AOT45" s="149">
        <v>3</v>
      </c>
      <c r="AOU45" s="4">
        <v>2.4970847141407848E-3</v>
      </c>
      <c r="AOV45" s="92"/>
      <c r="AOW45" s="93">
        <v>0</v>
      </c>
      <c r="AOX45" s="101">
        <v>1113.4009709047357</v>
      </c>
      <c r="AOY45" s="113">
        <v>0.92444376731808708</v>
      </c>
      <c r="AOZ45" s="94">
        <v>2.9166774327393785E-4</v>
      </c>
      <c r="APA45" s="101">
        <v>0</v>
      </c>
      <c r="APB45" s="101"/>
      <c r="APC45" s="113">
        <v>0</v>
      </c>
      <c r="APD45" s="4">
        <v>7.5556232681912888E-2</v>
      </c>
      <c r="APE45" s="102">
        <v>91</v>
      </c>
      <c r="APF45" s="102"/>
      <c r="APG45" s="4">
        <v>0</v>
      </c>
      <c r="APH45" s="101"/>
      <c r="API45" s="92"/>
      <c r="APJ45" s="106"/>
      <c r="APK45" s="102">
        <v>1201.4009709047357</v>
      </c>
      <c r="APL45" s="149">
        <v>4</v>
      </c>
      <c r="APM45" s="4">
        <v>3.3405685290013309E-3</v>
      </c>
      <c r="APN45" s="92"/>
      <c r="APO45" s="93">
        <v>0</v>
      </c>
      <c r="APP45" s="101">
        <v>1110.4009709047357</v>
      </c>
      <c r="APQ45" s="113">
        <v>0.92425509700439901</v>
      </c>
      <c r="APR45" s="94">
        <v>-3.6377672173815156E-4</v>
      </c>
      <c r="APS45" s="101">
        <v>0</v>
      </c>
      <c r="APT45" s="101"/>
      <c r="APU45" s="113">
        <v>0</v>
      </c>
      <c r="APV45" s="4">
        <v>7.5744902995600952E-2</v>
      </c>
      <c r="APW45" s="102">
        <v>91</v>
      </c>
      <c r="APX45" s="102">
        <v>1</v>
      </c>
      <c r="APY45" s="4">
        <v>1.1111111111111072E-2</v>
      </c>
      <c r="APZ45" s="101"/>
      <c r="AQA45" s="92"/>
      <c r="AQB45" s="106"/>
      <c r="AQC45" s="102">
        <v>1197.4009709047357</v>
      </c>
      <c r="AQD45" s="149">
        <v>6</v>
      </c>
      <c r="AQE45" s="4">
        <v>5.0360878885666871E-3</v>
      </c>
      <c r="AQF45" s="92"/>
      <c r="AQG45" s="93">
        <v>0</v>
      </c>
      <c r="AQH45" s="101">
        <v>1107.4009709047357</v>
      </c>
      <c r="AQI45" s="113">
        <v>0.92483720809747005</v>
      </c>
      <c r="AQJ45" s="94">
        <v>4.1254872229301576E-4</v>
      </c>
      <c r="AQK45" s="101">
        <v>0</v>
      </c>
      <c r="AQL45" s="101"/>
      <c r="AQM45" s="113">
        <v>0</v>
      </c>
      <c r="AQN45" s="4">
        <v>7.5162791902529974E-2</v>
      </c>
      <c r="AQO45" s="102">
        <v>90</v>
      </c>
      <c r="AQP45" s="102"/>
      <c r="AQQ45" s="4">
        <v>0</v>
      </c>
      <c r="AQR45" s="101"/>
      <c r="AQS45" s="92"/>
      <c r="AQT45" s="106"/>
      <c r="AQU45" s="102">
        <v>1191.4009709047357</v>
      </c>
      <c r="AQV45" s="149">
        <v>4</v>
      </c>
      <c r="AQW45" s="4">
        <v>3.3687019785340055E-3</v>
      </c>
      <c r="AQX45" s="92"/>
      <c r="AQY45" s="93">
        <v>0</v>
      </c>
      <c r="AQZ45" s="101">
        <v>1101.4009709047357</v>
      </c>
      <c r="ARA45" s="113">
        <v>0.92445868167149881</v>
      </c>
      <c r="ARB45" s="94">
        <v>2.9453686850766658E-4</v>
      </c>
      <c r="ARC45" s="101">
        <v>0</v>
      </c>
      <c r="ARD45" s="101"/>
      <c r="ARE45" s="113">
        <v>0</v>
      </c>
      <c r="ARF45" s="4">
        <v>7.5541318328501167E-2</v>
      </c>
      <c r="ARG45" s="102">
        <v>90</v>
      </c>
      <c r="ARH45" s="102"/>
      <c r="ARI45" s="4">
        <v>0</v>
      </c>
      <c r="ARJ45" s="101"/>
      <c r="ARK45" s="92"/>
      <c r="ARL45" s="106"/>
      <c r="ARM45" s="102">
        <v>1187.4009709047357</v>
      </c>
      <c r="ARN45" s="102">
        <v>5</v>
      </c>
      <c r="ARO45" s="4">
        <v>4.2286839431247003E-3</v>
      </c>
      <c r="ARP45" s="92"/>
      <c r="ARQ45" s="93">
        <v>0</v>
      </c>
      <c r="ARR45" s="101">
        <v>1097.4009709047357</v>
      </c>
      <c r="ARS45" s="113">
        <v>0.92420420548298454</v>
      </c>
      <c r="ART45" s="94">
        <v>3.0237749606343289E-4</v>
      </c>
      <c r="ARU45" s="101">
        <v>0</v>
      </c>
      <c r="ARV45" s="101"/>
      <c r="ARW45" s="113">
        <v>0</v>
      </c>
      <c r="ARX45" s="4">
        <v>7.5795794517015458E-2</v>
      </c>
      <c r="ARY45" s="102">
        <v>90</v>
      </c>
      <c r="ARZ45" s="102">
        <v>1</v>
      </c>
      <c r="ASA45" s="4">
        <v>1.1235955056179803E-2</v>
      </c>
      <c r="ASB45" s="101"/>
      <c r="ASC45" s="92"/>
      <c r="ASD45" s="106"/>
      <c r="ASE45" s="102">
        <v>1182.4009709047357</v>
      </c>
      <c r="ASF45" s="149">
        <v>4</v>
      </c>
      <c r="ASG45" s="4">
        <v>3.3944303329358494E-3</v>
      </c>
      <c r="ASH45" s="92"/>
      <c r="ASI45" s="93">
        <v>0</v>
      </c>
      <c r="ASJ45" s="101">
        <v>1093.4009709047357</v>
      </c>
      <c r="ASK45" s="113">
        <v>0.92472942581237905</v>
      </c>
      <c r="ASL45" s="94">
        <v>2.2398213134622313E-4</v>
      </c>
      <c r="ASM45" s="101">
        <v>0</v>
      </c>
      <c r="ASN45" s="101"/>
      <c r="ASO45" s="113">
        <v>0</v>
      </c>
      <c r="ASP45" s="4">
        <v>7.5270574187620995E-2</v>
      </c>
      <c r="ASQ45" s="102">
        <v>89</v>
      </c>
      <c r="ASR45" s="102"/>
      <c r="ASS45" s="4">
        <v>0</v>
      </c>
      <c r="AST45" s="101"/>
      <c r="ASU45" s="92"/>
      <c r="ASV45" s="106"/>
      <c r="ASW45" s="102">
        <v>1178.4009709047357</v>
      </c>
      <c r="ASX45" s="149">
        <v>5</v>
      </c>
      <c r="ASY45" s="4">
        <v>4.2611180014149319E-3</v>
      </c>
      <c r="ASZ45" s="92"/>
      <c r="ATA45" s="93">
        <v>0</v>
      </c>
      <c r="ATB45" s="101">
        <v>1089.4009709047357</v>
      </c>
      <c r="ATC45" s="113">
        <v>0.92447392509217907</v>
      </c>
      <c r="ATD45" s="94">
        <v>2.9746211725212302E-4</v>
      </c>
      <c r="ATE45" s="101">
        <v>0</v>
      </c>
      <c r="ATF45" s="101"/>
      <c r="ATG45" s="113">
        <v>0</v>
      </c>
      <c r="ATH45" s="4">
        <v>7.5526074907820942E-2</v>
      </c>
      <c r="ATI45" s="102">
        <v>89</v>
      </c>
      <c r="ATJ45" s="102"/>
      <c r="ATK45" s="4">
        <v>0</v>
      </c>
      <c r="ATL45" s="101"/>
      <c r="ATM45" s="92"/>
      <c r="ATN45" s="106"/>
      <c r="ATO45" s="102">
        <v>1173.4009709047357</v>
      </c>
      <c r="ATP45" s="110">
        <v>6</v>
      </c>
      <c r="ATQ45" s="4">
        <v>5.139622245945219E-3</v>
      </c>
      <c r="ATR45" s="92"/>
      <c r="ATS45" s="93">
        <v>0</v>
      </c>
      <c r="ATT45" s="101">
        <v>1084.4009709047357</v>
      </c>
      <c r="ATU45" s="113">
        <v>0.92415209957481315</v>
      </c>
      <c r="ATV45" s="94">
        <v>3.0749703661636651E-4</v>
      </c>
      <c r="ATW45" s="101">
        <v>0</v>
      </c>
      <c r="ATX45" s="101"/>
      <c r="ATY45" s="113">
        <v>0</v>
      </c>
      <c r="ATZ45" s="4">
        <v>7.5847900425186882E-2</v>
      </c>
      <c r="AUA45" s="102">
        <v>89</v>
      </c>
      <c r="AUB45" s="102">
        <v>1</v>
      </c>
      <c r="AUC45" s="4">
        <v>1.1363636363636465E-2</v>
      </c>
      <c r="AUD45" s="101"/>
      <c r="AUE45" s="92"/>
      <c r="AUF45" s="106"/>
      <c r="AUG45" s="102">
        <v>1167.4009709047357</v>
      </c>
      <c r="AUH45" s="110">
        <v>3</v>
      </c>
      <c r="AUI45" s="4">
        <v>2.5764320667553964E-3</v>
      </c>
      <c r="AUJ45" s="92"/>
      <c r="AUK45" s="93">
        <v>0</v>
      </c>
      <c r="AUL45" s="101">
        <v>1079.4009709047357</v>
      </c>
      <c r="AUM45" s="113">
        <v>0.92461887372613716</v>
      </c>
      <c r="AUN45" s="94">
        <v>1.176358476203565E-3</v>
      </c>
      <c r="AUO45" s="101">
        <v>0</v>
      </c>
      <c r="AUP45" s="101"/>
      <c r="AUQ45" s="113">
        <v>0</v>
      </c>
      <c r="AUR45" s="4">
        <v>7.538112627386287E-2</v>
      </c>
      <c r="AUS45" s="102">
        <v>88</v>
      </c>
      <c r="AUT45" s="102"/>
      <c r="AUU45" s="4">
        <v>0</v>
      </c>
      <c r="AUV45" s="101"/>
      <c r="AUW45" s="92"/>
      <c r="AUX45" s="106"/>
      <c r="AUY45" s="102">
        <v>1164.4009709047357</v>
      </c>
      <c r="AUZ45" s="149">
        <v>4</v>
      </c>
      <c r="AVA45" s="4">
        <v>3.4470843271368068E-3</v>
      </c>
      <c r="AVB45" s="92"/>
      <c r="AVC45" s="93">
        <v>0</v>
      </c>
      <c r="AVD45" s="101">
        <v>1076.4009709047357</v>
      </c>
      <c r="AVE45" s="113">
        <v>0.92442465937517704</v>
      </c>
      <c r="AVF45" s="94">
        <v>1.2525694841651891E-3</v>
      </c>
      <c r="AVG45" s="101">
        <v>0</v>
      </c>
      <c r="AVH45" s="101"/>
      <c r="AVI45" s="113">
        <v>0</v>
      </c>
      <c r="AVJ45" s="4">
        <v>7.557534062482299E-2</v>
      </c>
      <c r="AVK45" s="102">
        <v>88</v>
      </c>
      <c r="AVL45" s="102"/>
      <c r="AVM45" s="4">
        <v>0</v>
      </c>
      <c r="AVN45" s="101"/>
      <c r="AVO45" s="92"/>
      <c r="AVP45" s="106"/>
      <c r="AVQ45" s="102">
        <v>1160.4009709047357</v>
      </c>
      <c r="AVR45" s="110">
        <v>4</v>
      </c>
      <c r="AVS45" s="4">
        <v>3.459007818776394E-3</v>
      </c>
      <c r="AVT45" s="92"/>
      <c r="AVU45" s="93">
        <v>0</v>
      </c>
      <c r="AVV45" s="101">
        <v>1072.4009709047357</v>
      </c>
      <c r="AVW45" s="113">
        <v>0.92416414480299114</v>
      </c>
      <c r="AVX45" s="94">
        <v>1.4012941372293364E-3</v>
      </c>
      <c r="AVY45" s="101">
        <v>0</v>
      </c>
      <c r="AVZ45" s="101"/>
      <c r="AWA45" s="113">
        <v>0</v>
      </c>
      <c r="AWB45" s="4">
        <v>7.5835855197008833E-2</v>
      </c>
      <c r="AWC45" s="102">
        <v>88</v>
      </c>
      <c r="AWD45" s="102"/>
      <c r="AWE45" s="4">
        <v>0</v>
      </c>
      <c r="AWF45" s="101"/>
      <c r="AWG45" s="92"/>
      <c r="AWH45" s="106"/>
      <c r="AWI45" s="102">
        <v>1156.4009709047357</v>
      </c>
      <c r="AWJ45" s="149">
        <v>4</v>
      </c>
      <c r="AWK45" s="4">
        <v>3.471014083630708E-3</v>
      </c>
      <c r="AWL45" s="92"/>
      <c r="AWM45" s="93">
        <v>0</v>
      </c>
      <c r="AWN45" s="101">
        <v>1068.4009709047357</v>
      </c>
      <c r="AWO45" s="113">
        <v>0.92390182798692111</v>
      </c>
      <c r="AWP45" s="94">
        <v>1.4142342082661408E-3</v>
      </c>
      <c r="AWQ45" s="101">
        <v>0</v>
      </c>
      <c r="AWR45" s="101"/>
      <c r="AWS45" s="113">
        <v>0</v>
      </c>
      <c r="AWT45" s="4">
        <v>7.6098172013078877E-2</v>
      </c>
      <c r="AWU45" s="102">
        <v>88</v>
      </c>
      <c r="AWV45" s="102">
        <v>1</v>
      </c>
      <c r="AWW45" s="4">
        <v>1.1494252873563315E-2</v>
      </c>
      <c r="AWX45" s="101"/>
      <c r="AWY45" s="92"/>
      <c r="AWZ45" s="106"/>
      <c r="AXA45" s="102">
        <v>1152.4009709047357</v>
      </c>
      <c r="AXB45" s="149">
        <v>5</v>
      </c>
      <c r="AXC45" s="4">
        <v>4.3576745416709084E-3</v>
      </c>
      <c r="AXD45" s="92"/>
      <c r="AXE45" s="93">
        <v>0</v>
      </c>
      <c r="AXF45" s="101">
        <v>1065.4009709047357</v>
      </c>
      <c r="AXG45" s="113">
        <v>0.92450544368103282</v>
      </c>
      <c r="AXH45" s="94">
        <v>3.7114016589179233E-4</v>
      </c>
      <c r="AXI45" s="101">
        <v>0</v>
      </c>
      <c r="AXJ45" s="101"/>
      <c r="AXK45" s="113">
        <v>0</v>
      </c>
      <c r="AXL45" s="4">
        <v>7.5494556318967163E-2</v>
      </c>
      <c r="AXM45" s="102">
        <v>87</v>
      </c>
      <c r="AXN45" s="102"/>
      <c r="AXO45" s="4">
        <v>0</v>
      </c>
      <c r="AXP45" s="101"/>
      <c r="AXQ45" s="92"/>
      <c r="AXR45" s="106"/>
      <c r="AXS45" s="102">
        <v>1147.4009709047357</v>
      </c>
      <c r="AXT45" s="149">
        <v>5</v>
      </c>
      <c r="AXU45" s="4">
        <v>4.3767469805633397E-3</v>
      </c>
      <c r="AXV45" s="92"/>
      <c r="AXW45" s="93">
        <v>0</v>
      </c>
      <c r="AXX45" s="101">
        <v>1060.4009709047357</v>
      </c>
      <c r="AXY45" s="113">
        <v>0.92417646297492695</v>
      </c>
      <c r="AXZ45" s="94">
        <v>-1.5440239754318519E-3</v>
      </c>
      <c r="AYA45" s="101">
        <v>0</v>
      </c>
      <c r="AYB45" s="101"/>
      <c r="AYC45" s="113">
        <v>0</v>
      </c>
      <c r="AYD45" s="4">
        <v>7.5823537025073051E-2</v>
      </c>
      <c r="AYE45" s="102">
        <v>87</v>
      </c>
      <c r="AYF45" s="102"/>
      <c r="AYG45" s="4">
        <v>0</v>
      </c>
      <c r="AYH45" s="101"/>
      <c r="AYI45" s="92"/>
      <c r="AYJ45" s="106"/>
      <c r="AYK45" s="102">
        <v>1142.4009709047357</v>
      </c>
      <c r="AYL45" s="149">
        <v>6</v>
      </c>
      <c r="AYM45" s="4">
        <v>5.2798265344873307E-3</v>
      </c>
      <c r="AYN45" s="92"/>
      <c r="AYO45" s="93">
        <v>0</v>
      </c>
      <c r="AYP45" s="101">
        <v>1055.4009709047357</v>
      </c>
      <c r="AYQ45" s="113">
        <v>0.92384460253819678</v>
      </c>
      <c r="AYR45" s="94">
        <v>-2.6283902850404717E-3</v>
      </c>
      <c r="AYS45" s="101">
        <v>0</v>
      </c>
      <c r="AYT45" s="101"/>
      <c r="AYU45" s="113">
        <v>0</v>
      </c>
      <c r="AYV45" s="4">
        <v>7.6155397461803179E-2</v>
      </c>
      <c r="AYW45" s="102">
        <v>87</v>
      </c>
      <c r="AYX45" s="102"/>
      <c r="AYY45" s="4">
        <v>0</v>
      </c>
      <c r="AYZ45" s="101"/>
      <c r="AZA45" s="92"/>
      <c r="AZB45" s="106"/>
      <c r="AZC45" s="102">
        <v>1136.4009709047357</v>
      </c>
      <c r="AZD45" s="149">
        <v>4</v>
      </c>
      <c r="AZE45" s="4">
        <v>3.5323177061603594E-3</v>
      </c>
      <c r="AZF45" s="92"/>
      <c r="AZG45" s="93">
        <v>0</v>
      </c>
      <c r="AZH45" s="101">
        <v>1049.4009709047357</v>
      </c>
      <c r="AZI45" s="113">
        <v>0.92344251524993359</v>
      </c>
      <c r="AZJ45" s="94">
        <v>-2.699345381632634E-3</v>
      </c>
      <c r="AZK45" s="101">
        <v>0</v>
      </c>
      <c r="AZL45" s="101"/>
      <c r="AZM45" s="113">
        <v>0</v>
      </c>
      <c r="AZN45" s="4">
        <v>7.6557484750066435E-2</v>
      </c>
      <c r="AZO45" s="102">
        <v>87</v>
      </c>
      <c r="AZP45" s="102"/>
      <c r="AZQ45" s="4">
        <v>0</v>
      </c>
      <c r="AZR45" s="101"/>
      <c r="AZS45" s="92"/>
      <c r="AZT45" s="106"/>
      <c r="AZU45" s="102">
        <v>1132.4009709047357</v>
      </c>
      <c r="AZV45" s="149">
        <v>6</v>
      </c>
      <c r="AZW45" s="4">
        <v>5.3266999540853011E-3</v>
      </c>
      <c r="AZX45" s="92"/>
      <c r="AZY45" s="93">
        <v>0</v>
      </c>
      <c r="AZZ45" s="101">
        <v>1045.4009709047357</v>
      </c>
      <c r="BAA45" s="113">
        <v>0.92317208989101185</v>
      </c>
      <c r="BAB45" s="94">
        <v>-3.5404262697205091E-3</v>
      </c>
      <c r="BAC45" s="101">
        <v>0</v>
      </c>
      <c r="BAD45" s="101"/>
      <c r="BAE45" s="113">
        <v>0</v>
      </c>
      <c r="BAF45" s="4">
        <v>7.6827910108988207E-2</v>
      </c>
      <c r="BAG45" s="102">
        <v>87</v>
      </c>
      <c r="BAH45" s="102"/>
      <c r="BAI45" s="4">
        <v>0</v>
      </c>
      <c r="BAJ45" s="101"/>
      <c r="BAK45" s="92"/>
      <c r="BAL45" s="106"/>
      <c r="BAM45" s="102">
        <v>1126.4009709047357</v>
      </c>
      <c r="BAN45" s="149">
        <v>4</v>
      </c>
      <c r="BAO45" s="4">
        <v>3.5637887917858713E-3</v>
      </c>
      <c r="BAP45" s="92"/>
      <c r="BAQ45" s="93">
        <v>0</v>
      </c>
      <c r="BAR45" s="101">
        <v>1039.4009709047357</v>
      </c>
      <c r="BAS45" s="113">
        <v>0.9227628506657618</v>
      </c>
      <c r="BAT45" s="94">
        <v>-4.4593602802093235E-3</v>
      </c>
      <c r="BAU45" s="101">
        <v>0</v>
      </c>
      <c r="BAV45" s="101"/>
      <c r="BAW45" s="113">
        <v>0</v>
      </c>
      <c r="BAX45" s="4">
        <v>7.7237149334238225E-2</v>
      </c>
      <c r="BAY45" s="102">
        <v>87</v>
      </c>
      <c r="BAZ45" s="102"/>
      <c r="BBA45" s="4">
        <v>0</v>
      </c>
      <c r="BBB45" s="101"/>
      <c r="BBC45" s="92"/>
      <c r="BBD45" s="106"/>
      <c r="BBE45" s="102">
        <v>1122.4009709047357</v>
      </c>
      <c r="BBF45" s="149">
        <v>2</v>
      </c>
      <c r="BBG45" s="4">
        <v>1.7850752114083601E-3</v>
      </c>
      <c r="BBH45" s="92"/>
      <c r="BBI45" s="93">
        <v>0</v>
      </c>
      <c r="BBJ45" s="101">
        <v>1035.4009709047357</v>
      </c>
      <c r="BBK45" s="113">
        <v>0.92248759377865497</v>
      </c>
      <c r="BBL45" s="94">
        <v>-5.3159458578174723E-3</v>
      </c>
      <c r="BBM45" s="101">
        <v>0</v>
      </c>
      <c r="BBN45" s="101"/>
      <c r="BBO45" s="113">
        <v>0</v>
      </c>
      <c r="BBP45" s="4">
        <v>7.7512406221345087E-2</v>
      </c>
      <c r="BBQ45" s="102">
        <v>87</v>
      </c>
      <c r="BBR45" s="102">
        <v>2</v>
      </c>
      <c r="BBS45" s="4">
        <v>2.3529411764705799E-2</v>
      </c>
      <c r="BBT45" s="101"/>
      <c r="BBU45" s="92"/>
      <c r="BBV45" s="106"/>
      <c r="BBW45" s="102">
        <v>1120.4009709047357</v>
      </c>
      <c r="BBX45" s="149">
        <v>3</v>
      </c>
      <c r="BBY45" s="4">
        <v>2.6848016764930982E-3</v>
      </c>
      <c r="BBZ45" s="92"/>
      <c r="BCA45" s="93">
        <v>0</v>
      </c>
      <c r="BCB45" s="101">
        <v>1035.4009709047357</v>
      </c>
      <c r="BCC45" s="113">
        <v>0.92413430351514103</v>
      </c>
      <c r="BCD45" s="94">
        <v>-4.2559018410823768E-3</v>
      </c>
      <c r="BCE45" s="101">
        <v>0</v>
      </c>
      <c r="BCF45" s="101"/>
      <c r="BCG45" s="113">
        <v>0</v>
      </c>
      <c r="BCH45" s="4">
        <v>7.5865696484858983E-2</v>
      </c>
      <c r="BCI45" s="102">
        <v>85</v>
      </c>
      <c r="BCJ45" s="102">
        <v>2</v>
      </c>
      <c r="BCK45" s="4">
        <v>2.4096385542168752E-2</v>
      </c>
      <c r="BCL45" s="101"/>
      <c r="BCM45" s="92"/>
      <c r="BCN45" s="106"/>
      <c r="BCO45" s="102">
        <v>1117.4009709047357</v>
      </c>
      <c r="BCP45" s="110">
        <v>2.1644999999999999</v>
      </c>
      <c r="BCQ45" s="4">
        <v>1.9408439882209194E-3</v>
      </c>
      <c r="BCR45" s="92"/>
      <c r="BCS45" s="93">
        <v>0</v>
      </c>
      <c r="BCT45" s="101">
        <v>1034.4009709047357</v>
      </c>
      <c r="BCU45" s="113">
        <v>0.9257204869503588</v>
      </c>
      <c r="BCV45" s="94">
        <v>-3.3272348463414536E-3</v>
      </c>
      <c r="BCW45" s="101">
        <v>0</v>
      </c>
      <c r="BCX45" s="101"/>
      <c r="BCY45" s="113">
        <v>0</v>
      </c>
      <c r="BCZ45" s="4">
        <v>7.4279513049641144E-2</v>
      </c>
      <c r="BDA45" s="102">
        <v>83</v>
      </c>
      <c r="BDB45" s="102">
        <v>1</v>
      </c>
      <c r="BDC45" s="4">
        <v>1.2195121951219523E-2</v>
      </c>
      <c r="BDD45" s="101"/>
      <c r="BDE45" s="92"/>
      <c r="BDF45" s="106"/>
      <c r="BDG45" s="102">
        <v>1115.2364709047356</v>
      </c>
      <c r="BDH45" s="149">
        <v>5</v>
      </c>
      <c r="BDI45" s="4">
        <v>4.503545083440974E-3</v>
      </c>
      <c r="BDJ45" s="92"/>
      <c r="BDK45" s="93">
        <v>0</v>
      </c>
      <c r="BDL45" s="101">
        <v>1033.2364709047356</v>
      </c>
      <c r="BDM45" s="113">
        <v>0.92647299282323725</v>
      </c>
      <c r="BDN45" s="94">
        <v>-2.246318111053025E-3</v>
      </c>
      <c r="BDO45" s="101">
        <v>0</v>
      </c>
      <c r="BDP45" s="101"/>
      <c r="BDQ45" s="113">
        <v>0</v>
      </c>
      <c r="BDR45" s="4">
        <v>7.3527007176762693E-2</v>
      </c>
      <c r="BDS45" s="102">
        <v>82</v>
      </c>
      <c r="BDT45" s="102"/>
      <c r="BDU45" s="4">
        <v>0</v>
      </c>
      <c r="BDV45" s="101"/>
      <c r="BDW45" s="92"/>
      <c r="BDX45" s="106"/>
      <c r="BDY45" s="102">
        <v>1110.2364709047356</v>
      </c>
      <c r="BDZ45" s="149">
        <v>5</v>
      </c>
      <c r="BEA45" s="4">
        <v>4.5239187555103921E-3</v>
      </c>
      <c r="BEB45" s="92"/>
      <c r="BEC45" s="93">
        <v>0</v>
      </c>
      <c r="BED45" s="101">
        <v>1028.2364709047356</v>
      </c>
      <c r="BEE45" s="113">
        <v>0.92614186063156623</v>
      </c>
      <c r="BEF45" s="94">
        <v>-3.1102155560986944E-3</v>
      </c>
      <c r="BEG45" s="101">
        <v>0</v>
      </c>
      <c r="BEH45" s="101"/>
      <c r="BEI45" s="113">
        <v>0</v>
      </c>
      <c r="BEJ45" s="4">
        <v>7.3858139368433745E-2</v>
      </c>
      <c r="BEK45" s="102">
        <v>82</v>
      </c>
      <c r="BEL45" s="102">
        <v>1</v>
      </c>
      <c r="BEM45" s="4">
        <v>1.2345679012345734E-2</v>
      </c>
      <c r="BEN45" s="101"/>
      <c r="BEO45" s="92"/>
      <c r="BEP45" s="106"/>
      <c r="BEQ45" s="102">
        <v>1105.2364709047356</v>
      </c>
      <c r="BER45" s="149">
        <v>6</v>
      </c>
      <c r="BES45" s="4">
        <v>5.4583341790521711E-3</v>
      </c>
      <c r="BET45" s="92"/>
      <c r="BEU45" s="93">
        <v>0</v>
      </c>
      <c r="BEV45" s="101">
        <v>1024.2364709047356</v>
      </c>
      <c r="BEW45" s="113">
        <v>0.92671251616073236</v>
      </c>
      <c r="BEX45" s="94">
        <v>-2.2751402440689406E-3</v>
      </c>
      <c r="BEY45" s="101">
        <v>0</v>
      </c>
      <c r="BEZ45" s="101"/>
      <c r="BFA45" s="113">
        <v>0</v>
      </c>
      <c r="BFB45" s="4">
        <v>7.3287483839267628E-2</v>
      </c>
      <c r="BFC45" s="102">
        <v>81</v>
      </c>
      <c r="BFD45" s="102">
        <v>1</v>
      </c>
      <c r="BFE45" s="4">
        <v>1.2499999999999956E-2</v>
      </c>
      <c r="BFF45" s="101"/>
      <c r="BFG45" s="92"/>
      <c r="BFH45" s="106"/>
      <c r="BFI45" s="102">
        <v>1099.2364709047356</v>
      </c>
      <c r="BFJ45" s="149">
        <v>5</v>
      </c>
      <c r="BFK45" s="4">
        <v>4.5693962255397569E-3</v>
      </c>
      <c r="BFL45" s="92"/>
      <c r="BFM45" s="93">
        <v>0</v>
      </c>
      <c r="BFN45" s="101">
        <v>1019.2364709047356</v>
      </c>
      <c r="BFO45" s="113">
        <v>0.92722221094597113</v>
      </c>
      <c r="BFP45" s="94">
        <v>-2.3708868792465809E-3</v>
      </c>
      <c r="BFQ45" s="101">
        <v>0</v>
      </c>
      <c r="BFR45" s="101"/>
      <c r="BFS45" s="113">
        <v>0</v>
      </c>
      <c r="BFT45" s="4">
        <v>7.2777789054028874E-2</v>
      </c>
      <c r="BFU45" s="102">
        <v>80</v>
      </c>
      <c r="BFV45" s="102">
        <v>1</v>
      </c>
      <c r="BFW45" s="4">
        <v>1.2658227848101333E-2</v>
      </c>
      <c r="BFX45" s="101"/>
      <c r="BFY45" s="92"/>
      <c r="BFZ45" s="106"/>
      <c r="BGA45" s="102">
        <v>1094.2364709047356</v>
      </c>
      <c r="BGB45" s="149">
        <v>5</v>
      </c>
      <c r="BGC45" s="4">
        <v>4.5903714515240779E-3</v>
      </c>
      <c r="BGD45" s="92"/>
      <c r="BGE45" s="93">
        <v>0</v>
      </c>
      <c r="BGF45" s="101">
        <v>1015.2364709047356</v>
      </c>
      <c r="BGG45" s="113">
        <v>0.92780353963647244</v>
      </c>
      <c r="BGH45" s="94">
        <v>-3.2788937906471638E-3</v>
      </c>
      <c r="BGI45" s="101">
        <v>0</v>
      </c>
      <c r="BGJ45" s="101"/>
      <c r="BGK45" s="113">
        <v>0</v>
      </c>
      <c r="BGL45" s="4">
        <v>7.2196460363527545E-2</v>
      </c>
      <c r="BGM45" s="102">
        <v>79</v>
      </c>
      <c r="BGN45" s="102">
        <v>1</v>
      </c>
      <c r="BGO45" s="4">
        <v>1.2820512820512775E-2</v>
      </c>
      <c r="BGP45" s="101"/>
      <c r="BGQ45" s="92"/>
      <c r="BGR45" s="106"/>
      <c r="BGS45" s="102">
        <v>1089.2364709047356</v>
      </c>
      <c r="BGT45" s="149">
        <v>4</v>
      </c>
      <c r="BGU45" s="4">
        <v>3.6858326339377356E-3</v>
      </c>
      <c r="BGV45" s="92"/>
      <c r="BGW45" s="93">
        <v>0</v>
      </c>
      <c r="BGX45" s="101">
        <v>1011.2364709047356</v>
      </c>
      <c r="BGY45" s="113">
        <v>0.92839020535622341</v>
      </c>
      <c r="BGZ45" s="94">
        <v>-3.3786426838099404E-3</v>
      </c>
      <c r="BHA45" s="101">
        <v>0</v>
      </c>
      <c r="BHB45" s="101"/>
      <c r="BHC45" s="113">
        <v>0</v>
      </c>
      <c r="BHD45" s="4">
        <v>7.160979464377655E-2</v>
      </c>
      <c r="BHE45" s="102">
        <v>78</v>
      </c>
      <c r="BHF45" s="102">
        <v>1</v>
      </c>
      <c r="BHG45" s="4">
        <v>1.298701298701288E-2</v>
      </c>
      <c r="BHH45" s="101"/>
      <c r="BHI45" s="92"/>
      <c r="BHJ45" s="106"/>
      <c r="BHK45" s="102">
        <v>1085.2364709047356</v>
      </c>
      <c r="BHL45" s="110">
        <v>5</v>
      </c>
      <c r="BHM45" s="4">
        <v>4.6286161730979547E-3</v>
      </c>
      <c r="BHN45" s="92"/>
      <c r="BHO45" s="93">
        <v>0</v>
      </c>
      <c r="BHP45" s="101">
        <v>1008.2364709047356</v>
      </c>
      <c r="BHQ45" s="113">
        <v>0.92904772179670025</v>
      </c>
      <c r="BHR45" s="94">
        <v>-2.3962891525910468E-3</v>
      </c>
      <c r="BHS45" s="101">
        <v>0</v>
      </c>
      <c r="BHT45" s="101"/>
      <c r="BHU45" s="113">
        <v>0</v>
      </c>
      <c r="BHV45" s="4">
        <v>7.0952278203299732E-2</v>
      </c>
      <c r="BHW45" s="102">
        <v>77</v>
      </c>
      <c r="BHX45" s="102"/>
      <c r="BHY45" s="4">
        <v>0</v>
      </c>
      <c r="BHZ45" s="101"/>
      <c r="BIA45" s="92"/>
      <c r="BIB45" s="106"/>
      <c r="BIC45" s="102">
        <v>1080.2364709047356</v>
      </c>
      <c r="BID45" s="149">
        <v>6</v>
      </c>
      <c r="BIE45" s="4">
        <v>5.5853624062369711E-3</v>
      </c>
      <c r="BIF45" s="92"/>
      <c r="BIG45" s="93">
        <v>0</v>
      </c>
      <c r="BIH45" s="101">
        <v>1003.2364709047356</v>
      </c>
      <c r="BII45" s="113">
        <v>0.92871931093429028</v>
      </c>
      <c r="BIJ45" s="94">
        <v>-2.3307893005554137E-3</v>
      </c>
      <c r="BIK45" s="101">
        <v>0</v>
      </c>
      <c r="BIL45" s="101"/>
      <c r="BIM45" s="113">
        <v>0</v>
      </c>
      <c r="BIN45" s="4">
        <v>7.1280689065709682E-2</v>
      </c>
      <c r="BIO45" s="102">
        <v>77</v>
      </c>
      <c r="BIP45" s="102">
        <v>1</v>
      </c>
      <c r="BIQ45" s="4">
        <v>1.3157894736842035E-2</v>
      </c>
      <c r="BIR45" s="101"/>
      <c r="BIS45" s="92"/>
      <c r="BIT45" s="106"/>
      <c r="BIU45" s="102">
        <v>1074.2364709047356</v>
      </c>
      <c r="BIV45" s="149">
        <v>4</v>
      </c>
      <c r="BIW45" s="4">
        <v>3.7374917681682884E-3</v>
      </c>
      <c r="BIX45" s="92"/>
      <c r="BIY45" s="93">
        <v>0</v>
      </c>
      <c r="BIZ45" s="101">
        <v>998.2364709047356</v>
      </c>
      <c r="BJA45" s="113">
        <v>0.92925207618766492</v>
      </c>
      <c r="BJB45" s="94">
        <v>-3.3907804096794392E-3</v>
      </c>
      <c r="BJC45" s="101">
        <v>0</v>
      </c>
      <c r="BJD45" s="101"/>
      <c r="BJE45" s="113">
        <v>0</v>
      </c>
      <c r="BJF45" s="4">
        <v>7.0747923812335134E-2</v>
      </c>
      <c r="BJG45" s="102">
        <v>76</v>
      </c>
      <c r="BJH45" s="102"/>
      <c r="BJI45" s="4">
        <v>0</v>
      </c>
      <c r="BJJ45" s="101"/>
      <c r="BJK45" s="92"/>
      <c r="BJL45" s="106"/>
      <c r="BJM45" s="102">
        <v>1070.2364709047356</v>
      </c>
      <c r="BJN45" s="149">
        <v>5</v>
      </c>
      <c r="BJO45" s="4">
        <v>4.6937934783188862E-3</v>
      </c>
      <c r="BJP45" s="92"/>
      <c r="BJQ45" s="93">
        <v>0</v>
      </c>
      <c r="BJR45" s="101">
        <v>994.2364709047356</v>
      </c>
      <c r="BJS45" s="113">
        <v>0.9289876564048013</v>
      </c>
      <c r="BJT45" s="94">
        <v>-4.3609050695658791E-3</v>
      </c>
      <c r="BJU45" s="101">
        <v>0</v>
      </c>
      <c r="BJV45" s="101"/>
      <c r="BJW45" s="113">
        <v>0</v>
      </c>
      <c r="BJX45" s="4">
        <v>7.1012343595198743E-2</v>
      </c>
      <c r="BJY45" s="102">
        <v>76</v>
      </c>
      <c r="BJZ45" s="102">
        <v>1</v>
      </c>
      <c r="BKA45" s="4">
        <v>1.3333333333333419E-2</v>
      </c>
      <c r="BKB45" s="101"/>
      <c r="BKC45" s="92"/>
      <c r="BKD45" s="106"/>
      <c r="BKE45" s="102">
        <v>1065.2364709047356</v>
      </c>
      <c r="BKF45" s="149">
        <v>6</v>
      </c>
      <c r="BKG45" s="4">
        <v>5.6644575265381025E-3</v>
      </c>
      <c r="BKH45" s="92"/>
      <c r="BKI45" s="93">
        <v>0</v>
      </c>
      <c r="BKJ45" s="101">
        <v>990.2364709047356</v>
      </c>
      <c r="BKK45" s="113">
        <v>0.92959309782521771</v>
      </c>
      <c r="BKL45" s="94">
        <v>-3.4319872415093933E-3</v>
      </c>
      <c r="BKM45" s="101">
        <v>0</v>
      </c>
      <c r="BKN45" s="101"/>
      <c r="BKO45" s="113">
        <v>0</v>
      </c>
      <c r="BKP45" s="4">
        <v>7.0406902174782252E-2</v>
      </c>
      <c r="BKQ45" s="102">
        <v>75</v>
      </c>
      <c r="BKR45" s="102">
        <v>2</v>
      </c>
      <c r="BKS45" s="4">
        <v>2.7397260273972712E-2</v>
      </c>
      <c r="BKT45" s="101"/>
      <c r="BKU45" s="92"/>
      <c r="BKV45" s="106"/>
      <c r="BKW45" s="102">
        <v>1059.2364709047356</v>
      </c>
      <c r="BKX45" s="102">
        <v>4</v>
      </c>
      <c r="BKY45" s="4">
        <v>3.7906195533314868E-3</v>
      </c>
      <c r="BKZ45" s="92"/>
      <c r="BLA45" s="93">
        <v>0</v>
      </c>
      <c r="BLB45" s="101">
        <v>986.2364709047356</v>
      </c>
      <c r="BLC45" s="113">
        <v>0.9310824334271196</v>
      </c>
      <c r="BLD45" s="94">
        <v>-2.5914048240768262E-3</v>
      </c>
      <c r="BLE45" s="101">
        <v>0</v>
      </c>
      <c r="BLF45" s="101"/>
      <c r="BLG45" s="113">
        <v>0</v>
      </c>
      <c r="BLH45" s="4">
        <v>6.8917566572880395E-2</v>
      </c>
      <c r="BLI45" s="102">
        <v>73</v>
      </c>
      <c r="BLJ45" s="102">
        <v>1</v>
      </c>
      <c r="BLK45" s="4">
        <v>1.388888888888884E-2</v>
      </c>
      <c r="BLL45" s="101"/>
      <c r="BLM45" s="92"/>
      <c r="BLN45" s="106"/>
      <c r="BLO45" s="102">
        <v>1055.2364709047356</v>
      </c>
      <c r="BLP45" s="149">
        <v>5</v>
      </c>
      <c r="BLQ45" s="4">
        <v>4.7608325729657786E-3</v>
      </c>
      <c r="BLR45" s="92"/>
      <c r="BLS45" s="93">
        <v>0</v>
      </c>
      <c r="BLT45" s="101">
        <v>983.2364709047356</v>
      </c>
      <c r="BLU45" s="113">
        <v>0.93176884804003335</v>
      </c>
      <c r="BLV45" s="94">
        <v>-3.4767972208603615E-3</v>
      </c>
      <c r="BLW45" s="101">
        <v>0</v>
      </c>
      <c r="BLX45" s="101"/>
      <c r="BLY45" s="113">
        <v>0</v>
      </c>
      <c r="BLZ45" s="4">
        <v>6.8231151959966707E-2</v>
      </c>
      <c r="BMA45" s="102">
        <v>72</v>
      </c>
      <c r="BMB45" s="102"/>
      <c r="BMC45" s="4">
        <v>0</v>
      </c>
      <c r="BMD45" s="101"/>
      <c r="BME45" s="92"/>
      <c r="BMF45" s="106"/>
      <c r="BMG45" s="102">
        <v>1050.2364709047356</v>
      </c>
      <c r="BMH45" s="149">
        <v>6</v>
      </c>
      <c r="BMI45" s="4">
        <v>5.7458249804296369E-3</v>
      </c>
      <c r="BMJ45" s="92"/>
      <c r="BMK45" s="93">
        <v>0</v>
      </c>
      <c r="BML45" s="101">
        <v>978.2364709047356</v>
      </c>
      <c r="BMM45" s="113">
        <v>0.9314440109492913</v>
      </c>
      <c r="BMN45" s="94">
        <v>-4.3417447823678179E-3</v>
      </c>
      <c r="BMO45" s="101">
        <v>0</v>
      </c>
      <c r="BMP45" s="101"/>
      <c r="BMQ45" s="113">
        <v>0</v>
      </c>
      <c r="BMR45" s="4">
        <v>6.8555989050708699E-2</v>
      </c>
      <c r="BMS45" s="102">
        <v>72</v>
      </c>
      <c r="BMT45" s="102"/>
      <c r="BMU45" s="4">
        <v>0</v>
      </c>
      <c r="BMV45" s="101"/>
      <c r="BMW45" s="92"/>
      <c r="BMX45" s="106"/>
      <c r="BMY45" s="102">
        <v>1044.2364709047356</v>
      </c>
      <c r="BMZ45" s="149">
        <v>5</v>
      </c>
      <c r="BNA45" s="4">
        <v>4.8112245287610378E-3</v>
      </c>
      <c r="BNB45" s="92"/>
      <c r="BNC45" s="93">
        <v>0</v>
      </c>
      <c r="BND45" s="101">
        <v>972.2364709047356</v>
      </c>
      <c r="BNE45" s="113">
        <v>0.93105010023484569</v>
      </c>
      <c r="BNF45" s="94">
        <v>-5.4097065248193132E-3</v>
      </c>
      <c r="BNG45" s="101">
        <v>0</v>
      </c>
      <c r="BNH45" s="101"/>
      <c r="BNI45" s="113">
        <v>0</v>
      </c>
      <c r="BNJ45" s="4">
        <v>6.894989976515431E-2</v>
      </c>
      <c r="BNK45" s="102">
        <v>72</v>
      </c>
      <c r="BNL45" s="102">
        <v>2</v>
      </c>
      <c r="BNM45" s="4">
        <v>2.857142857142847E-2</v>
      </c>
      <c r="BNN45" s="101"/>
      <c r="BNO45" s="92"/>
      <c r="BNP45" s="106"/>
      <c r="BNQ45" s="102">
        <v>1039.2364709047356</v>
      </c>
      <c r="BNR45" s="149">
        <v>4</v>
      </c>
      <c r="BNS45" s="4">
        <v>3.8638515087323633E-3</v>
      </c>
      <c r="BNT45" s="92"/>
      <c r="BNU45" s="93">
        <v>0</v>
      </c>
      <c r="BNV45" s="101">
        <v>969.2364709047356</v>
      </c>
      <c r="BNW45" s="113">
        <v>0.93264285659734436</v>
      </c>
      <c r="BNX45" s="94">
        <v>-4.3720375476220541E-3</v>
      </c>
      <c r="BNY45" s="101">
        <v>0</v>
      </c>
      <c r="BNZ45" s="101"/>
      <c r="BOA45" s="113">
        <v>0</v>
      </c>
      <c r="BOB45" s="4">
        <v>6.7357143402655598E-2</v>
      </c>
      <c r="BOC45" s="102">
        <v>70</v>
      </c>
      <c r="BOD45" s="102">
        <v>1</v>
      </c>
      <c r="BOE45" s="4">
        <v>1.449275362318847E-2</v>
      </c>
      <c r="BOF45" s="101"/>
      <c r="BOG45" s="92"/>
      <c r="BOH45" s="106"/>
      <c r="BOI45" s="102">
        <v>1035.2364709047356</v>
      </c>
      <c r="BOJ45" s="149">
        <v>5</v>
      </c>
      <c r="BOK45" s="4">
        <v>4.8532547053097286E-3</v>
      </c>
      <c r="BOL45" s="92"/>
      <c r="BOM45" s="93">
        <v>0</v>
      </c>
      <c r="BON45" s="101">
        <v>966.2364709047356</v>
      </c>
      <c r="BOO45" s="113">
        <v>0.93334856147436718</v>
      </c>
      <c r="BOP45" s="94">
        <v>-5.4209959735722624E-3</v>
      </c>
      <c r="BOQ45" s="101">
        <v>0</v>
      </c>
      <c r="BOR45" s="101"/>
      <c r="BOS45" s="113">
        <v>0</v>
      </c>
      <c r="BOT45" s="4">
        <v>6.6651438525632767E-2</v>
      </c>
      <c r="BOU45" s="102">
        <v>69</v>
      </c>
      <c r="BOV45" s="102"/>
      <c r="BOW45" s="4">
        <v>0</v>
      </c>
      <c r="BOX45" s="101"/>
      <c r="BOY45" s="92"/>
      <c r="BOZ45" s="106"/>
      <c r="BPA45" s="102">
        <v>1030.2364709047356</v>
      </c>
      <c r="BPB45" s="149">
        <v>5</v>
      </c>
      <c r="BPC45" s="4">
        <v>4.8769236580001873E-3</v>
      </c>
      <c r="BPD45" s="92"/>
      <c r="BPE45" s="93">
        <v>0</v>
      </c>
      <c r="BPF45" s="101">
        <v>961.2364709047356</v>
      </c>
      <c r="BPG45" s="113">
        <v>0.9330250850667271</v>
      </c>
      <c r="BPH45" s="94">
        <v>-5.3734674080500033E-3</v>
      </c>
      <c r="BPI45" s="101">
        <v>0</v>
      </c>
      <c r="BPJ45" s="101"/>
      <c r="BPK45" s="113">
        <v>0</v>
      </c>
      <c r="BPL45" s="4">
        <v>6.6974914933272955E-2</v>
      </c>
      <c r="BPM45" s="102">
        <v>69</v>
      </c>
      <c r="BPN45" s="102">
        <v>1</v>
      </c>
      <c r="BPO45" s="4">
        <v>1.4705882352941124E-2</v>
      </c>
      <c r="BPP45" s="101"/>
      <c r="BPQ45" s="92"/>
      <c r="BPR45" s="106"/>
      <c r="BPS45" s="102">
        <v>1025.2364709047356</v>
      </c>
      <c r="BPT45" s="149">
        <v>6</v>
      </c>
      <c r="BPU45" s="4">
        <v>5.8867595217368951E-3</v>
      </c>
      <c r="BPV45" s="92"/>
      <c r="BPW45" s="93">
        <v>0</v>
      </c>
      <c r="BPX45" s="101">
        <v>957.2364709047356</v>
      </c>
      <c r="BPY45" s="113">
        <v>0.93367383825119643</v>
      </c>
      <c r="BPZ45" s="94">
        <v>-4.222990255066339E-3</v>
      </c>
      <c r="BQA45" s="101">
        <v>0</v>
      </c>
      <c r="BQB45" s="101"/>
      <c r="BQC45" s="113">
        <v>0</v>
      </c>
      <c r="BQD45" s="4">
        <v>6.6326161748803528E-2</v>
      </c>
      <c r="BQE45" s="102">
        <v>68</v>
      </c>
      <c r="BQF45" s="102">
        <v>2</v>
      </c>
      <c r="BQG45" s="4">
        <v>3.0303030303030276E-2</v>
      </c>
      <c r="BQH45" s="101"/>
      <c r="BQI45" s="92"/>
      <c r="BQJ45" s="106"/>
      <c r="BQK45" s="102">
        <v>1019.2364709047356</v>
      </c>
      <c r="BQL45" s="149">
        <v>7</v>
      </c>
      <c r="BQM45" s="4">
        <v>6.9153801519752367E-3</v>
      </c>
      <c r="BQN45" s="92"/>
      <c r="BQO45" s="93">
        <v>0</v>
      </c>
      <c r="BQP45" s="101">
        <v>953.2364709047356</v>
      </c>
      <c r="BQQ45" s="113">
        <v>0.93524564526089371</v>
      </c>
      <c r="BQR45" s="94">
        <v>-2.1412194051850797E-3</v>
      </c>
      <c r="BQS45" s="101">
        <v>0</v>
      </c>
      <c r="BQT45" s="101"/>
      <c r="BQU45" s="113">
        <v>0</v>
      </c>
      <c r="BQV45" s="4">
        <v>6.4754354739106249E-2</v>
      </c>
      <c r="BQW45" s="102">
        <v>66</v>
      </c>
      <c r="BQX45" s="102">
        <v>1</v>
      </c>
      <c r="BQY45" s="4">
        <v>1.538461538461533E-2</v>
      </c>
      <c r="BQZ45" s="101"/>
      <c r="BRA45" s="92"/>
      <c r="BRB45" s="106"/>
      <c r="BRC45" s="102">
        <v>1012.2364709047356</v>
      </c>
      <c r="BRD45" s="149">
        <v>5</v>
      </c>
      <c r="BRE45" s="4">
        <v>4.9640775969010953E-3</v>
      </c>
      <c r="BRF45" s="92"/>
      <c r="BRG45" s="93">
        <v>0</v>
      </c>
      <c r="BRH45" s="101">
        <v>947.2364709047356</v>
      </c>
      <c r="BRI45" s="113">
        <v>0.93578575573165912</v>
      </c>
      <c r="BRJ45" s="94">
        <v>-1.1479705752679426E-3</v>
      </c>
      <c r="BRK45" s="101">
        <v>0</v>
      </c>
      <c r="BRL45" s="101"/>
      <c r="BRM45" s="113">
        <v>0</v>
      </c>
      <c r="BRN45" s="4">
        <v>6.4214244268340867E-2</v>
      </c>
      <c r="BRO45" s="102">
        <v>65</v>
      </c>
      <c r="BRP45" s="102">
        <v>1</v>
      </c>
      <c r="BRQ45" s="4">
        <v>1.5625E-2</v>
      </c>
      <c r="BRR45" s="101"/>
      <c r="BRS45" s="92"/>
      <c r="BRT45" s="106"/>
      <c r="BRU45" s="102">
        <v>1007.2364709047356</v>
      </c>
      <c r="BRV45" s="149">
        <v>7</v>
      </c>
      <c r="BRW45" s="4">
        <v>6.998345095003744E-3</v>
      </c>
      <c r="BRX45" s="92"/>
      <c r="BRY45" s="93">
        <v>0</v>
      </c>
      <c r="BRZ45" s="101">
        <v>943.2364709047356</v>
      </c>
      <c r="BSA45" s="113">
        <v>0.936459806759665</v>
      </c>
      <c r="BSB45" s="94">
        <v>-1.9687525871795453E-3</v>
      </c>
      <c r="BSC45" s="101">
        <v>0</v>
      </c>
      <c r="BSD45" s="101"/>
      <c r="BSE45" s="113">
        <v>0</v>
      </c>
      <c r="BSF45" s="4">
        <v>6.3540193240335038E-2</v>
      </c>
      <c r="BSG45" s="102">
        <v>64</v>
      </c>
      <c r="BSH45" s="102">
        <v>1</v>
      </c>
      <c r="BSI45" s="4">
        <v>1.5873015873015817E-2</v>
      </c>
      <c r="BSJ45" s="101"/>
      <c r="BSK45" s="92"/>
      <c r="BSL45" s="106"/>
      <c r="BSM45" s="102">
        <v>1000.2364709047356</v>
      </c>
      <c r="BSN45" s="149">
        <v>4</v>
      </c>
      <c r="BSO45" s="4">
        <v>4.0151109870203427E-3</v>
      </c>
      <c r="BSP45" s="92"/>
      <c r="BSQ45" s="93">
        <v>0</v>
      </c>
      <c r="BSR45" s="101">
        <v>937.2364709047356</v>
      </c>
      <c r="BSS45" s="113">
        <v>0.93701489414496641</v>
      </c>
      <c r="BST45" s="94">
        <v>-6.9865277574365781E-4</v>
      </c>
      <c r="BSU45" s="101">
        <v>0</v>
      </c>
      <c r="BSV45" s="101"/>
      <c r="BSW45" s="113">
        <v>0</v>
      </c>
      <c r="BSX45" s="4">
        <v>6.2985105855033599E-2</v>
      </c>
      <c r="BSY45" s="102">
        <v>63</v>
      </c>
      <c r="BSZ45" s="102">
        <v>2</v>
      </c>
      <c r="BTA45" s="4">
        <v>3.2786885245901676E-2</v>
      </c>
      <c r="BTB45" s="101"/>
      <c r="BTC45" s="92"/>
      <c r="BTD45" s="106"/>
      <c r="BTE45" s="102">
        <v>996.2364709047356</v>
      </c>
      <c r="BTF45" s="149">
        <v>6</v>
      </c>
      <c r="BTG45" s="4">
        <v>6.0591587729728058E-3</v>
      </c>
      <c r="BTH45" s="92"/>
      <c r="BTI45" s="93">
        <v>0</v>
      </c>
      <c r="BTJ45" s="101">
        <v>935.2364709047356</v>
      </c>
      <c r="BTK45" s="113">
        <v>0.93876955744793944</v>
      </c>
      <c r="BTL45" s="94">
        <v>1.6534911145839049E-3</v>
      </c>
      <c r="BTM45" s="101">
        <v>0</v>
      </c>
      <c r="BTN45" s="101"/>
      <c r="BTO45" s="113">
        <v>0</v>
      </c>
      <c r="BTP45" s="4">
        <v>6.1230442552060595E-2</v>
      </c>
      <c r="BTQ45" s="102">
        <v>61</v>
      </c>
      <c r="BTR45" s="102"/>
      <c r="BTS45" s="4">
        <v>0</v>
      </c>
      <c r="BTT45" s="101"/>
      <c r="BTU45" s="92"/>
      <c r="BTV45" s="106"/>
      <c r="BTW45" s="102">
        <v>990.2364709047356</v>
      </c>
      <c r="BTX45" s="149">
        <v>8</v>
      </c>
      <c r="BTY45" s="4">
        <v>8.144678228686919E-3</v>
      </c>
      <c r="BTZ45" s="92"/>
      <c r="BUA45" s="93">
        <v>0</v>
      </c>
      <c r="BUB45" s="101">
        <v>929.2364709047356</v>
      </c>
      <c r="BUC45" s="113">
        <v>0.9383985524747771</v>
      </c>
      <c r="BUD45" s="94">
        <v>6.8133650668955603E-4</v>
      </c>
      <c r="BUE45" s="101">
        <v>0</v>
      </c>
      <c r="BUF45" s="101"/>
      <c r="BUG45" s="113">
        <v>0</v>
      </c>
      <c r="BUH45" s="4">
        <v>6.1601447525222917E-2</v>
      </c>
      <c r="BUI45" s="102">
        <v>61</v>
      </c>
      <c r="BUJ45" s="102"/>
      <c r="BUK45" s="4">
        <v>0</v>
      </c>
      <c r="BUL45" s="101"/>
      <c r="BUM45" s="92"/>
      <c r="BUN45" s="106"/>
      <c r="BUO45" s="102">
        <v>982.2364709047356</v>
      </c>
      <c r="BUP45" s="149">
        <v>8</v>
      </c>
      <c r="BUQ45" s="4">
        <v>8.2115587323174921E-3</v>
      </c>
      <c r="BUR45" s="92"/>
      <c r="BUS45" s="93">
        <v>0</v>
      </c>
      <c r="BUT45" s="101">
        <v>921.2364709047356</v>
      </c>
      <c r="BUU45" s="113">
        <v>0.93789682850626277</v>
      </c>
      <c r="BUV45" s="94">
        <v>-3.6384273418088586E-4</v>
      </c>
      <c r="BUW45" s="101">
        <v>0</v>
      </c>
      <c r="BUX45" s="101"/>
      <c r="BUY45" s="113">
        <v>0</v>
      </c>
      <c r="BUZ45" s="4">
        <v>6.2103171493737196E-2</v>
      </c>
      <c r="BVA45" s="102">
        <v>61</v>
      </c>
      <c r="BVB45" s="102"/>
      <c r="BVC45" s="4">
        <v>0</v>
      </c>
      <c r="BVD45" s="101"/>
      <c r="BVE45" s="92"/>
      <c r="BVF45" s="106"/>
      <c r="BVG45" s="102">
        <v>974.2364709047356</v>
      </c>
      <c r="BVH45" s="149">
        <v>7</v>
      </c>
      <c r="BVI45" s="4">
        <v>7.2371133746149674E-3</v>
      </c>
      <c r="BVJ45" s="92"/>
      <c r="BVK45" s="93">
        <v>0</v>
      </c>
      <c r="BVL45" s="101">
        <v>913.2364709047356</v>
      </c>
      <c r="BVM45" s="113">
        <v>0.93738686466607879</v>
      </c>
      <c r="BVN45" s="94">
        <v>-1.9775682463918365E-4</v>
      </c>
      <c r="BVO45" s="101">
        <v>0</v>
      </c>
      <c r="BVP45" s="101"/>
      <c r="BVQ45" s="113">
        <v>0</v>
      </c>
      <c r="BVR45" s="4">
        <v>6.261313533392121E-2</v>
      </c>
      <c r="BVS45" s="102">
        <v>61</v>
      </c>
      <c r="BVT45" s="102"/>
      <c r="BVU45" s="4">
        <v>0</v>
      </c>
      <c r="BVV45" s="101"/>
      <c r="BVW45" s="92"/>
      <c r="BVX45" s="106"/>
      <c r="BVY45" s="102">
        <v>967.2364709047356</v>
      </c>
      <c r="BVZ45" s="149">
        <v>9</v>
      </c>
      <c r="BWA45" s="4">
        <v>9.3922536589559069E-3</v>
      </c>
      <c r="BWB45" s="92"/>
      <c r="BWC45" s="93">
        <v>0</v>
      </c>
      <c r="BWD45" s="101">
        <v>906.2364709047356</v>
      </c>
      <c r="BWE45" s="113">
        <v>0.93693372630692706</v>
      </c>
      <c r="BWF45" s="94">
        <v>-9.9828840774651706E-4</v>
      </c>
      <c r="BWG45" s="101">
        <v>0</v>
      </c>
      <c r="BWH45" s="101"/>
      <c r="BWI45" s="113">
        <v>0</v>
      </c>
      <c r="BWJ45" s="4">
        <v>6.3066273693072897E-2</v>
      </c>
      <c r="BWK45" s="102">
        <v>61</v>
      </c>
      <c r="BWL45" s="102">
        <v>2</v>
      </c>
      <c r="BWM45" s="4">
        <v>3.3898305084745672E-2</v>
      </c>
      <c r="BWN45" s="101"/>
      <c r="BWO45" s="92"/>
      <c r="BWP45" s="106"/>
      <c r="BWQ45" s="102">
        <v>958.2364709047356</v>
      </c>
      <c r="BWR45" s="149">
        <v>11</v>
      </c>
      <c r="BWS45" s="4">
        <v>1.1612728540206563E-2</v>
      </c>
      <c r="BWT45" s="92"/>
      <c r="BWU45" s="93">
        <v>0</v>
      </c>
      <c r="BWV45" s="101">
        <v>899.2364709047356</v>
      </c>
      <c r="BWW45" s="113">
        <v>0.93842855934684455</v>
      </c>
      <c r="BWX45" s="94">
        <v>2.3998599754104788E-6</v>
      </c>
      <c r="BWY45" s="101">
        <v>0</v>
      </c>
      <c r="BWZ45" s="101"/>
      <c r="BXA45" s="113">
        <v>0</v>
      </c>
      <c r="BXB45" s="4">
        <v>6.1571440653155403E-2</v>
      </c>
      <c r="BXC45" s="102">
        <v>59</v>
      </c>
      <c r="BXD45" s="102"/>
      <c r="BXE45" s="4">
        <v>0</v>
      </c>
      <c r="BXF45" s="101"/>
      <c r="BXG45" s="92"/>
      <c r="BXH45" s="106"/>
      <c r="BXI45" s="102">
        <v>947.2364709047356</v>
      </c>
      <c r="BXJ45" s="149">
        <v>9</v>
      </c>
      <c r="BXK45" s="4">
        <v>9.5924644576237394E-3</v>
      </c>
      <c r="BXL45" s="92"/>
      <c r="BXM45" s="93">
        <v>0</v>
      </c>
      <c r="BXN45" s="101">
        <v>888.2364709047356</v>
      </c>
      <c r="BXO45" s="113">
        <v>0.93771354692071007</v>
      </c>
      <c r="BXP45" s="94">
        <v>5.5109317917856337E-5</v>
      </c>
      <c r="BXQ45" s="101">
        <v>0</v>
      </c>
      <c r="BXR45" s="101"/>
      <c r="BXS45" s="113">
        <v>0</v>
      </c>
      <c r="BXT45" s="4">
        <v>6.2286453079289934E-2</v>
      </c>
      <c r="BXU45" s="102">
        <v>59</v>
      </c>
      <c r="BXV45" s="102"/>
      <c r="BXW45" s="4">
        <v>0</v>
      </c>
      <c r="BXX45" s="101"/>
      <c r="BXY45" s="92"/>
      <c r="BXZ45" s="106"/>
      <c r="BYA45" s="102">
        <v>938.2364709047356</v>
      </c>
      <c r="BYB45" s="149">
        <v>7</v>
      </c>
      <c r="BYC45" s="4">
        <v>7.5168877279894186E-3</v>
      </c>
      <c r="BYD45" s="92"/>
      <c r="BYE45" s="93">
        <v>0</v>
      </c>
      <c r="BYF45" s="101">
        <v>879.2364709047356</v>
      </c>
      <c r="BYG45" s="113">
        <v>0.93711606633335554</v>
      </c>
      <c r="BYH45" s="94">
        <v>1.0015120903195118E-4</v>
      </c>
      <c r="BYI45" s="101">
        <v>0</v>
      </c>
      <c r="BYJ45" s="101"/>
      <c r="BYK45" s="113">
        <v>0</v>
      </c>
      <c r="BYL45" s="4">
        <v>6.2883933666644479E-2</v>
      </c>
      <c r="BYM45" s="102">
        <v>59</v>
      </c>
      <c r="BYN45" s="102">
        <v>1</v>
      </c>
      <c r="BYO45" s="4">
        <v>1.7241379310344751E-2</v>
      </c>
      <c r="BYP45" s="101"/>
      <c r="BYQ45" s="92"/>
      <c r="BYR45" s="106"/>
      <c r="BYS45" s="102">
        <v>931.2364709047356</v>
      </c>
      <c r="BYT45" s="149">
        <v>8</v>
      </c>
      <c r="BYU45" s="4">
        <v>8.6651689487096117E-3</v>
      </c>
      <c r="BYV45" s="92"/>
      <c r="BYW45" s="93">
        <v>0</v>
      </c>
      <c r="BYX45" s="101">
        <v>873.2364709047356</v>
      </c>
      <c r="BYY45" s="113">
        <v>0.93771721596808755</v>
      </c>
      <c r="BYZ45" s="94">
        <v>-8.1472765940981962E-4</v>
      </c>
      <c r="BZA45" s="101">
        <v>0</v>
      </c>
      <c r="BZB45" s="101"/>
      <c r="BZC45" s="113">
        <v>0</v>
      </c>
      <c r="BZD45" s="4">
        <v>6.228278403191248E-2</v>
      </c>
      <c r="BZE45" s="102">
        <v>58</v>
      </c>
      <c r="BZF45" s="102">
        <v>1</v>
      </c>
      <c r="BZG45" s="4">
        <v>1.7543859649122862E-2</v>
      </c>
      <c r="BZH45" s="101"/>
      <c r="BZI45" s="92"/>
      <c r="BZJ45" s="106"/>
      <c r="BZK45" s="102">
        <v>923.2364709047356</v>
      </c>
      <c r="BZL45" s="149">
        <v>10</v>
      </c>
      <c r="BZM45" s="4">
        <v>1.0950066405137182E-2</v>
      </c>
      <c r="BZN45" s="92"/>
      <c r="BZO45" s="93">
        <v>0</v>
      </c>
      <c r="BZP45" s="101">
        <v>866.2364709047356</v>
      </c>
      <c r="BZQ45" s="113">
        <v>0.93826067124044366</v>
      </c>
      <c r="BZR45" s="94">
        <v>-1.9669189539583964E-3</v>
      </c>
      <c r="BZS45" s="101">
        <v>0</v>
      </c>
      <c r="BZT45" s="101"/>
      <c r="BZU45" s="113">
        <v>0</v>
      </c>
      <c r="BZV45" s="4">
        <v>6.1739328759556296E-2</v>
      </c>
      <c r="BZW45" s="102">
        <v>57</v>
      </c>
      <c r="BZX45" s="102"/>
      <c r="BZY45" s="4">
        <v>0</v>
      </c>
      <c r="BZZ45" s="101"/>
      <c r="CAA45" s="92"/>
      <c r="CAB45" s="106"/>
      <c r="CAC45" s="102">
        <v>913.2364709047356</v>
      </c>
      <c r="CAD45" s="149">
        <v>11</v>
      </c>
      <c r="CAE45" s="4">
        <v>1.2191925681046323E-2</v>
      </c>
      <c r="CAF45" s="92"/>
      <c r="CAG45" s="93">
        <v>0</v>
      </c>
      <c r="CAH45" s="101">
        <v>856.2364709047356</v>
      </c>
      <c r="CAI45" s="113">
        <v>0.93758462149071797</v>
      </c>
      <c r="CAJ45" s="94">
        <v>-4.3059374560193708E-3</v>
      </c>
      <c r="CAK45" s="101">
        <v>0</v>
      </c>
      <c r="CAL45" s="101"/>
      <c r="CAM45" s="113">
        <v>0</v>
      </c>
      <c r="CAN45" s="4">
        <v>6.2415378509282034E-2</v>
      </c>
      <c r="CAO45" s="102">
        <v>57</v>
      </c>
      <c r="CAP45" s="102">
        <v>1</v>
      </c>
      <c r="CAQ45" s="4">
        <v>1.7857142857142794E-2</v>
      </c>
      <c r="CAR45" s="101"/>
      <c r="CAS45" s="92"/>
      <c r="CAT45" s="106"/>
      <c r="CAU45" s="102">
        <v>902.2364709047356</v>
      </c>
      <c r="CAV45" s="149">
        <v>9</v>
      </c>
      <c r="CAW45" s="4">
        <v>1.0075719356694046E-2</v>
      </c>
      <c r="CAX45" s="92"/>
      <c r="CAY45" s="93">
        <v>0</v>
      </c>
      <c r="CAZ45" s="101">
        <v>846.2364709047356</v>
      </c>
      <c r="CBA45" s="113">
        <v>0.93793201471467358</v>
      </c>
      <c r="CBB45" s="94">
        <v>-3.1904886686119349E-3</v>
      </c>
      <c r="CBC45" s="101">
        <v>0</v>
      </c>
      <c r="CBD45" s="101"/>
      <c r="CBE45" s="113">
        <v>0</v>
      </c>
      <c r="CBF45" s="4">
        <v>6.2067985285326456E-2</v>
      </c>
      <c r="CBG45" s="102">
        <v>56</v>
      </c>
      <c r="CBH45" s="102">
        <v>1</v>
      </c>
      <c r="CBI45" s="4">
        <v>1.8181818181818077E-2</v>
      </c>
      <c r="CBJ45" s="101"/>
      <c r="CBK45" s="92"/>
      <c r="CBL45" s="106"/>
      <c r="CBM45" s="102">
        <v>893.2364709047356</v>
      </c>
      <c r="CBN45" s="149">
        <v>11</v>
      </c>
      <c r="CBO45" s="4">
        <v>1.2468312479441579E-2</v>
      </c>
      <c r="CBP45" s="92"/>
      <c r="CBQ45" s="93">
        <v>0</v>
      </c>
      <c r="CBR45" s="101">
        <v>838.2364709047356</v>
      </c>
      <c r="CBS45" s="113">
        <v>0.93842615948686914</v>
      </c>
      <c r="CBT45" s="94">
        <v>-1.9802786438992692E-3</v>
      </c>
      <c r="CBU45" s="101">
        <v>0</v>
      </c>
      <c r="CBV45" s="101"/>
      <c r="CBW45" s="113">
        <v>0</v>
      </c>
      <c r="CBX45" s="4">
        <v>6.1573840513130813E-2</v>
      </c>
      <c r="CBY45" s="102">
        <v>55</v>
      </c>
      <c r="CBZ45" s="102"/>
      <c r="CCA45" s="4">
        <v>0</v>
      </c>
      <c r="CCB45" s="101"/>
      <c r="CCC45" s="92"/>
      <c r="CCD45" s="106"/>
      <c r="CCE45" s="102">
        <v>882.2364709047356</v>
      </c>
      <c r="CCF45" s="149">
        <v>9</v>
      </c>
      <c r="CCG45" s="4">
        <v>1.030648661601985E-2</v>
      </c>
      <c r="CCH45" s="92"/>
      <c r="CCI45" s="93">
        <v>0</v>
      </c>
      <c r="CCJ45" s="101">
        <v>827.2364709047356</v>
      </c>
      <c r="CCK45" s="113">
        <v>0.93765843760279222</v>
      </c>
      <c r="CCL45" s="94">
        <v>-2.1624845114507352E-3</v>
      </c>
      <c r="CCM45" s="101">
        <v>0</v>
      </c>
      <c r="CCN45" s="101"/>
      <c r="CCO45" s="113">
        <v>0</v>
      </c>
      <c r="CCP45" s="4">
        <v>6.2341562397207825E-2</v>
      </c>
      <c r="CCQ45" s="102">
        <v>55</v>
      </c>
      <c r="CCR45" s="102"/>
      <c r="CCS45" s="4">
        <v>0</v>
      </c>
      <c r="CCT45" s="101"/>
      <c r="CCU45" s="92"/>
      <c r="CCV45" s="106"/>
      <c r="CCW45" s="102">
        <v>873.2364709047356</v>
      </c>
      <c r="CCX45" s="110">
        <v>11</v>
      </c>
      <c r="CCY45" s="4">
        <v>1.2757521133915706E-2</v>
      </c>
      <c r="CCZ45" s="92"/>
      <c r="CDA45" s="93">
        <v>0</v>
      </c>
      <c r="CDB45" s="101">
        <v>818.2364709047356</v>
      </c>
      <c r="CDC45" s="113">
        <v>0.93701591512432358</v>
      </c>
      <c r="CDD45" s="94">
        <v>-3.3001464613916509E-3</v>
      </c>
      <c r="CDE45" s="101">
        <v>0</v>
      </c>
      <c r="CDF45" s="101"/>
      <c r="CDG45" s="113">
        <v>0</v>
      </c>
      <c r="CDH45" s="4">
        <v>6.2984084875676416E-2</v>
      </c>
      <c r="CDI45" s="102">
        <v>55</v>
      </c>
      <c r="CDJ45" s="102">
        <v>2</v>
      </c>
      <c r="CDK45" s="4">
        <v>3.7735849056603765E-2</v>
      </c>
      <c r="CDL45" s="101"/>
      <c r="CDM45" s="92"/>
      <c r="CDN45" s="106"/>
      <c r="CDO45" s="102">
        <v>862.2364709047356</v>
      </c>
      <c r="CDP45" s="149">
        <v>9</v>
      </c>
      <c r="CDQ45" s="4">
        <v>1.054807231863486E-2</v>
      </c>
      <c r="CDR45" s="92"/>
      <c r="CDS45" s="93">
        <v>0</v>
      </c>
      <c r="CDT45" s="101">
        <v>809.2364709047356</v>
      </c>
      <c r="CDU45" s="113">
        <v>0.93853194362749737</v>
      </c>
      <c r="CDV45" s="94">
        <v>-2.1423351691781667E-3</v>
      </c>
      <c r="CDW45" s="101">
        <v>0</v>
      </c>
      <c r="CDX45" s="101"/>
      <c r="CDY45" s="113">
        <v>0</v>
      </c>
      <c r="CDZ45" s="4">
        <v>6.1468056372502619E-2</v>
      </c>
      <c r="CEA45" s="102">
        <v>53</v>
      </c>
      <c r="CEB45" s="102">
        <v>2</v>
      </c>
      <c r="CEC45" s="4">
        <v>3.9215686274509887E-2</v>
      </c>
      <c r="CED45" s="101"/>
      <c r="CEE45" s="92"/>
      <c r="CEF45" s="106"/>
      <c r="CEG45" s="102">
        <v>853.2364709047356</v>
      </c>
      <c r="CEH45" s="149">
        <v>10</v>
      </c>
      <c r="CEI45" s="4">
        <v>1.1859069602706773E-2</v>
      </c>
      <c r="CEJ45" s="92"/>
      <c r="CEK45" s="93">
        <v>0</v>
      </c>
      <c r="CEL45" s="101">
        <v>802.2364709047356</v>
      </c>
      <c r="CEM45" s="113">
        <v>0.94022759019440205</v>
      </c>
      <c r="CEN45" s="94">
        <v>-7.4026524158454787E-4</v>
      </c>
      <c r="CEO45" s="101">
        <v>0</v>
      </c>
      <c r="CEP45" s="101"/>
      <c r="CEQ45" s="113">
        <v>0</v>
      </c>
      <c r="CER45" s="4">
        <v>5.9772409805597941E-2</v>
      </c>
      <c r="CES45" s="102">
        <v>51</v>
      </c>
      <c r="CET45" s="102">
        <v>2</v>
      </c>
      <c r="CEU45" s="4">
        <v>4.081632653061229E-2</v>
      </c>
      <c r="CEV45" s="101"/>
      <c r="CEW45" s="92"/>
      <c r="CEX45" s="106"/>
      <c r="CEY45" s="102">
        <v>843.2364709047356</v>
      </c>
      <c r="CEZ45" s="149">
        <v>11</v>
      </c>
      <c r="CFA45" s="4">
        <v>1.3217397199670522E-2</v>
      </c>
      <c r="CFB45" s="92"/>
      <c r="CFC45" s="93">
        <v>0</v>
      </c>
      <c r="CFD45" s="101">
        <v>794.2364709047356</v>
      </c>
      <c r="CFE45" s="113">
        <v>0.94189055894673734</v>
      </c>
      <c r="CFF45" s="94">
        <v>1.8459986897884084E-3</v>
      </c>
      <c r="CFG45" s="101">
        <v>0</v>
      </c>
      <c r="CFH45" s="101"/>
      <c r="CFI45" s="113">
        <v>0</v>
      </c>
      <c r="CFJ45" s="4">
        <v>5.8109441053262698E-2</v>
      </c>
      <c r="CFK45" s="102">
        <v>49</v>
      </c>
      <c r="CFL45" s="102"/>
      <c r="CFM45" s="4">
        <v>0</v>
      </c>
      <c r="CFN45" s="101"/>
      <c r="CFO45" s="92"/>
      <c r="CFP45" s="106"/>
      <c r="CFQ45" s="102">
        <v>832.2364709047356</v>
      </c>
      <c r="CFR45" s="110">
        <v>10</v>
      </c>
      <c r="CFS45" s="4">
        <v>1.216195140188403E-2</v>
      </c>
      <c r="CFT45" s="92"/>
      <c r="CFU45" s="93">
        <v>0</v>
      </c>
      <c r="CFV45" s="101">
        <v>783.2364709047356</v>
      </c>
      <c r="CFW45" s="113">
        <v>0.94112250338328551</v>
      </c>
      <c r="CFX45" s="94">
        <v>4.7074331469576514E-4</v>
      </c>
      <c r="CFY45" s="101">
        <v>0</v>
      </c>
      <c r="CFZ45" s="101"/>
      <c r="CGA45" s="113">
        <v>0</v>
      </c>
      <c r="CGB45" s="4">
        <v>5.8877496616714514E-2</v>
      </c>
      <c r="CGC45" s="102">
        <v>49</v>
      </c>
      <c r="CGD45" s="102"/>
      <c r="CGE45" s="4">
        <v>0</v>
      </c>
      <c r="CGF45" s="101"/>
      <c r="CGG45" s="92"/>
      <c r="CGH45" s="106"/>
      <c r="CGI45" s="102">
        <v>822.2364709047356</v>
      </c>
      <c r="CGJ45" s="110">
        <v>8</v>
      </c>
      <c r="CGK45" s="4">
        <v>9.8251555731847517E-3</v>
      </c>
      <c r="CGL45" s="92"/>
      <c r="CGM45" s="93">
        <v>0</v>
      </c>
      <c r="CGN45" s="101">
        <v>773.2364709047356</v>
      </c>
      <c r="CGO45" s="113">
        <v>0.94040643813076841</v>
      </c>
      <c r="CGP45" s="94">
        <v>-9.4538665197119176E-4</v>
      </c>
      <c r="CGQ45" s="101">
        <v>0</v>
      </c>
      <c r="CGR45" s="101"/>
      <c r="CGS45" s="113">
        <v>0</v>
      </c>
      <c r="CGT45" s="4">
        <v>5.9593561869231586E-2</v>
      </c>
      <c r="CGU45" s="102">
        <v>49</v>
      </c>
      <c r="CGV45" s="102"/>
      <c r="CGW45" s="4">
        <v>0</v>
      </c>
      <c r="CGX45" s="101"/>
      <c r="CGY45" s="92"/>
      <c r="CGZ45" s="106"/>
      <c r="CHA45" s="102">
        <v>814.2364709047356</v>
      </c>
      <c r="CHB45" s="149">
        <v>10</v>
      </c>
      <c r="CHC45" s="4">
        <v>1.2434153836309303E-2</v>
      </c>
      <c r="CHD45" s="92"/>
      <c r="CHE45" s="93">
        <v>0</v>
      </c>
      <c r="CHF45" s="101">
        <v>765.2364709047356</v>
      </c>
      <c r="CHG45" s="113">
        <v>0.93982092211424295</v>
      </c>
      <c r="CHH45" s="94">
        <v>-7.3861294051857929E-4</v>
      </c>
      <c r="CHI45" s="101">
        <v>0</v>
      </c>
      <c r="CHJ45" s="101"/>
      <c r="CHK45" s="113">
        <v>0</v>
      </c>
      <c r="CHL45" s="4">
        <v>6.0179077885757007E-2</v>
      </c>
      <c r="CHM45" s="102">
        <v>49</v>
      </c>
      <c r="CHN45" s="102">
        <v>1</v>
      </c>
      <c r="CHO45" s="4">
        <v>2.0833333333333259E-2</v>
      </c>
      <c r="CHP45" s="101"/>
      <c r="CHQ45" s="92"/>
      <c r="CHR45" s="106"/>
      <c r="CHS45" s="102">
        <v>804.2364709047356</v>
      </c>
      <c r="CHT45" s="149">
        <v>12</v>
      </c>
      <c r="CHU45" s="4">
        <v>1.5146992647657287E-2</v>
      </c>
      <c r="CHV45" s="92"/>
      <c r="CHW45" s="93">
        <v>0</v>
      </c>
      <c r="CHX45" s="101">
        <v>756.2364709047356</v>
      </c>
      <c r="CHY45" s="113">
        <v>0.94031606158571523</v>
      </c>
      <c r="CHZ45" s="94">
        <v>-2.0894520223847524E-3</v>
      </c>
      <c r="CIA45" s="101">
        <v>0</v>
      </c>
      <c r="CIB45" s="101"/>
      <c r="CIC45" s="113">
        <v>0</v>
      </c>
      <c r="CID45" s="4">
        <v>5.9683938414284814E-2</v>
      </c>
      <c r="CIE45" s="102">
        <v>48</v>
      </c>
      <c r="CIF45" s="102">
        <v>1</v>
      </c>
      <c r="CIG45" s="4">
        <v>2.1276595744680771E-2</v>
      </c>
      <c r="CIH45" s="101"/>
      <c r="CII45" s="92"/>
      <c r="CIJ45" s="106"/>
      <c r="CIK45" s="102">
        <v>792.2364709047356</v>
      </c>
      <c r="CIL45" s="102">
        <v>13</v>
      </c>
      <c r="CIM45" s="4">
        <v>1.6682997376786357E-2</v>
      </c>
      <c r="CIN45" s="92"/>
      <c r="CIO45" s="93">
        <v>0</v>
      </c>
      <c r="CIP45" s="101">
        <v>745.2364709047356</v>
      </c>
      <c r="CIQ45" s="113">
        <v>0.94067427879667553</v>
      </c>
      <c r="CIR45" s="94">
        <v>-7.6762815624276115E-4</v>
      </c>
      <c r="CIS45" s="101">
        <v>0</v>
      </c>
      <c r="CIT45" s="101"/>
      <c r="CIU45" s="113">
        <v>0</v>
      </c>
      <c r="CIV45" s="4">
        <v>5.9325721203324439E-2</v>
      </c>
      <c r="CIW45" s="102">
        <v>47</v>
      </c>
      <c r="CIX45" s="102">
        <v>1</v>
      </c>
      <c r="CIY45" s="4">
        <v>2.1739130434782705E-2</v>
      </c>
      <c r="CIZ45" s="101"/>
      <c r="CJA45" s="92"/>
      <c r="CJB45" s="106"/>
      <c r="CJC45" s="102">
        <v>779.2364709047356</v>
      </c>
      <c r="CJD45" s="149">
        <v>12</v>
      </c>
      <c r="CJE45" s="4">
        <v>1.5640549498187273E-2</v>
      </c>
      <c r="CJF45" s="92"/>
      <c r="CJG45" s="93">
        <v>0</v>
      </c>
      <c r="CJH45" s="101">
        <v>733.2364709047356</v>
      </c>
      <c r="CJI45" s="113">
        <v>0.9409678554359866</v>
      </c>
      <c r="CJJ45" s="94">
        <v>-1.0600211134925708E-3</v>
      </c>
      <c r="CJK45" s="101">
        <v>0</v>
      </c>
      <c r="CJL45" s="101"/>
      <c r="CJM45" s="113">
        <v>0</v>
      </c>
      <c r="CJN45" s="4">
        <v>5.9032144564013435E-2</v>
      </c>
      <c r="CJO45" s="102">
        <v>46</v>
      </c>
      <c r="CJP45" s="102"/>
      <c r="CJQ45" s="4">
        <v>0</v>
      </c>
      <c r="CJR45" s="101"/>
      <c r="CJS45" s="92"/>
      <c r="CJT45" s="106"/>
      <c r="CJU45" s="102">
        <v>767.2364709047356</v>
      </c>
      <c r="CJV45" s="149">
        <v>9</v>
      </c>
      <c r="CJW45" s="4">
        <v>1.1869647986282095E-2</v>
      </c>
      <c r="CJX45" s="92"/>
      <c r="CJY45" s="93">
        <v>0</v>
      </c>
      <c r="CJZ45" s="101">
        <v>721.2364709047356</v>
      </c>
      <c r="CKA45" s="113">
        <v>0.94004456025694894</v>
      </c>
      <c r="CKB45" s="94">
        <v>-8.1256177748278979E-4</v>
      </c>
      <c r="CKC45" s="101">
        <v>0</v>
      </c>
      <c r="CKD45" s="101"/>
      <c r="CKE45" s="113">
        <v>0</v>
      </c>
      <c r="CKF45" s="4">
        <v>5.995543974305103E-2</v>
      </c>
      <c r="CKG45" s="102">
        <v>46</v>
      </c>
      <c r="CKH45" s="102">
        <v>1</v>
      </c>
      <c r="CKI45" s="4">
        <v>2.2222222222222143E-2</v>
      </c>
      <c r="CKJ45" s="101"/>
      <c r="CKK45" s="92"/>
      <c r="CKL45" s="106"/>
      <c r="CKM45" s="102">
        <v>758.2364709047356</v>
      </c>
      <c r="CKN45" s="149">
        <v>8</v>
      </c>
      <c r="CKO45" s="4">
        <v>1.0663304584956457E-2</v>
      </c>
      <c r="CKP45" s="92"/>
      <c r="CKQ45" s="93">
        <v>0</v>
      </c>
      <c r="CKR45" s="101">
        <v>713.2364709047356</v>
      </c>
      <c r="CKS45" s="113">
        <v>0.94065176006858975</v>
      </c>
      <c r="CKT45" s="94">
        <v>1.1026525800289511E-3</v>
      </c>
      <c r="CKU45" s="101">
        <v>0</v>
      </c>
      <c r="CKV45" s="101"/>
      <c r="CKW45" s="113">
        <v>0</v>
      </c>
      <c r="CKX45" s="4">
        <v>5.9348239931410231E-2</v>
      </c>
      <c r="CKY45" s="102">
        <v>45</v>
      </c>
      <c r="CKZ45" s="102">
        <v>1</v>
      </c>
      <c r="CLA45" s="4">
        <v>2.2727272727272707E-2</v>
      </c>
      <c r="CLB45" s="101"/>
      <c r="CLC45" s="92"/>
      <c r="CLD45" s="106"/>
      <c r="CLE45" s="102">
        <v>750.2364709047356</v>
      </c>
      <c r="CLF45" s="149">
        <v>10</v>
      </c>
      <c r="CLG45" s="4">
        <v>1.3509196578463278E-2</v>
      </c>
      <c r="CLH45" s="92"/>
      <c r="CLI45" s="93">
        <v>0</v>
      </c>
      <c r="CLJ45" s="101">
        <v>706.2364709047356</v>
      </c>
      <c r="CLK45" s="113">
        <v>0.9413518247827396</v>
      </c>
      <c r="CLL45" s="94">
        <v>1.3905674016790881E-3</v>
      </c>
      <c r="CLM45" s="101">
        <v>0</v>
      </c>
      <c r="CLN45" s="101"/>
      <c r="CLO45" s="113">
        <v>0</v>
      </c>
      <c r="CLP45" s="4">
        <v>5.864817521726038E-2</v>
      </c>
      <c r="CLQ45" s="102">
        <v>44</v>
      </c>
      <c r="CLR45" s="102"/>
      <c r="CLS45" s="4">
        <v>0</v>
      </c>
      <c r="CLT45" s="101"/>
      <c r="CLU45" s="92"/>
      <c r="CLV45" s="106"/>
      <c r="CLW45" s="102">
        <v>740.2364709047356</v>
      </c>
      <c r="CLX45" s="149">
        <v>11</v>
      </c>
      <c r="CLY45" s="4">
        <v>1.5084270245497633E-2</v>
      </c>
      <c r="CLZ45" s="92"/>
      <c r="CMA45" s="93">
        <v>0</v>
      </c>
      <c r="CMB45" s="101">
        <v>696.2364709047356</v>
      </c>
      <c r="CMC45" s="113">
        <v>0.94055953505476153</v>
      </c>
      <c r="CMD45" s="94">
        <v>1.6995077999135688E-3</v>
      </c>
      <c r="CME45" s="101">
        <v>0</v>
      </c>
      <c r="CMF45" s="101"/>
      <c r="CMG45" s="113">
        <v>0</v>
      </c>
      <c r="CMH45" s="4">
        <v>5.9440464945238504E-2</v>
      </c>
      <c r="CMI45" s="102">
        <v>44</v>
      </c>
      <c r="CMJ45" s="102">
        <v>2</v>
      </c>
      <c r="CMK45" s="4">
        <v>4.7619047619047672E-2</v>
      </c>
      <c r="CML45" s="101"/>
      <c r="CMM45" s="92"/>
      <c r="CMN45" s="106"/>
      <c r="CMO45" s="102">
        <v>729.2364709047356</v>
      </c>
      <c r="CMP45" s="149">
        <v>12</v>
      </c>
      <c r="CMQ45" s="4">
        <v>1.6730883727737567E-2</v>
      </c>
      <c r="CMR45" s="92"/>
      <c r="CMS45" s="93">
        <v>0</v>
      </c>
      <c r="CMT45" s="101">
        <v>687.2364709047356</v>
      </c>
      <c r="CMU45" s="113">
        <v>0.94240551360809999</v>
      </c>
      <c r="CMV45" s="94">
        <v>1.3900662004650011E-3</v>
      </c>
      <c r="CMW45" s="101">
        <v>0</v>
      </c>
      <c r="CMX45" s="101"/>
      <c r="CMY45" s="113">
        <v>0</v>
      </c>
      <c r="CMZ45" s="4">
        <v>5.7594486391900034E-2</v>
      </c>
      <c r="CNA45" s="102">
        <v>42</v>
      </c>
      <c r="CNB45" s="102"/>
      <c r="CNC45" s="4">
        <v>0</v>
      </c>
      <c r="CND45" s="101"/>
      <c r="CNE45" s="92"/>
      <c r="CNF45" s="106"/>
      <c r="CNG45" s="102">
        <v>717.2364709047356</v>
      </c>
      <c r="CNH45" s="149">
        <v>10</v>
      </c>
      <c r="CNI45" s="4">
        <v>1.4139542305005026E-2</v>
      </c>
      <c r="CNJ45" s="92"/>
      <c r="CNK45" s="93">
        <v>0</v>
      </c>
      <c r="CNL45" s="101">
        <v>675.2364709047356</v>
      </c>
      <c r="CNM45" s="113">
        <v>0.94144190695291829</v>
      </c>
      <c r="CNN45" s="94">
        <v>1.4563724901606179E-5</v>
      </c>
      <c r="CNO45" s="101">
        <v>0</v>
      </c>
      <c r="CNP45" s="101"/>
      <c r="CNQ45" s="113">
        <v>0</v>
      </c>
      <c r="CNR45" s="4">
        <v>5.8558093047081684E-2</v>
      </c>
      <c r="CNS45" s="102">
        <v>42</v>
      </c>
      <c r="CNT45" s="102">
        <v>1</v>
      </c>
      <c r="CNU45" s="4">
        <v>2.4390243902439046E-2</v>
      </c>
      <c r="CNV45" s="101"/>
      <c r="CNW45" s="92"/>
      <c r="CNX45" s="106"/>
      <c r="CNY45" s="102">
        <v>707.2364709047356</v>
      </c>
      <c r="CNZ45" s="149">
        <v>14</v>
      </c>
      <c r="COA45" s="4">
        <v>2.0195129061413519E-2</v>
      </c>
      <c r="COB45" s="92"/>
      <c r="COC45" s="93">
        <v>0</v>
      </c>
      <c r="COD45" s="101">
        <v>666.2364709047356</v>
      </c>
      <c r="COE45" s="113">
        <v>0.94202787654947917</v>
      </c>
      <c r="COF45" s="94">
        <v>3.0915476746640191E-4</v>
      </c>
      <c r="COG45" s="101">
        <v>0</v>
      </c>
      <c r="COH45" s="101"/>
      <c r="COI45" s="113">
        <v>0</v>
      </c>
      <c r="COJ45" s="4">
        <v>5.7972123450520809E-2</v>
      </c>
      <c r="COK45" s="102">
        <v>41</v>
      </c>
      <c r="COL45" s="102"/>
      <c r="COM45" s="4">
        <v>0</v>
      </c>
      <c r="CON45" s="101"/>
      <c r="COO45" s="92"/>
      <c r="COP45" s="106"/>
      <c r="COQ45" s="102">
        <v>693.2364709047356</v>
      </c>
      <c r="COR45" s="149">
        <v>15</v>
      </c>
      <c r="COS45" s="4">
        <v>2.2116180187111922E-2</v>
      </c>
      <c r="COT45" s="92"/>
      <c r="COU45" s="93">
        <v>0</v>
      </c>
      <c r="COV45" s="101">
        <v>652.2364709047356</v>
      </c>
      <c r="COW45" s="113">
        <v>0.94085712203443173</v>
      </c>
      <c r="COX45" s="94">
        <v>-2.5416866989541598E-3</v>
      </c>
      <c r="COY45" s="101">
        <v>0</v>
      </c>
      <c r="COZ45" s="101"/>
      <c r="CPA45" s="113">
        <v>0</v>
      </c>
      <c r="CPB45" s="4">
        <v>5.9142877965568275E-2</v>
      </c>
      <c r="CPC45" s="102">
        <v>41</v>
      </c>
      <c r="CPD45" s="102"/>
      <c r="CPE45" s="4">
        <v>0</v>
      </c>
      <c r="CPF45" s="101"/>
      <c r="CPG45" s="92"/>
      <c r="CPH45" s="106"/>
      <c r="CPI45" s="102">
        <v>678.2364709047356</v>
      </c>
      <c r="CPJ45" s="149">
        <v>12</v>
      </c>
      <c r="CPK45" s="4">
        <v>1.8011622785681913E-2</v>
      </c>
      <c r="CPL45" s="92"/>
      <c r="CPM45" s="93">
        <v>0</v>
      </c>
      <c r="CPN45" s="101">
        <v>637.2364709047356</v>
      </c>
      <c r="CPO45" s="113">
        <v>0.9395491074885608</v>
      </c>
      <c r="CPP45" s="94">
        <v>-4.2992285186451706E-3</v>
      </c>
      <c r="CPQ45" s="101">
        <v>0</v>
      </c>
      <c r="CPR45" s="101"/>
      <c r="CPS45" s="113">
        <v>0</v>
      </c>
      <c r="CPT45" s="4">
        <v>6.0450892511439154E-2</v>
      </c>
      <c r="CPU45" s="102">
        <v>41</v>
      </c>
      <c r="CPV45" s="102">
        <v>1</v>
      </c>
      <c r="CPW45" s="4">
        <v>2.4999999999999911E-2</v>
      </c>
      <c r="CPX45" s="101"/>
      <c r="CPY45" s="92"/>
      <c r="CPZ45" s="106"/>
      <c r="CQA45" s="102">
        <v>666.2364709047356</v>
      </c>
      <c r="CQB45" s="149">
        <v>12</v>
      </c>
      <c r="CQC45" s="4">
        <v>1.8341991823545678E-2</v>
      </c>
      <c r="CQD45" s="92"/>
      <c r="CQE45" s="93">
        <v>0</v>
      </c>
      <c r="CQF45" s="101">
        <v>626.2364709047356</v>
      </c>
      <c r="CQG45" s="113">
        <v>0.93996125738106051</v>
      </c>
      <c r="CQH45" s="94">
        <v>-4.1624875191673683E-3</v>
      </c>
      <c r="CQI45" s="101">
        <v>0</v>
      </c>
      <c r="CQJ45" s="101"/>
      <c r="CQK45" s="113">
        <v>0</v>
      </c>
      <c r="CQL45" s="4">
        <v>6.003874261893951E-2</v>
      </c>
      <c r="CQM45" s="102">
        <v>40</v>
      </c>
      <c r="CQN45" s="102"/>
      <c r="CQO45" s="4">
        <v>0</v>
      </c>
      <c r="CQP45" s="101"/>
      <c r="CQQ45" s="92"/>
      <c r="CQR45" s="106"/>
      <c r="CQS45" s="102">
        <v>654.2364709047356</v>
      </c>
      <c r="CQT45" s="149">
        <v>10</v>
      </c>
      <c r="CQU45" s="4">
        <v>1.5522250682201255E-2</v>
      </c>
      <c r="CQV45" s="92"/>
      <c r="CQW45" s="93">
        <v>0</v>
      </c>
      <c r="CQX45" s="101">
        <v>614.2364709047356</v>
      </c>
      <c r="CQY45" s="113">
        <v>0.93886002725484796</v>
      </c>
      <c r="CQZ45" s="94">
        <v>-5.4540913603925434E-3</v>
      </c>
      <c r="CRA45" s="101">
        <v>0</v>
      </c>
      <c r="CRB45" s="101"/>
      <c r="CRC45" s="113">
        <v>0</v>
      </c>
      <c r="CRD45" s="4">
        <v>6.1139972745152052E-2</v>
      </c>
      <c r="CRE45" s="102">
        <v>40</v>
      </c>
      <c r="CRF45" s="102">
        <v>2</v>
      </c>
      <c r="CRG45" s="4">
        <v>5.2631578947368363E-2</v>
      </c>
      <c r="CRH45" s="101"/>
      <c r="CRI45" s="92"/>
      <c r="CRJ45" s="106"/>
      <c r="CRK45" s="102">
        <v>644.2364709047356</v>
      </c>
      <c r="CRL45" s="149">
        <v>12.542400000000001</v>
      </c>
      <c r="CRM45" s="4">
        <v>1.985518081883586E-2</v>
      </c>
      <c r="CRN45" s="92"/>
      <c r="CRO45" s="93">
        <v>0</v>
      </c>
      <c r="CRP45" s="101">
        <v>606.2364709047356</v>
      </c>
      <c r="CRQ45" s="113">
        <v>0.94101544740763499</v>
      </c>
      <c r="CRR45" s="94">
        <v>-1.8621301042782701E-3</v>
      </c>
      <c r="CRS45" s="101">
        <v>0</v>
      </c>
      <c r="CRT45" s="101"/>
      <c r="CRU45" s="113">
        <v>0</v>
      </c>
      <c r="CRV45" s="4">
        <v>5.8984552592365E-2</v>
      </c>
      <c r="CRW45" s="102">
        <v>38</v>
      </c>
      <c r="CRX45" s="102">
        <v>1</v>
      </c>
      <c r="CRY45" s="4">
        <v>2.7027027027026973E-2</v>
      </c>
      <c r="CRZ45" s="101"/>
      <c r="CSA45" s="92"/>
      <c r="CSB45" s="106"/>
      <c r="CSC45" s="102">
        <v>631.69407090473555</v>
      </c>
      <c r="CSD45" s="1">
        <v>14</v>
      </c>
      <c r="CSE45" s="4">
        <v>2.2664941529217275E-2</v>
      </c>
      <c r="CSF45" s="92"/>
      <c r="CSG45" s="93">
        <v>0</v>
      </c>
      <c r="CSH45" s="101">
        <v>594.69407090473555</v>
      </c>
      <c r="CSI45" s="113">
        <v>0.94142734322801669</v>
      </c>
      <c r="CSJ45" s="94">
        <v>-4.8309034711202514E-5</v>
      </c>
      <c r="CSK45" s="101">
        <v>0</v>
      </c>
      <c r="CSL45" s="101"/>
      <c r="CSM45" s="113">
        <v>0</v>
      </c>
      <c r="CSN45" s="4">
        <v>5.8572656771983367E-2</v>
      </c>
      <c r="CSO45" s="102">
        <v>37</v>
      </c>
      <c r="CSP45" s="102">
        <v>1</v>
      </c>
      <c r="CSQ45" s="4">
        <v>2.7777777777777679E-2</v>
      </c>
      <c r="CSR45" s="101"/>
      <c r="CSS45" s="92"/>
      <c r="CST45" s="106"/>
      <c r="CSU45" s="102">
        <v>617.69407090473555</v>
      </c>
      <c r="CSV45" s="1">
        <v>17</v>
      </c>
      <c r="CSW45" s="4">
        <v>2.8300595633307113E-2</v>
      </c>
      <c r="CSX45" s="92"/>
      <c r="CSY45" s="93">
        <v>0</v>
      </c>
      <c r="CSZ45" s="101">
        <v>581.69407090473555</v>
      </c>
      <c r="CTA45" s="113">
        <v>0.94171872178201277</v>
      </c>
      <c r="CTB45" s="94">
        <v>-2.0463869594503636E-3</v>
      </c>
      <c r="CTC45" s="101">
        <v>0</v>
      </c>
      <c r="CTD45" s="101"/>
      <c r="CTE45" s="113">
        <v>0</v>
      </c>
      <c r="CTF45" s="4">
        <v>5.828127821798719E-2</v>
      </c>
      <c r="CTG45" s="102">
        <v>36</v>
      </c>
      <c r="CTH45" s="102">
        <v>2</v>
      </c>
      <c r="CTI45" s="4">
        <v>5.8823529411764719E-2</v>
      </c>
      <c r="CTJ45" s="101"/>
      <c r="CTK45" s="92"/>
      <c r="CTL45" s="106"/>
      <c r="CTM45" s="102">
        <v>600.69407090473555</v>
      </c>
      <c r="CTN45" s="1">
        <v>13</v>
      </c>
      <c r="CTO45" s="4">
        <v>2.212035248200972E-2</v>
      </c>
      <c r="CTP45" s="92"/>
      <c r="CTQ45" s="93">
        <v>0</v>
      </c>
      <c r="CTR45" s="101">
        <v>566.69407090473555</v>
      </c>
      <c r="CTS45" s="113">
        <v>0.94339880873338589</v>
      </c>
      <c r="CTT45" s="94">
        <v>-1.0118928861381216E-3</v>
      </c>
      <c r="CTU45" s="101">
        <v>0</v>
      </c>
      <c r="CTV45" s="101"/>
      <c r="CTW45" s="113">
        <v>0</v>
      </c>
      <c r="CTX45" s="4">
        <v>5.6601191266614122E-2</v>
      </c>
      <c r="CTY45" s="102">
        <v>34</v>
      </c>
      <c r="CTZ45" s="102">
        <v>1</v>
      </c>
      <c r="CUA45" s="4">
        <v>3.0303030303030276E-2</v>
      </c>
      <c r="CUB45" s="101"/>
      <c r="CUC45" s="92"/>
      <c r="CUD45" s="106"/>
      <c r="CUE45" s="102">
        <v>587.69407090473555</v>
      </c>
      <c r="CUF45" s="1">
        <v>15</v>
      </c>
      <c r="CUG45" s="4">
        <v>2.6191994578018241E-2</v>
      </c>
      <c r="CUH45" s="92"/>
      <c r="CUI45" s="93">
        <v>0</v>
      </c>
      <c r="CUJ45" s="101">
        <v>554.69407090473555</v>
      </c>
      <c r="CUK45" s="113">
        <v>0.94384833600720597</v>
      </c>
      <c r="CUL45" s="94">
        <v>-1.3509233416637567E-3</v>
      </c>
      <c r="CUM45" s="101">
        <v>0</v>
      </c>
      <c r="CUN45" s="101"/>
      <c r="CUO45" s="113">
        <v>0</v>
      </c>
      <c r="CUP45" s="4">
        <v>5.615166399279406E-2</v>
      </c>
      <c r="CUQ45" s="102">
        <v>33</v>
      </c>
      <c r="CUR45" s="102">
        <v>1</v>
      </c>
      <c r="CUS45" s="4">
        <v>3.125E-2</v>
      </c>
      <c r="CUT45" s="101"/>
      <c r="CUU45" s="92"/>
      <c r="CUV45" s="106"/>
      <c r="CUW45" s="102">
        <v>572.69407090473555</v>
      </c>
      <c r="CUX45" s="1">
        <v>16</v>
      </c>
      <c r="CUY45" s="4">
        <v>2.8741100069553216E-2</v>
      </c>
      <c r="CUZ45" s="92"/>
      <c r="CVA45" s="93">
        <v>0</v>
      </c>
      <c r="CVB45" s="101">
        <v>540.69407090473555</v>
      </c>
      <c r="CVC45" s="113">
        <v>0.94412374490022788</v>
      </c>
      <c r="CVD45" s="94">
        <v>2.9252590720407756E-4</v>
      </c>
      <c r="CVE45" s="101">
        <v>0</v>
      </c>
      <c r="CVF45" s="101"/>
      <c r="CVG45" s="113">
        <v>0</v>
      </c>
      <c r="CVH45" s="4">
        <v>5.5876255099772142E-2</v>
      </c>
      <c r="CVI45" s="102">
        <v>32</v>
      </c>
      <c r="CVJ45" s="102">
        <v>1</v>
      </c>
      <c r="CVK45" s="4">
        <v>3.2258064516129004E-2</v>
      </c>
      <c r="CVL45" s="101"/>
      <c r="CVM45" s="92"/>
      <c r="CVN45" s="106"/>
      <c r="CVO45" s="102">
        <v>556.69407090473555</v>
      </c>
      <c r="CVP45" s="149">
        <v>14</v>
      </c>
      <c r="CVQ45" s="4">
        <v>2.5797223059135899E-2</v>
      </c>
      <c r="CVR45" s="92"/>
      <c r="CVS45" s="93">
        <v>0</v>
      </c>
      <c r="CVT45" s="101">
        <v>525.69407090473555</v>
      </c>
      <c r="CVU45" s="113">
        <v>0.94431411861524051</v>
      </c>
      <c r="CVV45" s="94">
        <v>1.9805292953569698E-3</v>
      </c>
      <c r="CVW45" s="101">
        <v>0</v>
      </c>
      <c r="CVX45" s="101"/>
      <c r="CVY45" s="113">
        <v>0</v>
      </c>
      <c r="CVZ45" s="4">
        <v>5.5685881384759502E-2</v>
      </c>
      <c r="CWA45" s="102">
        <v>31</v>
      </c>
      <c r="CWB45" s="102"/>
      <c r="CWC45" s="4">
        <v>0</v>
      </c>
      <c r="CWD45" s="101"/>
      <c r="CWE45" s="92"/>
      <c r="CWF45" s="106"/>
      <c r="CWG45" s="102">
        <v>542.69407090473555</v>
      </c>
      <c r="CWH45" s="149">
        <v>13</v>
      </c>
      <c r="CWI45" s="4">
        <v>2.4542468405952755E-2</v>
      </c>
      <c r="CWJ45" s="92"/>
      <c r="CWK45" s="93">
        <v>0</v>
      </c>
      <c r="CWL45" s="101">
        <v>511.69407090473555</v>
      </c>
      <c r="CWM45" s="113">
        <v>0.94287757751191326</v>
      </c>
      <c r="CWN45" s="94">
        <v>1.9931467345614129E-3</v>
      </c>
      <c r="CWO45" s="101">
        <v>0</v>
      </c>
      <c r="CWP45" s="101"/>
      <c r="CWQ45" s="113">
        <v>0</v>
      </c>
      <c r="CWR45" s="4">
        <v>5.712242248808673E-2</v>
      </c>
      <c r="CWS45" s="102">
        <v>31</v>
      </c>
      <c r="CWT45" s="102"/>
      <c r="CWU45" s="4">
        <v>0</v>
      </c>
      <c r="CWV45" s="101"/>
      <c r="CWW45" s="92"/>
      <c r="CWX45" s="106"/>
      <c r="CWY45" s="102">
        <v>529.69407090473555</v>
      </c>
      <c r="CWZ45" s="149">
        <v>14</v>
      </c>
      <c r="CXA45" s="4">
        <v>2.7147878538603898E-2</v>
      </c>
      <c r="CXB45" s="92"/>
      <c r="CXC45" s="93">
        <v>0</v>
      </c>
      <c r="CXD45" s="101">
        <v>498.69407090473555</v>
      </c>
      <c r="CXE45" s="113">
        <v>0.94147565226272789</v>
      </c>
      <c r="CXF45" s="94">
        <v>-2.0437185295041349E-4</v>
      </c>
      <c r="CXG45" s="101">
        <v>0</v>
      </c>
      <c r="CXH45" s="101"/>
      <c r="CXI45" s="113">
        <v>0</v>
      </c>
      <c r="CXJ45" s="4">
        <v>5.8524347737272088E-2</v>
      </c>
      <c r="CXK45" s="102">
        <v>31</v>
      </c>
      <c r="CXL45" s="102">
        <v>2</v>
      </c>
      <c r="CXM45" s="4">
        <v>6.8965517241379226E-2</v>
      </c>
      <c r="CXN45" s="101"/>
      <c r="CXO45" s="92"/>
      <c r="CXP45" s="106"/>
      <c r="CXQ45" s="102">
        <v>515.69407090473555</v>
      </c>
      <c r="CXR45" s="149">
        <v>12</v>
      </c>
      <c r="CXS45" s="4">
        <v>2.3823985020204219E-2</v>
      </c>
      <c r="CXT45" s="92"/>
      <c r="CXU45" s="93">
        <v>0</v>
      </c>
      <c r="CXV45" s="101">
        <v>486.69407090473555</v>
      </c>
      <c r="CXW45" s="113">
        <v>0.94376510874146313</v>
      </c>
      <c r="CXX45" s="94">
        <v>3.3469627076087027E-3</v>
      </c>
      <c r="CXY45" s="101">
        <v>0</v>
      </c>
      <c r="CXZ45" s="101"/>
      <c r="CYA45" s="113">
        <v>0</v>
      </c>
      <c r="CYB45" s="4">
        <v>5.6234891258536861E-2</v>
      </c>
      <c r="CYC45" s="102">
        <v>29</v>
      </c>
      <c r="CYD45" s="102">
        <v>1</v>
      </c>
      <c r="CYE45" s="4">
        <v>3.5714285714285809E-2</v>
      </c>
      <c r="CYF45" s="101"/>
      <c r="CYG45" s="92"/>
      <c r="CYH45" s="106"/>
      <c r="CYI45" s="102">
        <v>503.6940709047355</v>
      </c>
      <c r="CYJ45" s="149">
        <v>11</v>
      </c>
      <c r="CYK45" s="4">
        <v>2.2326227672682775E-2</v>
      </c>
      <c r="CYL45" s="92"/>
      <c r="CYM45" s="93">
        <v>0</v>
      </c>
      <c r="CYN45" s="101">
        <v>475.6940709047355</v>
      </c>
      <c r="CYO45" s="113">
        <v>0.94441070161952401</v>
      </c>
      <c r="CYP45" s="94">
        <v>2.9888271532493293E-3</v>
      </c>
      <c r="CYQ45" s="101">
        <v>0</v>
      </c>
      <c r="CYR45" s="101"/>
      <c r="CYS45" s="113">
        <v>0</v>
      </c>
      <c r="CYT45" s="4">
        <v>5.5589298380476049E-2</v>
      </c>
      <c r="CYU45" s="102">
        <v>28</v>
      </c>
      <c r="CYV45" s="102">
        <v>1</v>
      </c>
      <c r="CYW45" s="4">
        <v>3.7037037037036979E-2</v>
      </c>
      <c r="CYX45" s="101"/>
      <c r="CYY45" s="92"/>
      <c r="CYZ45" s="106"/>
      <c r="CZA45" s="102">
        <v>492.6940709047355</v>
      </c>
      <c r="CZB45" s="149">
        <v>12</v>
      </c>
      <c r="CZC45" s="4">
        <v>2.4963902669767224E-2</v>
      </c>
      <c r="CZD45" s="92"/>
      <c r="CZE45" s="93">
        <v>0</v>
      </c>
      <c r="CZF45" s="101">
        <v>465.6940709047355</v>
      </c>
      <c r="CZG45" s="113">
        <v>0.94519925934886972</v>
      </c>
      <c r="CZH45" s="94">
        <v>2.5944995285076544E-4</v>
      </c>
      <c r="CZI45" s="101">
        <v>0</v>
      </c>
      <c r="CZJ45" s="101"/>
      <c r="CZK45" s="113">
        <v>0</v>
      </c>
      <c r="CZL45" s="4">
        <v>5.4800740651130275E-2</v>
      </c>
      <c r="CZM45" s="102">
        <v>27</v>
      </c>
      <c r="CZN45" s="102"/>
      <c r="CZO45" s="4">
        <v>0</v>
      </c>
      <c r="CZP45" s="101"/>
      <c r="CZQ45" s="92"/>
      <c r="CZR45" s="106"/>
      <c r="CZS45" s="102">
        <v>480.6940709047355</v>
      </c>
      <c r="CZT45" s="110">
        <v>12.4839</v>
      </c>
      <c r="CZU45" s="4">
        <v>2.6663026084796426E-2</v>
      </c>
      <c r="CZV45" s="92"/>
      <c r="CZW45" s="93">
        <v>0</v>
      </c>
      <c r="CZX45" s="101">
        <v>453.6940709047355</v>
      </c>
      <c r="CZY45" s="113">
        <v>0.9438312189930238</v>
      </c>
      <c r="CZZ45" s="94">
        <v>-2.5916256253424308E-3</v>
      </c>
      <c r="DAA45" s="101">
        <v>0</v>
      </c>
      <c r="DAB45" s="101"/>
      <c r="DAC45" s="113">
        <v>0</v>
      </c>
      <c r="DAD45" s="4">
        <v>5.6168781006976247E-2</v>
      </c>
      <c r="DAE45" s="102">
        <v>27</v>
      </c>
      <c r="DAF45" s="102"/>
      <c r="DAG45" s="4">
        <v>0</v>
      </c>
      <c r="DAH45" s="101"/>
      <c r="DAI45" s="92"/>
      <c r="DAJ45" s="106"/>
      <c r="DAK45" s="102">
        <v>468.21017090473549</v>
      </c>
      <c r="DAL45" s="110">
        <v>11.4777</v>
      </c>
      <c r="DAM45" s="4">
        <v>2.5130028476547661E-2</v>
      </c>
      <c r="DAN45" s="92"/>
      <c r="DAO45" s="93">
        <v>0</v>
      </c>
      <c r="DAP45" s="101">
        <v>441.21017090473549</v>
      </c>
      <c r="DAQ45" s="113">
        <v>0.94233358931988354</v>
      </c>
      <c r="DAR45" s="94">
        <v>-5.3788902878125766E-3</v>
      </c>
      <c r="DAS45" s="101">
        <v>0</v>
      </c>
      <c r="DAT45" s="101"/>
      <c r="DAU45" s="113">
        <v>0</v>
      </c>
      <c r="DAV45" s="4">
        <v>5.7666410680116478E-2</v>
      </c>
      <c r="DAW45" s="102">
        <v>27</v>
      </c>
      <c r="DAX45" s="102"/>
      <c r="DAY45" s="4">
        <v>0</v>
      </c>
      <c r="DAZ45" s="101"/>
      <c r="DBA45" s="92"/>
      <c r="DBB45" s="106"/>
      <c r="DBC45" s="102">
        <v>456.73247090473546</v>
      </c>
      <c r="DBD45" s="110">
        <v>10.9161</v>
      </c>
      <c r="DBE45" s="4">
        <v>2.4485641875032327E-2</v>
      </c>
      <c r="DBF45" s="92"/>
      <c r="DBG45" s="93">
        <v>0</v>
      </c>
      <c r="DBH45" s="101">
        <v>429.73247090473546</v>
      </c>
      <c r="DBI45" s="113">
        <v>0.94088443077735184</v>
      </c>
      <c r="DBJ45" s="94">
        <v>-1.0936212701544545E-2</v>
      </c>
      <c r="DBK45" s="101">
        <v>0</v>
      </c>
      <c r="DBL45" s="101"/>
      <c r="DBM45" s="113">
        <v>0</v>
      </c>
      <c r="DBN45" s="4">
        <v>5.9115569222648101E-2</v>
      </c>
      <c r="DBO45" s="102">
        <v>27</v>
      </c>
      <c r="DBP45" s="102">
        <v>1</v>
      </c>
      <c r="DBQ45" s="4">
        <v>3.8461538461538547E-2</v>
      </c>
      <c r="DBR45" s="101"/>
      <c r="DBS45" s="92"/>
      <c r="DBT45" s="106"/>
      <c r="DBU45" s="102">
        <v>445.81637090473549</v>
      </c>
      <c r="DBV45" s="110">
        <v>9.4419000000000004</v>
      </c>
      <c r="DBW45" s="4">
        <v>2.163715026780566E-2</v>
      </c>
      <c r="DBX45" s="92"/>
      <c r="DBY45" s="93">
        <v>0</v>
      </c>
      <c r="DBZ45" s="101">
        <v>419.81637090473549</v>
      </c>
      <c r="DCA45" s="113">
        <v>0.9416800241156783</v>
      </c>
      <c r="DCB45" s="94">
        <v>-9.1203082889621534E-3</v>
      </c>
      <c r="DCC45" s="101">
        <v>0</v>
      </c>
      <c r="DCD45" s="101"/>
      <c r="DCE45" s="113">
        <v>0</v>
      </c>
      <c r="DCF45" s="4">
        <v>5.8319975884321716E-2</v>
      </c>
      <c r="DCG45" s="102">
        <v>26</v>
      </c>
      <c r="DCH45" s="102"/>
      <c r="DCI45" s="4">
        <v>0</v>
      </c>
      <c r="DCJ45" s="101"/>
      <c r="DCK45" s="92"/>
      <c r="DCL45" s="106"/>
      <c r="DCM45" s="102">
        <v>436.37447090473552</v>
      </c>
      <c r="DCN45" s="110">
        <v>9.5939999999999994</v>
      </c>
      <c r="DCO45" s="4">
        <v>2.2479941454822461E-2</v>
      </c>
      <c r="DCP45" s="92"/>
      <c r="DCQ45" s="93">
        <v>0</v>
      </c>
      <c r="DCR45" s="101">
        <v>410.37447090473552</v>
      </c>
      <c r="DCS45" s="113">
        <v>0.94041814603385443</v>
      </c>
      <c r="DCT45" s="94">
        <v>-8.5725093660202756E-3</v>
      </c>
      <c r="DCU45" s="101">
        <v>0</v>
      </c>
      <c r="DCV45" s="101"/>
      <c r="DCW45" s="113">
        <v>0</v>
      </c>
      <c r="DCX45" s="4">
        <v>5.9581853966145591E-2</v>
      </c>
      <c r="DCY45" s="102">
        <v>26</v>
      </c>
      <c r="DCZ45" s="102">
        <v>1</v>
      </c>
      <c r="DDA45" s="4">
        <v>4.0000000000000036E-2</v>
      </c>
      <c r="DDB45" s="101"/>
      <c r="DDC45" s="92"/>
      <c r="DDD45" s="106"/>
      <c r="DDE45" s="102">
        <v>426.78047090473552</v>
      </c>
      <c r="DDF45" s="110">
        <v>9.0557999999999996</v>
      </c>
      <c r="DDG45" s="4">
        <v>2.1678872785718672E-2</v>
      </c>
      <c r="DDH45" s="92"/>
      <c r="DDI45" s="93">
        <v>0</v>
      </c>
      <c r="DDJ45" s="101">
        <v>401.78047090473552</v>
      </c>
      <c r="DDK45" s="113">
        <v>0.94142187446627468</v>
      </c>
      <c r="DDL45" s="94">
        <v>-6.0932818375539766E-3</v>
      </c>
      <c r="DDM45" s="101">
        <v>0</v>
      </c>
      <c r="DDN45" s="101"/>
      <c r="DDO45" s="113">
        <v>0</v>
      </c>
      <c r="DDP45" s="4">
        <v>5.8578125533725309E-2</v>
      </c>
      <c r="DDQ45" s="102">
        <v>25</v>
      </c>
      <c r="DDR45" s="102">
        <v>2</v>
      </c>
      <c r="DDS45" s="4">
        <v>8.6956521739130377E-2</v>
      </c>
      <c r="DDT45" s="101"/>
      <c r="DDU45" s="92"/>
      <c r="DDV45" s="106"/>
      <c r="DDW45" s="102">
        <v>417.72467090473555</v>
      </c>
      <c r="DDX45" s="110">
        <v>7.1019000000000005</v>
      </c>
      <c r="DDY45" s="4">
        <v>1.7295436354764826E-2</v>
      </c>
      <c r="DDZ45" s="92"/>
      <c r="DEA45" s="93">
        <v>0</v>
      </c>
      <c r="DEB45" s="101">
        <v>394.72467090473555</v>
      </c>
      <c r="DEC45" s="113">
        <v>0.94493980939601896</v>
      </c>
      <c r="DED45" s="94">
        <v>-7.3712857750263261E-4</v>
      </c>
      <c r="DEE45" s="101">
        <v>0</v>
      </c>
      <c r="DEF45" s="101"/>
      <c r="DEG45" s="113">
        <v>0</v>
      </c>
      <c r="DEH45" s="4">
        <v>5.5060190603981062E-2</v>
      </c>
      <c r="DEI45" s="102">
        <v>23</v>
      </c>
      <c r="DEJ45" s="102">
        <v>1</v>
      </c>
      <c r="DEK45" s="4">
        <v>4.5454545454545414E-2</v>
      </c>
      <c r="DEL45" s="101"/>
      <c r="DEM45" s="92"/>
      <c r="DEN45" s="106"/>
      <c r="DEO45" s="102">
        <v>410.62277090473555</v>
      </c>
      <c r="DEP45" s="110">
        <v>8.997300000000001</v>
      </c>
      <c r="DEQ45" s="4">
        <v>2.2402214629793971E-2</v>
      </c>
      <c r="DER45" s="92"/>
      <c r="DES45" s="93">
        <v>0</v>
      </c>
      <c r="DET45" s="101">
        <v>388.62277090473555</v>
      </c>
      <c r="DEU45" s="113">
        <v>0.94642284461836623</v>
      </c>
      <c r="DEV45" s="94">
        <v>2.9153547339870745E-3</v>
      </c>
      <c r="DEW45" s="101">
        <v>0</v>
      </c>
      <c r="DEX45" s="101"/>
      <c r="DEY45" s="113">
        <v>0</v>
      </c>
      <c r="DEZ45" s="4">
        <v>5.3577155381633712E-2</v>
      </c>
      <c r="DFA45" s="102">
        <v>22</v>
      </c>
      <c r="DFB45" s="102">
        <v>1</v>
      </c>
      <c r="DFC45" s="4">
        <v>4.7619047619047672E-2</v>
      </c>
      <c r="DFD45" s="101"/>
      <c r="DFE45" s="92"/>
      <c r="DFF45" s="106"/>
      <c r="DFG45" s="102">
        <v>401.62547090473555</v>
      </c>
      <c r="DFH45" s="110">
        <v>7.2656999999999998</v>
      </c>
      <c r="DFI45" s="4">
        <v>1.842403950923055E-2</v>
      </c>
      <c r="DFJ45" s="92"/>
      <c r="DFK45" s="93">
        <v>0</v>
      </c>
      <c r="DFL45" s="101">
        <v>380.62547090473555</v>
      </c>
      <c r="DFM45" s="113">
        <v>0.94771247960769611</v>
      </c>
      <c r="DFN45" s="94">
        <v>3.6159530346854263E-3</v>
      </c>
      <c r="DFO45" s="101">
        <v>0</v>
      </c>
      <c r="DFP45" s="101"/>
      <c r="DFQ45" s="113">
        <v>0</v>
      </c>
      <c r="DFR45" s="4">
        <v>5.228752039230386E-2</v>
      </c>
      <c r="DFS45" s="102">
        <v>21</v>
      </c>
      <c r="DFT45" s="102">
        <v>2</v>
      </c>
      <c r="DFU45" s="4">
        <v>0.10526315789473695</v>
      </c>
      <c r="DFV45" s="101"/>
      <c r="DFW45" s="92"/>
      <c r="DFX45" s="106"/>
      <c r="DFY45" s="102">
        <v>394.35977090473557</v>
      </c>
      <c r="DFZ45" s="110">
        <v>8.1783000000000001</v>
      </c>
      <c r="DGA45" s="4">
        <v>2.1177349552375047E-2</v>
      </c>
      <c r="DGB45" s="92"/>
      <c r="DGC45" s="93">
        <v>0</v>
      </c>
      <c r="DGD45" s="101">
        <v>375.35977090473557</v>
      </c>
      <c r="DGE45" s="113">
        <v>0.95182064347889639</v>
      </c>
      <c r="DGF45" s="94">
        <v>9.8583553765699827E-3</v>
      </c>
      <c r="DGG45" s="101">
        <v>0</v>
      </c>
      <c r="DGH45" s="101"/>
      <c r="DGI45" s="113">
        <v>0</v>
      </c>
      <c r="DGJ45" s="4">
        <v>4.8179356521103618E-2</v>
      </c>
      <c r="DGK45" s="102">
        <v>19</v>
      </c>
      <c r="DGL45" s="102"/>
      <c r="DGM45" s="4">
        <v>0</v>
      </c>
      <c r="DGN45" s="101"/>
      <c r="DGO45" s="92"/>
      <c r="DGP45" s="106"/>
      <c r="DGQ45" s="102">
        <v>386.18147090473559</v>
      </c>
      <c r="DGR45" s="110">
        <v>13.700700000000001</v>
      </c>
      <c r="DGS45" s="4">
        <v>3.6782301450680954E-2</v>
      </c>
      <c r="DGT45" s="92"/>
      <c r="DGU45" s="93">
        <v>0</v>
      </c>
      <c r="DGV45" s="101">
        <v>367.18147090473559</v>
      </c>
      <c r="DGW45" s="113">
        <v>0.95080033240464046</v>
      </c>
      <c r="DGX45" s="94">
        <v>8.3970964012222149E-3</v>
      </c>
      <c r="DGY45" s="101">
        <v>0</v>
      </c>
      <c r="DGZ45" s="101"/>
      <c r="DHA45" s="113">
        <v>0</v>
      </c>
      <c r="DHB45" s="4">
        <v>4.9199667595359535E-2</v>
      </c>
      <c r="DHC45" s="102">
        <v>19</v>
      </c>
      <c r="DHD45" s="102"/>
      <c r="DHE45" s="4">
        <v>0</v>
      </c>
      <c r="DHF45" s="101"/>
      <c r="DHG45" s="92"/>
      <c r="DHH45" s="106"/>
      <c r="DHI45" s="102">
        <v>372.48077090473561</v>
      </c>
      <c r="DHJ45" s="110">
        <v>10.471500000000001</v>
      </c>
      <c r="DHK45" s="4">
        <v>2.892605477707666E-2</v>
      </c>
      <c r="DHL45" s="92"/>
      <c r="DHM45" s="93">
        <v>0</v>
      </c>
      <c r="DHN45" s="101">
        <v>353.48077090473561</v>
      </c>
      <c r="DHO45" s="113">
        <v>0.94899065539987471</v>
      </c>
      <c r="DHP45" s="94">
        <v>5.7885725230264473E-3</v>
      </c>
      <c r="DHQ45" s="101">
        <v>0</v>
      </c>
      <c r="DHR45" s="101"/>
      <c r="DHS45" s="113">
        <v>0</v>
      </c>
      <c r="DHT45" s="4">
        <v>5.1009344600125343E-2</v>
      </c>
      <c r="DHU45" s="102">
        <v>19</v>
      </c>
      <c r="DHV45" s="102"/>
      <c r="DHW45" s="4">
        <v>0</v>
      </c>
      <c r="DHX45" s="101"/>
      <c r="DHY45" s="92"/>
      <c r="DHZ45" s="106"/>
      <c r="DIA45" s="102">
        <v>362.00927090473562</v>
      </c>
      <c r="DIB45" s="110">
        <v>12.2499</v>
      </c>
      <c r="DIC45" s="4">
        <v>3.5023793553587312E-2</v>
      </c>
      <c r="DID45" s="92"/>
      <c r="DIE45" s="93">
        <v>0</v>
      </c>
      <c r="DIF45" s="101">
        <v>343.00927090473562</v>
      </c>
      <c r="DIG45" s="113">
        <v>0.94751515630382865</v>
      </c>
      <c r="DIH45" s="94">
        <v>7.1308132162569704E-3</v>
      </c>
      <c r="DII45" s="101">
        <v>0</v>
      </c>
      <c r="DIJ45" s="101"/>
      <c r="DIK45" s="113">
        <v>0</v>
      </c>
      <c r="DIL45" s="4">
        <v>5.2484843696171353E-2</v>
      </c>
      <c r="DIM45" s="102">
        <v>19</v>
      </c>
      <c r="DIN45" s="102"/>
      <c r="DIO45" s="4">
        <v>0</v>
      </c>
      <c r="DIP45" s="101"/>
      <c r="DIQ45" s="92"/>
      <c r="DIR45" s="106"/>
      <c r="DIS45" s="102">
        <v>349.75937090473559</v>
      </c>
      <c r="DIT45" s="110">
        <v>13.4316</v>
      </c>
      <c r="DIU45" s="4">
        <v>3.9936042045735531E-2</v>
      </c>
      <c r="DIV45" s="92"/>
      <c r="DIW45" s="93">
        <v>0</v>
      </c>
      <c r="DIX45" s="101">
        <v>330.75937090473559</v>
      </c>
      <c r="DIY45" s="113">
        <v>0.94567693797352159</v>
      </c>
      <c r="DIZ45" s="94">
        <v>4.1008089512643009E-3</v>
      </c>
      <c r="DJA45" s="101">
        <v>0</v>
      </c>
      <c r="DJB45" s="101"/>
      <c r="DJC45" s="113">
        <v>0</v>
      </c>
      <c r="DJD45" s="4">
        <v>5.4323062026478353E-2</v>
      </c>
      <c r="DJE45" s="102">
        <v>19</v>
      </c>
      <c r="DJF45" s="102"/>
      <c r="DJG45" s="4">
        <v>0</v>
      </c>
      <c r="DJH45" s="101"/>
      <c r="DJI45" s="92"/>
      <c r="DJJ45" s="106"/>
      <c r="DJK45" s="102">
        <v>336.32777090473559</v>
      </c>
      <c r="DJL45" s="110">
        <v>14.344200000000001</v>
      </c>
      <c r="DJM45" s="4">
        <v>4.4549477973967688E-2</v>
      </c>
      <c r="DJN45" s="92"/>
      <c r="DJO45" s="93">
        <v>0</v>
      </c>
      <c r="DJP45" s="101">
        <v>317.32777090473559</v>
      </c>
      <c r="DJQ45" s="113">
        <v>0.94350748988437916</v>
      </c>
      <c r="DJR45" s="94">
        <v>2.1759777127805524E-4</v>
      </c>
      <c r="DJS45" s="101">
        <v>0</v>
      </c>
      <c r="DJT45" s="101"/>
      <c r="DJU45" s="113">
        <v>0</v>
      </c>
      <c r="DJV45" s="4">
        <v>5.6492510115620891E-2</v>
      </c>
      <c r="DJW45" s="102">
        <v>19</v>
      </c>
      <c r="DJX45" s="102">
        <v>1</v>
      </c>
      <c r="DJY45" s="4">
        <v>5.555555555555558E-2</v>
      </c>
      <c r="DJZ45" s="101"/>
      <c r="DKA45" s="92"/>
      <c r="DKB45" s="106"/>
      <c r="DKC45" s="102">
        <v>321.98357090473559</v>
      </c>
      <c r="DKD45" s="110">
        <v>11.840400000000001</v>
      </c>
      <c r="DKE45" s="4">
        <v>3.8177206886289783E-2</v>
      </c>
      <c r="DKF45" s="92"/>
      <c r="DKG45" s="93">
        <v>0</v>
      </c>
      <c r="DKH45" s="101">
        <v>303.98357090473559</v>
      </c>
      <c r="DKI45" s="113">
        <v>0.94409652657301069</v>
      </c>
      <c r="DKJ45" s="94">
        <v>-1.1823151901445561E-3</v>
      </c>
      <c r="DKK45" s="101">
        <v>0</v>
      </c>
      <c r="DKL45" s="101"/>
      <c r="DKM45" s="113">
        <v>0</v>
      </c>
      <c r="DKN45" s="4">
        <v>5.5903473426989266E-2</v>
      </c>
      <c r="DKO45" s="102">
        <v>18</v>
      </c>
      <c r="DKP45" s="102"/>
      <c r="DKQ45" s="4">
        <v>0</v>
      </c>
      <c r="DKR45" s="101"/>
      <c r="DKS45" s="92"/>
      <c r="DKT45" s="106"/>
      <c r="DKU45" s="102">
        <v>310.1431709047356</v>
      </c>
      <c r="DKV45" s="110">
        <v>14.9877</v>
      </c>
      <c r="DKW45" s="4">
        <v>5.0779001161856963E-2</v>
      </c>
      <c r="DKX45" s="92"/>
      <c r="DKY45" s="93">
        <v>0</v>
      </c>
      <c r="DKZ45" s="101">
        <v>292.1431709047356</v>
      </c>
      <c r="DLA45" s="113">
        <v>0.94196228810232641</v>
      </c>
      <c r="DLB45" s="94">
        <v>-8.1987320544374409E-4</v>
      </c>
      <c r="DLC45" s="101">
        <v>0</v>
      </c>
      <c r="DLD45" s="101"/>
      <c r="DLE45" s="113">
        <v>0</v>
      </c>
      <c r="DLF45" s="4">
        <v>5.8037711897673636E-2</v>
      </c>
      <c r="DLG45" s="102">
        <v>18</v>
      </c>
      <c r="DLH45" s="102">
        <v>1</v>
      </c>
      <c r="DLI45" s="4">
        <v>5.8823529411764719E-2</v>
      </c>
      <c r="DLJ45" s="101"/>
      <c r="DLK45" s="92"/>
      <c r="DLL45" s="106"/>
      <c r="DLM45" s="102">
        <v>295.15547090473558</v>
      </c>
      <c r="DLN45" s="110">
        <v>13.455</v>
      </c>
      <c r="DLO45" s="4">
        <v>4.7763498430750451E-2</v>
      </c>
      <c r="DLP45" s="92"/>
      <c r="DLQ45" s="93">
        <v>0</v>
      </c>
      <c r="DLR45" s="101">
        <v>278.15547090473558</v>
      </c>
      <c r="DLS45" s="113">
        <v>0.94240323600341824</v>
      </c>
      <c r="DLT45" s="94">
        <v>2.6653751298717498E-3</v>
      </c>
      <c r="DLU45" s="101">
        <v>0</v>
      </c>
      <c r="DLV45" s="101"/>
      <c r="DLW45" s="113">
        <v>0</v>
      </c>
      <c r="DLX45" s="4">
        <v>5.7596763996581729E-2</v>
      </c>
      <c r="DLY45" s="102">
        <v>17</v>
      </c>
      <c r="DLZ45" s="102">
        <v>1</v>
      </c>
      <c r="DMA45" s="4">
        <v>6.25E-2</v>
      </c>
      <c r="DMB45" s="101"/>
      <c r="DMC45" s="92"/>
      <c r="DMD45" s="106"/>
      <c r="DME45" s="102">
        <v>281.7004709047356</v>
      </c>
      <c r="DMF45" s="110">
        <v>13.3146</v>
      </c>
      <c r="DMG45" s="4">
        <v>4.9609914095388508E-2</v>
      </c>
      <c r="DMH45" s="92"/>
      <c r="DMI45" s="93">
        <v>0</v>
      </c>
      <c r="DMJ45" s="101">
        <v>265.7004709047356</v>
      </c>
      <c r="DMK45" s="113">
        <v>0.94320208287684826</v>
      </c>
      <c r="DML45" s="94">
        <v>6.4161370086379677E-3</v>
      </c>
      <c r="DMM45" s="101">
        <v>0</v>
      </c>
      <c r="DMN45" s="101"/>
      <c r="DMO45" s="113">
        <v>0</v>
      </c>
      <c r="DMP45" s="4">
        <v>5.6797917123151777E-2</v>
      </c>
      <c r="DMQ45" s="102">
        <v>16</v>
      </c>
      <c r="DMR45" s="102"/>
      <c r="DMS45" s="4">
        <v>0</v>
      </c>
      <c r="DMT45" s="101"/>
      <c r="DMU45" s="92"/>
      <c r="DMV45" s="106"/>
      <c r="DMW45" s="102">
        <v>268.38587090473561</v>
      </c>
      <c r="DMX45" s="110">
        <v>11.641500000000001</v>
      </c>
      <c r="DMY45" s="4">
        <v>4.5342766265826118E-2</v>
      </c>
      <c r="DMZ45" s="92"/>
      <c r="DNA45" s="93">
        <v>0</v>
      </c>
      <c r="DNB45" s="101">
        <v>252.38587090473561</v>
      </c>
      <c r="DNC45" s="113">
        <v>0.94038434308757168</v>
      </c>
      <c r="DND45" s="94">
        <v>6.1579489210847882E-3</v>
      </c>
      <c r="DNE45" s="101">
        <v>0</v>
      </c>
      <c r="DNF45" s="101"/>
      <c r="DNG45" s="113">
        <v>0</v>
      </c>
      <c r="DNH45" s="4">
        <v>5.9615656912428337E-2</v>
      </c>
      <c r="DNI45" s="102">
        <v>16</v>
      </c>
      <c r="DNJ45" s="102">
        <v>1</v>
      </c>
      <c r="DNK45" s="4">
        <v>6.6666666666666652E-2</v>
      </c>
      <c r="DNL45" s="101"/>
      <c r="DNM45" s="92"/>
      <c r="DNN45" s="106"/>
      <c r="DNO45" s="102">
        <v>256.7443709047356</v>
      </c>
      <c r="DNP45" s="110">
        <v>9.8748000000000005</v>
      </c>
      <c r="DNQ45" s="4">
        <v>4.0000069525825133E-2</v>
      </c>
      <c r="DNR45" s="92"/>
      <c r="DNS45" s="93">
        <v>0</v>
      </c>
      <c r="DNT45" s="101">
        <v>241.7443709047356</v>
      </c>
      <c r="DNU45" s="113">
        <v>0.94157612902225729</v>
      </c>
      <c r="DNV45" s="94">
        <v>9.5549362551038408E-3</v>
      </c>
      <c r="DNW45" s="101">
        <v>0</v>
      </c>
      <c r="DNX45" s="101"/>
      <c r="DNY45" s="113">
        <v>0</v>
      </c>
      <c r="DNZ45" s="4">
        <v>5.8423870977742737E-2</v>
      </c>
      <c r="DOA45" s="102">
        <v>15</v>
      </c>
      <c r="DOB45" s="102">
        <v>1</v>
      </c>
      <c r="DOC45" s="4">
        <v>7.1428571428571397E-2</v>
      </c>
      <c r="DOD45" s="101"/>
      <c r="DOE45" s="92"/>
      <c r="DOF45" s="106"/>
      <c r="DOG45" s="102">
        <v>246.86957090473558</v>
      </c>
      <c r="DOH45" s="110">
        <v>9.3015000000000008</v>
      </c>
      <c r="DOI45" s="4">
        <v>3.9152988718462511E-2</v>
      </c>
      <c r="DOJ45" s="92"/>
      <c r="DOK45" s="93">
        <v>0</v>
      </c>
      <c r="DOL45" s="101">
        <v>232.86957090473558</v>
      </c>
      <c r="DOM45" s="113">
        <v>0.9432898921131011</v>
      </c>
      <c r="DON45" s="94">
        <v>1.4597408882492946E-2</v>
      </c>
      <c r="DOO45" s="101">
        <v>0</v>
      </c>
      <c r="DOP45" s="101"/>
      <c r="DOQ45" s="113">
        <v>0</v>
      </c>
      <c r="DOR45" s="4">
        <v>5.6710107886898932E-2</v>
      </c>
      <c r="DOS45" s="102">
        <v>14</v>
      </c>
      <c r="DOT45" s="102">
        <v>1</v>
      </c>
      <c r="DOU45" s="4">
        <v>7.6923076923076872E-2</v>
      </c>
      <c r="DOV45" s="101"/>
      <c r="DOW45" s="92"/>
      <c r="DOX45" s="106"/>
      <c r="DOY45" s="102">
        <v>237.56807090473558</v>
      </c>
      <c r="DOZ45" s="110">
        <v>10.366200000000001</v>
      </c>
      <c r="DPA45" s="4">
        <v>4.562550457318415E-2</v>
      </c>
      <c r="DPB45" s="92"/>
      <c r="DPC45" s="93">
        <v>0</v>
      </c>
      <c r="DPD45" s="101">
        <v>224.56807090473558</v>
      </c>
      <c r="DPE45" s="113">
        <v>0.94527884176315524</v>
      </c>
      <c r="DPF45" s="94">
        <v>2.0798034365824281E-2</v>
      </c>
      <c r="DPG45" s="101">
        <v>0</v>
      </c>
      <c r="DPH45" s="101"/>
      <c r="DPI45" s="113">
        <v>0</v>
      </c>
      <c r="DPJ45" s="4">
        <v>5.47211582368448E-2</v>
      </c>
      <c r="DPK45" s="102">
        <v>13</v>
      </c>
      <c r="DPL45" s="102"/>
      <c r="DPM45" s="4">
        <v>0</v>
      </c>
      <c r="DPN45" s="101"/>
      <c r="DPO45" s="92"/>
      <c r="DPP45" s="106"/>
      <c r="DPQ45" s="102">
        <v>227.20187090473559</v>
      </c>
      <c r="DPR45" s="110">
        <v>11.4777</v>
      </c>
      <c r="DPS45" s="4">
        <v>5.3205442634745692E-2</v>
      </c>
      <c r="DPT45" s="92"/>
      <c r="DPU45" s="93">
        <v>0</v>
      </c>
      <c r="DPV45" s="101">
        <v>214.20187090473559</v>
      </c>
      <c r="DPW45" s="113">
        <v>0.94278216130777015</v>
      </c>
      <c r="DPX45" s="94">
        <v>2.2158788128296858E-2</v>
      </c>
      <c r="DPY45" s="101">
        <v>0</v>
      </c>
      <c r="DPZ45" s="101"/>
      <c r="DQA45" s="113">
        <v>0</v>
      </c>
      <c r="DQB45" s="4">
        <v>5.7217838692229891E-2</v>
      </c>
      <c r="DQC45" s="102">
        <v>13</v>
      </c>
      <c r="DQD45" s="102"/>
      <c r="DQE45" s="4">
        <v>0</v>
      </c>
      <c r="DQF45" s="101"/>
      <c r="DQG45" s="92"/>
      <c r="DQH45" s="106"/>
      <c r="DQI45" s="102">
        <v>215.72417090473559</v>
      </c>
      <c r="DQJ45" s="110">
        <v>10.073700000000001</v>
      </c>
      <c r="DQK45" s="4">
        <v>4.8984570546723782E-2</v>
      </c>
      <c r="DQL45" s="92"/>
      <c r="DQM45" s="93">
        <v>0</v>
      </c>
      <c r="DQN45" s="101">
        <v>202.72417090473559</v>
      </c>
      <c r="DQO45" s="113">
        <v>0.93973786087354649</v>
      </c>
      <c r="DQP45" s="94">
        <v>1.0443548869977115E-2</v>
      </c>
      <c r="DQQ45" s="101">
        <v>0</v>
      </c>
      <c r="DQR45" s="101"/>
      <c r="DQS45" s="113">
        <v>0</v>
      </c>
      <c r="DQT45" s="4">
        <v>6.0262139126453465E-2</v>
      </c>
      <c r="DQU45" s="102">
        <v>13</v>
      </c>
      <c r="DQV45" s="102"/>
      <c r="DQW45" s="4">
        <v>0</v>
      </c>
      <c r="DQX45" s="101"/>
      <c r="DQY45" s="92"/>
      <c r="DQZ45" s="106"/>
      <c r="DRA45" s="102">
        <v>205.65047090473558</v>
      </c>
      <c r="DRB45" s="110">
        <v>8.0028000000000006</v>
      </c>
      <c r="DRC45" s="4">
        <v>4.0490231751110661E-2</v>
      </c>
      <c r="DRD45" s="92"/>
      <c r="DRE45" s="93">
        <v>0</v>
      </c>
      <c r="DRF45" s="101">
        <v>192.65047090473558</v>
      </c>
      <c r="DRG45" s="113">
        <v>0.93678594586821029</v>
      </c>
      <c r="DRH45" s="94">
        <v>1.0757122347337278E-2</v>
      </c>
      <c r="DRI45" s="101">
        <v>0</v>
      </c>
      <c r="DRJ45" s="101"/>
      <c r="DRK45" s="113">
        <v>0</v>
      </c>
      <c r="DRL45" s="4">
        <v>6.321405413178971E-2</v>
      </c>
      <c r="DRM45" s="102">
        <v>13</v>
      </c>
      <c r="DRN45" s="102"/>
      <c r="DRO45" s="4">
        <v>0</v>
      </c>
      <c r="DRP45" s="101"/>
      <c r="DRQ45" s="92"/>
      <c r="DRR45" s="106"/>
      <c r="DRS45" s="102">
        <v>197.64767090473558</v>
      </c>
      <c r="DRT45" s="110">
        <v>6.4116</v>
      </c>
      <c r="DRU45" s="4">
        <v>3.3527147727239859E-2</v>
      </c>
      <c r="DRV45" s="92"/>
      <c r="DRW45" s="93">
        <v>0</v>
      </c>
      <c r="DRX45" s="101">
        <v>184.64767090473558</v>
      </c>
      <c r="DRY45" s="113">
        <v>0.9342263941664869</v>
      </c>
      <c r="DRZ45" s="94">
        <v>4.7057740228936273E-3</v>
      </c>
      <c r="DSA45" s="101">
        <v>0</v>
      </c>
      <c r="DSB45" s="101"/>
      <c r="DSC45" s="113">
        <v>0</v>
      </c>
      <c r="DSD45" s="4">
        <v>6.5773605833513132E-2</v>
      </c>
      <c r="DSE45" s="102">
        <v>13</v>
      </c>
      <c r="DSF45" s="102"/>
      <c r="DSG45" s="4">
        <v>0</v>
      </c>
      <c r="DSH45" s="101"/>
      <c r="DSI45" s="92"/>
      <c r="DSJ45" s="106"/>
      <c r="DSK45" s="102">
        <v>191.23607090473558</v>
      </c>
      <c r="DSL45" s="110">
        <v>8.9270999999999994</v>
      </c>
      <c r="DSM45" s="4">
        <v>4.8966871765541375E-2</v>
      </c>
      <c r="DSN45" s="92"/>
      <c r="DSO45" s="93">
        <v>0</v>
      </c>
      <c r="DSP45" s="101">
        <v>178.23607090473558</v>
      </c>
      <c r="DSQ45" s="113">
        <v>0.93202119276715345</v>
      </c>
      <c r="DSR45" s="94">
        <v>-1.677031604875312E-3</v>
      </c>
      <c r="DSS45" s="101">
        <v>0</v>
      </c>
      <c r="DST45" s="101"/>
      <c r="DSU45" s="113">
        <v>0</v>
      </c>
      <c r="DSV45" s="4">
        <v>6.7978807232846578E-2</v>
      </c>
      <c r="DSW45" s="102">
        <v>13</v>
      </c>
      <c r="DSX45" s="102"/>
      <c r="DSY45" s="4">
        <v>0</v>
      </c>
      <c r="DSZ45" s="101"/>
      <c r="DTA45" s="92"/>
      <c r="DTB45" s="106"/>
      <c r="DTC45" s="102">
        <v>182.30897090473559</v>
      </c>
      <c r="DTD45" s="110">
        <v>10.167300000000001</v>
      </c>
      <c r="DTE45" s="4">
        <v>5.9063560534547532E-2</v>
      </c>
      <c r="DTF45" s="92"/>
      <c r="DTG45" s="93">
        <v>0</v>
      </c>
      <c r="DTH45" s="101">
        <v>169.30897090473559</v>
      </c>
      <c r="DTI45" s="113">
        <v>0.92869248323060816</v>
      </c>
      <c r="DTJ45" s="94">
        <v>-1.8068555700568867E-3</v>
      </c>
      <c r="DTK45" s="101">
        <v>0</v>
      </c>
      <c r="DTL45" s="101"/>
      <c r="DTM45" s="113">
        <v>0</v>
      </c>
      <c r="DTN45" s="4">
        <v>7.1307516769391829E-2</v>
      </c>
      <c r="DTO45" s="102">
        <v>13</v>
      </c>
      <c r="DTP45" s="102"/>
      <c r="DTQ45" s="4">
        <v>0</v>
      </c>
      <c r="DTR45" s="101"/>
      <c r="DTS45" s="92"/>
      <c r="DTT45" s="106"/>
      <c r="DTU45" s="102">
        <v>172.14167090473558</v>
      </c>
      <c r="DTV45" s="110">
        <v>8.3655000000000008</v>
      </c>
      <c r="DTW45" s="4">
        <v>5.1078859359009021E-2</v>
      </c>
      <c r="DTX45" s="92"/>
      <c r="DTY45" s="93">
        <v>0</v>
      </c>
      <c r="DTZ45" s="101">
        <v>159.14167090473558</v>
      </c>
      <c r="DUA45" s="113">
        <v>0.92448080739733096</v>
      </c>
      <c r="DUB45" s="94">
        <v>-1.5686560373385783E-3</v>
      </c>
      <c r="DUC45" s="101">
        <v>0</v>
      </c>
      <c r="DUD45" s="101"/>
      <c r="DUE45" s="113">
        <v>0</v>
      </c>
      <c r="DUF45" s="4">
        <v>7.5519192602669066E-2</v>
      </c>
      <c r="DUG45" s="102">
        <v>13</v>
      </c>
      <c r="DUH45" s="102"/>
      <c r="DUI45" s="4">
        <v>0</v>
      </c>
      <c r="DUJ45" s="101"/>
      <c r="DUK45" s="92"/>
      <c r="DUL45" s="106"/>
      <c r="DUM45" s="102">
        <v>163.77617090473558</v>
      </c>
      <c r="DUN45" s="110">
        <v>8.2017000000000007</v>
      </c>
      <c r="DUO45" s="4">
        <v>5.2718803749120413E-2</v>
      </c>
      <c r="DUP45" s="92"/>
      <c r="DUQ45" s="93">
        <v>0</v>
      </c>
      <c r="DUR45" s="101">
        <v>150.77617090473558</v>
      </c>
      <c r="DUS45" s="113">
        <v>0.92062337317947329</v>
      </c>
      <c r="DUT45" s="94">
        <v>-4.9704702927499955E-4</v>
      </c>
      <c r="DUU45" s="101">
        <v>0</v>
      </c>
      <c r="DUV45" s="101"/>
      <c r="DUW45" s="113">
        <v>0</v>
      </c>
      <c r="DUX45" s="4">
        <v>7.9376626820526708E-2</v>
      </c>
      <c r="DUY45" s="102">
        <v>13</v>
      </c>
      <c r="DUZ45" s="102">
        <v>2</v>
      </c>
      <c r="DVA45" s="4">
        <v>0.18181818181818188</v>
      </c>
      <c r="DVB45" s="101"/>
      <c r="DVC45" s="92"/>
      <c r="DVD45" s="106"/>
      <c r="DVE45" s="102">
        <v>155.57447090473559</v>
      </c>
      <c r="DVF45" s="110">
        <v>6.8679000000000006</v>
      </c>
      <c r="DVG45" s="4">
        <v>4.6184240267363119E-2</v>
      </c>
      <c r="DVH45" s="92"/>
      <c r="DVI45" s="93">
        <v>0</v>
      </c>
      <c r="DVJ45" s="101">
        <v>144.57447090473559</v>
      </c>
      <c r="DVK45" s="113">
        <v>0.92929431200356938</v>
      </c>
      <c r="DVL45" s="94">
        <v>1.1980950910099764E-2</v>
      </c>
      <c r="DVM45" s="101">
        <v>0</v>
      </c>
      <c r="DVN45" s="101"/>
      <c r="DVO45" s="113">
        <v>0</v>
      </c>
      <c r="DVP45" s="4">
        <v>7.0705687996430566E-2</v>
      </c>
      <c r="DVQ45" s="102">
        <v>11</v>
      </c>
      <c r="DVR45" s="102"/>
      <c r="DVS45" s="4">
        <v>0</v>
      </c>
      <c r="DVT45" s="101"/>
      <c r="DVU45" s="92"/>
      <c r="DVV45" s="106"/>
      <c r="DVW45" s="102">
        <v>148.7065709047356</v>
      </c>
      <c r="DVX45" s="110">
        <v>6.8211000000000004</v>
      </c>
      <c r="DVY45" s="4">
        <v>4.8074689793853542E-2</v>
      </c>
      <c r="DVZ45" s="92"/>
      <c r="DWA45" s="93">
        <v>0</v>
      </c>
      <c r="DWB45" s="101">
        <v>137.7065709047356</v>
      </c>
      <c r="DWC45" s="113">
        <v>0.92602882352087301</v>
      </c>
      <c r="DWD45" s="94">
        <v>2.7441267049602702E-3</v>
      </c>
      <c r="DWE45" s="101">
        <v>0</v>
      </c>
      <c r="DWF45" s="101"/>
      <c r="DWG45" s="113">
        <v>0</v>
      </c>
      <c r="DWH45" s="4">
        <v>7.3971176479126932E-2</v>
      </c>
      <c r="DWI45" s="102">
        <v>11</v>
      </c>
      <c r="DWJ45" s="102">
        <v>1</v>
      </c>
      <c r="DWK45" s="4">
        <v>0.10000000000000009</v>
      </c>
      <c r="DWL45" s="101"/>
      <c r="DWM45" s="92"/>
      <c r="DWN45" s="106"/>
      <c r="DWO45" s="102">
        <v>141.8854709047356</v>
      </c>
      <c r="DWP45" s="110">
        <v>6.1425000000000001</v>
      </c>
      <c r="DWQ45" s="4">
        <v>4.5250961866090345E-2</v>
      </c>
      <c r="DWR45" s="92"/>
      <c r="DWS45" s="93">
        <v>0</v>
      </c>
      <c r="DWT45" s="101">
        <v>131.8854709047356</v>
      </c>
      <c r="DWU45" s="113">
        <v>0.92952062014359327</v>
      </c>
      <c r="DWV45" s="94">
        <v>1.0219740099392749E-2</v>
      </c>
      <c r="DWW45" s="101">
        <v>0</v>
      </c>
      <c r="DWX45" s="101"/>
      <c r="DWY45" s="113">
        <v>0</v>
      </c>
      <c r="DWZ45" s="4">
        <v>7.047937985640669E-2</v>
      </c>
      <c r="DXA45" s="102">
        <v>10</v>
      </c>
      <c r="DXB45" s="102">
        <v>1</v>
      </c>
      <c r="DXC45" s="4">
        <v>0.11111111111111116</v>
      </c>
      <c r="DXD45" s="101"/>
      <c r="DXE45" s="92"/>
      <c r="DXF45" s="106"/>
      <c r="DXG45" s="102">
        <v>135.74297090473559</v>
      </c>
      <c r="DXH45" s="110">
        <v>6.2477999999999998</v>
      </c>
      <c r="DXI45" s="4">
        <v>4.8247359004578438E-2</v>
      </c>
      <c r="DXJ45" s="92"/>
      <c r="DXK45" s="93">
        <v>0</v>
      </c>
      <c r="DXL45" s="101">
        <v>126.74297090473559</v>
      </c>
      <c r="DXM45" s="113">
        <v>0.93369822437202876</v>
      </c>
      <c r="DXN45" s="94">
        <v>1.884938335872488E-2</v>
      </c>
      <c r="DXO45" s="101">
        <v>0</v>
      </c>
      <c r="DXP45" s="101"/>
      <c r="DXQ45" s="113">
        <v>0</v>
      </c>
      <c r="DXR45" s="4">
        <v>6.6301775627971182E-2</v>
      </c>
      <c r="DXS45" s="102">
        <v>9</v>
      </c>
      <c r="DXT45" s="102"/>
      <c r="DXU45" s="4">
        <v>0</v>
      </c>
      <c r="DXV45" s="101"/>
      <c r="DXW45" s="92"/>
      <c r="DXX45" s="106"/>
      <c r="DXY45" s="102">
        <v>129.49517090473557</v>
      </c>
      <c r="DXZ45" s="110">
        <v>7.7922000000000002</v>
      </c>
      <c r="DYA45" s="4">
        <v>6.402637455826321E-2</v>
      </c>
      <c r="DYB45" s="92"/>
      <c r="DYC45" s="93">
        <v>0</v>
      </c>
      <c r="DYD45" s="101">
        <v>120.49517090473557</v>
      </c>
      <c r="DYE45" s="113">
        <v>0.93049933880066504</v>
      </c>
      <c r="DYF45" s="94">
        <v>2.0208598027983915E-2</v>
      </c>
      <c r="DYG45" s="101">
        <v>0</v>
      </c>
      <c r="DYH45" s="101"/>
      <c r="DYI45" s="113">
        <v>0</v>
      </c>
      <c r="DYJ45" s="4">
        <v>6.9500661199334915E-2</v>
      </c>
      <c r="DYK45" s="102">
        <v>9</v>
      </c>
      <c r="DYL45" s="102"/>
      <c r="DYM45" s="4">
        <v>0</v>
      </c>
      <c r="DYN45" s="101"/>
      <c r="DYO45" s="92"/>
      <c r="DYP45" s="106"/>
      <c r="DYQ45" s="102">
        <v>121.70297090473557</v>
      </c>
      <c r="DYR45" s="110">
        <v>7.6050000000000004</v>
      </c>
      <c r="DYS45" s="4">
        <v>6.6653244923607691E-2</v>
      </c>
      <c r="DYT45" s="92"/>
      <c r="DYU45" s="93">
        <v>0</v>
      </c>
      <c r="DYV45" s="101">
        <v>112.70297090473557</v>
      </c>
      <c r="DYW45" s="113">
        <v>0.92604946343466954</v>
      </c>
      <c r="DYX45" s="94">
        <v>1.933242453909767E-2</v>
      </c>
      <c r="DYY45" s="101">
        <v>0</v>
      </c>
      <c r="DYZ45" s="101"/>
      <c r="DZA45" s="113">
        <v>0</v>
      </c>
      <c r="DZB45" s="4">
        <v>7.3950536565330488E-2</v>
      </c>
      <c r="DZC45" s="102">
        <v>9</v>
      </c>
      <c r="DZD45" s="102"/>
      <c r="DZE45" s="4">
        <v>0</v>
      </c>
      <c r="DZF45" s="101"/>
      <c r="DZG45" s="92"/>
      <c r="DZH45" s="106"/>
      <c r="DZI45" s="102">
        <v>114.09797090473556</v>
      </c>
      <c r="DZJ45" s="110">
        <v>5.2533000000000003</v>
      </c>
      <c r="DZK45" s="4">
        <v>4.8264191129741674E-2</v>
      </c>
      <c r="DZL45" s="92"/>
      <c r="DZM45" s="93">
        <v>0</v>
      </c>
      <c r="DZN45" s="101">
        <v>105.09797090473556</v>
      </c>
      <c r="DZO45" s="113">
        <v>0.92112042020874829</v>
      </c>
      <c r="DZP45" s="94">
        <v>1.8898808563444947E-2</v>
      </c>
      <c r="DZQ45" s="101">
        <v>0</v>
      </c>
      <c r="DZR45" s="101"/>
      <c r="DZS45" s="113">
        <v>0</v>
      </c>
      <c r="DZT45" s="4">
        <v>7.8879579791251667E-2</v>
      </c>
      <c r="DZU45" s="102">
        <v>9</v>
      </c>
      <c r="DZV45" s="102"/>
      <c r="DZW45" s="4">
        <v>0</v>
      </c>
      <c r="DZX45" s="101"/>
      <c r="DZY45" s="92"/>
      <c r="DZZ45" s="106"/>
      <c r="EAA45" s="102">
        <v>108.84467090473557</v>
      </c>
      <c r="EAB45" s="110">
        <v>4.5629999999999997</v>
      </c>
      <c r="EAC45" s="4">
        <v>4.3756491053623892E-2</v>
      </c>
      <c r="EAD45" s="92"/>
      <c r="EAE45" s="93">
        <v>0</v>
      </c>
      <c r="EAF45" s="101">
        <v>99.844670904735565</v>
      </c>
      <c r="EAG45" s="113">
        <v>0.91731336109346961</v>
      </c>
      <c r="EAH45" s="94">
        <v>1.9452433123206103E-2</v>
      </c>
      <c r="EAI45" s="101">
        <v>0</v>
      </c>
      <c r="EAJ45" s="101"/>
      <c r="EAK45" s="113">
        <v>0</v>
      </c>
      <c r="EAL45" s="4">
        <v>8.2686638906530358E-2</v>
      </c>
      <c r="EAM45" s="102">
        <v>9</v>
      </c>
      <c r="EAN45" s="102">
        <v>1</v>
      </c>
      <c r="EAO45" s="4">
        <v>0.125</v>
      </c>
      <c r="EAP45" s="101"/>
      <c r="EAQ45" s="92"/>
      <c r="EAR45" s="106"/>
      <c r="EAS45" s="102">
        <v>104.28167090473556</v>
      </c>
      <c r="EAT45" s="110">
        <v>5.1480000000000006</v>
      </c>
      <c r="EAU45" s="4">
        <v>5.1929883691556933E-2</v>
      </c>
      <c r="EAV45" s="92"/>
      <c r="EAW45" s="93">
        <v>0</v>
      </c>
      <c r="EAX45" s="101">
        <v>96.281670904735563</v>
      </c>
      <c r="EAY45" s="113">
        <v>0.92328469681591274</v>
      </c>
      <c r="EAZ45" s="94">
        <v>1.6746273600223405E-2</v>
      </c>
      <c r="EBA45" s="101">
        <v>0</v>
      </c>
      <c r="EBB45" s="101"/>
      <c r="EBC45" s="113">
        <v>0</v>
      </c>
      <c r="EBD45" s="4">
        <v>7.6715303184087258E-2</v>
      </c>
      <c r="EBE45" s="102">
        <v>8</v>
      </c>
      <c r="EBF45" s="102"/>
      <c r="EBG45" s="4">
        <v>0</v>
      </c>
      <c r="EBH45" s="101"/>
      <c r="EBI45" s="92"/>
      <c r="EBJ45" s="106"/>
      <c r="EBK45" s="102">
        <v>99.133670904735567</v>
      </c>
      <c r="EBL45" s="110">
        <v>5.1831000000000005</v>
      </c>
      <c r="EBM45" s="4">
        <v>5.516837151799292E-2</v>
      </c>
      <c r="EBN45" s="92"/>
      <c r="EBO45" s="93">
        <v>0</v>
      </c>
      <c r="EBP45" s="101">
        <v>91.133670904735567</v>
      </c>
      <c r="EBQ45" s="113">
        <v>0.91930088004420052</v>
      </c>
      <c r="EBR45" s="94">
        <v>1.5969183762173045E-2</v>
      </c>
      <c r="EBS45" s="101">
        <v>0</v>
      </c>
      <c r="EBT45" s="101"/>
      <c r="EBU45" s="113">
        <v>0</v>
      </c>
      <c r="EBV45" s="4">
        <v>8.0699119955799439E-2</v>
      </c>
      <c r="EBW45" s="102">
        <v>8</v>
      </c>
      <c r="EBX45" s="102"/>
      <c r="EBY45" s="4">
        <v>0</v>
      </c>
      <c r="EBZ45" s="101"/>
      <c r="ECA45" s="92"/>
      <c r="ECB45" s="106"/>
      <c r="ECC45" s="102">
        <v>93.950570904735571</v>
      </c>
      <c r="ECD45" s="110">
        <v>4.7736000000000001</v>
      </c>
      <c r="ECE45" s="4">
        <v>5.3529514980941162E-2</v>
      </c>
      <c r="ECF45" s="92"/>
      <c r="ECG45" s="93">
        <v>0</v>
      </c>
      <c r="ECH45" s="101">
        <v>85.950570904735571</v>
      </c>
      <c r="ECI45" s="113">
        <v>0.91484884101330388</v>
      </c>
      <c r="ECJ45" s="94">
        <v>1.4240804677638552E-2</v>
      </c>
      <c r="ECK45" s="101">
        <v>0</v>
      </c>
      <c r="ECL45" s="101"/>
      <c r="ECM45" s="113">
        <v>0</v>
      </c>
      <c r="ECN45" s="4">
        <v>8.5151158986696063E-2</v>
      </c>
      <c r="ECO45" s="102">
        <v>8</v>
      </c>
      <c r="ECP45" s="102"/>
      <c r="ECQ45" s="4">
        <v>0</v>
      </c>
      <c r="ECR45" s="101"/>
      <c r="ECS45" s="92"/>
      <c r="ECT45" s="106"/>
      <c r="ECU45" s="102">
        <v>89.176970904735569</v>
      </c>
      <c r="ECV45" s="110">
        <v>3.4163999999999999</v>
      </c>
      <c r="ECW45" s="4">
        <v>3.9836488539646053E-2</v>
      </c>
      <c r="ECX45" s="92"/>
      <c r="ECY45" s="93">
        <v>0</v>
      </c>
      <c r="ECZ45" s="101">
        <v>81.176970904735569</v>
      </c>
      <c r="EDA45" s="113">
        <v>0.91029074077268113</v>
      </c>
      <c r="EDB45" s="94">
        <v>1.3118650393258102E-2</v>
      </c>
      <c r="EDC45" s="101">
        <v>0</v>
      </c>
      <c r="EDD45" s="101"/>
      <c r="EDE45" s="113">
        <v>0</v>
      </c>
      <c r="EDF45" s="4">
        <v>8.9709259227318913E-2</v>
      </c>
      <c r="EDG45" s="102">
        <v>8</v>
      </c>
      <c r="EDH45" s="102"/>
      <c r="EDI45" s="4">
        <v>0</v>
      </c>
      <c r="EDJ45" s="101"/>
      <c r="EDK45" s="92"/>
      <c r="EDL45" s="106"/>
      <c r="EDM45" s="102">
        <v>85.760570904735573</v>
      </c>
      <c r="EDN45" s="110">
        <v>3.9429000000000003</v>
      </c>
      <c r="EDO45" s="4">
        <v>4.8191300930466641E-2</v>
      </c>
      <c r="EDP45" s="92"/>
      <c r="EDQ45" s="93">
        <v>0</v>
      </c>
      <c r="EDR45" s="101">
        <v>77.760570904735573</v>
      </c>
      <c r="EDS45" s="113">
        <v>0.90671703889557187</v>
      </c>
      <c r="EDT45" s="94">
        <v>1.4409346587879512E-2</v>
      </c>
      <c r="EDU45" s="101">
        <v>0</v>
      </c>
      <c r="EDV45" s="101"/>
      <c r="EDW45" s="113">
        <v>0</v>
      </c>
      <c r="EDX45" s="4">
        <v>9.3282961104428144E-2</v>
      </c>
      <c r="EDY45" s="102">
        <v>8</v>
      </c>
      <c r="EDZ45" s="102"/>
      <c r="EEA45" s="4">
        <v>0</v>
      </c>
      <c r="EEB45" s="101"/>
      <c r="EEC45" s="92"/>
      <c r="EED45" s="106"/>
      <c r="EEE45" s="102">
        <v>81.817670904735579</v>
      </c>
      <c r="EEF45" s="123">
        <v>3.493090105030404</v>
      </c>
      <c r="EEG45" s="4">
        <v>4.4597622730507602E-2</v>
      </c>
      <c r="EEH45" s="92"/>
      <c r="EEI45" s="93">
        <v>0</v>
      </c>
      <c r="EEJ45" s="101">
        <v>73.817670904735579</v>
      </c>
      <c r="EEK45" s="113">
        <v>0.90222161164530335</v>
      </c>
      <c r="EEL45" s="94">
        <v>1.6975710005959099E-2</v>
      </c>
      <c r="EEM45" s="101">
        <v>0</v>
      </c>
      <c r="EEN45" s="101"/>
      <c r="EEO45" s="113">
        <v>0</v>
      </c>
      <c r="EEP45" s="4">
        <v>9.7778388354696641E-2</v>
      </c>
      <c r="EEQ45" s="102">
        <v>8</v>
      </c>
      <c r="EER45" s="102"/>
      <c r="EES45" s="4">
        <v>0</v>
      </c>
      <c r="EET45" s="101"/>
      <c r="EEU45" s="92"/>
      <c r="EEV45" s="106"/>
      <c r="EEW45" s="102">
        <v>78.324580799705174</v>
      </c>
      <c r="EEX45" s="123">
        <v>3.4274921687857014</v>
      </c>
      <c r="EEY45" s="4">
        <v>4.5762688930084172E-2</v>
      </c>
      <c r="EEZ45" s="92"/>
      <c r="EFA45" s="93">
        <v>0</v>
      </c>
      <c r="EFB45" s="101">
        <v>70.324580799705174</v>
      </c>
      <c r="EFC45" s="113">
        <v>0.89786092797026351</v>
      </c>
      <c r="EFD45" s="94">
        <v>2.0667945514123209E-2</v>
      </c>
      <c r="EFE45" s="101">
        <v>0</v>
      </c>
      <c r="EFF45" s="101"/>
      <c r="EFG45" s="113">
        <v>0</v>
      </c>
      <c r="EFH45" s="4">
        <v>0.10213907202973646</v>
      </c>
      <c r="EFI45" s="102">
        <v>8</v>
      </c>
      <c r="EFJ45" s="102">
        <v>1</v>
      </c>
      <c r="EFK45" s="4">
        <v>0.14285714285714279</v>
      </c>
      <c r="EFL45" s="101"/>
      <c r="EFM45" s="92"/>
      <c r="EFN45" s="106"/>
      <c r="EFO45" s="102">
        <v>74.89708863091947</v>
      </c>
      <c r="EFP45" s="123">
        <v>2.484521835268104</v>
      </c>
      <c r="EFQ45" s="4">
        <v>3.4310644480804342E-2</v>
      </c>
      <c r="EFR45" s="92"/>
      <c r="EFS45" s="93">
        <v>0</v>
      </c>
      <c r="EFT45" s="101">
        <v>67.89708863091947</v>
      </c>
      <c r="EFU45" s="113">
        <v>0.90653842321568934</v>
      </c>
      <c r="EFV45" s="94">
        <v>3.8613894913802516E-2</v>
      </c>
      <c r="EFW45" s="101">
        <v>0</v>
      </c>
      <c r="EFX45" s="101"/>
      <c r="EFY45" s="113">
        <v>0</v>
      </c>
      <c r="EFZ45" s="4">
        <v>9.3461576784310649E-2</v>
      </c>
      <c r="EGA45" s="102">
        <v>7</v>
      </c>
      <c r="EGB45" s="102"/>
      <c r="EGC45" s="4">
        <v>0</v>
      </c>
      <c r="EGD45" s="101"/>
      <c r="EGE45" s="92"/>
      <c r="EGF45" s="106"/>
      <c r="EGG45" s="102">
        <v>72.412566795651372</v>
      </c>
      <c r="EGH45" s="123">
        <v>1.9843375714022482</v>
      </c>
      <c r="EGI45" s="4">
        <v>2.8175315399226575E-2</v>
      </c>
      <c r="EGJ45" s="92"/>
      <c r="EGK45" s="93">
        <v>0</v>
      </c>
      <c r="EGL45" s="101">
        <v>65.412566795651372</v>
      </c>
      <c r="EGM45" s="113">
        <v>0.90333169628202747</v>
      </c>
      <c r="EGN45" s="94">
        <v>2.333169628202747E-2</v>
      </c>
      <c r="EGO45" s="101">
        <v>0</v>
      </c>
      <c r="EGP45" s="101"/>
      <c r="EGQ45" s="113">
        <v>0</v>
      </c>
      <c r="EGR45" s="4">
        <v>9.666830371797254E-2</v>
      </c>
      <c r="EGS45" s="102">
        <v>7</v>
      </c>
      <c r="EGT45" s="102"/>
      <c r="EGU45" s="4">
        <v>0</v>
      </c>
      <c r="EGV45" s="101"/>
      <c r="EGW45" s="92"/>
      <c r="EGX45" s="106"/>
      <c r="EGY45" s="102">
        <v>70.428229224249122</v>
      </c>
      <c r="EGZ45" s="123">
        <v>2.3533259627786993</v>
      </c>
      <c r="EHA45" s="4">
        <v>3.4569655629766549E-2</v>
      </c>
      <c r="EHB45" s="92"/>
      <c r="EHC45" s="93">
        <v>0</v>
      </c>
      <c r="EHD45" s="101">
        <v>63.428229224249122</v>
      </c>
      <c r="EHE45" s="113">
        <v>0.90060803633566533</v>
      </c>
      <c r="EHF45" s="94">
        <v>2.8267610803750398E-2</v>
      </c>
      <c r="EHG45" s="101">
        <v>0</v>
      </c>
      <c r="EHH45" s="101"/>
      <c r="EHI45" s="113">
        <v>0</v>
      </c>
      <c r="EHJ45" s="4">
        <v>9.9391963664334643E-2</v>
      </c>
      <c r="EHK45" s="102">
        <v>7</v>
      </c>
      <c r="EHL45" s="102"/>
      <c r="EHM45" s="4">
        <v>0</v>
      </c>
      <c r="EHN45" s="101"/>
      <c r="EHO45" s="92"/>
      <c r="EHP45" s="106"/>
      <c r="EHQ45" s="102">
        <v>68.074903261470425</v>
      </c>
      <c r="EHR45" s="123">
        <v>3.0749032614704261</v>
      </c>
      <c r="EHS45" s="4">
        <v>4.7306204022621978E-2</v>
      </c>
      <c r="EHT45" s="92"/>
      <c r="EHU45" s="93">
        <v>0</v>
      </c>
      <c r="EHV45" s="101">
        <v>61.074903261470425</v>
      </c>
      <c r="EHW45" s="113">
        <v>0.89717209037942303</v>
      </c>
      <c r="EHX45" s="94">
        <v>2.2172090379423026E-2</v>
      </c>
      <c r="EHY45" s="101">
        <v>0</v>
      </c>
      <c r="EHZ45" s="101"/>
      <c r="EIA45" s="113">
        <v>0</v>
      </c>
      <c r="EIB45" s="4">
        <v>0.10282790962057695</v>
      </c>
      <c r="EIC45" s="102">
        <v>7</v>
      </c>
      <c r="EID45" s="102"/>
      <c r="EIE45" s="4">
        <v>0</v>
      </c>
      <c r="EIF45" s="92"/>
      <c r="EIG45" s="92"/>
      <c r="EIH45" s="92"/>
      <c r="EII45" s="6">
        <v>65</v>
      </c>
      <c r="EIJ45" s="32">
        <v>4</v>
      </c>
      <c r="EIK45" s="4">
        <v>6.5573770491803351E-2</v>
      </c>
      <c r="EIL45" s="92"/>
      <c r="EIM45" s="93">
        <v>0</v>
      </c>
      <c r="EIN45" s="92">
        <v>58</v>
      </c>
      <c r="EIO45" s="93">
        <v>0.89230769230769236</v>
      </c>
      <c r="EIP45" s="94">
        <v>2.7442827442827444E-2</v>
      </c>
      <c r="EIQ45" s="92">
        <v>0</v>
      </c>
      <c r="EIR45" s="92"/>
      <c r="EIS45" s="93">
        <v>0</v>
      </c>
      <c r="EIT45" s="95">
        <v>0.1076923076923077</v>
      </c>
      <c r="EIU45" s="6">
        <v>7</v>
      </c>
      <c r="EIV45" s="6"/>
      <c r="EIW45" s="4">
        <v>0</v>
      </c>
      <c r="EIX45" s="92"/>
      <c r="EIY45" s="92"/>
      <c r="EIZ45" s="92"/>
      <c r="EJA45" s="6">
        <v>61</v>
      </c>
      <c r="EJB45" s="32">
        <v>4</v>
      </c>
      <c r="EJC45" s="4">
        <v>7.0175438596491224E-2</v>
      </c>
      <c r="EJD45" s="92"/>
      <c r="EJE45" s="93">
        <v>0</v>
      </c>
      <c r="EJF45" s="92">
        <v>54</v>
      </c>
      <c r="EJG45" s="93">
        <v>0.88524590163934425</v>
      </c>
      <c r="EJH45" s="94">
        <v>2.4134790528233085E-2</v>
      </c>
      <c r="EJI45" s="92">
        <v>0</v>
      </c>
      <c r="EJJ45" s="92"/>
      <c r="EJK45" s="93">
        <v>0</v>
      </c>
      <c r="EJL45" s="95">
        <v>0.11475409836065574</v>
      </c>
      <c r="EJM45" s="6">
        <v>7</v>
      </c>
      <c r="EJN45" s="6"/>
      <c r="EJO45" s="4">
        <v>0</v>
      </c>
      <c r="EJP45" s="92"/>
      <c r="EJQ45" s="92"/>
      <c r="EJR45" s="92"/>
      <c r="EJS45" s="6">
        <v>57</v>
      </c>
      <c r="EJT45" s="32">
        <v>4</v>
      </c>
      <c r="EJU45" s="4">
        <v>7.547169811320753E-2</v>
      </c>
      <c r="EJV45" s="92"/>
      <c r="EJW45" s="93">
        <v>0</v>
      </c>
      <c r="EJX45" s="92">
        <v>50</v>
      </c>
      <c r="EJY45" s="93">
        <v>0.8771929824561403</v>
      </c>
      <c r="EJZ45" s="94">
        <v>-5.1599587203302599E-3</v>
      </c>
      <c r="EKA45" s="92">
        <v>0</v>
      </c>
      <c r="EKB45" s="92"/>
      <c r="EKC45" s="93">
        <v>0</v>
      </c>
      <c r="EKD45" s="95">
        <v>0.12280701754385964</v>
      </c>
      <c r="EKE45" s="6">
        <v>7</v>
      </c>
      <c r="EKF45" s="6"/>
      <c r="EKG45" s="4">
        <v>0</v>
      </c>
      <c r="EKH45" s="92"/>
      <c r="EKI45" s="92"/>
      <c r="EKJ45" s="92"/>
      <c r="EKK45" s="6">
        <v>53</v>
      </c>
      <c r="EKL45" s="32">
        <v>3</v>
      </c>
      <c r="EKM45" s="4">
        <v>6.0000000000000053E-2</v>
      </c>
      <c r="EKN45" s="92"/>
      <c r="EKO45" s="93">
        <v>0</v>
      </c>
      <c r="EKP45" s="92">
        <v>46</v>
      </c>
      <c r="EKQ45" s="93">
        <v>0.86792452830188682</v>
      </c>
      <c r="EKR45" s="94">
        <v>-1.442841287458374E-2</v>
      </c>
      <c r="EKS45" s="92">
        <v>0</v>
      </c>
      <c r="EKT45" s="92"/>
      <c r="EKU45" s="93">
        <v>0</v>
      </c>
      <c r="EKV45" s="95">
        <v>0.13207547169811321</v>
      </c>
      <c r="EKW45" s="6">
        <v>7</v>
      </c>
      <c r="EKX45" s="6">
        <v>1</v>
      </c>
      <c r="EKY45" s="4">
        <v>0.16666666666666674</v>
      </c>
      <c r="EKZ45" s="92"/>
      <c r="ELA45" s="92"/>
      <c r="ELB45" s="92"/>
      <c r="ELC45" s="6">
        <v>50</v>
      </c>
      <c r="ELD45" s="32">
        <v>3</v>
      </c>
      <c r="ELE45" s="4">
        <v>6.3829787234042534E-2</v>
      </c>
      <c r="ELF45" s="92"/>
      <c r="ELG45" s="93">
        <v>0</v>
      </c>
      <c r="ELH45" s="92">
        <v>44</v>
      </c>
      <c r="ELI45" s="93">
        <v>0.88</v>
      </c>
      <c r="ELJ45" s="94">
        <v>-1.6551724137931045E-2</v>
      </c>
      <c r="ELK45" s="92">
        <v>0</v>
      </c>
      <c r="ELL45" s="92"/>
      <c r="ELM45" s="93">
        <v>0</v>
      </c>
      <c r="ELN45" s="95">
        <v>0.12</v>
      </c>
      <c r="ELO45" s="6">
        <v>6</v>
      </c>
      <c r="ELP45" s="6"/>
      <c r="ELQ45" s="4">
        <v>0</v>
      </c>
      <c r="ELR45" s="92"/>
      <c r="ELS45" s="92"/>
      <c r="ELT45" s="92"/>
      <c r="ELU45" s="6">
        <v>47</v>
      </c>
      <c r="ELV45" s="32">
        <v>7</v>
      </c>
      <c r="ELW45" s="4">
        <v>0.17500000000000004</v>
      </c>
      <c r="ELX45" s="92"/>
      <c r="ELY45" s="93">
        <v>0</v>
      </c>
      <c r="ELZ45" s="92">
        <v>41</v>
      </c>
      <c r="EMA45" s="93">
        <v>0.87234042553191493</v>
      </c>
      <c r="EMB45" s="94">
        <v>-1.6548463356973908E-2</v>
      </c>
      <c r="EMC45" s="92">
        <v>0</v>
      </c>
      <c r="EMD45" s="92"/>
      <c r="EME45" s="93">
        <v>0</v>
      </c>
      <c r="EMF45" s="95">
        <v>0.1276595744680851</v>
      </c>
      <c r="EMG45" s="6">
        <v>6</v>
      </c>
      <c r="EMH45" s="6">
        <v>1</v>
      </c>
      <c r="EMI45" s="4">
        <v>0.19999999999999996</v>
      </c>
      <c r="EMJ45" s="92"/>
      <c r="EMK45" s="92"/>
      <c r="EML45" s="92"/>
      <c r="EMM45" s="6">
        <v>40</v>
      </c>
      <c r="EMN45" s="32">
        <v>3</v>
      </c>
      <c r="EMO45" s="4">
        <v>8.1081081081081141E-2</v>
      </c>
      <c r="EMP45" s="92"/>
      <c r="EMQ45" s="93">
        <v>0</v>
      </c>
      <c r="EMR45" s="92">
        <v>35</v>
      </c>
      <c r="EMS45" s="93">
        <v>0.875</v>
      </c>
      <c r="EMT45" s="94">
        <v>0</v>
      </c>
      <c r="EMU45" s="92">
        <v>0</v>
      </c>
      <c r="EMV45" s="92"/>
      <c r="EMW45" s="93">
        <v>0</v>
      </c>
      <c r="EMX45" s="95">
        <v>0.125</v>
      </c>
      <c r="EMY45" s="6">
        <v>5</v>
      </c>
      <c r="EMZ45" s="6"/>
      <c r="ENA45" s="4">
        <v>0</v>
      </c>
      <c r="ENB45" s="92"/>
      <c r="ENC45" s="92"/>
      <c r="END45" s="92"/>
      <c r="ENE45" s="6">
        <v>37</v>
      </c>
      <c r="ENF45" s="32">
        <v>1</v>
      </c>
      <c r="ENG45" s="4">
        <v>2.7777777777777679E-2</v>
      </c>
      <c r="ENH45" s="92"/>
      <c r="ENI45" s="93">
        <v>0</v>
      </c>
      <c r="ENJ45" s="92">
        <v>32</v>
      </c>
      <c r="ENK45" s="93">
        <v>0.86486486486486491</v>
      </c>
      <c r="ENL45" s="94">
        <v>1.2285012285012664E-3</v>
      </c>
      <c r="ENM45" s="92">
        <v>0</v>
      </c>
      <c r="ENN45" s="92"/>
      <c r="ENO45" s="93">
        <v>0</v>
      </c>
      <c r="ENP45" s="95">
        <v>0.13513513513513514</v>
      </c>
      <c r="ENQ45" s="6">
        <v>5</v>
      </c>
      <c r="ENR45" s="6"/>
      <c r="ENS45" s="4">
        <v>0</v>
      </c>
      <c r="ENT45" s="92"/>
      <c r="ENU45" s="92"/>
      <c r="ENV45" s="92"/>
      <c r="ENW45" s="6">
        <v>36</v>
      </c>
      <c r="ENX45" s="32">
        <v>2</v>
      </c>
      <c r="ENY45" s="4">
        <v>5.8823529411764719E-2</v>
      </c>
      <c r="ENZ45" s="92"/>
      <c r="EOA45" s="93">
        <v>0</v>
      </c>
      <c r="EOB45" s="92">
        <v>31</v>
      </c>
      <c r="EOC45" s="93">
        <v>0.86111111111111116</v>
      </c>
      <c r="EOD45" s="94">
        <v>1.1111111111111183E-2</v>
      </c>
      <c r="EOE45" s="92">
        <v>0</v>
      </c>
      <c r="EOF45" s="92"/>
      <c r="EOG45" s="93">
        <v>0</v>
      </c>
      <c r="EOH45" s="95">
        <v>0.1388888888888889</v>
      </c>
      <c r="EOI45" s="6">
        <v>5</v>
      </c>
      <c r="EOJ45" s="6">
        <v>1</v>
      </c>
      <c r="EOK45" s="4">
        <v>0.25</v>
      </c>
      <c r="EOL45" s="92"/>
      <c r="EOM45" s="92"/>
      <c r="EON45" s="92"/>
      <c r="EOO45" s="6">
        <v>34</v>
      </c>
      <c r="EOP45" s="32">
        <v>0</v>
      </c>
      <c r="EOQ45" s="4">
        <v>0</v>
      </c>
      <c r="EOR45" s="92"/>
      <c r="EOS45" s="93">
        <v>0</v>
      </c>
      <c r="EOT45" s="92">
        <v>30</v>
      </c>
      <c r="EOU45" s="93">
        <v>0.88235294117647056</v>
      </c>
      <c r="EOV45" s="94">
        <v>6.9852941176470562E-2</v>
      </c>
      <c r="EOW45" s="92">
        <v>0</v>
      </c>
      <c r="EOX45" s="92"/>
      <c r="EOY45" s="93">
        <v>0</v>
      </c>
      <c r="EOZ45" s="95">
        <v>0.11764705882352941</v>
      </c>
      <c r="EPA45" s="6">
        <v>4</v>
      </c>
      <c r="EPB45" s="6"/>
      <c r="EPC45" s="4">
        <v>0</v>
      </c>
      <c r="EPD45" s="92"/>
      <c r="EPE45" s="92"/>
      <c r="EPF45" s="92"/>
      <c r="EPG45" s="6">
        <v>34</v>
      </c>
      <c r="EPH45" s="32">
        <v>5</v>
      </c>
      <c r="EPI45" s="4">
        <v>0.17241379310344818</v>
      </c>
      <c r="EPJ45" s="92"/>
      <c r="EPK45" s="93">
        <v>0</v>
      </c>
      <c r="EPL45" s="92">
        <v>30</v>
      </c>
      <c r="EPM45" s="93">
        <v>0.88235294117647056</v>
      </c>
      <c r="EPN45" s="94">
        <v>9.6638655462184864E-2</v>
      </c>
      <c r="EPO45" s="92">
        <v>0</v>
      </c>
      <c r="EPP45" s="92"/>
      <c r="EPQ45" s="93">
        <v>0</v>
      </c>
      <c r="EPR45" s="95">
        <v>0.11764705882352941</v>
      </c>
      <c r="EPS45" s="6">
        <v>4</v>
      </c>
      <c r="EPT45" s="6">
        <v>1</v>
      </c>
      <c r="EPU45" s="4">
        <v>0.33333333333333326</v>
      </c>
      <c r="EPV45" s="92"/>
      <c r="EPW45" s="92"/>
      <c r="EPX45" s="92"/>
      <c r="EPY45" s="6">
        <v>29</v>
      </c>
      <c r="EPZ45" s="32">
        <v>2</v>
      </c>
      <c r="EQA45" s="4">
        <v>7.4074074074074181E-2</v>
      </c>
      <c r="EQB45" s="92"/>
      <c r="EQC45" s="93">
        <v>0</v>
      </c>
      <c r="EQD45" s="92">
        <v>26</v>
      </c>
      <c r="EQE45" s="93">
        <v>0.89655172413793105</v>
      </c>
      <c r="EQF45" s="94">
        <v>0.14655172413793105</v>
      </c>
      <c r="EQG45" s="92">
        <v>0</v>
      </c>
      <c r="EQH45" s="92"/>
      <c r="EQI45" s="93">
        <v>0</v>
      </c>
      <c r="EQJ45" s="95">
        <v>0.10344827586206896</v>
      </c>
      <c r="EQK45" s="6">
        <v>3</v>
      </c>
      <c r="EQL45" s="6"/>
      <c r="EQM45" s="4">
        <v>0</v>
      </c>
      <c r="EQN45" s="92"/>
      <c r="EQO45" s="92"/>
      <c r="EQP45" s="92"/>
      <c r="EQQ45" s="6">
        <v>27</v>
      </c>
      <c r="EQR45" s="32">
        <v>3</v>
      </c>
      <c r="EQS45" s="4">
        <v>0.125</v>
      </c>
      <c r="EQT45" s="92"/>
      <c r="EQU45" s="93">
        <v>0</v>
      </c>
      <c r="EQV45" s="92">
        <v>24</v>
      </c>
      <c r="EQW45" s="93">
        <v>0.88888888888888884</v>
      </c>
      <c r="EQX45" s="94">
        <v>0.13888888888888884</v>
      </c>
      <c r="EQY45" s="92">
        <v>0</v>
      </c>
      <c r="EQZ45" s="92"/>
      <c r="ERA45" s="93">
        <v>0</v>
      </c>
      <c r="ERB45" s="95">
        <v>0.1111111111111111</v>
      </c>
      <c r="ERC45" s="6">
        <v>3</v>
      </c>
      <c r="ERD45" s="6"/>
      <c r="ERE45" s="4">
        <v>0</v>
      </c>
      <c r="ERF45" s="92"/>
      <c r="ERG45" s="92"/>
      <c r="ERH45" s="92"/>
      <c r="ERI45" s="6">
        <v>24</v>
      </c>
      <c r="ERJ45" s="32">
        <v>2</v>
      </c>
      <c r="ERK45" s="4">
        <v>9.0909090909090828E-2</v>
      </c>
      <c r="ERL45" s="92"/>
      <c r="ERM45" s="93">
        <v>0</v>
      </c>
      <c r="ERN45" s="92">
        <v>21</v>
      </c>
      <c r="ERO45" s="93">
        <v>0.875</v>
      </c>
      <c r="ERP45" s="94">
        <v>0.14772727272727271</v>
      </c>
      <c r="ERQ45" s="92">
        <v>0</v>
      </c>
      <c r="ERR45" s="92"/>
      <c r="ERS45" s="93">
        <v>0</v>
      </c>
      <c r="ERT45" s="95">
        <v>0.125</v>
      </c>
      <c r="ERU45" s="6">
        <v>3</v>
      </c>
      <c r="ERV45" s="6"/>
      <c r="ERW45" s="4">
        <v>0</v>
      </c>
      <c r="ERX45" s="92"/>
      <c r="ERY45" s="92"/>
      <c r="ERZ45" s="92"/>
      <c r="ESA45" s="6">
        <v>22</v>
      </c>
      <c r="ESB45" s="32">
        <v>2</v>
      </c>
      <c r="ESC45" s="4">
        <v>0.10000000000000009</v>
      </c>
      <c r="ESD45" s="92"/>
      <c r="ESE45" s="93">
        <v>0</v>
      </c>
      <c r="ESF45" s="92">
        <v>19</v>
      </c>
      <c r="ESG45" s="93">
        <v>0.86363636363636365</v>
      </c>
      <c r="ESH45" s="94">
        <v>0.13636363636363635</v>
      </c>
      <c r="ESI45" s="92">
        <v>0</v>
      </c>
      <c r="ESJ45" s="92"/>
      <c r="ESK45" s="93">
        <v>0</v>
      </c>
      <c r="ESL45" s="95">
        <v>0.13636363636363635</v>
      </c>
      <c r="ESM45" s="6">
        <v>3</v>
      </c>
      <c r="ESN45" s="6"/>
      <c r="ESO45" s="4">
        <v>0</v>
      </c>
      <c r="ESP45" s="92"/>
      <c r="ESQ45" s="92"/>
      <c r="ESR45" s="92"/>
      <c r="ESS45" s="6">
        <v>20</v>
      </c>
      <c r="EST45" s="7">
        <v>4</v>
      </c>
      <c r="ESU45" s="4">
        <v>0.25</v>
      </c>
      <c r="ESV45" s="92"/>
      <c r="ESW45" s="93">
        <v>0</v>
      </c>
      <c r="ESX45" s="92">
        <v>17</v>
      </c>
      <c r="ESY45" s="93">
        <v>0.85</v>
      </c>
      <c r="ESZ45" s="94">
        <v>3.1818181818181746E-2</v>
      </c>
      <c r="ETA45" s="92">
        <v>0</v>
      </c>
      <c r="ETB45" s="92"/>
      <c r="ETC45" s="93">
        <v>0</v>
      </c>
      <c r="ETD45" s="95">
        <v>0.15</v>
      </c>
      <c r="ETE45" s="6">
        <v>3</v>
      </c>
      <c r="ETF45" s="6"/>
      <c r="ETG45" s="4">
        <v>0</v>
      </c>
      <c r="ETH45" s="92"/>
      <c r="ETI45" s="92"/>
      <c r="ETJ45" s="92"/>
      <c r="ETK45" s="6">
        <v>16</v>
      </c>
      <c r="ETL45" s="32">
        <v>2</v>
      </c>
      <c r="ETM45" s="4">
        <v>0.14285714285714279</v>
      </c>
      <c r="ETN45" s="92"/>
      <c r="ETO45" s="93">
        <v>0</v>
      </c>
      <c r="ETP45" s="92">
        <v>13</v>
      </c>
      <c r="ETQ45" s="93">
        <v>0.8125</v>
      </c>
      <c r="ETR45" s="94">
        <v>-5.6818181818182323E-3</v>
      </c>
      <c r="ETS45" s="92">
        <v>0</v>
      </c>
      <c r="ETT45" s="92"/>
      <c r="ETU45" s="93">
        <v>0</v>
      </c>
      <c r="ETV45" s="95">
        <v>0.1875</v>
      </c>
      <c r="ETW45" s="6">
        <v>3</v>
      </c>
      <c r="ETX45" s="6"/>
      <c r="ETY45" s="4">
        <v>0</v>
      </c>
      <c r="ETZ45" s="92"/>
      <c r="EUA45" s="92"/>
      <c r="EUB45" s="92"/>
      <c r="EUC45" s="6">
        <v>14</v>
      </c>
      <c r="EUD45" s="32">
        <v>2</v>
      </c>
      <c r="EUE45" s="4">
        <v>0.16666666666666674</v>
      </c>
      <c r="EUF45" s="92"/>
      <c r="EUG45" s="93">
        <v>0</v>
      </c>
      <c r="EUH45" s="92">
        <v>11</v>
      </c>
      <c r="EUI45" s="93">
        <v>0.7857142857142857</v>
      </c>
      <c r="EUJ45" s="94">
        <v>-3.2467532467532534E-2</v>
      </c>
      <c r="EUK45" s="92">
        <v>0</v>
      </c>
      <c r="EUL45" s="92"/>
      <c r="EUM45" s="93">
        <v>0</v>
      </c>
      <c r="EUN45" s="95">
        <v>0.21428571428571427</v>
      </c>
      <c r="EUO45" s="6">
        <v>3</v>
      </c>
      <c r="EUP45" s="6"/>
      <c r="EUQ45" s="4">
        <v>0</v>
      </c>
      <c r="EUR45" s="92"/>
      <c r="EUS45" s="92"/>
      <c r="EUT45" s="92"/>
      <c r="EUU45" s="6">
        <v>12</v>
      </c>
      <c r="EUV45" s="7">
        <v>0</v>
      </c>
      <c r="EUW45" s="4">
        <v>0</v>
      </c>
      <c r="EUX45" s="92"/>
      <c r="EUY45" s="93">
        <v>0</v>
      </c>
      <c r="EUZ45" s="92">
        <v>9</v>
      </c>
      <c r="EVA45" s="93">
        <v>0.75</v>
      </c>
      <c r="EVB45" s="94">
        <v>-0.15909090909090906</v>
      </c>
      <c r="EVC45" s="92">
        <v>0</v>
      </c>
      <c r="EVD45" s="92"/>
      <c r="EVE45" s="93">
        <v>0</v>
      </c>
      <c r="EVF45" s="95">
        <v>0.25</v>
      </c>
      <c r="EVG45" s="6">
        <v>3</v>
      </c>
      <c r="EVH45" s="6"/>
      <c r="EVI45" s="4">
        <v>0</v>
      </c>
      <c r="EVJ45" s="92"/>
      <c r="EVK45" s="92"/>
      <c r="EVL45" s="92"/>
      <c r="EVM45" s="6">
        <v>12</v>
      </c>
      <c r="EVN45" s="32">
        <v>1</v>
      </c>
      <c r="EVO45" s="4">
        <v>9.0909090909090828E-2</v>
      </c>
      <c r="EVP45" s="92"/>
      <c r="EVQ45" s="93">
        <v>0</v>
      </c>
      <c r="EVR45" s="92">
        <v>9</v>
      </c>
      <c r="EVS45" s="93">
        <v>0.75</v>
      </c>
      <c r="EVT45" s="94">
        <v>-0.15909090909090906</v>
      </c>
      <c r="EVU45" s="92">
        <v>0</v>
      </c>
      <c r="EVV45" s="92"/>
      <c r="EVW45" s="93">
        <v>0</v>
      </c>
      <c r="EVX45" s="95">
        <v>0.25</v>
      </c>
      <c r="EVY45" s="6">
        <v>3</v>
      </c>
      <c r="EVZ45" s="6"/>
      <c r="EWA45" s="4">
        <v>0</v>
      </c>
      <c r="EWB45" s="92"/>
      <c r="EWC45" s="92"/>
      <c r="EWD45" s="92"/>
      <c r="EWE45" s="6">
        <v>11</v>
      </c>
      <c r="EWF45" s="32">
        <v>0</v>
      </c>
      <c r="EWG45" s="4">
        <v>0</v>
      </c>
      <c r="EWH45" s="92"/>
      <c r="EWI45" s="93">
        <v>0</v>
      </c>
      <c r="EWJ45" s="92">
        <v>8</v>
      </c>
      <c r="EWK45" s="93">
        <v>0.72727272727272729</v>
      </c>
      <c r="EWL45" s="94">
        <v>-0.14772727272727271</v>
      </c>
      <c r="EWM45" s="92">
        <v>0</v>
      </c>
      <c r="EWN45" s="92"/>
      <c r="EWO45" s="93">
        <v>0</v>
      </c>
      <c r="EWP45" s="95">
        <v>0.27272727272727271</v>
      </c>
      <c r="EWQ45" s="6">
        <v>3</v>
      </c>
      <c r="EWR45" s="6"/>
      <c r="EWS45" s="4">
        <v>0</v>
      </c>
      <c r="EWT45" s="92"/>
      <c r="EWU45" s="92"/>
      <c r="EWV45" s="92"/>
      <c r="EWW45" s="6">
        <v>11</v>
      </c>
      <c r="EWX45" s="32">
        <v>0</v>
      </c>
      <c r="EWY45" s="4">
        <v>0</v>
      </c>
      <c r="EWZ45" s="92"/>
      <c r="EXA45" s="93">
        <v>0</v>
      </c>
      <c r="EXB45" s="92">
        <v>8</v>
      </c>
      <c r="EXC45" s="93">
        <v>0.72727272727272729</v>
      </c>
      <c r="EXD45" s="94">
        <v>-0.14772727272727271</v>
      </c>
      <c r="EXE45" s="92">
        <v>0</v>
      </c>
      <c r="EXF45" s="92"/>
      <c r="EXG45" s="93">
        <v>0</v>
      </c>
      <c r="EXH45" s="95">
        <v>0.27272727272727271</v>
      </c>
      <c r="EXI45" s="6">
        <v>3</v>
      </c>
      <c r="EXJ45" s="6">
        <v>1</v>
      </c>
      <c r="EXK45" s="4">
        <v>0.5</v>
      </c>
      <c r="EXL45" s="92"/>
      <c r="EXM45" s="92"/>
      <c r="EXN45" s="92"/>
      <c r="EXO45" s="6">
        <v>11</v>
      </c>
      <c r="EXP45" s="32">
        <v>0</v>
      </c>
      <c r="EXQ45" s="4">
        <v>0</v>
      </c>
      <c r="EXR45" s="92"/>
      <c r="EXS45" s="93">
        <v>0</v>
      </c>
      <c r="EXT45" s="92">
        <v>9</v>
      </c>
      <c r="EXU45" s="93">
        <v>0.81818181818181823</v>
      </c>
      <c r="EXV45" s="94">
        <v>-5.6818181818181768E-2</v>
      </c>
      <c r="EXW45" s="92">
        <v>0</v>
      </c>
      <c r="EXX45" s="92"/>
      <c r="EXY45" s="93">
        <v>0</v>
      </c>
      <c r="EXZ45" s="95">
        <v>0.18181818181818182</v>
      </c>
      <c r="EYA45" s="6">
        <v>2</v>
      </c>
      <c r="EYB45" s="6"/>
      <c r="EYC45" s="4">
        <v>0</v>
      </c>
      <c r="EYD45" s="92"/>
      <c r="EYE45" s="92"/>
      <c r="EYF45" s="92"/>
      <c r="EYG45" s="6">
        <v>11</v>
      </c>
      <c r="EYH45" s="32">
        <v>0</v>
      </c>
      <c r="EYI45" s="4">
        <v>0</v>
      </c>
      <c r="EYJ45" s="92"/>
      <c r="EYK45" s="93">
        <v>0</v>
      </c>
      <c r="EYL45" s="92">
        <v>9</v>
      </c>
      <c r="EYM45" s="93">
        <v>0.81818181818181823</v>
      </c>
      <c r="EYN45" s="94">
        <v>-5.6818181818181768E-2</v>
      </c>
      <c r="EYO45" s="92">
        <v>0</v>
      </c>
      <c r="EYP45" s="92"/>
      <c r="EYQ45" s="93">
        <v>0</v>
      </c>
      <c r="EYR45" s="95">
        <v>0.18181818181818182</v>
      </c>
      <c r="EYS45" s="6">
        <v>2</v>
      </c>
      <c r="EYT45" s="6"/>
      <c r="EYU45" s="4">
        <v>0</v>
      </c>
      <c r="EYV45" s="92"/>
      <c r="EYW45" s="92"/>
      <c r="EYX45" s="92"/>
      <c r="EYY45" s="6">
        <v>11</v>
      </c>
      <c r="EYZ45" s="32">
        <v>0</v>
      </c>
      <c r="EZA45" s="4">
        <v>0</v>
      </c>
      <c r="EZB45" s="92"/>
      <c r="EZC45" s="93">
        <v>0</v>
      </c>
      <c r="EZD45" s="92">
        <v>9</v>
      </c>
      <c r="EZE45" s="93">
        <v>0.81818181818181823</v>
      </c>
      <c r="EZF45" s="94">
        <v>-1.5151515151515138E-2</v>
      </c>
      <c r="EZG45" s="92">
        <v>0</v>
      </c>
      <c r="EZH45" s="92"/>
      <c r="EZI45" s="93">
        <v>0</v>
      </c>
      <c r="EZJ45" s="95">
        <v>0.18181818181818182</v>
      </c>
      <c r="EZK45" s="6">
        <v>2</v>
      </c>
      <c r="EZL45" s="6">
        <v>1</v>
      </c>
      <c r="EZM45" s="4">
        <v>1</v>
      </c>
      <c r="EZN45" s="92"/>
      <c r="EZO45" s="92"/>
      <c r="EZP45" s="92"/>
      <c r="EZQ45" s="6">
        <v>11</v>
      </c>
      <c r="EZR45" s="32">
        <v>0</v>
      </c>
      <c r="EZS45" s="4">
        <v>0</v>
      </c>
      <c r="EZT45" s="92"/>
      <c r="EZU45" s="93">
        <v>0</v>
      </c>
      <c r="EZV45" s="92">
        <v>10</v>
      </c>
      <c r="EZW45" s="93">
        <v>0.90909090909090906</v>
      </c>
      <c r="EZX45" s="94">
        <v>7.575757575757569E-2</v>
      </c>
      <c r="EZY45" s="92">
        <v>0</v>
      </c>
      <c r="EZZ45" s="92"/>
      <c r="FAA45" s="93">
        <v>0</v>
      </c>
      <c r="FAB45" s="95">
        <v>9.0909090909090912E-2</v>
      </c>
      <c r="FAC45" s="6">
        <v>1</v>
      </c>
      <c r="FAD45" s="6"/>
      <c r="FAE45" s="4">
        <v>0</v>
      </c>
      <c r="FAF45" s="92"/>
      <c r="FAG45" s="92"/>
      <c r="FAH45" s="92"/>
      <c r="FAI45" s="6">
        <v>11</v>
      </c>
      <c r="FAJ45" s="32">
        <v>3</v>
      </c>
      <c r="FAK45" s="4">
        <v>0.375</v>
      </c>
      <c r="FAL45" s="92"/>
      <c r="FAM45" s="93">
        <v>0</v>
      </c>
      <c r="FAN45" s="92">
        <v>10</v>
      </c>
      <c r="FAO45" s="93">
        <v>0.90909090909090906</v>
      </c>
      <c r="FAP45" s="94">
        <v>7.575757575757569E-2</v>
      </c>
      <c r="FAQ45" s="92">
        <v>0</v>
      </c>
      <c r="FAR45" s="92"/>
      <c r="FAS45" s="93">
        <v>0</v>
      </c>
      <c r="FAT45" s="95">
        <v>9.0909090909090912E-2</v>
      </c>
      <c r="FAU45" s="6">
        <v>1</v>
      </c>
      <c r="FAV45" s="6"/>
      <c r="FAW45" s="4">
        <v>0</v>
      </c>
      <c r="FAX45" s="92"/>
      <c r="FAY45" s="92"/>
      <c r="FAZ45" s="92"/>
      <c r="FBA45" s="6">
        <v>8</v>
      </c>
      <c r="FBB45" s="32">
        <v>0</v>
      </c>
      <c r="FBC45" s="4">
        <v>0</v>
      </c>
      <c r="FBD45" s="92"/>
      <c r="FBE45" s="93">
        <v>0</v>
      </c>
      <c r="FBF45" s="92">
        <v>7</v>
      </c>
      <c r="FBG45" s="93">
        <v>0.875</v>
      </c>
      <c r="FBH45" s="94">
        <v>4.166666666666663E-2</v>
      </c>
      <c r="FBI45" s="92">
        <v>0</v>
      </c>
      <c r="FBJ45" s="92"/>
      <c r="FBK45" s="93">
        <v>0</v>
      </c>
      <c r="FBL45" s="95">
        <v>0.125</v>
      </c>
      <c r="FBM45" s="6">
        <v>1</v>
      </c>
      <c r="FBN45" s="6"/>
      <c r="FBO45" s="4">
        <v>0</v>
      </c>
      <c r="FBP45" s="92"/>
      <c r="FBQ45" s="92"/>
      <c r="FBR45" s="92"/>
      <c r="FBS45" s="6">
        <v>8</v>
      </c>
      <c r="FBT45" s="3">
        <v>0</v>
      </c>
      <c r="FBU45" s="4">
        <v>0</v>
      </c>
      <c r="FBV45" s="92"/>
      <c r="FBW45" s="93">
        <v>0</v>
      </c>
      <c r="FBX45" s="92">
        <v>7</v>
      </c>
      <c r="FBY45" s="93">
        <v>0.875</v>
      </c>
      <c r="FBZ45" s="94">
        <v>7.4999999999999956E-2</v>
      </c>
      <c r="FCA45" s="92">
        <v>0</v>
      </c>
      <c r="FCB45" s="92"/>
      <c r="FCC45" s="93">
        <v>0</v>
      </c>
      <c r="FCD45" s="95">
        <v>0.125</v>
      </c>
      <c r="FCE45" s="6">
        <v>1</v>
      </c>
      <c r="FCF45" s="6"/>
      <c r="FCG45" s="4">
        <v>0</v>
      </c>
      <c r="FCH45" s="92"/>
      <c r="FCI45" s="92"/>
      <c r="FCJ45" s="92"/>
      <c r="FCK45" s="6">
        <v>8</v>
      </c>
      <c r="FCL45" s="6">
        <v>0</v>
      </c>
      <c r="FCM45" s="4">
        <v>0</v>
      </c>
      <c r="FCN45" s="92"/>
      <c r="FCO45" s="93">
        <v>0</v>
      </c>
      <c r="FCP45" s="92">
        <v>7</v>
      </c>
      <c r="FCQ45" s="93">
        <v>0.875</v>
      </c>
      <c r="FCR45" s="94">
        <v>7.4999999999999956E-2</v>
      </c>
      <c r="FCS45" s="92">
        <v>0</v>
      </c>
      <c r="FCT45" s="92"/>
      <c r="FCU45" s="93">
        <v>0</v>
      </c>
      <c r="FCV45" s="95">
        <v>0.125</v>
      </c>
      <c r="FCW45" s="6">
        <v>1</v>
      </c>
      <c r="FCX45" s="6"/>
      <c r="FCY45" s="4">
        <v>0</v>
      </c>
      <c r="FCZ45" s="92"/>
      <c r="FDA45" s="92"/>
      <c r="FDB45" s="92"/>
      <c r="FDC45" s="6">
        <v>8</v>
      </c>
      <c r="FDD45" s="6">
        <v>2</v>
      </c>
      <c r="FDE45" s="4">
        <v>0.33333333333333326</v>
      </c>
      <c r="FDF45" s="92"/>
      <c r="FDG45" s="93">
        <v>0</v>
      </c>
      <c r="FDH45" s="92">
        <v>7</v>
      </c>
      <c r="FDI45" s="93">
        <v>0.875</v>
      </c>
      <c r="FDJ45" s="94">
        <v>0.20833333333333337</v>
      </c>
      <c r="FDK45" s="92">
        <v>0</v>
      </c>
      <c r="FDL45" s="92"/>
      <c r="FDM45" s="93">
        <v>0</v>
      </c>
      <c r="FDN45" s="95">
        <v>0.125</v>
      </c>
      <c r="FDO45" s="6">
        <v>1</v>
      </c>
      <c r="FDP45" s="6"/>
      <c r="FDQ45" s="4">
        <v>0</v>
      </c>
      <c r="FDR45" s="92"/>
      <c r="FDS45" s="92"/>
      <c r="FDT45" s="92"/>
      <c r="FDU45" s="6">
        <v>6</v>
      </c>
      <c r="FDV45" s="6">
        <v>0</v>
      </c>
      <c r="FDW45" s="4">
        <v>0</v>
      </c>
      <c r="FDX45" s="92"/>
      <c r="FDY45" s="93">
        <v>0</v>
      </c>
      <c r="FDZ45" s="92">
        <v>5</v>
      </c>
      <c r="FEA45" s="93">
        <v>0.83333333333333337</v>
      </c>
      <c r="FEB45" s="94">
        <v>0.16666666666666674</v>
      </c>
      <c r="FEC45" s="92">
        <v>0</v>
      </c>
      <c r="FED45" s="92"/>
      <c r="FEE45" s="93">
        <v>0</v>
      </c>
      <c r="FEF45" s="95">
        <v>0.16666666666666666</v>
      </c>
      <c r="FEG45" s="6">
        <v>1</v>
      </c>
      <c r="FEH45" s="6"/>
      <c r="FEI45" s="4">
        <v>0</v>
      </c>
      <c r="FEJ45" s="92"/>
      <c r="FEK45" s="92"/>
      <c r="FEL45" s="92"/>
      <c r="FEM45" s="6">
        <v>6</v>
      </c>
      <c r="FEN45" s="6">
        <v>0</v>
      </c>
      <c r="FEO45" s="4">
        <v>0</v>
      </c>
      <c r="FEP45" s="92"/>
      <c r="FEQ45" s="93">
        <v>0</v>
      </c>
      <c r="FER45" s="92">
        <v>5</v>
      </c>
      <c r="FES45" s="93">
        <v>0.83333333333333337</v>
      </c>
      <c r="FET45" s="94">
        <v>-0.16666666666666663</v>
      </c>
      <c r="FEU45" s="92">
        <v>0</v>
      </c>
      <c r="FEV45" s="92"/>
      <c r="FEW45" s="93">
        <v>0</v>
      </c>
      <c r="FEX45" s="95">
        <v>0.16666666666666666</v>
      </c>
      <c r="FEY45" s="6">
        <v>1</v>
      </c>
      <c r="FEZ45" s="6"/>
      <c r="FFA45" s="4">
        <v>0</v>
      </c>
      <c r="FFB45" s="92"/>
      <c r="FFC45" s="92"/>
      <c r="FFD45" s="92"/>
      <c r="FFE45" s="6">
        <v>6</v>
      </c>
      <c r="FFF45" s="6">
        <v>0</v>
      </c>
      <c r="FFG45" s="4">
        <v>0</v>
      </c>
      <c r="FFH45" s="92"/>
      <c r="FFI45" s="93">
        <v>0</v>
      </c>
      <c r="FFJ45" s="92">
        <v>5</v>
      </c>
      <c r="FFK45" s="93">
        <v>0.83333333333333337</v>
      </c>
      <c r="FFL45" s="94">
        <v>-0.16666666666666663</v>
      </c>
      <c r="FFM45" s="92">
        <v>0</v>
      </c>
      <c r="FFN45" s="92"/>
      <c r="FFO45" s="93">
        <v>0</v>
      </c>
      <c r="FFP45" s="95">
        <v>0.16666666666666666</v>
      </c>
      <c r="FFQ45" s="6">
        <v>1</v>
      </c>
      <c r="FFR45" s="6"/>
      <c r="FFS45" s="4">
        <v>0</v>
      </c>
      <c r="FFT45" s="92"/>
      <c r="FFU45" s="92"/>
      <c r="FFV45" s="92"/>
      <c r="FFW45" s="6">
        <v>6</v>
      </c>
      <c r="FFX45" s="6">
        <v>1</v>
      </c>
      <c r="FFY45" s="4">
        <v>0.19999999999999996</v>
      </c>
      <c r="FFZ45" s="92"/>
      <c r="FGA45" s="93">
        <v>0</v>
      </c>
      <c r="FGB45" s="92">
        <v>5</v>
      </c>
      <c r="FGC45" s="93">
        <v>0.83333333333333337</v>
      </c>
      <c r="FGD45" s="94">
        <v>-0.16666666666666663</v>
      </c>
      <c r="FGE45" s="92">
        <v>0</v>
      </c>
      <c r="FGF45" s="92"/>
      <c r="FGG45" s="93">
        <v>0</v>
      </c>
      <c r="FGH45" s="95">
        <v>0.16666666666666666</v>
      </c>
      <c r="FGI45" s="6">
        <v>1</v>
      </c>
      <c r="FGJ45" s="6"/>
      <c r="FGK45" s="4">
        <v>0</v>
      </c>
      <c r="FGL45" s="92"/>
      <c r="FGM45" s="92"/>
      <c r="FGN45" s="92"/>
      <c r="FGO45" s="6">
        <v>5</v>
      </c>
      <c r="FGP45" s="32">
        <v>0</v>
      </c>
      <c r="FGQ45" s="4">
        <v>0</v>
      </c>
      <c r="FGR45" s="92"/>
      <c r="FGS45" s="93">
        <v>0</v>
      </c>
      <c r="FGT45" s="92">
        <v>4</v>
      </c>
      <c r="FGU45" s="93">
        <v>0.8</v>
      </c>
      <c r="FGV45" s="94">
        <v>-0.19999999999999996</v>
      </c>
      <c r="FGW45" s="92">
        <v>0</v>
      </c>
      <c r="FGX45" s="92"/>
      <c r="FGY45" s="93">
        <v>0</v>
      </c>
      <c r="FGZ45" s="95">
        <v>0.2</v>
      </c>
      <c r="FHA45" s="6">
        <v>1</v>
      </c>
      <c r="FHB45" s="6"/>
      <c r="FHC45" s="4">
        <v>0</v>
      </c>
      <c r="FHD45" s="92"/>
      <c r="FHE45" s="92"/>
      <c r="FHF45" s="92"/>
      <c r="FHG45" s="6">
        <v>5</v>
      </c>
      <c r="FHH45" s="6">
        <v>2</v>
      </c>
      <c r="FHI45" s="4">
        <v>0.66666666666666674</v>
      </c>
      <c r="FHJ45" s="92"/>
      <c r="FHK45" s="93">
        <v>0</v>
      </c>
      <c r="FHL45" s="92">
        <v>4</v>
      </c>
      <c r="FHM45" s="93">
        <v>0.8</v>
      </c>
      <c r="FHN45" s="94">
        <v>-0.19999999999999996</v>
      </c>
      <c r="FHO45" s="92">
        <v>0</v>
      </c>
      <c r="FHP45" s="92"/>
      <c r="FHQ45" s="93">
        <v>0</v>
      </c>
      <c r="FHR45" s="95">
        <v>0.2</v>
      </c>
      <c r="FHS45" s="6">
        <v>1</v>
      </c>
      <c r="FHT45" s="6"/>
      <c r="FHU45" s="4">
        <v>0</v>
      </c>
      <c r="FHV45" s="92"/>
      <c r="FHW45" s="92"/>
      <c r="FHX45" s="92"/>
      <c r="FHY45" s="6">
        <v>3</v>
      </c>
      <c r="FHZ45" s="6">
        <v>0</v>
      </c>
      <c r="FIA45" s="4">
        <v>0</v>
      </c>
      <c r="FIB45" s="92"/>
      <c r="FIC45" s="93">
        <v>0</v>
      </c>
      <c r="FID45" s="92">
        <v>2</v>
      </c>
      <c r="FIE45" s="93">
        <v>0.66666666666666663</v>
      </c>
      <c r="FIF45" s="94">
        <v>-0.33333333333333337</v>
      </c>
      <c r="FIG45" s="92">
        <v>0</v>
      </c>
      <c r="FIH45" s="92"/>
      <c r="FII45" s="93">
        <v>0</v>
      </c>
      <c r="FIJ45" s="95">
        <v>0.33333333333333331</v>
      </c>
      <c r="FIK45" s="6">
        <v>1</v>
      </c>
      <c r="FIL45" s="6"/>
      <c r="FIM45" s="4">
        <v>0</v>
      </c>
      <c r="FIN45" s="92"/>
      <c r="FIO45" s="92"/>
      <c r="FIP45" s="92"/>
      <c r="FIQ45" s="6">
        <v>3</v>
      </c>
      <c r="FIR45" s="32">
        <v>0</v>
      </c>
      <c r="FIS45" s="4">
        <v>0</v>
      </c>
      <c r="FIT45" s="92"/>
      <c r="FIU45" s="93">
        <v>0</v>
      </c>
      <c r="FIV45" s="92">
        <v>2</v>
      </c>
      <c r="FIW45" s="93">
        <v>0.66666666666666663</v>
      </c>
      <c r="FIX45" s="94">
        <v>-0.33333333333333337</v>
      </c>
      <c r="FIY45" s="92">
        <v>0</v>
      </c>
      <c r="FIZ45" s="92"/>
      <c r="FJA45" s="93">
        <v>0</v>
      </c>
      <c r="FJB45" s="95">
        <v>0.33333333333333331</v>
      </c>
      <c r="FJC45" s="6">
        <v>1</v>
      </c>
      <c r="FJD45" s="6">
        <v>1</v>
      </c>
      <c r="FJE45" s="4"/>
      <c r="FJF45" s="92"/>
      <c r="FJG45" s="92"/>
      <c r="FJH45" s="92"/>
      <c r="FJI45" s="6">
        <v>3</v>
      </c>
      <c r="FJJ45" s="32">
        <v>0</v>
      </c>
      <c r="FJK45" s="4">
        <v>0</v>
      </c>
      <c r="FJL45" s="92"/>
      <c r="FJM45" s="93">
        <v>0</v>
      </c>
      <c r="FJN45" s="92">
        <v>3</v>
      </c>
      <c r="FJO45" s="93">
        <v>1</v>
      </c>
      <c r="FJP45" s="94">
        <v>0</v>
      </c>
      <c r="FJQ45" s="92">
        <v>0</v>
      </c>
      <c r="FJR45" s="92"/>
      <c r="FJS45" s="93">
        <v>0</v>
      </c>
      <c r="FJT45" s="95">
        <v>0</v>
      </c>
      <c r="FJU45" s="6">
        <v>0</v>
      </c>
      <c r="FJV45" s="6"/>
      <c r="FJW45" s="4"/>
      <c r="FJX45" s="92"/>
      <c r="FJY45" s="92"/>
      <c r="FJZ45" s="92"/>
      <c r="FKA45" s="6">
        <v>3</v>
      </c>
      <c r="FKB45" s="32">
        <v>0</v>
      </c>
      <c r="FKC45" s="4">
        <v>0</v>
      </c>
      <c r="FKD45" s="92"/>
      <c r="FKE45" s="93">
        <v>0</v>
      </c>
      <c r="FKF45" s="92">
        <v>3</v>
      </c>
      <c r="FKG45" s="93">
        <v>1</v>
      </c>
      <c r="FKH45" s="94">
        <v>0</v>
      </c>
      <c r="FKI45" s="92">
        <v>0</v>
      </c>
      <c r="FKJ45" s="92"/>
      <c r="FKK45" s="93">
        <v>0</v>
      </c>
      <c r="FKL45" s="95">
        <v>0</v>
      </c>
      <c r="FKM45" s="6">
        <v>0</v>
      </c>
      <c r="FKN45" s="6"/>
      <c r="FKO45" s="4"/>
      <c r="FKP45" s="92"/>
      <c r="FKQ45" s="92"/>
      <c r="FKR45" s="92"/>
      <c r="FKS45" s="6">
        <v>3</v>
      </c>
      <c r="FKT45" s="32">
        <v>0</v>
      </c>
      <c r="FKU45" s="4">
        <v>0</v>
      </c>
      <c r="FKV45" s="92"/>
      <c r="FKW45" s="93">
        <v>0</v>
      </c>
      <c r="FKX45" s="92">
        <v>3</v>
      </c>
      <c r="FKY45" s="93">
        <v>1</v>
      </c>
      <c r="FKZ45" s="94">
        <v>0</v>
      </c>
      <c r="FLA45" s="92">
        <v>0</v>
      </c>
      <c r="FLB45" s="92"/>
      <c r="FLC45" s="93">
        <v>0</v>
      </c>
      <c r="FLD45" s="95">
        <v>0</v>
      </c>
      <c r="FLE45" s="6">
        <v>0</v>
      </c>
      <c r="FLF45" s="6"/>
      <c r="FLG45" s="4"/>
      <c r="FLH45" s="92"/>
      <c r="FLI45" s="92"/>
      <c r="FLJ45" s="92"/>
      <c r="FLK45" s="6">
        <v>3</v>
      </c>
      <c r="FLL45" s="32">
        <v>0</v>
      </c>
      <c r="FLM45" s="4">
        <v>0</v>
      </c>
      <c r="FLN45" s="92"/>
      <c r="FLO45" s="93">
        <v>0</v>
      </c>
      <c r="FLP45" s="92">
        <v>3</v>
      </c>
      <c r="FLQ45" s="93">
        <v>1</v>
      </c>
      <c r="FLR45" s="94">
        <v>0</v>
      </c>
      <c r="FLS45" s="92">
        <v>0</v>
      </c>
      <c r="FLT45" s="92"/>
      <c r="FLU45" s="93">
        <v>0</v>
      </c>
      <c r="FLV45" s="95">
        <v>0</v>
      </c>
      <c r="FLW45" s="6">
        <v>0</v>
      </c>
      <c r="FLX45" s="6"/>
      <c r="FLY45" s="4"/>
      <c r="FLZ45" s="92"/>
      <c r="FMA45" s="92"/>
      <c r="FMB45" s="92"/>
      <c r="FMC45" s="6">
        <v>3</v>
      </c>
      <c r="FMD45" s="32">
        <v>0</v>
      </c>
      <c r="FME45" s="4">
        <v>0</v>
      </c>
      <c r="FMF45" s="92"/>
      <c r="FMG45" s="93">
        <v>0</v>
      </c>
      <c r="FMH45" s="92">
        <v>3</v>
      </c>
      <c r="FMI45" s="93">
        <v>1</v>
      </c>
      <c r="FMJ45" s="94">
        <v>0</v>
      </c>
      <c r="FMK45" s="92">
        <v>0</v>
      </c>
      <c r="FML45" s="92"/>
      <c r="FMM45" s="93">
        <v>0</v>
      </c>
      <c r="FMN45" s="95">
        <v>0</v>
      </c>
      <c r="FMO45" s="6">
        <v>0</v>
      </c>
      <c r="FMP45" s="6"/>
      <c r="FMQ45" s="4"/>
      <c r="FMR45" s="92"/>
      <c r="FMS45" s="92"/>
      <c r="FMT45" s="92"/>
      <c r="FMU45" s="6">
        <v>3</v>
      </c>
      <c r="FMV45" s="32">
        <v>0</v>
      </c>
      <c r="FMW45" s="4">
        <v>0</v>
      </c>
      <c r="FMX45" s="92"/>
      <c r="FMY45" s="93">
        <v>0</v>
      </c>
      <c r="FMZ45" s="92">
        <v>3</v>
      </c>
      <c r="FNA45" s="93">
        <v>1</v>
      </c>
      <c r="FNB45" s="94">
        <v>0</v>
      </c>
      <c r="FNC45" s="92">
        <v>0</v>
      </c>
      <c r="FND45" s="92"/>
      <c r="FNE45" s="93">
        <v>0</v>
      </c>
      <c r="FNF45" s="95">
        <v>0</v>
      </c>
      <c r="FNG45" s="6">
        <v>0</v>
      </c>
      <c r="FNH45" s="6"/>
      <c r="FNI45" s="4"/>
      <c r="FNJ45" s="92"/>
      <c r="FNK45" s="92"/>
      <c r="FNL45" s="92"/>
      <c r="FNM45" s="6">
        <v>3</v>
      </c>
      <c r="FNN45" s="32">
        <v>0</v>
      </c>
      <c r="FNO45" s="4">
        <v>0</v>
      </c>
      <c r="FNP45" s="92"/>
      <c r="FNQ45" s="93">
        <v>0</v>
      </c>
      <c r="FNR45" s="92">
        <v>3</v>
      </c>
      <c r="FNS45" s="93">
        <v>1</v>
      </c>
      <c r="FNT45" s="94">
        <v>0</v>
      </c>
      <c r="FNU45" s="92">
        <v>0</v>
      </c>
      <c r="FNV45" s="92"/>
      <c r="FNW45" s="93">
        <v>0</v>
      </c>
      <c r="FNX45" s="95">
        <v>0</v>
      </c>
      <c r="FNY45" s="6">
        <v>0</v>
      </c>
      <c r="FNZ45" s="6"/>
      <c r="FOA45" s="4"/>
      <c r="FOB45" s="92"/>
      <c r="FOC45" s="92"/>
      <c r="FOD45" s="92"/>
      <c r="FOE45" s="6">
        <v>3</v>
      </c>
      <c r="FOF45" s="32">
        <v>0</v>
      </c>
      <c r="FOG45" s="4">
        <v>0</v>
      </c>
      <c r="FOH45" s="92"/>
      <c r="FOI45" s="93">
        <v>0</v>
      </c>
      <c r="FOJ45" s="92">
        <v>3</v>
      </c>
      <c r="FOK45" s="93">
        <v>1</v>
      </c>
      <c r="FOL45" s="94">
        <v>0</v>
      </c>
      <c r="FOM45" s="92">
        <v>0</v>
      </c>
      <c r="FON45" s="92"/>
      <c r="FOO45" s="93">
        <v>0</v>
      </c>
      <c r="FOP45" s="95">
        <v>0</v>
      </c>
      <c r="FOQ45" s="6">
        <v>0</v>
      </c>
      <c r="FOR45" s="6"/>
      <c r="FOS45" s="4"/>
      <c r="FOT45" s="92"/>
      <c r="FOU45" s="92"/>
      <c r="FOV45" s="92"/>
      <c r="FOW45" s="6">
        <v>3</v>
      </c>
      <c r="FOX45" s="32">
        <v>0</v>
      </c>
      <c r="FOY45" s="4">
        <v>0</v>
      </c>
      <c r="FOZ45" s="92"/>
      <c r="FPA45" s="93">
        <v>0</v>
      </c>
      <c r="FPB45" s="92">
        <v>3</v>
      </c>
      <c r="FPC45" s="93">
        <v>1</v>
      </c>
      <c r="FPD45" s="94">
        <v>0</v>
      </c>
      <c r="FPE45" s="92">
        <v>0</v>
      </c>
      <c r="FPF45" s="92"/>
      <c r="FPG45" s="93">
        <v>0</v>
      </c>
      <c r="FPH45" s="95">
        <v>0</v>
      </c>
      <c r="FPI45" s="6">
        <v>0</v>
      </c>
      <c r="FPJ45" s="6"/>
      <c r="FPK45" s="4"/>
      <c r="FPL45" s="92"/>
      <c r="FPM45" s="92"/>
      <c r="FPN45" s="92"/>
      <c r="FPO45" s="6">
        <v>3</v>
      </c>
      <c r="FPP45" s="32">
        <v>0</v>
      </c>
      <c r="FPQ45" s="4">
        <v>0</v>
      </c>
      <c r="FPR45" s="92"/>
      <c r="FPS45" s="93">
        <v>0</v>
      </c>
      <c r="FPT45" s="92">
        <v>3</v>
      </c>
      <c r="FPU45" s="93">
        <v>1</v>
      </c>
      <c r="FPV45" s="94">
        <v>0</v>
      </c>
      <c r="FPW45" s="92">
        <v>0</v>
      </c>
      <c r="FPX45" s="92"/>
      <c r="FPY45" s="93">
        <v>0</v>
      </c>
      <c r="FPZ45" s="95">
        <v>0</v>
      </c>
      <c r="FQA45" s="6">
        <v>0</v>
      </c>
      <c r="FQB45" s="6"/>
      <c r="FQC45" s="4"/>
      <c r="FQD45" s="92"/>
      <c r="FQE45" s="92"/>
      <c r="FQF45" s="92"/>
      <c r="FQG45" s="6">
        <v>3</v>
      </c>
      <c r="FQH45" s="32">
        <v>0</v>
      </c>
      <c r="FQI45" s="4">
        <v>0</v>
      </c>
      <c r="FQJ45" s="92"/>
      <c r="FQK45" s="93">
        <v>0</v>
      </c>
      <c r="FQL45" s="92">
        <v>3</v>
      </c>
      <c r="FQM45" s="93">
        <v>1</v>
      </c>
      <c r="FQN45" s="94">
        <v>0</v>
      </c>
      <c r="FQO45" s="92">
        <v>0</v>
      </c>
      <c r="FQP45" s="92"/>
      <c r="FQQ45" s="93">
        <v>0</v>
      </c>
      <c r="FQR45" s="95">
        <v>0</v>
      </c>
      <c r="FQS45" s="6">
        <v>0</v>
      </c>
      <c r="FQT45" s="6"/>
      <c r="FQU45" s="4"/>
      <c r="FQV45" s="92"/>
      <c r="FQW45" s="92"/>
      <c r="FQX45" s="92"/>
      <c r="FQY45" s="6">
        <v>3</v>
      </c>
      <c r="FQZ45" s="32">
        <v>0</v>
      </c>
      <c r="FRA45" s="4">
        <v>0</v>
      </c>
      <c r="FRB45" s="92"/>
      <c r="FRC45" s="93">
        <v>0</v>
      </c>
      <c r="FRD45" s="92">
        <v>3</v>
      </c>
      <c r="FRE45" s="93">
        <v>1</v>
      </c>
      <c r="FRF45" s="94">
        <v>0</v>
      </c>
      <c r="FRG45" s="92">
        <v>0</v>
      </c>
      <c r="FRH45" s="92"/>
      <c r="FRI45" s="93">
        <v>0</v>
      </c>
      <c r="FRJ45" s="95">
        <v>0</v>
      </c>
      <c r="FRK45" s="6">
        <v>0</v>
      </c>
      <c r="FRL45" s="6"/>
      <c r="FRM45" s="4"/>
      <c r="FRN45" s="92"/>
      <c r="FRO45" s="92"/>
      <c r="FRP45" s="92"/>
      <c r="FRQ45" s="6">
        <v>3</v>
      </c>
      <c r="FRR45" s="32">
        <v>1</v>
      </c>
      <c r="FRS45" s="4">
        <v>0.5</v>
      </c>
      <c r="FRT45" s="92"/>
      <c r="FRU45" s="93">
        <v>0</v>
      </c>
      <c r="FRV45" s="92">
        <v>3</v>
      </c>
      <c r="FRW45" s="93">
        <v>1</v>
      </c>
      <c r="FRX45" s="94">
        <v>0</v>
      </c>
      <c r="FRY45" s="92">
        <v>0</v>
      </c>
      <c r="FRZ45" s="92"/>
      <c r="FSA45" s="93">
        <v>0</v>
      </c>
      <c r="FSB45" s="95">
        <v>0</v>
      </c>
      <c r="FSC45" s="6">
        <v>0</v>
      </c>
      <c r="FSD45" s="6"/>
      <c r="FSE45" s="4"/>
      <c r="FSF45" s="92"/>
      <c r="FSG45" s="92"/>
      <c r="FSH45" s="92"/>
      <c r="FSI45" s="6">
        <v>2</v>
      </c>
      <c r="FSJ45" s="32">
        <v>1</v>
      </c>
      <c r="FSK45" s="4">
        <v>1</v>
      </c>
      <c r="FSL45" s="92"/>
      <c r="FSM45" s="93">
        <v>0</v>
      </c>
      <c r="FSN45" s="92">
        <v>2</v>
      </c>
      <c r="FSO45" s="93">
        <v>1</v>
      </c>
      <c r="FSP45" s="94">
        <v>0</v>
      </c>
      <c r="FSQ45" s="92">
        <v>0</v>
      </c>
      <c r="FSR45" s="92"/>
      <c r="FSS45" s="93">
        <v>0</v>
      </c>
      <c r="FST45" s="95">
        <v>0</v>
      </c>
      <c r="FSU45" s="6">
        <v>0</v>
      </c>
      <c r="FSV45" s="6"/>
      <c r="FSW45" s="4"/>
      <c r="FSX45" s="92"/>
      <c r="FSY45" s="92"/>
      <c r="FSZ45" s="92"/>
      <c r="FTA45" s="6">
        <v>1</v>
      </c>
      <c r="FTB45" s="32">
        <v>0</v>
      </c>
      <c r="FTC45" s="4">
        <v>0</v>
      </c>
      <c r="FTD45" s="92"/>
      <c r="FTE45" s="93">
        <v>0</v>
      </c>
      <c r="FTF45" s="92">
        <v>1</v>
      </c>
      <c r="FTG45" s="93">
        <v>1</v>
      </c>
      <c r="FTH45" s="94">
        <v>0</v>
      </c>
      <c r="FTI45" s="92">
        <v>0</v>
      </c>
      <c r="FTJ45" s="92"/>
      <c r="FTK45" s="93">
        <v>0</v>
      </c>
      <c r="FTL45" s="95">
        <v>0</v>
      </c>
      <c r="FTM45" s="6">
        <v>0</v>
      </c>
      <c r="FTN45" s="6"/>
      <c r="FTO45" s="4"/>
      <c r="FTP45" s="92"/>
      <c r="FTQ45" s="92"/>
      <c r="FTR45" s="92"/>
      <c r="FTS45" s="6">
        <v>1</v>
      </c>
      <c r="FTT45" s="32">
        <v>0</v>
      </c>
      <c r="FTU45" s="4">
        <v>0</v>
      </c>
      <c r="FTV45" s="92"/>
      <c r="FTW45" s="93">
        <v>0</v>
      </c>
      <c r="FTX45" s="92">
        <v>1</v>
      </c>
      <c r="FTY45" s="93">
        <v>1</v>
      </c>
      <c r="FTZ45" s="94">
        <v>0</v>
      </c>
      <c r="FUA45" s="92">
        <v>0</v>
      </c>
      <c r="FUB45" s="92"/>
      <c r="FUC45" s="93">
        <v>0</v>
      </c>
      <c r="FUD45" s="95">
        <v>0</v>
      </c>
      <c r="FUE45" s="6">
        <v>0</v>
      </c>
      <c r="FUF45" s="6"/>
      <c r="FUG45" s="4"/>
      <c r="FUH45" s="92"/>
      <c r="FUI45" s="92"/>
      <c r="FUJ45" s="92"/>
      <c r="FUK45" s="6">
        <v>1</v>
      </c>
      <c r="FUL45" s="32">
        <v>0</v>
      </c>
      <c r="FUM45" s="4">
        <v>0</v>
      </c>
      <c r="FUN45" s="92"/>
      <c r="FUO45" s="93">
        <v>0</v>
      </c>
      <c r="FUP45" s="92">
        <v>1</v>
      </c>
      <c r="FUQ45" s="93">
        <v>1</v>
      </c>
      <c r="FUR45" s="94">
        <v>0</v>
      </c>
      <c r="FUS45" s="92">
        <v>0</v>
      </c>
      <c r="FUT45" s="92"/>
      <c r="FUU45" s="93">
        <v>0</v>
      </c>
      <c r="FUV45" s="95">
        <v>0</v>
      </c>
      <c r="FUW45" s="6">
        <v>0</v>
      </c>
      <c r="FUX45" s="6"/>
      <c r="FUY45" s="4"/>
      <c r="FUZ45" s="92"/>
      <c r="FVA45" s="92"/>
      <c r="FVB45" s="92"/>
      <c r="FVC45" s="6">
        <v>1</v>
      </c>
      <c r="FVD45" s="32"/>
      <c r="FVE45" s="4">
        <v>0</v>
      </c>
      <c r="FVF45" s="92"/>
      <c r="FVG45" s="93">
        <v>0</v>
      </c>
      <c r="FVH45" s="92">
        <v>1</v>
      </c>
      <c r="FVI45" s="93">
        <v>1</v>
      </c>
      <c r="FVJ45" s="94">
        <v>0</v>
      </c>
      <c r="FVK45" s="92">
        <v>0</v>
      </c>
      <c r="FVL45" s="92"/>
      <c r="FVM45" s="93">
        <v>0</v>
      </c>
      <c r="FVN45" s="95">
        <v>0</v>
      </c>
      <c r="FVO45" s="6">
        <v>0</v>
      </c>
      <c r="FVP45" s="6"/>
      <c r="FVQ45" s="4"/>
      <c r="FVR45" s="92"/>
      <c r="FVS45" s="92"/>
      <c r="FVT45" s="92"/>
      <c r="FVU45" s="6">
        <v>1</v>
      </c>
      <c r="FVV45" s="32">
        <v>0</v>
      </c>
      <c r="FVW45" s="4">
        <v>0</v>
      </c>
      <c r="FVX45" s="92"/>
      <c r="FVY45" s="93">
        <v>0</v>
      </c>
      <c r="FVZ45" s="92">
        <v>1</v>
      </c>
      <c r="FWA45" s="93">
        <v>1</v>
      </c>
      <c r="FWB45" s="94">
        <v>0</v>
      </c>
      <c r="FWC45" s="92">
        <v>0</v>
      </c>
      <c r="FWD45" s="92"/>
      <c r="FWE45" s="93">
        <v>0</v>
      </c>
      <c r="FWF45" s="95">
        <v>0</v>
      </c>
      <c r="FWG45" s="6">
        <v>0</v>
      </c>
      <c r="FWH45" s="6"/>
      <c r="FWI45" s="4"/>
      <c r="FWJ45" s="92"/>
      <c r="FWK45" s="92"/>
      <c r="FWL45" s="92"/>
      <c r="FWM45" s="6">
        <v>1</v>
      </c>
      <c r="FWN45" s="32">
        <v>0</v>
      </c>
      <c r="FWO45" s="4">
        <v>0</v>
      </c>
      <c r="FWP45" s="92"/>
      <c r="FWQ45" s="93">
        <v>0</v>
      </c>
      <c r="FWR45" s="92">
        <v>1</v>
      </c>
      <c r="FWS45" s="93">
        <v>1</v>
      </c>
      <c r="FWT45" s="94">
        <v>0</v>
      </c>
      <c r="FWU45" s="92">
        <v>0</v>
      </c>
      <c r="FWV45" s="92"/>
      <c r="FWW45" s="93">
        <v>0</v>
      </c>
      <c r="FWX45" s="95">
        <v>0</v>
      </c>
      <c r="FWY45" s="6">
        <v>0</v>
      </c>
      <c r="FWZ45" s="6"/>
      <c r="FXA45" s="4"/>
      <c r="FXB45" s="92"/>
      <c r="FXC45" s="92"/>
      <c r="FXD45" s="92"/>
      <c r="FXE45" s="6">
        <v>1</v>
      </c>
      <c r="FXF45" s="32"/>
      <c r="FXG45" s="4">
        <v>0</v>
      </c>
      <c r="FXH45" s="92"/>
      <c r="FXI45" s="93">
        <v>0</v>
      </c>
      <c r="FXJ45" s="92">
        <v>1</v>
      </c>
      <c r="FXK45" s="93">
        <v>1</v>
      </c>
      <c r="FXL45" s="94">
        <v>0</v>
      </c>
      <c r="FXM45" s="92">
        <v>0</v>
      </c>
      <c r="FXN45" s="92"/>
      <c r="FXO45" s="93">
        <v>0</v>
      </c>
      <c r="FXP45" s="95">
        <v>0</v>
      </c>
      <c r="FXQ45" s="6">
        <v>0</v>
      </c>
      <c r="FXR45" s="6"/>
      <c r="FXS45" s="4"/>
      <c r="FXT45" s="92"/>
      <c r="FXU45" s="92"/>
      <c r="FXV45" s="92"/>
      <c r="FXW45" s="6">
        <v>1</v>
      </c>
      <c r="FXX45" s="32">
        <v>0</v>
      </c>
      <c r="FXY45" s="4">
        <v>0</v>
      </c>
      <c r="FXZ45" s="92"/>
      <c r="FYA45" s="93">
        <v>0</v>
      </c>
      <c r="FYB45" s="92">
        <v>1</v>
      </c>
      <c r="FYC45" s="93">
        <v>1</v>
      </c>
      <c r="FYD45" s="94">
        <v>0</v>
      </c>
      <c r="FYE45" s="92">
        <v>0</v>
      </c>
      <c r="FYF45" s="92"/>
      <c r="FYG45" s="93">
        <v>0</v>
      </c>
      <c r="FYH45" s="95">
        <v>0</v>
      </c>
      <c r="FYI45" s="6">
        <v>0</v>
      </c>
      <c r="FYJ45" s="6"/>
      <c r="FYK45" s="4"/>
      <c r="FYL45" s="92"/>
      <c r="FYM45" s="92"/>
      <c r="FYN45" s="92"/>
      <c r="FYO45" s="6">
        <v>1</v>
      </c>
      <c r="FYP45" s="32"/>
      <c r="FYQ45" s="4">
        <v>0</v>
      </c>
      <c r="FYR45" s="92"/>
      <c r="FYS45" s="93">
        <v>0</v>
      </c>
      <c r="FYT45" s="92">
        <v>1</v>
      </c>
      <c r="FYU45" s="93">
        <v>1</v>
      </c>
      <c r="FYV45" s="94">
        <v>0</v>
      </c>
      <c r="FYW45" s="92">
        <v>0</v>
      </c>
      <c r="FYX45" s="92"/>
      <c r="FYY45" s="93">
        <v>0</v>
      </c>
      <c r="FYZ45" s="95">
        <v>0</v>
      </c>
      <c r="FZA45" s="6">
        <v>0</v>
      </c>
      <c r="FZB45" s="6"/>
      <c r="FZC45" s="4"/>
      <c r="FZD45" s="92"/>
      <c r="FZE45" s="92"/>
      <c r="FZF45" s="92"/>
      <c r="FZG45" s="6">
        <v>1</v>
      </c>
      <c r="FZH45" s="32">
        <v>0</v>
      </c>
      <c r="FZI45" s="4">
        <v>0</v>
      </c>
      <c r="FZJ45" s="92"/>
      <c r="FZK45" s="93">
        <v>0</v>
      </c>
      <c r="FZL45" s="92">
        <v>1</v>
      </c>
      <c r="FZM45" s="93">
        <v>1</v>
      </c>
      <c r="FZN45" s="94">
        <v>0</v>
      </c>
      <c r="FZO45" s="92">
        <v>0</v>
      </c>
      <c r="FZP45" s="92"/>
      <c r="FZQ45" s="93">
        <v>0</v>
      </c>
      <c r="FZR45" s="95">
        <v>0</v>
      </c>
      <c r="FZS45" s="6">
        <v>0</v>
      </c>
      <c r="FZT45" s="6"/>
      <c r="FZU45" s="4"/>
      <c r="FZV45" s="92"/>
      <c r="FZW45" s="92"/>
      <c r="FZX45" s="92"/>
      <c r="FZY45" s="6">
        <v>1</v>
      </c>
      <c r="FZZ45" s="32">
        <v>0</v>
      </c>
      <c r="GAA45" s="4">
        <v>0</v>
      </c>
      <c r="GAB45" s="92"/>
      <c r="GAC45" s="93">
        <v>0</v>
      </c>
      <c r="GAD45" s="92">
        <v>1</v>
      </c>
      <c r="GAE45" s="93">
        <v>1</v>
      </c>
      <c r="GAF45" s="94">
        <v>0</v>
      </c>
      <c r="GAG45" s="92">
        <v>0</v>
      </c>
      <c r="GAH45" s="92"/>
      <c r="GAI45" s="93">
        <v>0</v>
      </c>
      <c r="GAJ45" s="95">
        <v>0</v>
      </c>
      <c r="GAK45" s="6">
        <v>0</v>
      </c>
      <c r="GAL45" s="6"/>
      <c r="GAM45" s="4"/>
      <c r="GAN45" s="92"/>
      <c r="GAO45" s="92"/>
      <c r="GAP45" s="92"/>
      <c r="GAQ45" s="6">
        <v>1</v>
      </c>
      <c r="GAR45" s="32">
        <v>0</v>
      </c>
      <c r="GAS45" s="4">
        <v>0</v>
      </c>
      <c r="GAT45" s="92"/>
      <c r="GAU45" s="93">
        <v>0</v>
      </c>
      <c r="GAV45" s="92">
        <v>1</v>
      </c>
      <c r="GAW45" s="93">
        <v>1</v>
      </c>
      <c r="GAX45" s="94">
        <v>0</v>
      </c>
      <c r="GAY45" s="92">
        <v>0</v>
      </c>
      <c r="GAZ45" s="92"/>
      <c r="GBA45" s="93">
        <v>0</v>
      </c>
      <c r="GBB45" s="95">
        <v>0</v>
      </c>
      <c r="GBC45" s="6">
        <v>0</v>
      </c>
      <c r="GBD45" s="6"/>
      <c r="GBE45" s="4"/>
      <c r="GBF45" s="92"/>
      <c r="GBG45" s="92"/>
      <c r="GBH45" s="92"/>
      <c r="GBI45" s="6">
        <v>1</v>
      </c>
      <c r="GBJ45" s="32">
        <v>0</v>
      </c>
      <c r="GBK45" s="4">
        <v>0</v>
      </c>
      <c r="GBL45" s="92"/>
      <c r="GBM45" s="93">
        <v>0</v>
      </c>
      <c r="GBN45" s="92">
        <v>1</v>
      </c>
      <c r="GBO45" s="93">
        <v>1</v>
      </c>
      <c r="GBP45" s="94">
        <v>0</v>
      </c>
      <c r="GBQ45" s="92">
        <v>0</v>
      </c>
      <c r="GBR45" s="92"/>
      <c r="GBS45" s="93">
        <v>0</v>
      </c>
      <c r="GBT45" s="95">
        <v>0</v>
      </c>
      <c r="GBU45" s="6">
        <v>0</v>
      </c>
      <c r="GBV45" s="6"/>
      <c r="GBW45" s="4"/>
      <c r="GBX45" s="92"/>
      <c r="GBY45" s="92"/>
      <c r="GBZ45" s="92"/>
      <c r="GCA45" s="6">
        <v>1</v>
      </c>
      <c r="GCB45" s="32">
        <v>0</v>
      </c>
      <c r="GCC45" s="4">
        <v>0</v>
      </c>
      <c r="GCD45" s="92"/>
      <c r="GCE45" s="93">
        <v>0</v>
      </c>
      <c r="GCF45" s="92">
        <v>1</v>
      </c>
      <c r="GCG45" s="93">
        <v>1</v>
      </c>
      <c r="GCH45" s="94">
        <v>0</v>
      </c>
      <c r="GCI45" s="92">
        <v>0</v>
      </c>
      <c r="GCJ45" s="92"/>
      <c r="GCK45" s="93">
        <v>0</v>
      </c>
      <c r="GCL45" s="95">
        <v>0</v>
      </c>
      <c r="GCM45" s="6">
        <v>0</v>
      </c>
      <c r="GCN45" s="6"/>
      <c r="GCO45" s="4"/>
      <c r="GCP45" s="92"/>
      <c r="GCQ45" s="92"/>
      <c r="GCR45" s="92"/>
      <c r="GCS45" s="6">
        <v>1</v>
      </c>
      <c r="GCT45" s="32"/>
      <c r="GCU45" s="4">
        <v>0</v>
      </c>
      <c r="GCV45" s="92"/>
      <c r="GCW45" s="93">
        <v>0</v>
      </c>
      <c r="GCX45" s="92">
        <v>1</v>
      </c>
      <c r="GCY45" s="93">
        <v>1</v>
      </c>
      <c r="GCZ45" s="94">
        <v>0</v>
      </c>
      <c r="GDA45" s="92">
        <v>0</v>
      </c>
      <c r="GDB45" s="92"/>
      <c r="GDC45" s="93">
        <v>0</v>
      </c>
      <c r="GDD45" s="95">
        <v>0</v>
      </c>
      <c r="GDE45" s="6">
        <v>0</v>
      </c>
      <c r="GDF45" s="6"/>
      <c r="GDG45" s="4"/>
      <c r="GDH45" s="92"/>
      <c r="GDI45" s="92"/>
      <c r="GDJ45" s="92"/>
      <c r="GDK45" s="6">
        <v>1</v>
      </c>
      <c r="GDL45" s="32">
        <v>0</v>
      </c>
      <c r="GDM45" s="4">
        <v>0</v>
      </c>
      <c r="GDN45" s="92"/>
      <c r="GDO45" s="93">
        <v>0</v>
      </c>
      <c r="GDP45" s="92">
        <v>1</v>
      </c>
      <c r="GDQ45" s="93">
        <v>1</v>
      </c>
      <c r="GDR45" s="94">
        <v>0</v>
      </c>
      <c r="GDS45" s="92">
        <v>0</v>
      </c>
      <c r="GDT45" s="92"/>
      <c r="GDU45" s="93">
        <v>0</v>
      </c>
      <c r="GDV45" s="95">
        <v>0</v>
      </c>
      <c r="GDW45" s="6">
        <v>0</v>
      </c>
      <c r="GDX45" s="6"/>
      <c r="GDY45" s="4"/>
      <c r="GDZ45" s="92"/>
      <c r="GEA45" s="92"/>
      <c r="GEB45" s="92"/>
      <c r="GEC45" s="6">
        <v>1</v>
      </c>
      <c r="GED45" s="32">
        <v>0</v>
      </c>
      <c r="GEE45" s="4">
        <v>0</v>
      </c>
      <c r="GEF45" s="92"/>
      <c r="GEG45" s="93">
        <v>0</v>
      </c>
      <c r="GEH45" s="92">
        <v>1</v>
      </c>
      <c r="GEI45" s="93">
        <v>1</v>
      </c>
      <c r="GEJ45" s="94">
        <v>0</v>
      </c>
      <c r="GEK45" s="92">
        <v>0</v>
      </c>
      <c r="GEL45" s="92"/>
      <c r="GEM45" s="93">
        <v>0</v>
      </c>
      <c r="GEN45" s="95">
        <v>0</v>
      </c>
      <c r="GEO45" s="6">
        <v>0</v>
      </c>
      <c r="GEP45" s="6"/>
      <c r="GEQ45" s="4"/>
      <c r="GER45" s="92"/>
      <c r="GES45" s="92"/>
      <c r="GET45" s="92"/>
      <c r="GEU45" s="6">
        <v>1</v>
      </c>
      <c r="GEV45" s="32">
        <v>0</v>
      </c>
      <c r="GEW45" s="4">
        <v>0</v>
      </c>
      <c r="GEX45" s="92"/>
      <c r="GEY45" s="93">
        <v>0</v>
      </c>
      <c r="GEZ45" s="92">
        <v>1</v>
      </c>
      <c r="GFA45" s="93">
        <v>1</v>
      </c>
      <c r="GFB45" s="94">
        <v>0</v>
      </c>
      <c r="GFC45" s="92">
        <v>0</v>
      </c>
      <c r="GFD45" s="92"/>
      <c r="GFE45" s="93">
        <v>0</v>
      </c>
      <c r="GFF45" s="95">
        <v>0</v>
      </c>
      <c r="GFG45" s="6">
        <v>0</v>
      </c>
      <c r="GFH45" s="6"/>
      <c r="GFI45" s="4"/>
      <c r="GFJ45" s="92"/>
      <c r="GFK45" s="92"/>
      <c r="GFL45" s="92"/>
      <c r="GFM45" s="6">
        <v>1</v>
      </c>
      <c r="GFN45" s="32">
        <v>0</v>
      </c>
      <c r="GFO45" s="4">
        <v>0</v>
      </c>
      <c r="GFP45" s="92"/>
      <c r="GFQ45" s="93">
        <v>0</v>
      </c>
      <c r="GFR45" s="92">
        <v>1</v>
      </c>
      <c r="GFS45" s="93">
        <v>1</v>
      </c>
      <c r="GFT45" s="94">
        <v>0</v>
      </c>
      <c r="GFU45" s="92">
        <v>0</v>
      </c>
      <c r="GFV45" s="92"/>
      <c r="GFW45" s="93">
        <v>0</v>
      </c>
      <c r="GFX45" s="95">
        <v>0</v>
      </c>
      <c r="GFY45" s="6">
        <v>0</v>
      </c>
      <c r="GFZ45" s="6"/>
      <c r="GGA45" s="4"/>
      <c r="GGB45" s="92"/>
      <c r="GGC45" s="92"/>
      <c r="GGD45" s="92"/>
      <c r="GGE45" s="6">
        <v>1</v>
      </c>
      <c r="GGF45" s="32">
        <v>0</v>
      </c>
      <c r="GGG45" s="4">
        <v>0</v>
      </c>
      <c r="GGH45" s="92"/>
      <c r="GGI45" s="93">
        <v>0</v>
      </c>
      <c r="GGJ45" s="92">
        <v>1</v>
      </c>
      <c r="GGK45" s="93">
        <v>1</v>
      </c>
      <c r="GGL45" s="94">
        <v>0</v>
      </c>
      <c r="GGM45" s="92">
        <v>0</v>
      </c>
      <c r="GGN45" s="92"/>
      <c r="GGO45" s="93">
        <v>0</v>
      </c>
      <c r="GGP45" s="95">
        <v>0</v>
      </c>
      <c r="GGQ45" s="6">
        <v>0</v>
      </c>
      <c r="GGR45" s="6"/>
      <c r="GGS45" s="4"/>
      <c r="GGT45" s="92"/>
      <c r="GGU45" s="92"/>
      <c r="GGV45" s="92"/>
      <c r="GGW45" s="6">
        <v>1</v>
      </c>
      <c r="GGX45" s="7"/>
      <c r="GGY45" s="4">
        <v>0</v>
      </c>
      <c r="GGZ45" s="92"/>
      <c r="GHA45" s="93">
        <v>0</v>
      </c>
      <c r="GHB45" s="92">
        <v>1</v>
      </c>
      <c r="GHC45" s="93">
        <v>1</v>
      </c>
      <c r="GHD45" s="94">
        <v>0</v>
      </c>
      <c r="GHE45" s="92">
        <v>0</v>
      </c>
      <c r="GHF45" s="92"/>
      <c r="GHG45" s="93">
        <v>0</v>
      </c>
      <c r="GHH45" s="95">
        <v>0</v>
      </c>
      <c r="GHI45" s="6">
        <v>0</v>
      </c>
      <c r="GHJ45" s="6"/>
      <c r="GHK45" s="4"/>
      <c r="GHL45" s="92"/>
      <c r="GHM45" s="92"/>
      <c r="GHN45" s="92"/>
      <c r="GHO45" s="6">
        <v>1</v>
      </c>
      <c r="GHP45" s="32"/>
      <c r="GHQ45" s="4">
        <v>0</v>
      </c>
      <c r="GHR45" s="92"/>
      <c r="GHS45" s="93">
        <v>0</v>
      </c>
      <c r="GHT45" s="92">
        <v>1</v>
      </c>
      <c r="GHU45" s="93">
        <v>1</v>
      </c>
      <c r="GHV45" s="94">
        <v>0</v>
      </c>
      <c r="GHW45" s="92">
        <v>0</v>
      </c>
      <c r="GHX45" s="92"/>
      <c r="GHY45" s="93">
        <v>0</v>
      </c>
      <c r="GHZ45" s="95">
        <v>0</v>
      </c>
      <c r="GIA45" s="6">
        <v>0</v>
      </c>
      <c r="GIB45" s="6"/>
      <c r="GIC45" s="4"/>
      <c r="GID45" s="92"/>
      <c r="GIE45" s="92"/>
      <c r="GIF45" s="92"/>
      <c r="GIG45" s="6">
        <v>1</v>
      </c>
      <c r="GIH45" s="32">
        <v>0</v>
      </c>
      <c r="GII45" s="4">
        <v>0</v>
      </c>
      <c r="GIJ45" s="92"/>
      <c r="GIK45" s="93">
        <v>0</v>
      </c>
      <c r="GIL45" s="92">
        <v>1</v>
      </c>
      <c r="GIM45" s="93">
        <v>1</v>
      </c>
      <c r="GIN45" s="94">
        <v>0</v>
      </c>
      <c r="GIO45" s="92">
        <v>0</v>
      </c>
      <c r="GIP45" s="92"/>
      <c r="GIQ45" s="93">
        <v>0</v>
      </c>
      <c r="GIR45" s="95">
        <v>0</v>
      </c>
      <c r="GIS45" s="6">
        <v>0</v>
      </c>
      <c r="GIT45" s="6"/>
      <c r="GIU45" s="4"/>
      <c r="GIV45" s="92"/>
      <c r="GIW45" s="92"/>
      <c r="GIX45" s="92"/>
      <c r="GIY45" s="6">
        <v>1</v>
      </c>
      <c r="GIZ45" s="32">
        <v>0</v>
      </c>
      <c r="GJA45" s="4">
        <v>0</v>
      </c>
      <c r="GJB45" s="92"/>
      <c r="GJC45" s="93">
        <v>0</v>
      </c>
      <c r="GJD45" s="92">
        <v>1</v>
      </c>
      <c r="GJE45" s="93">
        <v>1</v>
      </c>
      <c r="GJF45" s="94">
        <v>0</v>
      </c>
      <c r="GJG45" s="92">
        <v>0</v>
      </c>
      <c r="GJH45" s="92"/>
      <c r="GJI45" s="93">
        <v>0</v>
      </c>
      <c r="GJJ45" s="95">
        <v>0</v>
      </c>
      <c r="GJK45" s="6">
        <v>0</v>
      </c>
      <c r="GJL45" s="6"/>
      <c r="GJM45" s="4"/>
      <c r="GJN45" s="92"/>
      <c r="GJO45" s="92"/>
      <c r="GJP45" s="92"/>
      <c r="GJQ45" s="6">
        <v>1</v>
      </c>
      <c r="GJR45" s="32">
        <v>0</v>
      </c>
      <c r="GJS45" s="4">
        <v>0</v>
      </c>
      <c r="GJT45" s="92"/>
      <c r="GJU45" s="93">
        <v>0</v>
      </c>
      <c r="GJV45" s="92">
        <v>1</v>
      </c>
      <c r="GJW45" s="93">
        <v>1</v>
      </c>
      <c r="GJX45" s="94">
        <v>0</v>
      </c>
      <c r="GJY45" s="92">
        <v>0</v>
      </c>
      <c r="GJZ45" s="92"/>
      <c r="GKA45" s="93">
        <v>0</v>
      </c>
      <c r="GKB45" s="95">
        <v>0</v>
      </c>
      <c r="GKC45" s="6">
        <v>0</v>
      </c>
      <c r="GKD45" s="6"/>
      <c r="GKE45" s="4"/>
      <c r="GKF45" s="92"/>
      <c r="GKG45" s="92"/>
      <c r="GKH45" s="92"/>
      <c r="GKI45" s="6">
        <v>1</v>
      </c>
      <c r="GKJ45" s="32"/>
      <c r="GKK45" s="4">
        <v>0</v>
      </c>
      <c r="GKL45" s="92"/>
      <c r="GKM45" s="93">
        <v>0</v>
      </c>
      <c r="GKN45" s="92">
        <v>1</v>
      </c>
      <c r="GKO45" s="93">
        <v>1</v>
      </c>
      <c r="GKP45" s="94">
        <v>0</v>
      </c>
      <c r="GKQ45" s="92">
        <v>0</v>
      </c>
      <c r="GKR45" s="92"/>
      <c r="GKS45" s="93">
        <v>0</v>
      </c>
      <c r="GKT45" s="95">
        <v>0</v>
      </c>
      <c r="GKU45" s="6">
        <v>0</v>
      </c>
      <c r="GKV45" s="6"/>
      <c r="GKW45" s="4"/>
      <c r="GKX45" s="92"/>
      <c r="GKY45" s="92"/>
      <c r="GKZ45" s="92"/>
      <c r="GLA45" s="6">
        <v>1</v>
      </c>
      <c r="GLB45" s="32"/>
      <c r="GLC45" s="4">
        <v>0</v>
      </c>
      <c r="GLD45" s="92"/>
      <c r="GLE45" s="93">
        <v>0</v>
      </c>
      <c r="GLF45" s="92">
        <v>1</v>
      </c>
      <c r="GLG45" s="93">
        <v>1</v>
      </c>
      <c r="GLH45" s="94">
        <v>0</v>
      </c>
      <c r="GLI45" s="92">
        <v>0</v>
      </c>
      <c r="GLJ45" s="92"/>
      <c r="GLK45" s="93">
        <v>0</v>
      </c>
      <c r="GLL45" s="95">
        <v>0</v>
      </c>
      <c r="GLM45" s="6">
        <v>0</v>
      </c>
      <c r="GLN45" s="6"/>
      <c r="GLO45" s="4"/>
      <c r="GLP45" s="92"/>
      <c r="GLQ45" s="92"/>
      <c r="GLR45" s="92"/>
      <c r="GLS45" s="6">
        <v>1</v>
      </c>
      <c r="GLT45" s="32"/>
      <c r="GLU45" s="4">
        <v>0</v>
      </c>
      <c r="GLV45" s="92"/>
      <c r="GLW45" s="93">
        <v>0</v>
      </c>
      <c r="GLX45" s="92">
        <v>1</v>
      </c>
      <c r="GLY45" s="93">
        <v>1</v>
      </c>
      <c r="GLZ45" s="94">
        <v>0</v>
      </c>
      <c r="GMA45" s="92">
        <v>0</v>
      </c>
      <c r="GMB45" s="92"/>
      <c r="GMC45" s="93">
        <v>0</v>
      </c>
      <c r="GMD45" s="95">
        <v>0</v>
      </c>
      <c r="GME45" s="6">
        <v>0</v>
      </c>
      <c r="GMF45" s="6"/>
      <c r="GMG45" s="4"/>
      <c r="GMH45" s="92"/>
      <c r="GMI45" s="92"/>
      <c r="GMJ45" s="92"/>
      <c r="GMK45" s="6">
        <v>1</v>
      </c>
      <c r="GML45" s="7"/>
      <c r="GMM45" s="4">
        <v>0</v>
      </c>
      <c r="GMN45" s="92"/>
      <c r="GMO45" s="93">
        <v>0</v>
      </c>
      <c r="GMP45" s="92">
        <v>1</v>
      </c>
      <c r="GMQ45" s="93">
        <v>1</v>
      </c>
      <c r="GMR45" s="94">
        <v>0</v>
      </c>
      <c r="GMS45" s="92">
        <v>0</v>
      </c>
      <c r="GMT45" s="92"/>
      <c r="GMU45" s="93">
        <v>0</v>
      </c>
      <c r="GMV45" s="95">
        <v>0</v>
      </c>
      <c r="GMW45" s="6">
        <v>0</v>
      </c>
      <c r="GMX45" s="6"/>
      <c r="GMY45" s="4"/>
      <c r="GMZ45" s="92"/>
      <c r="GNA45" s="92"/>
      <c r="GNB45" s="92"/>
      <c r="GNC45" s="6">
        <v>1</v>
      </c>
      <c r="GND45" s="32"/>
      <c r="GNE45" s="4">
        <v>0</v>
      </c>
      <c r="GNF45" s="92"/>
      <c r="GNG45" s="93">
        <v>0</v>
      </c>
      <c r="GNH45" s="92">
        <v>1</v>
      </c>
      <c r="GNI45" s="93">
        <v>1</v>
      </c>
      <c r="GNJ45" s="94">
        <v>0</v>
      </c>
      <c r="GNK45" s="92">
        <v>0</v>
      </c>
      <c r="GNL45" s="92"/>
      <c r="GNM45" s="93">
        <v>0</v>
      </c>
      <c r="GNN45" s="95">
        <v>0</v>
      </c>
      <c r="GNO45" s="6">
        <v>0</v>
      </c>
      <c r="GNP45" s="6"/>
      <c r="GNQ45" s="4"/>
      <c r="GNR45" s="92"/>
      <c r="GNS45" s="92"/>
      <c r="GNT45" s="92"/>
      <c r="GNU45" s="6">
        <v>1</v>
      </c>
      <c r="GNV45" s="7"/>
      <c r="GNW45" s="4">
        <v>0</v>
      </c>
      <c r="GNX45" s="92"/>
      <c r="GNY45" s="93">
        <v>0</v>
      </c>
      <c r="GNZ45" s="92">
        <v>1</v>
      </c>
      <c r="GOA45" s="93">
        <v>1</v>
      </c>
      <c r="GOB45" s="94">
        <v>1</v>
      </c>
      <c r="GOC45" s="92">
        <v>0</v>
      </c>
      <c r="GOD45" s="92"/>
      <c r="GOE45" s="93">
        <v>0</v>
      </c>
      <c r="GOF45" s="95">
        <v>0</v>
      </c>
      <c r="GOG45" s="6">
        <v>0</v>
      </c>
      <c r="GOH45" s="6"/>
      <c r="GOI45" s="4"/>
      <c r="GOJ45" s="92"/>
      <c r="GOK45" s="92"/>
      <c r="GOL45" s="92"/>
      <c r="GOM45" s="6">
        <v>1</v>
      </c>
      <c r="GON45" s="32"/>
      <c r="GOO45" s="4">
        <v>0</v>
      </c>
      <c r="GOP45" s="92"/>
      <c r="GOQ45" s="93">
        <v>0</v>
      </c>
      <c r="GOR45" s="92">
        <v>1</v>
      </c>
      <c r="GOS45" s="93">
        <v>1</v>
      </c>
      <c r="GOT45" s="94">
        <v>1</v>
      </c>
      <c r="GOU45" s="92">
        <v>0</v>
      </c>
      <c r="GOV45" s="92"/>
      <c r="GOW45" s="93">
        <v>0</v>
      </c>
      <c r="GOX45" s="95">
        <v>0</v>
      </c>
      <c r="GOY45" s="6">
        <v>0</v>
      </c>
      <c r="GOZ45" s="6"/>
      <c r="GPA45" s="4"/>
      <c r="GPB45" s="92"/>
      <c r="GPC45" s="92"/>
      <c r="GPD45" s="92"/>
      <c r="GPE45" s="6">
        <v>1</v>
      </c>
      <c r="GPF45" s="32">
        <v>0</v>
      </c>
      <c r="GPG45" s="4">
        <v>0</v>
      </c>
      <c r="GPH45" s="92"/>
      <c r="GPI45" s="93">
        <v>0</v>
      </c>
      <c r="GPJ45" s="92">
        <v>1</v>
      </c>
      <c r="GPK45" s="93">
        <v>1</v>
      </c>
      <c r="GPL45" s="94">
        <v>1</v>
      </c>
      <c r="GPM45" s="92">
        <v>0</v>
      </c>
      <c r="GPN45" s="92"/>
      <c r="GPO45" s="93">
        <v>0</v>
      </c>
      <c r="GPP45" s="95">
        <v>0</v>
      </c>
      <c r="GPQ45" s="6">
        <v>0</v>
      </c>
      <c r="GPR45" s="6"/>
      <c r="GPS45" s="4"/>
      <c r="GPT45" s="92"/>
      <c r="GPU45" s="92"/>
      <c r="GPV45" s="92"/>
      <c r="GPW45" s="6">
        <v>1</v>
      </c>
      <c r="GPX45" s="32">
        <v>0</v>
      </c>
      <c r="GPY45" s="4">
        <v>0</v>
      </c>
      <c r="GPZ45" s="92"/>
      <c r="GQA45" s="93">
        <v>0</v>
      </c>
      <c r="GQB45" s="92">
        <v>1</v>
      </c>
      <c r="GQC45" s="93">
        <v>1</v>
      </c>
      <c r="GQD45" s="94">
        <v>1</v>
      </c>
      <c r="GQE45" s="92">
        <v>0</v>
      </c>
      <c r="GQF45" s="92"/>
      <c r="GQG45" s="93">
        <v>0</v>
      </c>
      <c r="GQH45" s="95">
        <v>0</v>
      </c>
      <c r="GQI45" s="6">
        <v>0</v>
      </c>
      <c r="GQJ45" s="6"/>
      <c r="GQK45" s="4"/>
      <c r="GQL45" s="92"/>
      <c r="GQM45" s="92"/>
      <c r="GQN45" s="92"/>
      <c r="GQO45" s="6">
        <v>1</v>
      </c>
      <c r="GQP45" s="32">
        <v>0</v>
      </c>
      <c r="GQQ45" s="4">
        <v>0</v>
      </c>
      <c r="GQR45" s="92"/>
      <c r="GQS45" s="93">
        <v>0</v>
      </c>
      <c r="GQT45" s="92">
        <v>1</v>
      </c>
      <c r="GQU45" s="93">
        <v>1</v>
      </c>
      <c r="GQV45" s="94">
        <v>1</v>
      </c>
      <c r="GQW45" s="92">
        <v>0</v>
      </c>
      <c r="GQX45" s="92"/>
      <c r="GQY45" s="93">
        <v>0</v>
      </c>
      <c r="GQZ45" s="95">
        <v>0</v>
      </c>
      <c r="GRA45" s="6">
        <v>0</v>
      </c>
      <c r="GRB45" s="6"/>
      <c r="GRC45" s="4"/>
      <c r="GRD45" s="92"/>
      <c r="GRE45" s="92"/>
      <c r="GRF45" s="92"/>
      <c r="GRG45" s="6">
        <v>1</v>
      </c>
      <c r="GRH45" s="32">
        <v>0</v>
      </c>
      <c r="GRI45" s="4">
        <v>0</v>
      </c>
      <c r="GRJ45" s="92"/>
      <c r="GRK45" s="93">
        <v>0</v>
      </c>
      <c r="GRL45" s="92">
        <v>1</v>
      </c>
      <c r="GRM45" s="93">
        <v>1</v>
      </c>
      <c r="GRN45" s="94">
        <v>1</v>
      </c>
      <c r="GRO45" s="92">
        <v>0</v>
      </c>
      <c r="GRP45" s="92"/>
      <c r="GRQ45" s="93">
        <v>0</v>
      </c>
      <c r="GRR45" s="95">
        <v>0</v>
      </c>
      <c r="GRS45" s="6">
        <v>0</v>
      </c>
      <c r="GRT45" s="6"/>
      <c r="GRU45" s="4"/>
      <c r="GRV45" s="92"/>
      <c r="GRW45" s="92"/>
      <c r="GRX45" s="92"/>
      <c r="GRY45" s="6">
        <v>1</v>
      </c>
      <c r="GRZ45" s="32">
        <v>1</v>
      </c>
      <c r="GSA45" s="4"/>
      <c r="GSB45" s="92"/>
      <c r="GSC45" s="93">
        <v>0</v>
      </c>
      <c r="GSD45" s="92">
        <v>1</v>
      </c>
      <c r="GSE45" s="93">
        <v>1</v>
      </c>
      <c r="GSF45" s="94">
        <v>1</v>
      </c>
      <c r="GSG45" s="92">
        <v>0</v>
      </c>
      <c r="GSH45" s="92"/>
      <c r="GSI45" s="93">
        <v>0</v>
      </c>
      <c r="GSJ45" s="95">
        <v>0</v>
      </c>
      <c r="GSK45" s="6">
        <v>0</v>
      </c>
      <c r="GSL45" s="6"/>
      <c r="GSM45" s="4"/>
      <c r="GSN45" s="92"/>
      <c r="GSO45" s="92"/>
      <c r="GSP45" s="92"/>
      <c r="GSQ45" s="6">
        <v>0</v>
      </c>
      <c r="GSR45" s="7"/>
      <c r="GSS45" s="4"/>
      <c r="GST45" s="92"/>
      <c r="GSU45" s="93"/>
      <c r="GSV45" s="92">
        <v>0</v>
      </c>
      <c r="GSW45" s="93"/>
      <c r="GSX45" s="94"/>
      <c r="GSY45" s="92">
        <v>0</v>
      </c>
      <c r="GSZ45" s="92"/>
      <c r="GTA45" s="93"/>
      <c r="GTB45" s="95"/>
      <c r="GTC45" s="6">
        <v>0</v>
      </c>
      <c r="GTD45" s="6"/>
      <c r="GTE45" s="4"/>
      <c r="GTF45" s="92"/>
      <c r="GTG45" s="92"/>
      <c r="GTH45" s="92"/>
      <c r="GTI45" s="6">
        <v>0</v>
      </c>
      <c r="GTJ45" s="32"/>
      <c r="GTK45" s="4"/>
      <c r="GTL45" s="92"/>
      <c r="GTM45" s="93"/>
      <c r="GTN45" s="92">
        <v>0</v>
      </c>
      <c r="GTO45" s="93"/>
      <c r="GTP45" s="94"/>
      <c r="GTQ45" s="92">
        <v>0</v>
      </c>
      <c r="GTR45" s="92"/>
      <c r="GTS45" s="93"/>
      <c r="GTT45" s="95"/>
      <c r="GTU45" s="6">
        <v>0</v>
      </c>
      <c r="GTV45" s="6"/>
      <c r="GTW45" s="4"/>
      <c r="GTX45" s="92"/>
      <c r="GTY45" s="92"/>
      <c r="GTZ45" s="92"/>
      <c r="GUA45" s="6">
        <v>0</v>
      </c>
      <c r="GUB45" s="32">
        <v>0</v>
      </c>
      <c r="GUC45" s="4"/>
      <c r="GUD45" s="92"/>
      <c r="GUE45" s="93"/>
      <c r="GUF45" s="92">
        <v>0</v>
      </c>
      <c r="GUG45" s="93"/>
      <c r="GUH45" s="94"/>
      <c r="GUI45" s="92">
        <v>0</v>
      </c>
      <c r="GUJ45" s="92"/>
      <c r="GUK45" s="93"/>
      <c r="GUL45" s="95"/>
      <c r="GUM45" s="6">
        <v>0</v>
      </c>
      <c r="GUN45" s="6"/>
      <c r="GUO45" s="4"/>
      <c r="GUP45" s="92"/>
      <c r="GUQ45" s="92"/>
      <c r="GUR45" s="92"/>
      <c r="GUS45" s="6">
        <v>0</v>
      </c>
      <c r="GUT45" s="32"/>
      <c r="GUU45" s="4"/>
      <c r="GUV45" s="92"/>
      <c r="GUW45" s="93"/>
      <c r="GUX45" s="92">
        <v>0</v>
      </c>
      <c r="GUY45" s="93"/>
      <c r="GUZ45" s="94"/>
      <c r="GVA45" s="92">
        <v>0</v>
      </c>
      <c r="GVB45" s="92"/>
      <c r="GVC45" s="93"/>
      <c r="GVD45" s="95"/>
      <c r="GVE45" s="6">
        <v>0</v>
      </c>
      <c r="GVF45" s="6"/>
      <c r="GVG45" s="4"/>
      <c r="GVH45" s="92"/>
      <c r="GVI45" s="92"/>
      <c r="GVJ45" s="92"/>
      <c r="GVK45" s="6">
        <v>0</v>
      </c>
      <c r="GVL45" s="32"/>
      <c r="GVM45" s="4"/>
      <c r="GVN45" s="92"/>
      <c r="GVO45" s="93"/>
      <c r="GVP45" s="92">
        <v>0</v>
      </c>
      <c r="GVQ45" s="93"/>
      <c r="GVR45" s="94"/>
      <c r="GVS45" s="92">
        <v>0</v>
      </c>
      <c r="GVT45" s="92"/>
      <c r="GVU45" s="93"/>
      <c r="GVV45" s="95"/>
      <c r="GVW45" s="6">
        <v>0</v>
      </c>
      <c r="GVX45" s="6"/>
      <c r="GVY45" s="4"/>
      <c r="GVZ45" s="92"/>
      <c r="GWA45" s="92"/>
      <c r="GWB45" s="92"/>
      <c r="GWC45" s="6">
        <v>0</v>
      </c>
      <c r="GWD45" s="32"/>
      <c r="GWE45" s="4"/>
      <c r="GWF45" s="92"/>
      <c r="GWG45" s="93"/>
      <c r="GWH45" s="92">
        <v>0</v>
      </c>
      <c r="GWI45" s="93"/>
      <c r="GWJ45" s="94"/>
      <c r="GWK45" s="92">
        <v>0</v>
      </c>
      <c r="GWL45" s="92"/>
      <c r="GWM45" s="93"/>
      <c r="GWN45" s="95"/>
      <c r="GWO45" s="6">
        <v>0</v>
      </c>
      <c r="GWP45" s="6"/>
      <c r="GWQ45" s="4"/>
      <c r="GWR45" s="92"/>
      <c r="GWS45" s="92"/>
      <c r="GWT45" s="92"/>
      <c r="GWU45" s="6">
        <v>0</v>
      </c>
      <c r="GWV45" s="32">
        <v>0</v>
      </c>
      <c r="GWW45" s="4"/>
      <c r="GWX45" s="92"/>
      <c r="GWY45" s="93"/>
      <c r="GWZ45" s="92">
        <v>0</v>
      </c>
      <c r="GXA45" s="93"/>
      <c r="GXB45" s="94"/>
      <c r="GXC45" s="92">
        <v>0</v>
      </c>
      <c r="GXD45" s="92"/>
      <c r="GXE45" s="93"/>
      <c r="GXF45" s="93"/>
      <c r="GXG45" s="6">
        <v>0</v>
      </c>
      <c r="GXH45" s="6"/>
      <c r="GXI45" s="4"/>
      <c r="GXJ45" s="92"/>
      <c r="GXK45" s="92"/>
      <c r="GXL45" s="92"/>
      <c r="GXM45" s="6">
        <v>0</v>
      </c>
      <c r="GXN45" s="32"/>
      <c r="GXO45" s="4"/>
      <c r="GXP45" s="92"/>
      <c r="GXQ45" s="93"/>
      <c r="GXR45" s="92">
        <v>0</v>
      </c>
      <c r="GXS45" s="93"/>
      <c r="GXT45" s="94"/>
      <c r="GXU45" s="92">
        <v>0</v>
      </c>
      <c r="GXV45" s="92"/>
      <c r="GXW45" s="93"/>
      <c r="GXX45" s="95"/>
      <c r="GXY45" s="6">
        <v>0</v>
      </c>
      <c r="GXZ45" s="6"/>
      <c r="GYA45" s="4"/>
      <c r="GYB45" s="6">
        <v>0</v>
      </c>
      <c r="GYC45" s="32">
        <v>0</v>
      </c>
      <c r="GYD45" s="4"/>
      <c r="GYE45" s="92"/>
      <c r="GYF45" s="93"/>
      <c r="GYG45" s="92">
        <v>0</v>
      </c>
      <c r="GYH45" s="93"/>
      <c r="GYI45" s="94"/>
      <c r="GYJ45" s="92">
        <v>0</v>
      </c>
      <c r="GYK45" s="92"/>
      <c r="GYL45" s="93"/>
      <c r="GYM45" s="95"/>
      <c r="GYN45" s="6">
        <v>0</v>
      </c>
      <c r="GYO45" s="6"/>
      <c r="GYP45" s="4"/>
      <c r="GYQ45" s="6">
        <v>0</v>
      </c>
      <c r="GYR45" s="32">
        <v>0</v>
      </c>
      <c r="GYS45" s="4"/>
      <c r="GYT45" s="92"/>
      <c r="GYU45" s="93"/>
      <c r="GYV45" s="92">
        <v>0</v>
      </c>
      <c r="GYW45" s="93"/>
      <c r="GYX45" s="94"/>
      <c r="GYY45" s="92">
        <v>0</v>
      </c>
      <c r="GYZ45" s="92"/>
      <c r="GZA45" s="93"/>
      <c r="GZB45" s="95"/>
      <c r="GZC45" s="6">
        <v>0</v>
      </c>
      <c r="GZD45" s="6"/>
      <c r="GZE45" s="4"/>
      <c r="GZF45" s="6">
        <v>0</v>
      </c>
      <c r="GZG45" s="32"/>
      <c r="GZH45" s="4"/>
      <c r="GZI45" s="92"/>
      <c r="GZJ45" s="93"/>
      <c r="GZK45" s="92">
        <v>0</v>
      </c>
      <c r="GZL45" s="93"/>
      <c r="GZM45" s="94"/>
      <c r="GZN45" s="92">
        <v>0</v>
      </c>
      <c r="GZO45" s="92"/>
      <c r="GZP45" s="93"/>
      <c r="GZQ45" s="95"/>
      <c r="GZR45" s="6">
        <v>0</v>
      </c>
      <c r="GZS45" s="6"/>
      <c r="GZT45" s="4"/>
      <c r="GZU45" s="6">
        <v>0</v>
      </c>
      <c r="GZV45" s="32"/>
      <c r="GZW45" s="4"/>
      <c r="GZX45" s="92"/>
      <c r="GZY45" s="93"/>
      <c r="GZZ45" s="92">
        <v>0</v>
      </c>
      <c r="HAA45" s="93"/>
      <c r="HAB45" s="94"/>
      <c r="HAC45" s="92">
        <v>0</v>
      </c>
      <c r="HAD45" s="92"/>
      <c r="HAE45" s="93"/>
      <c r="HAF45" s="95"/>
      <c r="HAG45" s="6">
        <v>0</v>
      </c>
      <c r="HAH45" s="6"/>
      <c r="HAI45" s="4"/>
      <c r="HAJ45" s="6">
        <v>0</v>
      </c>
      <c r="HAK45" s="32">
        <v>0</v>
      </c>
      <c r="HAL45" s="4"/>
      <c r="HAM45" s="92"/>
      <c r="HAN45" s="93"/>
      <c r="HAO45" s="92">
        <v>0</v>
      </c>
      <c r="HAP45" s="93"/>
      <c r="HAQ45" s="94"/>
      <c r="HAR45" s="92">
        <v>0</v>
      </c>
      <c r="HAS45" s="92"/>
      <c r="HAT45" s="93"/>
      <c r="HAU45" s="95"/>
      <c r="HAV45" s="6">
        <v>0</v>
      </c>
      <c r="HAW45" s="6"/>
      <c r="HAX45" s="4"/>
      <c r="HAY45" s="6">
        <v>0</v>
      </c>
      <c r="HAZ45" s="32"/>
      <c r="HBA45" s="4"/>
      <c r="HBB45" s="92"/>
      <c r="HBC45" s="93"/>
      <c r="HBD45" s="92">
        <v>0</v>
      </c>
      <c r="HBE45" s="93"/>
      <c r="HBF45" s="94"/>
      <c r="HBG45" s="92">
        <v>0</v>
      </c>
      <c r="HBH45" s="92"/>
      <c r="HBI45" s="93"/>
      <c r="HBJ45" s="95"/>
      <c r="HBK45" s="6">
        <v>0</v>
      </c>
      <c r="HBL45" s="6"/>
      <c r="HBM45" s="4"/>
      <c r="HBN45" s="6">
        <v>0</v>
      </c>
      <c r="HBO45" s="32">
        <v>0</v>
      </c>
      <c r="HBP45" s="4"/>
      <c r="HBQ45" s="92"/>
      <c r="HBR45" s="93"/>
      <c r="HBS45" s="92">
        <v>0</v>
      </c>
      <c r="HBT45" s="93"/>
      <c r="HBU45" s="94"/>
      <c r="HBV45" s="92">
        <v>0</v>
      </c>
      <c r="HBW45" s="92"/>
      <c r="HBX45" s="93"/>
      <c r="HBY45" s="95"/>
      <c r="HBZ45" s="6">
        <v>0</v>
      </c>
      <c r="HCA45" s="6"/>
      <c r="HCB45" s="4"/>
      <c r="HCC45" s="6">
        <v>0</v>
      </c>
      <c r="HCD45" s="32"/>
      <c r="HCE45" s="4"/>
      <c r="HCF45" s="92"/>
      <c r="HCG45" s="93"/>
      <c r="HCH45" s="92">
        <v>0</v>
      </c>
      <c r="HCI45" s="93"/>
      <c r="HCJ45" s="94">
        <v>0</v>
      </c>
      <c r="HCK45" s="92">
        <v>0</v>
      </c>
      <c r="HCL45" s="92"/>
      <c r="HCM45" s="93"/>
      <c r="HCN45" s="95"/>
      <c r="HCO45" s="6">
        <v>0</v>
      </c>
      <c r="HCP45" s="6"/>
      <c r="HCQ45" s="4"/>
      <c r="HCR45" s="6">
        <v>0</v>
      </c>
      <c r="HCS45" s="32"/>
      <c r="HCT45" s="4"/>
      <c r="HCU45" s="92"/>
      <c r="HCV45" s="93"/>
      <c r="HCW45" s="92">
        <v>0</v>
      </c>
      <c r="HCX45" s="93"/>
      <c r="HCY45" s="94">
        <v>0</v>
      </c>
      <c r="HCZ45" s="92">
        <v>0</v>
      </c>
      <c r="HDA45" s="92"/>
      <c r="HDB45" s="93"/>
      <c r="HDC45" s="95"/>
      <c r="HDD45" s="6">
        <v>0</v>
      </c>
      <c r="HDE45" s="6"/>
      <c r="HDF45" s="4"/>
      <c r="HDG45" s="6">
        <v>0</v>
      </c>
      <c r="HDH45" s="32"/>
      <c r="HDI45" s="4"/>
      <c r="HDJ45" s="92"/>
      <c r="HDK45" s="93"/>
      <c r="HDL45" s="92">
        <v>0</v>
      </c>
      <c r="HDM45" s="93"/>
      <c r="HDN45" s="94">
        <v>0</v>
      </c>
      <c r="HDO45" s="92">
        <v>0</v>
      </c>
      <c r="HDP45" s="92"/>
      <c r="HDQ45" s="93"/>
      <c r="HDR45" s="6">
        <v>0</v>
      </c>
      <c r="HDS45" s="6"/>
      <c r="HDT45" s="4"/>
      <c r="HDU45" s="6">
        <v>0</v>
      </c>
      <c r="HDV45" s="32"/>
      <c r="HDW45" s="4"/>
      <c r="HDX45" s="92"/>
      <c r="HDY45" s="93"/>
      <c r="HDZ45" s="92">
        <v>0</v>
      </c>
      <c r="HEA45" s="93"/>
      <c r="HEB45" s="94">
        <v>0</v>
      </c>
      <c r="HEC45" s="92">
        <v>0</v>
      </c>
      <c r="HED45" s="92"/>
      <c r="HEE45" s="93"/>
      <c r="HEF45" s="6">
        <v>0</v>
      </c>
      <c r="HEG45" s="6"/>
      <c r="HEH45" s="4"/>
      <c r="HEI45" s="6">
        <v>0</v>
      </c>
      <c r="HEJ45" s="32"/>
      <c r="HEK45" s="4"/>
      <c r="HEL45" s="92"/>
      <c r="HEM45" s="93"/>
      <c r="HEN45" s="92">
        <v>0</v>
      </c>
      <c r="HEO45" s="93"/>
      <c r="HEP45" s="94"/>
      <c r="HEQ45" s="92">
        <v>0</v>
      </c>
      <c r="HER45" s="92"/>
      <c r="HES45" s="93"/>
      <c r="HET45" s="6">
        <v>0</v>
      </c>
      <c r="HEU45" s="6"/>
      <c r="HEV45" s="4"/>
      <c r="HEW45" s="6">
        <v>0</v>
      </c>
      <c r="HEX45" s="32"/>
      <c r="HEY45" s="4"/>
      <c r="HEZ45" s="92"/>
      <c r="HFA45" s="93"/>
      <c r="HFB45" s="92">
        <v>0</v>
      </c>
      <c r="HFC45" s="93"/>
      <c r="HFD45" s="94"/>
      <c r="HFE45" s="92">
        <v>0</v>
      </c>
      <c r="HFF45" s="92"/>
      <c r="HFG45" s="93"/>
      <c r="HFH45" s="6">
        <v>0</v>
      </c>
      <c r="HFI45" s="6"/>
      <c r="HFJ45" s="4"/>
      <c r="HFK45" s="6">
        <v>0</v>
      </c>
      <c r="HFL45" s="32"/>
      <c r="HFM45" s="4"/>
      <c r="HFN45" s="92"/>
      <c r="HFO45" s="93"/>
      <c r="HFP45" s="92">
        <v>0</v>
      </c>
      <c r="HFQ45" s="93"/>
      <c r="HFR45" s="94"/>
      <c r="HFS45" s="92">
        <v>0</v>
      </c>
      <c r="HFT45" s="92"/>
      <c r="HFU45" s="93"/>
      <c r="HFV45" s="6">
        <v>0</v>
      </c>
      <c r="HFW45" s="6"/>
      <c r="HFX45" s="4"/>
      <c r="HFY45" s="6">
        <v>0</v>
      </c>
      <c r="HFZ45" s="32"/>
      <c r="HGA45" s="4"/>
      <c r="HGB45" s="6">
        <v>0</v>
      </c>
      <c r="HGC45" s="6"/>
      <c r="HGD45" s="4"/>
      <c r="HGE45" s="6">
        <v>0</v>
      </c>
      <c r="HGF45" s="32"/>
      <c r="HGG45" s="4"/>
      <c r="HGH45" s="6">
        <v>0</v>
      </c>
      <c r="HGI45" s="6"/>
      <c r="HGJ45" s="4"/>
      <c r="HGK45" s="6">
        <v>0</v>
      </c>
      <c r="HGL45" s="32"/>
      <c r="HGM45" s="4"/>
      <c r="HGN45" s="6">
        <v>0</v>
      </c>
      <c r="HGO45" s="6"/>
      <c r="HGP45" s="4"/>
      <c r="HGQ45" s="6">
        <v>0</v>
      </c>
      <c r="HGR45" s="32"/>
      <c r="HGS45" s="4"/>
      <c r="HGT45" s="6">
        <v>0</v>
      </c>
      <c r="HGU45" s="6"/>
      <c r="HGV45" s="4"/>
      <c r="HGW45" s="6">
        <v>0</v>
      </c>
      <c r="HGX45" s="32"/>
      <c r="HGY45" s="4"/>
      <c r="HGZ45" s="6">
        <v>0</v>
      </c>
      <c r="HHA45" s="6"/>
      <c r="HHB45" s="4"/>
      <c r="HHC45" s="6">
        <v>0</v>
      </c>
      <c r="HHD45" s="32"/>
      <c r="HHE45" s="4"/>
      <c r="HHF45" s="6">
        <v>0</v>
      </c>
      <c r="HHG45" s="6"/>
      <c r="HHH45" s="8"/>
      <c r="HHI45" s="6">
        <v>0</v>
      </c>
      <c r="HHJ45" s="32"/>
      <c r="HHK45" s="7"/>
      <c r="HHL45" s="7"/>
      <c r="HHM45" s="7">
        <v>0</v>
      </c>
    </row>
    <row r="46" spans="1:5629" x14ac:dyDescent="0.25">
      <c r="A46" s="251" t="s">
        <v>64</v>
      </c>
      <c r="B46" s="252"/>
      <c r="C46" s="252"/>
      <c r="D46" s="252"/>
      <c r="E46" s="252"/>
      <c r="F46" s="252"/>
      <c r="G46" s="252"/>
      <c r="H46" s="253"/>
      <c r="I46" s="2"/>
      <c r="J46" s="19">
        <v>0</v>
      </c>
      <c r="K46" s="20">
        <v>0</v>
      </c>
      <c r="L46" s="4"/>
      <c r="M46" s="4"/>
      <c r="N46" s="4"/>
      <c r="O46" s="4"/>
      <c r="P46" s="119">
        <v>79</v>
      </c>
      <c r="Q46" s="24">
        <v>6.8162208800690252E-2</v>
      </c>
      <c r="R46" s="2"/>
      <c r="S46" s="5"/>
      <c r="T46" s="102"/>
      <c r="U46" s="5"/>
      <c r="V46" s="5"/>
      <c r="W46" s="102">
        <v>0</v>
      </c>
      <c r="X46" s="110">
        <v>0</v>
      </c>
      <c r="Y46" s="4"/>
      <c r="Z46" s="7"/>
      <c r="AA46" s="95"/>
      <c r="AB46" s="104"/>
      <c r="AC46" s="4"/>
      <c r="AD46" s="98"/>
      <c r="AE46" s="104"/>
      <c r="AF46" s="104"/>
      <c r="AG46" s="4"/>
      <c r="AH46" s="4"/>
      <c r="AI46" s="102">
        <v>79</v>
      </c>
      <c r="AJ46" s="110">
        <v>0</v>
      </c>
      <c r="AK46" s="4">
        <v>0</v>
      </c>
      <c r="AL46" s="102"/>
      <c r="AM46" s="5"/>
      <c r="AN46" s="5"/>
      <c r="AO46" s="102">
        <v>0</v>
      </c>
      <c r="AP46" s="110">
        <v>0</v>
      </c>
      <c r="AQ46" s="4"/>
      <c r="AR46" s="7"/>
      <c r="AS46" s="95"/>
      <c r="AT46" s="104"/>
      <c r="AU46" s="4"/>
      <c r="AV46" s="98"/>
      <c r="AW46" s="104"/>
      <c r="AX46" s="104"/>
      <c r="AY46" s="4"/>
      <c r="AZ46" s="4"/>
      <c r="BA46" s="102">
        <v>79</v>
      </c>
      <c r="BB46" s="110">
        <v>0</v>
      </c>
      <c r="BC46" s="4">
        <v>0</v>
      </c>
      <c r="BD46" s="102"/>
      <c r="BE46" s="5"/>
      <c r="BF46" s="5"/>
      <c r="BG46" s="102">
        <v>0</v>
      </c>
      <c r="BH46" s="110">
        <v>0</v>
      </c>
      <c r="BI46" s="4"/>
      <c r="BJ46" s="7"/>
      <c r="BK46" s="95"/>
      <c r="BL46" s="104"/>
      <c r="BM46" s="4"/>
      <c r="BN46" s="98"/>
      <c r="BO46" s="104"/>
      <c r="BP46" s="104"/>
      <c r="BQ46" s="4"/>
      <c r="BR46" s="4"/>
      <c r="BS46" s="102">
        <v>79</v>
      </c>
      <c r="BT46" s="110">
        <v>0</v>
      </c>
      <c r="BU46" s="4">
        <v>0</v>
      </c>
      <c r="BV46" s="102"/>
      <c r="BW46" s="5"/>
      <c r="BX46" s="5"/>
      <c r="BY46" s="102">
        <v>0</v>
      </c>
      <c r="BZ46" s="110">
        <v>0</v>
      </c>
      <c r="CA46" s="4"/>
      <c r="CB46" s="7"/>
      <c r="CC46" s="95"/>
      <c r="CD46" s="104"/>
      <c r="CE46" s="4"/>
      <c r="CF46" s="98"/>
      <c r="CG46" s="104"/>
      <c r="CH46" s="104"/>
      <c r="CI46" s="4"/>
      <c r="CJ46" s="4"/>
      <c r="CK46" s="102">
        <v>79</v>
      </c>
      <c r="CL46" s="110">
        <v>0</v>
      </c>
      <c r="CM46" s="4">
        <v>0</v>
      </c>
      <c r="CN46" s="102"/>
      <c r="CO46" s="5"/>
      <c r="CP46" s="5"/>
      <c r="CQ46" s="102">
        <v>0</v>
      </c>
      <c r="CR46" s="110">
        <v>0</v>
      </c>
      <c r="CS46" s="4"/>
      <c r="CT46" s="7"/>
      <c r="CU46" s="95"/>
      <c r="CV46" s="104"/>
      <c r="CW46" s="4"/>
      <c r="CX46" s="98"/>
      <c r="CY46" s="104"/>
      <c r="CZ46" s="104"/>
      <c r="DA46" s="4"/>
      <c r="DB46" s="4"/>
      <c r="DC46" s="102">
        <v>79</v>
      </c>
      <c r="DD46" s="110">
        <v>0</v>
      </c>
      <c r="DE46" s="4">
        <v>0</v>
      </c>
      <c r="DF46" s="102"/>
      <c r="DG46" s="5"/>
      <c r="DH46" s="5"/>
      <c r="DI46" s="102">
        <v>0</v>
      </c>
      <c r="DJ46" s="110">
        <v>0</v>
      </c>
      <c r="DK46" s="4"/>
      <c r="DL46" s="7"/>
      <c r="DM46" s="95"/>
      <c r="DN46" s="104"/>
      <c r="DO46" s="4"/>
      <c r="DP46" s="98"/>
      <c r="DQ46" s="104"/>
      <c r="DR46" s="104"/>
      <c r="DS46" s="4"/>
      <c r="DT46" s="4"/>
      <c r="DU46" s="102">
        <v>79</v>
      </c>
      <c r="DV46" s="110">
        <v>0</v>
      </c>
      <c r="DW46" s="4">
        <v>0</v>
      </c>
      <c r="DX46" s="102"/>
      <c r="DY46" s="5"/>
      <c r="DZ46" s="5"/>
      <c r="EA46" s="102">
        <v>0</v>
      </c>
      <c r="EB46" s="110">
        <v>0</v>
      </c>
      <c r="EC46" s="4"/>
      <c r="ED46" s="7"/>
      <c r="EE46" s="95"/>
      <c r="EF46" s="104"/>
      <c r="EG46" s="4"/>
      <c r="EH46" s="98"/>
      <c r="EI46" s="104"/>
      <c r="EJ46" s="104"/>
      <c r="EK46" s="4"/>
      <c r="EL46" s="4"/>
      <c r="EM46" s="102">
        <v>79</v>
      </c>
      <c r="EN46" s="110">
        <v>0</v>
      </c>
      <c r="EO46" s="4">
        <v>0</v>
      </c>
      <c r="EP46" s="102"/>
      <c r="EQ46" s="5"/>
      <c r="ER46" s="5"/>
      <c r="ES46" s="102">
        <v>0</v>
      </c>
      <c r="ET46" s="110">
        <v>0</v>
      </c>
      <c r="EU46" s="4"/>
      <c r="EV46" s="7"/>
      <c r="EW46" s="95"/>
      <c r="EX46" s="104"/>
      <c r="EY46" s="4"/>
      <c r="EZ46" s="98"/>
      <c r="FA46" s="104"/>
      <c r="FB46" s="104"/>
      <c r="FC46" s="4"/>
      <c r="FD46" s="4"/>
      <c r="FE46" s="102">
        <v>79</v>
      </c>
      <c r="FF46" s="110">
        <v>0</v>
      </c>
      <c r="FG46" s="4">
        <v>0</v>
      </c>
      <c r="FH46" s="102"/>
      <c r="FI46" s="5"/>
      <c r="FJ46" s="5"/>
      <c r="FK46" s="102">
        <v>0</v>
      </c>
      <c r="FL46" s="110">
        <v>0</v>
      </c>
      <c r="FM46" s="4"/>
      <c r="FN46" s="7"/>
      <c r="FO46" s="95"/>
      <c r="FP46" s="104"/>
      <c r="FQ46" s="4"/>
      <c r="FR46" s="98"/>
      <c r="FS46" s="104"/>
      <c r="FT46" s="104"/>
      <c r="FU46" s="4"/>
      <c r="FV46" s="4"/>
      <c r="FW46" s="102">
        <v>79</v>
      </c>
      <c r="FX46" s="110">
        <v>0</v>
      </c>
      <c r="FY46" s="4">
        <v>0</v>
      </c>
      <c r="FZ46" s="102"/>
      <c r="GA46" s="5"/>
      <c r="GB46" s="5"/>
      <c r="GC46" s="102">
        <v>0</v>
      </c>
      <c r="GD46" s="110">
        <v>0</v>
      </c>
      <c r="GE46" s="4"/>
      <c r="GF46" s="7"/>
      <c r="GG46" s="95"/>
      <c r="GH46" s="104"/>
      <c r="GI46" s="4"/>
      <c r="GJ46" s="98"/>
      <c r="GK46" s="104"/>
      <c r="GL46" s="104"/>
      <c r="GM46" s="4"/>
      <c r="GN46" s="4"/>
      <c r="GO46" s="102">
        <v>79</v>
      </c>
      <c r="GP46" s="110">
        <v>5</v>
      </c>
      <c r="GQ46" s="4">
        <v>6.7567567567567544E-2</v>
      </c>
      <c r="GR46" s="102"/>
      <c r="GS46" s="5"/>
      <c r="GT46" s="5"/>
      <c r="GU46" s="102">
        <v>0</v>
      </c>
      <c r="GV46" s="110">
        <v>0</v>
      </c>
      <c r="GW46" s="4"/>
      <c r="GX46" s="7"/>
      <c r="GY46" s="95"/>
      <c r="GZ46" s="104"/>
      <c r="HA46" s="4"/>
      <c r="HB46" s="98"/>
      <c r="HC46" s="104"/>
      <c r="HD46" s="104"/>
      <c r="HE46" s="4"/>
      <c r="HF46" s="4"/>
      <c r="HG46" s="102">
        <v>74</v>
      </c>
      <c r="HH46" s="110">
        <v>0</v>
      </c>
      <c r="HI46" s="4">
        <v>0</v>
      </c>
      <c r="HJ46" s="102"/>
      <c r="HK46" s="5"/>
      <c r="HL46" s="5"/>
      <c r="HM46" s="102">
        <v>0</v>
      </c>
      <c r="HN46" s="110">
        <v>0</v>
      </c>
      <c r="HO46" s="4"/>
      <c r="HP46" s="7"/>
      <c r="HQ46" s="95"/>
      <c r="HR46" s="104"/>
      <c r="HS46" s="4"/>
      <c r="HT46" s="98"/>
      <c r="HU46" s="104"/>
      <c r="HV46" s="104"/>
      <c r="HW46" s="4"/>
      <c r="HX46" s="4"/>
      <c r="HY46" s="102">
        <v>74</v>
      </c>
      <c r="HZ46" s="110">
        <v>0</v>
      </c>
      <c r="IA46" s="4">
        <v>0</v>
      </c>
      <c r="IB46" s="102"/>
      <c r="IC46" s="5"/>
      <c r="ID46" s="5"/>
      <c r="IE46" s="102">
        <v>0</v>
      </c>
      <c r="IF46" s="110">
        <v>0</v>
      </c>
      <c r="IG46" s="4"/>
      <c r="IH46" s="7"/>
      <c r="II46" s="95"/>
      <c r="IJ46" s="104"/>
      <c r="IK46" s="4"/>
      <c r="IL46" s="98"/>
      <c r="IM46" s="104"/>
      <c r="IN46" s="104"/>
      <c r="IO46" s="4"/>
      <c r="IP46" s="4"/>
      <c r="IQ46" s="102">
        <v>74</v>
      </c>
      <c r="IR46" s="110">
        <v>0</v>
      </c>
      <c r="IS46" s="4">
        <v>0</v>
      </c>
      <c r="IT46" s="102"/>
      <c r="IU46" s="5"/>
      <c r="IV46" s="5"/>
      <c r="IW46" s="102">
        <v>0</v>
      </c>
      <c r="IX46" s="110">
        <v>0</v>
      </c>
      <c r="IY46" s="4"/>
      <c r="IZ46" s="7"/>
      <c r="JA46" s="95"/>
      <c r="JB46" s="104"/>
      <c r="JC46" s="4"/>
      <c r="JD46" s="98"/>
      <c r="JE46" s="104"/>
      <c r="JF46" s="104"/>
      <c r="JG46" s="4"/>
      <c r="JH46" s="4"/>
      <c r="JI46" s="102">
        <v>74</v>
      </c>
      <c r="JJ46" s="110">
        <v>0</v>
      </c>
      <c r="JK46" s="4">
        <v>0</v>
      </c>
      <c r="JL46" s="102"/>
      <c r="JM46" s="5"/>
      <c r="JN46" s="5"/>
      <c r="JO46" s="102">
        <v>0</v>
      </c>
      <c r="JP46" s="110">
        <v>0</v>
      </c>
      <c r="JQ46" s="4"/>
      <c r="JR46" s="7"/>
      <c r="JS46" s="95"/>
      <c r="JT46" s="104"/>
      <c r="JU46" s="4"/>
      <c r="JV46" s="98"/>
      <c r="JW46" s="104"/>
      <c r="JX46" s="104"/>
      <c r="JY46" s="4"/>
      <c r="JZ46" s="4"/>
      <c r="KA46" s="102">
        <v>74</v>
      </c>
      <c r="KB46" s="110">
        <v>0</v>
      </c>
      <c r="KC46" s="4">
        <v>0</v>
      </c>
      <c r="KD46" s="102"/>
      <c r="KE46" s="5"/>
      <c r="KF46" s="5"/>
      <c r="KG46" s="102">
        <v>0</v>
      </c>
      <c r="KH46" s="110">
        <v>0</v>
      </c>
      <c r="KI46" s="4"/>
      <c r="KJ46" s="7"/>
      <c r="KK46" s="95"/>
      <c r="KL46" s="104"/>
      <c r="KM46" s="4"/>
      <c r="KN46" s="98"/>
      <c r="KO46" s="104"/>
      <c r="KP46" s="104"/>
      <c r="KQ46" s="4"/>
      <c r="KR46" s="4"/>
      <c r="KS46" s="102">
        <v>74</v>
      </c>
      <c r="KT46" s="110">
        <v>0</v>
      </c>
      <c r="KU46" s="4">
        <v>0</v>
      </c>
      <c r="KV46" s="102"/>
      <c r="KW46" s="5"/>
      <c r="KX46" s="5"/>
      <c r="KY46" s="102">
        <v>0</v>
      </c>
      <c r="KZ46" s="110">
        <v>0</v>
      </c>
      <c r="LA46" s="4"/>
      <c r="LB46" s="7"/>
      <c r="LC46" s="95"/>
      <c r="LD46" s="104"/>
      <c r="LE46" s="4"/>
      <c r="LF46" s="98"/>
      <c r="LG46" s="104"/>
      <c r="LH46" s="104"/>
      <c r="LI46" s="4"/>
      <c r="LJ46" s="4"/>
      <c r="LK46" s="102">
        <v>74</v>
      </c>
      <c r="LL46" s="110">
        <v>6</v>
      </c>
      <c r="LM46" s="4">
        <v>8.8235294117646967E-2</v>
      </c>
      <c r="LN46" s="102"/>
      <c r="LO46" s="5"/>
      <c r="LP46" s="5"/>
      <c r="LQ46" s="102">
        <v>0</v>
      </c>
      <c r="LR46" s="110">
        <v>0</v>
      </c>
      <c r="LS46" s="4"/>
      <c r="LT46" s="7"/>
      <c r="LU46" s="95"/>
      <c r="LV46" s="104"/>
      <c r="LW46" s="4"/>
      <c r="LX46" s="98"/>
      <c r="LY46" s="104"/>
      <c r="LZ46" s="104"/>
      <c r="MA46" s="4"/>
      <c r="MB46" s="4"/>
      <c r="MC46" s="102">
        <v>68</v>
      </c>
      <c r="MD46" s="110">
        <v>0</v>
      </c>
      <c r="ME46" s="4">
        <v>0</v>
      </c>
      <c r="MF46" s="102"/>
      <c r="MG46" s="5"/>
      <c r="MH46" s="5"/>
      <c r="MI46" s="102">
        <v>0</v>
      </c>
      <c r="MJ46" s="110">
        <v>0</v>
      </c>
      <c r="MK46" s="4"/>
      <c r="ML46" s="7"/>
      <c r="MM46" s="95"/>
      <c r="MN46" s="104"/>
      <c r="MO46" s="4"/>
      <c r="MP46" s="98"/>
      <c r="MQ46" s="104"/>
      <c r="MR46" s="104"/>
      <c r="MS46" s="4"/>
      <c r="MT46" s="4"/>
      <c r="MU46" s="102">
        <v>68</v>
      </c>
      <c r="MV46" s="110">
        <v>0</v>
      </c>
      <c r="MW46" s="4">
        <v>0</v>
      </c>
      <c r="MX46" s="102"/>
      <c r="MY46" s="5"/>
      <c r="MZ46" s="5"/>
      <c r="NA46" s="102">
        <v>0</v>
      </c>
      <c r="NB46" s="110">
        <v>0</v>
      </c>
      <c r="NC46" s="4"/>
      <c r="ND46" s="7"/>
      <c r="NE46" s="95"/>
      <c r="NF46" s="104"/>
      <c r="NG46" s="4"/>
      <c r="NH46" s="98"/>
      <c r="NI46" s="104"/>
      <c r="NJ46" s="104"/>
      <c r="NK46" s="4"/>
      <c r="NL46" s="4"/>
      <c r="NM46" s="102">
        <v>68</v>
      </c>
      <c r="NN46" s="110">
        <v>0</v>
      </c>
      <c r="NO46" s="4">
        <v>0</v>
      </c>
      <c r="NP46" s="102"/>
      <c r="NQ46" s="5"/>
      <c r="NR46" s="5"/>
      <c r="NS46" s="102">
        <v>0</v>
      </c>
      <c r="NT46" s="110">
        <v>0</v>
      </c>
      <c r="NU46" s="4"/>
      <c r="NV46" s="7"/>
      <c r="NW46" s="95"/>
      <c r="NX46" s="104"/>
      <c r="NY46" s="4"/>
      <c r="NZ46" s="98"/>
      <c r="OA46" s="104"/>
      <c r="OB46" s="104"/>
      <c r="OC46" s="4"/>
      <c r="OD46" s="4"/>
      <c r="OE46" s="102">
        <v>68</v>
      </c>
      <c r="OF46" s="110">
        <v>0</v>
      </c>
      <c r="OG46" s="4">
        <v>0</v>
      </c>
      <c r="OH46" s="102"/>
      <c r="OI46" s="5"/>
      <c r="OJ46" s="5"/>
      <c r="OK46" s="102">
        <v>0</v>
      </c>
      <c r="OL46" s="110">
        <v>0</v>
      </c>
      <c r="OM46" s="4"/>
      <c r="ON46" s="7"/>
      <c r="OO46" s="95"/>
      <c r="OP46" s="104"/>
      <c r="OQ46" s="4"/>
      <c r="OR46" s="98"/>
      <c r="OS46" s="104"/>
      <c r="OT46" s="104"/>
      <c r="OU46" s="4"/>
      <c r="OV46" s="4"/>
      <c r="OW46" s="102">
        <v>68</v>
      </c>
      <c r="OX46" s="110">
        <v>0</v>
      </c>
      <c r="OY46" s="4">
        <v>0</v>
      </c>
      <c r="OZ46" s="102"/>
      <c r="PA46" s="5"/>
      <c r="PB46" s="5"/>
      <c r="PC46" s="102">
        <v>0</v>
      </c>
      <c r="PD46" s="110">
        <v>0</v>
      </c>
      <c r="PE46" s="4"/>
      <c r="PF46" s="7"/>
      <c r="PG46" s="95"/>
      <c r="PH46" s="104"/>
      <c r="PI46" s="4"/>
      <c r="PJ46" s="98"/>
      <c r="PK46" s="104"/>
      <c r="PL46" s="104"/>
      <c r="PM46" s="4"/>
      <c r="PN46" s="4"/>
      <c r="PO46" s="102">
        <v>68</v>
      </c>
      <c r="PP46" s="110">
        <v>0</v>
      </c>
      <c r="PQ46" s="4">
        <v>0</v>
      </c>
      <c r="PR46" s="102"/>
      <c r="PS46" s="5"/>
      <c r="PT46" s="5"/>
      <c r="PU46" s="102">
        <v>0</v>
      </c>
      <c r="PV46" s="110">
        <v>0</v>
      </c>
      <c r="PW46" s="4"/>
      <c r="PX46" s="7"/>
      <c r="PY46" s="95"/>
      <c r="PZ46" s="104"/>
      <c r="QA46" s="4"/>
      <c r="QB46" s="98"/>
      <c r="QC46" s="104"/>
      <c r="QD46" s="104"/>
      <c r="QE46" s="4"/>
      <c r="QF46" s="4"/>
      <c r="QG46" s="102">
        <v>68</v>
      </c>
      <c r="QH46" s="110">
        <v>0</v>
      </c>
      <c r="QI46" s="4">
        <v>0</v>
      </c>
      <c r="QJ46" s="102"/>
      <c r="QK46" s="5"/>
      <c r="QL46" s="5"/>
      <c r="QM46" s="102">
        <v>0</v>
      </c>
      <c r="QN46" s="110">
        <v>0</v>
      </c>
      <c r="QO46" s="4"/>
      <c r="QP46" s="7"/>
      <c r="QQ46" s="95"/>
      <c r="QR46" s="104"/>
      <c r="QS46" s="4"/>
      <c r="QT46" s="98"/>
      <c r="QU46" s="104"/>
      <c r="QV46" s="104"/>
      <c r="QW46" s="4"/>
      <c r="QX46" s="4"/>
      <c r="QY46" s="102">
        <v>68</v>
      </c>
      <c r="QZ46" s="110">
        <v>0</v>
      </c>
      <c r="RA46" s="4">
        <v>0</v>
      </c>
      <c r="RB46" s="102"/>
      <c r="RC46" s="5"/>
      <c r="RD46" s="5"/>
      <c r="RE46" s="102">
        <v>0</v>
      </c>
      <c r="RF46" s="110">
        <v>0</v>
      </c>
      <c r="RG46" s="4"/>
      <c r="RH46" s="7"/>
      <c r="RI46" s="95"/>
      <c r="RJ46" s="104"/>
      <c r="RK46" s="4"/>
      <c r="RL46" s="98"/>
      <c r="RM46" s="104"/>
      <c r="RN46" s="104"/>
      <c r="RO46" s="4"/>
      <c r="RP46" s="4"/>
      <c r="RQ46" s="102">
        <v>68</v>
      </c>
      <c r="RR46" s="110">
        <v>0</v>
      </c>
      <c r="RS46" s="4">
        <v>0</v>
      </c>
      <c r="RT46" s="102"/>
      <c r="RU46" s="5"/>
      <c r="RV46" s="5"/>
      <c r="RW46" s="102">
        <v>0</v>
      </c>
      <c r="RX46" s="110">
        <v>0</v>
      </c>
      <c r="RY46" s="4"/>
      <c r="RZ46" s="7"/>
      <c r="SA46" s="95"/>
      <c r="SB46" s="104"/>
      <c r="SC46" s="4"/>
      <c r="SD46" s="98"/>
      <c r="SE46" s="104"/>
      <c r="SF46" s="104"/>
      <c r="SG46" s="4"/>
      <c r="SH46" s="4"/>
      <c r="SI46" s="102">
        <v>68</v>
      </c>
      <c r="SJ46" s="110">
        <v>0</v>
      </c>
      <c r="SK46" s="4">
        <v>0</v>
      </c>
      <c r="SL46" s="102"/>
      <c r="SM46" s="5"/>
      <c r="SN46" s="5"/>
      <c r="SO46" s="102">
        <v>0</v>
      </c>
      <c r="SP46" s="110">
        <v>0</v>
      </c>
      <c r="SQ46" s="4"/>
      <c r="SR46" s="7"/>
      <c r="SS46" s="95"/>
      <c r="ST46" s="104"/>
      <c r="SU46" s="4"/>
      <c r="SV46" s="98"/>
      <c r="SW46" s="104"/>
      <c r="SX46" s="104"/>
      <c r="SY46" s="4"/>
      <c r="SZ46" s="4"/>
      <c r="TA46" s="102">
        <v>68</v>
      </c>
      <c r="TB46" s="110">
        <v>0</v>
      </c>
      <c r="TC46" s="4">
        <v>0</v>
      </c>
      <c r="TD46" s="102"/>
      <c r="TE46" s="5"/>
      <c r="TF46" s="5"/>
      <c r="TG46" s="102">
        <v>0</v>
      </c>
      <c r="TH46" s="110">
        <v>0</v>
      </c>
      <c r="TI46" s="4"/>
      <c r="TJ46" s="7"/>
      <c r="TK46" s="95"/>
      <c r="TL46" s="104"/>
      <c r="TM46" s="4"/>
      <c r="TN46" s="98"/>
      <c r="TO46" s="104"/>
      <c r="TP46" s="104"/>
      <c r="TQ46" s="4"/>
      <c r="TR46" s="4"/>
      <c r="TS46" s="102">
        <v>68</v>
      </c>
      <c r="TT46" s="110">
        <v>0</v>
      </c>
      <c r="TU46" s="4">
        <v>0</v>
      </c>
      <c r="TV46" s="102"/>
      <c r="TW46" s="5"/>
      <c r="TX46" s="5"/>
      <c r="TY46" s="102">
        <v>0</v>
      </c>
      <c r="TZ46" s="110">
        <v>0</v>
      </c>
      <c r="UA46" s="4"/>
      <c r="UB46" s="7"/>
      <c r="UC46" s="95"/>
      <c r="UD46" s="104"/>
      <c r="UE46" s="4"/>
      <c r="UF46" s="98"/>
      <c r="UG46" s="104"/>
      <c r="UH46" s="104"/>
      <c r="UI46" s="4"/>
      <c r="UJ46" s="4"/>
      <c r="UK46" s="102">
        <v>68</v>
      </c>
      <c r="UL46" s="110">
        <v>0</v>
      </c>
      <c r="UM46" s="4">
        <v>0</v>
      </c>
      <c r="UN46" s="102"/>
      <c r="UO46" s="5"/>
      <c r="UP46" s="5"/>
      <c r="UQ46" s="102">
        <v>0</v>
      </c>
      <c r="UR46" s="110">
        <v>0</v>
      </c>
      <c r="US46" s="4"/>
      <c r="UT46" s="7"/>
      <c r="UU46" s="95"/>
      <c r="UV46" s="104"/>
      <c r="UW46" s="4"/>
      <c r="UX46" s="98"/>
      <c r="UY46" s="104"/>
      <c r="UZ46" s="104"/>
      <c r="VA46" s="4"/>
      <c r="VB46" s="4"/>
      <c r="VC46" s="102">
        <v>68</v>
      </c>
      <c r="VD46" s="110">
        <v>0</v>
      </c>
      <c r="VE46" s="4">
        <v>0</v>
      </c>
      <c r="VF46" s="102"/>
      <c r="VG46" s="5"/>
      <c r="VH46" s="5"/>
      <c r="VI46" s="102">
        <v>0</v>
      </c>
      <c r="VJ46" s="110">
        <v>0</v>
      </c>
      <c r="VK46" s="4"/>
      <c r="VL46" s="7"/>
      <c r="VM46" s="95"/>
      <c r="VN46" s="104"/>
      <c r="VO46" s="4"/>
      <c r="VP46" s="98"/>
      <c r="VQ46" s="104"/>
      <c r="VR46" s="104"/>
      <c r="VS46" s="4"/>
      <c r="VT46" s="4"/>
      <c r="VU46" s="102">
        <v>68</v>
      </c>
      <c r="VV46" s="110">
        <v>0</v>
      </c>
      <c r="VW46" s="4">
        <v>0</v>
      </c>
      <c r="VX46" s="102"/>
      <c r="VY46" s="5"/>
      <c r="VZ46" s="5"/>
      <c r="WA46" s="102">
        <v>0</v>
      </c>
      <c r="WB46" s="110">
        <v>0</v>
      </c>
      <c r="WC46" s="4"/>
      <c r="WD46" s="7"/>
      <c r="WE46" s="95"/>
      <c r="WF46" s="104"/>
      <c r="WG46" s="4"/>
      <c r="WH46" s="98"/>
      <c r="WI46" s="104"/>
      <c r="WJ46" s="104"/>
      <c r="WK46" s="4"/>
      <c r="WL46" s="4"/>
      <c r="WM46" s="102">
        <v>68</v>
      </c>
      <c r="WN46" s="110">
        <v>0</v>
      </c>
      <c r="WO46" s="4">
        <v>0</v>
      </c>
      <c r="WP46" s="102"/>
      <c r="WQ46" s="5"/>
      <c r="WR46" s="5"/>
      <c r="WS46" s="102">
        <v>0</v>
      </c>
      <c r="WT46" s="110">
        <v>0</v>
      </c>
      <c r="WU46" s="4"/>
      <c r="WV46" s="7"/>
      <c r="WW46" s="95"/>
      <c r="WX46" s="104"/>
      <c r="WY46" s="4"/>
      <c r="WZ46" s="98"/>
      <c r="XA46" s="104"/>
      <c r="XB46" s="104"/>
      <c r="XC46" s="4"/>
      <c r="XD46" s="4"/>
      <c r="XE46" s="102">
        <v>68</v>
      </c>
      <c r="XF46" s="110">
        <v>0</v>
      </c>
      <c r="XG46" s="4">
        <v>0</v>
      </c>
      <c r="XH46" s="102"/>
      <c r="XI46" s="5"/>
      <c r="XJ46" s="5"/>
      <c r="XK46" s="102">
        <v>0</v>
      </c>
      <c r="XL46" s="110">
        <v>0</v>
      </c>
      <c r="XM46" s="4"/>
      <c r="XN46" s="7"/>
      <c r="XO46" s="95"/>
      <c r="XP46" s="104"/>
      <c r="XQ46" s="4"/>
      <c r="XR46" s="98"/>
      <c r="XS46" s="104"/>
      <c r="XT46" s="104"/>
      <c r="XU46" s="4"/>
      <c r="XV46" s="4"/>
      <c r="XW46" s="102">
        <v>68</v>
      </c>
      <c r="XX46" s="110">
        <v>0</v>
      </c>
      <c r="XY46" s="4">
        <v>0</v>
      </c>
      <c r="XZ46" s="102"/>
      <c r="YA46" s="5"/>
      <c r="YB46" s="5"/>
      <c r="YC46" s="102">
        <v>0</v>
      </c>
      <c r="YD46" s="110">
        <v>0</v>
      </c>
      <c r="YE46" s="4"/>
      <c r="YF46" s="7"/>
      <c r="YG46" s="95"/>
      <c r="YH46" s="104"/>
      <c r="YI46" s="4"/>
      <c r="YJ46" s="98"/>
      <c r="YK46" s="104"/>
      <c r="YL46" s="104"/>
      <c r="YM46" s="4"/>
      <c r="YN46" s="4"/>
      <c r="YO46" s="102">
        <v>68</v>
      </c>
      <c r="YP46" s="110">
        <v>0</v>
      </c>
      <c r="YQ46" s="4">
        <v>0</v>
      </c>
      <c r="YR46" s="102"/>
      <c r="YS46" s="5"/>
      <c r="YT46" s="5"/>
      <c r="YU46" s="102">
        <v>0</v>
      </c>
      <c r="YV46" s="110">
        <v>0</v>
      </c>
      <c r="YW46" s="4"/>
      <c r="YX46" s="7"/>
      <c r="YY46" s="95"/>
      <c r="YZ46" s="104"/>
      <c r="ZA46" s="4"/>
      <c r="ZB46" s="98"/>
      <c r="ZC46" s="104"/>
      <c r="ZD46" s="104"/>
      <c r="ZE46" s="4"/>
      <c r="ZF46" s="4"/>
      <c r="ZG46" s="102">
        <v>68</v>
      </c>
      <c r="ZH46" s="110">
        <v>0</v>
      </c>
      <c r="ZI46" s="4">
        <v>0</v>
      </c>
      <c r="ZJ46" s="102"/>
      <c r="ZK46" s="5"/>
      <c r="ZL46" s="5"/>
      <c r="ZM46" s="102">
        <v>0</v>
      </c>
      <c r="ZN46" s="110">
        <v>0</v>
      </c>
      <c r="ZO46" s="4"/>
      <c r="ZP46" s="7"/>
      <c r="ZQ46" s="95"/>
      <c r="ZR46" s="104"/>
      <c r="ZS46" s="4"/>
      <c r="ZT46" s="98"/>
      <c r="ZU46" s="104"/>
      <c r="ZV46" s="104"/>
      <c r="ZW46" s="4"/>
      <c r="ZX46" s="4"/>
      <c r="ZY46" s="102">
        <v>68</v>
      </c>
      <c r="ZZ46" s="110">
        <v>0</v>
      </c>
      <c r="AAA46" s="4">
        <v>0</v>
      </c>
      <c r="AAB46" s="102"/>
      <c r="AAC46" s="5"/>
      <c r="AAD46" s="5"/>
      <c r="AAE46" s="102">
        <v>0</v>
      </c>
      <c r="AAF46" s="110">
        <v>0</v>
      </c>
      <c r="AAG46" s="4"/>
      <c r="AAH46" s="7"/>
      <c r="AAI46" s="95"/>
      <c r="AAJ46" s="104"/>
      <c r="AAK46" s="4"/>
      <c r="AAL46" s="98"/>
      <c r="AAM46" s="104"/>
      <c r="AAN46" s="104"/>
      <c r="AAO46" s="4"/>
      <c r="AAP46" s="4"/>
      <c r="AAQ46" s="102">
        <v>68</v>
      </c>
      <c r="AAR46" s="110">
        <v>0</v>
      </c>
      <c r="AAS46" s="4">
        <v>0</v>
      </c>
      <c r="AAT46" s="102"/>
      <c r="AAU46" s="5"/>
      <c r="AAV46" s="5"/>
      <c r="AAW46" s="102">
        <v>0</v>
      </c>
      <c r="AAX46" s="110">
        <v>0</v>
      </c>
      <c r="AAY46" s="4"/>
      <c r="AAZ46" s="7"/>
      <c r="ABA46" s="95"/>
      <c r="ABB46" s="104"/>
      <c r="ABC46" s="4"/>
      <c r="ABD46" s="98"/>
      <c r="ABE46" s="104"/>
      <c r="ABF46" s="104"/>
      <c r="ABG46" s="4"/>
      <c r="ABH46" s="4"/>
      <c r="ABI46" s="102">
        <v>68</v>
      </c>
      <c r="ABJ46" s="110">
        <v>0</v>
      </c>
      <c r="ABK46" s="4">
        <v>0</v>
      </c>
      <c r="ABL46" s="102"/>
      <c r="ABM46" s="5"/>
      <c r="ABN46" s="5"/>
      <c r="ABO46" s="102">
        <v>0</v>
      </c>
      <c r="ABP46" s="110">
        <v>0</v>
      </c>
      <c r="ABQ46" s="4"/>
      <c r="ABR46" s="7"/>
      <c r="ABS46" s="95"/>
      <c r="ABT46" s="104"/>
      <c r="ABU46" s="4"/>
      <c r="ABV46" s="98"/>
      <c r="ABW46" s="104"/>
      <c r="ABX46" s="104"/>
      <c r="ABY46" s="4"/>
      <c r="ABZ46" s="4"/>
      <c r="ACA46" s="102">
        <v>68</v>
      </c>
      <c r="ACB46" s="110">
        <v>0</v>
      </c>
      <c r="ACC46" s="4">
        <v>0</v>
      </c>
      <c r="ACD46" s="102"/>
      <c r="ACE46" s="5"/>
      <c r="ACF46" s="5"/>
      <c r="ACG46" s="102">
        <v>0</v>
      </c>
      <c r="ACH46" s="110">
        <v>0</v>
      </c>
      <c r="ACI46" s="4"/>
      <c r="ACJ46" s="7"/>
      <c r="ACK46" s="95"/>
      <c r="ACL46" s="104"/>
      <c r="ACM46" s="4"/>
      <c r="ACN46" s="98"/>
      <c r="ACO46" s="104"/>
      <c r="ACP46" s="104"/>
      <c r="ACQ46" s="4"/>
      <c r="ACR46" s="4"/>
      <c r="ACS46" s="102">
        <v>68</v>
      </c>
      <c r="ACT46" s="110">
        <v>0</v>
      </c>
      <c r="ACU46" s="4">
        <v>0</v>
      </c>
      <c r="ACV46" s="102"/>
      <c r="ACW46" s="5"/>
      <c r="ACX46" s="5"/>
      <c r="ACY46" s="102">
        <v>0</v>
      </c>
      <c r="ACZ46" s="110">
        <v>0</v>
      </c>
      <c r="ADA46" s="4"/>
      <c r="ADB46" s="7"/>
      <c r="ADC46" s="95"/>
      <c r="ADD46" s="104"/>
      <c r="ADE46" s="4"/>
      <c r="ADF46" s="98"/>
      <c r="ADG46" s="104"/>
      <c r="ADH46" s="104"/>
      <c r="ADI46" s="4"/>
      <c r="ADJ46" s="4"/>
      <c r="ADK46" s="102">
        <v>68</v>
      </c>
      <c r="ADL46" s="110">
        <v>0</v>
      </c>
      <c r="ADM46" s="4">
        <v>0</v>
      </c>
      <c r="ADN46" s="102"/>
      <c r="ADO46" s="5"/>
      <c r="ADP46" s="5"/>
      <c r="ADQ46" s="102">
        <v>0</v>
      </c>
      <c r="ADR46" s="110">
        <v>0</v>
      </c>
      <c r="ADS46" s="4"/>
      <c r="ADT46" s="7"/>
      <c r="ADU46" s="95"/>
      <c r="ADV46" s="104"/>
      <c r="ADW46" s="4"/>
      <c r="ADX46" s="98"/>
      <c r="ADY46" s="104"/>
      <c r="ADZ46" s="104"/>
      <c r="AEA46" s="4"/>
      <c r="AEB46" s="4"/>
      <c r="AEC46" s="102">
        <v>68</v>
      </c>
      <c r="AED46" s="110">
        <v>0</v>
      </c>
      <c r="AEE46" s="4">
        <v>0</v>
      </c>
      <c r="AEF46" s="102"/>
      <c r="AEG46" s="5"/>
      <c r="AEH46" s="5"/>
      <c r="AEI46" s="102">
        <v>0</v>
      </c>
      <c r="AEJ46" s="110">
        <v>0</v>
      </c>
      <c r="AEK46" s="4"/>
      <c r="AEL46" s="7"/>
      <c r="AEM46" s="95"/>
      <c r="AEN46" s="104"/>
      <c r="AEO46" s="4"/>
      <c r="AEP46" s="98"/>
      <c r="AEQ46" s="104"/>
      <c r="AER46" s="104"/>
      <c r="AES46" s="4"/>
      <c r="AET46" s="4"/>
      <c r="AEU46" s="102">
        <v>68</v>
      </c>
      <c r="AEV46" s="110">
        <v>5</v>
      </c>
      <c r="AEW46" s="4">
        <v>7.9365079365079305E-2</v>
      </c>
      <c r="AEX46" s="102"/>
      <c r="AEY46" s="5"/>
      <c r="AEZ46" s="5"/>
      <c r="AFA46" s="102">
        <v>0</v>
      </c>
      <c r="AFB46" s="110">
        <v>0</v>
      </c>
      <c r="AFC46" s="4"/>
      <c r="AFD46" s="7"/>
      <c r="AFE46" s="95"/>
      <c r="AFF46" s="104"/>
      <c r="AFG46" s="4"/>
      <c r="AFH46" s="98"/>
      <c r="AFI46" s="104"/>
      <c r="AFJ46" s="104"/>
      <c r="AFK46" s="4"/>
      <c r="AFL46" s="4"/>
      <c r="AFM46" s="102">
        <v>63</v>
      </c>
      <c r="AFN46" s="110">
        <v>0</v>
      </c>
      <c r="AFO46" s="4">
        <v>0</v>
      </c>
      <c r="AFP46" s="102"/>
      <c r="AFQ46" s="5"/>
      <c r="AFR46" s="5"/>
      <c r="AFS46" s="102">
        <v>0</v>
      </c>
      <c r="AFT46" s="110">
        <v>0</v>
      </c>
      <c r="AFU46" s="4"/>
      <c r="AFV46" s="7"/>
      <c r="AFW46" s="95"/>
      <c r="AFX46" s="104"/>
      <c r="AFY46" s="4"/>
      <c r="AFZ46" s="98"/>
      <c r="AGA46" s="104"/>
      <c r="AGB46" s="104"/>
      <c r="AGC46" s="4"/>
      <c r="AGD46" s="4"/>
      <c r="AGE46" s="102">
        <v>63</v>
      </c>
      <c r="AGF46" s="110">
        <v>0</v>
      </c>
      <c r="AGG46" s="4">
        <v>0</v>
      </c>
      <c r="AGH46" s="102"/>
      <c r="AGI46" s="5"/>
      <c r="AGJ46" s="5"/>
      <c r="AGK46" s="102">
        <v>0</v>
      </c>
      <c r="AGL46" s="110">
        <v>0</v>
      </c>
      <c r="AGM46" s="4"/>
      <c r="AGN46" s="7"/>
      <c r="AGO46" s="95"/>
      <c r="AGP46" s="104"/>
      <c r="AGQ46" s="4"/>
      <c r="AGR46" s="98"/>
      <c r="AGS46" s="104"/>
      <c r="AGT46" s="104"/>
      <c r="AGU46" s="4"/>
      <c r="AGV46" s="4"/>
      <c r="AGW46" s="102">
        <v>63</v>
      </c>
      <c r="AGX46" s="110">
        <v>0</v>
      </c>
      <c r="AGY46" s="4">
        <v>0</v>
      </c>
      <c r="AGZ46" s="102"/>
      <c r="AHA46" s="5"/>
      <c r="AHB46" s="5"/>
      <c r="AHC46" s="102">
        <v>0</v>
      </c>
      <c r="AHD46" s="110">
        <v>0</v>
      </c>
      <c r="AHE46" s="4"/>
      <c r="AHF46" s="7"/>
      <c r="AHG46" s="95"/>
      <c r="AHH46" s="104"/>
      <c r="AHI46" s="4"/>
      <c r="AHJ46" s="98"/>
      <c r="AHK46" s="104"/>
      <c r="AHL46" s="104"/>
      <c r="AHM46" s="4"/>
      <c r="AHN46" s="4"/>
      <c r="AHO46" s="102">
        <v>63</v>
      </c>
      <c r="AHP46" s="110">
        <v>0</v>
      </c>
      <c r="AHQ46" s="4">
        <v>0</v>
      </c>
      <c r="AHR46" s="102"/>
      <c r="AHS46" s="5"/>
      <c r="AHT46" s="5"/>
      <c r="AHU46" s="102">
        <v>0</v>
      </c>
      <c r="AHV46" s="110">
        <v>0</v>
      </c>
      <c r="AHW46" s="4"/>
      <c r="AHX46" s="7"/>
      <c r="AHY46" s="95"/>
      <c r="AHZ46" s="104"/>
      <c r="AIA46" s="4"/>
      <c r="AIB46" s="98"/>
      <c r="AIC46" s="104"/>
      <c r="AID46" s="104"/>
      <c r="AIE46" s="4"/>
      <c r="AIF46" s="4"/>
      <c r="AIG46" s="102">
        <v>63</v>
      </c>
      <c r="AIH46" s="110">
        <v>0</v>
      </c>
      <c r="AII46" s="4">
        <v>0</v>
      </c>
      <c r="AIJ46" s="102"/>
      <c r="AIK46" s="5"/>
      <c r="AIL46" s="5"/>
      <c r="AIM46" s="102">
        <v>0</v>
      </c>
      <c r="AIN46" s="110">
        <v>0</v>
      </c>
      <c r="AIO46" s="4"/>
      <c r="AIP46" s="7"/>
      <c r="AIQ46" s="95"/>
      <c r="AIR46" s="104"/>
      <c r="AIS46" s="4"/>
      <c r="AIT46" s="98"/>
      <c r="AIU46" s="104"/>
      <c r="AIV46" s="104"/>
      <c r="AIW46" s="4"/>
      <c r="AIX46" s="4"/>
      <c r="AIY46" s="102">
        <v>63</v>
      </c>
      <c r="AIZ46" s="110">
        <v>0</v>
      </c>
      <c r="AJA46" s="4">
        <v>0</v>
      </c>
      <c r="AJB46" s="102"/>
      <c r="AJC46" s="5"/>
      <c r="AJD46" s="5"/>
      <c r="AJE46" s="102">
        <v>0</v>
      </c>
      <c r="AJF46" s="110">
        <v>0</v>
      </c>
      <c r="AJG46" s="4"/>
      <c r="AJH46" s="7"/>
      <c r="AJI46" s="95"/>
      <c r="AJJ46" s="104"/>
      <c r="AJK46" s="4"/>
      <c r="AJL46" s="98"/>
      <c r="AJM46" s="104"/>
      <c r="AJN46" s="104"/>
      <c r="AJO46" s="4"/>
      <c r="AJP46" s="4"/>
      <c r="AJQ46" s="102">
        <v>63</v>
      </c>
      <c r="AJR46" s="110">
        <v>0</v>
      </c>
      <c r="AJS46" s="4">
        <v>0</v>
      </c>
      <c r="AJT46" s="102"/>
      <c r="AJU46" s="5"/>
      <c r="AJV46" s="5"/>
      <c r="AJW46" s="102">
        <v>0</v>
      </c>
      <c r="AJX46" s="110">
        <v>0</v>
      </c>
      <c r="AJY46" s="4"/>
      <c r="AJZ46" s="7"/>
      <c r="AKA46" s="95"/>
      <c r="AKB46" s="104"/>
      <c r="AKC46" s="4"/>
      <c r="AKD46" s="98"/>
      <c r="AKE46" s="104"/>
      <c r="AKF46" s="104"/>
      <c r="AKG46" s="4"/>
      <c r="AKH46" s="4"/>
      <c r="AKI46" s="102">
        <v>63</v>
      </c>
      <c r="AKJ46" s="110">
        <v>3</v>
      </c>
      <c r="AKK46" s="4">
        <v>5.0000000000000044E-2</v>
      </c>
      <c r="AKL46" s="102"/>
      <c r="AKM46" s="5"/>
      <c r="AKN46" s="5"/>
      <c r="AKO46" s="102">
        <v>0</v>
      </c>
      <c r="AKP46" s="110">
        <v>0</v>
      </c>
      <c r="AKQ46" s="4"/>
      <c r="AKR46" s="7"/>
      <c r="AKS46" s="95"/>
      <c r="AKT46" s="104"/>
      <c r="AKU46" s="4"/>
      <c r="AKV46" s="98"/>
      <c r="AKW46" s="104"/>
      <c r="AKX46" s="104"/>
      <c r="AKY46" s="4"/>
      <c r="AKZ46" s="4"/>
      <c r="ALA46" s="102">
        <v>60</v>
      </c>
      <c r="ALB46" s="110">
        <v>0</v>
      </c>
      <c r="ALC46" s="4">
        <v>0</v>
      </c>
      <c r="ALD46" s="102"/>
      <c r="ALE46" s="5"/>
      <c r="ALF46" s="5"/>
      <c r="ALG46" s="102">
        <v>0</v>
      </c>
      <c r="ALH46" s="110">
        <v>0</v>
      </c>
      <c r="ALI46" s="4"/>
      <c r="ALJ46" s="7"/>
      <c r="ALK46" s="95"/>
      <c r="ALL46" s="104"/>
      <c r="ALM46" s="4"/>
      <c r="ALN46" s="98"/>
      <c r="ALO46" s="104"/>
      <c r="ALP46" s="104"/>
      <c r="ALQ46" s="4"/>
      <c r="ALR46" s="4"/>
      <c r="ALS46" s="102">
        <v>60</v>
      </c>
      <c r="ALT46" s="110">
        <v>0</v>
      </c>
      <c r="ALU46" s="4">
        <v>0</v>
      </c>
      <c r="ALV46" s="102"/>
      <c r="ALW46" s="5"/>
      <c r="ALX46" s="5"/>
      <c r="ALY46" s="102">
        <v>0</v>
      </c>
      <c r="ALZ46" s="110">
        <v>0</v>
      </c>
      <c r="AMA46" s="4"/>
      <c r="AMB46" s="7"/>
      <c r="AMC46" s="95"/>
      <c r="AMD46" s="104"/>
      <c r="AME46" s="4"/>
      <c r="AMF46" s="98"/>
      <c r="AMG46" s="104"/>
      <c r="AMH46" s="104"/>
      <c r="AMI46" s="4"/>
      <c r="AMJ46" s="4"/>
      <c r="AMK46" s="102">
        <v>60</v>
      </c>
      <c r="AML46" s="110">
        <v>0</v>
      </c>
      <c r="AMM46" s="4">
        <v>0</v>
      </c>
      <c r="AMN46" s="102"/>
      <c r="AMO46" s="5"/>
      <c r="AMP46" s="5"/>
      <c r="AMQ46" s="102">
        <v>0</v>
      </c>
      <c r="AMR46" s="110">
        <v>0</v>
      </c>
      <c r="AMS46" s="4"/>
      <c r="AMT46" s="7"/>
      <c r="AMU46" s="95"/>
      <c r="AMV46" s="104"/>
      <c r="AMW46" s="4"/>
      <c r="AMX46" s="98"/>
      <c r="AMY46" s="104"/>
      <c r="AMZ46" s="104"/>
      <c r="ANA46" s="4"/>
      <c r="ANB46" s="4"/>
      <c r="ANC46" s="102">
        <v>60</v>
      </c>
      <c r="AND46" s="110">
        <v>0</v>
      </c>
      <c r="ANE46" s="4">
        <v>0</v>
      </c>
      <c r="ANF46" s="102"/>
      <c r="ANG46" s="5"/>
      <c r="ANH46" s="5"/>
      <c r="ANI46" s="102">
        <v>0</v>
      </c>
      <c r="ANJ46" s="110">
        <v>0</v>
      </c>
      <c r="ANK46" s="4"/>
      <c r="ANL46" s="7"/>
      <c r="ANM46" s="95"/>
      <c r="ANN46" s="104"/>
      <c r="ANO46" s="4"/>
      <c r="ANP46" s="98"/>
      <c r="ANQ46" s="104"/>
      <c r="ANR46" s="104"/>
      <c r="ANS46" s="4"/>
      <c r="ANT46" s="4"/>
      <c r="ANU46" s="102">
        <v>60</v>
      </c>
      <c r="ANV46" s="110">
        <v>1</v>
      </c>
      <c r="ANW46" s="4">
        <v>1.6949152542372836E-2</v>
      </c>
      <c r="ANX46" s="102"/>
      <c r="ANY46" s="5"/>
      <c r="ANZ46" s="5"/>
      <c r="AOA46" s="102">
        <v>0</v>
      </c>
      <c r="AOB46" s="110">
        <v>0</v>
      </c>
      <c r="AOC46" s="4"/>
      <c r="AOD46" s="7"/>
      <c r="AOE46" s="95"/>
      <c r="AOF46" s="104"/>
      <c r="AOG46" s="4"/>
      <c r="AOH46" s="98"/>
      <c r="AOI46" s="104"/>
      <c r="AOJ46" s="104"/>
      <c r="AOK46" s="4"/>
      <c r="AOL46" s="4"/>
      <c r="AOM46" s="102">
        <v>59</v>
      </c>
      <c r="AON46" s="110">
        <v>0</v>
      </c>
      <c r="AOO46" s="4">
        <v>0</v>
      </c>
      <c r="AOP46" s="102"/>
      <c r="AOQ46" s="5"/>
      <c r="AOR46" s="5"/>
      <c r="AOS46" s="102">
        <v>0</v>
      </c>
      <c r="AOT46" s="110">
        <v>0</v>
      </c>
      <c r="AOU46" s="4"/>
      <c r="AOV46" s="7"/>
      <c r="AOW46" s="95"/>
      <c r="AOX46" s="104"/>
      <c r="AOY46" s="4"/>
      <c r="AOZ46" s="98"/>
      <c r="APA46" s="104"/>
      <c r="APB46" s="104"/>
      <c r="APC46" s="4"/>
      <c r="APD46" s="4"/>
      <c r="APE46" s="102">
        <v>59</v>
      </c>
      <c r="APF46" s="110">
        <v>0</v>
      </c>
      <c r="APG46" s="4">
        <v>0</v>
      </c>
      <c r="APH46" s="102"/>
      <c r="API46" s="5"/>
      <c r="APJ46" s="5"/>
      <c r="APK46" s="102">
        <v>0</v>
      </c>
      <c r="APL46" s="110">
        <v>0</v>
      </c>
      <c r="APM46" s="4"/>
      <c r="APN46" s="7"/>
      <c r="APO46" s="95"/>
      <c r="APP46" s="104"/>
      <c r="APQ46" s="4"/>
      <c r="APR46" s="98"/>
      <c r="APS46" s="104"/>
      <c r="APT46" s="104"/>
      <c r="APU46" s="4"/>
      <c r="APV46" s="4"/>
      <c r="APW46" s="102">
        <v>59</v>
      </c>
      <c r="APX46" s="110">
        <v>0</v>
      </c>
      <c r="APY46" s="4">
        <v>0</v>
      </c>
      <c r="APZ46" s="102"/>
      <c r="AQA46" s="5"/>
      <c r="AQB46" s="5"/>
      <c r="AQC46" s="102">
        <v>0</v>
      </c>
      <c r="AQD46" s="110">
        <v>0</v>
      </c>
      <c r="AQE46" s="4"/>
      <c r="AQF46" s="7"/>
      <c r="AQG46" s="95"/>
      <c r="AQH46" s="104"/>
      <c r="AQI46" s="4"/>
      <c r="AQJ46" s="98"/>
      <c r="AQK46" s="104"/>
      <c r="AQL46" s="104"/>
      <c r="AQM46" s="4"/>
      <c r="AQN46" s="4"/>
      <c r="AQO46" s="102">
        <v>59</v>
      </c>
      <c r="AQP46" s="110">
        <v>0</v>
      </c>
      <c r="AQQ46" s="4">
        <v>0</v>
      </c>
      <c r="AQR46" s="102"/>
      <c r="AQS46" s="5"/>
      <c r="AQT46" s="5"/>
      <c r="AQU46" s="102">
        <v>0</v>
      </c>
      <c r="AQV46" s="110">
        <v>0</v>
      </c>
      <c r="AQW46" s="4"/>
      <c r="AQX46" s="7"/>
      <c r="AQY46" s="95"/>
      <c r="AQZ46" s="104"/>
      <c r="ARA46" s="4"/>
      <c r="ARB46" s="98"/>
      <c r="ARC46" s="104"/>
      <c r="ARD46" s="104"/>
      <c r="ARE46" s="4"/>
      <c r="ARF46" s="4"/>
      <c r="ARG46" s="102">
        <v>59</v>
      </c>
      <c r="ARH46" s="110">
        <v>0</v>
      </c>
      <c r="ARI46" s="4">
        <v>0</v>
      </c>
      <c r="ARJ46" s="102"/>
      <c r="ARK46" s="5"/>
      <c r="ARL46" s="5"/>
      <c r="ARM46" s="102">
        <v>0</v>
      </c>
      <c r="ARN46" s="110">
        <v>0</v>
      </c>
      <c r="ARO46" s="4"/>
      <c r="ARP46" s="7"/>
      <c r="ARQ46" s="95"/>
      <c r="ARR46" s="104"/>
      <c r="ARS46" s="4"/>
      <c r="ART46" s="98"/>
      <c r="ARU46" s="104"/>
      <c r="ARV46" s="104"/>
      <c r="ARW46" s="4"/>
      <c r="ARX46" s="4"/>
      <c r="ARY46" s="102">
        <v>59</v>
      </c>
      <c r="ARZ46" s="110">
        <v>0</v>
      </c>
      <c r="ASA46" s="4">
        <v>0</v>
      </c>
      <c r="ASB46" s="102"/>
      <c r="ASC46" s="5"/>
      <c r="ASD46" s="5"/>
      <c r="ASE46" s="102">
        <v>0</v>
      </c>
      <c r="ASF46" s="110">
        <v>0</v>
      </c>
      <c r="ASG46" s="4"/>
      <c r="ASH46" s="7"/>
      <c r="ASI46" s="95"/>
      <c r="ASJ46" s="104"/>
      <c r="ASK46" s="4"/>
      <c r="ASL46" s="98"/>
      <c r="ASM46" s="104"/>
      <c r="ASN46" s="104"/>
      <c r="ASO46" s="4"/>
      <c r="ASP46" s="4"/>
      <c r="ASQ46" s="102">
        <v>59</v>
      </c>
      <c r="ASR46" s="110">
        <v>0</v>
      </c>
      <c r="ASS46" s="4">
        <v>0</v>
      </c>
      <c r="AST46" s="102"/>
      <c r="ASU46" s="5"/>
      <c r="ASV46" s="5"/>
      <c r="ASW46" s="102">
        <v>0</v>
      </c>
      <c r="ASX46" s="110">
        <v>0</v>
      </c>
      <c r="ASY46" s="4"/>
      <c r="ASZ46" s="7"/>
      <c r="ATA46" s="95"/>
      <c r="ATB46" s="104"/>
      <c r="ATC46" s="4"/>
      <c r="ATD46" s="98"/>
      <c r="ATE46" s="104"/>
      <c r="ATF46" s="104"/>
      <c r="ATG46" s="4"/>
      <c r="ATH46" s="4"/>
      <c r="ATI46" s="102">
        <v>59</v>
      </c>
      <c r="ATJ46" s="110">
        <v>2</v>
      </c>
      <c r="ATK46" s="4">
        <v>3.5087719298245723E-2</v>
      </c>
      <c r="ATL46" s="102"/>
      <c r="ATM46" s="5"/>
      <c r="ATN46" s="5"/>
      <c r="ATO46" s="102">
        <v>0</v>
      </c>
      <c r="ATP46" s="110">
        <v>0</v>
      </c>
      <c r="ATQ46" s="4"/>
      <c r="ATR46" s="7"/>
      <c r="ATS46" s="95"/>
      <c r="ATT46" s="104"/>
      <c r="ATU46" s="4"/>
      <c r="ATV46" s="98"/>
      <c r="ATW46" s="104"/>
      <c r="ATX46" s="104"/>
      <c r="ATY46" s="4"/>
      <c r="ATZ46" s="4"/>
      <c r="AUA46" s="102">
        <v>57</v>
      </c>
      <c r="AUB46" s="110">
        <v>0</v>
      </c>
      <c r="AUC46" s="4">
        <v>0</v>
      </c>
      <c r="AUD46" s="102"/>
      <c r="AUE46" s="5"/>
      <c r="AUF46" s="5"/>
      <c r="AUG46" s="102">
        <v>0</v>
      </c>
      <c r="AUH46" s="110">
        <v>0</v>
      </c>
      <c r="AUI46" s="4"/>
      <c r="AUJ46" s="7"/>
      <c r="AUK46" s="95"/>
      <c r="AUL46" s="104"/>
      <c r="AUM46" s="4"/>
      <c r="AUN46" s="98"/>
      <c r="AUO46" s="104"/>
      <c r="AUP46" s="104"/>
      <c r="AUQ46" s="4"/>
      <c r="AUR46" s="4"/>
      <c r="AUS46" s="102">
        <v>57</v>
      </c>
      <c r="AUT46" s="110">
        <v>0</v>
      </c>
      <c r="AUU46" s="4">
        <v>0</v>
      </c>
      <c r="AUV46" s="102"/>
      <c r="AUW46" s="5"/>
      <c r="AUX46" s="5"/>
      <c r="AUY46" s="102">
        <v>0</v>
      </c>
      <c r="AUZ46" s="110">
        <v>0</v>
      </c>
      <c r="AVA46" s="4"/>
      <c r="AVB46" s="7"/>
      <c r="AVC46" s="95"/>
      <c r="AVD46" s="104"/>
      <c r="AVE46" s="4"/>
      <c r="AVF46" s="98"/>
      <c r="AVG46" s="104"/>
      <c r="AVH46" s="104"/>
      <c r="AVI46" s="4"/>
      <c r="AVJ46" s="4"/>
      <c r="AVK46" s="102">
        <v>57</v>
      </c>
      <c r="AVL46" s="110">
        <v>0</v>
      </c>
      <c r="AVM46" s="4">
        <v>0</v>
      </c>
      <c r="AVN46" s="102"/>
      <c r="AVO46" s="5"/>
      <c r="AVP46" s="5"/>
      <c r="AVQ46" s="102">
        <v>0</v>
      </c>
      <c r="AVR46" s="110">
        <v>0</v>
      </c>
      <c r="AVS46" s="4"/>
      <c r="AVT46" s="7"/>
      <c r="AVU46" s="95"/>
      <c r="AVV46" s="104"/>
      <c r="AVW46" s="4"/>
      <c r="AVX46" s="98"/>
      <c r="AVY46" s="104"/>
      <c r="AVZ46" s="104"/>
      <c r="AWA46" s="4"/>
      <c r="AWB46" s="4"/>
      <c r="AWC46" s="102">
        <v>57</v>
      </c>
      <c r="AWD46" s="110">
        <v>0</v>
      </c>
      <c r="AWE46" s="4">
        <v>0</v>
      </c>
      <c r="AWF46" s="102"/>
      <c r="AWG46" s="5"/>
      <c r="AWH46" s="5"/>
      <c r="AWI46" s="102">
        <v>0</v>
      </c>
      <c r="AWJ46" s="110">
        <v>0</v>
      </c>
      <c r="AWK46" s="4"/>
      <c r="AWL46" s="7"/>
      <c r="AWM46" s="95"/>
      <c r="AWN46" s="104"/>
      <c r="AWO46" s="4"/>
      <c r="AWP46" s="98"/>
      <c r="AWQ46" s="104"/>
      <c r="AWR46" s="104"/>
      <c r="AWS46" s="4"/>
      <c r="AWT46" s="4"/>
      <c r="AWU46" s="102">
        <v>57</v>
      </c>
      <c r="AWV46" s="110">
        <v>0</v>
      </c>
      <c r="AWW46" s="4">
        <v>0</v>
      </c>
      <c r="AWX46" s="102"/>
      <c r="AWY46" s="5"/>
      <c r="AWZ46" s="5"/>
      <c r="AXA46" s="102">
        <v>0</v>
      </c>
      <c r="AXB46" s="110">
        <v>0</v>
      </c>
      <c r="AXC46" s="4"/>
      <c r="AXD46" s="7"/>
      <c r="AXE46" s="95"/>
      <c r="AXF46" s="104"/>
      <c r="AXG46" s="4"/>
      <c r="AXH46" s="98"/>
      <c r="AXI46" s="104"/>
      <c r="AXJ46" s="104"/>
      <c r="AXK46" s="4"/>
      <c r="AXL46" s="4"/>
      <c r="AXM46" s="102">
        <v>57</v>
      </c>
      <c r="AXN46" s="110">
        <v>0</v>
      </c>
      <c r="AXO46" s="4">
        <v>0</v>
      </c>
      <c r="AXP46" s="102"/>
      <c r="AXQ46" s="5"/>
      <c r="AXR46" s="5"/>
      <c r="AXS46" s="102">
        <v>0</v>
      </c>
      <c r="AXT46" s="110">
        <v>0</v>
      </c>
      <c r="AXU46" s="4"/>
      <c r="AXV46" s="7"/>
      <c r="AXW46" s="95"/>
      <c r="AXX46" s="104"/>
      <c r="AXY46" s="4"/>
      <c r="AXZ46" s="98"/>
      <c r="AYA46" s="104"/>
      <c r="AYB46" s="104"/>
      <c r="AYC46" s="4"/>
      <c r="AYD46" s="4"/>
      <c r="AYE46" s="102">
        <v>57</v>
      </c>
      <c r="AYF46" s="110">
        <v>0</v>
      </c>
      <c r="AYG46" s="4">
        <v>0</v>
      </c>
      <c r="AYH46" s="102"/>
      <c r="AYI46" s="5"/>
      <c r="AYJ46" s="5"/>
      <c r="AYK46" s="102">
        <v>0</v>
      </c>
      <c r="AYL46" s="110">
        <v>0</v>
      </c>
      <c r="AYM46" s="4"/>
      <c r="AYN46" s="7"/>
      <c r="AYO46" s="95"/>
      <c r="AYP46" s="104"/>
      <c r="AYQ46" s="4"/>
      <c r="AYR46" s="98"/>
      <c r="AYS46" s="104"/>
      <c r="AYT46" s="104"/>
      <c r="AYU46" s="4"/>
      <c r="AYV46" s="4"/>
      <c r="AYW46" s="102">
        <v>57</v>
      </c>
      <c r="AYX46" s="110">
        <v>0</v>
      </c>
      <c r="AYY46" s="4">
        <v>0</v>
      </c>
      <c r="AYZ46" s="102"/>
      <c r="AZA46" s="5"/>
      <c r="AZB46" s="5"/>
      <c r="AZC46" s="102">
        <v>0</v>
      </c>
      <c r="AZD46" s="110">
        <v>0</v>
      </c>
      <c r="AZE46" s="4"/>
      <c r="AZF46" s="7"/>
      <c r="AZG46" s="95"/>
      <c r="AZH46" s="104"/>
      <c r="AZI46" s="4"/>
      <c r="AZJ46" s="98"/>
      <c r="AZK46" s="104"/>
      <c r="AZL46" s="104"/>
      <c r="AZM46" s="4"/>
      <c r="AZN46" s="4"/>
      <c r="AZO46" s="102">
        <v>57</v>
      </c>
      <c r="AZP46" s="110">
        <v>0</v>
      </c>
      <c r="AZQ46" s="4">
        <v>0</v>
      </c>
      <c r="AZR46" s="102"/>
      <c r="AZS46" s="5"/>
      <c r="AZT46" s="5"/>
      <c r="AZU46" s="102">
        <v>0</v>
      </c>
      <c r="AZV46" s="110">
        <v>0</v>
      </c>
      <c r="AZW46" s="4"/>
      <c r="AZX46" s="7"/>
      <c r="AZY46" s="95"/>
      <c r="AZZ46" s="104"/>
      <c r="BAA46" s="4"/>
      <c r="BAB46" s="98"/>
      <c r="BAC46" s="104"/>
      <c r="BAD46" s="104"/>
      <c r="BAE46" s="4"/>
      <c r="BAF46" s="4"/>
      <c r="BAG46" s="102">
        <v>57</v>
      </c>
      <c r="BAH46" s="110">
        <v>0</v>
      </c>
      <c r="BAI46" s="4">
        <v>0</v>
      </c>
      <c r="BAJ46" s="102"/>
      <c r="BAK46" s="5"/>
      <c r="BAL46" s="5"/>
      <c r="BAM46" s="102">
        <v>0</v>
      </c>
      <c r="BAN46" s="110">
        <v>0</v>
      </c>
      <c r="BAO46" s="4"/>
      <c r="BAP46" s="7"/>
      <c r="BAQ46" s="95"/>
      <c r="BAR46" s="104"/>
      <c r="BAS46" s="4"/>
      <c r="BAT46" s="98"/>
      <c r="BAU46" s="104"/>
      <c r="BAV46" s="104"/>
      <c r="BAW46" s="4"/>
      <c r="BAX46" s="4"/>
      <c r="BAY46" s="102">
        <v>57</v>
      </c>
      <c r="BAZ46" s="110">
        <v>0</v>
      </c>
      <c r="BBA46" s="4">
        <v>0</v>
      </c>
      <c r="BBB46" s="102"/>
      <c r="BBC46" s="5"/>
      <c r="BBD46" s="5"/>
      <c r="BBE46" s="102">
        <v>0</v>
      </c>
      <c r="BBF46" s="110">
        <v>0</v>
      </c>
      <c r="BBG46" s="4"/>
      <c r="BBH46" s="7"/>
      <c r="BBI46" s="95"/>
      <c r="BBJ46" s="104"/>
      <c r="BBK46" s="4"/>
      <c r="BBL46" s="98"/>
      <c r="BBM46" s="104"/>
      <c r="BBN46" s="104"/>
      <c r="BBO46" s="4"/>
      <c r="BBP46" s="4"/>
      <c r="BBQ46" s="102">
        <v>57</v>
      </c>
      <c r="BBR46" s="110">
        <v>0</v>
      </c>
      <c r="BBS46" s="4">
        <v>0</v>
      </c>
      <c r="BBT46" s="102"/>
      <c r="BBU46" s="5"/>
      <c r="BBV46" s="5"/>
      <c r="BBW46" s="102">
        <v>0</v>
      </c>
      <c r="BBX46" s="110">
        <v>0</v>
      </c>
      <c r="BBY46" s="4"/>
      <c r="BBZ46" s="7"/>
      <c r="BCA46" s="95"/>
      <c r="BCB46" s="104"/>
      <c r="BCC46" s="4"/>
      <c r="BCD46" s="98"/>
      <c r="BCE46" s="104"/>
      <c r="BCF46" s="104"/>
      <c r="BCG46" s="4"/>
      <c r="BCH46" s="4"/>
      <c r="BCI46" s="102">
        <v>57</v>
      </c>
      <c r="BCJ46" s="110">
        <v>0</v>
      </c>
      <c r="BCK46" s="4">
        <v>0</v>
      </c>
      <c r="BCL46" s="102"/>
      <c r="BCM46" s="5"/>
      <c r="BCN46" s="5"/>
      <c r="BCO46" s="102">
        <v>0</v>
      </c>
      <c r="BCP46" s="110">
        <v>0</v>
      </c>
      <c r="BCQ46" s="4"/>
      <c r="BCR46" s="7"/>
      <c r="BCS46" s="95"/>
      <c r="BCT46" s="104"/>
      <c r="BCU46" s="4"/>
      <c r="BCV46" s="98"/>
      <c r="BCW46" s="104"/>
      <c r="BCX46" s="104"/>
      <c r="BCY46" s="4"/>
      <c r="BCZ46" s="4"/>
      <c r="BDA46" s="102">
        <v>57</v>
      </c>
      <c r="BDB46" s="110">
        <v>0</v>
      </c>
      <c r="BDC46" s="4">
        <v>0</v>
      </c>
      <c r="BDD46" s="102"/>
      <c r="BDE46" s="5"/>
      <c r="BDF46" s="5"/>
      <c r="BDG46" s="102">
        <v>0</v>
      </c>
      <c r="BDH46" s="110">
        <v>0</v>
      </c>
      <c r="BDI46" s="4"/>
      <c r="BDJ46" s="7"/>
      <c r="BDK46" s="95"/>
      <c r="BDL46" s="104"/>
      <c r="BDM46" s="4"/>
      <c r="BDN46" s="98"/>
      <c r="BDO46" s="104"/>
      <c r="BDP46" s="104"/>
      <c r="BDQ46" s="4"/>
      <c r="BDR46" s="4"/>
      <c r="BDS46" s="102">
        <v>57</v>
      </c>
      <c r="BDT46" s="110">
        <v>0</v>
      </c>
      <c r="BDU46" s="4">
        <v>0</v>
      </c>
      <c r="BDV46" s="102"/>
      <c r="BDW46" s="5"/>
      <c r="BDX46" s="5"/>
      <c r="BDY46" s="102">
        <v>0</v>
      </c>
      <c r="BDZ46" s="110">
        <v>0</v>
      </c>
      <c r="BEA46" s="4"/>
      <c r="BEB46" s="7"/>
      <c r="BEC46" s="95"/>
      <c r="BED46" s="104"/>
      <c r="BEE46" s="4"/>
      <c r="BEF46" s="98"/>
      <c r="BEG46" s="104"/>
      <c r="BEH46" s="104"/>
      <c r="BEI46" s="4"/>
      <c r="BEJ46" s="4"/>
      <c r="BEK46" s="102">
        <v>57</v>
      </c>
      <c r="BEL46" s="110">
        <v>0</v>
      </c>
      <c r="BEM46" s="4">
        <v>0</v>
      </c>
      <c r="BEN46" s="102"/>
      <c r="BEO46" s="5"/>
      <c r="BEP46" s="5"/>
      <c r="BEQ46" s="102">
        <v>0</v>
      </c>
      <c r="BER46" s="110">
        <v>0</v>
      </c>
      <c r="BES46" s="4"/>
      <c r="BET46" s="7"/>
      <c r="BEU46" s="95"/>
      <c r="BEV46" s="104"/>
      <c r="BEW46" s="4"/>
      <c r="BEX46" s="98"/>
      <c r="BEY46" s="104"/>
      <c r="BEZ46" s="104"/>
      <c r="BFA46" s="4"/>
      <c r="BFB46" s="4"/>
      <c r="BFC46" s="102">
        <v>57</v>
      </c>
      <c r="BFD46" s="110">
        <v>0</v>
      </c>
      <c r="BFE46" s="4">
        <v>0</v>
      </c>
      <c r="BFF46" s="102"/>
      <c r="BFG46" s="5"/>
      <c r="BFH46" s="5"/>
      <c r="BFI46" s="102">
        <v>0</v>
      </c>
      <c r="BFJ46" s="110">
        <v>0</v>
      </c>
      <c r="BFK46" s="4"/>
      <c r="BFL46" s="7"/>
      <c r="BFM46" s="95"/>
      <c r="BFN46" s="104"/>
      <c r="BFO46" s="4"/>
      <c r="BFP46" s="98"/>
      <c r="BFQ46" s="104"/>
      <c r="BFR46" s="104"/>
      <c r="BFS46" s="4"/>
      <c r="BFT46" s="4"/>
      <c r="BFU46" s="102">
        <v>57</v>
      </c>
      <c r="BFV46" s="110">
        <v>0</v>
      </c>
      <c r="BFW46" s="4">
        <v>0</v>
      </c>
      <c r="BFX46" s="102"/>
      <c r="BFY46" s="5"/>
      <c r="BFZ46" s="5"/>
      <c r="BGA46" s="102">
        <v>0</v>
      </c>
      <c r="BGB46" s="110">
        <v>0</v>
      </c>
      <c r="BGC46" s="4"/>
      <c r="BGD46" s="7"/>
      <c r="BGE46" s="95"/>
      <c r="BGF46" s="104"/>
      <c r="BGG46" s="4"/>
      <c r="BGH46" s="98"/>
      <c r="BGI46" s="104"/>
      <c r="BGJ46" s="104"/>
      <c r="BGK46" s="4"/>
      <c r="BGL46" s="4"/>
      <c r="BGM46" s="102">
        <v>57</v>
      </c>
      <c r="BGN46" s="110">
        <v>0</v>
      </c>
      <c r="BGO46" s="4">
        <v>0</v>
      </c>
      <c r="BGP46" s="102"/>
      <c r="BGQ46" s="5"/>
      <c r="BGR46" s="5"/>
      <c r="BGS46" s="102">
        <v>0</v>
      </c>
      <c r="BGT46" s="110">
        <v>0</v>
      </c>
      <c r="BGU46" s="4"/>
      <c r="BGV46" s="7"/>
      <c r="BGW46" s="95"/>
      <c r="BGX46" s="104"/>
      <c r="BGY46" s="4"/>
      <c r="BGZ46" s="98"/>
      <c r="BHA46" s="104"/>
      <c r="BHB46" s="104"/>
      <c r="BHC46" s="4"/>
      <c r="BHD46" s="4"/>
      <c r="BHE46" s="102">
        <v>57</v>
      </c>
      <c r="BHF46" s="110">
        <v>0</v>
      </c>
      <c r="BHG46" s="4">
        <v>0</v>
      </c>
      <c r="BHH46" s="102"/>
      <c r="BHI46" s="5"/>
      <c r="BHJ46" s="5"/>
      <c r="BHK46" s="102">
        <v>0</v>
      </c>
      <c r="BHL46" s="110">
        <v>0</v>
      </c>
      <c r="BHM46" s="4"/>
      <c r="BHN46" s="7"/>
      <c r="BHO46" s="95"/>
      <c r="BHP46" s="104"/>
      <c r="BHQ46" s="4"/>
      <c r="BHR46" s="98"/>
      <c r="BHS46" s="104"/>
      <c r="BHT46" s="104"/>
      <c r="BHU46" s="4"/>
      <c r="BHV46" s="4"/>
      <c r="BHW46" s="102">
        <v>57</v>
      </c>
      <c r="BHX46" s="110">
        <v>0</v>
      </c>
      <c r="BHY46" s="4">
        <v>0</v>
      </c>
      <c r="BHZ46" s="102"/>
      <c r="BIA46" s="5"/>
      <c r="BIB46" s="5"/>
      <c r="BIC46" s="102">
        <v>0</v>
      </c>
      <c r="BID46" s="110">
        <v>0</v>
      </c>
      <c r="BIE46" s="4"/>
      <c r="BIF46" s="7"/>
      <c r="BIG46" s="95"/>
      <c r="BIH46" s="104"/>
      <c r="BII46" s="4"/>
      <c r="BIJ46" s="98"/>
      <c r="BIK46" s="104"/>
      <c r="BIL46" s="104"/>
      <c r="BIM46" s="4"/>
      <c r="BIN46" s="4"/>
      <c r="BIO46" s="102">
        <v>57</v>
      </c>
      <c r="BIP46" s="110">
        <v>0</v>
      </c>
      <c r="BIQ46" s="4">
        <v>0</v>
      </c>
      <c r="BIR46" s="102"/>
      <c r="BIS46" s="5"/>
      <c r="BIT46" s="5"/>
      <c r="BIU46" s="102">
        <v>0</v>
      </c>
      <c r="BIV46" s="110">
        <v>0</v>
      </c>
      <c r="BIW46" s="4"/>
      <c r="BIX46" s="7"/>
      <c r="BIY46" s="95"/>
      <c r="BIZ46" s="104"/>
      <c r="BJA46" s="4"/>
      <c r="BJB46" s="98"/>
      <c r="BJC46" s="104"/>
      <c r="BJD46" s="104"/>
      <c r="BJE46" s="4"/>
      <c r="BJF46" s="4"/>
      <c r="BJG46" s="102">
        <v>57</v>
      </c>
      <c r="BJH46" s="110">
        <v>0</v>
      </c>
      <c r="BJI46" s="4">
        <v>0</v>
      </c>
      <c r="BJJ46" s="102"/>
      <c r="BJK46" s="5"/>
      <c r="BJL46" s="5"/>
      <c r="BJM46" s="102">
        <v>0</v>
      </c>
      <c r="BJN46" s="110">
        <v>0</v>
      </c>
      <c r="BJO46" s="4"/>
      <c r="BJP46" s="7"/>
      <c r="BJQ46" s="95"/>
      <c r="BJR46" s="104"/>
      <c r="BJS46" s="4"/>
      <c r="BJT46" s="98"/>
      <c r="BJU46" s="104"/>
      <c r="BJV46" s="104"/>
      <c r="BJW46" s="4"/>
      <c r="BJX46" s="4"/>
      <c r="BJY46" s="102">
        <v>57</v>
      </c>
      <c r="BJZ46" s="110">
        <v>0</v>
      </c>
      <c r="BKA46" s="4">
        <v>0</v>
      </c>
      <c r="BKB46" s="102"/>
      <c r="BKC46" s="5"/>
      <c r="BKD46" s="5"/>
      <c r="BKE46" s="102">
        <v>0</v>
      </c>
      <c r="BKF46" s="110">
        <v>0</v>
      </c>
      <c r="BKG46" s="4"/>
      <c r="BKH46" s="7"/>
      <c r="BKI46" s="95"/>
      <c r="BKJ46" s="104"/>
      <c r="BKK46" s="4"/>
      <c r="BKL46" s="98"/>
      <c r="BKM46" s="104"/>
      <c r="BKN46" s="104"/>
      <c r="BKO46" s="4"/>
      <c r="BKP46" s="4"/>
      <c r="BKQ46" s="102">
        <v>57</v>
      </c>
      <c r="BKR46" s="110">
        <v>0</v>
      </c>
      <c r="BKS46" s="4">
        <v>0</v>
      </c>
      <c r="BKT46" s="102"/>
      <c r="BKU46" s="5"/>
      <c r="BKV46" s="5"/>
      <c r="BKW46" s="102">
        <v>0</v>
      </c>
      <c r="BKX46" s="110">
        <v>0</v>
      </c>
      <c r="BKY46" s="4"/>
      <c r="BKZ46" s="7"/>
      <c r="BLA46" s="95"/>
      <c r="BLB46" s="104"/>
      <c r="BLC46" s="4"/>
      <c r="BLD46" s="98"/>
      <c r="BLE46" s="104"/>
      <c r="BLF46" s="104"/>
      <c r="BLG46" s="4"/>
      <c r="BLH46" s="4"/>
      <c r="BLI46" s="102">
        <v>57</v>
      </c>
      <c r="BLJ46" s="110">
        <v>0</v>
      </c>
      <c r="BLK46" s="4">
        <v>0</v>
      </c>
      <c r="BLL46" s="102"/>
      <c r="BLM46" s="5"/>
      <c r="BLN46" s="5"/>
      <c r="BLO46" s="102">
        <v>0</v>
      </c>
      <c r="BLP46" s="110">
        <v>0</v>
      </c>
      <c r="BLQ46" s="4"/>
      <c r="BLR46" s="7"/>
      <c r="BLS46" s="95"/>
      <c r="BLT46" s="104"/>
      <c r="BLU46" s="4"/>
      <c r="BLV46" s="98"/>
      <c r="BLW46" s="104"/>
      <c r="BLX46" s="104"/>
      <c r="BLY46" s="4"/>
      <c r="BLZ46" s="4"/>
      <c r="BMA46" s="102">
        <v>57</v>
      </c>
      <c r="BMB46" s="110">
        <v>0</v>
      </c>
      <c r="BMC46" s="4">
        <v>0</v>
      </c>
      <c r="BMD46" s="102"/>
      <c r="BME46" s="5"/>
      <c r="BMF46" s="5"/>
      <c r="BMG46" s="102">
        <v>0</v>
      </c>
      <c r="BMH46" s="110">
        <v>0</v>
      </c>
      <c r="BMI46" s="4"/>
      <c r="BMJ46" s="7"/>
      <c r="BMK46" s="95"/>
      <c r="BML46" s="104"/>
      <c r="BMM46" s="4"/>
      <c r="BMN46" s="98"/>
      <c r="BMO46" s="104"/>
      <c r="BMP46" s="104"/>
      <c r="BMQ46" s="4"/>
      <c r="BMR46" s="4"/>
      <c r="BMS46" s="102">
        <v>57</v>
      </c>
      <c r="BMT46" s="110">
        <v>0</v>
      </c>
      <c r="BMU46" s="4">
        <v>0</v>
      </c>
      <c r="BMV46" s="102"/>
      <c r="BMW46" s="5"/>
      <c r="BMX46" s="5"/>
      <c r="BMY46" s="102">
        <v>0</v>
      </c>
      <c r="BMZ46" s="110">
        <v>0</v>
      </c>
      <c r="BNA46" s="4"/>
      <c r="BNB46" s="7"/>
      <c r="BNC46" s="95"/>
      <c r="BND46" s="104"/>
      <c r="BNE46" s="4"/>
      <c r="BNF46" s="98"/>
      <c r="BNG46" s="104"/>
      <c r="BNH46" s="104"/>
      <c r="BNI46" s="4"/>
      <c r="BNJ46" s="4"/>
      <c r="BNK46" s="102">
        <v>57</v>
      </c>
      <c r="BNL46" s="110">
        <v>0</v>
      </c>
      <c r="BNM46" s="4">
        <v>0</v>
      </c>
      <c r="BNN46" s="102"/>
      <c r="BNO46" s="5"/>
      <c r="BNP46" s="5"/>
      <c r="BNQ46" s="102">
        <v>0</v>
      </c>
      <c r="BNR46" s="110">
        <v>0</v>
      </c>
      <c r="BNS46" s="4"/>
      <c r="BNT46" s="7"/>
      <c r="BNU46" s="95"/>
      <c r="BNV46" s="104"/>
      <c r="BNW46" s="4"/>
      <c r="BNX46" s="98"/>
      <c r="BNY46" s="104"/>
      <c r="BNZ46" s="104"/>
      <c r="BOA46" s="4"/>
      <c r="BOB46" s="4"/>
      <c r="BOC46" s="102">
        <v>57</v>
      </c>
      <c r="BOD46" s="110">
        <v>0</v>
      </c>
      <c r="BOE46" s="4">
        <v>0</v>
      </c>
      <c r="BOF46" s="102"/>
      <c r="BOG46" s="5"/>
      <c r="BOH46" s="5"/>
      <c r="BOI46" s="102">
        <v>0</v>
      </c>
      <c r="BOJ46" s="110">
        <v>0</v>
      </c>
      <c r="BOK46" s="4"/>
      <c r="BOL46" s="7"/>
      <c r="BOM46" s="95"/>
      <c r="BON46" s="104"/>
      <c r="BOO46" s="4"/>
      <c r="BOP46" s="98"/>
      <c r="BOQ46" s="104"/>
      <c r="BOR46" s="104"/>
      <c r="BOS46" s="4"/>
      <c r="BOT46" s="4"/>
      <c r="BOU46" s="102">
        <v>57</v>
      </c>
      <c r="BOV46" s="110">
        <v>0</v>
      </c>
      <c r="BOW46" s="4">
        <v>0</v>
      </c>
      <c r="BOX46" s="102"/>
      <c r="BOY46" s="5"/>
      <c r="BOZ46" s="5"/>
      <c r="BPA46" s="102">
        <v>0</v>
      </c>
      <c r="BPB46" s="110">
        <v>0</v>
      </c>
      <c r="BPC46" s="4"/>
      <c r="BPD46" s="7"/>
      <c r="BPE46" s="95"/>
      <c r="BPF46" s="104"/>
      <c r="BPG46" s="4"/>
      <c r="BPH46" s="98"/>
      <c r="BPI46" s="104"/>
      <c r="BPJ46" s="104"/>
      <c r="BPK46" s="4"/>
      <c r="BPL46" s="4"/>
      <c r="BPM46" s="102">
        <v>57</v>
      </c>
      <c r="BPN46" s="110">
        <v>0</v>
      </c>
      <c r="BPO46" s="4">
        <v>0</v>
      </c>
      <c r="BPP46" s="102"/>
      <c r="BPQ46" s="5"/>
      <c r="BPR46" s="5"/>
      <c r="BPS46" s="102">
        <v>0</v>
      </c>
      <c r="BPT46" s="110">
        <v>0</v>
      </c>
      <c r="BPU46" s="4"/>
      <c r="BPV46" s="7"/>
      <c r="BPW46" s="95"/>
      <c r="BPX46" s="104"/>
      <c r="BPY46" s="4"/>
      <c r="BPZ46" s="98"/>
      <c r="BQA46" s="104"/>
      <c r="BQB46" s="104"/>
      <c r="BQC46" s="4"/>
      <c r="BQD46" s="4"/>
      <c r="BQE46" s="102">
        <v>57</v>
      </c>
      <c r="BQF46" s="110">
        <v>0</v>
      </c>
      <c r="BQG46" s="4">
        <v>0</v>
      </c>
      <c r="BQH46" s="102"/>
      <c r="BQI46" s="5"/>
      <c r="BQJ46" s="5"/>
      <c r="BQK46" s="102">
        <v>0</v>
      </c>
      <c r="BQL46" s="110">
        <v>0</v>
      </c>
      <c r="BQM46" s="4"/>
      <c r="BQN46" s="7"/>
      <c r="BQO46" s="95"/>
      <c r="BQP46" s="104"/>
      <c r="BQQ46" s="4"/>
      <c r="BQR46" s="98"/>
      <c r="BQS46" s="104"/>
      <c r="BQT46" s="104"/>
      <c r="BQU46" s="4"/>
      <c r="BQV46" s="4"/>
      <c r="BQW46" s="102">
        <v>57</v>
      </c>
      <c r="BQX46" s="110">
        <v>0</v>
      </c>
      <c r="BQY46" s="4">
        <v>0</v>
      </c>
      <c r="BQZ46" s="102"/>
      <c r="BRA46" s="5"/>
      <c r="BRB46" s="5"/>
      <c r="BRC46" s="102">
        <v>0</v>
      </c>
      <c r="BRD46" s="110">
        <v>0</v>
      </c>
      <c r="BRE46" s="4"/>
      <c r="BRF46" s="7"/>
      <c r="BRG46" s="95"/>
      <c r="BRH46" s="104"/>
      <c r="BRI46" s="4"/>
      <c r="BRJ46" s="98"/>
      <c r="BRK46" s="104"/>
      <c r="BRL46" s="104"/>
      <c r="BRM46" s="4"/>
      <c r="BRN46" s="4"/>
      <c r="BRO46" s="102">
        <v>57</v>
      </c>
      <c r="BRP46" s="110">
        <v>0</v>
      </c>
      <c r="BRQ46" s="4">
        <v>0</v>
      </c>
      <c r="BRR46" s="102"/>
      <c r="BRS46" s="5"/>
      <c r="BRT46" s="5"/>
      <c r="BRU46" s="102">
        <v>0</v>
      </c>
      <c r="BRV46" s="110">
        <v>0</v>
      </c>
      <c r="BRW46" s="4"/>
      <c r="BRX46" s="7"/>
      <c r="BRY46" s="95"/>
      <c r="BRZ46" s="104"/>
      <c r="BSA46" s="4"/>
      <c r="BSB46" s="98"/>
      <c r="BSC46" s="104"/>
      <c r="BSD46" s="104"/>
      <c r="BSE46" s="4"/>
      <c r="BSF46" s="4"/>
      <c r="BSG46" s="102">
        <v>57</v>
      </c>
      <c r="BSH46" s="110">
        <v>0</v>
      </c>
      <c r="BSI46" s="4">
        <v>0</v>
      </c>
      <c r="BSJ46" s="102"/>
      <c r="BSK46" s="5"/>
      <c r="BSL46" s="5"/>
      <c r="BSM46" s="102">
        <v>0</v>
      </c>
      <c r="BSN46" s="110">
        <v>0</v>
      </c>
      <c r="BSO46" s="4"/>
      <c r="BSP46" s="7"/>
      <c r="BSQ46" s="95"/>
      <c r="BSR46" s="104"/>
      <c r="BSS46" s="4"/>
      <c r="BST46" s="98"/>
      <c r="BSU46" s="104"/>
      <c r="BSV46" s="104"/>
      <c r="BSW46" s="4"/>
      <c r="BSX46" s="4"/>
      <c r="BSY46" s="102">
        <v>57</v>
      </c>
      <c r="BSZ46" s="110">
        <v>0</v>
      </c>
      <c r="BTA46" s="4">
        <v>0</v>
      </c>
      <c r="BTB46" s="102"/>
      <c r="BTC46" s="5"/>
      <c r="BTD46" s="5"/>
      <c r="BTE46" s="102">
        <v>0</v>
      </c>
      <c r="BTF46" s="110">
        <v>0</v>
      </c>
      <c r="BTG46" s="4"/>
      <c r="BTH46" s="7"/>
      <c r="BTI46" s="95"/>
      <c r="BTJ46" s="104"/>
      <c r="BTK46" s="4"/>
      <c r="BTL46" s="98"/>
      <c r="BTM46" s="104"/>
      <c r="BTN46" s="104"/>
      <c r="BTO46" s="4"/>
      <c r="BTP46" s="4"/>
      <c r="BTQ46" s="102">
        <v>57</v>
      </c>
      <c r="BTR46" s="110">
        <v>0</v>
      </c>
      <c r="BTS46" s="4">
        <v>0</v>
      </c>
      <c r="BTT46" s="102"/>
      <c r="BTU46" s="5"/>
      <c r="BTV46" s="5"/>
      <c r="BTW46" s="102">
        <v>0</v>
      </c>
      <c r="BTX46" s="110">
        <v>0</v>
      </c>
      <c r="BTY46" s="4"/>
      <c r="BTZ46" s="7"/>
      <c r="BUA46" s="95"/>
      <c r="BUB46" s="104"/>
      <c r="BUC46" s="4"/>
      <c r="BUD46" s="98"/>
      <c r="BUE46" s="104"/>
      <c r="BUF46" s="104"/>
      <c r="BUG46" s="4"/>
      <c r="BUH46" s="4"/>
      <c r="BUI46" s="102">
        <v>57</v>
      </c>
      <c r="BUJ46" s="110">
        <v>0</v>
      </c>
      <c r="BUK46" s="4">
        <v>0</v>
      </c>
      <c r="BUL46" s="102"/>
      <c r="BUM46" s="5"/>
      <c r="BUN46" s="5"/>
      <c r="BUO46" s="102">
        <v>0</v>
      </c>
      <c r="BUP46" s="110">
        <v>0</v>
      </c>
      <c r="BUQ46" s="4"/>
      <c r="BUR46" s="7"/>
      <c r="BUS46" s="95"/>
      <c r="BUT46" s="104"/>
      <c r="BUU46" s="4"/>
      <c r="BUV46" s="98"/>
      <c r="BUW46" s="104"/>
      <c r="BUX46" s="104"/>
      <c r="BUY46" s="4"/>
      <c r="BUZ46" s="4"/>
      <c r="BVA46" s="102">
        <v>57</v>
      </c>
      <c r="BVB46" s="110">
        <v>0</v>
      </c>
      <c r="BVC46" s="4">
        <v>0</v>
      </c>
      <c r="BVD46" s="102"/>
      <c r="BVE46" s="5"/>
      <c r="BVF46" s="5"/>
      <c r="BVG46" s="102">
        <v>0</v>
      </c>
      <c r="BVH46" s="110">
        <v>0</v>
      </c>
      <c r="BVI46" s="4"/>
      <c r="BVJ46" s="7"/>
      <c r="BVK46" s="95"/>
      <c r="BVL46" s="104"/>
      <c r="BVM46" s="4"/>
      <c r="BVN46" s="98"/>
      <c r="BVO46" s="104"/>
      <c r="BVP46" s="104"/>
      <c r="BVQ46" s="4"/>
      <c r="BVR46" s="4"/>
      <c r="BVS46" s="102">
        <v>57</v>
      </c>
      <c r="BVT46" s="110">
        <v>0</v>
      </c>
      <c r="BVU46" s="4">
        <v>0</v>
      </c>
      <c r="BVV46" s="102"/>
      <c r="BVW46" s="5"/>
      <c r="BVX46" s="5"/>
      <c r="BVY46" s="102">
        <v>0</v>
      </c>
      <c r="BVZ46" s="110">
        <v>0</v>
      </c>
      <c r="BWA46" s="4"/>
      <c r="BWB46" s="7"/>
      <c r="BWC46" s="95"/>
      <c r="BWD46" s="104"/>
      <c r="BWE46" s="4"/>
      <c r="BWF46" s="98"/>
      <c r="BWG46" s="104"/>
      <c r="BWH46" s="104"/>
      <c r="BWI46" s="4"/>
      <c r="BWJ46" s="4"/>
      <c r="BWK46" s="102">
        <v>57</v>
      </c>
      <c r="BWL46" s="110">
        <v>0</v>
      </c>
      <c r="BWM46" s="4">
        <v>0</v>
      </c>
      <c r="BWN46" s="102"/>
      <c r="BWO46" s="5"/>
      <c r="BWP46" s="5"/>
      <c r="BWQ46" s="102">
        <v>0</v>
      </c>
      <c r="BWR46" s="110">
        <v>0</v>
      </c>
      <c r="BWS46" s="4"/>
      <c r="BWT46" s="7"/>
      <c r="BWU46" s="95"/>
      <c r="BWV46" s="104"/>
      <c r="BWW46" s="4"/>
      <c r="BWX46" s="98"/>
      <c r="BWY46" s="104"/>
      <c r="BWZ46" s="104"/>
      <c r="BXA46" s="4"/>
      <c r="BXB46" s="4"/>
      <c r="BXC46" s="102">
        <v>57</v>
      </c>
      <c r="BXD46" s="110">
        <v>0</v>
      </c>
      <c r="BXE46" s="4">
        <v>0</v>
      </c>
      <c r="BXF46" s="102"/>
      <c r="BXG46" s="5"/>
      <c r="BXH46" s="5"/>
      <c r="BXI46" s="102">
        <v>0</v>
      </c>
      <c r="BXJ46" s="110">
        <v>0</v>
      </c>
      <c r="BXK46" s="4"/>
      <c r="BXL46" s="7"/>
      <c r="BXM46" s="95"/>
      <c r="BXN46" s="104"/>
      <c r="BXO46" s="4"/>
      <c r="BXP46" s="98"/>
      <c r="BXQ46" s="104"/>
      <c r="BXR46" s="104"/>
      <c r="BXS46" s="4"/>
      <c r="BXT46" s="4"/>
      <c r="BXU46" s="102">
        <v>57</v>
      </c>
      <c r="BXV46" s="110">
        <v>0</v>
      </c>
      <c r="BXW46" s="4">
        <v>0</v>
      </c>
      <c r="BXX46" s="102"/>
      <c r="BXY46" s="5"/>
      <c r="BXZ46" s="5"/>
      <c r="BYA46" s="102">
        <v>0</v>
      </c>
      <c r="BYB46" s="110">
        <v>0</v>
      </c>
      <c r="BYC46" s="4"/>
      <c r="BYD46" s="7"/>
      <c r="BYE46" s="95"/>
      <c r="BYF46" s="104"/>
      <c r="BYG46" s="4"/>
      <c r="BYH46" s="98"/>
      <c r="BYI46" s="104"/>
      <c r="BYJ46" s="104"/>
      <c r="BYK46" s="4"/>
      <c r="BYL46" s="4"/>
      <c r="BYM46" s="102">
        <v>57</v>
      </c>
      <c r="BYN46" s="110">
        <v>0</v>
      </c>
      <c r="BYO46" s="4">
        <v>0</v>
      </c>
      <c r="BYP46" s="102"/>
      <c r="BYQ46" s="5"/>
      <c r="BYR46" s="5"/>
      <c r="BYS46" s="102">
        <v>0</v>
      </c>
      <c r="BYT46" s="110">
        <v>0</v>
      </c>
      <c r="BYU46" s="4"/>
      <c r="BYV46" s="7"/>
      <c r="BYW46" s="95"/>
      <c r="BYX46" s="104"/>
      <c r="BYY46" s="4"/>
      <c r="BYZ46" s="98"/>
      <c r="BZA46" s="104"/>
      <c r="BZB46" s="104"/>
      <c r="BZC46" s="4"/>
      <c r="BZD46" s="4"/>
      <c r="BZE46" s="102">
        <v>57</v>
      </c>
      <c r="BZF46" s="110">
        <v>0</v>
      </c>
      <c r="BZG46" s="4">
        <v>0</v>
      </c>
      <c r="BZH46" s="102"/>
      <c r="BZI46" s="5"/>
      <c r="BZJ46" s="5"/>
      <c r="BZK46" s="102">
        <v>0</v>
      </c>
      <c r="BZL46" s="110">
        <v>0</v>
      </c>
      <c r="BZM46" s="4"/>
      <c r="BZN46" s="7"/>
      <c r="BZO46" s="95"/>
      <c r="BZP46" s="104"/>
      <c r="BZQ46" s="4"/>
      <c r="BZR46" s="98"/>
      <c r="BZS46" s="104"/>
      <c r="BZT46" s="104"/>
      <c r="BZU46" s="4"/>
      <c r="BZV46" s="4"/>
      <c r="BZW46" s="102">
        <v>57</v>
      </c>
      <c r="BZX46" s="110">
        <v>0</v>
      </c>
      <c r="BZY46" s="4">
        <v>0</v>
      </c>
      <c r="BZZ46" s="102"/>
      <c r="CAA46" s="5"/>
      <c r="CAB46" s="5"/>
      <c r="CAC46" s="102">
        <v>0</v>
      </c>
      <c r="CAD46" s="110">
        <v>0</v>
      </c>
      <c r="CAE46" s="4"/>
      <c r="CAF46" s="7"/>
      <c r="CAG46" s="95"/>
      <c r="CAH46" s="104"/>
      <c r="CAI46" s="4"/>
      <c r="CAJ46" s="98"/>
      <c r="CAK46" s="104"/>
      <c r="CAL46" s="104"/>
      <c r="CAM46" s="4"/>
      <c r="CAN46" s="4"/>
      <c r="CAO46" s="102">
        <v>57</v>
      </c>
      <c r="CAP46" s="110">
        <v>0</v>
      </c>
      <c r="CAQ46" s="4">
        <v>0</v>
      </c>
      <c r="CAR46" s="102"/>
      <c r="CAS46" s="5"/>
      <c r="CAT46" s="5"/>
      <c r="CAU46" s="102">
        <v>0</v>
      </c>
      <c r="CAV46" s="110">
        <v>0</v>
      </c>
      <c r="CAW46" s="4"/>
      <c r="CAX46" s="7"/>
      <c r="CAY46" s="95"/>
      <c r="CAZ46" s="104"/>
      <c r="CBA46" s="4"/>
      <c r="CBB46" s="98"/>
      <c r="CBC46" s="104"/>
      <c r="CBD46" s="104"/>
      <c r="CBE46" s="4"/>
      <c r="CBF46" s="4"/>
      <c r="CBG46" s="102">
        <v>57</v>
      </c>
      <c r="CBH46" s="110">
        <v>0</v>
      </c>
      <c r="CBI46" s="4">
        <v>0</v>
      </c>
      <c r="CBJ46" s="102"/>
      <c r="CBK46" s="5"/>
      <c r="CBL46" s="5"/>
      <c r="CBM46" s="102">
        <v>0</v>
      </c>
      <c r="CBN46" s="110">
        <v>0</v>
      </c>
      <c r="CBO46" s="4"/>
      <c r="CBP46" s="7"/>
      <c r="CBQ46" s="95"/>
      <c r="CBR46" s="104"/>
      <c r="CBS46" s="4"/>
      <c r="CBT46" s="98"/>
      <c r="CBU46" s="104"/>
      <c r="CBV46" s="104"/>
      <c r="CBW46" s="4"/>
      <c r="CBX46" s="4"/>
      <c r="CBY46" s="102">
        <v>57</v>
      </c>
      <c r="CBZ46" s="110">
        <v>0</v>
      </c>
      <c r="CCA46" s="4">
        <v>0</v>
      </c>
      <c r="CCB46" s="102"/>
      <c r="CCC46" s="5"/>
      <c r="CCD46" s="5"/>
      <c r="CCE46" s="102">
        <v>0</v>
      </c>
      <c r="CCF46" s="110">
        <v>0</v>
      </c>
      <c r="CCG46" s="4"/>
      <c r="CCH46" s="7"/>
      <c r="CCI46" s="95"/>
      <c r="CCJ46" s="104"/>
      <c r="CCK46" s="4"/>
      <c r="CCL46" s="98"/>
      <c r="CCM46" s="104"/>
      <c r="CCN46" s="104"/>
      <c r="CCO46" s="4"/>
      <c r="CCP46" s="4"/>
      <c r="CCQ46" s="102">
        <v>57</v>
      </c>
      <c r="CCR46" s="110">
        <v>0</v>
      </c>
      <c r="CCS46" s="4">
        <v>0</v>
      </c>
      <c r="CCT46" s="102"/>
      <c r="CCU46" s="5"/>
      <c r="CCV46" s="5"/>
      <c r="CCW46" s="102">
        <v>0</v>
      </c>
      <c r="CCX46" s="110">
        <v>0</v>
      </c>
      <c r="CCY46" s="4"/>
      <c r="CCZ46" s="7"/>
      <c r="CDA46" s="95"/>
      <c r="CDB46" s="104"/>
      <c r="CDC46" s="4"/>
      <c r="CDD46" s="98"/>
      <c r="CDE46" s="104"/>
      <c r="CDF46" s="104"/>
      <c r="CDG46" s="4"/>
      <c r="CDH46" s="4"/>
      <c r="CDI46" s="102">
        <v>57</v>
      </c>
      <c r="CDJ46" s="110">
        <v>0</v>
      </c>
      <c r="CDK46" s="4">
        <v>0</v>
      </c>
      <c r="CDL46" s="102"/>
      <c r="CDM46" s="5"/>
      <c r="CDN46" s="5"/>
      <c r="CDO46" s="102">
        <v>0</v>
      </c>
      <c r="CDP46" s="110">
        <v>0</v>
      </c>
      <c r="CDQ46" s="4"/>
      <c r="CDR46" s="7"/>
      <c r="CDS46" s="95"/>
      <c r="CDT46" s="104"/>
      <c r="CDU46" s="4"/>
      <c r="CDV46" s="98"/>
      <c r="CDW46" s="104"/>
      <c r="CDX46" s="104"/>
      <c r="CDY46" s="4"/>
      <c r="CDZ46" s="4"/>
      <c r="CEA46" s="102">
        <v>57</v>
      </c>
      <c r="CEB46" s="110">
        <v>0</v>
      </c>
      <c r="CEC46" s="4">
        <v>0</v>
      </c>
      <c r="CED46" s="102"/>
      <c r="CEE46" s="5"/>
      <c r="CEF46" s="5"/>
      <c r="CEG46" s="102">
        <v>0</v>
      </c>
      <c r="CEH46" s="110">
        <v>0</v>
      </c>
      <c r="CEI46" s="4"/>
      <c r="CEJ46" s="7"/>
      <c r="CEK46" s="95"/>
      <c r="CEL46" s="104"/>
      <c r="CEM46" s="4"/>
      <c r="CEN46" s="98"/>
      <c r="CEO46" s="104"/>
      <c r="CEP46" s="104"/>
      <c r="CEQ46" s="4"/>
      <c r="CER46" s="4"/>
      <c r="CES46" s="102">
        <v>57</v>
      </c>
      <c r="CET46" s="110">
        <v>0</v>
      </c>
      <c r="CEU46" s="4">
        <v>0</v>
      </c>
      <c r="CEV46" s="102"/>
      <c r="CEW46" s="5"/>
      <c r="CEX46" s="5"/>
      <c r="CEY46" s="102">
        <v>0</v>
      </c>
      <c r="CEZ46" s="110">
        <v>0</v>
      </c>
      <c r="CFA46" s="4"/>
      <c r="CFB46" s="7"/>
      <c r="CFC46" s="95"/>
      <c r="CFD46" s="104"/>
      <c r="CFE46" s="4"/>
      <c r="CFF46" s="98"/>
      <c r="CFG46" s="104"/>
      <c r="CFH46" s="104"/>
      <c r="CFI46" s="4"/>
      <c r="CFJ46" s="4"/>
      <c r="CFK46" s="102">
        <v>57</v>
      </c>
      <c r="CFL46" s="110">
        <v>0</v>
      </c>
      <c r="CFM46" s="4">
        <v>0</v>
      </c>
      <c r="CFN46" s="102"/>
      <c r="CFO46" s="5"/>
      <c r="CFP46" s="5"/>
      <c r="CFQ46" s="102">
        <v>0</v>
      </c>
      <c r="CFR46" s="110">
        <v>0</v>
      </c>
      <c r="CFS46" s="4"/>
      <c r="CFT46" s="7"/>
      <c r="CFU46" s="95"/>
      <c r="CFV46" s="104"/>
      <c r="CFW46" s="4"/>
      <c r="CFX46" s="98"/>
      <c r="CFY46" s="104"/>
      <c r="CFZ46" s="104"/>
      <c r="CGA46" s="4"/>
      <c r="CGB46" s="4"/>
      <c r="CGC46" s="102">
        <v>57</v>
      </c>
      <c r="CGD46" s="110">
        <v>6</v>
      </c>
      <c r="CGE46" s="4">
        <v>0.11764705882352944</v>
      </c>
      <c r="CGF46" s="102"/>
      <c r="CGG46" s="5"/>
      <c r="CGH46" s="5"/>
      <c r="CGI46" s="102">
        <v>0</v>
      </c>
      <c r="CGJ46" s="110">
        <v>0</v>
      </c>
      <c r="CGK46" s="4"/>
      <c r="CGL46" s="7"/>
      <c r="CGM46" s="95"/>
      <c r="CGN46" s="104"/>
      <c r="CGO46" s="4"/>
      <c r="CGP46" s="98"/>
      <c r="CGQ46" s="104"/>
      <c r="CGR46" s="104"/>
      <c r="CGS46" s="4"/>
      <c r="CGT46" s="4"/>
      <c r="CGU46" s="102">
        <v>51</v>
      </c>
      <c r="CGV46" s="110">
        <v>0</v>
      </c>
      <c r="CGW46" s="4">
        <v>0</v>
      </c>
      <c r="CGX46" s="102"/>
      <c r="CGY46" s="5"/>
      <c r="CGZ46" s="5"/>
      <c r="CHA46" s="102">
        <v>0</v>
      </c>
      <c r="CHB46" s="110">
        <v>0</v>
      </c>
      <c r="CHC46" s="4"/>
      <c r="CHD46" s="7"/>
      <c r="CHE46" s="95"/>
      <c r="CHF46" s="104"/>
      <c r="CHG46" s="4"/>
      <c r="CHH46" s="98"/>
      <c r="CHI46" s="104"/>
      <c r="CHJ46" s="104"/>
      <c r="CHK46" s="4"/>
      <c r="CHL46" s="4"/>
      <c r="CHM46" s="102">
        <v>51</v>
      </c>
      <c r="CHN46" s="110">
        <v>0</v>
      </c>
      <c r="CHO46" s="4">
        <v>0</v>
      </c>
      <c r="CHP46" s="102"/>
      <c r="CHQ46" s="5"/>
      <c r="CHR46" s="5"/>
      <c r="CHS46" s="102">
        <v>0</v>
      </c>
      <c r="CHT46" s="110">
        <v>0</v>
      </c>
      <c r="CHU46" s="4"/>
      <c r="CHV46" s="7"/>
      <c r="CHW46" s="95"/>
      <c r="CHX46" s="104"/>
      <c r="CHY46" s="4"/>
      <c r="CHZ46" s="98"/>
      <c r="CIA46" s="104"/>
      <c r="CIB46" s="104"/>
      <c r="CIC46" s="4"/>
      <c r="CID46" s="4"/>
      <c r="CIE46" s="102">
        <v>51</v>
      </c>
      <c r="CIF46" s="110">
        <v>0</v>
      </c>
      <c r="CIG46" s="4">
        <v>0</v>
      </c>
      <c r="CIH46" s="102"/>
      <c r="CII46" s="5"/>
      <c r="CIJ46" s="5"/>
      <c r="CIK46" s="102">
        <v>0</v>
      </c>
      <c r="CIL46" s="110">
        <v>0</v>
      </c>
      <c r="CIM46" s="4"/>
      <c r="CIN46" s="7"/>
      <c r="CIO46" s="95"/>
      <c r="CIP46" s="104"/>
      <c r="CIQ46" s="4"/>
      <c r="CIR46" s="98"/>
      <c r="CIS46" s="104"/>
      <c r="CIT46" s="104"/>
      <c r="CIU46" s="4"/>
      <c r="CIV46" s="4"/>
      <c r="CIW46" s="102">
        <v>51</v>
      </c>
      <c r="CIX46" s="110">
        <v>0</v>
      </c>
      <c r="CIY46" s="4">
        <v>0</v>
      </c>
      <c r="CIZ46" s="102"/>
      <c r="CJA46" s="5"/>
      <c r="CJB46" s="5"/>
      <c r="CJC46" s="102">
        <v>0</v>
      </c>
      <c r="CJD46" s="110">
        <v>0</v>
      </c>
      <c r="CJE46" s="4"/>
      <c r="CJF46" s="7"/>
      <c r="CJG46" s="95"/>
      <c r="CJH46" s="104"/>
      <c r="CJI46" s="4"/>
      <c r="CJJ46" s="98"/>
      <c r="CJK46" s="104"/>
      <c r="CJL46" s="104"/>
      <c r="CJM46" s="4"/>
      <c r="CJN46" s="4"/>
      <c r="CJO46" s="102">
        <v>51</v>
      </c>
      <c r="CJP46" s="110">
        <v>0</v>
      </c>
      <c r="CJQ46" s="4">
        <v>0</v>
      </c>
      <c r="CJR46" s="102"/>
      <c r="CJS46" s="5"/>
      <c r="CJT46" s="5"/>
      <c r="CJU46" s="102">
        <v>0</v>
      </c>
      <c r="CJV46" s="110">
        <v>0</v>
      </c>
      <c r="CJW46" s="4"/>
      <c r="CJX46" s="7"/>
      <c r="CJY46" s="95"/>
      <c r="CJZ46" s="104"/>
      <c r="CKA46" s="4"/>
      <c r="CKB46" s="98"/>
      <c r="CKC46" s="104"/>
      <c r="CKD46" s="104"/>
      <c r="CKE46" s="4"/>
      <c r="CKF46" s="4"/>
      <c r="CKG46" s="102">
        <v>51</v>
      </c>
      <c r="CKH46" s="110">
        <v>0</v>
      </c>
      <c r="CKI46" s="4">
        <v>0</v>
      </c>
      <c r="CKJ46" s="102"/>
      <c r="CKK46" s="5"/>
      <c r="CKL46" s="5"/>
      <c r="CKM46" s="102">
        <v>0</v>
      </c>
      <c r="CKN46" s="110">
        <v>0</v>
      </c>
      <c r="CKO46" s="4"/>
      <c r="CKP46" s="7"/>
      <c r="CKQ46" s="95"/>
      <c r="CKR46" s="104"/>
      <c r="CKS46" s="4"/>
      <c r="CKT46" s="98"/>
      <c r="CKU46" s="104"/>
      <c r="CKV46" s="104"/>
      <c r="CKW46" s="4"/>
      <c r="CKX46" s="4"/>
      <c r="CKY46" s="102">
        <v>51</v>
      </c>
      <c r="CKZ46" s="110">
        <v>0</v>
      </c>
      <c r="CLA46" s="4">
        <v>0</v>
      </c>
      <c r="CLB46" s="102"/>
      <c r="CLC46" s="5"/>
      <c r="CLD46" s="5"/>
      <c r="CLE46" s="102">
        <v>0</v>
      </c>
      <c r="CLF46" s="110">
        <v>0</v>
      </c>
      <c r="CLG46" s="4"/>
      <c r="CLH46" s="7"/>
      <c r="CLI46" s="95"/>
      <c r="CLJ46" s="104"/>
      <c r="CLK46" s="4"/>
      <c r="CLL46" s="98"/>
      <c r="CLM46" s="104"/>
      <c r="CLN46" s="104"/>
      <c r="CLO46" s="4"/>
      <c r="CLP46" s="4"/>
      <c r="CLQ46" s="102">
        <v>51</v>
      </c>
      <c r="CLR46" s="110">
        <v>0</v>
      </c>
      <c r="CLS46" s="4">
        <v>0</v>
      </c>
      <c r="CLT46" s="102"/>
      <c r="CLU46" s="5"/>
      <c r="CLV46" s="5"/>
      <c r="CLW46" s="102">
        <v>0</v>
      </c>
      <c r="CLX46" s="110">
        <v>0</v>
      </c>
      <c r="CLY46" s="4"/>
      <c r="CLZ46" s="7"/>
      <c r="CMA46" s="95"/>
      <c r="CMB46" s="104"/>
      <c r="CMC46" s="4"/>
      <c r="CMD46" s="98"/>
      <c r="CME46" s="104"/>
      <c r="CMF46" s="104"/>
      <c r="CMG46" s="4"/>
      <c r="CMH46" s="4"/>
      <c r="CMI46" s="102">
        <v>51</v>
      </c>
      <c r="CMJ46" s="110">
        <v>0</v>
      </c>
      <c r="CMK46" s="4">
        <v>0</v>
      </c>
      <c r="CML46" s="102"/>
      <c r="CMM46" s="5"/>
      <c r="CMN46" s="5"/>
      <c r="CMO46" s="102">
        <v>0</v>
      </c>
      <c r="CMP46" s="110">
        <v>0</v>
      </c>
      <c r="CMQ46" s="4"/>
      <c r="CMR46" s="7"/>
      <c r="CMS46" s="95"/>
      <c r="CMT46" s="104"/>
      <c r="CMU46" s="4"/>
      <c r="CMV46" s="98"/>
      <c r="CMW46" s="104"/>
      <c r="CMX46" s="104"/>
      <c r="CMY46" s="4"/>
      <c r="CMZ46" s="4"/>
      <c r="CNA46" s="102">
        <v>51</v>
      </c>
      <c r="CNB46" s="110">
        <v>0</v>
      </c>
      <c r="CNC46" s="4">
        <v>0</v>
      </c>
      <c r="CND46" s="102"/>
      <c r="CNE46" s="5"/>
      <c r="CNF46" s="5"/>
      <c r="CNG46" s="102">
        <v>0</v>
      </c>
      <c r="CNH46" s="110">
        <v>0</v>
      </c>
      <c r="CNI46" s="4"/>
      <c r="CNJ46" s="7"/>
      <c r="CNK46" s="95"/>
      <c r="CNL46" s="104"/>
      <c r="CNM46" s="4"/>
      <c r="CNN46" s="98"/>
      <c r="CNO46" s="104"/>
      <c r="CNP46" s="104"/>
      <c r="CNQ46" s="4"/>
      <c r="CNR46" s="4"/>
      <c r="CNS46" s="102">
        <v>51</v>
      </c>
      <c r="CNT46" s="110">
        <v>0</v>
      </c>
      <c r="CNU46" s="4">
        <v>0</v>
      </c>
      <c r="CNV46" s="102"/>
      <c r="CNW46" s="5"/>
      <c r="CNX46" s="5"/>
      <c r="CNY46" s="102">
        <v>0</v>
      </c>
      <c r="CNZ46" s="110">
        <v>0</v>
      </c>
      <c r="COA46" s="4"/>
      <c r="COB46" s="7"/>
      <c r="COC46" s="95"/>
      <c r="COD46" s="104"/>
      <c r="COE46" s="4"/>
      <c r="COF46" s="98"/>
      <c r="COG46" s="104"/>
      <c r="COH46" s="104"/>
      <c r="COI46" s="4"/>
      <c r="COJ46" s="4"/>
      <c r="COK46" s="102">
        <v>51</v>
      </c>
      <c r="COL46" s="110">
        <v>0</v>
      </c>
      <c r="COM46" s="4">
        <v>0</v>
      </c>
      <c r="CON46" s="102"/>
      <c r="COO46" s="5"/>
      <c r="COP46" s="5"/>
      <c r="COQ46" s="102">
        <v>0</v>
      </c>
      <c r="COR46" s="110">
        <v>0</v>
      </c>
      <c r="COS46" s="4"/>
      <c r="COT46" s="7"/>
      <c r="COU46" s="95"/>
      <c r="COV46" s="104"/>
      <c r="COW46" s="4"/>
      <c r="COX46" s="98"/>
      <c r="COY46" s="104"/>
      <c r="COZ46" s="104"/>
      <c r="CPA46" s="4"/>
      <c r="CPB46" s="4"/>
      <c r="CPC46" s="102">
        <v>51</v>
      </c>
      <c r="CPD46" s="110">
        <v>0</v>
      </c>
      <c r="CPE46" s="4">
        <v>0</v>
      </c>
      <c r="CPF46" s="102"/>
      <c r="CPG46" s="5"/>
      <c r="CPH46" s="5"/>
      <c r="CPI46" s="102">
        <v>0</v>
      </c>
      <c r="CPJ46" s="110">
        <v>0</v>
      </c>
      <c r="CPK46" s="4"/>
      <c r="CPL46" s="7"/>
      <c r="CPM46" s="95"/>
      <c r="CPN46" s="104"/>
      <c r="CPO46" s="4"/>
      <c r="CPP46" s="98"/>
      <c r="CPQ46" s="104"/>
      <c r="CPR46" s="104"/>
      <c r="CPS46" s="4"/>
      <c r="CPT46" s="4"/>
      <c r="CPU46" s="102">
        <v>51</v>
      </c>
      <c r="CPV46" s="110">
        <v>0</v>
      </c>
      <c r="CPW46" s="4">
        <v>0</v>
      </c>
      <c r="CPX46" s="102"/>
      <c r="CPY46" s="5"/>
      <c r="CPZ46" s="5"/>
      <c r="CQA46" s="102">
        <v>0</v>
      </c>
      <c r="CQB46" s="110">
        <v>0</v>
      </c>
      <c r="CQC46" s="4"/>
      <c r="CQD46" s="7"/>
      <c r="CQE46" s="95"/>
      <c r="CQF46" s="104"/>
      <c r="CQG46" s="4"/>
      <c r="CQH46" s="98"/>
      <c r="CQI46" s="104"/>
      <c r="CQJ46" s="104"/>
      <c r="CQK46" s="4"/>
      <c r="CQL46" s="4"/>
      <c r="CQM46" s="102">
        <v>51</v>
      </c>
      <c r="CQN46" s="110">
        <v>0</v>
      </c>
      <c r="CQO46" s="4">
        <v>0</v>
      </c>
      <c r="CQP46" s="102"/>
      <c r="CQQ46" s="5"/>
      <c r="CQR46" s="5"/>
      <c r="CQS46" s="102">
        <v>0</v>
      </c>
      <c r="CQT46" s="110">
        <v>0</v>
      </c>
      <c r="CQU46" s="4"/>
      <c r="CQV46" s="7"/>
      <c r="CQW46" s="95"/>
      <c r="CQX46" s="104"/>
      <c r="CQY46" s="4"/>
      <c r="CQZ46" s="98"/>
      <c r="CRA46" s="104"/>
      <c r="CRB46" s="104"/>
      <c r="CRC46" s="4"/>
      <c r="CRD46" s="4"/>
      <c r="CRE46" s="102">
        <v>51</v>
      </c>
      <c r="CRF46" s="110">
        <v>0</v>
      </c>
      <c r="CRG46" s="4">
        <v>0</v>
      </c>
      <c r="CRH46" s="102"/>
      <c r="CRI46" s="5"/>
      <c r="CRJ46" s="5"/>
      <c r="CRK46" s="102">
        <v>0</v>
      </c>
      <c r="CRL46" s="110">
        <v>0</v>
      </c>
      <c r="CRM46" s="4"/>
      <c r="CRN46" s="7"/>
      <c r="CRO46" s="95"/>
      <c r="CRP46" s="104"/>
      <c r="CRQ46" s="4"/>
      <c r="CRR46" s="98"/>
      <c r="CRS46" s="104"/>
      <c r="CRT46" s="104"/>
      <c r="CRU46" s="4"/>
      <c r="CRV46" s="4"/>
      <c r="CRW46" s="102">
        <v>51</v>
      </c>
      <c r="CRX46" s="110">
        <v>0</v>
      </c>
      <c r="CRY46" s="4">
        <v>0</v>
      </c>
      <c r="CRZ46" s="102"/>
      <c r="CSA46" s="5"/>
      <c r="CSB46" s="5"/>
      <c r="CSC46" s="102">
        <v>0</v>
      </c>
      <c r="CSD46" s="110">
        <v>0</v>
      </c>
      <c r="CSE46" s="4"/>
      <c r="CSF46" s="7"/>
      <c r="CSG46" s="95"/>
      <c r="CSH46" s="104"/>
      <c r="CSI46" s="4"/>
      <c r="CSJ46" s="98"/>
      <c r="CSK46" s="104"/>
      <c r="CSL46" s="104"/>
      <c r="CSM46" s="4"/>
      <c r="CSN46" s="4"/>
      <c r="CSO46" s="102">
        <v>51</v>
      </c>
      <c r="CSP46" s="110">
        <v>0</v>
      </c>
      <c r="CSQ46" s="4">
        <v>0</v>
      </c>
      <c r="CSR46" s="102"/>
      <c r="CSS46" s="5"/>
      <c r="CST46" s="5"/>
      <c r="CSU46" s="102">
        <v>0</v>
      </c>
      <c r="CSV46" s="110">
        <v>0</v>
      </c>
      <c r="CSW46" s="4"/>
      <c r="CSX46" s="7"/>
      <c r="CSY46" s="95"/>
      <c r="CSZ46" s="104"/>
      <c r="CTA46" s="4"/>
      <c r="CTB46" s="98"/>
      <c r="CTC46" s="104"/>
      <c r="CTD46" s="104"/>
      <c r="CTE46" s="4"/>
      <c r="CTF46" s="4"/>
      <c r="CTG46" s="102">
        <v>51</v>
      </c>
      <c r="CTH46" s="110">
        <v>0</v>
      </c>
      <c r="CTI46" s="4">
        <v>0</v>
      </c>
      <c r="CTJ46" s="102"/>
      <c r="CTK46" s="5"/>
      <c r="CTL46" s="5"/>
      <c r="CTM46" s="102">
        <v>0</v>
      </c>
      <c r="CTN46" s="110">
        <v>0</v>
      </c>
      <c r="CTO46" s="4"/>
      <c r="CTP46" s="7"/>
      <c r="CTQ46" s="95"/>
      <c r="CTR46" s="104"/>
      <c r="CTS46" s="4"/>
      <c r="CTT46" s="98"/>
      <c r="CTU46" s="104"/>
      <c r="CTV46" s="104"/>
      <c r="CTW46" s="4"/>
      <c r="CTX46" s="4"/>
      <c r="CTY46" s="102">
        <v>51</v>
      </c>
      <c r="CTZ46" s="110">
        <v>0</v>
      </c>
      <c r="CUA46" s="4">
        <v>0</v>
      </c>
      <c r="CUB46" s="102"/>
      <c r="CUC46" s="5"/>
      <c r="CUD46" s="5"/>
      <c r="CUE46" s="102">
        <v>0</v>
      </c>
      <c r="CUF46" s="110">
        <v>0</v>
      </c>
      <c r="CUG46" s="4"/>
      <c r="CUH46" s="7"/>
      <c r="CUI46" s="95"/>
      <c r="CUJ46" s="104"/>
      <c r="CUK46" s="4"/>
      <c r="CUL46" s="98"/>
      <c r="CUM46" s="104"/>
      <c r="CUN46" s="104"/>
      <c r="CUO46" s="4"/>
      <c r="CUP46" s="4"/>
      <c r="CUQ46" s="102">
        <v>51</v>
      </c>
      <c r="CUR46" s="110">
        <v>1</v>
      </c>
      <c r="CUS46" s="4">
        <v>2.0000000000000018E-2</v>
      </c>
      <c r="CUT46" s="102"/>
      <c r="CUU46" s="5"/>
      <c r="CUV46" s="5"/>
      <c r="CUW46" s="102">
        <v>0</v>
      </c>
      <c r="CUX46" s="110">
        <v>0</v>
      </c>
      <c r="CUY46" s="4"/>
      <c r="CUZ46" s="7"/>
      <c r="CVA46" s="95"/>
      <c r="CVB46" s="104"/>
      <c r="CVC46" s="4"/>
      <c r="CVD46" s="98"/>
      <c r="CVE46" s="104"/>
      <c r="CVF46" s="104"/>
      <c r="CVG46" s="4"/>
      <c r="CVH46" s="4"/>
      <c r="CVI46" s="102">
        <v>50</v>
      </c>
      <c r="CVJ46" s="110">
        <v>0</v>
      </c>
      <c r="CVK46" s="4">
        <v>0</v>
      </c>
      <c r="CVL46" s="102"/>
      <c r="CVM46" s="5"/>
      <c r="CVN46" s="5"/>
      <c r="CVO46" s="102">
        <v>0</v>
      </c>
      <c r="CVP46" s="110">
        <v>0</v>
      </c>
      <c r="CVQ46" s="4"/>
      <c r="CVR46" s="7"/>
      <c r="CVS46" s="95"/>
      <c r="CVT46" s="104"/>
      <c r="CVU46" s="4"/>
      <c r="CVV46" s="98"/>
      <c r="CVW46" s="104"/>
      <c r="CVX46" s="104"/>
      <c r="CVY46" s="4"/>
      <c r="CVZ46" s="4"/>
      <c r="CWA46" s="102">
        <v>50</v>
      </c>
      <c r="CWB46" s="110">
        <v>0</v>
      </c>
      <c r="CWC46" s="4">
        <v>0</v>
      </c>
      <c r="CWD46" s="102"/>
      <c r="CWE46" s="5"/>
      <c r="CWF46" s="5"/>
      <c r="CWG46" s="102">
        <v>0</v>
      </c>
      <c r="CWH46" s="110">
        <v>0</v>
      </c>
      <c r="CWI46" s="4"/>
      <c r="CWJ46" s="7"/>
      <c r="CWK46" s="95"/>
      <c r="CWL46" s="104"/>
      <c r="CWM46" s="4"/>
      <c r="CWN46" s="98"/>
      <c r="CWO46" s="104"/>
      <c r="CWP46" s="104"/>
      <c r="CWQ46" s="4"/>
      <c r="CWR46" s="4"/>
      <c r="CWS46" s="102">
        <v>50</v>
      </c>
      <c r="CWT46" s="110">
        <v>0</v>
      </c>
      <c r="CWU46" s="4">
        <v>0</v>
      </c>
      <c r="CWV46" s="102"/>
      <c r="CWW46" s="5"/>
      <c r="CWX46" s="5"/>
      <c r="CWY46" s="102">
        <v>0</v>
      </c>
      <c r="CWZ46" s="110">
        <v>0</v>
      </c>
      <c r="CXA46" s="4"/>
      <c r="CXB46" s="7"/>
      <c r="CXC46" s="95"/>
      <c r="CXD46" s="104"/>
      <c r="CXE46" s="4"/>
      <c r="CXF46" s="98"/>
      <c r="CXG46" s="104"/>
      <c r="CXH46" s="104"/>
      <c r="CXI46" s="4"/>
      <c r="CXJ46" s="4"/>
      <c r="CXK46" s="102">
        <v>50</v>
      </c>
      <c r="CXL46" s="110">
        <v>0</v>
      </c>
      <c r="CXM46" s="4">
        <v>0</v>
      </c>
      <c r="CXN46" s="102"/>
      <c r="CXO46" s="5"/>
      <c r="CXP46" s="5"/>
      <c r="CXQ46" s="102">
        <v>0</v>
      </c>
      <c r="CXR46" s="110">
        <v>0</v>
      </c>
      <c r="CXS46" s="4"/>
      <c r="CXT46" s="7"/>
      <c r="CXU46" s="95"/>
      <c r="CXV46" s="104"/>
      <c r="CXW46" s="4"/>
      <c r="CXX46" s="98"/>
      <c r="CXY46" s="104"/>
      <c r="CXZ46" s="104"/>
      <c r="CYA46" s="4"/>
      <c r="CYB46" s="4"/>
      <c r="CYC46" s="102">
        <v>50</v>
      </c>
      <c r="CYD46" s="110">
        <v>0</v>
      </c>
      <c r="CYE46" s="4">
        <v>0</v>
      </c>
      <c r="CYF46" s="102"/>
      <c r="CYG46" s="5"/>
      <c r="CYH46" s="5"/>
      <c r="CYI46" s="102">
        <v>0</v>
      </c>
      <c r="CYJ46" s="110">
        <v>0</v>
      </c>
      <c r="CYK46" s="4"/>
      <c r="CYL46" s="7"/>
      <c r="CYM46" s="95"/>
      <c r="CYN46" s="104"/>
      <c r="CYO46" s="4"/>
      <c r="CYP46" s="98"/>
      <c r="CYQ46" s="104"/>
      <c r="CYR46" s="104"/>
      <c r="CYS46" s="4"/>
      <c r="CYT46" s="4"/>
      <c r="CYU46" s="102">
        <v>50</v>
      </c>
      <c r="CYV46" s="110">
        <v>0</v>
      </c>
      <c r="CYW46" s="4">
        <v>0</v>
      </c>
      <c r="CYX46" s="102"/>
      <c r="CYY46" s="5"/>
      <c r="CYZ46" s="5"/>
      <c r="CZA46" s="102">
        <v>0</v>
      </c>
      <c r="CZB46" s="110">
        <v>0</v>
      </c>
      <c r="CZC46" s="4"/>
      <c r="CZD46" s="7"/>
      <c r="CZE46" s="95"/>
      <c r="CZF46" s="104"/>
      <c r="CZG46" s="4"/>
      <c r="CZH46" s="98"/>
      <c r="CZI46" s="104"/>
      <c r="CZJ46" s="104"/>
      <c r="CZK46" s="4"/>
      <c r="CZL46" s="4"/>
      <c r="CZM46" s="102">
        <v>50</v>
      </c>
      <c r="CZN46" s="110">
        <v>6</v>
      </c>
      <c r="CZO46" s="4">
        <v>0.13636363636363646</v>
      </c>
      <c r="CZP46" s="102"/>
      <c r="CZQ46" s="5"/>
      <c r="CZR46" s="5"/>
      <c r="CZS46" s="102">
        <v>0</v>
      </c>
      <c r="CZT46" s="110">
        <v>0</v>
      </c>
      <c r="CZU46" s="4"/>
      <c r="CZV46" s="7"/>
      <c r="CZW46" s="95"/>
      <c r="CZX46" s="104"/>
      <c r="CZY46" s="4"/>
      <c r="CZZ46" s="98"/>
      <c r="DAA46" s="104"/>
      <c r="DAB46" s="104"/>
      <c r="DAC46" s="4"/>
      <c r="DAD46" s="4"/>
      <c r="DAE46" s="102">
        <v>44</v>
      </c>
      <c r="DAF46" s="110">
        <v>9</v>
      </c>
      <c r="DAG46" s="4">
        <v>0.25714285714285712</v>
      </c>
      <c r="DAH46" s="102"/>
      <c r="DAI46" s="5"/>
      <c r="DAJ46" s="5"/>
      <c r="DAK46" s="102">
        <v>0</v>
      </c>
      <c r="DAL46" s="110">
        <v>0</v>
      </c>
      <c r="DAM46" s="4"/>
      <c r="DAN46" s="7"/>
      <c r="DAO46" s="95"/>
      <c r="DAP46" s="104"/>
      <c r="DAQ46" s="4"/>
      <c r="DAR46" s="98"/>
      <c r="DAS46" s="104"/>
      <c r="DAT46" s="104"/>
      <c r="DAU46" s="4"/>
      <c r="DAV46" s="4"/>
      <c r="DAW46" s="102">
        <v>35</v>
      </c>
      <c r="DAX46" s="110">
        <v>8</v>
      </c>
      <c r="DAY46" s="4">
        <v>0.29629629629629628</v>
      </c>
      <c r="DAZ46" s="102"/>
      <c r="DBA46" s="5"/>
      <c r="DBB46" s="5"/>
      <c r="DBC46" s="102">
        <v>0</v>
      </c>
      <c r="DBD46" s="110">
        <v>0</v>
      </c>
      <c r="DBE46" s="4"/>
      <c r="DBF46" s="7"/>
      <c r="DBG46" s="95"/>
      <c r="DBH46" s="104"/>
      <c r="DBI46" s="4"/>
      <c r="DBJ46" s="98"/>
      <c r="DBK46" s="104"/>
      <c r="DBL46" s="104"/>
      <c r="DBM46" s="4"/>
      <c r="DBN46" s="4"/>
      <c r="DBO46" s="102">
        <v>27</v>
      </c>
      <c r="DBP46" s="110">
        <v>0</v>
      </c>
      <c r="DBQ46" s="4">
        <v>0</v>
      </c>
      <c r="DBR46" s="102"/>
      <c r="DBS46" s="5"/>
      <c r="DBT46" s="5"/>
      <c r="DBU46" s="102">
        <v>0</v>
      </c>
      <c r="DBV46" s="110">
        <v>0</v>
      </c>
      <c r="DBW46" s="4"/>
      <c r="DBX46" s="7"/>
      <c r="DBY46" s="95"/>
      <c r="DBZ46" s="104"/>
      <c r="DCA46" s="4"/>
      <c r="DCB46" s="98"/>
      <c r="DCC46" s="104"/>
      <c r="DCD46" s="104"/>
      <c r="DCE46" s="4"/>
      <c r="DCF46" s="4"/>
      <c r="DCG46" s="102">
        <v>27</v>
      </c>
      <c r="DCH46" s="110">
        <v>0</v>
      </c>
      <c r="DCI46" s="4">
        <v>0</v>
      </c>
      <c r="DCJ46" s="102"/>
      <c r="DCK46" s="5"/>
      <c r="DCL46" s="5"/>
      <c r="DCM46" s="102">
        <v>0</v>
      </c>
      <c r="DCN46" s="110">
        <v>0</v>
      </c>
      <c r="DCO46" s="4"/>
      <c r="DCP46" s="7"/>
      <c r="DCQ46" s="95"/>
      <c r="DCR46" s="104"/>
      <c r="DCS46" s="4"/>
      <c r="DCT46" s="98"/>
      <c r="DCU46" s="104"/>
      <c r="DCV46" s="104"/>
      <c r="DCW46" s="4"/>
      <c r="DCX46" s="4"/>
      <c r="DCY46" s="102">
        <v>27</v>
      </c>
      <c r="DCZ46" s="110">
        <v>0</v>
      </c>
      <c r="DDA46" s="4">
        <v>0</v>
      </c>
      <c r="DDB46" s="102"/>
      <c r="DDC46" s="5"/>
      <c r="DDD46" s="5"/>
      <c r="DDE46" s="102">
        <v>0</v>
      </c>
      <c r="DDF46" s="110">
        <v>0</v>
      </c>
      <c r="DDG46" s="4"/>
      <c r="DDH46" s="7"/>
      <c r="DDI46" s="95"/>
      <c r="DDJ46" s="104"/>
      <c r="DDK46" s="4"/>
      <c r="DDL46" s="98"/>
      <c r="DDM46" s="104"/>
      <c r="DDN46" s="104"/>
      <c r="DDO46" s="4"/>
      <c r="DDP46" s="4"/>
      <c r="DDQ46" s="102">
        <v>27</v>
      </c>
      <c r="DDR46" s="110">
        <v>0</v>
      </c>
      <c r="DDS46" s="4">
        <v>0</v>
      </c>
      <c r="DDT46" s="102"/>
      <c r="DDU46" s="5"/>
      <c r="DDV46" s="5"/>
      <c r="DDW46" s="102">
        <v>0</v>
      </c>
      <c r="DDX46" s="110">
        <v>0</v>
      </c>
      <c r="DDY46" s="4"/>
      <c r="DDZ46" s="7"/>
      <c r="DEA46" s="95"/>
      <c r="DEB46" s="104"/>
      <c r="DEC46" s="4"/>
      <c r="DED46" s="98"/>
      <c r="DEE46" s="104"/>
      <c r="DEF46" s="104"/>
      <c r="DEG46" s="4"/>
      <c r="DEH46" s="4"/>
      <c r="DEI46" s="102">
        <v>27</v>
      </c>
      <c r="DEJ46" s="110">
        <v>0</v>
      </c>
      <c r="DEK46" s="4">
        <v>0</v>
      </c>
      <c r="DEL46" s="102"/>
      <c r="DEM46" s="5"/>
      <c r="DEN46" s="5"/>
      <c r="DEO46" s="102">
        <v>0</v>
      </c>
      <c r="DEP46" s="110">
        <v>0</v>
      </c>
      <c r="DEQ46" s="4"/>
      <c r="DER46" s="7"/>
      <c r="DES46" s="95"/>
      <c r="DET46" s="104"/>
      <c r="DEU46" s="4"/>
      <c r="DEV46" s="98"/>
      <c r="DEW46" s="104"/>
      <c r="DEX46" s="104"/>
      <c r="DEY46" s="4"/>
      <c r="DEZ46" s="4"/>
      <c r="DFA46" s="102">
        <v>27</v>
      </c>
      <c r="DFB46" s="110">
        <v>0</v>
      </c>
      <c r="DFC46" s="4">
        <v>0</v>
      </c>
      <c r="DFD46" s="102"/>
      <c r="DFE46" s="5"/>
      <c r="DFF46" s="5"/>
      <c r="DFG46" s="102">
        <v>0</v>
      </c>
      <c r="DFH46" s="110">
        <v>0</v>
      </c>
      <c r="DFI46" s="4"/>
      <c r="DFJ46" s="7"/>
      <c r="DFK46" s="95"/>
      <c r="DFL46" s="104"/>
      <c r="DFM46" s="4"/>
      <c r="DFN46" s="98"/>
      <c r="DFO46" s="104"/>
      <c r="DFP46" s="104"/>
      <c r="DFQ46" s="4"/>
      <c r="DFR46" s="4"/>
      <c r="DFS46" s="102">
        <v>27</v>
      </c>
      <c r="DFT46" s="110">
        <v>0</v>
      </c>
      <c r="DFU46" s="4">
        <v>0</v>
      </c>
      <c r="DFV46" s="102"/>
      <c r="DFW46" s="5"/>
      <c r="DFX46" s="5"/>
      <c r="DFY46" s="102">
        <v>0</v>
      </c>
      <c r="DFZ46" s="110">
        <v>0</v>
      </c>
      <c r="DGA46" s="4"/>
      <c r="DGB46" s="7"/>
      <c r="DGC46" s="95"/>
      <c r="DGD46" s="104"/>
      <c r="DGE46" s="4"/>
      <c r="DGF46" s="98"/>
      <c r="DGG46" s="104"/>
      <c r="DGH46" s="104"/>
      <c r="DGI46" s="4"/>
      <c r="DGJ46" s="4"/>
      <c r="DGK46" s="102">
        <v>27</v>
      </c>
      <c r="DGL46" s="110">
        <v>0</v>
      </c>
      <c r="DGM46" s="4">
        <v>0</v>
      </c>
      <c r="DGN46" s="102"/>
      <c r="DGO46" s="5"/>
      <c r="DGP46" s="5"/>
      <c r="DGQ46" s="102">
        <v>0</v>
      </c>
      <c r="DGR46" s="110">
        <v>0</v>
      </c>
      <c r="DGS46" s="4"/>
      <c r="DGT46" s="7"/>
      <c r="DGU46" s="95"/>
      <c r="DGV46" s="104"/>
      <c r="DGW46" s="4"/>
      <c r="DGX46" s="98"/>
      <c r="DGY46" s="104"/>
      <c r="DGZ46" s="104"/>
      <c r="DHA46" s="4"/>
      <c r="DHB46" s="4"/>
      <c r="DHC46" s="102">
        <v>27</v>
      </c>
      <c r="DHD46" s="110">
        <v>0</v>
      </c>
      <c r="DHE46" s="4">
        <v>0</v>
      </c>
      <c r="DHF46" s="102"/>
      <c r="DHG46" s="5"/>
      <c r="DHH46" s="5"/>
      <c r="DHI46" s="102">
        <v>0</v>
      </c>
      <c r="DHJ46" s="110">
        <v>0</v>
      </c>
      <c r="DHK46" s="4"/>
      <c r="DHL46" s="7"/>
      <c r="DHM46" s="95"/>
      <c r="DHN46" s="104"/>
      <c r="DHO46" s="4"/>
      <c r="DHP46" s="98"/>
      <c r="DHQ46" s="104"/>
      <c r="DHR46" s="104"/>
      <c r="DHS46" s="4"/>
      <c r="DHT46" s="4"/>
      <c r="DHU46" s="102">
        <v>27</v>
      </c>
      <c r="DHV46" s="110">
        <v>0</v>
      </c>
      <c r="DHW46" s="4">
        <v>0</v>
      </c>
      <c r="DHX46" s="102"/>
      <c r="DHY46" s="5"/>
      <c r="DHZ46" s="5"/>
      <c r="DIA46" s="102">
        <v>0</v>
      </c>
      <c r="DIB46" s="110">
        <v>0</v>
      </c>
      <c r="DIC46" s="4"/>
      <c r="DID46" s="7"/>
      <c r="DIE46" s="95"/>
      <c r="DIF46" s="104"/>
      <c r="DIG46" s="4"/>
      <c r="DIH46" s="98"/>
      <c r="DII46" s="104"/>
      <c r="DIJ46" s="104"/>
      <c r="DIK46" s="4"/>
      <c r="DIL46" s="4"/>
      <c r="DIM46" s="102">
        <v>27</v>
      </c>
      <c r="DIN46" s="110">
        <v>0</v>
      </c>
      <c r="DIO46" s="4">
        <v>0</v>
      </c>
      <c r="DIP46" s="102"/>
      <c r="DIQ46" s="5"/>
      <c r="DIR46" s="5"/>
      <c r="DIS46" s="102">
        <v>0</v>
      </c>
      <c r="DIT46" s="110">
        <v>0</v>
      </c>
      <c r="DIU46" s="4"/>
      <c r="DIV46" s="7"/>
      <c r="DIW46" s="95"/>
      <c r="DIX46" s="104"/>
      <c r="DIY46" s="4"/>
      <c r="DIZ46" s="98"/>
      <c r="DJA46" s="104"/>
      <c r="DJB46" s="104"/>
      <c r="DJC46" s="4"/>
      <c r="DJD46" s="4"/>
      <c r="DJE46" s="102">
        <v>27</v>
      </c>
      <c r="DJF46" s="110">
        <v>0</v>
      </c>
      <c r="DJG46" s="4">
        <v>0</v>
      </c>
      <c r="DJH46" s="102"/>
      <c r="DJI46" s="5"/>
      <c r="DJJ46" s="5"/>
      <c r="DJK46" s="102">
        <v>0</v>
      </c>
      <c r="DJL46" s="110">
        <v>0</v>
      </c>
      <c r="DJM46" s="4"/>
      <c r="DJN46" s="7"/>
      <c r="DJO46" s="95"/>
      <c r="DJP46" s="104"/>
      <c r="DJQ46" s="4"/>
      <c r="DJR46" s="98"/>
      <c r="DJS46" s="104"/>
      <c r="DJT46" s="104"/>
      <c r="DJU46" s="4"/>
      <c r="DJV46" s="4"/>
      <c r="DJW46" s="102">
        <v>27</v>
      </c>
      <c r="DJX46" s="110">
        <v>0</v>
      </c>
      <c r="DJY46" s="4">
        <v>0</v>
      </c>
      <c r="DJZ46" s="102"/>
      <c r="DKA46" s="5"/>
      <c r="DKB46" s="5"/>
      <c r="DKC46" s="102">
        <v>0</v>
      </c>
      <c r="DKD46" s="110">
        <v>0</v>
      </c>
      <c r="DKE46" s="4"/>
      <c r="DKF46" s="7"/>
      <c r="DKG46" s="95"/>
      <c r="DKH46" s="104"/>
      <c r="DKI46" s="4"/>
      <c r="DKJ46" s="98"/>
      <c r="DKK46" s="104"/>
      <c r="DKL46" s="104"/>
      <c r="DKM46" s="4"/>
      <c r="DKN46" s="4"/>
      <c r="DKO46" s="102">
        <v>27</v>
      </c>
      <c r="DKP46" s="110">
        <v>0</v>
      </c>
      <c r="DKQ46" s="4">
        <v>0</v>
      </c>
      <c r="DKR46" s="102"/>
      <c r="DKS46" s="5"/>
      <c r="DKT46" s="5"/>
      <c r="DKU46" s="102">
        <v>0</v>
      </c>
      <c r="DKV46" s="110">
        <v>0</v>
      </c>
      <c r="DKW46" s="4"/>
      <c r="DKX46" s="7"/>
      <c r="DKY46" s="95"/>
      <c r="DKZ46" s="104"/>
      <c r="DLA46" s="4"/>
      <c r="DLB46" s="98"/>
      <c r="DLC46" s="104"/>
      <c r="DLD46" s="104"/>
      <c r="DLE46" s="4"/>
      <c r="DLF46" s="4"/>
      <c r="DLG46" s="102">
        <v>27</v>
      </c>
      <c r="DLH46" s="110">
        <v>0</v>
      </c>
      <c r="DLI46" s="4">
        <v>0</v>
      </c>
      <c r="DLJ46" s="102"/>
      <c r="DLK46" s="5"/>
      <c r="DLL46" s="5"/>
      <c r="DLM46" s="102">
        <v>0</v>
      </c>
      <c r="DLN46" s="110">
        <v>0</v>
      </c>
      <c r="DLO46" s="4"/>
      <c r="DLP46" s="7"/>
      <c r="DLQ46" s="95"/>
      <c r="DLR46" s="104"/>
      <c r="DLS46" s="4"/>
      <c r="DLT46" s="98"/>
      <c r="DLU46" s="104"/>
      <c r="DLV46" s="104"/>
      <c r="DLW46" s="4"/>
      <c r="DLX46" s="4"/>
      <c r="DLY46" s="102">
        <v>27</v>
      </c>
      <c r="DLZ46" s="110">
        <v>0</v>
      </c>
      <c r="DMA46" s="4">
        <v>0</v>
      </c>
      <c r="DMB46" s="102"/>
      <c r="DMC46" s="5"/>
      <c r="DMD46" s="5"/>
      <c r="DME46" s="102">
        <v>0</v>
      </c>
      <c r="DMF46" s="110">
        <v>0</v>
      </c>
      <c r="DMG46" s="4"/>
      <c r="DMH46" s="7"/>
      <c r="DMI46" s="95"/>
      <c r="DMJ46" s="104"/>
      <c r="DMK46" s="4"/>
      <c r="DML46" s="98"/>
      <c r="DMM46" s="104"/>
      <c r="DMN46" s="104"/>
      <c r="DMO46" s="4"/>
      <c r="DMP46" s="4"/>
      <c r="DMQ46" s="102">
        <v>27</v>
      </c>
      <c r="DMR46" s="110">
        <v>9</v>
      </c>
      <c r="DMS46" s="4">
        <v>0.5</v>
      </c>
      <c r="DMT46" s="102"/>
      <c r="DMU46" s="5"/>
      <c r="DMV46" s="5"/>
      <c r="DMW46" s="102">
        <v>0</v>
      </c>
      <c r="DMX46" s="110">
        <v>0</v>
      </c>
      <c r="DMY46" s="4"/>
      <c r="DMZ46" s="7"/>
      <c r="DNA46" s="95"/>
      <c r="DNB46" s="104"/>
      <c r="DNC46" s="4"/>
      <c r="DND46" s="98"/>
      <c r="DNE46" s="104"/>
      <c r="DNF46" s="104"/>
      <c r="DNG46" s="4"/>
      <c r="DNH46" s="4"/>
      <c r="DNI46" s="102">
        <v>18</v>
      </c>
      <c r="DNJ46" s="110">
        <v>1</v>
      </c>
      <c r="DNK46" s="4">
        <v>5.8823529411764719E-2</v>
      </c>
      <c r="DNL46" s="102"/>
      <c r="DNM46" s="5"/>
      <c r="DNN46" s="5"/>
      <c r="DNO46" s="102">
        <v>0</v>
      </c>
      <c r="DNP46" s="110">
        <v>0</v>
      </c>
      <c r="DNQ46" s="4"/>
      <c r="DNR46" s="7"/>
      <c r="DNS46" s="95"/>
      <c r="DNT46" s="104"/>
      <c r="DNU46" s="4"/>
      <c r="DNV46" s="98"/>
      <c r="DNW46" s="104"/>
      <c r="DNX46" s="104"/>
      <c r="DNY46" s="4"/>
      <c r="DNZ46" s="4"/>
      <c r="DOA46" s="102">
        <v>17</v>
      </c>
      <c r="DOB46" s="110">
        <v>0</v>
      </c>
      <c r="DOC46" s="4">
        <v>0</v>
      </c>
      <c r="DOD46" s="102"/>
      <c r="DOE46" s="5"/>
      <c r="DOF46" s="5"/>
      <c r="DOG46" s="102">
        <v>0</v>
      </c>
      <c r="DOH46" s="110">
        <v>0</v>
      </c>
      <c r="DOI46" s="4"/>
      <c r="DOJ46" s="7"/>
      <c r="DOK46" s="95"/>
      <c r="DOL46" s="104"/>
      <c r="DOM46" s="4"/>
      <c r="DON46" s="98"/>
      <c r="DOO46" s="104"/>
      <c r="DOP46" s="104"/>
      <c r="DOQ46" s="4"/>
      <c r="DOR46" s="4"/>
      <c r="DOS46" s="102">
        <v>17</v>
      </c>
      <c r="DOT46" s="110">
        <v>0</v>
      </c>
      <c r="DOU46" s="4">
        <v>0</v>
      </c>
      <c r="DOV46" s="102"/>
      <c r="DOW46" s="5"/>
      <c r="DOX46" s="5"/>
      <c r="DOY46" s="102">
        <v>0</v>
      </c>
      <c r="DOZ46" s="110">
        <v>0</v>
      </c>
      <c r="DPA46" s="4"/>
      <c r="DPB46" s="7"/>
      <c r="DPC46" s="95"/>
      <c r="DPD46" s="104"/>
      <c r="DPE46" s="4"/>
      <c r="DPF46" s="98"/>
      <c r="DPG46" s="104"/>
      <c r="DPH46" s="104"/>
      <c r="DPI46" s="4"/>
      <c r="DPJ46" s="4"/>
      <c r="DPK46" s="102">
        <v>17</v>
      </c>
      <c r="DPL46" s="110">
        <v>1</v>
      </c>
      <c r="DPM46" s="4">
        <v>6.25E-2</v>
      </c>
      <c r="DPN46" s="102"/>
      <c r="DPO46" s="5"/>
      <c r="DPP46" s="5"/>
      <c r="DPQ46" s="102">
        <v>0</v>
      </c>
      <c r="DPR46" s="110">
        <v>0</v>
      </c>
      <c r="DPS46" s="4"/>
      <c r="DPT46" s="7"/>
      <c r="DPU46" s="95"/>
      <c r="DPV46" s="104"/>
      <c r="DPW46" s="4"/>
      <c r="DPX46" s="98"/>
      <c r="DPY46" s="104"/>
      <c r="DPZ46" s="104"/>
      <c r="DQA46" s="4"/>
      <c r="DQB46" s="4"/>
      <c r="DQC46" s="102">
        <v>16</v>
      </c>
      <c r="DQD46" s="110">
        <v>0</v>
      </c>
      <c r="DQE46" s="4">
        <v>0</v>
      </c>
      <c r="DQF46" s="102"/>
      <c r="DQG46" s="5"/>
      <c r="DQH46" s="5"/>
      <c r="DQI46" s="102">
        <v>0</v>
      </c>
      <c r="DQJ46" s="110">
        <v>0</v>
      </c>
      <c r="DQK46" s="4"/>
      <c r="DQL46" s="7"/>
      <c r="DQM46" s="95"/>
      <c r="DQN46" s="104"/>
      <c r="DQO46" s="4"/>
      <c r="DQP46" s="98"/>
      <c r="DQQ46" s="104"/>
      <c r="DQR46" s="104"/>
      <c r="DQS46" s="4"/>
      <c r="DQT46" s="4"/>
      <c r="DQU46" s="102">
        <v>16</v>
      </c>
      <c r="DQV46" s="110">
        <v>0</v>
      </c>
      <c r="DQW46" s="4">
        <v>0</v>
      </c>
      <c r="DQX46" s="102"/>
      <c r="DQY46" s="5"/>
      <c r="DQZ46" s="5"/>
      <c r="DRA46" s="102">
        <v>0</v>
      </c>
      <c r="DRB46" s="110">
        <v>0</v>
      </c>
      <c r="DRC46" s="4"/>
      <c r="DRD46" s="7"/>
      <c r="DRE46" s="95"/>
      <c r="DRF46" s="104"/>
      <c r="DRG46" s="4"/>
      <c r="DRH46" s="98"/>
      <c r="DRI46" s="104"/>
      <c r="DRJ46" s="104"/>
      <c r="DRK46" s="4"/>
      <c r="DRL46" s="4"/>
      <c r="DRM46" s="102">
        <v>16</v>
      </c>
      <c r="DRN46" s="110">
        <v>0</v>
      </c>
      <c r="DRO46" s="4">
        <v>0</v>
      </c>
      <c r="DRP46" s="102"/>
      <c r="DRQ46" s="5"/>
      <c r="DRR46" s="5"/>
      <c r="DRS46" s="102">
        <v>0</v>
      </c>
      <c r="DRT46" s="110">
        <v>0</v>
      </c>
      <c r="DRU46" s="4"/>
      <c r="DRV46" s="7"/>
      <c r="DRW46" s="95"/>
      <c r="DRX46" s="104"/>
      <c r="DRY46" s="4"/>
      <c r="DRZ46" s="98"/>
      <c r="DSA46" s="104"/>
      <c r="DSB46" s="104"/>
      <c r="DSC46" s="4"/>
      <c r="DSD46" s="4"/>
      <c r="DSE46" s="102">
        <v>16</v>
      </c>
      <c r="DSF46" s="110">
        <v>0</v>
      </c>
      <c r="DSG46" s="4">
        <v>0</v>
      </c>
      <c r="DSH46" s="102"/>
      <c r="DSI46" s="5"/>
      <c r="DSJ46" s="5"/>
      <c r="DSK46" s="102">
        <v>0</v>
      </c>
      <c r="DSL46" s="110">
        <v>0</v>
      </c>
      <c r="DSM46" s="4"/>
      <c r="DSN46" s="7"/>
      <c r="DSO46" s="95"/>
      <c r="DSP46" s="104"/>
      <c r="DSQ46" s="4"/>
      <c r="DSR46" s="98"/>
      <c r="DSS46" s="104"/>
      <c r="DST46" s="104"/>
      <c r="DSU46" s="4"/>
      <c r="DSV46" s="4"/>
      <c r="DSW46" s="102">
        <v>16</v>
      </c>
      <c r="DSX46" s="110">
        <v>0</v>
      </c>
      <c r="DSY46" s="4">
        <v>0</v>
      </c>
      <c r="DSZ46" s="102"/>
      <c r="DTA46" s="5"/>
      <c r="DTB46" s="5"/>
      <c r="DTC46" s="102">
        <v>0</v>
      </c>
      <c r="DTD46" s="110">
        <v>0</v>
      </c>
      <c r="DTE46" s="4"/>
      <c r="DTF46" s="7"/>
      <c r="DTG46" s="95"/>
      <c r="DTH46" s="104"/>
      <c r="DTI46" s="4"/>
      <c r="DTJ46" s="98"/>
      <c r="DTK46" s="104"/>
      <c r="DTL46" s="104"/>
      <c r="DTM46" s="4"/>
      <c r="DTN46" s="4"/>
      <c r="DTO46" s="102">
        <v>16</v>
      </c>
      <c r="DTP46" s="110">
        <v>5</v>
      </c>
      <c r="DTQ46" s="4">
        <v>0.45454545454545459</v>
      </c>
      <c r="DTR46" s="102"/>
      <c r="DTS46" s="5"/>
      <c r="DTT46" s="5"/>
      <c r="DTU46" s="102">
        <v>0</v>
      </c>
      <c r="DTV46" s="110">
        <v>0</v>
      </c>
      <c r="DTW46" s="4"/>
      <c r="DTX46" s="7"/>
      <c r="DTY46" s="95"/>
      <c r="DTZ46" s="104"/>
      <c r="DUA46" s="4"/>
      <c r="DUB46" s="98"/>
      <c r="DUC46" s="104"/>
      <c r="DUD46" s="104"/>
      <c r="DUE46" s="4"/>
      <c r="DUF46" s="4"/>
      <c r="DUG46" s="102">
        <v>11</v>
      </c>
      <c r="DUH46" s="110">
        <v>1</v>
      </c>
      <c r="DUI46" s="4">
        <v>0.10000000000000009</v>
      </c>
      <c r="DUJ46" s="102"/>
      <c r="DUK46" s="5"/>
      <c r="DUL46" s="5"/>
      <c r="DUM46" s="102">
        <v>0</v>
      </c>
      <c r="DUN46" s="110">
        <v>0</v>
      </c>
      <c r="DUO46" s="4"/>
      <c r="DUP46" s="7"/>
      <c r="DUQ46" s="95"/>
      <c r="DUR46" s="104"/>
      <c r="DUS46" s="4"/>
      <c r="DUT46" s="98"/>
      <c r="DUU46" s="104"/>
      <c r="DUV46" s="104"/>
      <c r="DUW46" s="4"/>
      <c r="DUX46" s="4"/>
      <c r="DUY46" s="102">
        <v>10</v>
      </c>
      <c r="DUZ46" s="110">
        <v>0</v>
      </c>
      <c r="DVA46" s="4">
        <v>0</v>
      </c>
      <c r="DVB46" s="102"/>
      <c r="DVC46" s="5"/>
      <c r="DVD46" s="5"/>
      <c r="DVE46" s="102">
        <v>0</v>
      </c>
      <c r="DVF46" s="110">
        <v>0</v>
      </c>
      <c r="DVG46" s="4"/>
      <c r="DVH46" s="7"/>
      <c r="DVI46" s="95"/>
      <c r="DVJ46" s="104"/>
      <c r="DVK46" s="4"/>
      <c r="DVL46" s="98"/>
      <c r="DVM46" s="104"/>
      <c r="DVN46" s="104"/>
      <c r="DVO46" s="4"/>
      <c r="DVP46" s="4"/>
      <c r="DVQ46" s="102">
        <v>10</v>
      </c>
      <c r="DVR46" s="110">
        <v>0</v>
      </c>
      <c r="DVS46" s="4">
        <v>0</v>
      </c>
      <c r="DVT46" s="102"/>
      <c r="DVU46" s="5"/>
      <c r="DVV46" s="5"/>
      <c r="DVW46" s="102">
        <v>0</v>
      </c>
      <c r="DVX46" s="110">
        <v>0</v>
      </c>
      <c r="DVY46" s="4"/>
      <c r="DVZ46" s="7"/>
      <c r="DWA46" s="95"/>
      <c r="DWB46" s="104"/>
      <c r="DWC46" s="4"/>
      <c r="DWD46" s="98"/>
      <c r="DWE46" s="104"/>
      <c r="DWF46" s="104"/>
      <c r="DWG46" s="4"/>
      <c r="DWH46" s="4"/>
      <c r="DWI46" s="102">
        <v>10</v>
      </c>
      <c r="DWJ46" s="110">
        <v>0</v>
      </c>
      <c r="DWK46" s="4">
        <v>0</v>
      </c>
      <c r="DWL46" s="102"/>
      <c r="DWM46" s="5"/>
      <c r="DWN46" s="5"/>
      <c r="DWO46" s="102">
        <v>0</v>
      </c>
      <c r="DWP46" s="110">
        <v>0</v>
      </c>
      <c r="DWQ46" s="4"/>
      <c r="DWR46" s="7"/>
      <c r="DWS46" s="95"/>
      <c r="DWT46" s="104"/>
      <c r="DWU46" s="4"/>
      <c r="DWV46" s="98"/>
      <c r="DWW46" s="104"/>
      <c r="DWX46" s="104"/>
      <c r="DWY46" s="4"/>
      <c r="DWZ46" s="4"/>
      <c r="DXA46" s="102">
        <v>10</v>
      </c>
      <c r="DXB46" s="110">
        <v>1</v>
      </c>
      <c r="DXC46" s="4">
        <v>0.11111111111111116</v>
      </c>
      <c r="DXD46" s="102"/>
      <c r="DXE46" s="5"/>
      <c r="DXF46" s="5"/>
      <c r="DXG46" s="102">
        <v>0</v>
      </c>
      <c r="DXH46" s="110">
        <v>0</v>
      </c>
      <c r="DXI46" s="4"/>
      <c r="DXJ46" s="7"/>
      <c r="DXK46" s="95"/>
      <c r="DXL46" s="104"/>
      <c r="DXM46" s="4"/>
      <c r="DXN46" s="98"/>
      <c r="DXO46" s="104"/>
      <c r="DXP46" s="104"/>
      <c r="DXQ46" s="4"/>
      <c r="DXR46" s="4"/>
      <c r="DXS46" s="102">
        <v>9</v>
      </c>
      <c r="DXT46" s="110">
        <v>4</v>
      </c>
      <c r="DXU46" s="4">
        <v>0.8</v>
      </c>
      <c r="DXV46" s="102"/>
      <c r="DXW46" s="5"/>
      <c r="DXX46" s="5"/>
      <c r="DXY46" s="102">
        <v>0</v>
      </c>
      <c r="DXZ46" s="110">
        <v>0</v>
      </c>
      <c r="DYA46" s="4"/>
      <c r="DYB46" s="7"/>
      <c r="DYC46" s="95"/>
      <c r="DYD46" s="104"/>
      <c r="DYE46" s="4"/>
      <c r="DYF46" s="98"/>
      <c r="DYG46" s="104"/>
      <c r="DYH46" s="104"/>
      <c r="DYI46" s="4"/>
      <c r="DYJ46" s="4"/>
      <c r="DYK46" s="102">
        <v>5</v>
      </c>
      <c r="DYL46" s="110">
        <v>0</v>
      </c>
      <c r="DYM46" s="4">
        <v>0</v>
      </c>
      <c r="DYN46" s="102"/>
      <c r="DYO46" s="5"/>
      <c r="DYP46" s="5"/>
      <c r="DYQ46" s="102">
        <v>0</v>
      </c>
      <c r="DYR46" s="110">
        <v>0</v>
      </c>
      <c r="DYS46" s="4"/>
      <c r="DYT46" s="7"/>
      <c r="DYU46" s="95"/>
      <c r="DYV46" s="104"/>
      <c r="DYW46" s="4"/>
      <c r="DYX46" s="98"/>
      <c r="DYY46" s="104"/>
      <c r="DYZ46" s="104"/>
      <c r="DZA46" s="4"/>
      <c r="DZB46" s="4"/>
      <c r="DZC46" s="102">
        <v>5</v>
      </c>
      <c r="DZD46" s="110">
        <v>1</v>
      </c>
      <c r="DZE46" s="4">
        <v>0.25</v>
      </c>
      <c r="DZF46" s="102"/>
      <c r="DZG46" s="5"/>
      <c r="DZH46" s="5"/>
      <c r="DZI46" s="102">
        <v>0</v>
      </c>
      <c r="DZJ46" s="110">
        <v>0</v>
      </c>
      <c r="DZK46" s="4"/>
      <c r="DZL46" s="7"/>
      <c r="DZM46" s="95"/>
      <c r="DZN46" s="104"/>
      <c r="DZO46" s="4"/>
      <c r="DZP46" s="98"/>
      <c r="DZQ46" s="104"/>
      <c r="DZR46" s="104"/>
      <c r="DZS46" s="4"/>
      <c r="DZT46" s="4"/>
      <c r="DZU46" s="102">
        <v>4</v>
      </c>
      <c r="DZV46" s="110">
        <v>0</v>
      </c>
      <c r="DZW46" s="4">
        <v>0</v>
      </c>
      <c r="DZX46" s="102"/>
      <c r="DZY46" s="5"/>
      <c r="DZZ46" s="5"/>
      <c r="EAA46" s="102">
        <v>0</v>
      </c>
      <c r="EAB46" s="110">
        <v>0</v>
      </c>
      <c r="EAC46" s="4"/>
      <c r="EAD46" s="7"/>
      <c r="EAE46" s="95"/>
      <c r="EAF46" s="104"/>
      <c r="EAG46" s="4"/>
      <c r="EAH46" s="98"/>
      <c r="EAI46" s="104"/>
      <c r="EAJ46" s="104"/>
      <c r="EAK46" s="4"/>
      <c r="EAL46" s="4"/>
      <c r="EAM46" s="102">
        <v>4</v>
      </c>
      <c r="EAN46" s="110">
        <v>0</v>
      </c>
      <c r="EAO46" s="4">
        <v>0</v>
      </c>
      <c r="EAP46" s="102"/>
      <c r="EAQ46" s="5"/>
      <c r="EAR46" s="5"/>
      <c r="EAS46" s="102">
        <v>0</v>
      </c>
      <c r="EAT46" s="110">
        <v>0</v>
      </c>
      <c r="EAU46" s="4"/>
      <c r="EAV46" s="7"/>
      <c r="EAW46" s="95"/>
      <c r="EAX46" s="104"/>
      <c r="EAY46" s="4"/>
      <c r="EAZ46" s="98"/>
      <c r="EBA46" s="104"/>
      <c r="EBB46" s="104"/>
      <c r="EBC46" s="4"/>
      <c r="EBD46" s="4"/>
      <c r="EBE46" s="102">
        <v>4</v>
      </c>
      <c r="EBF46" s="110">
        <v>0</v>
      </c>
      <c r="EBG46" s="4">
        <v>0</v>
      </c>
      <c r="EBH46" s="102"/>
      <c r="EBI46" s="5"/>
      <c r="EBJ46" s="5"/>
      <c r="EBK46" s="102">
        <v>0</v>
      </c>
      <c r="EBL46" s="110">
        <v>0</v>
      </c>
      <c r="EBM46" s="4"/>
      <c r="EBN46" s="7"/>
      <c r="EBO46" s="95"/>
      <c r="EBP46" s="104"/>
      <c r="EBQ46" s="4"/>
      <c r="EBR46" s="98"/>
      <c r="EBS46" s="104"/>
      <c r="EBT46" s="104"/>
      <c r="EBU46" s="4"/>
      <c r="EBV46" s="4"/>
      <c r="EBW46" s="102">
        <v>4</v>
      </c>
      <c r="EBX46" s="110">
        <v>0</v>
      </c>
      <c r="EBY46" s="4">
        <v>0</v>
      </c>
      <c r="EBZ46" s="102"/>
      <c r="ECA46" s="5"/>
      <c r="ECB46" s="5"/>
      <c r="ECC46" s="102">
        <v>0</v>
      </c>
      <c r="ECD46" s="110">
        <v>0</v>
      </c>
      <c r="ECE46" s="4"/>
      <c r="ECF46" s="7"/>
      <c r="ECG46" s="95"/>
      <c r="ECH46" s="104"/>
      <c r="ECI46" s="4"/>
      <c r="ECJ46" s="98"/>
      <c r="ECK46" s="104"/>
      <c r="ECL46" s="104"/>
      <c r="ECM46" s="4"/>
      <c r="ECN46" s="4"/>
      <c r="ECO46" s="102">
        <v>4</v>
      </c>
      <c r="ECP46" s="110">
        <v>0</v>
      </c>
      <c r="ECQ46" s="4">
        <v>0</v>
      </c>
      <c r="ECR46" s="102"/>
      <c r="ECS46" s="5"/>
      <c r="ECT46" s="5"/>
      <c r="ECU46" s="102">
        <v>0</v>
      </c>
      <c r="ECV46" s="110">
        <v>0</v>
      </c>
      <c r="ECW46" s="4"/>
      <c r="ECX46" s="7"/>
      <c r="ECY46" s="95"/>
      <c r="ECZ46" s="104"/>
      <c r="EDA46" s="4"/>
      <c r="EDB46" s="98"/>
      <c r="EDC46" s="104"/>
      <c r="EDD46" s="104"/>
      <c r="EDE46" s="4"/>
      <c r="EDF46" s="4"/>
      <c r="EDG46" s="102">
        <v>4</v>
      </c>
      <c r="EDH46" s="110">
        <v>0</v>
      </c>
      <c r="EDI46" s="4">
        <v>0</v>
      </c>
      <c r="EDJ46" s="102"/>
      <c r="EDK46" s="5"/>
      <c r="EDL46" s="5"/>
      <c r="EDM46" s="102">
        <v>0</v>
      </c>
      <c r="EDN46" s="110">
        <v>0</v>
      </c>
      <c r="EDO46" s="4"/>
      <c r="EDP46" s="7"/>
      <c r="EDQ46" s="95"/>
      <c r="EDR46" s="104"/>
      <c r="EDS46" s="4"/>
      <c r="EDT46" s="98"/>
      <c r="EDU46" s="104"/>
      <c r="EDV46" s="104"/>
      <c r="EDW46" s="4"/>
      <c r="EDX46" s="4"/>
      <c r="EDY46" s="102">
        <v>4</v>
      </c>
      <c r="EDZ46" s="110">
        <v>0</v>
      </c>
      <c r="EEA46" s="4">
        <v>0</v>
      </c>
      <c r="EEB46" s="102"/>
      <c r="EEC46" s="5"/>
      <c r="EED46" s="5"/>
      <c r="EEE46" s="102">
        <v>0</v>
      </c>
      <c r="EEF46" s="110">
        <v>0</v>
      </c>
      <c r="EEG46" s="4"/>
      <c r="EEH46" s="7"/>
      <c r="EEI46" s="95"/>
      <c r="EEJ46" s="104"/>
      <c r="EEK46" s="4"/>
      <c r="EEL46" s="98"/>
      <c r="EEM46" s="104"/>
      <c r="EEN46" s="104"/>
      <c r="EEO46" s="4"/>
      <c r="EEP46" s="4"/>
      <c r="EEQ46" s="102">
        <v>4</v>
      </c>
      <c r="EER46" s="110">
        <v>1</v>
      </c>
      <c r="EES46" s="4">
        <v>0.33333333333333326</v>
      </c>
      <c r="EET46" s="102"/>
      <c r="EEU46" s="5"/>
      <c r="EEV46" s="5"/>
      <c r="EEW46" s="102">
        <v>0</v>
      </c>
      <c r="EEX46" s="110">
        <v>0</v>
      </c>
      <c r="EEY46" s="4"/>
      <c r="EEZ46" s="7"/>
      <c r="EFA46" s="95"/>
      <c r="EFB46" s="104"/>
      <c r="EFC46" s="4"/>
      <c r="EFD46" s="98"/>
      <c r="EFE46" s="104"/>
      <c r="EFF46" s="104"/>
      <c r="EFG46" s="4"/>
      <c r="EFH46" s="4"/>
      <c r="EFI46" s="102">
        <v>3</v>
      </c>
      <c r="EFJ46" s="110">
        <v>0</v>
      </c>
      <c r="EFK46" s="4">
        <v>0</v>
      </c>
      <c r="EFL46" s="102"/>
      <c r="EFM46" s="5"/>
      <c r="EFN46" s="5"/>
      <c r="EFO46" s="102">
        <v>0</v>
      </c>
      <c r="EFP46" s="110">
        <v>0</v>
      </c>
      <c r="EFQ46" s="4"/>
      <c r="EFR46" s="7"/>
      <c r="EFS46" s="95"/>
      <c r="EFT46" s="104"/>
      <c r="EFU46" s="4"/>
      <c r="EFV46" s="98"/>
      <c r="EFW46" s="104"/>
      <c r="EFX46" s="104"/>
      <c r="EFY46" s="4"/>
      <c r="EFZ46" s="4"/>
      <c r="EGA46" s="102">
        <v>3</v>
      </c>
      <c r="EGB46" s="110">
        <v>0</v>
      </c>
      <c r="EGC46" s="4">
        <v>0</v>
      </c>
      <c r="EGD46" s="102"/>
      <c r="EGE46" s="5"/>
      <c r="EGF46" s="5"/>
      <c r="EGG46" s="102">
        <v>0</v>
      </c>
      <c r="EGH46" s="110">
        <v>0</v>
      </c>
      <c r="EGI46" s="4"/>
      <c r="EGJ46" s="7"/>
      <c r="EGK46" s="95"/>
      <c r="EGL46" s="104"/>
      <c r="EGM46" s="4"/>
      <c r="EGN46" s="98"/>
      <c r="EGO46" s="104"/>
      <c r="EGP46" s="104"/>
      <c r="EGQ46" s="4"/>
      <c r="EGR46" s="4"/>
      <c r="EGS46" s="102">
        <v>3</v>
      </c>
      <c r="EGT46" s="110">
        <v>0</v>
      </c>
      <c r="EGU46" s="4">
        <v>0</v>
      </c>
      <c r="EGV46" s="102"/>
      <c r="EGW46" s="5"/>
      <c r="EGX46" s="5"/>
      <c r="EGY46" s="102">
        <v>0</v>
      </c>
      <c r="EGZ46" s="110">
        <v>0</v>
      </c>
      <c r="EHA46" s="4"/>
      <c r="EHB46" s="7"/>
      <c r="EHC46" s="95"/>
      <c r="EHD46" s="104"/>
      <c r="EHE46" s="4"/>
      <c r="EHF46" s="98"/>
      <c r="EHG46" s="104"/>
      <c r="EHH46" s="104"/>
      <c r="EHI46" s="4"/>
      <c r="EHJ46" s="4"/>
      <c r="EHK46" s="102">
        <v>3</v>
      </c>
      <c r="EHL46" s="110">
        <v>0</v>
      </c>
      <c r="EHM46" s="4">
        <v>0</v>
      </c>
      <c r="EHN46" s="102"/>
      <c r="EHO46" s="5"/>
      <c r="EHP46" s="5"/>
      <c r="EHQ46" s="102">
        <v>0</v>
      </c>
      <c r="EHR46" s="110">
        <v>0</v>
      </c>
      <c r="EHS46" s="4"/>
      <c r="EHT46" s="7"/>
      <c r="EHU46" s="95"/>
      <c r="EHV46" s="104"/>
      <c r="EHW46" s="4"/>
      <c r="EHX46" s="98"/>
      <c r="EHY46" s="104"/>
      <c r="EHZ46" s="104"/>
      <c r="EIA46" s="4"/>
      <c r="EIB46" s="4"/>
      <c r="EIC46" s="102">
        <v>3</v>
      </c>
      <c r="EID46" s="110">
        <v>0</v>
      </c>
      <c r="EIE46" s="4">
        <v>0</v>
      </c>
      <c r="EIF46" s="5"/>
      <c r="EIG46" s="5"/>
      <c r="EIH46" s="5"/>
      <c r="EII46" s="6">
        <v>0</v>
      </c>
      <c r="EIJ46" s="37">
        <v>0</v>
      </c>
      <c r="EIK46" s="4"/>
      <c r="EIL46" s="7"/>
      <c r="EIM46" s="95"/>
      <c r="EIN46" s="7"/>
      <c r="EIO46" s="95"/>
      <c r="EIP46" s="98"/>
      <c r="EIQ46" s="7"/>
      <c r="EIR46" s="7"/>
      <c r="EIS46" s="95"/>
      <c r="EIT46" s="95"/>
      <c r="EIU46" s="6">
        <v>3</v>
      </c>
      <c r="EIV46" s="37">
        <v>0</v>
      </c>
      <c r="EIW46" s="4">
        <v>0</v>
      </c>
      <c r="EIX46" s="5"/>
      <c r="EIY46" s="5"/>
      <c r="EIZ46" s="5"/>
      <c r="EJA46" s="6">
        <v>0</v>
      </c>
      <c r="EJB46" s="37">
        <v>0</v>
      </c>
      <c r="EJC46" s="4"/>
      <c r="EJD46" s="7"/>
      <c r="EJE46" s="95"/>
      <c r="EJF46" s="7"/>
      <c r="EJG46" s="95"/>
      <c r="EJH46" s="98"/>
      <c r="EJI46" s="7"/>
      <c r="EJJ46" s="7"/>
      <c r="EJK46" s="95"/>
      <c r="EJL46" s="95"/>
      <c r="EJM46" s="6">
        <v>3</v>
      </c>
      <c r="EJN46" s="37">
        <v>0</v>
      </c>
      <c r="EJO46" s="4">
        <v>0</v>
      </c>
      <c r="EJP46" s="5"/>
      <c r="EJQ46" s="5"/>
      <c r="EJR46" s="5"/>
      <c r="EJS46" s="6">
        <v>0</v>
      </c>
      <c r="EJT46" s="37">
        <v>0</v>
      </c>
      <c r="EJU46" s="4"/>
      <c r="EJV46" s="7"/>
      <c r="EJW46" s="95"/>
      <c r="EJX46" s="7"/>
      <c r="EJY46" s="95"/>
      <c r="EJZ46" s="98"/>
      <c r="EKA46" s="7"/>
      <c r="EKB46" s="7"/>
      <c r="EKC46" s="95"/>
      <c r="EKD46" s="95"/>
      <c r="EKE46" s="6">
        <v>3</v>
      </c>
      <c r="EKF46" s="37">
        <v>1</v>
      </c>
      <c r="EKG46" s="4">
        <v>0.5</v>
      </c>
      <c r="EKH46" s="5"/>
      <c r="EKI46" s="5"/>
      <c r="EKJ46" s="5"/>
      <c r="EKK46" s="6">
        <v>0</v>
      </c>
      <c r="EKL46" s="37">
        <v>0</v>
      </c>
      <c r="EKM46" s="4"/>
      <c r="EKN46" s="7"/>
      <c r="EKO46" s="95"/>
      <c r="EKP46" s="7"/>
      <c r="EKQ46" s="95"/>
      <c r="EKR46" s="98"/>
      <c r="EKS46" s="7"/>
      <c r="EKT46" s="7"/>
      <c r="EKU46" s="95"/>
      <c r="EKV46" s="95"/>
      <c r="EKW46" s="6">
        <v>2</v>
      </c>
      <c r="EKX46" s="37">
        <v>0</v>
      </c>
      <c r="EKY46" s="4">
        <v>0</v>
      </c>
      <c r="EKZ46" s="5"/>
      <c r="ELA46" s="5"/>
      <c r="ELB46" s="5"/>
      <c r="ELC46" s="6">
        <v>0</v>
      </c>
      <c r="ELD46" s="37">
        <v>0</v>
      </c>
      <c r="ELE46" s="4"/>
      <c r="ELF46" s="7"/>
      <c r="ELG46" s="95"/>
      <c r="ELH46" s="7"/>
      <c r="ELI46" s="95"/>
      <c r="ELJ46" s="98"/>
      <c r="ELK46" s="7"/>
      <c r="ELL46" s="7"/>
      <c r="ELM46" s="95"/>
      <c r="ELN46" s="95"/>
      <c r="ELO46" s="6">
        <v>2</v>
      </c>
      <c r="ELP46" s="37">
        <v>0</v>
      </c>
      <c r="ELQ46" s="4">
        <v>0</v>
      </c>
      <c r="ELR46" s="5"/>
      <c r="ELS46" s="5"/>
      <c r="ELT46" s="5"/>
      <c r="ELU46" s="6">
        <v>0</v>
      </c>
      <c r="ELV46" s="37">
        <v>0</v>
      </c>
      <c r="ELW46" s="4"/>
      <c r="ELX46" s="7"/>
      <c r="ELY46" s="95"/>
      <c r="ELZ46" s="7"/>
      <c r="EMA46" s="95"/>
      <c r="EMB46" s="98"/>
      <c r="EMC46" s="7"/>
      <c r="EMD46" s="7"/>
      <c r="EME46" s="95"/>
      <c r="EMF46" s="95"/>
      <c r="EMG46" s="6">
        <v>2</v>
      </c>
      <c r="EMH46" s="37">
        <v>0</v>
      </c>
      <c r="EMI46" s="4">
        <v>0</v>
      </c>
      <c r="EMJ46" s="5"/>
      <c r="EMK46" s="5"/>
      <c r="EML46" s="5"/>
      <c r="EMM46" s="6">
        <v>0</v>
      </c>
      <c r="EMN46" s="37">
        <v>0</v>
      </c>
      <c r="EMO46" s="4"/>
      <c r="EMP46" s="7"/>
      <c r="EMQ46" s="95"/>
      <c r="EMR46" s="7"/>
      <c r="EMS46" s="95"/>
      <c r="EMT46" s="98"/>
      <c r="EMU46" s="7"/>
      <c r="EMV46" s="7"/>
      <c r="EMW46" s="95"/>
      <c r="EMX46" s="95"/>
      <c r="EMY46" s="6">
        <v>2</v>
      </c>
      <c r="EMZ46" s="37">
        <v>1</v>
      </c>
      <c r="ENA46" s="4">
        <v>1</v>
      </c>
      <c r="ENB46" s="5"/>
      <c r="ENC46" s="5"/>
      <c r="END46" s="5"/>
      <c r="ENE46" s="6">
        <v>0</v>
      </c>
      <c r="ENF46" s="37">
        <v>0</v>
      </c>
      <c r="ENG46" s="4"/>
      <c r="ENH46" s="7"/>
      <c r="ENI46" s="95"/>
      <c r="ENJ46" s="7"/>
      <c r="ENK46" s="95"/>
      <c r="ENL46" s="98"/>
      <c r="ENM46" s="7"/>
      <c r="ENN46" s="7"/>
      <c r="ENO46" s="95"/>
      <c r="ENP46" s="95"/>
      <c r="ENQ46" s="6">
        <v>1</v>
      </c>
      <c r="ENR46" s="37">
        <v>0</v>
      </c>
      <c r="ENS46" s="4">
        <v>0</v>
      </c>
      <c r="ENT46" s="5"/>
      <c r="ENU46" s="5"/>
      <c r="ENV46" s="5"/>
      <c r="ENW46" s="6">
        <v>0</v>
      </c>
      <c r="ENX46" s="37">
        <v>0</v>
      </c>
      <c r="ENY46" s="4"/>
      <c r="ENZ46" s="7"/>
      <c r="EOA46" s="95"/>
      <c r="EOB46" s="7"/>
      <c r="EOC46" s="95"/>
      <c r="EOD46" s="98"/>
      <c r="EOE46" s="7"/>
      <c r="EOF46" s="7"/>
      <c r="EOG46" s="95"/>
      <c r="EOH46" s="95"/>
      <c r="EOI46" s="6">
        <v>1</v>
      </c>
      <c r="EOJ46" s="37">
        <v>0</v>
      </c>
      <c r="EOK46" s="4">
        <v>0</v>
      </c>
      <c r="EOL46" s="5"/>
      <c r="EOM46" s="5"/>
      <c r="EON46" s="5"/>
      <c r="EOO46" s="6">
        <v>0</v>
      </c>
      <c r="EOP46" s="37">
        <v>0</v>
      </c>
      <c r="EOQ46" s="4"/>
      <c r="EOR46" s="7"/>
      <c r="EOS46" s="95"/>
      <c r="EOT46" s="7"/>
      <c r="EOU46" s="95"/>
      <c r="EOV46" s="98"/>
      <c r="EOW46" s="7"/>
      <c r="EOX46" s="7"/>
      <c r="EOY46" s="95"/>
      <c r="EOZ46" s="95"/>
      <c r="EPA46" s="6">
        <v>1</v>
      </c>
      <c r="EPB46" s="37">
        <v>0</v>
      </c>
      <c r="EPC46" s="4">
        <v>0</v>
      </c>
      <c r="EPD46" s="5"/>
      <c r="EPE46" s="5"/>
      <c r="EPF46" s="5"/>
      <c r="EPG46" s="6">
        <v>0</v>
      </c>
      <c r="EPH46" s="37">
        <v>0</v>
      </c>
      <c r="EPI46" s="4"/>
      <c r="EPJ46" s="7"/>
      <c r="EPK46" s="95"/>
      <c r="EPL46" s="7"/>
      <c r="EPM46" s="95"/>
      <c r="EPN46" s="98"/>
      <c r="EPO46" s="7"/>
      <c r="EPP46" s="7"/>
      <c r="EPQ46" s="95"/>
      <c r="EPR46" s="95"/>
      <c r="EPS46" s="6">
        <v>1</v>
      </c>
      <c r="EPT46" s="37">
        <v>0</v>
      </c>
      <c r="EPU46" s="4">
        <v>0</v>
      </c>
      <c r="EPV46" s="5"/>
      <c r="EPW46" s="5"/>
      <c r="EPX46" s="5"/>
      <c r="EPY46" s="6">
        <v>0</v>
      </c>
      <c r="EPZ46" s="37">
        <v>0</v>
      </c>
      <c r="EQA46" s="4"/>
      <c r="EQB46" s="7"/>
      <c r="EQC46" s="95"/>
      <c r="EQD46" s="7"/>
      <c r="EQE46" s="95"/>
      <c r="EQF46" s="98"/>
      <c r="EQG46" s="7"/>
      <c r="EQH46" s="7"/>
      <c r="EQI46" s="95"/>
      <c r="EQJ46" s="95"/>
      <c r="EQK46" s="6">
        <v>1</v>
      </c>
      <c r="EQL46" s="37">
        <v>1</v>
      </c>
      <c r="EQM46" s="4"/>
      <c r="EQN46" s="5"/>
      <c r="EQO46" s="5"/>
      <c r="EQP46" s="5"/>
      <c r="EQQ46" s="6">
        <v>0</v>
      </c>
      <c r="EQR46" s="37">
        <v>0</v>
      </c>
      <c r="EQS46" s="4"/>
      <c r="EQT46" s="7"/>
      <c r="EQU46" s="95"/>
      <c r="EQV46" s="7"/>
      <c r="EQW46" s="95"/>
      <c r="EQX46" s="98"/>
      <c r="EQY46" s="7"/>
      <c r="EQZ46" s="7"/>
      <c r="ERA46" s="95"/>
      <c r="ERB46" s="95"/>
      <c r="ERC46" s="6">
        <v>0</v>
      </c>
      <c r="ERD46" s="37">
        <v>0</v>
      </c>
      <c r="ERE46" s="4"/>
      <c r="ERF46" s="5"/>
      <c r="ERG46" s="5"/>
      <c r="ERH46" s="5"/>
      <c r="ERI46" s="6">
        <v>0</v>
      </c>
      <c r="ERJ46" s="37">
        <v>0</v>
      </c>
      <c r="ERK46" s="4"/>
      <c r="ERL46" s="7"/>
      <c r="ERM46" s="95"/>
      <c r="ERN46" s="7"/>
      <c r="ERO46" s="95"/>
      <c r="ERP46" s="98"/>
      <c r="ERQ46" s="7"/>
      <c r="ERR46" s="7"/>
      <c r="ERS46" s="95"/>
      <c r="ERT46" s="95"/>
      <c r="ERU46" s="6">
        <v>0</v>
      </c>
      <c r="ERV46" s="37">
        <v>0</v>
      </c>
      <c r="ERW46" s="4"/>
      <c r="ERX46" s="5"/>
      <c r="ERY46" s="5"/>
      <c r="ERZ46" s="5"/>
      <c r="ESA46" s="6">
        <v>0</v>
      </c>
      <c r="ESB46" s="37">
        <v>0</v>
      </c>
      <c r="ESC46" s="4"/>
      <c r="ESD46" s="7"/>
      <c r="ESE46" s="95"/>
      <c r="ESF46" s="7"/>
      <c r="ESG46" s="95"/>
      <c r="ESH46" s="98"/>
      <c r="ESI46" s="7"/>
      <c r="ESJ46" s="7"/>
      <c r="ESK46" s="95"/>
      <c r="ESL46" s="95"/>
      <c r="ESM46" s="6">
        <v>0</v>
      </c>
      <c r="ESN46" s="37">
        <v>0</v>
      </c>
      <c r="ESO46" s="4"/>
      <c r="ESP46" s="5"/>
      <c r="ESQ46" s="5"/>
      <c r="ESR46" s="5"/>
      <c r="ESS46" s="6">
        <v>0</v>
      </c>
      <c r="EST46" s="37">
        <v>0</v>
      </c>
      <c r="ESU46" s="4"/>
      <c r="ESV46" s="7"/>
      <c r="ESW46" s="95"/>
      <c r="ESX46" s="7"/>
      <c r="ESY46" s="95"/>
      <c r="ESZ46" s="98"/>
      <c r="ETA46" s="7"/>
      <c r="ETB46" s="7"/>
      <c r="ETC46" s="95"/>
      <c r="ETD46" s="95"/>
      <c r="ETE46" s="6">
        <v>0</v>
      </c>
      <c r="ETF46" s="37">
        <v>0</v>
      </c>
      <c r="ETG46" s="4"/>
      <c r="ETH46" s="5"/>
      <c r="ETI46" s="5"/>
      <c r="ETJ46" s="5"/>
      <c r="ETK46" s="6">
        <v>0</v>
      </c>
      <c r="ETL46" s="37">
        <v>0</v>
      </c>
      <c r="ETM46" s="4"/>
      <c r="ETN46" s="7"/>
      <c r="ETO46" s="95"/>
      <c r="ETP46" s="7"/>
      <c r="ETQ46" s="95"/>
      <c r="ETR46" s="98"/>
      <c r="ETS46" s="7"/>
      <c r="ETT46" s="7"/>
      <c r="ETU46" s="95"/>
      <c r="ETV46" s="95"/>
      <c r="ETW46" s="6">
        <v>0</v>
      </c>
      <c r="ETX46" s="37">
        <v>0</v>
      </c>
      <c r="ETY46" s="4"/>
      <c r="ETZ46" s="5"/>
      <c r="EUA46" s="5"/>
      <c r="EUB46" s="5"/>
      <c r="EUC46" s="6">
        <v>0</v>
      </c>
      <c r="EUD46" s="37">
        <v>0</v>
      </c>
      <c r="EUE46" s="4"/>
      <c r="EUF46" s="7"/>
      <c r="EUG46" s="95"/>
      <c r="EUH46" s="7"/>
      <c r="EUI46" s="95"/>
      <c r="EUJ46" s="98"/>
      <c r="EUK46" s="7"/>
      <c r="EUL46" s="7"/>
      <c r="EUM46" s="95"/>
      <c r="EUN46" s="95"/>
      <c r="EUO46" s="6">
        <v>0</v>
      </c>
      <c r="EUP46" s="37">
        <v>0</v>
      </c>
      <c r="EUQ46" s="4"/>
      <c r="EUR46" s="5"/>
      <c r="EUS46" s="5"/>
      <c r="EUT46" s="5"/>
      <c r="EUU46" s="6">
        <v>0</v>
      </c>
      <c r="EUV46" s="37">
        <v>0</v>
      </c>
      <c r="EUW46" s="4"/>
      <c r="EUX46" s="7"/>
      <c r="EUY46" s="95"/>
      <c r="EUZ46" s="7"/>
      <c r="EVA46" s="95"/>
      <c r="EVB46" s="98"/>
      <c r="EVC46" s="7"/>
      <c r="EVD46" s="7"/>
      <c r="EVE46" s="95"/>
      <c r="EVF46" s="95"/>
      <c r="EVG46" s="6">
        <v>0</v>
      </c>
      <c r="EVH46" s="37">
        <v>0</v>
      </c>
      <c r="EVI46" s="4"/>
      <c r="EVJ46" s="5"/>
      <c r="EVK46" s="5"/>
      <c r="EVL46" s="5"/>
      <c r="EVM46" s="6">
        <v>0</v>
      </c>
      <c r="EVN46" s="37">
        <v>0</v>
      </c>
      <c r="EVO46" s="4"/>
      <c r="EVP46" s="7"/>
      <c r="EVQ46" s="95"/>
      <c r="EVR46" s="7"/>
      <c r="EVS46" s="95"/>
      <c r="EVT46" s="98"/>
      <c r="EVU46" s="7"/>
      <c r="EVV46" s="7"/>
      <c r="EVW46" s="95"/>
      <c r="EVX46" s="95"/>
      <c r="EVY46" s="6">
        <v>0</v>
      </c>
      <c r="EVZ46" s="6"/>
      <c r="EWA46" s="4"/>
      <c r="EWB46" s="5"/>
      <c r="EWC46" s="5"/>
      <c r="EWD46" s="5"/>
      <c r="EWE46" s="6">
        <v>0</v>
      </c>
      <c r="EWF46" s="37">
        <v>0</v>
      </c>
      <c r="EWG46" s="4"/>
      <c r="EWH46" s="7"/>
      <c r="EWI46" s="95"/>
      <c r="EWJ46" s="7"/>
      <c r="EWK46" s="95"/>
      <c r="EWL46" s="98"/>
      <c r="EWM46" s="7"/>
      <c r="EWN46" s="7"/>
      <c r="EWO46" s="95"/>
      <c r="EWP46" s="95"/>
      <c r="EWQ46" s="6">
        <v>0</v>
      </c>
      <c r="EWR46" s="6"/>
      <c r="EWS46" s="4"/>
      <c r="EWT46" s="5"/>
      <c r="EWU46" s="5"/>
      <c r="EWV46" s="5"/>
      <c r="EWW46" s="6">
        <v>0</v>
      </c>
      <c r="EWX46" s="37">
        <v>0</v>
      </c>
      <c r="EWY46" s="4"/>
      <c r="EWZ46" s="7"/>
      <c r="EXA46" s="95"/>
      <c r="EXB46" s="7"/>
      <c r="EXC46" s="95"/>
      <c r="EXD46" s="98"/>
      <c r="EXE46" s="7"/>
      <c r="EXF46" s="7"/>
      <c r="EXG46" s="95"/>
      <c r="EXH46" s="95"/>
      <c r="EXI46" s="6">
        <v>0</v>
      </c>
      <c r="EXJ46" s="6"/>
      <c r="EXK46" s="4"/>
      <c r="EXL46" s="5"/>
      <c r="EXM46" s="5"/>
      <c r="EXN46" s="5"/>
      <c r="EXO46" s="6">
        <v>0</v>
      </c>
      <c r="EXP46" s="37">
        <v>0</v>
      </c>
      <c r="EXQ46" s="4"/>
      <c r="EXR46" s="7"/>
      <c r="EXS46" s="95"/>
      <c r="EXT46" s="7"/>
      <c r="EXU46" s="95"/>
      <c r="EXV46" s="98"/>
      <c r="EXW46" s="7"/>
      <c r="EXX46" s="7"/>
      <c r="EXY46" s="95"/>
      <c r="EXZ46" s="95"/>
      <c r="EYA46" s="6">
        <v>0</v>
      </c>
      <c r="EYB46" s="6"/>
      <c r="EYC46" s="4"/>
      <c r="EYD46" s="5"/>
      <c r="EYE46" s="5"/>
      <c r="EYF46" s="5"/>
      <c r="EYG46" s="6">
        <v>0</v>
      </c>
      <c r="EYH46" s="37">
        <v>0</v>
      </c>
      <c r="EYI46" s="4"/>
      <c r="EYJ46" s="7"/>
      <c r="EYK46" s="95"/>
      <c r="EYL46" s="7"/>
      <c r="EYM46" s="95"/>
      <c r="EYN46" s="98"/>
      <c r="EYO46" s="7"/>
      <c r="EYP46" s="7"/>
      <c r="EYQ46" s="95"/>
      <c r="EYR46" s="95"/>
      <c r="EYS46" s="6">
        <v>0</v>
      </c>
      <c r="EYT46" s="6"/>
      <c r="EYU46" s="4"/>
      <c r="EYV46" s="5"/>
      <c r="EYW46" s="5"/>
      <c r="EYX46" s="5"/>
      <c r="EYY46" s="6">
        <v>0</v>
      </c>
      <c r="EYZ46" s="37">
        <v>0</v>
      </c>
      <c r="EZA46" s="4"/>
      <c r="EZB46" s="7"/>
      <c r="EZC46" s="95"/>
      <c r="EZD46" s="7"/>
      <c r="EZE46" s="95"/>
      <c r="EZF46" s="98"/>
      <c r="EZG46" s="7"/>
      <c r="EZH46" s="7"/>
      <c r="EZI46" s="95"/>
      <c r="EZJ46" s="95"/>
      <c r="EZK46" s="6">
        <v>0</v>
      </c>
      <c r="EZL46" s="6"/>
      <c r="EZM46" s="4"/>
      <c r="EZN46" s="5"/>
      <c r="EZO46" s="5"/>
      <c r="EZP46" s="5"/>
      <c r="EZQ46" s="6">
        <v>0</v>
      </c>
      <c r="EZR46" s="37">
        <v>0</v>
      </c>
      <c r="EZS46" s="4"/>
      <c r="EZT46" s="7"/>
      <c r="EZU46" s="95"/>
      <c r="EZV46" s="7"/>
      <c r="EZW46" s="95"/>
      <c r="EZX46" s="98"/>
      <c r="EZY46" s="7"/>
      <c r="EZZ46" s="7"/>
      <c r="FAA46" s="95"/>
      <c r="FAB46" s="95"/>
      <c r="FAC46" s="6">
        <v>0</v>
      </c>
      <c r="FAD46" s="6"/>
      <c r="FAE46" s="4"/>
      <c r="FAF46" s="5"/>
      <c r="FAG46" s="5"/>
      <c r="FAH46" s="5"/>
      <c r="FAI46" s="6">
        <v>0</v>
      </c>
      <c r="FAJ46" s="37">
        <v>0</v>
      </c>
      <c r="FAK46" s="4"/>
      <c r="FAL46" s="7"/>
      <c r="FAM46" s="95"/>
      <c r="FAN46" s="7"/>
      <c r="FAO46" s="95"/>
      <c r="FAP46" s="98"/>
      <c r="FAQ46" s="7"/>
      <c r="FAR46" s="7"/>
      <c r="FAS46" s="95"/>
      <c r="FAT46" s="95"/>
      <c r="FAU46" s="6">
        <v>0</v>
      </c>
      <c r="FAV46" s="6"/>
      <c r="FAW46" s="4"/>
      <c r="FAX46" s="5"/>
      <c r="FAY46" s="5"/>
      <c r="FAZ46" s="5"/>
      <c r="FBA46" s="6">
        <v>0</v>
      </c>
      <c r="FBB46" s="37">
        <v>0</v>
      </c>
      <c r="FBC46" s="4"/>
      <c r="FBD46" s="7"/>
      <c r="FBE46" s="95"/>
      <c r="FBF46" s="7"/>
      <c r="FBG46" s="95"/>
      <c r="FBH46" s="98"/>
      <c r="FBI46" s="7"/>
      <c r="FBJ46" s="7"/>
      <c r="FBK46" s="95"/>
      <c r="FBL46" s="95"/>
      <c r="FBM46" s="6">
        <v>0</v>
      </c>
      <c r="FBN46" s="6"/>
      <c r="FBO46" s="4"/>
      <c r="FBP46" s="5"/>
      <c r="FBQ46" s="5"/>
      <c r="FBR46" s="5"/>
      <c r="FBS46" s="6">
        <v>0</v>
      </c>
      <c r="FBT46" s="37">
        <v>0</v>
      </c>
      <c r="FBU46" s="4"/>
      <c r="FBV46" s="7"/>
      <c r="FBW46" s="95"/>
      <c r="FBX46" s="7"/>
      <c r="FBY46" s="95"/>
      <c r="FBZ46" s="98"/>
      <c r="FCA46" s="7"/>
      <c r="FCB46" s="7"/>
      <c r="FCC46" s="95"/>
      <c r="FCD46" s="95"/>
      <c r="FCE46" s="6">
        <v>0</v>
      </c>
      <c r="FCF46" s="6"/>
      <c r="FCG46" s="4"/>
      <c r="FCH46" s="5"/>
      <c r="FCI46" s="5"/>
      <c r="FCJ46" s="5"/>
      <c r="FCK46" s="6">
        <v>0</v>
      </c>
      <c r="FCL46" s="37">
        <v>0</v>
      </c>
      <c r="FCM46" s="4"/>
      <c r="FCN46" s="7"/>
      <c r="FCO46" s="95"/>
      <c r="FCP46" s="7"/>
      <c r="FCQ46" s="95"/>
      <c r="FCR46" s="98"/>
      <c r="FCS46" s="7"/>
      <c r="FCT46" s="7"/>
      <c r="FCU46" s="95"/>
      <c r="FCV46" s="95"/>
      <c r="FCW46" s="6">
        <v>0</v>
      </c>
      <c r="FCX46" s="6"/>
      <c r="FCY46" s="4"/>
      <c r="FCZ46" s="5"/>
      <c r="FDA46" s="5"/>
      <c r="FDB46" s="5"/>
      <c r="FDC46" s="6">
        <v>0</v>
      </c>
      <c r="FDD46" s="37">
        <v>0</v>
      </c>
      <c r="FDE46" s="4"/>
      <c r="FDF46" s="7"/>
      <c r="FDG46" s="95"/>
      <c r="FDH46" s="7"/>
      <c r="FDI46" s="95"/>
      <c r="FDJ46" s="98"/>
      <c r="FDK46" s="7"/>
      <c r="FDL46" s="7"/>
      <c r="FDM46" s="95"/>
      <c r="FDN46" s="95"/>
      <c r="FDO46" s="6">
        <v>0</v>
      </c>
      <c r="FDP46" s="6"/>
      <c r="FDQ46" s="4"/>
      <c r="FDR46" s="5"/>
      <c r="FDS46" s="5"/>
      <c r="FDT46" s="5"/>
      <c r="FDU46" s="7"/>
      <c r="FDV46" s="7">
        <v>0</v>
      </c>
      <c r="FDW46" s="4"/>
      <c r="FDX46" s="7"/>
      <c r="FDY46" s="95"/>
      <c r="FDZ46" s="7"/>
      <c r="FEA46" s="95"/>
      <c r="FEB46" s="98"/>
      <c r="FEC46" s="7"/>
      <c r="FED46" s="7"/>
      <c r="FEE46" s="95"/>
      <c r="FEF46" s="95"/>
      <c r="FEG46" s="6">
        <v>0</v>
      </c>
      <c r="FEH46" s="6"/>
      <c r="FEI46" s="4"/>
      <c r="FEJ46" s="5"/>
      <c r="FEK46" s="5"/>
      <c r="FEL46" s="5"/>
      <c r="FEM46" s="7">
        <v>0</v>
      </c>
      <c r="FEN46" s="7">
        <v>0</v>
      </c>
      <c r="FEO46" s="4"/>
      <c r="FEP46" s="7"/>
      <c r="FEQ46" s="95"/>
      <c r="FER46" s="7"/>
      <c r="FES46" s="95"/>
      <c r="FET46" s="98"/>
      <c r="FEU46" s="7"/>
      <c r="FEV46" s="7"/>
      <c r="FEW46" s="95"/>
      <c r="FEX46" s="95"/>
      <c r="FEY46" s="6">
        <v>0</v>
      </c>
      <c r="FEZ46" s="6"/>
      <c r="FFA46" s="4"/>
      <c r="FFB46" s="5"/>
      <c r="FFC46" s="5"/>
      <c r="FFD46" s="5"/>
      <c r="FFE46" s="6">
        <v>0</v>
      </c>
      <c r="FFF46" s="7">
        <v>0</v>
      </c>
      <c r="FFG46" s="4"/>
      <c r="FFH46" s="7"/>
      <c r="FFI46" s="95"/>
      <c r="FFJ46" s="7"/>
      <c r="FFK46" s="95"/>
      <c r="FFL46" s="98"/>
      <c r="FFM46" s="7"/>
      <c r="FFN46" s="7"/>
      <c r="FFO46" s="95"/>
      <c r="FFP46" s="95"/>
      <c r="FFQ46" s="6">
        <v>0</v>
      </c>
      <c r="FFR46" s="6"/>
      <c r="FFS46" s="4"/>
      <c r="FFT46" s="5"/>
      <c r="FFU46" s="5"/>
      <c r="FFV46" s="5"/>
      <c r="FFW46" s="6">
        <v>0</v>
      </c>
      <c r="FFX46" s="7">
        <v>0</v>
      </c>
      <c r="FFY46" s="4"/>
      <c r="FFZ46" s="7"/>
      <c r="FGA46" s="95"/>
      <c r="FGB46" s="7"/>
      <c r="FGC46" s="95"/>
      <c r="FGD46" s="98"/>
      <c r="FGE46" s="7"/>
      <c r="FGF46" s="7"/>
      <c r="FGG46" s="95"/>
      <c r="FGH46" s="95"/>
      <c r="FGI46" s="6">
        <v>0</v>
      </c>
      <c r="FGJ46" s="6"/>
      <c r="FGK46" s="4"/>
      <c r="FGL46" s="5"/>
      <c r="FGM46" s="5"/>
      <c r="FGN46" s="5"/>
      <c r="FGO46" s="6">
        <v>0</v>
      </c>
      <c r="FGP46" s="7">
        <v>0</v>
      </c>
      <c r="FGQ46" s="4"/>
      <c r="FGR46" s="7"/>
      <c r="FGS46" s="95"/>
      <c r="FGT46" s="7"/>
      <c r="FGU46" s="95"/>
      <c r="FGV46" s="98"/>
      <c r="FGW46" s="7"/>
      <c r="FGX46" s="7"/>
      <c r="FGY46" s="95"/>
      <c r="FGZ46" s="95"/>
      <c r="FHA46" s="6">
        <v>0</v>
      </c>
      <c r="FHB46" s="6"/>
      <c r="FHC46" s="4"/>
      <c r="FHD46" s="5"/>
      <c r="FHE46" s="5"/>
      <c r="FHF46" s="5"/>
      <c r="FHG46" s="6">
        <v>0</v>
      </c>
      <c r="FHH46" s="7">
        <v>0</v>
      </c>
      <c r="FHI46" s="4"/>
      <c r="FHJ46" s="7"/>
      <c r="FHK46" s="95"/>
      <c r="FHL46" s="7"/>
      <c r="FHM46" s="95"/>
      <c r="FHN46" s="98"/>
      <c r="FHO46" s="7"/>
      <c r="FHP46" s="7"/>
      <c r="FHQ46" s="95"/>
      <c r="FHR46" s="95"/>
      <c r="FHS46" s="6">
        <v>0</v>
      </c>
      <c r="FHT46" s="6"/>
      <c r="FHU46" s="4"/>
      <c r="FHV46" s="5"/>
      <c r="FHW46" s="5"/>
      <c r="FHX46" s="5"/>
      <c r="FHY46" s="6">
        <v>0</v>
      </c>
      <c r="FHZ46" s="7">
        <v>0</v>
      </c>
      <c r="FIA46" s="4"/>
      <c r="FIB46" s="7"/>
      <c r="FIC46" s="95"/>
      <c r="FID46" s="7"/>
      <c r="FIE46" s="95"/>
      <c r="FIF46" s="98"/>
      <c r="FIG46" s="7"/>
      <c r="FIH46" s="7"/>
      <c r="FII46" s="95"/>
      <c r="FIJ46" s="95"/>
      <c r="FIK46" s="6">
        <v>0</v>
      </c>
      <c r="FIL46" s="6"/>
      <c r="FIM46" s="4"/>
      <c r="FIN46" s="5"/>
      <c r="FIO46" s="5"/>
      <c r="FIP46" s="5"/>
      <c r="FIQ46" s="6"/>
      <c r="FIR46" s="7">
        <v>0</v>
      </c>
      <c r="FIS46" s="4"/>
      <c r="FIT46" s="7"/>
      <c r="FIU46" s="95"/>
      <c r="FIV46" s="7"/>
      <c r="FIW46" s="95"/>
      <c r="FIX46" s="98"/>
      <c r="FIY46" s="7"/>
      <c r="FIZ46" s="7"/>
      <c r="FJA46" s="95"/>
      <c r="FJB46" s="95"/>
      <c r="FJC46" s="6"/>
      <c r="FJD46" s="6"/>
      <c r="FJE46" s="4"/>
      <c r="FJF46" s="5"/>
      <c r="FJG46" s="5"/>
      <c r="FJH46" s="5"/>
      <c r="FJI46" s="6"/>
      <c r="FJJ46" s="7">
        <v>0</v>
      </c>
      <c r="FJK46" s="4"/>
      <c r="FJL46" s="7"/>
      <c r="FJM46" s="95"/>
      <c r="FJN46" s="7"/>
      <c r="FJO46" s="95"/>
      <c r="FJP46" s="98"/>
      <c r="FJQ46" s="7"/>
      <c r="FJR46" s="7"/>
      <c r="FJS46" s="95"/>
      <c r="FJT46" s="95"/>
      <c r="FJU46" s="6"/>
      <c r="FJV46" s="6"/>
      <c r="FJW46" s="4"/>
      <c r="FJX46" s="5"/>
      <c r="FJY46" s="5"/>
      <c r="FJZ46" s="5"/>
      <c r="FKA46" s="6"/>
      <c r="FKB46" s="7">
        <v>0</v>
      </c>
      <c r="FKC46" s="4"/>
      <c r="FKD46" s="7"/>
      <c r="FKE46" s="95"/>
      <c r="FKF46" s="7"/>
      <c r="FKG46" s="95"/>
      <c r="FKH46" s="98"/>
      <c r="FKI46" s="7"/>
      <c r="FKJ46" s="7"/>
      <c r="FKK46" s="95"/>
      <c r="FKL46" s="95"/>
      <c r="FKM46" s="6"/>
      <c r="FKN46" s="6"/>
      <c r="FKO46" s="4"/>
      <c r="FKP46" s="5"/>
      <c r="FKQ46" s="5"/>
      <c r="FKR46" s="5"/>
      <c r="FKS46" s="6"/>
      <c r="FKT46" s="7">
        <v>0</v>
      </c>
      <c r="FKU46" s="4"/>
      <c r="FKV46" s="7"/>
      <c r="FKW46" s="95"/>
      <c r="FKX46" s="7"/>
      <c r="FKY46" s="95"/>
      <c r="FKZ46" s="98"/>
      <c r="FLA46" s="7"/>
      <c r="FLB46" s="7"/>
      <c r="FLC46" s="95"/>
      <c r="FLD46" s="95"/>
      <c r="FLE46" s="6"/>
      <c r="FLF46" s="6"/>
      <c r="FLG46" s="4"/>
      <c r="FLH46" s="5"/>
      <c r="FLI46" s="5"/>
      <c r="FLJ46" s="5"/>
      <c r="FLK46" s="6"/>
      <c r="FLL46" s="7">
        <v>0</v>
      </c>
      <c r="FLM46" s="4"/>
      <c r="FLN46" s="7"/>
      <c r="FLO46" s="95"/>
      <c r="FLP46" s="7"/>
      <c r="FLQ46" s="95"/>
      <c r="FLR46" s="98"/>
      <c r="FLS46" s="7"/>
      <c r="FLT46" s="7"/>
      <c r="FLU46" s="95"/>
      <c r="FLV46" s="95"/>
      <c r="FLW46" s="6"/>
      <c r="FLX46" s="6"/>
      <c r="FLY46" s="4"/>
      <c r="FLZ46" s="5"/>
      <c r="FMA46" s="5"/>
      <c r="FMB46" s="5"/>
      <c r="FMC46" s="6"/>
      <c r="FMD46" s="7">
        <v>0</v>
      </c>
      <c r="FME46" s="4"/>
      <c r="FMF46" s="7"/>
      <c r="FMG46" s="95"/>
      <c r="FMH46" s="7"/>
      <c r="FMI46" s="95"/>
      <c r="FMJ46" s="98"/>
      <c r="FMK46" s="7"/>
      <c r="FML46" s="7"/>
      <c r="FMM46" s="95"/>
      <c r="FMN46" s="95"/>
      <c r="FMO46" s="6"/>
      <c r="FMP46" s="6"/>
      <c r="FMQ46" s="4"/>
      <c r="FMR46" s="5"/>
      <c r="FMS46" s="5"/>
      <c r="FMT46" s="5"/>
      <c r="FMU46" s="6"/>
      <c r="FMV46" s="7">
        <v>0</v>
      </c>
      <c r="FMW46" s="4"/>
      <c r="FMX46" s="7"/>
      <c r="FMY46" s="95"/>
      <c r="FMZ46" s="7"/>
      <c r="FNA46" s="95"/>
      <c r="FNB46" s="98"/>
      <c r="FNC46" s="7"/>
      <c r="FND46" s="7"/>
      <c r="FNE46" s="95"/>
      <c r="FNF46" s="95"/>
      <c r="FNG46" s="6"/>
      <c r="FNH46" s="6"/>
      <c r="FNI46" s="4"/>
      <c r="FNJ46" s="5"/>
      <c r="FNK46" s="5"/>
      <c r="FNL46" s="5"/>
      <c r="FNM46" s="6"/>
      <c r="FNN46" s="7">
        <v>0</v>
      </c>
      <c r="FNO46" s="4"/>
      <c r="FNP46" s="7"/>
      <c r="FNQ46" s="95"/>
      <c r="FNR46" s="7"/>
      <c r="FNS46" s="95"/>
      <c r="FNT46" s="98"/>
      <c r="FNU46" s="7"/>
      <c r="FNV46" s="7"/>
      <c r="FNW46" s="95"/>
      <c r="FNX46" s="95"/>
      <c r="FNY46" s="6"/>
      <c r="FNZ46" s="6"/>
      <c r="FOA46" s="4"/>
      <c r="FOB46" s="5"/>
      <c r="FOC46" s="5"/>
      <c r="FOD46" s="5"/>
      <c r="FOE46" s="6"/>
      <c r="FOF46" s="7">
        <v>0</v>
      </c>
      <c r="FOG46" s="4"/>
      <c r="FOH46" s="7"/>
      <c r="FOI46" s="95"/>
      <c r="FOJ46" s="7"/>
      <c r="FOK46" s="95"/>
      <c r="FOL46" s="98"/>
      <c r="FOM46" s="7"/>
      <c r="FON46" s="7"/>
      <c r="FOO46" s="95"/>
      <c r="FOP46" s="95"/>
      <c r="FOQ46" s="6"/>
      <c r="FOR46" s="6"/>
      <c r="FOS46" s="4"/>
      <c r="FOT46" s="5"/>
      <c r="FOU46" s="5"/>
      <c r="FOV46" s="5"/>
      <c r="FOW46" s="6"/>
      <c r="FOX46" s="7">
        <v>0</v>
      </c>
      <c r="FOY46" s="4"/>
      <c r="FOZ46" s="7"/>
      <c r="FPA46" s="95"/>
      <c r="FPB46" s="7"/>
      <c r="FPC46" s="95"/>
      <c r="FPD46" s="98"/>
      <c r="FPE46" s="7"/>
      <c r="FPF46" s="7"/>
      <c r="FPG46" s="95"/>
      <c r="FPH46" s="95"/>
      <c r="FPI46" s="6"/>
      <c r="FPJ46" s="6"/>
      <c r="FPK46" s="4"/>
      <c r="FPL46" s="5"/>
      <c r="FPM46" s="5"/>
      <c r="FPN46" s="5"/>
      <c r="FPO46" s="6"/>
      <c r="FPP46" s="7">
        <v>0</v>
      </c>
      <c r="FPQ46" s="4"/>
      <c r="FPR46" s="7"/>
      <c r="FPS46" s="95"/>
      <c r="FPT46" s="7"/>
      <c r="FPU46" s="95"/>
      <c r="FPV46" s="98"/>
      <c r="FPW46" s="7"/>
      <c r="FPX46" s="7"/>
      <c r="FPY46" s="95"/>
      <c r="FPZ46" s="95"/>
      <c r="FQA46" s="6"/>
      <c r="FQB46" s="6"/>
      <c r="FQC46" s="4"/>
      <c r="FQD46" s="5"/>
      <c r="FQE46" s="5"/>
      <c r="FQF46" s="5"/>
      <c r="FQG46" s="6"/>
      <c r="FQH46" s="7">
        <v>0</v>
      </c>
      <c r="FQI46" s="4"/>
      <c r="FQJ46" s="7"/>
      <c r="FQK46" s="95"/>
      <c r="FQL46" s="7"/>
      <c r="FQM46" s="95"/>
      <c r="FQN46" s="98"/>
      <c r="FQO46" s="7"/>
      <c r="FQP46" s="7"/>
      <c r="FQQ46" s="95"/>
      <c r="FQR46" s="95"/>
      <c r="FQS46" s="6"/>
      <c r="FQT46" s="6"/>
      <c r="FQU46" s="4"/>
      <c r="FQV46" s="5"/>
      <c r="FQW46" s="5"/>
      <c r="FQX46" s="5"/>
      <c r="FQY46" s="6"/>
      <c r="FQZ46" s="7">
        <v>0</v>
      </c>
      <c r="FRA46" s="4"/>
      <c r="FRB46" s="7"/>
      <c r="FRC46" s="95"/>
      <c r="FRD46" s="7"/>
      <c r="FRE46" s="95"/>
      <c r="FRF46" s="98"/>
      <c r="FRG46" s="7"/>
      <c r="FRH46" s="7"/>
      <c r="FRI46" s="95"/>
      <c r="FRJ46" s="95"/>
      <c r="FRK46" s="6"/>
      <c r="FRL46" s="6"/>
      <c r="FRM46" s="4"/>
      <c r="FRN46" s="5"/>
      <c r="FRO46" s="5"/>
      <c r="FRP46" s="5"/>
      <c r="FRQ46" s="6"/>
      <c r="FRR46" s="7">
        <v>0</v>
      </c>
      <c r="FRS46" s="4"/>
      <c r="FRT46" s="7"/>
      <c r="FRU46" s="95"/>
      <c r="FRV46" s="7"/>
      <c r="FRW46" s="95"/>
      <c r="FRX46" s="98"/>
      <c r="FRY46" s="7"/>
      <c r="FRZ46" s="7"/>
      <c r="FSA46" s="95"/>
      <c r="FSB46" s="95"/>
      <c r="FSC46" s="6"/>
      <c r="FSD46" s="6"/>
      <c r="FSE46" s="4"/>
      <c r="FSF46" s="5"/>
      <c r="FSG46" s="5"/>
      <c r="FSH46" s="5"/>
      <c r="FSI46" s="6"/>
      <c r="FSJ46" s="7">
        <v>0</v>
      </c>
      <c r="FSK46" s="4"/>
      <c r="FSL46" s="7"/>
      <c r="FSM46" s="95"/>
      <c r="FSN46" s="7"/>
      <c r="FSO46" s="95"/>
      <c r="FSP46" s="98"/>
      <c r="FSQ46" s="7"/>
      <c r="FSR46" s="7"/>
      <c r="FSS46" s="95"/>
      <c r="FST46" s="95"/>
      <c r="FSU46" s="6"/>
      <c r="FSV46" s="6"/>
      <c r="FSW46" s="4"/>
      <c r="FSX46" s="5"/>
      <c r="FSY46" s="5"/>
      <c r="FSZ46" s="5"/>
      <c r="FTA46" s="6"/>
      <c r="FTB46" s="7">
        <v>0</v>
      </c>
      <c r="FTC46" s="4"/>
      <c r="FTD46" s="7"/>
      <c r="FTE46" s="95"/>
      <c r="FTF46" s="7"/>
      <c r="FTG46" s="95"/>
      <c r="FTH46" s="98"/>
      <c r="FTI46" s="7"/>
      <c r="FTJ46" s="7"/>
      <c r="FTK46" s="95"/>
      <c r="FTL46" s="95"/>
      <c r="FTM46" s="6"/>
      <c r="FTN46" s="6"/>
      <c r="FTO46" s="4"/>
      <c r="FTP46" s="5"/>
      <c r="FTQ46" s="5"/>
      <c r="FTR46" s="5"/>
      <c r="FTS46" s="6"/>
      <c r="FTT46" s="7">
        <v>0</v>
      </c>
      <c r="FTU46" s="4"/>
      <c r="FTV46" s="7"/>
      <c r="FTW46" s="95"/>
      <c r="FTX46" s="7"/>
      <c r="FTY46" s="95"/>
      <c r="FTZ46" s="98"/>
      <c r="FUA46" s="7"/>
      <c r="FUB46" s="7"/>
      <c r="FUC46" s="95"/>
      <c r="FUD46" s="95"/>
      <c r="FUE46" s="6"/>
      <c r="FUF46" s="6"/>
      <c r="FUG46" s="4"/>
      <c r="FUH46" s="5"/>
      <c r="FUI46" s="5"/>
      <c r="FUJ46" s="5"/>
      <c r="FUK46" s="6"/>
      <c r="FUL46" s="7">
        <v>0</v>
      </c>
      <c r="FUM46" s="4"/>
      <c r="FUN46" s="7"/>
      <c r="FUO46" s="95"/>
      <c r="FUP46" s="7"/>
      <c r="FUQ46" s="95"/>
      <c r="FUR46" s="98"/>
      <c r="FUS46" s="7"/>
      <c r="FUT46" s="7"/>
      <c r="FUU46" s="95"/>
      <c r="FUV46" s="95"/>
      <c r="FUW46" s="6"/>
      <c r="FUX46" s="6"/>
      <c r="FUY46" s="4"/>
      <c r="FUZ46" s="5"/>
      <c r="FVA46" s="5"/>
      <c r="FVB46" s="5"/>
      <c r="FVC46" s="6"/>
      <c r="FVD46" s="7">
        <v>0</v>
      </c>
      <c r="FVE46" s="4"/>
      <c r="FVF46" s="7"/>
      <c r="FVG46" s="95"/>
      <c r="FVH46" s="7"/>
      <c r="FVI46" s="95"/>
      <c r="FVJ46" s="98"/>
      <c r="FVK46" s="7"/>
      <c r="FVL46" s="7"/>
      <c r="FVM46" s="95"/>
      <c r="FVN46" s="95"/>
      <c r="FVO46" s="6"/>
      <c r="FVP46" s="6"/>
      <c r="FVQ46" s="4"/>
      <c r="FVR46" s="5"/>
      <c r="FVS46" s="5"/>
      <c r="FVT46" s="5"/>
      <c r="FVU46" s="6"/>
      <c r="FVV46" s="7">
        <v>0</v>
      </c>
      <c r="FVW46" s="4"/>
      <c r="FVX46" s="7"/>
      <c r="FVY46" s="95"/>
      <c r="FVZ46" s="7"/>
      <c r="FWA46" s="95"/>
      <c r="FWB46" s="98"/>
      <c r="FWC46" s="7"/>
      <c r="FWD46" s="7"/>
      <c r="FWE46" s="95"/>
      <c r="FWF46" s="95"/>
      <c r="FWG46" s="6"/>
      <c r="FWH46" s="6"/>
      <c r="FWI46" s="4"/>
      <c r="FWJ46" s="5"/>
      <c r="FWK46" s="5"/>
      <c r="FWL46" s="5"/>
      <c r="FWM46" s="6"/>
      <c r="FWN46" s="7">
        <v>0</v>
      </c>
      <c r="FWO46" s="4"/>
      <c r="FWP46" s="7"/>
      <c r="FWQ46" s="95"/>
      <c r="FWR46" s="7"/>
      <c r="FWS46" s="95"/>
      <c r="FWT46" s="98"/>
      <c r="FWU46" s="7"/>
      <c r="FWV46" s="7"/>
      <c r="FWW46" s="95"/>
      <c r="FWX46" s="95"/>
      <c r="FWY46" s="6"/>
      <c r="FWZ46" s="6"/>
      <c r="FXA46" s="4"/>
      <c r="FXB46" s="5"/>
      <c r="FXC46" s="5"/>
      <c r="FXD46" s="5"/>
      <c r="FXE46" s="6"/>
      <c r="FXF46" s="7">
        <v>0</v>
      </c>
      <c r="FXG46" s="4"/>
      <c r="FXH46" s="7"/>
      <c r="FXI46" s="95"/>
      <c r="FXJ46" s="7"/>
      <c r="FXK46" s="95"/>
      <c r="FXL46" s="98"/>
      <c r="FXM46" s="7"/>
      <c r="FXN46" s="7"/>
      <c r="FXO46" s="95"/>
      <c r="FXP46" s="95"/>
      <c r="FXQ46" s="6"/>
      <c r="FXR46" s="6"/>
      <c r="FXS46" s="4"/>
      <c r="FXT46" s="5"/>
      <c r="FXU46" s="5"/>
      <c r="FXV46" s="5"/>
      <c r="FXW46" s="6"/>
      <c r="FXX46" s="7">
        <v>0</v>
      </c>
      <c r="FXY46" s="4"/>
      <c r="FXZ46" s="7"/>
      <c r="FYA46" s="95"/>
      <c r="FYB46" s="7"/>
      <c r="FYC46" s="95"/>
      <c r="FYD46" s="98"/>
      <c r="FYE46" s="7"/>
      <c r="FYF46" s="7"/>
      <c r="FYG46" s="95"/>
      <c r="FYH46" s="95"/>
      <c r="FYI46" s="6"/>
      <c r="FYJ46" s="6"/>
      <c r="FYK46" s="4"/>
      <c r="FYL46" s="5"/>
      <c r="FYM46" s="5"/>
      <c r="FYN46" s="5"/>
      <c r="FYO46" s="6"/>
      <c r="FYP46" s="7">
        <v>0</v>
      </c>
      <c r="FYQ46" s="4"/>
      <c r="FYR46" s="7"/>
      <c r="FYS46" s="95"/>
      <c r="FYT46" s="7"/>
      <c r="FYU46" s="95"/>
      <c r="FYV46" s="98"/>
      <c r="FYW46" s="7"/>
      <c r="FYX46" s="7"/>
      <c r="FYY46" s="95"/>
      <c r="FYZ46" s="95"/>
      <c r="FZA46" s="6"/>
      <c r="FZB46" s="6"/>
      <c r="FZC46" s="4"/>
      <c r="FZD46" s="5"/>
      <c r="FZE46" s="5"/>
      <c r="FZF46" s="5"/>
      <c r="FZG46" s="6"/>
      <c r="FZH46" s="7">
        <v>0</v>
      </c>
      <c r="FZI46" s="4"/>
      <c r="FZJ46" s="7"/>
      <c r="FZK46" s="95"/>
      <c r="FZL46" s="7"/>
      <c r="FZM46" s="95"/>
      <c r="FZN46" s="98"/>
      <c r="FZO46" s="7"/>
      <c r="FZP46" s="7"/>
      <c r="FZQ46" s="95"/>
      <c r="FZR46" s="95"/>
      <c r="FZS46" s="6"/>
      <c r="FZT46" s="6"/>
      <c r="FZU46" s="4"/>
      <c r="FZV46" s="5"/>
      <c r="FZW46" s="5"/>
      <c r="FZX46" s="5"/>
      <c r="FZY46" s="6"/>
      <c r="FZZ46" s="7">
        <v>0</v>
      </c>
      <c r="GAA46" s="4"/>
      <c r="GAB46" s="7"/>
      <c r="GAC46" s="95"/>
      <c r="GAD46" s="7"/>
      <c r="GAE46" s="95"/>
      <c r="GAF46" s="98"/>
      <c r="GAG46" s="7"/>
      <c r="GAH46" s="7"/>
      <c r="GAI46" s="95"/>
      <c r="GAJ46" s="95"/>
      <c r="GAK46" s="6"/>
      <c r="GAL46" s="6"/>
      <c r="GAM46" s="4"/>
      <c r="GAN46" s="5"/>
      <c r="GAO46" s="5"/>
      <c r="GAP46" s="5"/>
      <c r="GAQ46" s="6"/>
      <c r="GAR46" s="7">
        <v>0</v>
      </c>
      <c r="GAS46" s="4"/>
      <c r="GAT46" s="7"/>
      <c r="GAU46" s="95"/>
      <c r="GAV46" s="7"/>
      <c r="GAW46" s="95"/>
      <c r="GAX46" s="98"/>
      <c r="GAY46" s="7"/>
      <c r="GAZ46" s="7"/>
      <c r="GBA46" s="95"/>
      <c r="GBB46" s="95"/>
      <c r="GBC46" s="6"/>
      <c r="GBD46" s="6"/>
      <c r="GBE46" s="4"/>
      <c r="GBF46" s="5"/>
      <c r="GBG46" s="5"/>
      <c r="GBH46" s="5"/>
      <c r="GBI46" s="6"/>
      <c r="GBJ46" s="7">
        <v>0</v>
      </c>
      <c r="GBK46" s="4"/>
      <c r="GBL46" s="7"/>
      <c r="GBM46" s="95"/>
      <c r="GBN46" s="7"/>
      <c r="GBO46" s="95"/>
      <c r="GBP46" s="98"/>
      <c r="GBQ46" s="7"/>
      <c r="GBR46" s="7"/>
      <c r="GBS46" s="95"/>
      <c r="GBT46" s="95"/>
      <c r="GBU46" s="6"/>
      <c r="GBV46" s="6"/>
      <c r="GBW46" s="4"/>
      <c r="GBX46" s="5"/>
      <c r="GBY46" s="5"/>
      <c r="GBZ46" s="5"/>
      <c r="GCA46" s="6"/>
      <c r="GCB46" s="7">
        <v>0</v>
      </c>
      <c r="GCC46" s="4"/>
      <c r="GCD46" s="7"/>
      <c r="GCE46" s="95"/>
      <c r="GCF46" s="7"/>
      <c r="GCG46" s="95"/>
      <c r="GCH46" s="98"/>
      <c r="GCI46" s="7"/>
      <c r="GCJ46" s="7"/>
      <c r="GCK46" s="95"/>
      <c r="GCL46" s="95"/>
      <c r="GCM46" s="6"/>
      <c r="GCN46" s="6"/>
      <c r="GCO46" s="4"/>
      <c r="GCP46" s="5"/>
      <c r="GCQ46" s="5"/>
      <c r="GCR46" s="5"/>
      <c r="GCS46" s="6"/>
      <c r="GCT46" s="7">
        <v>0</v>
      </c>
      <c r="GCU46" s="4"/>
      <c r="GCV46" s="7"/>
      <c r="GCW46" s="95"/>
      <c r="GCX46" s="7"/>
      <c r="GCY46" s="95"/>
      <c r="GCZ46" s="98"/>
      <c r="GDA46" s="7"/>
      <c r="GDB46" s="7"/>
      <c r="GDC46" s="95"/>
      <c r="GDD46" s="95"/>
      <c r="GDE46" s="6"/>
      <c r="GDF46" s="6"/>
      <c r="GDG46" s="4"/>
      <c r="GDH46" s="5"/>
      <c r="GDI46" s="5"/>
      <c r="GDJ46" s="5"/>
      <c r="GDK46" s="6"/>
      <c r="GDL46" s="7">
        <v>0</v>
      </c>
      <c r="GDM46" s="4"/>
      <c r="GDN46" s="7"/>
      <c r="GDO46" s="95"/>
      <c r="GDP46" s="7"/>
      <c r="GDQ46" s="95"/>
      <c r="GDR46" s="98"/>
      <c r="GDS46" s="7"/>
      <c r="GDT46" s="7"/>
      <c r="GDU46" s="95"/>
      <c r="GDV46" s="95"/>
      <c r="GDW46" s="6"/>
      <c r="GDX46" s="6"/>
      <c r="GDY46" s="4"/>
      <c r="GDZ46" s="5"/>
      <c r="GEA46" s="5"/>
      <c r="GEB46" s="5"/>
      <c r="GEC46" s="6"/>
      <c r="GED46" s="7">
        <v>0</v>
      </c>
      <c r="GEE46" s="4"/>
      <c r="GEF46" s="7"/>
      <c r="GEG46" s="95"/>
      <c r="GEH46" s="7"/>
      <c r="GEI46" s="95"/>
      <c r="GEJ46" s="98"/>
      <c r="GEK46" s="7"/>
      <c r="GEL46" s="7"/>
      <c r="GEM46" s="95"/>
      <c r="GEN46" s="95"/>
      <c r="GEO46" s="6"/>
      <c r="GEP46" s="6"/>
      <c r="GEQ46" s="4"/>
      <c r="GER46" s="5"/>
      <c r="GES46" s="5"/>
      <c r="GET46" s="5"/>
      <c r="GEU46" s="6"/>
      <c r="GEV46" s="7">
        <v>0</v>
      </c>
      <c r="GEW46" s="4"/>
      <c r="GEX46" s="7"/>
      <c r="GEY46" s="95"/>
      <c r="GEZ46" s="7"/>
      <c r="GFA46" s="95"/>
      <c r="GFB46" s="98"/>
      <c r="GFC46" s="7"/>
      <c r="GFD46" s="7"/>
      <c r="GFE46" s="95"/>
      <c r="GFF46" s="95"/>
      <c r="GFG46" s="6"/>
      <c r="GFH46" s="6"/>
      <c r="GFI46" s="4"/>
      <c r="GFJ46" s="5"/>
      <c r="GFK46" s="5"/>
      <c r="GFL46" s="5"/>
      <c r="GFM46" s="6"/>
      <c r="GFN46" s="7">
        <v>0</v>
      </c>
      <c r="GFO46" s="4"/>
      <c r="GFP46" s="7"/>
      <c r="GFQ46" s="95"/>
      <c r="GFR46" s="7"/>
      <c r="GFS46" s="95"/>
      <c r="GFT46" s="98"/>
      <c r="GFU46" s="7"/>
      <c r="GFV46" s="7"/>
      <c r="GFW46" s="95"/>
      <c r="GFX46" s="95"/>
      <c r="GFY46" s="6"/>
      <c r="GFZ46" s="6"/>
      <c r="GGA46" s="4"/>
      <c r="GGB46" s="5"/>
      <c r="GGC46" s="5"/>
      <c r="GGD46" s="5"/>
      <c r="GGE46" s="6"/>
      <c r="GGF46" s="7">
        <v>0</v>
      </c>
      <c r="GGG46" s="4"/>
      <c r="GGH46" s="7"/>
      <c r="GGI46" s="95"/>
      <c r="GGJ46" s="7"/>
      <c r="GGK46" s="95"/>
      <c r="GGL46" s="98"/>
      <c r="GGM46" s="7"/>
      <c r="GGN46" s="7"/>
      <c r="GGO46" s="95"/>
      <c r="GGP46" s="95"/>
      <c r="GGQ46" s="6"/>
      <c r="GGR46" s="6"/>
      <c r="GGS46" s="4"/>
      <c r="GGT46" s="5"/>
      <c r="GGU46" s="5"/>
      <c r="GGV46" s="5"/>
      <c r="GGW46" s="6"/>
      <c r="GGX46" s="7"/>
      <c r="GGY46" s="4"/>
      <c r="GGZ46" s="7"/>
      <c r="GHA46" s="95"/>
      <c r="GHB46" s="7"/>
      <c r="GHC46" s="95"/>
      <c r="GHD46" s="98"/>
      <c r="GHE46" s="7"/>
      <c r="GHF46" s="7"/>
      <c r="GHG46" s="95"/>
      <c r="GHH46" s="95"/>
      <c r="GHI46" s="6"/>
      <c r="GHJ46" s="6"/>
      <c r="GHK46" s="4"/>
      <c r="GHL46" s="5"/>
      <c r="GHM46" s="5"/>
      <c r="GHN46" s="5"/>
      <c r="GHO46" s="6"/>
      <c r="GHP46" s="7">
        <v>0</v>
      </c>
      <c r="GHQ46" s="4"/>
      <c r="GHR46" s="7"/>
      <c r="GHS46" s="95"/>
      <c r="GHT46" s="7"/>
      <c r="GHU46" s="95"/>
      <c r="GHV46" s="98"/>
      <c r="GHW46" s="7"/>
      <c r="GHX46" s="7"/>
      <c r="GHY46" s="95"/>
      <c r="GHZ46" s="95"/>
      <c r="GIA46" s="6"/>
      <c r="GIB46" s="6"/>
      <c r="GIC46" s="4"/>
      <c r="GID46" s="5"/>
      <c r="GIE46" s="5"/>
      <c r="GIF46" s="5"/>
      <c r="GIG46" s="6"/>
      <c r="GIH46" s="7">
        <v>0</v>
      </c>
      <c r="GII46" s="4"/>
      <c r="GIJ46" s="7"/>
      <c r="GIK46" s="95"/>
      <c r="GIL46" s="7"/>
      <c r="GIM46" s="95"/>
      <c r="GIN46" s="98"/>
      <c r="GIO46" s="7"/>
      <c r="GIP46" s="7"/>
      <c r="GIQ46" s="95"/>
      <c r="GIR46" s="95"/>
      <c r="GIS46" s="6"/>
      <c r="GIT46" s="6"/>
      <c r="GIU46" s="4"/>
      <c r="GIV46" s="5"/>
      <c r="GIW46" s="5"/>
      <c r="GIX46" s="5"/>
      <c r="GIY46" s="6"/>
      <c r="GIZ46" s="7">
        <v>0</v>
      </c>
      <c r="GJA46" s="4"/>
      <c r="GJB46" s="7"/>
      <c r="GJC46" s="95"/>
      <c r="GJD46" s="7"/>
      <c r="GJE46" s="95"/>
      <c r="GJF46" s="98"/>
      <c r="GJG46" s="7"/>
      <c r="GJH46" s="7"/>
      <c r="GJI46" s="95"/>
      <c r="GJJ46" s="95"/>
      <c r="GJK46" s="6"/>
      <c r="GJL46" s="6"/>
      <c r="GJM46" s="4"/>
      <c r="GJN46" s="5"/>
      <c r="GJO46" s="5"/>
      <c r="GJP46" s="5"/>
      <c r="GJQ46" s="6"/>
      <c r="GJR46" s="7">
        <v>0</v>
      </c>
      <c r="GJS46" s="4"/>
      <c r="GJT46" s="7"/>
      <c r="GJU46" s="95"/>
      <c r="GJV46" s="7"/>
      <c r="GJW46" s="95"/>
      <c r="GJX46" s="98"/>
      <c r="GJY46" s="7"/>
      <c r="GJZ46" s="7"/>
      <c r="GKA46" s="95"/>
      <c r="GKB46" s="95"/>
      <c r="GKC46" s="6"/>
      <c r="GKD46" s="6"/>
      <c r="GKE46" s="4"/>
      <c r="GKF46" s="5"/>
      <c r="GKG46" s="5"/>
      <c r="GKH46" s="5"/>
      <c r="GKI46" s="6"/>
      <c r="GKJ46" s="7">
        <v>0</v>
      </c>
      <c r="GKK46" s="4"/>
      <c r="GKL46" s="7"/>
      <c r="GKM46" s="95"/>
      <c r="GKN46" s="7"/>
      <c r="GKO46" s="95"/>
      <c r="GKP46" s="98"/>
      <c r="GKQ46" s="7"/>
      <c r="GKR46" s="7"/>
      <c r="GKS46" s="95"/>
      <c r="GKT46" s="95"/>
      <c r="GKU46" s="6"/>
      <c r="GKV46" s="6"/>
      <c r="GKW46" s="4"/>
      <c r="GKX46" s="5"/>
      <c r="GKY46" s="5"/>
      <c r="GKZ46" s="5"/>
      <c r="GLA46" s="6"/>
      <c r="GLB46" s="7">
        <v>0</v>
      </c>
      <c r="GLC46" s="4"/>
      <c r="GLD46" s="7"/>
      <c r="GLE46" s="95"/>
      <c r="GLF46" s="7"/>
      <c r="GLG46" s="95"/>
      <c r="GLH46" s="98"/>
      <c r="GLI46" s="7"/>
      <c r="GLJ46" s="7"/>
      <c r="GLK46" s="95"/>
      <c r="GLL46" s="95"/>
      <c r="GLM46" s="6"/>
      <c r="GLN46" s="6"/>
      <c r="GLO46" s="4"/>
      <c r="GLP46" s="5"/>
      <c r="GLQ46" s="5"/>
      <c r="GLR46" s="5"/>
      <c r="GLS46" s="6"/>
      <c r="GLT46" s="7">
        <v>0</v>
      </c>
      <c r="GLU46" s="4"/>
      <c r="GLV46" s="7"/>
      <c r="GLW46" s="95"/>
      <c r="GLX46" s="7"/>
      <c r="GLY46" s="95"/>
      <c r="GLZ46" s="98"/>
      <c r="GMA46" s="7"/>
      <c r="GMB46" s="7"/>
      <c r="GMC46" s="95"/>
      <c r="GMD46" s="95"/>
      <c r="GME46" s="6"/>
      <c r="GMF46" s="6"/>
      <c r="GMG46" s="4"/>
      <c r="GMH46" s="5"/>
      <c r="GMI46" s="5"/>
      <c r="GMJ46" s="5"/>
      <c r="GMK46" s="6"/>
      <c r="GML46" s="7">
        <v>0</v>
      </c>
      <c r="GMM46" s="4"/>
      <c r="GMN46" s="7"/>
      <c r="GMO46" s="95"/>
      <c r="GMP46" s="7"/>
      <c r="GMQ46" s="95"/>
      <c r="GMR46" s="98"/>
      <c r="GMS46" s="7"/>
      <c r="GMT46" s="7"/>
      <c r="GMU46" s="95"/>
      <c r="GMV46" s="95"/>
      <c r="GMW46" s="6"/>
      <c r="GMX46" s="6"/>
      <c r="GMY46" s="4"/>
      <c r="GMZ46" s="5"/>
      <c r="GNA46" s="5"/>
      <c r="GNB46" s="5"/>
      <c r="GNC46" s="6"/>
      <c r="GND46" s="7">
        <v>0</v>
      </c>
      <c r="GNE46" s="4"/>
      <c r="GNF46" s="7"/>
      <c r="GNG46" s="95"/>
      <c r="GNH46" s="7"/>
      <c r="GNI46" s="95"/>
      <c r="GNJ46" s="98"/>
      <c r="GNK46" s="7"/>
      <c r="GNL46" s="7"/>
      <c r="GNM46" s="95"/>
      <c r="GNN46" s="95"/>
      <c r="GNO46" s="6"/>
      <c r="GNP46" s="6"/>
      <c r="GNQ46" s="4"/>
      <c r="GNR46" s="5"/>
      <c r="GNS46" s="5"/>
      <c r="GNT46" s="5"/>
      <c r="GNU46" s="6"/>
      <c r="GNV46" s="7"/>
      <c r="GNW46" s="4"/>
      <c r="GNX46" s="7"/>
      <c r="GNY46" s="95"/>
      <c r="GNZ46" s="7"/>
      <c r="GOA46" s="95"/>
      <c r="GOB46" s="98"/>
      <c r="GOC46" s="7"/>
      <c r="GOD46" s="7"/>
      <c r="GOE46" s="95"/>
      <c r="GOF46" s="95"/>
      <c r="GOG46" s="6"/>
      <c r="GOH46" s="6"/>
      <c r="GOI46" s="4"/>
      <c r="GOJ46" s="5"/>
      <c r="GOK46" s="5"/>
      <c r="GOL46" s="5"/>
      <c r="GOM46" s="6"/>
      <c r="GON46" s="7">
        <v>0</v>
      </c>
      <c r="GOO46" s="4"/>
      <c r="GOP46" s="7"/>
      <c r="GOQ46" s="95"/>
      <c r="GOR46" s="7"/>
      <c r="GOS46" s="95"/>
      <c r="GOT46" s="98"/>
      <c r="GOU46" s="7"/>
      <c r="GOV46" s="7"/>
      <c r="GOW46" s="95"/>
      <c r="GOX46" s="95"/>
      <c r="GOY46" s="6"/>
      <c r="GOZ46" s="6"/>
      <c r="GPA46" s="4"/>
      <c r="GPB46" s="5"/>
      <c r="GPC46" s="5"/>
      <c r="GPD46" s="5"/>
      <c r="GPE46" s="6"/>
      <c r="GPF46" s="7">
        <v>0</v>
      </c>
      <c r="GPG46" s="4"/>
      <c r="GPH46" s="7"/>
      <c r="GPI46" s="95"/>
      <c r="GPJ46" s="7"/>
      <c r="GPK46" s="95"/>
      <c r="GPL46" s="98"/>
      <c r="GPM46" s="7"/>
      <c r="GPN46" s="7"/>
      <c r="GPO46" s="95"/>
      <c r="GPP46" s="95"/>
      <c r="GPQ46" s="6"/>
      <c r="GPR46" s="6"/>
      <c r="GPS46" s="4"/>
      <c r="GPT46" s="5"/>
      <c r="GPU46" s="5"/>
      <c r="GPV46" s="5"/>
      <c r="GPW46" s="6"/>
      <c r="GPX46" s="7">
        <v>0</v>
      </c>
      <c r="GPY46" s="4"/>
      <c r="GPZ46" s="7"/>
      <c r="GQA46" s="95"/>
      <c r="GQB46" s="7"/>
      <c r="GQC46" s="95"/>
      <c r="GQD46" s="98"/>
      <c r="GQE46" s="7"/>
      <c r="GQF46" s="7"/>
      <c r="GQG46" s="95"/>
      <c r="GQH46" s="95"/>
      <c r="GQI46" s="6"/>
      <c r="GQJ46" s="6"/>
      <c r="GQK46" s="4"/>
      <c r="GQL46" s="5"/>
      <c r="GQM46" s="5"/>
      <c r="GQN46" s="5"/>
      <c r="GQO46" s="6"/>
      <c r="GQP46" s="7">
        <v>0</v>
      </c>
      <c r="GQQ46" s="4"/>
      <c r="GQR46" s="7"/>
      <c r="GQS46" s="95"/>
      <c r="GQT46" s="7"/>
      <c r="GQU46" s="95"/>
      <c r="GQV46" s="98"/>
      <c r="GQW46" s="7"/>
      <c r="GQX46" s="7"/>
      <c r="GQY46" s="95"/>
      <c r="GQZ46" s="95"/>
      <c r="GRA46" s="6"/>
      <c r="GRB46" s="6"/>
      <c r="GRC46" s="4"/>
      <c r="GRD46" s="5"/>
      <c r="GRE46" s="5"/>
      <c r="GRF46" s="5"/>
      <c r="GRG46" s="6"/>
      <c r="GRH46" s="7">
        <v>0</v>
      </c>
      <c r="GRI46" s="4"/>
      <c r="GRJ46" s="7"/>
      <c r="GRK46" s="95"/>
      <c r="GRL46" s="7"/>
      <c r="GRM46" s="95"/>
      <c r="GRN46" s="98"/>
      <c r="GRO46" s="7"/>
      <c r="GRP46" s="7"/>
      <c r="GRQ46" s="95"/>
      <c r="GRR46" s="95"/>
      <c r="GRS46" s="6"/>
      <c r="GRT46" s="6"/>
      <c r="GRU46" s="4"/>
      <c r="GRV46" s="5"/>
      <c r="GRW46" s="5"/>
      <c r="GRX46" s="5"/>
      <c r="GRY46" s="6"/>
      <c r="GRZ46" s="7">
        <v>0</v>
      </c>
      <c r="GSA46" s="4"/>
      <c r="GSB46" s="7"/>
      <c r="GSC46" s="95"/>
      <c r="GSD46" s="7"/>
      <c r="GSE46" s="95"/>
      <c r="GSF46" s="98"/>
      <c r="GSG46" s="7"/>
      <c r="GSH46" s="7"/>
      <c r="GSI46" s="95"/>
      <c r="GSJ46" s="95"/>
      <c r="GSK46" s="6"/>
      <c r="GSL46" s="6"/>
      <c r="GSM46" s="4"/>
      <c r="GSN46" s="5"/>
      <c r="GSO46" s="5"/>
      <c r="GSP46" s="5"/>
      <c r="GSQ46" s="6"/>
      <c r="GSR46" s="7"/>
      <c r="GSS46" s="4"/>
      <c r="GST46" s="7"/>
      <c r="GSU46" s="95"/>
      <c r="GSV46" s="7"/>
      <c r="GSW46" s="95"/>
      <c r="GSX46" s="98"/>
      <c r="GSY46" s="7"/>
      <c r="GSZ46" s="7"/>
      <c r="GTA46" s="95"/>
      <c r="GTB46" s="95"/>
      <c r="GTC46" s="6"/>
      <c r="GTD46" s="6"/>
      <c r="GTE46" s="4"/>
      <c r="GTF46" s="5"/>
      <c r="GTG46" s="5"/>
      <c r="GTH46" s="5"/>
      <c r="GTI46" s="6"/>
      <c r="GTJ46" s="7">
        <v>0</v>
      </c>
      <c r="GTK46" s="4"/>
      <c r="GTL46" s="7"/>
      <c r="GTM46" s="95"/>
      <c r="GTN46" s="7"/>
      <c r="GTO46" s="95"/>
      <c r="GTP46" s="98"/>
      <c r="GTQ46" s="7"/>
      <c r="GTR46" s="7"/>
      <c r="GTS46" s="95"/>
      <c r="GTT46" s="95"/>
      <c r="GTU46" s="6"/>
      <c r="GTV46" s="6"/>
      <c r="GTW46" s="4"/>
      <c r="GTX46" s="5"/>
      <c r="GTY46" s="5"/>
      <c r="GTZ46" s="5"/>
      <c r="GUA46" s="6"/>
      <c r="GUB46" s="7">
        <v>0</v>
      </c>
      <c r="GUC46" s="4"/>
      <c r="GUD46" s="7"/>
      <c r="GUE46" s="95"/>
      <c r="GUF46" s="7"/>
      <c r="GUG46" s="95"/>
      <c r="GUH46" s="98"/>
      <c r="GUI46" s="7"/>
      <c r="GUJ46" s="7"/>
      <c r="GUK46" s="95"/>
      <c r="GUL46" s="95"/>
      <c r="GUM46" s="6"/>
      <c r="GUN46" s="6"/>
      <c r="GUO46" s="4"/>
      <c r="GUP46" s="5"/>
      <c r="GUQ46" s="5"/>
      <c r="GUR46" s="5"/>
      <c r="GUS46" s="6"/>
      <c r="GUT46" s="7">
        <v>0</v>
      </c>
      <c r="GUU46" s="4"/>
      <c r="GUV46" s="7"/>
      <c r="GUW46" s="95"/>
      <c r="GUX46" s="7"/>
      <c r="GUY46" s="95"/>
      <c r="GUZ46" s="98"/>
      <c r="GVA46" s="7"/>
      <c r="GVB46" s="7"/>
      <c r="GVC46" s="95"/>
      <c r="GVD46" s="95"/>
      <c r="GVE46" s="6"/>
      <c r="GVF46" s="6"/>
      <c r="GVG46" s="4"/>
      <c r="GVH46" s="5"/>
      <c r="GVI46" s="5"/>
      <c r="GVJ46" s="5"/>
      <c r="GVK46" s="6"/>
      <c r="GVL46" s="7">
        <v>0</v>
      </c>
      <c r="GVM46" s="4"/>
      <c r="GVN46" s="7"/>
      <c r="GVO46" s="95"/>
      <c r="GVP46" s="7"/>
      <c r="GVQ46" s="95"/>
      <c r="GVR46" s="98"/>
      <c r="GVS46" s="7"/>
      <c r="GVT46" s="7"/>
      <c r="GVU46" s="95"/>
      <c r="GVV46" s="95"/>
      <c r="GVW46" s="6"/>
      <c r="GVX46" s="6"/>
      <c r="GVY46" s="4"/>
      <c r="GVZ46" s="5"/>
      <c r="GWA46" s="5"/>
      <c r="GWB46" s="5"/>
      <c r="GWC46" s="6"/>
      <c r="GWD46" s="7">
        <v>0</v>
      </c>
      <c r="GWE46" s="4"/>
      <c r="GWF46" s="7"/>
      <c r="GWG46" s="95"/>
      <c r="GWH46" s="7"/>
      <c r="GWI46" s="95"/>
      <c r="GWJ46" s="98"/>
      <c r="GWK46" s="7"/>
      <c r="GWL46" s="7"/>
      <c r="GWM46" s="95"/>
      <c r="GWN46" s="95"/>
      <c r="GWO46" s="6"/>
      <c r="GWP46" s="6"/>
      <c r="GWQ46" s="4"/>
      <c r="GWR46" s="5"/>
      <c r="GWS46" s="5"/>
      <c r="GWT46" s="5"/>
      <c r="GWU46" s="6"/>
      <c r="GWV46" s="7">
        <v>0</v>
      </c>
      <c r="GWW46" s="4"/>
      <c r="GWX46" s="7"/>
      <c r="GWY46" s="95"/>
      <c r="GWZ46" s="7"/>
      <c r="GXA46" s="95"/>
      <c r="GXB46" s="98"/>
      <c r="GXC46" s="7"/>
      <c r="GXD46" s="7"/>
      <c r="GXE46" s="95"/>
      <c r="GXF46" s="95"/>
      <c r="GXG46" s="6"/>
      <c r="GXH46" s="6"/>
      <c r="GXI46" s="4"/>
      <c r="GXJ46" s="5"/>
      <c r="GXK46" s="5"/>
      <c r="GXL46" s="5"/>
      <c r="GXM46" s="6"/>
      <c r="GXN46" s="7">
        <v>0</v>
      </c>
      <c r="GXO46" s="4"/>
      <c r="GXP46" s="7"/>
      <c r="GXQ46" s="95"/>
      <c r="GXR46" s="7"/>
      <c r="GXS46" s="95"/>
      <c r="GXT46" s="98"/>
      <c r="GXU46" s="7"/>
      <c r="GXV46" s="7"/>
      <c r="GXW46" s="95"/>
      <c r="GXX46" s="95"/>
      <c r="GXY46" s="6"/>
      <c r="GXZ46" s="6"/>
      <c r="GYA46" s="4"/>
      <c r="GYB46" s="6"/>
      <c r="GYC46" s="7">
        <v>0</v>
      </c>
      <c r="GYD46" s="4"/>
      <c r="GYE46" s="7"/>
      <c r="GYF46" s="95"/>
      <c r="GYG46" s="7"/>
      <c r="GYH46" s="95"/>
      <c r="GYI46" s="98"/>
      <c r="GYJ46" s="7"/>
      <c r="GYK46" s="7"/>
      <c r="GYL46" s="95"/>
      <c r="GYM46" s="95"/>
      <c r="GYN46" s="6"/>
      <c r="GYO46" s="6"/>
      <c r="GYP46" s="4"/>
      <c r="GYQ46" s="6">
        <v>0</v>
      </c>
      <c r="GYR46" s="7">
        <v>0</v>
      </c>
      <c r="GYS46" s="4"/>
      <c r="GYT46" s="7"/>
      <c r="GYU46" s="95"/>
      <c r="GYV46" s="7"/>
      <c r="GYW46" s="95"/>
      <c r="GYX46" s="98"/>
      <c r="GYY46" s="7"/>
      <c r="GYZ46" s="7"/>
      <c r="GZA46" s="95"/>
      <c r="GZB46" s="95"/>
      <c r="GZC46" s="6">
        <v>0</v>
      </c>
      <c r="GZD46" s="6"/>
      <c r="GZE46" s="4"/>
      <c r="GZF46" s="6">
        <v>0</v>
      </c>
      <c r="GZG46" s="7">
        <v>0</v>
      </c>
      <c r="GZH46" s="4"/>
      <c r="GZI46" s="7"/>
      <c r="GZJ46" s="95"/>
      <c r="GZK46" s="7"/>
      <c r="GZL46" s="95"/>
      <c r="GZM46" s="98"/>
      <c r="GZN46" s="7"/>
      <c r="GZO46" s="7"/>
      <c r="GZP46" s="95"/>
      <c r="GZQ46" s="95"/>
      <c r="GZR46" s="6">
        <v>0</v>
      </c>
      <c r="GZS46" s="6"/>
      <c r="GZT46" s="4"/>
      <c r="GZU46" s="6">
        <v>0</v>
      </c>
      <c r="GZV46" s="7">
        <v>0</v>
      </c>
      <c r="GZW46" s="4"/>
      <c r="GZX46" s="7"/>
      <c r="GZY46" s="95"/>
      <c r="GZZ46" s="7"/>
      <c r="HAA46" s="95"/>
      <c r="HAB46" s="98"/>
      <c r="HAC46" s="7"/>
      <c r="HAD46" s="7"/>
      <c r="HAE46" s="95"/>
      <c r="HAF46" s="95"/>
      <c r="HAG46" s="6">
        <v>0</v>
      </c>
      <c r="HAH46" s="6"/>
      <c r="HAI46" s="4"/>
      <c r="HAJ46" s="6">
        <v>0</v>
      </c>
      <c r="HAK46" s="7">
        <v>0</v>
      </c>
      <c r="HAL46" s="4"/>
      <c r="HAM46" s="7"/>
      <c r="HAN46" s="95"/>
      <c r="HAO46" s="7"/>
      <c r="HAP46" s="95"/>
      <c r="HAQ46" s="98"/>
      <c r="HAR46" s="7"/>
      <c r="HAS46" s="7"/>
      <c r="HAT46" s="95"/>
      <c r="HAU46" s="95"/>
      <c r="HAV46" s="6">
        <v>0</v>
      </c>
      <c r="HAW46" s="6"/>
      <c r="HAX46" s="4"/>
      <c r="HAY46" s="6">
        <v>0</v>
      </c>
      <c r="HAZ46" s="7">
        <v>0</v>
      </c>
      <c r="HBA46" s="4"/>
      <c r="HBB46" s="7"/>
      <c r="HBC46" s="95"/>
      <c r="HBD46" s="7"/>
      <c r="HBE46" s="95"/>
      <c r="HBF46" s="98"/>
      <c r="HBG46" s="7"/>
      <c r="HBH46" s="7"/>
      <c r="HBI46" s="95"/>
      <c r="HBJ46" s="95"/>
      <c r="HBK46" s="6">
        <v>0</v>
      </c>
      <c r="HBL46" s="6"/>
      <c r="HBM46" s="4"/>
      <c r="HBN46" s="6">
        <v>0</v>
      </c>
      <c r="HBO46" s="7">
        <v>0</v>
      </c>
      <c r="HBP46" s="4"/>
      <c r="HBQ46" s="7"/>
      <c r="HBR46" s="95"/>
      <c r="HBS46" s="7"/>
      <c r="HBT46" s="95"/>
      <c r="HBU46" s="98"/>
      <c r="HBV46" s="7"/>
      <c r="HBW46" s="7"/>
      <c r="HBX46" s="95"/>
      <c r="HBY46" s="95"/>
      <c r="HBZ46" s="6">
        <v>0</v>
      </c>
      <c r="HCA46" s="6"/>
      <c r="HCB46" s="4"/>
      <c r="HCC46" s="6">
        <v>0</v>
      </c>
      <c r="HCD46" s="7">
        <v>0</v>
      </c>
      <c r="HCE46" s="4"/>
      <c r="HCF46" s="7"/>
      <c r="HCG46" s="95"/>
      <c r="HCH46" s="7"/>
      <c r="HCI46" s="95"/>
      <c r="HCJ46" s="98"/>
      <c r="HCK46" s="7"/>
      <c r="HCL46" s="7"/>
      <c r="HCM46" s="95"/>
      <c r="HCN46" s="95" t="e">
        <v>#DIV/0!</v>
      </c>
      <c r="HCO46" s="6">
        <v>0</v>
      </c>
      <c r="HCP46" s="6"/>
      <c r="HCQ46" s="4"/>
      <c r="HCR46" s="6">
        <v>0</v>
      </c>
      <c r="HCS46" s="7">
        <v>0</v>
      </c>
      <c r="HCT46" s="4"/>
      <c r="HCU46" s="7"/>
      <c r="HCV46" s="95"/>
      <c r="HCW46" s="7"/>
      <c r="HCX46" s="95"/>
      <c r="HCY46" s="98"/>
      <c r="HCZ46" s="7"/>
      <c r="HDA46" s="7"/>
      <c r="HDB46" s="95"/>
      <c r="HDC46" s="95" t="e">
        <v>#DIV/0!</v>
      </c>
      <c r="HDD46" s="6">
        <v>0</v>
      </c>
      <c r="HDE46" s="6"/>
      <c r="HDF46" s="4"/>
      <c r="HDG46" s="6">
        <v>0</v>
      </c>
      <c r="HDH46" s="7">
        <v>0</v>
      </c>
      <c r="HDI46" s="4"/>
      <c r="HDJ46" s="7"/>
      <c r="HDK46" s="95"/>
      <c r="HDL46" s="7"/>
      <c r="HDM46" s="95"/>
      <c r="HDN46" s="98"/>
      <c r="HDO46" s="7"/>
      <c r="HDP46" s="7"/>
      <c r="HDQ46" s="95"/>
      <c r="HDR46" s="6">
        <v>0</v>
      </c>
      <c r="HDS46" s="6"/>
      <c r="HDT46" s="4"/>
      <c r="HDU46" s="6">
        <v>0</v>
      </c>
      <c r="HDV46" s="7">
        <v>0</v>
      </c>
      <c r="HDW46" s="4"/>
      <c r="HDX46" s="7"/>
      <c r="HDY46" s="95"/>
      <c r="HDZ46" s="7"/>
      <c r="HEA46" s="95"/>
      <c r="HEB46" s="98"/>
      <c r="HEC46" s="7"/>
      <c r="HED46" s="7"/>
      <c r="HEE46" s="95"/>
      <c r="HEF46" s="6">
        <v>0</v>
      </c>
      <c r="HEG46" s="6"/>
      <c r="HEH46" s="4"/>
      <c r="HEI46" s="6">
        <v>0</v>
      </c>
      <c r="HEJ46" s="7">
        <v>0</v>
      </c>
      <c r="HEK46" s="4"/>
      <c r="HEL46" s="7"/>
      <c r="HEM46" s="95"/>
      <c r="HEN46" s="7"/>
      <c r="HEO46" s="95"/>
      <c r="HEP46" s="98"/>
      <c r="HEQ46" s="7"/>
      <c r="HER46" s="7"/>
      <c r="HES46" s="95"/>
      <c r="HET46" s="6">
        <v>0</v>
      </c>
      <c r="HEU46" s="6"/>
      <c r="HEV46" s="4"/>
      <c r="HEW46" s="6">
        <v>0</v>
      </c>
      <c r="HEX46" s="7">
        <v>0</v>
      </c>
      <c r="HEY46" s="4"/>
      <c r="HEZ46" s="7"/>
      <c r="HFA46" s="95"/>
      <c r="HFB46" s="7"/>
      <c r="HFC46" s="95"/>
      <c r="HFD46" s="98"/>
      <c r="HFE46" s="7"/>
      <c r="HFF46" s="7"/>
      <c r="HFG46" s="95"/>
      <c r="HFH46" s="6">
        <v>0</v>
      </c>
      <c r="HFI46" s="6"/>
      <c r="HFJ46" s="4"/>
      <c r="HFK46" s="6">
        <v>0</v>
      </c>
      <c r="HFL46" s="7">
        <v>0</v>
      </c>
      <c r="HFM46" s="4"/>
      <c r="HFN46" s="7"/>
      <c r="HFO46" s="95"/>
      <c r="HFP46" s="7"/>
      <c r="HFQ46" s="95"/>
      <c r="HFR46" s="98"/>
      <c r="HFS46" s="7"/>
      <c r="HFT46" s="7"/>
      <c r="HFU46" s="95"/>
      <c r="HFV46" s="6">
        <v>0</v>
      </c>
      <c r="HFW46" s="6"/>
      <c r="HFX46" s="4"/>
      <c r="HFY46" s="6">
        <v>0</v>
      </c>
      <c r="HFZ46" s="7">
        <v>0</v>
      </c>
      <c r="HGA46" s="4"/>
      <c r="HGB46" s="6">
        <v>0</v>
      </c>
      <c r="HGC46" s="6"/>
      <c r="HGD46" s="4"/>
      <c r="HGE46" s="6">
        <v>0</v>
      </c>
      <c r="HGF46" s="7">
        <v>0</v>
      </c>
      <c r="HGG46" s="4"/>
      <c r="HGH46" s="6">
        <v>0</v>
      </c>
      <c r="HGI46" s="6"/>
      <c r="HGJ46" s="4"/>
      <c r="HGK46" s="6">
        <v>0</v>
      </c>
      <c r="HGL46" s="7">
        <v>0</v>
      </c>
      <c r="HGM46" s="4"/>
      <c r="HGN46" s="6">
        <v>0</v>
      </c>
      <c r="HGO46" s="6"/>
      <c r="HGP46" s="4"/>
      <c r="HGQ46" s="6">
        <v>0</v>
      </c>
      <c r="HGR46" s="7">
        <v>0</v>
      </c>
      <c r="HGS46" s="4"/>
      <c r="HGT46" s="6">
        <v>0</v>
      </c>
      <c r="HGU46" s="6"/>
      <c r="HGV46" s="4"/>
      <c r="HGW46" s="6">
        <v>0</v>
      </c>
      <c r="HGX46" s="7">
        <v>0</v>
      </c>
      <c r="HGY46" s="4"/>
      <c r="HGZ46" s="6">
        <v>0</v>
      </c>
      <c r="HHA46" s="6"/>
      <c r="HHB46" s="4"/>
      <c r="HHC46" s="6">
        <v>0</v>
      </c>
      <c r="HHD46" s="7">
        <v>0</v>
      </c>
      <c r="HHE46" s="4"/>
      <c r="HHF46" s="6">
        <v>0</v>
      </c>
      <c r="HHG46" s="6"/>
      <c r="HHH46" s="8"/>
      <c r="HHI46" s="6">
        <v>0</v>
      </c>
      <c r="HHJ46" s="7">
        <v>0</v>
      </c>
      <c r="HHK46" s="7"/>
      <c r="HHL46" s="7"/>
      <c r="HHM46" s="7">
        <v>0</v>
      </c>
    </row>
    <row r="47" spans="1:5629" x14ac:dyDescent="0.25">
      <c r="A47" s="251" t="s">
        <v>67</v>
      </c>
      <c r="B47" s="252"/>
      <c r="C47" s="252"/>
      <c r="D47" s="252"/>
      <c r="E47" s="252"/>
      <c r="F47" s="252"/>
      <c r="G47" s="252"/>
      <c r="H47" s="253"/>
      <c r="I47" s="2"/>
      <c r="J47" s="28">
        <v>124525.00000000003</v>
      </c>
      <c r="K47" s="30">
        <v>1</v>
      </c>
      <c r="L47" s="4"/>
      <c r="M47" s="4"/>
      <c r="N47" s="4"/>
      <c r="O47" s="4"/>
      <c r="P47" s="29">
        <v>1159</v>
      </c>
      <c r="Q47" s="31">
        <v>0.99999999999999989</v>
      </c>
      <c r="R47" s="2"/>
      <c r="S47" s="5"/>
      <c r="T47" s="103"/>
      <c r="U47" s="99"/>
      <c r="V47" s="99"/>
      <c r="W47" s="109"/>
      <c r="X47" s="111"/>
      <c r="AB47" s="111"/>
      <c r="AC47" s="114"/>
      <c r="AE47" s="111"/>
      <c r="AF47" s="111"/>
      <c r="AG47" s="114"/>
      <c r="AH47" s="114"/>
      <c r="AI47" s="111"/>
      <c r="AJ47" s="111"/>
      <c r="AL47" s="103"/>
      <c r="AM47" s="99"/>
      <c r="AN47" s="99"/>
      <c r="AO47" s="109"/>
      <c r="AP47" s="111"/>
      <c r="AT47" s="111"/>
      <c r="AU47" s="114"/>
      <c r="AW47" s="111"/>
      <c r="AX47" s="111"/>
      <c r="AY47" s="114"/>
      <c r="AZ47" s="114"/>
      <c r="BA47" s="111"/>
      <c r="BB47" s="111"/>
      <c r="BD47" s="103"/>
      <c r="BE47" s="99"/>
      <c r="BF47" s="99"/>
      <c r="BG47" s="109"/>
      <c r="BH47" s="111"/>
      <c r="BL47" s="111"/>
      <c r="BM47" s="114"/>
      <c r="BO47" s="111"/>
      <c r="BP47" s="111"/>
      <c r="BQ47" s="114"/>
      <c r="BR47" s="114"/>
      <c r="BS47" s="111"/>
      <c r="BT47" s="111"/>
      <c r="BV47" s="103"/>
      <c r="BW47" s="99"/>
      <c r="BX47" s="99"/>
      <c r="BY47" s="109"/>
      <c r="BZ47" s="111"/>
      <c r="CD47" s="111"/>
      <c r="CE47" s="114"/>
      <c r="CG47" s="111"/>
      <c r="CH47" s="111"/>
      <c r="CI47" s="114"/>
      <c r="CJ47" s="114"/>
      <c r="CK47" s="111"/>
      <c r="CL47" s="111"/>
      <c r="CN47" s="103"/>
      <c r="CO47" s="99"/>
      <c r="CP47" s="99"/>
      <c r="CQ47" s="109"/>
      <c r="CR47" s="111"/>
      <c r="CV47" s="111"/>
      <c r="CW47" s="114"/>
      <c r="CY47" s="111"/>
      <c r="CZ47" s="111"/>
      <c r="DA47" s="114"/>
      <c r="DB47" s="114"/>
      <c r="DC47" s="111"/>
      <c r="DD47" s="111"/>
      <c r="DF47" s="103"/>
      <c r="DG47" s="99"/>
      <c r="DH47" s="99"/>
      <c r="DI47" s="109"/>
      <c r="DJ47" s="111"/>
      <c r="DN47" s="111"/>
      <c r="DO47" s="114"/>
      <c r="DQ47" s="111"/>
      <c r="DR47" s="111"/>
      <c r="DS47" s="114"/>
      <c r="DT47" s="114"/>
      <c r="DU47" s="111"/>
      <c r="DV47" s="111"/>
      <c r="DX47" s="103"/>
      <c r="DY47" s="99"/>
      <c r="DZ47" s="99"/>
      <c r="EA47" s="109"/>
      <c r="EB47" s="111"/>
      <c r="EF47" s="111"/>
      <c r="EG47" s="114"/>
      <c r="EI47" s="111"/>
      <c r="EJ47" s="111"/>
      <c r="EK47" s="114"/>
      <c r="EL47" s="114"/>
      <c r="EM47" s="111"/>
      <c r="EN47" s="111"/>
      <c r="EP47" s="103"/>
      <c r="EQ47" s="99"/>
      <c r="ER47" s="99"/>
      <c r="ES47" s="109"/>
      <c r="ET47" s="111"/>
      <c r="EX47" s="111"/>
      <c r="EY47" s="114"/>
      <c r="FA47" s="111"/>
      <c r="FB47" s="111"/>
      <c r="FC47" s="114"/>
      <c r="FD47" s="114"/>
      <c r="FE47" s="111"/>
      <c r="FF47" s="111"/>
      <c r="FH47" s="103"/>
      <c r="FI47" s="99"/>
      <c r="FJ47" s="99"/>
      <c r="FK47" s="109"/>
      <c r="FL47" s="111"/>
      <c r="FP47" s="111"/>
      <c r="FQ47" s="114"/>
      <c r="FS47" s="111"/>
      <c r="FT47" s="111"/>
      <c r="FU47" s="114"/>
      <c r="FV47" s="114"/>
      <c r="FW47" s="111"/>
      <c r="FX47" s="111"/>
      <c r="FZ47" s="103"/>
      <c r="GA47" s="99"/>
      <c r="GB47" s="99"/>
      <c r="GC47" s="109"/>
      <c r="GD47" s="111"/>
      <c r="GH47" s="111"/>
      <c r="GI47" s="114"/>
      <c r="GK47" s="111"/>
      <c r="GL47" s="111"/>
      <c r="GM47" s="114"/>
      <c r="GN47" s="114"/>
      <c r="GO47" s="111"/>
      <c r="GP47" s="111"/>
      <c r="GR47" s="103"/>
      <c r="GS47" s="99"/>
      <c r="GT47" s="99"/>
      <c r="GU47" s="109"/>
      <c r="GV47" s="111"/>
      <c r="GZ47" s="111"/>
      <c r="HA47" s="114"/>
      <c r="HC47" s="111"/>
      <c r="HD47" s="111"/>
      <c r="HE47" s="114"/>
      <c r="HF47" s="114"/>
      <c r="HG47" s="111"/>
      <c r="HH47" s="111"/>
      <c r="HJ47" s="103"/>
      <c r="HK47" s="99"/>
      <c r="HL47" s="99"/>
      <c r="HM47" s="109"/>
      <c r="HN47" s="111"/>
      <c r="HR47" s="111"/>
      <c r="HS47" s="114"/>
      <c r="HU47" s="111"/>
      <c r="HV47" s="111"/>
      <c r="HW47" s="114"/>
      <c r="HX47" s="114"/>
      <c r="HY47" s="111"/>
      <c r="HZ47" s="111"/>
      <c r="IB47" s="103"/>
      <c r="IC47" s="99"/>
      <c r="ID47" s="99"/>
      <c r="IE47" s="109"/>
      <c r="IF47" s="111"/>
      <c r="IJ47" s="111"/>
      <c r="IK47" s="114"/>
      <c r="IM47" s="111"/>
      <c r="IN47" s="111"/>
      <c r="IO47" s="114"/>
      <c r="IP47" s="114"/>
      <c r="IQ47" s="111"/>
      <c r="IR47" s="111"/>
      <c r="IT47" s="103"/>
      <c r="IU47" s="99"/>
      <c r="IV47" s="99"/>
      <c r="IW47" s="109"/>
      <c r="IX47" s="111"/>
      <c r="JB47" s="111"/>
      <c r="JC47" s="114"/>
      <c r="JE47" s="111"/>
      <c r="JF47" s="111"/>
      <c r="JG47" s="114"/>
      <c r="JH47" s="114"/>
      <c r="JI47" s="111"/>
      <c r="JJ47" s="111"/>
      <c r="JL47" s="103"/>
      <c r="JM47" s="99"/>
      <c r="JN47" s="99"/>
      <c r="JO47" s="109"/>
      <c r="JP47" s="111"/>
      <c r="JT47" s="111"/>
      <c r="JU47" s="114"/>
      <c r="JW47" s="111"/>
      <c r="JX47" s="111"/>
      <c r="JY47" s="114"/>
      <c r="JZ47" s="114"/>
      <c r="KA47" s="111"/>
      <c r="KB47" s="111"/>
      <c r="KD47" s="103"/>
      <c r="KE47" s="99"/>
      <c r="KF47" s="99"/>
      <c r="KG47" s="109"/>
      <c r="KH47" s="111"/>
      <c r="KL47" s="111"/>
      <c r="KM47" s="114"/>
      <c r="KO47" s="111"/>
      <c r="KP47" s="111"/>
      <c r="KQ47" s="114"/>
      <c r="KR47" s="114"/>
      <c r="KS47" s="111"/>
      <c r="KT47" s="111"/>
      <c r="KV47" s="103"/>
      <c r="KW47" s="99"/>
      <c r="KX47" s="99"/>
      <c r="KY47" s="109"/>
      <c r="KZ47" s="111"/>
      <c r="LD47" s="111"/>
      <c r="LE47" s="114"/>
      <c r="LG47" s="111"/>
      <c r="LH47" s="111"/>
      <c r="LI47" s="114"/>
      <c r="LJ47" s="114"/>
      <c r="LK47" s="111"/>
      <c r="LL47" s="111"/>
      <c r="LN47" s="103"/>
      <c r="LO47" s="99"/>
      <c r="LP47" s="99"/>
      <c r="LQ47" s="109"/>
      <c r="LR47" s="111"/>
      <c r="LV47" s="111"/>
      <c r="LW47" s="114"/>
      <c r="LY47" s="111"/>
      <c r="LZ47" s="111"/>
      <c r="MA47" s="114"/>
      <c r="MB47" s="114"/>
      <c r="MC47" s="111"/>
      <c r="MD47" s="111"/>
      <c r="MF47" s="103"/>
      <c r="MG47" s="99"/>
      <c r="MH47" s="99"/>
      <c r="MI47" s="109"/>
      <c r="MJ47" s="111"/>
      <c r="MN47" s="111"/>
      <c r="MO47" s="114"/>
      <c r="MQ47" s="111"/>
      <c r="MR47" s="111"/>
      <c r="MS47" s="114"/>
      <c r="MT47" s="114"/>
      <c r="MU47" s="111"/>
      <c r="MV47" s="111"/>
      <c r="MX47" s="103"/>
      <c r="MY47" s="99"/>
      <c r="MZ47" s="99"/>
      <c r="NA47" s="109"/>
      <c r="NB47" s="111"/>
      <c r="NF47" s="111"/>
      <c r="NG47" s="114"/>
      <c r="NI47" s="111"/>
      <c r="NJ47" s="111"/>
      <c r="NK47" s="114"/>
      <c r="NL47" s="114"/>
      <c r="NM47" s="111"/>
      <c r="NN47" s="111"/>
      <c r="NP47" s="103"/>
      <c r="NQ47" s="99"/>
      <c r="NR47" s="99"/>
      <c r="NS47" s="109"/>
      <c r="NT47" s="111"/>
      <c r="NX47" s="111"/>
      <c r="NY47" s="114"/>
      <c r="OA47" s="111"/>
      <c r="OB47" s="111"/>
      <c r="OC47" s="114"/>
      <c r="OD47" s="114"/>
      <c r="OE47" s="111"/>
      <c r="OF47" s="111"/>
      <c r="OH47" s="103"/>
      <c r="OI47" s="99"/>
      <c r="OJ47" s="99"/>
      <c r="OK47" s="109"/>
      <c r="OL47" s="111"/>
      <c r="OP47" s="111"/>
      <c r="OQ47" s="114"/>
      <c r="OS47" s="111"/>
      <c r="OT47" s="111"/>
      <c r="OU47" s="114"/>
      <c r="OV47" s="114"/>
      <c r="OW47" s="111"/>
      <c r="OX47" s="111"/>
      <c r="OZ47" s="103"/>
      <c r="PA47" s="99"/>
      <c r="PB47" s="99"/>
      <c r="PC47" s="109"/>
      <c r="PD47" s="111"/>
      <c r="PH47" s="111"/>
      <c r="PI47" s="114"/>
      <c r="PK47" s="111"/>
      <c r="PL47" s="111"/>
      <c r="PM47" s="114"/>
      <c r="PN47" s="114"/>
      <c r="PO47" s="111"/>
      <c r="PP47" s="111"/>
      <c r="PR47" s="103"/>
      <c r="PS47" s="99"/>
      <c r="PT47" s="99"/>
      <c r="PU47" s="109"/>
      <c r="PV47" s="111"/>
      <c r="PZ47" s="111"/>
      <c r="QA47" s="114"/>
      <c r="QC47" s="111"/>
      <c r="QD47" s="111"/>
      <c r="QE47" s="114"/>
      <c r="QF47" s="114"/>
      <c r="QG47" s="111"/>
      <c r="QH47" s="111"/>
      <c r="QJ47" s="103"/>
      <c r="QK47" s="99"/>
      <c r="QL47" s="99"/>
      <c r="QM47" s="109"/>
      <c r="QN47" s="111"/>
      <c r="QR47" s="111"/>
      <c r="QS47" s="114"/>
      <c r="QU47" s="111"/>
      <c r="QV47" s="111"/>
      <c r="QW47" s="114"/>
      <c r="QX47" s="114"/>
      <c r="QY47" s="111"/>
      <c r="QZ47" s="111"/>
      <c r="RB47" s="103"/>
      <c r="RC47" s="99"/>
      <c r="RD47" s="99"/>
      <c r="RE47" s="109"/>
      <c r="RF47" s="111"/>
      <c r="RJ47" s="111"/>
      <c r="RK47" s="114"/>
      <c r="RM47" s="111"/>
      <c r="RN47" s="111"/>
      <c r="RO47" s="114"/>
      <c r="RP47" s="114"/>
      <c r="RQ47" s="111"/>
      <c r="RR47" s="111"/>
      <c r="RT47" s="103"/>
      <c r="RU47" s="99"/>
      <c r="RV47" s="99"/>
      <c r="RW47" s="109"/>
      <c r="RX47" s="111"/>
      <c r="SB47" s="111"/>
      <c r="SC47" s="114"/>
      <c r="SE47" s="111"/>
      <c r="SF47" s="111"/>
      <c r="SG47" s="114"/>
      <c r="SH47" s="114"/>
      <c r="SI47" s="111"/>
      <c r="SJ47" s="111"/>
      <c r="SL47" s="103"/>
      <c r="SM47" s="99"/>
      <c r="SN47" s="99"/>
      <c r="SO47" s="109"/>
      <c r="SP47" s="111"/>
      <c r="ST47" s="111"/>
      <c r="SU47" s="114"/>
      <c r="SW47" s="111"/>
      <c r="SX47" s="111"/>
      <c r="SY47" s="114"/>
      <c r="SZ47" s="114"/>
      <c r="TA47" s="111"/>
      <c r="TB47" s="111"/>
      <c r="TD47" s="103"/>
      <c r="TE47" s="99"/>
      <c r="TF47" s="99"/>
      <c r="TG47" s="109"/>
      <c r="TH47" s="111"/>
      <c r="TL47" s="111"/>
      <c r="TM47" s="114"/>
      <c r="TO47" s="111"/>
      <c r="TP47" s="111"/>
      <c r="TQ47" s="114"/>
      <c r="TR47" s="114"/>
      <c r="TS47" s="111"/>
      <c r="TT47" s="111"/>
      <c r="TV47" s="103"/>
      <c r="TW47" s="99"/>
      <c r="TX47" s="99"/>
      <c r="TY47" s="109"/>
      <c r="TZ47" s="111"/>
      <c r="UD47" s="111"/>
      <c r="UE47" s="114"/>
      <c r="UG47" s="111"/>
      <c r="UH47" s="111"/>
      <c r="UI47" s="114"/>
      <c r="UJ47" s="114"/>
      <c r="UK47" s="111"/>
      <c r="UL47" s="111"/>
      <c r="UN47" s="103"/>
      <c r="UO47" s="99"/>
      <c r="UP47" s="99"/>
      <c r="UQ47" s="109"/>
      <c r="UR47" s="111"/>
      <c r="UV47" s="111"/>
      <c r="UW47" s="114"/>
      <c r="UY47" s="111"/>
      <c r="UZ47" s="111"/>
      <c r="VA47" s="114"/>
      <c r="VB47" s="114"/>
      <c r="VC47" s="111"/>
      <c r="VD47" s="111"/>
      <c r="VF47" s="103"/>
      <c r="VG47" s="99"/>
      <c r="VH47" s="99"/>
      <c r="VI47" s="109"/>
      <c r="VJ47" s="111"/>
      <c r="VN47" s="111"/>
      <c r="VO47" s="114"/>
      <c r="VQ47" s="111"/>
      <c r="VR47" s="111"/>
      <c r="VS47" s="114"/>
      <c r="VT47" s="114"/>
      <c r="VU47" s="111"/>
      <c r="VV47" s="111"/>
      <c r="VX47" s="103"/>
      <c r="VY47" s="99"/>
      <c r="VZ47" s="99"/>
      <c r="WA47" s="109"/>
      <c r="WB47" s="111"/>
      <c r="WF47" s="111"/>
      <c r="WG47" s="114"/>
      <c r="WI47" s="111"/>
      <c r="WJ47" s="111"/>
      <c r="WK47" s="114"/>
      <c r="WL47" s="114"/>
      <c r="WM47" s="111"/>
      <c r="WN47" s="111"/>
      <c r="WP47" s="103"/>
      <c r="WQ47" s="99"/>
      <c r="WR47" s="99"/>
      <c r="WS47" s="109"/>
      <c r="WT47" s="111"/>
      <c r="WX47" s="111"/>
      <c r="WY47" s="114"/>
      <c r="XA47" s="111"/>
      <c r="XB47" s="111"/>
      <c r="XC47" s="114"/>
      <c r="XD47" s="114"/>
      <c r="XE47" s="111"/>
      <c r="XF47" s="111"/>
      <c r="XH47" s="103"/>
      <c r="XI47" s="99"/>
      <c r="XJ47" s="99"/>
      <c r="XK47" s="109"/>
      <c r="XL47" s="111"/>
      <c r="XP47" s="111"/>
      <c r="XQ47" s="114"/>
      <c r="XS47" s="111"/>
      <c r="XT47" s="111"/>
      <c r="XU47" s="114"/>
      <c r="XV47" s="114"/>
      <c r="XW47" s="111"/>
      <c r="XX47" s="111"/>
      <c r="XZ47" s="103"/>
      <c r="YA47" s="99"/>
      <c r="YB47" s="99"/>
      <c r="YC47" s="109"/>
      <c r="YD47" s="111"/>
      <c r="YH47" s="111"/>
      <c r="YI47" s="114"/>
      <c r="YK47" s="111"/>
      <c r="YL47" s="111"/>
      <c r="YM47" s="114"/>
      <c r="YN47" s="114"/>
      <c r="YO47" s="111"/>
      <c r="YP47" s="111"/>
      <c r="YR47" s="103"/>
      <c r="YS47" s="99"/>
      <c r="YT47" s="99"/>
      <c r="YU47" s="109"/>
      <c r="YV47" s="111"/>
      <c r="YZ47" s="111"/>
      <c r="ZA47" s="114"/>
      <c r="ZC47" s="111"/>
      <c r="ZD47" s="111"/>
      <c r="ZE47" s="114"/>
      <c r="ZF47" s="114"/>
      <c r="ZG47" s="111"/>
      <c r="ZH47" s="111"/>
      <c r="ZJ47" s="103"/>
      <c r="ZK47" s="99"/>
      <c r="ZL47" s="99"/>
      <c r="ZM47" s="109"/>
      <c r="ZN47" s="111"/>
      <c r="ZR47" s="111"/>
      <c r="ZS47" s="114"/>
      <c r="ZU47" s="111"/>
      <c r="ZV47" s="111"/>
      <c r="ZW47" s="114"/>
      <c r="ZX47" s="114"/>
      <c r="ZY47" s="111"/>
      <c r="ZZ47" s="111"/>
      <c r="AAB47" s="103"/>
      <c r="AAC47" s="99"/>
      <c r="AAD47" s="99"/>
      <c r="AAE47" s="109"/>
      <c r="AAF47" s="111"/>
      <c r="AAJ47" s="111"/>
      <c r="AAK47" s="114"/>
      <c r="AAM47" s="111"/>
      <c r="AAN47" s="111"/>
      <c r="AAO47" s="114"/>
      <c r="AAP47" s="114"/>
      <c r="AAQ47" s="111"/>
      <c r="AAR47" s="111"/>
      <c r="AAT47" s="103"/>
      <c r="AAU47" s="99"/>
      <c r="AAV47" s="99"/>
      <c r="AAW47" s="109"/>
      <c r="AAX47" s="111"/>
      <c r="ABB47" s="111"/>
      <c r="ABC47" s="114"/>
      <c r="ABE47" s="111"/>
      <c r="ABF47" s="111"/>
      <c r="ABG47" s="114"/>
      <c r="ABH47" s="114"/>
      <c r="ABI47" s="111"/>
      <c r="ABJ47" s="111"/>
      <c r="ABL47" s="103"/>
      <c r="ABM47" s="99"/>
      <c r="ABN47" s="99"/>
      <c r="ABO47" s="109"/>
      <c r="ABP47" s="111"/>
      <c r="ABT47" s="111"/>
      <c r="ABU47" s="114"/>
      <c r="ABW47" s="111"/>
      <c r="ABX47" s="111"/>
      <c r="ABY47" s="114"/>
      <c r="ABZ47" s="114"/>
      <c r="ACA47" s="111"/>
      <c r="ACB47" s="111"/>
      <c r="ACD47" s="103"/>
      <c r="ACE47" s="99"/>
      <c r="ACF47" s="99"/>
      <c r="ACG47" s="109"/>
      <c r="ACH47" s="111"/>
      <c r="ACL47" s="111"/>
      <c r="ACM47" s="114"/>
      <c r="ACO47" s="111"/>
      <c r="ACP47" s="111"/>
      <c r="ACQ47" s="114"/>
      <c r="ACR47" s="114"/>
      <c r="ACS47" s="111"/>
      <c r="ACT47" s="111"/>
      <c r="ACV47" s="103"/>
      <c r="ACW47" s="99"/>
      <c r="ACX47" s="99"/>
      <c r="ACY47" s="109"/>
      <c r="ACZ47" s="111"/>
      <c r="ADD47" s="111"/>
      <c r="ADE47" s="114"/>
      <c r="ADG47" s="111"/>
      <c r="ADH47" s="111"/>
      <c r="ADI47" s="114"/>
      <c r="ADJ47" s="114"/>
      <c r="ADK47" s="111"/>
      <c r="ADL47" s="111"/>
      <c r="ADN47" s="103"/>
      <c r="ADO47" s="99"/>
      <c r="ADP47" s="99"/>
      <c r="ADQ47" s="109"/>
      <c r="ADR47" s="111"/>
      <c r="ADV47" s="111"/>
      <c r="ADW47" s="114"/>
      <c r="ADY47" s="111"/>
      <c r="ADZ47" s="111"/>
      <c r="AEA47" s="114"/>
      <c r="AEB47" s="114"/>
      <c r="AEC47" s="111"/>
      <c r="AED47" s="111"/>
      <c r="AEF47" s="103"/>
      <c r="AEG47" s="99"/>
      <c r="AEH47" s="99"/>
      <c r="AEI47" s="109"/>
      <c r="AEJ47" s="111"/>
      <c r="AEN47" s="111"/>
      <c r="AEO47" s="114"/>
      <c r="AEQ47" s="111"/>
      <c r="AER47" s="111"/>
      <c r="AES47" s="114"/>
      <c r="AET47" s="114"/>
      <c r="AEU47" s="111"/>
      <c r="AEV47" s="111"/>
      <c r="AEX47" s="103"/>
      <c r="AEY47" s="99"/>
      <c r="AEZ47" s="99"/>
      <c r="AFA47" s="109"/>
      <c r="AFB47" s="111"/>
      <c r="AFF47" s="111"/>
      <c r="AFG47" s="114"/>
      <c r="AFI47" s="111"/>
      <c r="AFJ47" s="111"/>
      <c r="AFK47" s="114"/>
      <c r="AFL47" s="114"/>
      <c r="AFM47" s="111"/>
      <c r="AFN47" s="111"/>
      <c r="AFP47" s="103"/>
      <c r="AFQ47" s="99"/>
      <c r="AFR47" s="99"/>
      <c r="AFS47" s="109"/>
      <c r="AFT47" s="111"/>
      <c r="AFX47" s="111"/>
      <c r="AFY47" s="114"/>
      <c r="AGA47" s="111"/>
      <c r="AGB47" s="111"/>
      <c r="AGC47" s="114"/>
      <c r="AGD47" s="114"/>
      <c r="AGE47" s="111"/>
      <c r="AGF47" s="111"/>
      <c r="AGH47" s="103"/>
      <c r="AGI47" s="99"/>
      <c r="AGJ47" s="99"/>
      <c r="AGK47" s="109"/>
      <c r="AGL47" s="111"/>
      <c r="AGP47" s="111"/>
      <c r="AGQ47" s="114"/>
      <c r="AGS47" s="111"/>
      <c r="AGT47" s="111"/>
      <c r="AGU47" s="114"/>
      <c r="AGV47" s="114"/>
      <c r="AGW47" s="111"/>
      <c r="AGX47" s="111"/>
      <c r="AGZ47" s="103"/>
      <c r="AHA47" s="99"/>
      <c r="AHB47" s="99"/>
      <c r="AHC47" s="109"/>
      <c r="AHD47" s="111"/>
      <c r="AHH47" s="111"/>
      <c r="AHI47" s="114"/>
      <c r="AHK47" s="111"/>
      <c r="AHL47" s="111"/>
      <c r="AHM47" s="114"/>
      <c r="AHN47" s="114"/>
      <c r="AHO47" s="111"/>
      <c r="AHP47" s="111"/>
      <c r="AHR47" s="103"/>
      <c r="AHS47" s="99"/>
      <c r="AHT47" s="99"/>
      <c r="AHU47" s="109"/>
      <c r="AHV47" s="111"/>
      <c r="AHZ47" s="111"/>
      <c r="AIA47" s="114"/>
      <c r="AIC47" s="111"/>
      <c r="AID47" s="111"/>
      <c r="AIE47" s="114"/>
      <c r="AIF47" s="114"/>
      <c r="AIG47" s="111"/>
      <c r="AIH47" s="111"/>
      <c r="AIJ47" s="103"/>
      <c r="AIK47" s="99"/>
      <c r="AIL47" s="99"/>
      <c r="AIM47" s="109"/>
      <c r="AIN47" s="111"/>
      <c r="AIR47" s="111"/>
      <c r="AIS47" s="114"/>
      <c r="AIU47" s="111"/>
      <c r="AIV47" s="111"/>
      <c r="AIW47" s="114"/>
      <c r="AIX47" s="114"/>
      <c r="AIY47" s="111"/>
      <c r="AIZ47" s="111"/>
      <c r="AJB47" s="103"/>
      <c r="AJC47" s="99"/>
      <c r="AJD47" s="99"/>
      <c r="AJE47" s="109"/>
      <c r="AJF47" s="111"/>
      <c r="AJJ47" s="111"/>
      <c r="AJK47" s="114"/>
      <c r="AJM47" s="111"/>
      <c r="AJN47" s="111"/>
      <c r="AJO47" s="114"/>
      <c r="AJP47" s="114"/>
      <c r="AJQ47" s="111"/>
      <c r="AJR47" s="111"/>
      <c r="AJT47" s="103"/>
      <c r="AJU47" s="99"/>
      <c r="AJV47" s="99"/>
      <c r="AJW47" s="109"/>
      <c r="AJX47" s="111"/>
      <c r="AKB47" s="111"/>
      <c r="AKC47" s="114"/>
      <c r="AKE47" s="111"/>
      <c r="AKF47" s="111"/>
      <c r="AKG47" s="114"/>
      <c r="AKH47" s="114"/>
      <c r="AKI47" s="111"/>
      <c r="AKJ47" s="111"/>
      <c r="AKL47" s="103"/>
      <c r="AKM47" s="99"/>
      <c r="AKN47" s="99"/>
      <c r="AKO47" s="109"/>
      <c r="AKP47" s="111"/>
      <c r="AKT47" s="111"/>
      <c r="AKU47" s="114"/>
      <c r="AKW47" s="111"/>
      <c r="AKX47" s="111"/>
      <c r="AKY47" s="114"/>
      <c r="AKZ47" s="114"/>
      <c r="ALA47" s="111"/>
      <c r="ALB47" s="111"/>
      <c r="ALD47" s="103"/>
      <c r="ALE47" s="99"/>
      <c r="ALF47" s="99"/>
      <c r="ALG47" s="109"/>
      <c r="ALH47" s="111"/>
      <c r="ALL47" s="111"/>
      <c r="ALM47" s="114"/>
      <c r="ALO47" s="111"/>
      <c r="ALP47" s="111"/>
      <c r="ALQ47" s="114"/>
      <c r="ALR47" s="114"/>
      <c r="ALS47" s="111"/>
      <c r="ALT47" s="111"/>
      <c r="ALV47" s="103"/>
      <c r="ALW47" s="99"/>
      <c r="ALX47" s="99"/>
      <c r="ALY47" s="109"/>
      <c r="ALZ47" s="111"/>
      <c r="AMD47" s="111"/>
      <c r="AME47" s="114"/>
      <c r="AMG47" s="111"/>
      <c r="AMH47" s="111"/>
      <c r="AMI47" s="114"/>
      <c r="AMJ47" s="114"/>
      <c r="AMK47" s="111"/>
      <c r="AML47" s="111"/>
      <c r="AMN47" s="103"/>
      <c r="AMO47" s="99"/>
      <c r="AMP47" s="99"/>
      <c r="AMQ47" s="109"/>
      <c r="AMR47" s="111"/>
      <c r="AMV47" s="111"/>
      <c r="AMW47" s="114"/>
      <c r="AMY47" s="111"/>
      <c r="AMZ47" s="111"/>
      <c r="ANA47" s="114"/>
      <c r="ANB47" s="114"/>
      <c r="ANC47" s="111"/>
      <c r="AND47" s="111"/>
      <c r="ANF47" s="103"/>
      <c r="ANG47" s="99"/>
      <c r="ANH47" s="99"/>
      <c r="ANI47" s="109"/>
      <c r="ANJ47" s="111"/>
      <c r="ANN47" s="111"/>
      <c r="ANO47" s="114"/>
      <c r="ANQ47" s="111"/>
      <c r="ANR47" s="111"/>
      <c r="ANS47" s="114"/>
      <c r="ANT47" s="114"/>
      <c r="ANU47" s="111"/>
      <c r="ANV47" s="111"/>
      <c r="ANX47" s="103"/>
      <c r="ANY47" s="99"/>
      <c r="ANZ47" s="99"/>
      <c r="AOA47" s="109"/>
      <c r="AOB47" s="111"/>
      <c r="AOF47" s="111"/>
      <c r="AOG47" s="114"/>
      <c r="AOI47" s="111"/>
      <c r="AOJ47" s="111"/>
      <c r="AOK47" s="114"/>
      <c r="AOL47" s="114"/>
      <c r="AOM47" s="111"/>
      <c r="AON47" s="111"/>
      <c r="AOP47" s="103"/>
      <c r="AOQ47" s="99"/>
      <c r="AOR47" s="99"/>
      <c r="AOS47" s="109"/>
      <c r="AOT47" s="111"/>
      <c r="AOX47" s="111"/>
      <c r="AOY47" s="114"/>
      <c r="APA47" s="111"/>
      <c r="APB47" s="111"/>
      <c r="APC47" s="114"/>
      <c r="APD47" s="114"/>
      <c r="APE47" s="111"/>
      <c r="APF47" s="111"/>
      <c r="APH47" s="103"/>
      <c r="API47" s="99"/>
      <c r="APJ47" s="99"/>
      <c r="APK47" s="109"/>
      <c r="APL47" s="111"/>
      <c r="APP47" s="111"/>
      <c r="APQ47" s="114"/>
      <c r="APS47" s="111"/>
      <c r="APT47" s="111"/>
      <c r="APU47" s="114"/>
      <c r="APV47" s="114"/>
      <c r="APW47" s="111"/>
      <c r="APX47" s="111"/>
      <c r="APZ47" s="103"/>
      <c r="AQA47" s="99"/>
      <c r="AQB47" s="99"/>
      <c r="AQC47" s="109"/>
      <c r="AQD47" s="111"/>
      <c r="AQH47" s="111"/>
      <c r="AQI47" s="114"/>
      <c r="AQK47" s="111"/>
      <c r="AQL47" s="111"/>
      <c r="AQM47" s="114"/>
      <c r="AQN47" s="114"/>
      <c r="AQO47" s="111"/>
      <c r="AQP47" s="111"/>
      <c r="AQR47" s="103"/>
      <c r="AQS47" s="99"/>
      <c r="AQT47" s="99"/>
      <c r="AQU47" s="109"/>
      <c r="AQV47" s="111"/>
      <c r="AQZ47" s="111"/>
      <c r="ARA47" s="114"/>
      <c r="ARC47" s="111"/>
      <c r="ARD47" s="111"/>
      <c r="ARE47" s="114"/>
      <c r="ARF47" s="114"/>
      <c r="ARG47" s="111"/>
      <c r="ARH47" s="111"/>
      <c r="ARJ47" s="103"/>
      <c r="ARK47" s="99"/>
      <c r="ARL47" s="99"/>
      <c r="ARM47" s="109"/>
      <c r="ARN47" s="111"/>
      <c r="ARR47" s="111"/>
      <c r="ARS47" s="114"/>
      <c r="ARU47" s="111"/>
      <c r="ARV47" s="111"/>
      <c r="ARW47" s="114"/>
      <c r="ARX47" s="114"/>
      <c r="ARY47" s="111"/>
      <c r="ARZ47" s="111"/>
      <c r="ASB47" s="103"/>
      <c r="ASC47" s="99"/>
      <c r="ASD47" s="99"/>
      <c r="ASE47" s="109"/>
      <c r="ASF47" s="111"/>
      <c r="ASJ47" s="111"/>
      <c r="ASK47" s="114"/>
      <c r="ASM47" s="111"/>
      <c r="ASN47" s="111"/>
      <c r="ASO47" s="114"/>
      <c r="ASP47" s="114"/>
      <c r="ASQ47" s="111"/>
      <c r="ASR47" s="111"/>
      <c r="AST47" s="103"/>
      <c r="ASU47" s="99"/>
      <c r="ASV47" s="99"/>
      <c r="ASW47" s="109"/>
      <c r="ASX47" s="111"/>
      <c r="ATB47" s="111"/>
      <c r="ATC47" s="114"/>
      <c r="ATE47" s="111"/>
      <c r="ATF47" s="111"/>
      <c r="ATG47" s="114"/>
      <c r="ATH47" s="114"/>
      <c r="ATI47" s="111"/>
      <c r="ATJ47" s="111"/>
      <c r="ATL47" s="103"/>
      <c r="ATM47" s="99"/>
      <c r="ATN47" s="99"/>
      <c r="ATO47" s="109"/>
      <c r="ATP47" s="111"/>
      <c r="ATT47" s="111"/>
      <c r="ATU47" s="114"/>
      <c r="ATW47" s="111"/>
      <c r="ATX47" s="111"/>
      <c r="ATY47" s="114"/>
      <c r="ATZ47" s="114"/>
      <c r="AUA47" s="111"/>
      <c r="AUB47" s="111"/>
      <c r="AUD47" s="103"/>
      <c r="AUE47" s="99"/>
      <c r="AUF47" s="99"/>
      <c r="AUG47" s="109"/>
      <c r="AUH47" s="111"/>
      <c r="AUL47" s="111"/>
      <c r="AUM47" s="114"/>
      <c r="AUO47" s="111"/>
      <c r="AUP47" s="111"/>
      <c r="AUQ47" s="114"/>
      <c r="AUR47" s="114"/>
      <c r="AUS47" s="111"/>
      <c r="AUT47" s="111"/>
      <c r="AUV47" s="103"/>
      <c r="AUW47" s="99"/>
      <c r="AUX47" s="99"/>
      <c r="AUY47" s="109"/>
      <c r="AUZ47" s="111"/>
      <c r="AVD47" s="111"/>
      <c r="AVE47" s="114"/>
      <c r="AVG47" s="111"/>
      <c r="AVH47" s="111"/>
      <c r="AVI47" s="114"/>
      <c r="AVJ47" s="114"/>
      <c r="AVK47" s="111"/>
      <c r="AVL47" s="111"/>
      <c r="AVN47" s="103"/>
      <c r="AVO47" s="99"/>
      <c r="AVP47" s="99"/>
      <c r="AVQ47" s="109"/>
      <c r="AVR47" s="111"/>
      <c r="AVV47" s="111"/>
      <c r="AVW47" s="114"/>
      <c r="AVY47" s="111"/>
      <c r="AVZ47" s="111"/>
      <c r="AWA47" s="114"/>
      <c r="AWB47" s="114"/>
      <c r="AWC47" s="111"/>
      <c r="AWD47" s="111"/>
      <c r="AWF47" s="103"/>
      <c r="AWG47" s="99"/>
      <c r="AWH47" s="99"/>
      <c r="AWI47" s="109"/>
      <c r="AWJ47" s="111"/>
      <c r="AWN47" s="111"/>
      <c r="AWO47" s="114"/>
      <c r="AWQ47" s="111"/>
      <c r="AWR47" s="111"/>
      <c r="AWS47" s="114"/>
      <c r="AWT47" s="114"/>
      <c r="AWU47" s="111"/>
      <c r="AWV47" s="111"/>
      <c r="AWX47" s="103"/>
      <c r="AWY47" s="99"/>
      <c r="AWZ47" s="99"/>
      <c r="AXA47" s="109"/>
      <c r="AXB47" s="111"/>
      <c r="AXF47" s="111"/>
      <c r="AXG47" s="114"/>
      <c r="AXI47" s="111"/>
      <c r="AXJ47" s="111"/>
      <c r="AXK47" s="114"/>
      <c r="AXL47" s="114"/>
      <c r="AXM47" s="111"/>
      <c r="AXN47" s="111"/>
      <c r="AXP47" s="103"/>
      <c r="AXQ47" s="99"/>
      <c r="AXR47" s="99"/>
      <c r="AXS47" s="109"/>
      <c r="AXT47" s="111"/>
      <c r="AXX47" s="111"/>
      <c r="AXY47" s="114"/>
      <c r="AYA47" s="111"/>
      <c r="AYB47" s="111"/>
      <c r="AYC47" s="114"/>
      <c r="AYD47" s="114"/>
      <c r="AYE47" s="111"/>
      <c r="AYF47" s="111"/>
      <c r="AYH47" s="103"/>
      <c r="AYI47" s="99"/>
      <c r="AYJ47" s="99"/>
      <c r="AYK47" s="109"/>
      <c r="AYL47" s="111"/>
      <c r="AYP47" s="111"/>
      <c r="AYQ47" s="114"/>
      <c r="AYS47" s="111"/>
      <c r="AYT47" s="111"/>
      <c r="AYU47" s="114"/>
      <c r="AYV47" s="114"/>
      <c r="AYW47" s="111"/>
      <c r="AYX47" s="111"/>
      <c r="AYZ47" s="103"/>
      <c r="AZA47" s="99"/>
      <c r="AZB47" s="99"/>
      <c r="AZC47" s="109"/>
      <c r="AZD47" s="111"/>
      <c r="AZH47" s="111"/>
      <c r="AZI47" s="114"/>
      <c r="AZK47" s="111"/>
      <c r="AZL47" s="111"/>
      <c r="AZM47" s="114"/>
      <c r="AZN47" s="114"/>
      <c r="AZO47" s="111"/>
      <c r="AZP47" s="111"/>
      <c r="AZR47" s="103"/>
      <c r="AZS47" s="99"/>
      <c r="AZT47" s="99"/>
      <c r="AZU47" s="109"/>
      <c r="AZV47" s="111"/>
      <c r="AZZ47" s="111"/>
      <c r="BAA47" s="114"/>
      <c r="BAC47" s="111"/>
      <c r="BAD47" s="111"/>
      <c r="BAE47" s="114"/>
      <c r="BAF47" s="114"/>
      <c r="BAG47" s="111"/>
      <c r="BAH47" s="111"/>
      <c r="BAJ47" s="103"/>
      <c r="BAK47" s="99"/>
      <c r="BAL47" s="99"/>
      <c r="BAM47" s="109"/>
      <c r="BAN47" s="111"/>
      <c r="BAR47" s="111"/>
      <c r="BAS47" s="114"/>
      <c r="BAU47" s="111"/>
      <c r="BAV47" s="111"/>
      <c r="BAW47" s="114"/>
      <c r="BAX47" s="114"/>
      <c r="BAY47" s="111"/>
      <c r="BAZ47" s="111"/>
      <c r="BBB47" s="103"/>
      <c r="BBC47" s="99"/>
      <c r="BBD47" s="99"/>
      <c r="BBE47" s="109"/>
      <c r="BBF47" s="111"/>
      <c r="BBJ47" s="111"/>
      <c r="BBK47" s="114"/>
      <c r="BBM47" s="111"/>
      <c r="BBN47" s="111"/>
      <c r="BBO47" s="114"/>
      <c r="BBP47" s="114"/>
      <c r="BBQ47" s="111"/>
      <c r="BBR47" s="111"/>
      <c r="BBT47" s="103"/>
      <c r="BBU47" s="99"/>
      <c r="BBV47" s="99"/>
      <c r="BBW47" s="109"/>
      <c r="BBX47" s="111"/>
      <c r="BCB47" s="111"/>
      <c r="BCC47" s="114"/>
      <c r="BCE47" s="111"/>
      <c r="BCF47" s="111"/>
      <c r="BCG47" s="114"/>
      <c r="BCH47" s="114"/>
      <c r="BCI47" s="111"/>
      <c r="BCJ47" s="111"/>
      <c r="BCL47" s="103"/>
      <c r="BCM47" s="99"/>
      <c r="BCN47" s="99"/>
      <c r="BCO47" s="109"/>
      <c r="BCP47" s="111"/>
      <c r="BCT47" s="111"/>
      <c r="BCU47" s="114"/>
      <c r="BCW47" s="111"/>
      <c r="BCX47" s="111"/>
      <c r="BCY47" s="114"/>
      <c r="BCZ47" s="114"/>
      <c r="BDA47" s="111"/>
      <c r="BDB47" s="111"/>
      <c r="BDD47" s="103"/>
      <c r="BDE47" s="99"/>
      <c r="BDF47" s="99"/>
      <c r="BDG47" s="109"/>
      <c r="BDH47" s="111"/>
      <c r="BDL47" s="111"/>
      <c r="BDM47" s="114"/>
      <c r="BDO47" s="111"/>
      <c r="BDP47" s="111"/>
      <c r="BDQ47" s="114"/>
      <c r="BDR47" s="114"/>
      <c r="BDS47" s="111"/>
      <c r="BDT47" s="111"/>
      <c r="BDV47" s="103"/>
      <c r="BDW47" s="99"/>
      <c r="BDX47" s="99"/>
      <c r="BDY47" s="109"/>
      <c r="BDZ47" s="111"/>
      <c r="BED47" s="111"/>
      <c r="BEE47" s="114"/>
      <c r="BEG47" s="111"/>
      <c r="BEH47" s="111"/>
      <c r="BEI47" s="114"/>
      <c r="BEJ47" s="114"/>
      <c r="BEK47" s="111"/>
      <c r="BEL47" s="111"/>
      <c r="BEN47" s="103"/>
      <c r="BEO47" s="99"/>
      <c r="BEP47" s="99"/>
      <c r="BEQ47" s="109"/>
      <c r="BER47" s="111"/>
      <c r="BEV47" s="111"/>
      <c r="BEW47" s="114"/>
      <c r="BEY47" s="111"/>
      <c r="BEZ47" s="111"/>
      <c r="BFA47" s="114"/>
      <c r="BFB47" s="114"/>
      <c r="BFC47" s="111"/>
      <c r="BFD47" s="111"/>
      <c r="BFF47" s="103"/>
      <c r="BFG47" s="99"/>
      <c r="BFH47" s="99"/>
      <c r="BFI47" s="109"/>
      <c r="BFJ47" s="111"/>
      <c r="BFN47" s="111"/>
      <c r="BFO47" s="114"/>
      <c r="BFQ47" s="111"/>
      <c r="BFR47" s="111"/>
      <c r="BFS47" s="114"/>
      <c r="BFT47" s="114"/>
      <c r="BFU47" s="111"/>
      <c r="BFV47" s="111"/>
      <c r="BFX47" s="103"/>
      <c r="BFY47" s="99"/>
      <c r="BFZ47" s="99"/>
      <c r="BGA47" s="109"/>
      <c r="BGB47" s="111"/>
      <c r="BGF47" s="111"/>
      <c r="BGG47" s="114"/>
      <c r="BGI47" s="111"/>
      <c r="BGJ47" s="111"/>
      <c r="BGK47" s="114"/>
      <c r="BGL47" s="114"/>
      <c r="BGM47" s="111"/>
      <c r="BGN47" s="111"/>
      <c r="BGP47" s="103"/>
      <c r="BGQ47" s="99"/>
      <c r="BGR47" s="99"/>
      <c r="BGS47" s="109"/>
      <c r="BGT47" s="111"/>
      <c r="BGX47" s="111"/>
      <c r="BGY47" s="114"/>
      <c r="BHA47" s="111"/>
      <c r="BHB47" s="111"/>
      <c r="BHC47" s="114"/>
      <c r="BHD47" s="114"/>
      <c r="BHE47" s="111"/>
      <c r="BHF47" s="111"/>
      <c r="BHH47" s="103"/>
      <c r="BHI47" s="99"/>
      <c r="BHJ47" s="99"/>
      <c r="BHK47" s="109"/>
      <c r="BHL47" s="111"/>
      <c r="BHP47" s="111"/>
      <c r="BHQ47" s="114"/>
      <c r="BHS47" s="111"/>
      <c r="BHT47" s="111"/>
      <c r="BHU47" s="114"/>
      <c r="BHV47" s="114"/>
      <c r="BHW47" s="111"/>
      <c r="BHX47" s="111"/>
      <c r="BHZ47" s="103"/>
      <c r="BIA47" s="99"/>
      <c r="BIB47" s="99"/>
      <c r="BIC47" s="109"/>
      <c r="BID47" s="111"/>
      <c r="BIH47" s="111"/>
      <c r="BII47" s="114"/>
      <c r="BIK47" s="111"/>
      <c r="BIL47" s="111"/>
      <c r="BIM47" s="114"/>
      <c r="BIN47" s="114"/>
      <c r="BIO47" s="111"/>
      <c r="BIP47" s="111"/>
      <c r="BIR47" s="103"/>
      <c r="BIS47" s="99"/>
      <c r="BIT47" s="99"/>
      <c r="BIU47" s="109"/>
      <c r="BIV47" s="111"/>
      <c r="BIZ47" s="111"/>
      <c r="BJA47" s="114"/>
      <c r="BJC47" s="111"/>
      <c r="BJD47" s="111"/>
      <c r="BJE47" s="114"/>
      <c r="BJF47" s="114"/>
      <c r="BJG47" s="111"/>
      <c r="BJH47" s="111"/>
      <c r="BJJ47" s="103"/>
      <c r="BJK47" s="99"/>
      <c r="BJL47" s="99"/>
      <c r="BJM47" s="109"/>
      <c r="BJN47" s="111"/>
      <c r="BJR47" s="111"/>
      <c r="BJS47" s="114"/>
      <c r="BJU47" s="111"/>
      <c r="BJV47" s="111"/>
      <c r="BJW47" s="114"/>
      <c r="BJX47" s="114"/>
      <c r="BJY47" s="111"/>
      <c r="BJZ47" s="111"/>
      <c r="BKB47" s="103"/>
      <c r="BKC47" s="99"/>
      <c r="BKD47" s="99"/>
      <c r="BKE47" s="109"/>
      <c r="BKF47" s="111"/>
      <c r="BKJ47" s="111"/>
      <c r="BKK47" s="114"/>
      <c r="BKM47" s="111"/>
      <c r="BKN47" s="111"/>
      <c r="BKO47" s="114"/>
      <c r="BKP47" s="114"/>
      <c r="BKQ47" s="111"/>
      <c r="BKR47" s="111"/>
      <c r="BKT47" s="103"/>
      <c r="BKU47" s="99"/>
      <c r="BKV47" s="99"/>
      <c r="BKW47" s="109"/>
      <c r="BKX47" s="111"/>
      <c r="BLB47" s="111"/>
      <c r="BLC47" s="114"/>
      <c r="BLE47" s="111"/>
      <c r="BLF47" s="111"/>
      <c r="BLG47" s="114"/>
      <c r="BLH47" s="114"/>
      <c r="BLI47" s="111"/>
      <c r="BLJ47" s="111"/>
      <c r="BLL47" s="103"/>
      <c r="BLM47" s="99"/>
      <c r="BLN47" s="99"/>
      <c r="BLO47" s="109"/>
      <c r="BLP47" s="111"/>
      <c r="BLT47" s="111"/>
      <c r="BLU47" s="114"/>
      <c r="BLW47" s="111"/>
      <c r="BLX47" s="111"/>
      <c r="BLY47" s="114"/>
      <c r="BLZ47" s="114"/>
      <c r="BMA47" s="111"/>
      <c r="BMB47" s="111"/>
      <c r="BMD47" s="103"/>
      <c r="BME47" s="99"/>
      <c r="BMF47" s="99"/>
      <c r="BMG47" s="109"/>
      <c r="BMH47" s="111"/>
      <c r="BML47" s="111"/>
      <c r="BMM47" s="114"/>
      <c r="BMO47" s="111"/>
      <c r="BMP47" s="111"/>
      <c r="BMQ47" s="114"/>
      <c r="BMR47" s="114"/>
      <c r="BMS47" s="111"/>
      <c r="BMT47" s="111"/>
      <c r="BMV47" s="103"/>
      <c r="BMW47" s="99"/>
      <c r="BMX47" s="99"/>
      <c r="BMY47" s="109"/>
      <c r="BMZ47" s="111"/>
      <c r="BND47" s="111"/>
      <c r="BNE47" s="114"/>
      <c r="BNG47" s="111"/>
      <c r="BNH47" s="111"/>
      <c r="BNI47" s="114"/>
      <c r="BNJ47" s="114"/>
      <c r="BNK47" s="111"/>
      <c r="BNL47" s="111"/>
      <c r="BNN47" s="103"/>
      <c r="BNO47" s="99"/>
      <c r="BNP47" s="99"/>
      <c r="BNQ47" s="109"/>
      <c r="BNR47" s="111"/>
      <c r="BNV47" s="111"/>
      <c r="BNW47" s="114"/>
      <c r="BNY47" s="111"/>
      <c r="BNZ47" s="111"/>
      <c r="BOA47" s="114"/>
      <c r="BOB47" s="114"/>
      <c r="BOC47" s="111"/>
      <c r="BOD47" s="111"/>
      <c r="BOF47" s="103"/>
      <c r="BOG47" s="99"/>
      <c r="BOH47" s="99"/>
      <c r="BOI47" s="109"/>
      <c r="BOJ47" s="111"/>
      <c r="BON47" s="111"/>
      <c r="BOO47" s="114"/>
      <c r="BOQ47" s="111"/>
      <c r="BOR47" s="111"/>
      <c r="BOS47" s="114"/>
      <c r="BOT47" s="114"/>
      <c r="BOU47" s="111"/>
      <c r="BOV47" s="111"/>
      <c r="BOX47" s="103"/>
      <c r="BOY47" s="99"/>
      <c r="BOZ47" s="99"/>
      <c r="BPA47" s="109"/>
      <c r="BPB47" s="111"/>
      <c r="BPF47" s="111"/>
      <c r="BPG47" s="114"/>
      <c r="BPI47" s="111"/>
      <c r="BPJ47" s="111"/>
      <c r="BPK47" s="114"/>
      <c r="BPL47" s="114"/>
      <c r="BPM47" s="111"/>
      <c r="BPN47" s="111"/>
      <c r="BPP47" s="103"/>
      <c r="BPQ47" s="99"/>
      <c r="BPR47" s="99"/>
      <c r="BPS47" s="109"/>
      <c r="BPT47" s="111"/>
      <c r="BPX47" s="111"/>
      <c r="BPY47" s="114"/>
      <c r="BQA47" s="111"/>
      <c r="BQB47" s="111"/>
      <c r="BQC47" s="114"/>
      <c r="BQD47" s="114"/>
      <c r="BQE47" s="111"/>
      <c r="BQF47" s="111"/>
      <c r="BQH47" s="103"/>
      <c r="BQI47" s="99"/>
      <c r="BQJ47" s="99"/>
      <c r="BQK47" s="109"/>
      <c r="BQL47" s="111"/>
      <c r="BQP47" s="111"/>
      <c r="BQQ47" s="114"/>
      <c r="BQS47" s="111"/>
      <c r="BQT47" s="111"/>
      <c r="BQU47" s="114"/>
      <c r="BQV47" s="114"/>
      <c r="BQW47" s="111"/>
      <c r="BQX47" s="111"/>
      <c r="BQZ47" s="103"/>
      <c r="BRA47" s="99"/>
      <c r="BRB47" s="99"/>
      <c r="BRC47" s="109"/>
      <c r="BRD47" s="111"/>
      <c r="BRH47" s="111"/>
      <c r="BRI47" s="114"/>
      <c r="BRK47" s="111"/>
      <c r="BRL47" s="111"/>
      <c r="BRM47" s="114"/>
      <c r="BRN47" s="114"/>
      <c r="BRO47" s="111"/>
      <c r="BRP47" s="111"/>
      <c r="BRR47" s="103"/>
      <c r="BRS47" s="99"/>
      <c r="BRT47" s="99"/>
      <c r="BRU47" s="109"/>
      <c r="BRV47" s="111"/>
      <c r="BRZ47" s="111"/>
      <c r="BSA47" s="114"/>
      <c r="BSC47" s="111"/>
      <c r="BSD47" s="111"/>
      <c r="BSE47" s="114"/>
      <c r="BSF47" s="114"/>
      <c r="BSG47" s="111"/>
      <c r="BSH47" s="111"/>
      <c r="BSJ47" s="103"/>
      <c r="BSK47" s="99"/>
      <c r="BSL47" s="99"/>
      <c r="BSM47" s="109"/>
      <c r="BSN47" s="111"/>
      <c r="BSR47" s="111"/>
      <c r="BSS47" s="114"/>
      <c r="BSU47" s="111"/>
      <c r="BSV47" s="111"/>
      <c r="BSW47" s="114"/>
      <c r="BSX47" s="114"/>
      <c r="BSY47" s="111"/>
      <c r="BSZ47" s="111"/>
      <c r="BTB47" s="103"/>
      <c r="BTC47" s="99"/>
      <c r="BTD47" s="99"/>
      <c r="BTE47" s="109"/>
      <c r="BTF47" s="111"/>
      <c r="BTJ47" s="111"/>
      <c r="BTK47" s="114"/>
      <c r="BTM47" s="111"/>
      <c r="BTN47" s="111"/>
      <c r="BTO47" s="114"/>
      <c r="BTP47" s="114"/>
      <c r="BTQ47" s="111"/>
      <c r="BTR47" s="111"/>
      <c r="BTT47" s="103"/>
      <c r="BTU47" s="99"/>
      <c r="BTV47" s="99"/>
      <c r="BTW47" s="109"/>
      <c r="BTX47" s="111"/>
      <c r="BUB47" s="111"/>
      <c r="BUC47" s="114"/>
      <c r="BUE47" s="111"/>
      <c r="BUF47" s="111"/>
      <c r="BUG47" s="114"/>
      <c r="BUH47" s="114"/>
      <c r="BUI47" s="111"/>
      <c r="BUJ47" s="111"/>
      <c r="BUL47" s="103"/>
      <c r="BUM47" s="99"/>
      <c r="BUN47" s="99"/>
      <c r="BUO47" s="109"/>
      <c r="BUP47" s="111"/>
      <c r="BUT47" s="111"/>
      <c r="BUU47" s="114"/>
      <c r="BUW47" s="111"/>
      <c r="BUX47" s="111"/>
      <c r="BUY47" s="114"/>
      <c r="BUZ47" s="114"/>
      <c r="BVA47" s="111"/>
      <c r="BVB47" s="111"/>
      <c r="BVD47" s="103"/>
      <c r="BVE47" s="99"/>
      <c r="BVF47" s="99"/>
      <c r="BVG47" s="109"/>
      <c r="BVH47" s="111"/>
      <c r="BVL47" s="111"/>
      <c r="BVM47" s="114"/>
      <c r="BVO47" s="111"/>
      <c r="BVP47" s="111"/>
      <c r="BVQ47" s="114"/>
      <c r="BVR47" s="114"/>
      <c r="BVS47" s="111"/>
      <c r="BVT47" s="111"/>
      <c r="BVV47" s="103"/>
      <c r="BVW47" s="99"/>
      <c r="BVX47" s="99"/>
      <c r="BVY47" s="109"/>
      <c r="BVZ47" s="111"/>
      <c r="BWD47" s="111"/>
      <c r="BWE47" s="114"/>
      <c r="BWG47" s="111"/>
      <c r="BWH47" s="111"/>
      <c r="BWI47" s="114"/>
      <c r="BWJ47" s="114"/>
      <c r="BWK47" s="111"/>
      <c r="BWL47" s="111"/>
      <c r="BWN47" s="103"/>
      <c r="BWO47" s="99"/>
      <c r="BWP47" s="99"/>
      <c r="BWQ47" s="109"/>
      <c r="BWR47" s="111"/>
      <c r="BWV47" s="111"/>
      <c r="BWW47" s="114"/>
      <c r="BWY47" s="111"/>
      <c r="BWZ47" s="111"/>
      <c r="BXA47" s="114"/>
      <c r="BXB47" s="114"/>
      <c r="BXC47" s="111"/>
      <c r="BXD47" s="111"/>
      <c r="BXF47" s="103"/>
      <c r="BXG47" s="99"/>
      <c r="BXH47" s="99"/>
      <c r="BXI47" s="109"/>
      <c r="BXJ47" s="111"/>
      <c r="BXN47" s="111"/>
      <c r="BXO47" s="114"/>
      <c r="BXQ47" s="111"/>
      <c r="BXR47" s="111"/>
      <c r="BXS47" s="114"/>
      <c r="BXT47" s="114"/>
      <c r="BXU47" s="111"/>
      <c r="BXV47" s="111"/>
      <c r="BXX47" s="103"/>
      <c r="BXY47" s="99"/>
      <c r="BXZ47" s="99"/>
      <c r="BYA47" s="109"/>
      <c r="BYB47" s="111"/>
      <c r="BYF47" s="111"/>
      <c r="BYG47" s="114"/>
      <c r="BYI47" s="111"/>
      <c r="BYJ47" s="111"/>
      <c r="BYK47" s="114"/>
      <c r="BYL47" s="114"/>
      <c r="BYM47" s="111"/>
      <c r="BYN47" s="111"/>
      <c r="BYP47" s="103"/>
      <c r="BYQ47" s="99"/>
      <c r="BYR47" s="99"/>
      <c r="BYS47" s="109"/>
      <c r="BYT47" s="111"/>
      <c r="BYX47" s="111"/>
      <c r="BYY47" s="114"/>
      <c r="BZA47" s="111"/>
      <c r="BZB47" s="111"/>
      <c r="BZC47" s="114"/>
      <c r="BZD47" s="114"/>
      <c r="BZE47" s="111"/>
      <c r="BZF47" s="111"/>
      <c r="BZH47" s="103"/>
      <c r="BZI47" s="99"/>
      <c r="BZJ47" s="99"/>
      <c r="BZK47" s="109"/>
      <c r="BZL47" s="111"/>
      <c r="BZP47" s="111"/>
      <c r="BZQ47" s="114"/>
      <c r="BZS47" s="111"/>
      <c r="BZT47" s="111"/>
      <c r="BZU47" s="114"/>
      <c r="BZV47" s="114"/>
      <c r="BZW47" s="111"/>
      <c r="BZX47" s="111"/>
      <c r="BZZ47" s="103"/>
      <c r="CAA47" s="99"/>
      <c r="CAB47" s="99"/>
      <c r="CAC47" s="109"/>
      <c r="CAD47" s="111"/>
      <c r="CAH47" s="111"/>
      <c r="CAI47" s="114"/>
      <c r="CAK47" s="111"/>
      <c r="CAL47" s="111"/>
      <c r="CAM47" s="114"/>
      <c r="CAN47" s="114"/>
      <c r="CAO47" s="111"/>
      <c r="CAP47" s="111"/>
      <c r="CAR47" s="103"/>
      <c r="CAS47" s="99"/>
      <c r="CAT47" s="99"/>
      <c r="CAU47" s="109"/>
      <c r="CAV47" s="111"/>
      <c r="CAZ47" s="111"/>
      <c r="CBA47" s="114"/>
      <c r="CBC47" s="111"/>
      <c r="CBD47" s="111"/>
      <c r="CBE47" s="114"/>
      <c r="CBF47" s="114"/>
      <c r="CBG47" s="111"/>
      <c r="CBH47" s="111"/>
      <c r="CBJ47" s="103"/>
      <c r="CBK47" s="99"/>
      <c r="CBL47" s="99"/>
      <c r="CBM47" s="109"/>
      <c r="CBN47" s="111"/>
      <c r="CBR47" s="111"/>
      <c r="CBS47" s="114"/>
      <c r="CBU47" s="111"/>
      <c r="CBV47" s="111"/>
      <c r="CBW47" s="114"/>
      <c r="CBX47" s="114"/>
      <c r="CBY47" s="111"/>
      <c r="CBZ47" s="111"/>
      <c r="CCB47" s="103"/>
      <c r="CCC47" s="99"/>
      <c r="CCD47" s="99"/>
      <c r="CCE47" s="109"/>
      <c r="CCF47" s="111"/>
      <c r="CCJ47" s="111"/>
      <c r="CCK47" s="114"/>
      <c r="CCM47" s="111"/>
      <c r="CCN47" s="111"/>
      <c r="CCO47" s="114"/>
      <c r="CCP47" s="114"/>
      <c r="CCQ47" s="111"/>
      <c r="CCR47" s="111"/>
      <c r="CCT47" s="103"/>
      <c r="CCU47" s="99"/>
      <c r="CCV47" s="99"/>
      <c r="CCW47" s="109"/>
      <c r="CCX47" s="111"/>
      <c r="CDB47" s="111"/>
      <c r="CDC47" s="114"/>
      <c r="CDE47" s="111"/>
      <c r="CDF47" s="111"/>
      <c r="CDG47" s="114"/>
      <c r="CDH47" s="114"/>
      <c r="CDI47" s="111"/>
      <c r="CDJ47" s="111"/>
      <c r="CDL47" s="103"/>
      <c r="CDM47" s="99"/>
      <c r="CDN47" s="99"/>
      <c r="CDO47" s="109"/>
      <c r="CDP47" s="111"/>
      <c r="CDT47" s="111"/>
      <c r="CDU47" s="114"/>
      <c r="CDW47" s="111"/>
      <c r="CDX47" s="111"/>
      <c r="CDY47" s="114"/>
      <c r="CDZ47" s="114"/>
      <c r="CEA47" s="111"/>
      <c r="CEB47" s="111"/>
      <c r="CED47" s="103"/>
      <c r="CEE47" s="99"/>
      <c r="CEF47" s="99"/>
      <c r="CEG47" s="109"/>
      <c r="CEH47" s="111"/>
      <c r="CEL47" s="111"/>
      <c r="CEM47" s="114"/>
      <c r="CEO47" s="111"/>
      <c r="CEP47" s="111"/>
      <c r="CEQ47" s="114"/>
      <c r="CER47" s="114"/>
      <c r="CES47" s="111"/>
      <c r="CET47" s="111"/>
      <c r="CEV47" s="103"/>
      <c r="CEW47" s="99"/>
      <c r="CEX47" s="99"/>
      <c r="CEY47" s="109"/>
      <c r="CEZ47" s="111"/>
      <c r="CFD47" s="111"/>
      <c r="CFE47" s="114"/>
      <c r="CFG47" s="111"/>
      <c r="CFH47" s="111"/>
      <c r="CFI47" s="114"/>
      <c r="CFJ47" s="114"/>
      <c r="CFK47" s="111"/>
      <c r="CFL47" s="111"/>
      <c r="CFN47" s="103"/>
      <c r="CFO47" s="99"/>
      <c r="CFP47" s="99"/>
      <c r="CFQ47" s="109"/>
      <c r="CFR47" s="111"/>
      <c r="CFV47" s="111"/>
      <c r="CFW47" s="114"/>
      <c r="CFY47" s="111"/>
      <c r="CFZ47" s="111"/>
      <c r="CGA47" s="114"/>
      <c r="CGB47" s="114"/>
      <c r="CGC47" s="111"/>
      <c r="CGD47" s="111"/>
      <c r="CGF47" s="103"/>
      <c r="CGG47" s="99"/>
      <c r="CGH47" s="99"/>
      <c r="CGI47" s="109"/>
      <c r="CGJ47" s="111"/>
      <c r="CGN47" s="111"/>
      <c r="CGO47" s="114"/>
      <c r="CGQ47" s="111"/>
      <c r="CGR47" s="111"/>
      <c r="CGS47" s="114"/>
      <c r="CGT47" s="114"/>
      <c r="CGU47" s="111"/>
      <c r="CGV47" s="111"/>
      <c r="CGX47" s="103"/>
      <c r="CGY47" s="99"/>
      <c r="CGZ47" s="99"/>
      <c r="CHA47" s="109"/>
      <c r="CHB47" s="111"/>
      <c r="CHF47" s="111"/>
      <c r="CHG47" s="114"/>
      <c r="CHI47" s="111"/>
      <c r="CHJ47" s="111"/>
      <c r="CHK47" s="114"/>
      <c r="CHL47" s="114"/>
      <c r="CHM47" s="111"/>
      <c r="CHN47" s="111"/>
      <c r="CHP47" s="103"/>
      <c r="CHQ47" s="99"/>
      <c r="CHR47" s="99"/>
      <c r="CHS47" s="109"/>
      <c r="CHT47" s="111"/>
      <c r="CHX47" s="111"/>
      <c r="CHY47" s="114"/>
      <c r="CIA47" s="111"/>
      <c r="CIB47" s="111"/>
      <c r="CIC47" s="114"/>
      <c r="CID47" s="114"/>
      <c r="CIE47" s="111"/>
      <c r="CIF47" s="111"/>
      <c r="CIH47" s="103"/>
      <c r="CII47" s="99"/>
      <c r="CIJ47" s="99"/>
      <c r="CIK47" s="109"/>
      <c r="CIL47" s="111"/>
      <c r="CIP47" s="111"/>
      <c r="CIQ47" s="114"/>
      <c r="CIS47" s="111"/>
      <c r="CIT47" s="111"/>
      <c r="CIU47" s="114"/>
      <c r="CIV47" s="114"/>
      <c r="CIW47" s="111"/>
      <c r="CIX47" s="111"/>
      <c r="CIZ47" s="103"/>
      <c r="CJA47" s="99"/>
      <c r="CJB47" s="99"/>
      <c r="CJC47" s="109"/>
      <c r="CJD47" s="111"/>
      <c r="CJH47" s="111"/>
      <c r="CJI47" s="114"/>
      <c r="CJK47" s="111"/>
      <c r="CJL47" s="111"/>
      <c r="CJM47" s="114"/>
      <c r="CJN47" s="114"/>
      <c r="CJO47" s="111"/>
      <c r="CJP47" s="111"/>
      <c r="CJR47" s="103"/>
      <c r="CJS47" s="99"/>
      <c r="CJT47" s="99"/>
      <c r="CJU47" s="109"/>
      <c r="CJV47" s="111"/>
      <c r="CJZ47" s="111"/>
      <c r="CKA47" s="114"/>
      <c r="CKC47" s="111"/>
      <c r="CKD47" s="111"/>
      <c r="CKE47" s="114"/>
      <c r="CKF47" s="114"/>
      <c r="CKG47" s="111"/>
      <c r="CKH47" s="111"/>
      <c r="CKJ47" s="103"/>
      <c r="CKK47" s="99"/>
      <c r="CKL47" s="99"/>
      <c r="CKM47" s="109"/>
      <c r="CKN47" s="111"/>
      <c r="CKR47" s="111"/>
      <c r="CKS47" s="114"/>
      <c r="CKU47" s="111"/>
      <c r="CKV47" s="111"/>
      <c r="CKW47" s="114"/>
      <c r="CKX47" s="114"/>
      <c r="CKY47" s="111"/>
      <c r="CKZ47" s="111"/>
      <c r="CLB47" s="103"/>
      <c r="CLC47" s="99"/>
      <c r="CLD47" s="99"/>
      <c r="CLE47" s="109"/>
      <c r="CLF47" s="111"/>
      <c r="CLJ47" s="111"/>
      <c r="CLK47" s="114"/>
      <c r="CLM47" s="111"/>
      <c r="CLN47" s="111"/>
      <c r="CLO47" s="114"/>
      <c r="CLP47" s="114"/>
      <c r="CLQ47" s="111"/>
      <c r="CLR47" s="111"/>
      <c r="CLT47" s="103"/>
      <c r="CLU47" s="99"/>
      <c r="CLV47" s="99"/>
      <c r="CLW47" s="109"/>
      <c r="CLX47" s="111"/>
      <c r="CMB47" s="111"/>
      <c r="CMC47" s="114"/>
      <c r="CME47" s="111"/>
      <c r="CMF47" s="111"/>
      <c r="CMG47" s="114"/>
      <c r="CMH47" s="114"/>
      <c r="CMI47" s="111"/>
      <c r="CMJ47" s="111"/>
      <c r="CML47" s="103"/>
      <c r="CMM47" s="99"/>
      <c r="CMN47" s="99"/>
      <c r="CMO47" s="109"/>
      <c r="CMP47" s="111"/>
      <c r="CMT47" s="111"/>
      <c r="CMU47" s="114"/>
      <c r="CMW47" s="111"/>
      <c r="CMX47" s="111"/>
      <c r="CMY47" s="114"/>
      <c r="CMZ47" s="114"/>
      <c r="CNA47" s="111"/>
      <c r="CNB47" s="111"/>
      <c r="CND47" s="103"/>
      <c r="CNE47" s="99"/>
      <c r="CNF47" s="99"/>
      <c r="CNG47" s="109"/>
      <c r="CNH47" s="111"/>
      <c r="CNL47" s="111"/>
      <c r="CNM47" s="114"/>
      <c r="CNO47" s="111"/>
      <c r="CNP47" s="111"/>
      <c r="CNQ47" s="114"/>
      <c r="CNR47" s="114"/>
      <c r="CNS47" s="111"/>
      <c r="CNT47" s="111"/>
      <c r="CNV47" s="103"/>
      <c r="CNW47" s="99"/>
      <c r="CNX47" s="99"/>
      <c r="CNY47" s="109"/>
      <c r="CNZ47" s="111"/>
      <c r="COD47" s="111"/>
      <c r="COE47" s="114"/>
      <c r="COG47" s="111"/>
      <c r="COH47" s="111"/>
      <c r="COI47" s="114"/>
      <c r="COJ47" s="114"/>
      <c r="COK47" s="111"/>
      <c r="COL47" s="111"/>
      <c r="CON47" s="103"/>
      <c r="COO47" s="99"/>
      <c r="COP47" s="99"/>
      <c r="COQ47" s="109"/>
      <c r="COR47" s="111"/>
      <c r="COV47" s="111"/>
      <c r="COW47" s="114"/>
      <c r="COY47" s="111"/>
      <c r="COZ47" s="111"/>
      <c r="CPA47" s="114"/>
      <c r="CPB47" s="114"/>
      <c r="CPC47" s="111"/>
      <c r="CPD47" s="111"/>
      <c r="CPF47" s="103"/>
      <c r="CPG47" s="99"/>
      <c r="CPH47" s="99"/>
      <c r="CPI47" s="109"/>
      <c r="CPJ47" s="111"/>
      <c r="CPN47" s="111"/>
      <c r="CPO47" s="114"/>
      <c r="CPQ47" s="111"/>
      <c r="CPR47" s="111"/>
      <c r="CPS47" s="114"/>
      <c r="CPT47" s="114"/>
      <c r="CPU47" s="111"/>
      <c r="CPV47" s="111"/>
      <c r="CPX47" s="103"/>
      <c r="CPY47" s="99"/>
      <c r="CPZ47" s="99"/>
      <c r="CQA47" s="109"/>
      <c r="CQB47" s="111"/>
      <c r="CQF47" s="111"/>
      <c r="CQG47" s="114"/>
      <c r="CQI47" s="111"/>
      <c r="CQJ47" s="111"/>
      <c r="CQK47" s="114"/>
      <c r="CQL47" s="114"/>
      <c r="CQM47" s="111"/>
      <c r="CQN47" s="111"/>
      <c r="CQP47" s="103"/>
      <c r="CQQ47" s="99"/>
      <c r="CQR47" s="99"/>
      <c r="CQS47" s="109"/>
      <c r="CQT47" s="111"/>
      <c r="CQX47" s="111"/>
      <c r="CQY47" s="114"/>
      <c r="CRA47" s="111"/>
      <c r="CRB47" s="111"/>
      <c r="CRC47" s="114"/>
      <c r="CRD47" s="114"/>
      <c r="CRE47" s="111"/>
      <c r="CRF47" s="111"/>
      <c r="CRH47" s="103"/>
      <c r="CRI47" s="99"/>
      <c r="CRJ47" s="99"/>
      <c r="CRK47" s="109"/>
      <c r="CRL47" s="111"/>
      <c r="CRP47" s="111"/>
      <c r="CRQ47" s="114"/>
      <c r="CRS47" s="111"/>
      <c r="CRT47" s="111"/>
      <c r="CRU47" s="114"/>
      <c r="CRV47" s="114"/>
      <c r="CRW47" s="111"/>
      <c r="CRX47" s="111"/>
      <c r="CRZ47" s="103"/>
      <c r="CSA47" s="99"/>
      <c r="CSB47" s="99"/>
      <c r="CSC47" s="109"/>
      <c r="CSD47" s="111"/>
      <c r="CSH47" s="111"/>
      <c r="CSI47" s="114"/>
      <c r="CSK47" s="111"/>
      <c r="CSL47" s="111"/>
      <c r="CSM47" s="114"/>
      <c r="CSN47" s="114"/>
      <c r="CSO47" s="111"/>
      <c r="CSP47" s="111"/>
      <c r="CSR47" s="103"/>
      <c r="CSS47" s="99"/>
      <c r="CST47" s="99"/>
      <c r="CSU47" s="109"/>
      <c r="CSV47" s="111"/>
      <c r="CSZ47" s="111"/>
      <c r="CTA47" s="114"/>
      <c r="CTC47" s="111"/>
      <c r="CTD47" s="111"/>
      <c r="CTE47" s="114"/>
      <c r="CTF47" s="114"/>
      <c r="CTG47" s="111"/>
      <c r="CTH47" s="111"/>
      <c r="CTJ47" s="103"/>
      <c r="CTK47" s="99"/>
      <c r="CTL47" s="99"/>
      <c r="CTM47" s="109"/>
      <c r="CTN47" s="111"/>
      <c r="CTR47" s="111"/>
      <c r="CTS47" s="114"/>
      <c r="CTU47" s="111"/>
      <c r="CTV47" s="111"/>
      <c r="CTW47" s="114"/>
      <c r="CTX47" s="114"/>
      <c r="CTY47" s="111"/>
      <c r="CTZ47" s="111"/>
      <c r="CUB47" s="103"/>
      <c r="CUC47" s="99"/>
      <c r="CUD47" s="99"/>
      <c r="CUE47" s="109"/>
      <c r="CUF47" s="111"/>
      <c r="CUJ47" s="111"/>
      <c r="CUK47" s="114"/>
      <c r="CUM47" s="111"/>
      <c r="CUN47" s="111"/>
      <c r="CUO47" s="114"/>
      <c r="CUP47" s="114"/>
      <c r="CUQ47" s="111"/>
      <c r="CUR47" s="111"/>
      <c r="CUT47" s="103"/>
      <c r="CUU47" s="99"/>
      <c r="CUV47" s="99"/>
      <c r="CUW47" s="109"/>
      <c r="CUX47" s="111"/>
      <c r="CVB47" s="111"/>
      <c r="CVC47" s="114"/>
      <c r="CVE47" s="111"/>
      <c r="CVF47" s="111"/>
      <c r="CVG47" s="114"/>
      <c r="CVH47" s="114"/>
      <c r="CVI47" s="111"/>
      <c r="CVJ47" s="111"/>
      <c r="CVL47" s="103"/>
      <c r="CVM47" s="99"/>
      <c r="CVN47" s="99"/>
      <c r="CVO47" s="109"/>
      <c r="CVP47" s="111"/>
      <c r="CVT47" s="111"/>
      <c r="CVU47" s="114"/>
      <c r="CVW47" s="111"/>
      <c r="CVX47" s="111"/>
      <c r="CVY47" s="114"/>
      <c r="CVZ47" s="114"/>
      <c r="CWA47" s="111"/>
      <c r="CWB47" s="111"/>
      <c r="CWD47" s="103"/>
      <c r="CWE47" s="99"/>
      <c r="CWF47" s="99"/>
      <c r="CWG47" s="109"/>
      <c r="CWH47" s="111"/>
      <c r="CWL47" s="111"/>
      <c r="CWM47" s="114"/>
      <c r="CWO47" s="111"/>
      <c r="CWP47" s="111"/>
      <c r="CWQ47" s="114"/>
      <c r="CWR47" s="114"/>
      <c r="CWS47" s="111"/>
      <c r="CWT47" s="111"/>
      <c r="CWV47" s="103"/>
      <c r="CWW47" s="99"/>
      <c r="CWX47" s="99"/>
      <c r="CWY47" s="109"/>
      <c r="CWZ47" s="111"/>
      <c r="CXD47" s="111"/>
      <c r="CXE47" s="114"/>
      <c r="CXG47" s="111"/>
      <c r="CXH47" s="111"/>
      <c r="CXI47" s="114"/>
      <c r="CXJ47" s="114"/>
      <c r="CXK47" s="111"/>
      <c r="CXL47" s="111"/>
      <c r="CXN47" s="103"/>
      <c r="CXO47" s="99"/>
      <c r="CXP47" s="99"/>
      <c r="CXQ47" s="109"/>
      <c r="CXR47" s="111"/>
      <c r="CXV47" s="111"/>
      <c r="CXW47" s="114"/>
      <c r="CXY47" s="111"/>
      <c r="CXZ47" s="111"/>
      <c r="CYA47" s="114"/>
      <c r="CYB47" s="114"/>
      <c r="CYC47" s="111"/>
      <c r="CYD47" s="111"/>
      <c r="CYF47" s="103"/>
      <c r="CYG47" s="99"/>
      <c r="CYH47" s="99"/>
      <c r="CYI47" s="109"/>
      <c r="CYJ47" s="111"/>
      <c r="CYN47" s="111"/>
      <c r="CYO47" s="114"/>
      <c r="CYQ47" s="111"/>
      <c r="CYR47" s="111"/>
      <c r="CYS47" s="114"/>
      <c r="CYT47" s="114"/>
      <c r="CYU47" s="111"/>
      <c r="CYV47" s="111"/>
      <c r="CYX47" s="103"/>
      <c r="CYY47" s="99"/>
      <c r="CYZ47" s="99"/>
      <c r="CZA47" s="109"/>
      <c r="CZB47" s="111"/>
      <c r="CZF47" s="111"/>
      <c r="CZG47" s="114"/>
      <c r="CZI47" s="111"/>
      <c r="CZJ47" s="111"/>
      <c r="CZK47" s="114"/>
      <c r="CZL47" s="114"/>
      <c r="CZM47" s="111"/>
      <c r="CZN47" s="111"/>
      <c r="CZP47" s="103"/>
      <c r="CZQ47" s="99"/>
      <c r="CZR47" s="99"/>
      <c r="CZS47" s="109"/>
      <c r="CZT47" s="111"/>
      <c r="CZX47" s="111"/>
      <c r="CZY47" s="114"/>
      <c r="DAA47" s="111"/>
      <c r="DAB47" s="111"/>
      <c r="DAC47" s="114"/>
      <c r="DAD47" s="114"/>
      <c r="DAE47" s="111"/>
      <c r="DAF47" s="111"/>
      <c r="DAH47" s="103"/>
      <c r="DAI47" s="99"/>
      <c r="DAJ47" s="99"/>
      <c r="DAK47" s="109"/>
      <c r="DAL47" s="111"/>
      <c r="DAP47" s="111"/>
      <c r="DAQ47" s="114"/>
      <c r="DAS47" s="111"/>
      <c r="DAT47" s="111"/>
      <c r="DAU47" s="114"/>
      <c r="DAV47" s="114"/>
      <c r="DAW47" s="111"/>
      <c r="DAX47" s="111"/>
      <c r="DAZ47" s="103"/>
      <c r="DBA47" s="99"/>
      <c r="DBB47" s="99"/>
      <c r="DBC47" s="109"/>
      <c r="DBD47" s="111"/>
      <c r="DBH47" s="111"/>
      <c r="DBI47" s="114"/>
      <c r="DBK47" s="111"/>
      <c r="DBL47" s="111"/>
      <c r="DBM47" s="114"/>
      <c r="DBN47" s="114"/>
      <c r="DBO47" s="111"/>
      <c r="DBP47" s="111"/>
      <c r="DBR47" s="103"/>
      <c r="DBS47" s="99"/>
      <c r="DBT47" s="99"/>
      <c r="DBU47" s="109"/>
      <c r="DBV47" s="111"/>
      <c r="DBZ47" s="111"/>
      <c r="DCA47" s="114"/>
      <c r="DCC47" s="111"/>
      <c r="DCD47" s="111"/>
      <c r="DCE47" s="114"/>
      <c r="DCF47" s="114"/>
      <c r="DCG47" s="111"/>
      <c r="DCH47" s="111"/>
      <c r="DCJ47" s="103"/>
      <c r="DCK47" s="99"/>
      <c r="DCL47" s="99"/>
      <c r="DCM47" s="109"/>
      <c r="DCN47" s="111"/>
      <c r="DCR47" s="111"/>
      <c r="DCS47" s="114"/>
      <c r="DCU47" s="111"/>
      <c r="DCV47" s="111"/>
      <c r="DCW47" s="114"/>
      <c r="DCX47" s="114"/>
      <c r="DCY47" s="111"/>
      <c r="DCZ47" s="111"/>
      <c r="DDB47" s="103"/>
      <c r="DDC47" s="99"/>
      <c r="DDD47" s="99"/>
      <c r="DDE47" s="109"/>
      <c r="DDF47" s="111"/>
      <c r="DDJ47" s="111"/>
      <c r="DDK47" s="114"/>
      <c r="DDM47" s="111"/>
      <c r="DDN47" s="111"/>
      <c r="DDO47" s="114"/>
      <c r="DDP47" s="114"/>
      <c r="DDQ47" s="111"/>
      <c r="DDR47" s="111"/>
      <c r="DDT47" s="103"/>
      <c r="DDU47" s="99"/>
      <c r="DDV47" s="99"/>
      <c r="DDW47" s="109"/>
      <c r="DDX47" s="111"/>
      <c r="DEB47" s="111"/>
      <c r="DEC47" s="114"/>
      <c r="DEE47" s="111"/>
      <c r="DEF47" s="111"/>
      <c r="DEG47" s="114"/>
      <c r="DEH47" s="114"/>
      <c r="DEI47" s="111"/>
      <c r="DEJ47" s="111"/>
      <c r="DEL47" s="103"/>
      <c r="DEM47" s="99"/>
      <c r="DEN47" s="99"/>
      <c r="DEO47" s="109"/>
      <c r="DEP47" s="111"/>
      <c r="DET47" s="111"/>
      <c r="DEU47" s="114"/>
      <c r="DEW47" s="111"/>
      <c r="DEX47" s="111"/>
      <c r="DEY47" s="114"/>
      <c r="DEZ47" s="114"/>
      <c r="DFA47" s="111"/>
      <c r="DFB47" s="111"/>
      <c r="DFD47" s="103"/>
      <c r="DFE47" s="99"/>
      <c r="DFF47" s="99"/>
      <c r="DFG47" s="109"/>
      <c r="DFH47" s="111"/>
      <c r="DFL47" s="111"/>
      <c r="DFM47" s="114"/>
      <c r="DFO47" s="111"/>
      <c r="DFP47" s="111"/>
      <c r="DFQ47" s="114"/>
      <c r="DFR47" s="114"/>
      <c r="DFS47" s="111"/>
      <c r="DFT47" s="111"/>
      <c r="DFV47" s="103"/>
      <c r="DFW47" s="99"/>
      <c r="DFX47" s="99"/>
      <c r="DFY47" s="109"/>
      <c r="DFZ47" s="111"/>
      <c r="DGD47" s="111"/>
      <c r="DGE47" s="114"/>
      <c r="DGG47" s="111"/>
      <c r="DGH47" s="111"/>
      <c r="DGI47" s="114"/>
      <c r="DGJ47" s="114"/>
      <c r="DGK47" s="111"/>
      <c r="DGL47" s="111"/>
      <c r="DGN47" s="103"/>
      <c r="DGO47" s="99"/>
      <c r="DGP47" s="99"/>
      <c r="DGQ47" s="109"/>
      <c r="DGR47" s="111"/>
      <c r="DGV47" s="111"/>
      <c r="DGW47" s="114"/>
      <c r="DGY47" s="111"/>
      <c r="DGZ47" s="111"/>
      <c r="DHA47" s="114"/>
      <c r="DHB47" s="114"/>
      <c r="DHC47" s="111"/>
      <c r="DHD47" s="111"/>
      <c r="DHF47" s="103"/>
      <c r="DHG47" s="99"/>
      <c r="DHH47" s="99"/>
      <c r="DHI47" s="109"/>
      <c r="DHJ47" s="111"/>
      <c r="DHN47" s="111"/>
      <c r="DHO47" s="114"/>
      <c r="DHQ47" s="111"/>
      <c r="DHR47" s="111"/>
      <c r="DHS47" s="114"/>
      <c r="DHT47" s="114"/>
      <c r="DHU47" s="111"/>
      <c r="DHV47" s="111"/>
      <c r="DHX47" s="103"/>
      <c r="DHY47" s="99"/>
      <c r="DHZ47" s="99"/>
      <c r="DIA47" s="109"/>
      <c r="DIB47" s="111"/>
      <c r="DIF47" s="111"/>
      <c r="DIG47" s="114"/>
      <c r="DII47" s="111"/>
      <c r="DIJ47" s="111"/>
      <c r="DIK47" s="114"/>
      <c r="DIL47" s="114"/>
      <c r="DIM47" s="111"/>
      <c r="DIN47" s="111"/>
      <c r="DIP47" s="103"/>
      <c r="DIQ47" s="99"/>
      <c r="DIR47" s="99"/>
      <c r="DIS47" s="109"/>
      <c r="DIT47" s="111"/>
      <c r="DIX47" s="111"/>
      <c r="DIY47" s="114"/>
      <c r="DJA47" s="111"/>
      <c r="DJB47" s="111"/>
      <c r="DJC47" s="114"/>
      <c r="DJD47" s="114"/>
      <c r="DJE47" s="111"/>
      <c r="DJF47" s="111"/>
      <c r="DJH47" s="103"/>
      <c r="DJI47" s="99"/>
      <c r="DJJ47" s="99"/>
      <c r="DJK47" s="109"/>
      <c r="DJL47" s="111"/>
      <c r="DJP47" s="111"/>
      <c r="DJQ47" s="114"/>
      <c r="DJS47" s="111"/>
      <c r="DJT47" s="111"/>
      <c r="DJU47" s="114"/>
      <c r="DJV47" s="114"/>
      <c r="DJW47" s="111"/>
      <c r="DJX47" s="111"/>
      <c r="DJZ47" s="103"/>
      <c r="DKA47" s="99"/>
      <c r="DKB47" s="99"/>
      <c r="DKC47" s="109"/>
      <c r="DKD47" s="111"/>
      <c r="DKH47" s="111"/>
      <c r="DKI47" s="114"/>
      <c r="DKK47" s="111"/>
      <c r="DKL47" s="111"/>
      <c r="DKM47" s="114"/>
      <c r="DKN47" s="114"/>
      <c r="DKO47" s="111"/>
      <c r="DKP47" s="111"/>
      <c r="DKR47" s="103"/>
      <c r="DKS47" s="99"/>
      <c r="DKT47" s="99"/>
      <c r="DKU47" s="109"/>
      <c r="DKV47" s="111"/>
      <c r="DKZ47" s="111"/>
      <c r="DLA47" s="114"/>
      <c r="DLC47" s="111"/>
      <c r="DLD47" s="111"/>
      <c r="DLE47" s="114"/>
      <c r="DLF47" s="114"/>
      <c r="DLG47" s="111"/>
      <c r="DLH47" s="111"/>
      <c r="DLJ47" s="103"/>
      <c r="DLK47" s="99"/>
      <c r="DLL47" s="99"/>
      <c r="DLM47" s="109"/>
      <c r="DLN47" s="111"/>
      <c r="DLR47" s="111"/>
      <c r="DLS47" s="114"/>
      <c r="DLU47" s="111"/>
      <c r="DLV47" s="111"/>
      <c r="DLW47" s="114"/>
      <c r="DLX47" s="114"/>
      <c r="DLY47" s="111"/>
      <c r="DLZ47" s="111"/>
      <c r="DMB47" s="103"/>
      <c r="DMC47" s="99"/>
      <c r="DMD47" s="99"/>
      <c r="DME47" s="109"/>
      <c r="DMF47" s="111"/>
      <c r="DMJ47" s="111"/>
      <c r="DMK47" s="114"/>
      <c r="DMM47" s="111"/>
      <c r="DMN47" s="111"/>
      <c r="DMO47" s="114"/>
      <c r="DMP47" s="114"/>
      <c r="DMQ47" s="111"/>
      <c r="DMR47" s="111"/>
      <c r="DMT47" s="103"/>
      <c r="DMU47" s="99"/>
      <c r="DMV47" s="99"/>
      <c r="DMW47" s="109"/>
      <c r="DMX47" s="111"/>
      <c r="DNB47" s="111"/>
      <c r="DNC47" s="114"/>
      <c r="DNE47" s="111"/>
      <c r="DNF47" s="111"/>
      <c r="DNG47" s="114"/>
      <c r="DNH47" s="114"/>
      <c r="DNI47" s="111"/>
      <c r="DNJ47" s="111"/>
      <c r="DNL47" s="103"/>
      <c r="DNM47" s="99"/>
      <c r="DNN47" s="99"/>
      <c r="DNO47" s="109"/>
      <c r="DNP47" s="111"/>
      <c r="DNT47" s="111"/>
      <c r="DNU47" s="114"/>
      <c r="DNW47" s="111"/>
      <c r="DNX47" s="111"/>
      <c r="DNY47" s="114"/>
      <c r="DNZ47" s="114"/>
      <c r="DOA47" s="111"/>
      <c r="DOB47" s="111"/>
      <c r="DOD47" s="103"/>
      <c r="DOE47" s="99"/>
      <c r="DOF47" s="99"/>
      <c r="DOG47" s="109"/>
      <c r="DOH47" s="111"/>
      <c r="DOL47" s="111"/>
      <c r="DOM47" s="114"/>
      <c r="DOO47" s="111"/>
      <c r="DOP47" s="111"/>
      <c r="DOQ47" s="114"/>
      <c r="DOR47" s="114"/>
      <c r="DOS47" s="111"/>
      <c r="DOT47" s="111"/>
      <c r="DOV47" s="103"/>
      <c r="DOW47" s="99"/>
      <c r="DOX47" s="99"/>
      <c r="DOY47" s="109"/>
      <c r="DOZ47" s="111"/>
      <c r="DPD47" s="111"/>
      <c r="DPE47" s="114"/>
      <c r="DPG47" s="111"/>
      <c r="DPH47" s="111"/>
      <c r="DPI47" s="114"/>
      <c r="DPJ47" s="114"/>
      <c r="DPK47" s="111"/>
      <c r="DPL47" s="111"/>
      <c r="DPN47" s="103"/>
      <c r="DPO47" s="99"/>
      <c r="DPP47" s="99"/>
      <c r="DPQ47" s="109"/>
      <c r="DPR47" s="111"/>
      <c r="DPV47" s="111"/>
      <c r="DPW47" s="114"/>
      <c r="DPY47" s="111"/>
      <c r="DPZ47" s="111"/>
      <c r="DQA47" s="114"/>
      <c r="DQB47" s="114"/>
      <c r="DQC47" s="111"/>
      <c r="DQD47" s="111"/>
      <c r="DQF47" s="103"/>
      <c r="DQG47" s="99"/>
      <c r="DQH47" s="99"/>
      <c r="DQI47" s="109"/>
      <c r="DQJ47" s="111"/>
      <c r="DQN47" s="111"/>
      <c r="DQO47" s="114"/>
      <c r="DQQ47" s="111"/>
      <c r="DQR47" s="111"/>
      <c r="DQS47" s="114"/>
      <c r="DQT47" s="114"/>
      <c r="DQU47" s="111"/>
      <c r="DQV47" s="111"/>
      <c r="DQX47" s="103"/>
      <c r="DQY47" s="99"/>
      <c r="DQZ47" s="99"/>
      <c r="DRA47" s="109"/>
      <c r="DRB47" s="111"/>
      <c r="DRF47" s="111"/>
      <c r="DRG47" s="114"/>
      <c r="DRI47" s="111"/>
      <c r="DRJ47" s="111"/>
      <c r="DRK47" s="114"/>
      <c r="DRL47" s="114"/>
      <c r="DRM47" s="111"/>
      <c r="DRN47" s="111"/>
      <c r="DRP47" s="103"/>
      <c r="DRQ47" s="99"/>
      <c r="DRR47" s="99"/>
      <c r="DRS47" s="109"/>
      <c r="DRT47" s="111"/>
      <c r="DRX47" s="111"/>
      <c r="DRY47" s="114"/>
      <c r="DSA47" s="111"/>
      <c r="DSB47" s="111"/>
      <c r="DSC47" s="114"/>
      <c r="DSD47" s="114"/>
      <c r="DSE47" s="111"/>
      <c r="DSF47" s="111"/>
      <c r="DSH47" s="103"/>
      <c r="DSI47" s="99"/>
      <c r="DSJ47" s="99"/>
      <c r="DSK47" s="109"/>
      <c r="DSL47" s="111"/>
      <c r="DSP47" s="111"/>
      <c r="DSQ47" s="114"/>
      <c r="DSS47" s="111"/>
      <c r="DST47" s="111"/>
      <c r="DSU47" s="114"/>
      <c r="DSV47" s="114"/>
      <c r="DSW47" s="111"/>
      <c r="DSX47" s="111"/>
      <c r="DSZ47" s="103"/>
      <c r="DTA47" s="99"/>
      <c r="DTB47" s="99"/>
      <c r="DTC47" s="109"/>
      <c r="DTD47" s="111"/>
      <c r="DTH47" s="111"/>
      <c r="DTI47" s="114"/>
      <c r="DTK47" s="111"/>
      <c r="DTL47" s="111"/>
      <c r="DTM47" s="114"/>
      <c r="DTN47" s="114"/>
      <c r="DTO47" s="111"/>
      <c r="DTP47" s="111"/>
      <c r="DTR47" s="103"/>
      <c r="DTS47" s="99"/>
      <c r="DTT47" s="99"/>
      <c r="DTU47" s="109"/>
      <c r="DTV47" s="111"/>
      <c r="DTZ47" s="111"/>
      <c r="DUA47" s="114"/>
      <c r="DUC47" s="111"/>
      <c r="DUD47" s="111"/>
      <c r="DUE47" s="114"/>
      <c r="DUF47" s="114"/>
      <c r="DUG47" s="111"/>
      <c r="DUH47" s="111"/>
      <c r="DUJ47" s="103"/>
      <c r="DUK47" s="99"/>
      <c r="DUL47" s="99"/>
      <c r="DUM47" s="109"/>
      <c r="DUN47" s="111"/>
      <c r="DUR47" s="111"/>
      <c r="DUS47" s="114"/>
      <c r="DUU47" s="111"/>
      <c r="DUV47" s="111"/>
      <c r="DUW47" s="114"/>
      <c r="DUX47" s="114"/>
      <c r="DUY47" s="111"/>
      <c r="DUZ47" s="111"/>
      <c r="DVB47" s="103"/>
      <c r="DVC47" s="99"/>
      <c r="DVD47" s="99"/>
      <c r="DVE47" s="109"/>
      <c r="DVF47" s="111"/>
      <c r="DVJ47" s="111"/>
      <c r="DVK47" s="114"/>
      <c r="DVM47" s="111"/>
      <c r="DVN47" s="111"/>
      <c r="DVO47" s="114"/>
      <c r="DVP47" s="114"/>
      <c r="DVQ47" s="111"/>
      <c r="DVR47" s="111"/>
      <c r="DVT47" s="103"/>
      <c r="DVU47" s="99"/>
      <c r="DVV47" s="99"/>
      <c r="DVW47" s="109"/>
      <c r="DVX47" s="111"/>
      <c r="DWB47" s="111"/>
      <c r="DWC47" s="114"/>
      <c r="DWE47" s="111"/>
      <c r="DWF47" s="111"/>
      <c r="DWG47" s="114"/>
      <c r="DWH47" s="114"/>
      <c r="DWI47" s="111"/>
      <c r="DWJ47" s="111"/>
      <c r="DWL47" s="103"/>
      <c r="DWM47" s="99"/>
      <c r="DWN47" s="99"/>
      <c r="DWO47" s="109"/>
      <c r="DWP47" s="111"/>
      <c r="DWT47" s="111"/>
      <c r="DWU47" s="114"/>
      <c r="DWW47" s="111"/>
      <c r="DWX47" s="111"/>
      <c r="DWY47" s="114"/>
      <c r="DWZ47" s="114"/>
      <c r="DXA47" s="111"/>
      <c r="DXB47" s="111"/>
      <c r="DXD47" s="103"/>
      <c r="DXE47" s="99"/>
      <c r="DXF47" s="99"/>
      <c r="DXG47" s="109"/>
      <c r="DXH47" s="111"/>
      <c r="DXL47" s="111"/>
      <c r="DXM47" s="114"/>
      <c r="DXO47" s="111"/>
      <c r="DXP47" s="111"/>
      <c r="DXQ47" s="114"/>
      <c r="DXR47" s="114"/>
      <c r="DXS47" s="111"/>
      <c r="DXT47" s="111"/>
      <c r="DXV47" s="103"/>
      <c r="DXW47" s="99"/>
      <c r="DXX47" s="99"/>
      <c r="DXY47" s="109"/>
      <c r="DXZ47" s="111"/>
      <c r="DYD47" s="111"/>
      <c r="DYE47" s="114"/>
      <c r="DYG47" s="111"/>
      <c r="DYH47" s="111"/>
      <c r="DYI47" s="114"/>
      <c r="DYJ47" s="114"/>
      <c r="DYK47" s="111"/>
      <c r="DYL47" s="111"/>
      <c r="DYN47" s="103"/>
      <c r="DYO47" s="99"/>
      <c r="DYP47" s="99"/>
      <c r="DYQ47" s="109"/>
      <c r="DYR47" s="111"/>
      <c r="DYV47" s="111"/>
      <c r="DYW47" s="114"/>
      <c r="DYY47" s="111"/>
      <c r="DYZ47" s="111"/>
      <c r="DZA47" s="114"/>
      <c r="DZB47" s="114"/>
      <c r="DZC47" s="111"/>
      <c r="DZD47" s="111"/>
      <c r="DZF47" s="103"/>
      <c r="DZG47" s="99"/>
      <c r="DZH47" s="99"/>
      <c r="DZI47" s="109"/>
      <c r="DZJ47" s="111"/>
      <c r="DZN47" s="111"/>
      <c r="DZO47" s="114"/>
      <c r="DZQ47" s="111"/>
      <c r="DZR47" s="111"/>
      <c r="DZS47" s="114"/>
      <c r="DZT47" s="114"/>
      <c r="DZU47" s="111"/>
      <c r="DZV47" s="111"/>
      <c r="DZX47" s="103"/>
      <c r="DZY47" s="99"/>
      <c r="DZZ47" s="99"/>
      <c r="EAA47" s="109"/>
      <c r="EAB47" s="111"/>
      <c r="EAF47" s="111"/>
      <c r="EAG47" s="114"/>
      <c r="EAI47" s="111"/>
      <c r="EAJ47" s="111"/>
      <c r="EAK47" s="114"/>
      <c r="EAL47" s="114"/>
      <c r="EAM47" s="111"/>
      <c r="EAN47" s="111"/>
      <c r="EAP47" s="103"/>
      <c r="EAQ47" s="99"/>
      <c r="EAR47" s="99"/>
      <c r="EAS47" s="109"/>
      <c r="EAT47" s="111"/>
      <c r="EAX47" s="111"/>
      <c r="EAY47" s="114"/>
      <c r="EBA47" s="111"/>
      <c r="EBB47" s="111"/>
      <c r="EBC47" s="114"/>
      <c r="EBD47" s="114"/>
      <c r="EBE47" s="111"/>
      <c r="EBF47" s="111"/>
      <c r="EBH47" s="103"/>
      <c r="EBI47" s="99"/>
      <c r="EBJ47" s="99"/>
      <c r="EBK47" s="109"/>
      <c r="EBL47" s="111"/>
      <c r="EBP47" s="111"/>
      <c r="EBQ47" s="114"/>
      <c r="EBS47" s="111"/>
      <c r="EBT47" s="111"/>
      <c r="EBU47" s="114"/>
      <c r="EBV47" s="114"/>
      <c r="EBW47" s="111"/>
      <c r="EBX47" s="111"/>
      <c r="EBZ47" s="103"/>
      <c r="ECA47" s="99"/>
      <c r="ECB47" s="99"/>
      <c r="ECC47" s="109"/>
      <c r="ECD47" s="111"/>
      <c r="ECH47" s="111"/>
      <c r="ECI47" s="114"/>
      <c r="ECK47" s="111"/>
      <c r="ECL47" s="111"/>
      <c r="ECM47" s="114"/>
      <c r="ECN47" s="114"/>
      <c r="ECO47" s="111"/>
      <c r="ECP47" s="111"/>
      <c r="ECR47" s="103"/>
      <c r="ECS47" s="99"/>
      <c r="ECT47" s="99"/>
      <c r="ECU47" s="109"/>
      <c r="ECV47" s="111"/>
      <c r="ECZ47" s="111"/>
      <c r="EDA47" s="114"/>
      <c r="EDC47" s="111"/>
      <c r="EDD47" s="111"/>
      <c r="EDE47" s="114"/>
      <c r="EDF47" s="114"/>
      <c r="EDG47" s="111"/>
      <c r="EDH47" s="111"/>
      <c r="EDJ47" s="103"/>
      <c r="EDK47" s="99"/>
      <c r="EDL47" s="99"/>
      <c r="EDM47" s="109"/>
      <c r="EDN47" s="111"/>
      <c r="EDR47" s="111"/>
      <c r="EDS47" s="114"/>
      <c r="EDU47" s="111"/>
      <c r="EDV47" s="111"/>
      <c r="EDW47" s="114"/>
      <c r="EDX47" s="114"/>
      <c r="EDY47" s="111"/>
      <c r="EDZ47" s="111"/>
      <c r="EEB47" s="103"/>
      <c r="EEC47" s="99"/>
      <c r="EED47" s="99"/>
      <c r="EEE47" s="109"/>
      <c r="EEF47" s="111"/>
      <c r="EEJ47" s="111"/>
      <c r="EEK47" s="114"/>
      <c r="EEM47" s="111"/>
      <c r="EEN47" s="111"/>
      <c r="EEO47" s="114"/>
      <c r="EEP47" s="114"/>
      <c r="EEQ47" s="111"/>
      <c r="EER47" s="111"/>
      <c r="EET47" s="103"/>
      <c r="EEU47" s="99"/>
      <c r="EEV47" s="99"/>
      <c r="EEW47" s="109"/>
      <c r="EEX47" s="111"/>
      <c r="EFB47" s="111"/>
      <c r="EFC47" s="114"/>
      <c r="EFE47" s="111"/>
      <c r="EFF47" s="111"/>
      <c r="EFG47" s="114"/>
      <c r="EFH47" s="114"/>
      <c r="EFI47" s="111"/>
      <c r="EFJ47" s="111"/>
      <c r="EFL47" s="103"/>
      <c r="EFM47" s="99"/>
      <c r="EFN47" s="99"/>
      <c r="EFO47" s="109"/>
      <c r="EFP47" s="111"/>
      <c r="EFT47" s="111"/>
      <c r="EFU47" s="114"/>
      <c r="EFW47" s="111"/>
      <c r="EFX47" s="111"/>
      <c r="EFY47" s="114"/>
      <c r="EFZ47" s="114"/>
      <c r="EGA47" s="111"/>
      <c r="EGB47" s="111"/>
      <c r="EGD47" s="103"/>
      <c r="EGE47" s="99"/>
      <c r="EGF47" s="99"/>
      <c r="EGG47" s="109"/>
      <c r="EGH47" s="111"/>
      <c r="EGL47" s="111"/>
      <c r="EGM47" s="114"/>
      <c r="EGO47" s="111"/>
      <c r="EGP47" s="111"/>
      <c r="EGQ47" s="114"/>
      <c r="EGR47" s="114"/>
      <c r="EGS47" s="111"/>
      <c r="EGT47" s="111"/>
      <c r="EGV47" s="103"/>
      <c r="EGW47" s="99"/>
      <c r="EGX47" s="99"/>
      <c r="EGY47" s="109"/>
      <c r="EGZ47" s="111"/>
      <c r="EHD47" s="111"/>
      <c r="EHE47" s="114"/>
      <c r="EHG47" s="111"/>
      <c r="EHH47" s="111"/>
      <c r="EHI47" s="114"/>
      <c r="EHJ47" s="114"/>
      <c r="EHK47" s="111"/>
      <c r="EHL47" s="111"/>
      <c r="EHN47" s="103"/>
      <c r="EHO47" s="99"/>
      <c r="EHP47" s="99"/>
      <c r="EHQ47" s="109"/>
      <c r="EHR47" s="111"/>
      <c r="EHV47" s="111"/>
      <c r="EHW47" s="114"/>
      <c r="EHY47" s="111"/>
      <c r="EHZ47" s="111"/>
      <c r="EIA47" s="114"/>
      <c r="EIB47" s="114"/>
      <c r="EIC47" s="111"/>
      <c r="EID47" s="111"/>
      <c r="EIF47" s="99"/>
      <c r="EIG47" s="99"/>
      <c r="EIH47" s="99"/>
      <c r="EIX47" s="99"/>
      <c r="EIY47" s="99"/>
      <c r="EIZ47" s="99"/>
      <c r="EJP47" s="99"/>
      <c r="EJQ47" s="99"/>
      <c r="EJR47" s="99"/>
      <c r="EKH47" s="99"/>
      <c r="EKI47" s="99"/>
      <c r="EKJ47" s="99"/>
      <c r="EKZ47" s="99"/>
      <c r="ELA47" s="99"/>
      <c r="ELB47" s="99"/>
      <c r="ELR47" s="99"/>
      <c r="ELS47" s="99"/>
      <c r="ELT47" s="99"/>
      <c r="EMJ47" s="99"/>
      <c r="EMK47" s="99"/>
      <c r="EML47" s="99"/>
      <c r="ENB47" s="99"/>
      <c r="ENC47" s="99"/>
      <c r="END47" s="99"/>
      <c r="ENT47" s="99"/>
      <c r="ENU47" s="99"/>
      <c r="ENV47" s="99"/>
      <c r="EOL47" s="99"/>
      <c r="EOM47" s="99"/>
      <c r="EON47" s="99"/>
      <c r="EPD47" s="99"/>
      <c r="EPE47" s="99"/>
      <c r="EPF47" s="99"/>
      <c r="EPV47" s="99"/>
      <c r="EPW47" s="99"/>
      <c r="EPX47" s="99"/>
      <c r="EQN47" s="99"/>
      <c r="EQO47" s="99"/>
      <c r="EQP47" s="99"/>
      <c r="ERF47" s="99"/>
      <c r="ERG47" s="99"/>
      <c r="ERH47" s="99"/>
      <c r="ERX47" s="99"/>
      <c r="ERY47" s="99"/>
      <c r="ERZ47" s="99"/>
      <c r="ESP47" s="99"/>
      <c r="ESQ47" s="99"/>
      <c r="ESR47" s="99"/>
      <c r="ETH47" s="99"/>
      <c r="ETI47" s="99"/>
      <c r="ETJ47" s="99"/>
      <c r="ETZ47" s="99"/>
      <c r="EUA47" s="99"/>
      <c r="EUB47" s="99"/>
      <c r="EUR47" s="99"/>
      <c r="EUS47" s="99"/>
      <c r="EUT47" s="99"/>
      <c r="EVJ47" s="99"/>
      <c r="EVK47" s="99"/>
      <c r="EVL47" s="99"/>
      <c r="EWB47" s="99"/>
      <c r="EWC47" s="99"/>
      <c r="EWD47" s="99"/>
      <c r="EWT47" s="99"/>
      <c r="EWU47" s="99"/>
      <c r="EWV47" s="99"/>
      <c r="EXL47" s="99"/>
      <c r="EXM47" s="99"/>
      <c r="EXN47" s="99"/>
      <c r="EYD47" s="99"/>
      <c r="EYE47" s="99"/>
      <c r="EYF47" s="99"/>
      <c r="EYV47" s="99"/>
      <c r="EYW47" s="99"/>
      <c r="EYX47" s="99"/>
      <c r="EZN47" s="99"/>
      <c r="EZO47" s="99"/>
      <c r="EZP47" s="99"/>
      <c r="FAF47" s="99"/>
      <c r="FAG47" s="99"/>
      <c r="FAH47" s="99"/>
      <c r="FAX47" s="99"/>
      <c r="FAY47" s="99"/>
      <c r="FAZ47" s="99"/>
      <c r="FBP47" s="99"/>
      <c r="FBQ47" s="99"/>
      <c r="FBR47" s="99"/>
      <c r="FCH47" s="99"/>
      <c r="FCI47" s="99"/>
      <c r="FCJ47" s="99"/>
      <c r="FCZ47" s="99"/>
      <c r="FDA47" s="99"/>
      <c r="FDB47" s="99"/>
      <c r="FDR47" s="99"/>
      <c r="FDS47" s="99"/>
      <c r="FDT47" s="99"/>
      <c r="FEJ47" s="99"/>
      <c r="FEK47" s="99"/>
      <c r="FEL47" s="99"/>
      <c r="FFB47" s="99"/>
      <c r="FFC47" s="99"/>
      <c r="FFD47" s="99"/>
      <c r="FFT47" s="99"/>
      <c r="FFU47" s="99"/>
      <c r="FFV47" s="99"/>
      <c r="FGL47" s="99"/>
      <c r="FGM47" s="99"/>
      <c r="FGN47" s="99"/>
      <c r="FHD47" s="99"/>
      <c r="FHE47" s="99"/>
      <c r="FHF47" s="99"/>
      <c r="FHV47" s="99"/>
      <c r="FHW47" s="99"/>
      <c r="FHX47" s="99"/>
      <c r="FIN47" s="99"/>
      <c r="FIO47" s="99"/>
      <c r="FIP47" s="99"/>
      <c r="FJF47" s="99"/>
      <c r="FJG47" s="99"/>
      <c r="FJH47" s="99"/>
      <c r="FJX47" s="99"/>
      <c r="FJY47" s="99"/>
      <c r="FJZ47" s="99"/>
      <c r="FKP47" s="99"/>
      <c r="FKQ47" s="99"/>
      <c r="FKR47" s="99"/>
      <c r="FLH47" s="99"/>
      <c r="FLI47" s="99"/>
      <c r="FLJ47" s="99"/>
      <c r="FLZ47" s="99"/>
      <c r="FMA47" s="99"/>
      <c r="FMB47" s="99"/>
      <c r="FMR47" s="99"/>
      <c r="FMS47" s="99"/>
      <c r="FMT47" s="99"/>
      <c r="FNJ47" s="99"/>
      <c r="FNK47" s="99"/>
      <c r="FNL47" s="99"/>
      <c r="FOB47" s="99"/>
      <c r="FOC47" s="99"/>
      <c r="FOD47" s="99"/>
      <c r="FOT47" s="99"/>
      <c r="FOU47" s="99"/>
      <c r="FOV47" s="99"/>
      <c r="FPL47" s="99"/>
      <c r="FPM47" s="99"/>
      <c r="FPN47" s="99"/>
      <c r="FQD47" s="99"/>
      <c r="FQE47" s="99"/>
      <c r="FQF47" s="99"/>
      <c r="FQV47" s="99"/>
      <c r="FQW47" s="99"/>
      <c r="FQX47" s="99"/>
      <c r="FRN47" s="99"/>
      <c r="FRO47" s="99"/>
      <c r="FRP47" s="99"/>
      <c r="FSF47" s="99"/>
      <c r="FSG47" s="99"/>
      <c r="FSH47" s="99"/>
      <c r="FSX47" s="99"/>
      <c r="FSY47" s="99"/>
      <c r="FSZ47" s="99"/>
      <c r="FTP47" s="99"/>
      <c r="FTQ47" s="99"/>
      <c r="FTR47" s="99"/>
      <c r="FUH47" s="99"/>
      <c r="FUI47" s="99"/>
      <c r="FUJ47" s="99"/>
      <c r="FUZ47" s="99"/>
      <c r="FVA47" s="99"/>
      <c r="FVB47" s="99"/>
      <c r="FVR47" s="99"/>
      <c r="FVS47" s="99"/>
      <c r="FVT47" s="99"/>
      <c r="FWJ47" s="99"/>
      <c r="FWK47" s="99"/>
      <c r="FWL47" s="99"/>
      <c r="FXB47" s="99"/>
      <c r="FXC47" s="99"/>
      <c r="FXD47" s="99"/>
      <c r="FXT47" s="99"/>
      <c r="FXU47" s="99"/>
      <c r="FXV47" s="99"/>
      <c r="FYL47" s="99"/>
      <c r="FYM47" s="99"/>
      <c r="FYN47" s="99"/>
      <c r="FZD47" s="99"/>
      <c r="FZE47" s="99"/>
      <c r="FZF47" s="99"/>
      <c r="FZV47" s="99"/>
      <c r="FZW47" s="99"/>
      <c r="FZX47" s="99"/>
      <c r="GAN47" s="99"/>
      <c r="GAO47" s="99"/>
      <c r="GAP47" s="99"/>
      <c r="GBF47" s="99"/>
      <c r="GBG47" s="99"/>
      <c r="GBH47" s="99"/>
      <c r="GBX47" s="99"/>
      <c r="GBY47" s="99"/>
      <c r="GBZ47" s="99"/>
      <c r="GCP47" s="99"/>
      <c r="GCQ47" s="99"/>
      <c r="GCR47" s="99"/>
      <c r="GDH47" s="99"/>
      <c r="GDI47" s="99"/>
      <c r="GDJ47" s="99"/>
      <c r="GDZ47" s="99"/>
      <c r="GEA47" s="99"/>
      <c r="GEB47" s="99"/>
      <c r="GER47" s="99"/>
      <c r="GES47" s="99"/>
      <c r="GET47" s="99"/>
      <c r="GFJ47" s="99"/>
      <c r="GFK47" s="99"/>
      <c r="GFL47" s="99"/>
      <c r="GGB47" s="99"/>
      <c r="GGC47" s="99"/>
      <c r="GGD47" s="99"/>
      <c r="GGT47" s="99"/>
      <c r="GGU47" s="99"/>
      <c r="GGV47" s="99"/>
      <c r="GHL47" s="99"/>
      <c r="GHM47" s="99"/>
      <c r="GHN47" s="99"/>
      <c r="GID47" s="99"/>
      <c r="GIE47" s="99"/>
      <c r="GIF47" s="99"/>
      <c r="GIV47" s="99"/>
      <c r="GIW47" s="99"/>
      <c r="GIX47" s="99"/>
      <c r="GJN47" s="99"/>
      <c r="GJO47" s="99"/>
      <c r="GJP47" s="99"/>
      <c r="GKF47" s="99"/>
      <c r="GKG47" s="99"/>
      <c r="GKH47" s="99"/>
      <c r="GKX47" s="99"/>
      <c r="GKY47" s="99"/>
      <c r="GKZ47" s="99"/>
      <c r="GLP47" s="99"/>
      <c r="GLQ47" s="99"/>
      <c r="GLR47" s="99"/>
      <c r="GMH47" s="99"/>
      <c r="GMI47" s="99"/>
      <c r="GMJ47" s="99"/>
      <c r="GMZ47" s="99"/>
      <c r="GNA47" s="99"/>
      <c r="GNB47" s="99"/>
      <c r="GNR47" s="99"/>
      <c r="GNS47" s="99"/>
      <c r="GNT47" s="99"/>
      <c r="GOJ47" s="99"/>
      <c r="GOK47" s="99"/>
      <c r="GOL47" s="99"/>
      <c r="GPB47" s="99"/>
      <c r="GPC47" s="99"/>
      <c r="GPD47" s="99"/>
      <c r="GPT47" s="99"/>
      <c r="GPU47" s="99"/>
      <c r="GPV47" s="99"/>
      <c r="GQL47" s="99"/>
      <c r="GQM47" s="99"/>
      <c r="GQN47" s="99"/>
      <c r="GRD47" s="99"/>
      <c r="GRE47" s="99"/>
      <c r="GRF47" s="99"/>
      <c r="GRV47" s="99"/>
      <c r="GRW47" s="99"/>
      <c r="GRX47" s="99"/>
      <c r="GSN47" s="99"/>
      <c r="GSO47" s="99"/>
      <c r="GSP47" s="99"/>
      <c r="GTF47" s="99"/>
      <c r="GTG47" s="99"/>
      <c r="GTH47" s="99"/>
      <c r="GTX47" s="99"/>
      <c r="GTY47" s="99"/>
      <c r="GTZ47" s="99"/>
      <c r="GUP47" s="99"/>
      <c r="GUQ47" s="99"/>
      <c r="GUR47" s="99"/>
      <c r="GVH47" s="99"/>
      <c r="GVI47" s="99"/>
      <c r="GVJ47" s="99"/>
      <c r="GVZ47" s="99"/>
      <c r="GWA47" s="99"/>
      <c r="GWB47" s="99"/>
      <c r="GWR47" s="99"/>
      <c r="GWS47" s="99"/>
      <c r="GWT47" s="99"/>
      <c r="GXJ47" s="99"/>
      <c r="GXK47" s="99"/>
      <c r="GXL47" s="99"/>
    </row>
    <row r="48" spans="1:5629" ht="12" customHeight="1" x14ac:dyDescent="0.25"/>
    <row r="49" spans="23:1013 1031:2039 2057:3065 3083:3119" x14ac:dyDescent="0.25">
      <c r="W49" s="3"/>
      <c r="AO49" s="3"/>
      <c r="BG49" s="3"/>
      <c r="BY49" s="3"/>
      <c r="CQ49" s="3"/>
      <c r="DI49" s="3"/>
      <c r="EA49" s="3"/>
      <c r="ES49" s="3"/>
      <c r="FK49" s="3"/>
      <c r="GC49" s="3"/>
      <c r="GH49" s="3">
        <v>0</v>
      </c>
      <c r="GU49" s="3"/>
      <c r="HM49" s="3"/>
      <c r="IE49" s="3"/>
      <c r="IW49" s="3"/>
      <c r="JO49" s="3"/>
      <c r="KG49" s="3"/>
      <c r="KY49" s="3"/>
      <c r="LQ49" s="3"/>
      <c r="MI49" s="3"/>
      <c r="NA49" s="3"/>
      <c r="NS49" s="3"/>
      <c r="OK49" s="3"/>
      <c r="PC49" s="3"/>
      <c r="PU49" s="3"/>
      <c r="PZ49" s="3">
        <v>0</v>
      </c>
      <c r="QM49" s="3"/>
      <c r="RE49" s="3"/>
      <c r="RW49" s="3"/>
      <c r="SO49" s="3"/>
      <c r="TG49" s="3"/>
      <c r="TY49" s="3"/>
      <c r="UQ49" s="3"/>
      <c r="VI49" s="3"/>
      <c r="WA49" s="3"/>
      <c r="WS49" s="3"/>
      <c r="XK49" s="3"/>
      <c r="YC49" s="3"/>
      <c r="YU49" s="3"/>
      <c r="ZM49" s="3"/>
      <c r="ZR49" s="3">
        <v>0</v>
      </c>
      <c r="AAE49" s="3"/>
      <c r="AAW49" s="3"/>
      <c r="ABO49" s="3"/>
      <c r="ACG49" s="3"/>
      <c r="ACY49" s="3"/>
      <c r="ADQ49" s="3"/>
      <c r="AEI49" s="3"/>
      <c r="AEM49" s="3">
        <v>534</v>
      </c>
      <c r="AEN49" s="3">
        <v>598</v>
      </c>
      <c r="AFA49" s="3"/>
      <c r="AFS49" s="3"/>
      <c r="AGK49" s="3"/>
      <c r="AHC49" s="3"/>
      <c r="AHU49" s="3"/>
      <c r="AIM49" s="3"/>
      <c r="AJE49" s="3"/>
      <c r="AJW49" s="3"/>
      <c r="AKO49" s="3"/>
      <c r="ALG49" s="3"/>
      <c r="ALY49" s="3"/>
      <c r="AMQ49" s="3"/>
      <c r="ANI49" s="3"/>
      <c r="AOA49" s="3"/>
      <c r="AOS49" s="3"/>
      <c r="APK49" s="3"/>
      <c r="AQC49" s="3"/>
      <c r="AQU49" s="3"/>
      <c r="ARM49" s="3"/>
      <c r="ASE49" s="3"/>
      <c r="ASW49" s="3"/>
      <c r="ATB49" s="111">
        <v>831</v>
      </c>
      <c r="ATO49" s="3"/>
      <c r="AUG49" s="3"/>
      <c r="AUY49" s="3"/>
      <c r="AVQ49" s="3"/>
      <c r="AWI49" s="3"/>
      <c r="AXA49" s="3"/>
      <c r="AXS49" s="3"/>
      <c r="AYK49" s="3"/>
      <c r="AZC49" s="3"/>
      <c r="AZU49" s="3"/>
      <c r="BAM49" s="3"/>
      <c r="BBE49" s="3"/>
      <c r="BBW49" s="3"/>
      <c r="BCO49" s="3"/>
      <c r="BDG49" s="3"/>
      <c r="BDY49" s="3"/>
      <c r="BEQ49" s="3"/>
      <c r="BFI49" s="3"/>
      <c r="BGA49" s="3"/>
      <c r="BGS49" s="3"/>
      <c r="BHK49" s="3"/>
      <c r="BIC49" s="3"/>
      <c r="BIU49" s="3"/>
      <c r="BJM49" s="3"/>
      <c r="BKE49" s="3"/>
      <c r="BKW49" s="3"/>
      <c r="BLO49" s="3"/>
      <c r="BMG49" s="3"/>
      <c r="BMY49" s="3"/>
      <c r="BNQ49" s="3"/>
      <c r="BOI49" s="3"/>
      <c r="BPA49" s="3"/>
      <c r="BPS49" s="3"/>
      <c r="BQK49" s="3"/>
      <c r="BRC49" s="3"/>
      <c r="BRU49" s="3"/>
      <c r="BSM49" s="3"/>
      <c r="BTE49" s="3"/>
      <c r="BTW49" s="3"/>
      <c r="BUO49" s="3"/>
      <c r="BVG49" s="3"/>
      <c r="BVY49" s="3"/>
      <c r="BWQ49" s="3"/>
      <c r="BXI49" s="3"/>
      <c r="BYA49" s="3"/>
      <c r="BYS49" s="3"/>
      <c r="BZK49" s="3"/>
      <c r="CAC49" s="3"/>
      <c r="CAU49" s="3"/>
      <c r="CBM49" s="3"/>
      <c r="CCE49" s="3"/>
      <c r="CCW49" s="3"/>
      <c r="CDO49" s="3"/>
      <c r="CEG49" s="3"/>
      <c r="CEY49" s="3"/>
      <c r="CFQ49" s="3"/>
      <c r="CGI49" s="3"/>
      <c r="CHA49" s="3"/>
      <c r="CHS49" s="3"/>
      <c r="CIK49" s="3"/>
      <c r="CJC49" s="3"/>
      <c r="CJU49" s="3"/>
      <c r="CKM49" s="3"/>
      <c r="CLE49" s="3"/>
      <c r="CLW49" s="3"/>
      <c r="CMO49" s="3"/>
      <c r="CNG49" s="3"/>
      <c r="CNY49" s="3"/>
      <c r="COQ49" s="3"/>
      <c r="CPI49" s="3"/>
      <c r="CQA49" s="3"/>
      <c r="CQS49" s="3"/>
      <c r="CRK49" s="3"/>
      <c r="CSC49" s="3"/>
      <c r="CSU49" s="3"/>
      <c r="CTM49" s="3"/>
      <c r="CUE49" s="3"/>
      <c r="CUW49" s="3"/>
      <c r="CVO49" s="3"/>
      <c r="CWG49" s="3"/>
      <c r="CWY49" s="3"/>
      <c r="CXQ49" s="3"/>
      <c r="CYI49" s="3"/>
      <c r="CZA49" s="3"/>
      <c r="CZS49" s="3"/>
      <c r="DAK49" s="3"/>
      <c r="DBC49" s="3"/>
      <c r="DBU49" s="3"/>
      <c r="DCM49" s="3"/>
      <c r="DDE49" s="3"/>
      <c r="DDW49" s="3"/>
      <c r="DEO49" s="3"/>
      <c r="DFG49" s="3"/>
      <c r="DFY49" s="3"/>
      <c r="DGQ49" s="3"/>
      <c r="DHI49" s="3"/>
      <c r="DIA49" s="3"/>
      <c r="DIS49" s="3"/>
      <c r="DJK49" s="3"/>
      <c r="DKC49" s="3"/>
      <c r="DKU49" s="3"/>
      <c r="DLM49" s="3"/>
      <c r="DME49" s="3"/>
      <c r="DMW49" s="3"/>
      <c r="DNO49" s="3"/>
      <c r="DOG49" s="3"/>
      <c r="DOY49" s="3"/>
    </row>
  </sheetData>
  <autoFilter ref="A4:R4"/>
  <sortState ref="A6:HJP30">
    <sortCondition ref="A6"/>
  </sortState>
  <mergeCells count="2204">
    <mergeCell ref="T1:AK1"/>
    <mergeCell ref="T2:V2"/>
    <mergeCell ref="W2:Y2"/>
    <mergeCell ref="Z2:AA2"/>
    <mergeCell ref="AB2:AD2"/>
    <mergeCell ref="AE2:AG2"/>
    <mergeCell ref="AH2:AK2"/>
    <mergeCell ref="BV1:CM1"/>
    <mergeCell ref="BV2:BX2"/>
    <mergeCell ref="BY2:CA2"/>
    <mergeCell ref="CB2:CC2"/>
    <mergeCell ref="CD2:CF2"/>
    <mergeCell ref="CG2:CI2"/>
    <mergeCell ref="CJ2:CM2"/>
    <mergeCell ref="BD1:BU1"/>
    <mergeCell ref="BD2:BF2"/>
    <mergeCell ref="BG2:BI2"/>
    <mergeCell ref="BJ2:BK2"/>
    <mergeCell ref="BL2:BN2"/>
    <mergeCell ref="BO2:BQ2"/>
    <mergeCell ref="BR2:BU2"/>
    <mergeCell ref="AL1:BC1"/>
    <mergeCell ref="AL2:AN2"/>
    <mergeCell ref="AO2:AQ2"/>
    <mergeCell ref="AR2:AS2"/>
    <mergeCell ref="AT2:AV2"/>
    <mergeCell ref="AW2:AY2"/>
    <mergeCell ref="AZ2:BC2"/>
    <mergeCell ref="LN1:ME1"/>
    <mergeCell ref="LN2:LP2"/>
    <mergeCell ref="LQ2:LS2"/>
    <mergeCell ref="LT2:LU2"/>
    <mergeCell ref="LV2:LX2"/>
    <mergeCell ref="LY2:MA2"/>
    <mergeCell ref="MB2:ME2"/>
    <mergeCell ref="MF1:MW1"/>
    <mergeCell ref="MF2:MH2"/>
    <mergeCell ref="MI2:MK2"/>
    <mergeCell ref="ML2:MM2"/>
    <mergeCell ref="MN2:MP2"/>
    <mergeCell ref="MQ2:MS2"/>
    <mergeCell ref="MT2:MW2"/>
    <mergeCell ref="OH1:OY1"/>
    <mergeCell ref="OH2:OJ2"/>
    <mergeCell ref="OK2:OM2"/>
    <mergeCell ref="ON2:OO2"/>
    <mergeCell ref="OP2:OR2"/>
    <mergeCell ref="OS2:OU2"/>
    <mergeCell ref="OV2:OY2"/>
    <mergeCell ref="NP1:OG1"/>
    <mergeCell ref="NP2:NR2"/>
    <mergeCell ref="NS2:NU2"/>
    <mergeCell ref="NV2:NW2"/>
    <mergeCell ref="NX2:NZ2"/>
    <mergeCell ref="OA2:OC2"/>
    <mergeCell ref="OD2:OG2"/>
    <mergeCell ref="MX1:NO1"/>
    <mergeCell ref="MX2:MZ2"/>
    <mergeCell ref="NA2:NC2"/>
    <mergeCell ref="ND2:NE2"/>
    <mergeCell ref="NF2:NH2"/>
    <mergeCell ref="NI2:NK2"/>
    <mergeCell ref="NL2:NO2"/>
    <mergeCell ref="QJ1:RA1"/>
    <mergeCell ref="QJ2:QL2"/>
    <mergeCell ref="QM2:QO2"/>
    <mergeCell ref="QP2:QQ2"/>
    <mergeCell ref="QR2:QT2"/>
    <mergeCell ref="QU2:QW2"/>
    <mergeCell ref="QX2:RA2"/>
    <mergeCell ref="PR1:QI1"/>
    <mergeCell ref="PR2:PT2"/>
    <mergeCell ref="PU2:PW2"/>
    <mergeCell ref="PX2:PY2"/>
    <mergeCell ref="PZ2:QB2"/>
    <mergeCell ref="QC2:QE2"/>
    <mergeCell ref="QF2:QI2"/>
    <mergeCell ref="OZ1:PQ1"/>
    <mergeCell ref="OZ2:PB2"/>
    <mergeCell ref="PC2:PE2"/>
    <mergeCell ref="PF2:PG2"/>
    <mergeCell ref="PH2:PJ2"/>
    <mergeCell ref="PK2:PM2"/>
    <mergeCell ref="PN2:PQ2"/>
    <mergeCell ref="VF1:VW1"/>
    <mergeCell ref="VF2:VH2"/>
    <mergeCell ref="VI2:VK2"/>
    <mergeCell ref="VL2:VM2"/>
    <mergeCell ref="VN2:VP2"/>
    <mergeCell ref="VQ2:VS2"/>
    <mergeCell ref="VT2:VW2"/>
    <mergeCell ref="VX1:WO1"/>
    <mergeCell ref="VX2:VZ2"/>
    <mergeCell ref="WA2:WC2"/>
    <mergeCell ref="WD2:WE2"/>
    <mergeCell ref="WF2:WH2"/>
    <mergeCell ref="WI2:WK2"/>
    <mergeCell ref="WL2:WO2"/>
    <mergeCell ref="XZ1:YQ1"/>
    <mergeCell ref="XZ2:YB2"/>
    <mergeCell ref="YC2:YE2"/>
    <mergeCell ref="YF2:YG2"/>
    <mergeCell ref="YH2:YJ2"/>
    <mergeCell ref="YK2:YM2"/>
    <mergeCell ref="YN2:YQ2"/>
    <mergeCell ref="XH1:XY1"/>
    <mergeCell ref="XH2:XJ2"/>
    <mergeCell ref="XK2:XM2"/>
    <mergeCell ref="XN2:XO2"/>
    <mergeCell ref="XP2:XR2"/>
    <mergeCell ref="XS2:XU2"/>
    <mergeCell ref="XV2:XY2"/>
    <mergeCell ref="WP1:XG1"/>
    <mergeCell ref="WP2:WR2"/>
    <mergeCell ref="WS2:WU2"/>
    <mergeCell ref="WV2:WW2"/>
    <mergeCell ref="WX2:WZ2"/>
    <mergeCell ref="XA2:XC2"/>
    <mergeCell ref="XD2:XG2"/>
    <mergeCell ref="AAB1:AAS1"/>
    <mergeCell ref="AAB2:AAD2"/>
    <mergeCell ref="AAE2:AAG2"/>
    <mergeCell ref="AAH2:AAI2"/>
    <mergeCell ref="AAJ2:AAL2"/>
    <mergeCell ref="AAM2:AAO2"/>
    <mergeCell ref="AAP2:AAS2"/>
    <mergeCell ref="ZJ1:AAA1"/>
    <mergeCell ref="ZJ2:ZL2"/>
    <mergeCell ref="ZM2:ZO2"/>
    <mergeCell ref="ZP2:ZQ2"/>
    <mergeCell ref="ZR2:ZT2"/>
    <mergeCell ref="ZU2:ZW2"/>
    <mergeCell ref="ZX2:AAA2"/>
    <mergeCell ref="YR1:ZI1"/>
    <mergeCell ref="YR2:YT2"/>
    <mergeCell ref="YU2:YW2"/>
    <mergeCell ref="YX2:YY2"/>
    <mergeCell ref="YZ2:ZB2"/>
    <mergeCell ref="ZC2:ZE2"/>
    <mergeCell ref="ZF2:ZI2"/>
    <mergeCell ref="AAT1:ABK1"/>
    <mergeCell ref="AAT2:AAV2"/>
    <mergeCell ref="AAW2:AAY2"/>
    <mergeCell ref="AAZ2:ABA2"/>
    <mergeCell ref="ABB2:ABD2"/>
    <mergeCell ref="ABE2:ABG2"/>
    <mergeCell ref="ABH2:ABK2"/>
    <mergeCell ref="ACV1:ADM1"/>
    <mergeCell ref="ACV2:ACX2"/>
    <mergeCell ref="ACY2:ADA2"/>
    <mergeCell ref="ADB2:ADC2"/>
    <mergeCell ref="ADD2:ADF2"/>
    <mergeCell ref="ADG2:ADI2"/>
    <mergeCell ref="ADJ2:ADM2"/>
    <mergeCell ref="ACD1:ACU1"/>
    <mergeCell ref="ACD2:ACF2"/>
    <mergeCell ref="ACG2:ACI2"/>
    <mergeCell ref="ACJ2:ACK2"/>
    <mergeCell ref="ACL2:ACN2"/>
    <mergeCell ref="ACO2:ACQ2"/>
    <mergeCell ref="ACR2:ACU2"/>
    <mergeCell ref="ABL1:ACC1"/>
    <mergeCell ref="ABL2:ABN2"/>
    <mergeCell ref="ABO2:ABQ2"/>
    <mergeCell ref="ABR2:ABS2"/>
    <mergeCell ref="ABT2:ABV2"/>
    <mergeCell ref="ABW2:ABY2"/>
    <mergeCell ref="ABZ2:ACC2"/>
    <mergeCell ref="AEX1:AFO1"/>
    <mergeCell ref="AEX2:AEZ2"/>
    <mergeCell ref="AFA2:AFC2"/>
    <mergeCell ref="AFD2:AFE2"/>
    <mergeCell ref="AFF2:AFH2"/>
    <mergeCell ref="AFI2:AFK2"/>
    <mergeCell ref="AFL2:AFO2"/>
    <mergeCell ref="AEF1:AEW1"/>
    <mergeCell ref="AEF2:AEH2"/>
    <mergeCell ref="AEI2:AEK2"/>
    <mergeCell ref="AEL2:AEM2"/>
    <mergeCell ref="AEN2:AEP2"/>
    <mergeCell ref="AEQ2:AES2"/>
    <mergeCell ref="AET2:AEW2"/>
    <mergeCell ref="ADN1:AEE1"/>
    <mergeCell ref="ADN2:ADP2"/>
    <mergeCell ref="ADQ2:ADS2"/>
    <mergeCell ref="ADT2:ADU2"/>
    <mergeCell ref="ADV2:ADX2"/>
    <mergeCell ref="ADY2:AEA2"/>
    <mergeCell ref="AEB2:AEE2"/>
    <mergeCell ref="AFP1:AGG1"/>
    <mergeCell ref="AFP2:AFR2"/>
    <mergeCell ref="AFS2:AFU2"/>
    <mergeCell ref="AFV2:AFW2"/>
    <mergeCell ref="AFX2:AFZ2"/>
    <mergeCell ref="AGA2:AGC2"/>
    <mergeCell ref="AGD2:AGG2"/>
    <mergeCell ref="AHR1:AII1"/>
    <mergeCell ref="AHR2:AHT2"/>
    <mergeCell ref="AHU2:AHW2"/>
    <mergeCell ref="AHX2:AHY2"/>
    <mergeCell ref="AHZ2:AIB2"/>
    <mergeCell ref="AIC2:AIE2"/>
    <mergeCell ref="AIF2:AII2"/>
    <mergeCell ref="AGZ1:AHQ1"/>
    <mergeCell ref="AGZ2:AHB2"/>
    <mergeCell ref="AHC2:AHE2"/>
    <mergeCell ref="AHF2:AHG2"/>
    <mergeCell ref="AHH2:AHJ2"/>
    <mergeCell ref="AHK2:AHM2"/>
    <mergeCell ref="AHN2:AHQ2"/>
    <mergeCell ref="AGH1:AGY1"/>
    <mergeCell ref="AGH2:AGJ2"/>
    <mergeCell ref="AGK2:AGM2"/>
    <mergeCell ref="AGN2:AGO2"/>
    <mergeCell ref="AGP2:AGR2"/>
    <mergeCell ref="AGS2:AGU2"/>
    <mergeCell ref="AGV2:AGY2"/>
    <mergeCell ref="AJT1:AKK1"/>
    <mergeCell ref="AJT2:AJV2"/>
    <mergeCell ref="AJW2:AJY2"/>
    <mergeCell ref="AJZ2:AKA2"/>
    <mergeCell ref="AKB2:AKD2"/>
    <mergeCell ref="AKE2:AKG2"/>
    <mergeCell ref="AKH2:AKK2"/>
    <mergeCell ref="AJB1:AJS1"/>
    <mergeCell ref="AJB2:AJD2"/>
    <mergeCell ref="AJE2:AJG2"/>
    <mergeCell ref="AJH2:AJI2"/>
    <mergeCell ref="AJJ2:AJL2"/>
    <mergeCell ref="AJM2:AJO2"/>
    <mergeCell ref="AJP2:AJS2"/>
    <mergeCell ref="AIJ1:AJA1"/>
    <mergeCell ref="AIJ2:AIL2"/>
    <mergeCell ref="AIM2:AIO2"/>
    <mergeCell ref="AIP2:AIQ2"/>
    <mergeCell ref="AIR2:AIT2"/>
    <mergeCell ref="AIU2:AIW2"/>
    <mergeCell ref="AIX2:AJA2"/>
    <mergeCell ref="APH1:APY1"/>
    <mergeCell ref="APH2:APJ2"/>
    <mergeCell ref="APK2:APM2"/>
    <mergeCell ref="APN2:APO2"/>
    <mergeCell ref="APP2:APR2"/>
    <mergeCell ref="APS2:APU2"/>
    <mergeCell ref="APV2:APY2"/>
    <mergeCell ref="ARJ1:ASA1"/>
    <mergeCell ref="ARJ2:ARL2"/>
    <mergeCell ref="ARM2:ARO2"/>
    <mergeCell ref="ARP2:ARQ2"/>
    <mergeCell ref="ARR2:ART2"/>
    <mergeCell ref="ARU2:ARW2"/>
    <mergeCell ref="ARX2:ASA2"/>
    <mergeCell ref="AQR1:ARI1"/>
    <mergeCell ref="AQR2:AQT2"/>
    <mergeCell ref="AQU2:AQW2"/>
    <mergeCell ref="AQX2:AQY2"/>
    <mergeCell ref="AQZ2:ARB2"/>
    <mergeCell ref="ARC2:ARE2"/>
    <mergeCell ref="ARF2:ARI2"/>
    <mergeCell ref="APZ1:AQQ1"/>
    <mergeCell ref="APZ2:AQB2"/>
    <mergeCell ref="AQC2:AQE2"/>
    <mergeCell ref="AQF2:AQG2"/>
    <mergeCell ref="AQH2:AQJ2"/>
    <mergeCell ref="AQK2:AQM2"/>
    <mergeCell ref="AQN2:AQQ2"/>
    <mergeCell ref="ATL1:AUC1"/>
    <mergeCell ref="ATL2:ATN2"/>
    <mergeCell ref="ATO2:ATQ2"/>
    <mergeCell ref="ATR2:ATS2"/>
    <mergeCell ref="ATT2:ATV2"/>
    <mergeCell ref="ATW2:ATY2"/>
    <mergeCell ref="ATZ2:AUC2"/>
    <mergeCell ref="AST1:ATK1"/>
    <mergeCell ref="AST2:ASV2"/>
    <mergeCell ref="ASW2:ASY2"/>
    <mergeCell ref="ASZ2:ATA2"/>
    <mergeCell ref="ATB2:ATD2"/>
    <mergeCell ref="ATE2:ATG2"/>
    <mergeCell ref="ATH2:ATK2"/>
    <mergeCell ref="ASB1:ASS1"/>
    <mergeCell ref="ASB2:ASD2"/>
    <mergeCell ref="ASE2:ASG2"/>
    <mergeCell ref="ASH2:ASI2"/>
    <mergeCell ref="ASJ2:ASL2"/>
    <mergeCell ref="ASM2:ASO2"/>
    <mergeCell ref="ASP2:ASS2"/>
    <mergeCell ref="AUD1:AUU1"/>
    <mergeCell ref="AUD2:AUF2"/>
    <mergeCell ref="AUG2:AUI2"/>
    <mergeCell ref="AUJ2:AUK2"/>
    <mergeCell ref="AUL2:AUN2"/>
    <mergeCell ref="AUO2:AUQ2"/>
    <mergeCell ref="AUR2:AUU2"/>
    <mergeCell ref="AWF1:AWW1"/>
    <mergeCell ref="AWF2:AWH2"/>
    <mergeCell ref="AWI2:AWK2"/>
    <mergeCell ref="AWL2:AWM2"/>
    <mergeCell ref="AWN2:AWP2"/>
    <mergeCell ref="AWQ2:AWS2"/>
    <mergeCell ref="AWT2:AWW2"/>
    <mergeCell ref="AVN1:AWE1"/>
    <mergeCell ref="AVN2:AVP2"/>
    <mergeCell ref="AVQ2:AVS2"/>
    <mergeCell ref="AVT2:AVU2"/>
    <mergeCell ref="AVV2:AVX2"/>
    <mergeCell ref="AVY2:AWA2"/>
    <mergeCell ref="AWB2:AWE2"/>
    <mergeCell ref="AUV1:AVM1"/>
    <mergeCell ref="AUV2:AUX2"/>
    <mergeCell ref="AUY2:AVA2"/>
    <mergeCell ref="AVB2:AVC2"/>
    <mergeCell ref="AVD2:AVF2"/>
    <mergeCell ref="AVG2:AVI2"/>
    <mergeCell ref="AVJ2:AVM2"/>
    <mergeCell ref="AYH1:AYY1"/>
    <mergeCell ref="AYH2:AYJ2"/>
    <mergeCell ref="AYK2:AYM2"/>
    <mergeCell ref="AYN2:AYO2"/>
    <mergeCell ref="AYP2:AYR2"/>
    <mergeCell ref="AYS2:AYU2"/>
    <mergeCell ref="AYV2:AYY2"/>
    <mergeCell ref="AXP1:AYG1"/>
    <mergeCell ref="AXP2:AXR2"/>
    <mergeCell ref="AXS2:AXU2"/>
    <mergeCell ref="AXV2:AXW2"/>
    <mergeCell ref="AXX2:AXZ2"/>
    <mergeCell ref="AYA2:AYC2"/>
    <mergeCell ref="AYD2:AYG2"/>
    <mergeCell ref="AWX1:AXO1"/>
    <mergeCell ref="AWX2:AWZ2"/>
    <mergeCell ref="AXA2:AXC2"/>
    <mergeCell ref="AXD2:AXE2"/>
    <mergeCell ref="AXF2:AXH2"/>
    <mergeCell ref="AXI2:AXK2"/>
    <mergeCell ref="AXL2:AXO2"/>
    <mergeCell ref="BIR1:BJI1"/>
    <mergeCell ref="BIR2:BIT2"/>
    <mergeCell ref="BIU2:BIW2"/>
    <mergeCell ref="BIX2:BIY2"/>
    <mergeCell ref="BIZ2:BJB2"/>
    <mergeCell ref="BJC2:BJE2"/>
    <mergeCell ref="BJF2:BJI2"/>
    <mergeCell ref="BKT1:BLK1"/>
    <mergeCell ref="BKT2:BKV2"/>
    <mergeCell ref="BKW2:BKY2"/>
    <mergeCell ref="BKZ2:BLA2"/>
    <mergeCell ref="BLB2:BLD2"/>
    <mergeCell ref="BLE2:BLG2"/>
    <mergeCell ref="BLH2:BLK2"/>
    <mergeCell ref="BKB1:BKS1"/>
    <mergeCell ref="BKB2:BKD2"/>
    <mergeCell ref="BKE2:BKG2"/>
    <mergeCell ref="BKH2:BKI2"/>
    <mergeCell ref="BKJ2:BKL2"/>
    <mergeCell ref="BKM2:BKO2"/>
    <mergeCell ref="BKP2:BKS2"/>
    <mergeCell ref="BJJ1:BKA1"/>
    <mergeCell ref="BJJ2:BJL2"/>
    <mergeCell ref="BJM2:BJO2"/>
    <mergeCell ref="BJP2:BJQ2"/>
    <mergeCell ref="BJR2:BJT2"/>
    <mergeCell ref="BJU2:BJW2"/>
    <mergeCell ref="BJX2:BKA2"/>
    <mergeCell ref="BMV1:BNM1"/>
    <mergeCell ref="BMV2:BMX2"/>
    <mergeCell ref="BMY2:BNA2"/>
    <mergeCell ref="BNB2:BNC2"/>
    <mergeCell ref="BND2:BNF2"/>
    <mergeCell ref="BNG2:BNI2"/>
    <mergeCell ref="BNJ2:BNM2"/>
    <mergeCell ref="BMD1:BMU1"/>
    <mergeCell ref="BMD2:BMF2"/>
    <mergeCell ref="BMG2:BMI2"/>
    <mergeCell ref="BMJ2:BMK2"/>
    <mergeCell ref="BML2:BMN2"/>
    <mergeCell ref="BMO2:BMQ2"/>
    <mergeCell ref="BMR2:BMU2"/>
    <mergeCell ref="BLL1:BMC1"/>
    <mergeCell ref="BLL2:BLN2"/>
    <mergeCell ref="BLO2:BLQ2"/>
    <mergeCell ref="BLR2:BLS2"/>
    <mergeCell ref="BLT2:BLV2"/>
    <mergeCell ref="BLW2:BLY2"/>
    <mergeCell ref="BLZ2:BMC2"/>
    <mergeCell ref="BNN1:BOE1"/>
    <mergeCell ref="BNN2:BNP2"/>
    <mergeCell ref="BNQ2:BNS2"/>
    <mergeCell ref="BNT2:BNU2"/>
    <mergeCell ref="BNV2:BNX2"/>
    <mergeCell ref="BNY2:BOA2"/>
    <mergeCell ref="BOB2:BOE2"/>
    <mergeCell ref="BPP1:BQG1"/>
    <mergeCell ref="BPP2:BPR2"/>
    <mergeCell ref="BPS2:BPU2"/>
    <mergeCell ref="BPV2:BPW2"/>
    <mergeCell ref="BPX2:BPZ2"/>
    <mergeCell ref="BQA2:BQC2"/>
    <mergeCell ref="BQD2:BQG2"/>
    <mergeCell ref="BOX1:BPO1"/>
    <mergeCell ref="BOX2:BOZ2"/>
    <mergeCell ref="BPA2:BPC2"/>
    <mergeCell ref="BPD2:BPE2"/>
    <mergeCell ref="BPF2:BPH2"/>
    <mergeCell ref="BPI2:BPK2"/>
    <mergeCell ref="BPL2:BPO2"/>
    <mergeCell ref="BOF1:BOW1"/>
    <mergeCell ref="BOF2:BOH2"/>
    <mergeCell ref="BOI2:BOK2"/>
    <mergeCell ref="BOL2:BOM2"/>
    <mergeCell ref="BON2:BOP2"/>
    <mergeCell ref="BOQ2:BOS2"/>
    <mergeCell ref="BOT2:BOW2"/>
    <mergeCell ref="BRR1:BSI1"/>
    <mergeCell ref="BRR2:BRT2"/>
    <mergeCell ref="BRU2:BRW2"/>
    <mergeCell ref="BRX2:BRY2"/>
    <mergeCell ref="BRZ2:BSB2"/>
    <mergeCell ref="BSC2:BSE2"/>
    <mergeCell ref="BSF2:BSI2"/>
    <mergeCell ref="BQZ1:BRQ1"/>
    <mergeCell ref="BQZ2:BRB2"/>
    <mergeCell ref="BRC2:BRE2"/>
    <mergeCell ref="BRF2:BRG2"/>
    <mergeCell ref="BRH2:BRJ2"/>
    <mergeCell ref="BRK2:BRM2"/>
    <mergeCell ref="BRN2:BRQ2"/>
    <mergeCell ref="BQH1:BQY1"/>
    <mergeCell ref="BQH2:BQJ2"/>
    <mergeCell ref="BQK2:BQM2"/>
    <mergeCell ref="BQN2:BQO2"/>
    <mergeCell ref="BQP2:BQR2"/>
    <mergeCell ref="BQS2:BQU2"/>
    <mergeCell ref="BQV2:BQY2"/>
    <mergeCell ref="BSJ1:BTA1"/>
    <mergeCell ref="BSJ2:BSL2"/>
    <mergeCell ref="BSM2:BSO2"/>
    <mergeCell ref="BSP2:BSQ2"/>
    <mergeCell ref="BSR2:BST2"/>
    <mergeCell ref="BSU2:BSW2"/>
    <mergeCell ref="BSX2:BTA2"/>
    <mergeCell ref="BUL1:BVC1"/>
    <mergeCell ref="BUL2:BUN2"/>
    <mergeCell ref="BUO2:BUQ2"/>
    <mergeCell ref="BUR2:BUS2"/>
    <mergeCell ref="BUT2:BUV2"/>
    <mergeCell ref="BUW2:BUY2"/>
    <mergeCell ref="BUZ2:BVC2"/>
    <mergeCell ref="BTT1:BUK1"/>
    <mergeCell ref="BTT2:BTV2"/>
    <mergeCell ref="BTW2:BTY2"/>
    <mergeCell ref="BTZ2:BUA2"/>
    <mergeCell ref="BUB2:BUD2"/>
    <mergeCell ref="BUE2:BUG2"/>
    <mergeCell ref="BUH2:BUK2"/>
    <mergeCell ref="BTB1:BTS1"/>
    <mergeCell ref="BTB2:BTD2"/>
    <mergeCell ref="BTE2:BTG2"/>
    <mergeCell ref="BTH2:BTI2"/>
    <mergeCell ref="BTJ2:BTL2"/>
    <mergeCell ref="BTM2:BTO2"/>
    <mergeCell ref="BTP2:BTS2"/>
    <mergeCell ref="BWN1:BXE1"/>
    <mergeCell ref="BWN2:BWP2"/>
    <mergeCell ref="BWQ2:BWS2"/>
    <mergeCell ref="BWT2:BWU2"/>
    <mergeCell ref="BWV2:BWX2"/>
    <mergeCell ref="BWY2:BXA2"/>
    <mergeCell ref="BXB2:BXE2"/>
    <mergeCell ref="BVV1:BWM1"/>
    <mergeCell ref="BVV2:BVX2"/>
    <mergeCell ref="BVY2:BWA2"/>
    <mergeCell ref="BWB2:BWC2"/>
    <mergeCell ref="BWD2:BWF2"/>
    <mergeCell ref="BWG2:BWI2"/>
    <mergeCell ref="BWJ2:BWM2"/>
    <mergeCell ref="BVD1:BVU1"/>
    <mergeCell ref="BVD2:BVF2"/>
    <mergeCell ref="BVG2:BVI2"/>
    <mergeCell ref="BVJ2:BVK2"/>
    <mergeCell ref="BVL2:BVN2"/>
    <mergeCell ref="BVO2:BVQ2"/>
    <mergeCell ref="BVR2:BVU2"/>
    <mergeCell ref="BYP1:BZG1"/>
    <mergeCell ref="BYP2:BYR2"/>
    <mergeCell ref="BYS2:BYU2"/>
    <mergeCell ref="BYV2:BYW2"/>
    <mergeCell ref="BYX2:BYZ2"/>
    <mergeCell ref="BZA2:BZC2"/>
    <mergeCell ref="BZD2:BZG2"/>
    <mergeCell ref="BXX1:BYO1"/>
    <mergeCell ref="BXX2:BXZ2"/>
    <mergeCell ref="BYA2:BYC2"/>
    <mergeCell ref="BYD2:BYE2"/>
    <mergeCell ref="BYF2:BYH2"/>
    <mergeCell ref="BYI2:BYK2"/>
    <mergeCell ref="BYL2:BYO2"/>
    <mergeCell ref="BXF1:BXW1"/>
    <mergeCell ref="BXF2:BXH2"/>
    <mergeCell ref="BXI2:BXK2"/>
    <mergeCell ref="BXL2:BXM2"/>
    <mergeCell ref="BXN2:BXP2"/>
    <mergeCell ref="BXQ2:BXS2"/>
    <mergeCell ref="BXT2:BXW2"/>
    <mergeCell ref="CAR1:CBI1"/>
    <mergeCell ref="CAR2:CAT2"/>
    <mergeCell ref="CAU2:CAW2"/>
    <mergeCell ref="CAX2:CAY2"/>
    <mergeCell ref="CAZ2:CBB2"/>
    <mergeCell ref="CBC2:CBE2"/>
    <mergeCell ref="CBF2:CBI2"/>
    <mergeCell ref="BZZ1:CAQ1"/>
    <mergeCell ref="BZZ2:CAB2"/>
    <mergeCell ref="CAC2:CAE2"/>
    <mergeCell ref="CAF2:CAG2"/>
    <mergeCell ref="CAH2:CAJ2"/>
    <mergeCell ref="CAK2:CAM2"/>
    <mergeCell ref="CAN2:CAQ2"/>
    <mergeCell ref="BZH1:BZY1"/>
    <mergeCell ref="BZH2:BZJ2"/>
    <mergeCell ref="BZK2:BZM2"/>
    <mergeCell ref="BZN2:BZO2"/>
    <mergeCell ref="BZP2:BZR2"/>
    <mergeCell ref="BZS2:BZU2"/>
    <mergeCell ref="BZV2:BZY2"/>
    <mergeCell ref="CVL1:CWC1"/>
    <mergeCell ref="CVL2:CVN2"/>
    <mergeCell ref="CVO2:CVQ2"/>
    <mergeCell ref="CVR2:CVS2"/>
    <mergeCell ref="CVT2:CVV2"/>
    <mergeCell ref="CVW2:CVY2"/>
    <mergeCell ref="CVZ2:CWC2"/>
    <mergeCell ref="CXN1:CYE1"/>
    <mergeCell ref="CXN2:CXP2"/>
    <mergeCell ref="CXQ2:CXS2"/>
    <mergeCell ref="CXT2:CXU2"/>
    <mergeCell ref="CXV2:CXX2"/>
    <mergeCell ref="CXY2:CYA2"/>
    <mergeCell ref="CYB2:CYE2"/>
    <mergeCell ref="CWV1:CXM1"/>
    <mergeCell ref="CWV2:CWX2"/>
    <mergeCell ref="CWY2:CXA2"/>
    <mergeCell ref="CXB2:CXC2"/>
    <mergeCell ref="CXD2:CXF2"/>
    <mergeCell ref="CXG2:CXI2"/>
    <mergeCell ref="CXJ2:CXM2"/>
    <mergeCell ref="CWD1:CWU1"/>
    <mergeCell ref="CWD2:CWF2"/>
    <mergeCell ref="CWG2:CWI2"/>
    <mergeCell ref="CWJ2:CWK2"/>
    <mergeCell ref="CWL2:CWN2"/>
    <mergeCell ref="CWO2:CWQ2"/>
    <mergeCell ref="CWR2:CWU2"/>
    <mergeCell ref="CZP1:DAG1"/>
    <mergeCell ref="CZP2:CZR2"/>
    <mergeCell ref="CZS2:CZU2"/>
    <mergeCell ref="CZV2:CZW2"/>
    <mergeCell ref="CZX2:CZZ2"/>
    <mergeCell ref="DAA2:DAC2"/>
    <mergeCell ref="DAD2:DAG2"/>
    <mergeCell ref="CYX1:CZO1"/>
    <mergeCell ref="CYX2:CYZ2"/>
    <mergeCell ref="CZA2:CZC2"/>
    <mergeCell ref="CZD2:CZE2"/>
    <mergeCell ref="CZF2:CZH2"/>
    <mergeCell ref="CZI2:CZK2"/>
    <mergeCell ref="CZL2:CZO2"/>
    <mergeCell ref="CYF1:CYW1"/>
    <mergeCell ref="CYF2:CYH2"/>
    <mergeCell ref="CYI2:CYK2"/>
    <mergeCell ref="CYL2:CYM2"/>
    <mergeCell ref="CYN2:CYP2"/>
    <mergeCell ref="CYQ2:CYS2"/>
    <mergeCell ref="CYT2:CYW2"/>
    <mergeCell ref="DAH1:DAY1"/>
    <mergeCell ref="DAH2:DAJ2"/>
    <mergeCell ref="DAK2:DAM2"/>
    <mergeCell ref="DAN2:DAO2"/>
    <mergeCell ref="DAP2:DAR2"/>
    <mergeCell ref="DAS2:DAU2"/>
    <mergeCell ref="DAV2:DAY2"/>
    <mergeCell ref="DCJ1:DDA1"/>
    <mergeCell ref="DCJ2:DCL2"/>
    <mergeCell ref="DCM2:DCO2"/>
    <mergeCell ref="DCP2:DCQ2"/>
    <mergeCell ref="DCR2:DCT2"/>
    <mergeCell ref="DCU2:DCW2"/>
    <mergeCell ref="DCX2:DDA2"/>
    <mergeCell ref="DBR1:DCI1"/>
    <mergeCell ref="DBR2:DBT2"/>
    <mergeCell ref="DBU2:DBW2"/>
    <mergeCell ref="DBX2:DBY2"/>
    <mergeCell ref="DBZ2:DCB2"/>
    <mergeCell ref="DCC2:DCE2"/>
    <mergeCell ref="DCF2:DCI2"/>
    <mergeCell ref="DAZ1:DBQ1"/>
    <mergeCell ref="DAZ2:DBB2"/>
    <mergeCell ref="DBC2:DBE2"/>
    <mergeCell ref="DBF2:DBG2"/>
    <mergeCell ref="DBH2:DBJ2"/>
    <mergeCell ref="DBK2:DBM2"/>
    <mergeCell ref="DBN2:DBQ2"/>
    <mergeCell ref="DER2:DES2"/>
    <mergeCell ref="DET2:DEV2"/>
    <mergeCell ref="DEW2:DEY2"/>
    <mergeCell ref="DEZ2:DFC2"/>
    <mergeCell ref="DDT1:DEK1"/>
    <mergeCell ref="DDT2:DDV2"/>
    <mergeCell ref="DDW2:DDY2"/>
    <mergeCell ref="DDZ2:DEA2"/>
    <mergeCell ref="DEB2:DED2"/>
    <mergeCell ref="DEE2:DEG2"/>
    <mergeCell ref="DEH2:DEK2"/>
    <mergeCell ref="DDB1:DDS1"/>
    <mergeCell ref="DDB2:DDD2"/>
    <mergeCell ref="DDE2:DDG2"/>
    <mergeCell ref="DDH2:DDI2"/>
    <mergeCell ref="DDJ2:DDL2"/>
    <mergeCell ref="DDM2:DDO2"/>
    <mergeCell ref="DDP2:DDS2"/>
    <mergeCell ref="DJZ1:DKQ1"/>
    <mergeCell ref="DJZ2:DKB2"/>
    <mergeCell ref="DKC2:DKE2"/>
    <mergeCell ref="DKF2:DKG2"/>
    <mergeCell ref="DKH2:DKJ2"/>
    <mergeCell ref="DKK2:DKM2"/>
    <mergeCell ref="DKN2:DKQ2"/>
    <mergeCell ref="DLJ1:DMA1"/>
    <mergeCell ref="DLJ2:DLL2"/>
    <mergeCell ref="DLM2:DLO2"/>
    <mergeCell ref="DLP2:DLQ2"/>
    <mergeCell ref="DLR2:DLT2"/>
    <mergeCell ref="DLU2:DLW2"/>
    <mergeCell ref="DLX2:DMA2"/>
    <mergeCell ref="DKR1:DLI1"/>
    <mergeCell ref="DKR2:DKT2"/>
    <mergeCell ref="DKU2:DKW2"/>
    <mergeCell ref="DKX2:DKY2"/>
    <mergeCell ref="DKZ2:DLB2"/>
    <mergeCell ref="DLC2:DLE2"/>
    <mergeCell ref="DLF2:DLI2"/>
    <mergeCell ref="DMT1:DNK1"/>
    <mergeCell ref="DMT2:DMV2"/>
    <mergeCell ref="DMW2:DMY2"/>
    <mergeCell ref="DMZ2:DNA2"/>
    <mergeCell ref="DNB2:DND2"/>
    <mergeCell ref="DNE2:DNG2"/>
    <mergeCell ref="DNH2:DNK2"/>
    <mergeCell ref="DMB1:DMS1"/>
    <mergeCell ref="DMB2:DMD2"/>
    <mergeCell ref="DME2:DMG2"/>
    <mergeCell ref="DMH2:DMI2"/>
    <mergeCell ref="DMJ2:DML2"/>
    <mergeCell ref="DMM2:DMO2"/>
    <mergeCell ref="DMP2:DMS2"/>
    <mergeCell ref="DOD1:DOU1"/>
    <mergeCell ref="DOD2:DOF2"/>
    <mergeCell ref="DOG2:DOI2"/>
    <mergeCell ref="DOJ2:DOK2"/>
    <mergeCell ref="DOL2:DON2"/>
    <mergeCell ref="DOO2:DOQ2"/>
    <mergeCell ref="DOR2:DOU2"/>
    <mergeCell ref="DNL1:DOC1"/>
    <mergeCell ref="DNL2:DNN2"/>
    <mergeCell ref="DNO2:DNQ2"/>
    <mergeCell ref="DNR2:DNS2"/>
    <mergeCell ref="DNT2:DNV2"/>
    <mergeCell ref="DNW2:DNY2"/>
    <mergeCell ref="DNZ2:DOC2"/>
    <mergeCell ref="DOV1:DPM1"/>
    <mergeCell ref="DOV2:DOX2"/>
    <mergeCell ref="DOY2:DPA2"/>
    <mergeCell ref="DPB2:DPC2"/>
    <mergeCell ref="DPD2:DPF2"/>
    <mergeCell ref="DPG2:DPI2"/>
    <mergeCell ref="DPJ2:DPM2"/>
    <mergeCell ref="DQF1:DQW1"/>
    <mergeCell ref="DQF2:DQH2"/>
    <mergeCell ref="DQI2:DQK2"/>
    <mergeCell ref="DQL2:DQM2"/>
    <mergeCell ref="DQN2:DQP2"/>
    <mergeCell ref="DQQ2:DQS2"/>
    <mergeCell ref="DQT2:DQW2"/>
    <mergeCell ref="DPN1:DQE1"/>
    <mergeCell ref="DPN2:DPP2"/>
    <mergeCell ref="DPQ2:DPS2"/>
    <mergeCell ref="DPT2:DPU2"/>
    <mergeCell ref="DPV2:DPX2"/>
    <mergeCell ref="DPY2:DQA2"/>
    <mergeCell ref="DQB2:DQE2"/>
    <mergeCell ref="DRP1:DSG1"/>
    <mergeCell ref="DRP2:DRR2"/>
    <mergeCell ref="DRS2:DRU2"/>
    <mergeCell ref="DRV2:DRW2"/>
    <mergeCell ref="DRX2:DRZ2"/>
    <mergeCell ref="DSA2:DSC2"/>
    <mergeCell ref="DSD2:DSG2"/>
    <mergeCell ref="DQX1:DRO1"/>
    <mergeCell ref="DQX2:DQZ2"/>
    <mergeCell ref="DRA2:DRC2"/>
    <mergeCell ref="DRD2:DRE2"/>
    <mergeCell ref="DRF2:DRH2"/>
    <mergeCell ref="DRI2:DRK2"/>
    <mergeCell ref="DRL2:DRO2"/>
    <mergeCell ref="DSZ1:DTQ1"/>
    <mergeCell ref="DSZ2:DTB2"/>
    <mergeCell ref="DTC2:DTE2"/>
    <mergeCell ref="DTF2:DTG2"/>
    <mergeCell ref="DTH2:DTJ2"/>
    <mergeCell ref="DTK2:DTM2"/>
    <mergeCell ref="DTN2:DTQ2"/>
    <mergeCell ref="DSH1:DSY1"/>
    <mergeCell ref="DSH2:DSJ2"/>
    <mergeCell ref="DSK2:DSM2"/>
    <mergeCell ref="DSN2:DSO2"/>
    <mergeCell ref="DSP2:DSR2"/>
    <mergeCell ref="DSS2:DSU2"/>
    <mergeCell ref="DSV2:DSY2"/>
    <mergeCell ref="DTR1:DUI1"/>
    <mergeCell ref="DTR2:DTT2"/>
    <mergeCell ref="DTU2:DTW2"/>
    <mergeCell ref="DTX2:DTY2"/>
    <mergeCell ref="DTZ2:DUB2"/>
    <mergeCell ref="DUC2:DUE2"/>
    <mergeCell ref="DUF2:DUI2"/>
    <mergeCell ref="DZF1:DZW1"/>
    <mergeCell ref="DZF2:DZH2"/>
    <mergeCell ref="DZI2:DZK2"/>
    <mergeCell ref="DZL2:DZM2"/>
    <mergeCell ref="DZN2:DZP2"/>
    <mergeCell ref="DZQ2:DZS2"/>
    <mergeCell ref="DZT2:DZW2"/>
    <mergeCell ref="DYN1:DZE1"/>
    <mergeCell ref="DYN2:DYP2"/>
    <mergeCell ref="DYQ2:DYS2"/>
    <mergeCell ref="DYT2:DYU2"/>
    <mergeCell ref="DYV2:DYX2"/>
    <mergeCell ref="DYY2:DZA2"/>
    <mergeCell ref="DZB2:DZE2"/>
    <mergeCell ref="DXV1:DYM1"/>
    <mergeCell ref="DXV2:DXX2"/>
    <mergeCell ref="DXY2:DYA2"/>
    <mergeCell ref="DXJ2:DXK2"/>
    <mergeCell ref="DXL2:DXN2"/>
    <mergeCell ref="DXO2:DXQ2"/>
    <mergeCell ref="DXR2:DXU2"/>
    <mergeCell ref="DUJ1:DVA1"/>
    <mergeCell ref="DUJ2:DUL2"/>
    <mergeCell ref="DUM2:DUO2"/>
    <mergeCell ref="DUP2:DUQ2"/>
    <mergeCell ref="EAP1:EBG1"/>
    <mergeCell ref="EAP2:EAR2"/>
    <mergeCell ref="EAS2:EAU2"/>
    <mergeCell ref="EAV2:EAW2"/>
    <mergeCell ref="EAX2:EAZ2"/>
    <mergeCell ref="EBA2:EBC2"/>
    <mergeCell ref="EBD2:EBG2"/>
    <mergeCell ref="DZX1:EAO1"/>
    <mergeCell ref="DZX2:DZZ2"/>
    <mergeCell ref="EAA2:EAC2"/>
    <mergeCell ref="EAD2:EAE2"/>
    <mergeCell ref="EAF2:EAH2"/>
    <mergeCell ref="EAI2:EAK2"/>
    <mergeCell ref="EAL2:EAO2"/>
    <mergeCell ref="EBZ1:ECQ1"/>
    <mergeCell ref="EBZ2:ECB2"/>
    <mergeCell ref="ECC2:ECE2"/>
    <mergeCell ref="ECF2:ECG2"/>
    <mergeCell ref="ECH2:ECJ2"/>
    <mergeCell ref="ECK2:ECM2"/>
    <mergeCell ref="ECN2:ECQ2"/>
    <mergeCell ref="EBH1:EBY1"/>
    <mergeCell ref="EBH2:EBJ2"/>
    <mergeCell ref="EBK2:EBM2"/>
    <mergeCell ref="EBN2:EBO2"/>
    <mergeCell ref="EBP2:EBR2"/>
    <mergeCell ref="EBS2:EBU2"/>
    <mergeCell ref="EBV2:EBY2"/>
    <mergeCell ref="EDJ2:EDL2"/>
    <mergeCell ref="EDM2:EDO2"/>
    <mergeCell ref="EDP2:EDQ2"/>
    <mergeCell ref="EDR2:EDT2"/>
    <mergeCell ref="EDU2:EDW2"/>
    <mergeCell ref="EDJ1:EEA1"/>
    <mergeCell ref="EDX2:EEA2"/>
    <mergeCell ref="ECR1:EDI1"/>
    <mergeCell ref="ECR2:ECT2"/>
    <mergeCell ref="ECU2:ECW2"/>
    <mergeCell ref="ECX2:ECY2"/>
    <mergeCell ref="ECZ2:EDB2"/>
    <mergeCell ref="EDC2:EDE2"/>
    <mergeCell ref="EDF2:EDI2"/>
    <mergeCell ref="EET1:EFK1"/>
    <mergeCell ref="EFE2:EFG2"/>
    <mergeCell ref="EFH2:EFK2"/>
    <mergeCell ref="EEB1:EES1"/>
    <mergeCell ref="EFL2:EFN2"/>
    <mergeCell ref="EFO2:EFQ2"/>
    <mergeCell ref="EFR2:EFS2"/>
    <mergeCell ref="EFT2:EFV2"/>
    <mergeCell ref="EFW2:EFY2"/>
    <mergeCell ref="EFZ2:EGC2"/>
    <mergeCell ref="EGD2:EGF2"/>
    <mergeCell ref="EGG2:EGI2"/>
    <mergeCell ref="EGJ2:EGK2"/>
    <mergeCell ref="FDZ2:FEB2"/>
    <mergeCell ref="FEC2:FEE2"/>
    <mergeCell ref="FEF2:FEI2"/>
    <mergeCell ref="FEJ2:FEL2"/>
    <mergeCell ref="FEM2:FEO2"/>
    <mergeCell ref="EXZ2:EYC2"/>
    <mergeCell ref="EYD2:EYF2"/>
    <mergeCell ref="EYG2:EYI2"/>
    <mergeCell ref="EUH2:EUJ2"/>
    <mergeCell ref="EUK2:EUM2"/>
    <mergeCell ref="EUN2:EUQ2"/>
    <mergeCell ref="EUR2:EUT2"/>
    <mergeCell ref="EUU2:EUW2"/>
    <mergeCell ref="EUX2:EUY2"/>
    <mergeCell ref="EUZ2:EVB2"/>
    <mergeCell ref="EVC2:EVE2"/>
    <mergeCell ref="EVF2:EVI2"/>
    <mergeCell ref="ETH2:ETJ2"/>
    <mergeCell ref="ETK2:ETM2"/>
    <mergeCell ref="ETN2:ETO2"/>
    <mergeCell ref="ESL2:ESO2"/>
    <mergeCell ref="ESP2:ESR2"/>
    <mergeCell ref="ESS2:ESU2"/>
    <mergeCell ref="EXE2:EXG2"/>
    <mergeCell ref="FDC2:FDE2"/>
    <mergeCell ref="FDH2:FDJ2"/>
    <mergeCell ref="FDK2:FDM2"/>
    <mergeCell ref="FEP2:FEQ2"/>
    <mergeCell ref="FER2:FET2"/>
    <mergeCell ref="FEU2:FEW2"/>
    <mergeCell ref="EKH1:EKY1"/>
    <mergeCell ref="EKK2:EKM2"/>
    <mergeCell ref="EKN2:EKO2"/>
    <mergeCell ref="EKP2:EKR2"/>
    <mergeCell ref="EKS2:EKU2"/>
    <mergeCell ref="EKV2:EKY2"/>
    <mergeCell ref="EYJ2:EYK2"/>
    <mergeCell ref="EYL2:EYN2"/>
    <mergeCell ref="EYO2:EYQ2"/>
    <mergeCell ref="EYR2:EYU2"/>
    <mergeCell ref="EYV2:EYX2"/>
    <mergeCell ref="EYY2:EZA2"/>
    <mergeCell ref="EZB2:EZC2"/>
    <mergeCell ref="EZD2:EZF2"/>
    <mergeCell ref="FDF2:FDG2"/>
    <mergeCell ref="EXH2:EXK2"/>
    <mergeCell ref="EXL2:EXN2"/>
    <mergeCell ref="EXO2:EXQ2"/>
    <mergeCell ref="EXR2:EXS2"/>
    <mergeCell ref="EXT2:EXV2"/>
    <mergeCell ref="EXW2:EXY2"/>
    <mergeCell ref="ETP2:ETR2"/>
    <mergeCell ref="ETS2:ETU2"/>
    <mergeCell ref="ETV2:ETY2"/>
    <mergeCell ref="ETZ2:EUB2"/>
    <mergeCell ref="A35:H35"/>
    <mergeCell ref="EKD2:EKG2"/>
    <mergeCell ref="EKH2:EKJ2"/>
    <mergeCell ref="ERL2:ERM2"/>
    <mergeCell ref="ERN2:ERP2"/>
    <mergeCell ref="ERQ2:ERS2"/>
    <mergeCell ref="ERT2:ERW2"/>
    <mergeCell ref="ERX2:ERZ2"/>
    <mergeCell ref="ESA2:ESC2"/>
    <mergeCell ref="ESD2:ESE2"/>
    <mergeCell ref="EWM2:EWO2"/>
    <mergeCell ref="EWP2:EWS2"/>
    <mergeCell ref="EWT2:EWV2"/>
    <mergeCell ref="EWW2:EWY2"/>
    <mergeCell ref="EWZ2:EXA2"/>
    <mergeCell ref="EXB2:EXD2"/>
    <mergeCell ref="ESV2:ESW2"/>
    <mergeCell ref="ESX2:ESZ2"/>
    <mergeCell ref="ETA2:ETC2"/>
    <mergeCell ref="ETD2:ETG2"/>
    <mergeCell ref="EOE2:EOG2"/>
    <mergeCell ref="EOH2:EOK2"/>
    <mergeCell ref="EOL2:EON2"/>
    <mergeCell ref="EOO2:EOQ2"/>
    <mergeCell ref="EOR2:EOS2"/>
    <mergeCell ref="EOT2:EOV2"/>
    <mergeCell ref="EOW2:EOY2"/>
    <mergeCell ref="EOZ2:EPC2"/>
    <mergeCell ref="EPD2:EPF2"/>
    <mergeCell ref="EPG2:EPI2"/>
    <mergeCell ref="EPJ2:EPK2"/>
    <mergeCell ref="EPL2:EPN2"/>
    <mergeCell ref="EGR2:EGU2"/>
    <mergeCell ref="EGV2:EGX2"/>
    <mergeCell ref="EGY2:EHA2"/>
    <mergeCell ref="EHB2:EHC2"/>
    <mergeCell ref="EHD2:EHF2"/>
    <mergeCell ref="EHG2:EHI2"/>
    <mergeCell ref="EHJ2:EHM2"/>
    <mergeCell ref="EJP1:EKG1"/>
    <mergeCell ref="EIF1:EIW1"/>
    <mergeCell ref="EIX1:EJO1"/>
    <mergeCell ref="EGV1:EHM1"/>
    <mergeCell ref="EHN1:EIE1"/>
    <mergeCell ref="EFL1:EGC1"/>
    <mergeCell ref="EGD1:EGU1"/>
    <mergeCell ref="FDR1:FEI1"/>
    <mergeCell ref="FEJ1:FFA1"/>
    <mergeCell ref="EYV1:EZM1"/>
    <mergeCell ref="EZN1:FAE1"/>
    <mergeCell ref="FAF1:FAW1"/>
    <mergeCell ref="FAX1:FBO1"/>
    <mergeCell ref="FBP1:FCG1"/>
    <mergeCell ref="FCH1:FCY1"/>
    <mergeCell ref="FCZ1:FDQ1"/>
    <mergeCell ref="EPO2:EPQ2"/>
    <mergeCell ref="EPR2:EPU2"/>
    <mergeCell ref="EPV2:EPX2"/>
    <mergeCell ref="EPY2:EQA2"/>
    <mergeCell ref="EQB2:EQC2"/>
    <mergeCell ref="EQD2:EQF2"/>
    <mergeCell ref="EQG2:EQI2"/>
    <mergeCell ref="EQJ2:EQM2"/>
    <mergeCell ref="ERF2:ERH2"/>
    <mergeCell ref="FHD1:FHU1"/>
    <mergeCell ref="FHV1:FIM1"/>
    <mergeCell ref="FIN1:FJE1"/>
    <mergeCell ref="FJF1:FJW1"/>
    <mergeCell ref="FJX1:FKO1"/>
    <mergeCell ref="FKP1:FLG1"/>
    <mergeCell ref="FLH1:FLY1"/>
    <mergeCell ref="A36:H36"/>
    <mergeCell ref="EKZ1:ELQ1"/>
    <mergeCell ref="ELR1:EMI1"/>
    <mergeCell ref="EMJ1:ENA1"/>
    <mergeCell ref="ENB1:ENS1"/>
    <mergeCell ref="EKZ2:ELB2"/>
    <mergeCell ref="ELC2:ELE2"/>
    <mergeCell ref="ELF2:ELG2"/>
    <mergeCell ref="ELH2:ELJ2"/>
    <mergeCell ref="ELK2:ELM2"/>
    <mergeCell ref="ELN2:ELQ2"/>
    <mergeCell ref="ELR2:ELT2"/>
    <mergeCell ref="ELU2:ELW2"/>
    <mergeCell ref="ELX2:ELY2"/>
    <mergeCell ref="ELZ2:EMB2"/>
    <mergeCell ref="EMC2:EME2"/>
    <mergeCell ref="EHN2:EHP2"/>
    <mergeCell ref="EHQ2:EHS2"/>
    <mergeCell ref="EHT2:EHU2"/>
    <mergeCell ref="EHV2:EHX2"/>
    <mergeCell ref="EHY2:EIA2"/>
    <mergeCell ref="EIB2:EIE2"/>
    <mergeCell ref="EIF2:EIH2"/>
    <mergeCell ref="EGL2:EGN2"/>
    <mergeCell ref="EGO2:EGQ2"/>
    <mergeCell ref="ENT1:EOK1"/>
    <mergeCell ref="EOL1:EPC1"/>
    <mergeCell ref="EPD1:EPU1"/>
    <mergeCell ref="EPV1:EQM1"/>
    <mergeCell ref="EQN1:ERE1"/>
    <mergeCell ref="ERF1:ERW1"/>
    <mergeCell ref="ERX1:ESO1"/>
    <mergeCell ref="ESP1:ETG1"/>
    <mergeCell ref="ETH1:ETY1"/>
    <mergeCell ref="ETZ1:EUQ1"/>
    <mergeCell ref="EUR1:EVI1"/>
    <mergeCell ref="EVJ1:EWA1"/>
    <mergeCell ref="EWB1:EWS1"/>
    <mergeCell ref="EWT1:EXK1"/>
    <mergeCell ref="EXL1:EYC1"/>
    <mergeCell ref="EYD1:EYU1"/>
    <mergeCell ref="FGL1:FHC1"/>
    <mergeCell ref="FFB1:FFS1"/>
    <mergeCell ref="FFT1:FGK1"/>
    <mergeCell ref="FLZ1:FMQ1"/>
    <mergeCell ref="GOJ1:GPA1"/>
    <mergeCell ref="GPB1:GPS1"/>
    <mergeCell ref="FSF1:FSW1"/>
    <mergeCell ref="FSX1:FTO1"/>
    <mergeCell ref="FTP1:FUG1"/>
    <mergeCell ref="FUH1:FUY1"/>
    <mergeCell ref="FUZ1:FVQ1"/>
    <mergeCell ref="FVR1:FWI1"/>
    <mergeCell ref="FWJ1:FXA1"/>
    <mergeCell ref="FXB1:FXS1"/>
    <mergeCell ref="FXT1:FYK1"/>
    <mergeCell ref="FYL1:FZC1"/>
    <mergeCell ref="FZD1:FZU1"/>
    <mergeCell ref="FZV1:GAM1"/>
    <mergeCell ref="GAN1:GBE1"/>
    <mergeCell ref="GBF1:GBW1"/>
    <mergeCell ref="GBX1:GCO1"/>
    <mergeCell ref="GCP1:GDG1"/>
    <mergeCell ref="GDH1:GDY1"/>
    <mergeCell ref="FMR1:FNI1"/>
    <mergeCell ref="FNJ1:FOA1"/>
    <mergeCell ref="FOB1:FOS1"/>
    <mergeCell ref="FOT1:FPK1"/>
    <mergeCell ref="FPL1:FQC1"/>
    <mergeCell ref="FQD1:FQU1"/>
    <mergeCell ref="FQV1:FRM1"/>
    <mergeCell ref="FRN1:FSE1"/>
    <mergeCell ref="HFK1:HFX1"/>
    <mergeCell ref="HFY1:HGD1"/>
    <mergeCell ref="HGE1:HGJ1"/>
    <mergeCell ref="HGK1:HGP1"/>
    <mergeCell ref="HGQ1:HGV1"/>
    <mergeCell ref="HGW1:HHB1"/>
    <mergeCell ref="HHC1:HHH1"/>
    <mergeCell ref="HHI1:HHL1"/>
    <mergeCell ref="A2:A3"/>
    <mergeCell ref="B2:H2"/>
    <mergeCell ref="I2:K2"/>
    <mergeCell ref="M2:N2"/>
    <mergeCell ref="P2:Q2"/>
    <mergeCell ref="R2:S2"/>
    <mergeCell ref="EEB2:EED2"/>
    <mergeCell ref="EEE2:EEG2"/>
    <mergeCell ref="EEH2:EEI2"/>
    <mergeCell ref="EEJ2:EEL2"/>
    <mergeCell ref="EEM2:EEO2"/>
    <mergeCell ref="EEP2:EES2"/>
    <mergeCell ref="EET2:EEV2"/>
    <mergeCell ref="EEW2:EEY2"/>
    <mergeCell ref="EEZ2:EFA2"/>
    <mergeCell ref="EFB2:EFD2"/>
    <mergeCell ref="HBN1:HCB1"/>
    <mergeCell ref="HCC1:HCQ1"/>
    <mergeCell ref="HCR1:HDF1"/>
    <mergeCell ref="HDG1:HDT1"/>
    <mergeCell ref="HDU1:HEH1"/>
    <mergeCell ref="HEI1:HEV1"/>
    <mergeCell ref="HEW1:HFJ1"/>
    <mergeCell ref="GPT1:GQK1"/>
    <mergeCell ref="GQL1:GRC1"/>
    <mergeCell ref="GRD1:GRU1"/>
    <mergeCell ref="GRV1:GSM1"/>
    <mergeCell ref="GSN1:GTE1"/>
    <mergeCell ref="GTF1:GTW1"/>
    <mergeCell ref="GTX1:GUO1"/>
    <mergeCell ref="GUP1:GVG1"/>
    <mergeCell ref="GVH1:GVY1"/>
    <mergeCell ref="GVZ1:GWQ1"/>
    <mergeCell ref="GWR1:GXI1"/>
    <mergeCell ref="GXJ1:GYA1"/>
    <mergeCell ref="GYB1:GYP1"/>
    <mergeCell ref="GYQ1:GZE1"/>
    <mergeCell ref="GZF1:GZT1"/>
    <mergeCell ref="GZU1:HAI1"/>
    <mergeCell ref="HAJ1:HAX1"/>
    <mergeCell ref="EII2:EIK2"/>
    <mergeCell ref="EIL2:EIM2"/>
    <mergeCell ref="EIN2:EIP2"/>
    <mergeCell ref="EIQ2:EIS2"/>
    <mergeCell ref="EIT2:EIW2"/>
    <mergeCell ref="EIX2:EIZ2"/>
    <mergeCell ref="EJA2:EJC2"/>
    <mergeCell ref="EJD2:EJE2"/>
    <mergeCell ref="EJF2:EJH2"/>
    <mergeCell ref="EJI2:EJK2"/>
    <mergeCell ref="EJL2:EJO2"/>
    <mergeCell ref="EJP2:EJR2"/>
    <mergeCell ref="EJS2:EJU2"/>
    <mergeCell ref="EJV2:EJW2"/>
    <mergeCell ref="EJX2:EJZ2"/>
    <mergeCell ref="EKA2:EKC2"/>
    <mergeCell ref="HAY1:HBM1"/>
    <mergeCell ref="GDZ1:GEQ1"/>
    <mergeCell ref="GER1:GFI1"/>
    <mergeCell ref="GFJ1:GGA1"/>
    <mergeCell ref="GGB1:GGS1"/>
    <mergeCell ref="GGT1:GHK1"/>
    <mergeCell ref="GHL1:GIC1"/>
    <mergeCell ref="GID1:GIU1"/>
    <mergeCell ref="GIV1:GJM1"/>
    <mergeCell ref="GJN1:GKE1"/>
    <mergeCell ref="GKF1:GKW1"/>
    <mergeCell ref="GKX1:GLO1"/>
    <mergeCell ref="GLP1:GMG1"/>
    <mergeCell ref="GMH1:GMY1"/>
    <mergeCell ref="GMZ1:GNQ1"/>
    <mergeCell ref="GNR1:GOI1"/>
    <mergeCell ref="EOB2:EOD2"/>
    <mergeCell ref="EQN2:EQP2"/>
    <mergeCell ref="EQQ2:EQS2"/>
    <mergeCell ref="EQT2:EQU2"/>
    <mergeCell ref="EQV2:EQX2"/>
    <mergeCell ref="EQY2:ERA2"/>
    <mergeCell ref="ERB2:ERE2"/>
    <mergeCell ref="EWJ2:EWL2"/>
    <mergeCell ref="EVM2:EVO2"/>
    <mergeCell ref="EVP2:EVQ2"/>
    <mergeCell ref="EVR2:EVT2"/>
    <mergeCell ref="EVU2:EVW2"/>
    <mergeCell ref="EVX2:EWA2"/>
    <mergeCell ref="EWB2:EWD2"/>
    <mergeCell ref="EWE2:EWG2"/>
    <mergeCell ref="EWH2:EWI2"/>
    <mergeCell ref="EMF2:EMI2"/>
    <mergeCell ref="EMJ2:EML2"/>
    <mergeCell ref="EMM2:EMO2"/>
    <mergeCell ref="EMP2:EMQ2"/>
    <mergeCell ref="EMR2:EMT2"/>
    <mergeCell ref="EMU2:EMW2"/>
    <mergeCell ref="EMX2:ENA2"/>
    <mergeCell ref="ENB2:END2"/>
    <mergeCell ref="ENE2:ENG2"/>
    <mergeCell ref="ENH2:ENI2"/>
    <mergeCell ref="ENJ2:ENL2"/>
    <mergeCell ref="ENM2:ENO2"/>
    <mergeCell ref="ENP2:ENS2"/>
    <mergeCell ref="ENT2:ENV2"/>
    <mergeCell ref="ENW2:ENY2"/>
    <mergeCell ref="ENZ2:EOA2"/>
    <mergeCell ref="EVJ2:EVL2"/>
    <mergeCell ref="ERI2:ERK2"/>
    <mergeCell ref="EUC2:EUE2"/>
    <mergeCell ref="EUF2:EUG2"/>
    <mergeCell ref="ESF2:ESH2"/>
    <mergeCell ref="ESI2:ESK2"/>
    <mergeCell ref="EZG2:EZI2"/>
    <mergeCell ref="EZJ2:EZM2"/>
    <mergeCell ref="EZN2:EZP2"/>
    <mergeCell ref="EZQ2:EZS2"/>
    <mergeCell ref="EZT2:EZU2"/>
    <mergeCell ref="EZV2:EZX2"/>
    <mergeCell ref="EZY2:FAA2"/>
    <mergeCell ref="FAB2:FAE2"/>
    <mergeCell ref="FAF2:FAH2"/>
    <mergeCell ref="FAI2:FAK2"/>
    <mergeCell ref="FAL2:FAM2"/>
    <mergeCell ref="FAN2:FAP2"/>
    <mergeCell ref="FAQ2:FAS2"/>
    <mergeCell ref="FAT2:FAW2"/>
    <mergeCell ref="FAX2:FAZ2"/>
    <mergeCell ref="FBA2:FBC2"/>
    <mergeCell ref="FBD2:FBE2"/>
    <mergeCell ref="FGR2:FGS2"/>
    <mergeCell ref="FGT2:FGV2"/>
    <mergeCell ref="FBF2:FBH2"/>
    <mergeCell ref="FBI2:FBK2"/>
    <mergeCell ref="FBL2:FBO2"/>
    <mergeCell ref="FBP2:FBR2"/>
    <mergeCell ref="FBS2:FBU2"/>
    <mergeCell ref="FBV2:FBW2"/>
    <mergeCell ref="FBX2:FBZ2"/>
    <mergeCell ref="FCA2:FCC2"/>
    <mergeCell ref="FCD2:FCG2"/>
    <mergeCell ref="FCH2:FCJ2"/>
    <mergeCell ref="FCK2:FCM2"/>
    <mergeCell ref="FCN2:FCO2"/>
    <mergeCell ref="FCP2:FCR2"/>
    <mergeCell ref="FCS2:FCU2"/>
    <mergeCell ref="FCV2:FCY2"/>
    <mergeCell ref="FCZ2:FDB2"/>
    <mergeCell ref="FEX2:FFA2"/>
    <mergeCell ref="FFB2:FFD2"/>
    <mergeCell ref="FFE2:FFG2"/>
    <mergeCell ref="FFH2:FFI2"/>
    <mergeCell ref="FFJ2:FFL2"/>
    <mergeCell ref="FFM2:FFO2"/>
    <mergeCell ref="FFP2:FFS2"/>
    <mergeCell ref="FFT2:FFV2"/>
    <mergeCell ref="FDN2:FDQ2"/>
    <mergeCell ref="FDR2:FDT2"/>
    <mergeCell ref="FDU2:FDW2"/>
    <mergeCell ref="FDX2:FDY2"/>
    <mergeCell ref="FKX2:FKZ2"/>
    <mergeCell ref="FLA2:FLC2"/>
    <mergeCell ref="FLD2:FLG2"/>
    <mergeCell ref="FLH2:FLJ2"/>
    <mergeCell ref="FLK2:FLM2"/>
    <mergeCell ref="FLN2:FLO2"/>
    <mergeCell ref="FLP2:FLR2"/>
    <mergeCell ref="FFW2:FFY2"/>
    <mergeCell ref="FKS2:FKU2"/>
    <mergeCell ref="FGW2:FGY2"/>
    <mergeCell ref="FGZ2:FHC2"/>
    <mergeCell ref="FHD2:FHF2"/>
    <mergeCell ref="FHG2:FHI2"/>
    <mergeCell ref="FHJ2:FHK2"/>
    <mergeCell ref="FHL2:FHN2"/>
    <mergeCell ref="FHO2:FHQ2"/>
    <mergeCell ref="FHR2:FHU2"/>
    <mergeCell ref="FHV2:FHX2"/>
    <mergeCell ref="FHY2:FIA2"/>
    <mergeCell ref="FIB2:FIC2"/>
    <mergeCell ref="FID2:FIF2"/>
    <mergeCell ref="FIG2:FII2"/>
    <mergeCell ref="FIJ2:FIM2"/>
    <mergeCell ref="FIN2:FIP2"/>
    <mergeCell ref="FIQ2:FIS2"/>
    <mergeCell ref="FIT2:FIU2"/>
    <mergeCell ref="FFZ2:FGA2"/>
    <mergeCell ref="FGB2:FGD2"/>
    <mergeCell ref="FGE2:FGG2"/>
    <mergeCell ref="FGH2:FGK2"/>
    <mergeCell ref="FGL2:FGN2"/>
    <mergeCell ref="FGO2:FGQ2"/>
    <mergeCell ref="FIV2:FIX2"/>
    <mergeCell ref="FIY2:FJA2"/>
    <mergeCell ref="FJB2:FJE2"/>
    <mergeCell ref="FJF2:FJH2"/>
    <mergeCell ref="FJI2:FJK2"/>
    <mergeCell ref="FJL2:FJM2"/>
    <mergeCell ref="FJN2:FJP2"/>
    <mergeCell ref="FJQ2:FJS2"/>
    <mergeCell ref="FJT2:FJW2"/>
    <mergeCell ref="FJX2:FJZ2"/>
    <mergeCell ref="FKA2:FKC2"/>
    <mergeCell ref="FKD2:FKE2"/>
    <mergeCell ref="FKF2:FKH2"/>
    <mergeCell ref="FKI2:FKK2"/>
    <mergeCell ref="FKL2:FKO2"/>
    <mergeCell ref="FKP2:FKR2"/>
    <mergeCell ref="FKV2:FKW2"/>
    <mergeCell ref="FLS2:FLU2"/>
    <mergeCell ref="FQO2:FQQ2"/>
    <mergeCell ref="FMU2:FMW2"/>
    <mergeCell ref="FMX2:FMY2"/>
    <mergeCell ref="FMZ2:FNB2"/>
    <mergeCell ref="FNC2:FNE2"/>
    <mergeCell ref="FNF2:FNI2"/>
    <mergeCell ref="FNJ2:FNL2"/>
    <mergeCell ref="FNM2:FNO2"/>
    <mergeCell ref="FNP2:FNQ2"/>
    <mergeCell ref="FNR2:FNT2"/>
    <mergeCell ref="FNU2:FNW2"/>
    <mergeCell ref="FNX2:FOA2"/>
    <mergeCell ref="FOB2:FOD2"/>
    <mergeCell ref="FOE2:FOG2"/>
    <mergeCell ref="FOH2:FOI2"/>
    <mergeCell ref="FOJ2:FOL2"/>
    <mergeCell ref="FOM2:FOO2"/>
    <mergeCell ref="FOP2:FOS2"/>
    <mergeCell ref="FLV2:FLY2"/>
    <mergeCell ref="FLZ2:FMB2"/>
    <mergeCell ref="FMC2:FME2"/>
    <mergeCell ref="FMF2:FMG2"/>
    <mergeCell ref="FMH2:FMJ2"/>
    <mergeCell ref="FMK2:FMM2"/>
    <mergeCell ref="FMN2:FMQ2"/>
    <mergeCell ref="FMR2:FMT2"/>
    <mergeCell ref="FSL2:FSM2"/>
    <mergeCell ref="FSN2:FSP2"/>
    <mergeCell ref="FOT2:FOV2"/>
    <mergeCell ref="FOW2:FOY2"/>
    <mergeCell ref="FOZ2:FPA2"/>
    <mergeCell ref="FPB2:FPD2"/>
    <mergeCell ref="FPE2:FPG2"/>
    <mergeCell ref="FPH2:FPK2"/>
    <mergeCell ref="FPL2:FPN2"/>
    <mergeCell ref="FPO2:FPQ2"/>
    <mergeCell ref="FPR2:FPS2"/>
    <mergeCell ref="FPT2:FPV2"/>
    <mergeCell ref="FPW2:FPY2"/>
    <mergeCell ref="FPZ2:FQC2"/>
    <mergeCell ref="FQD2:FQF2"/>
    <mergeCell ref="FQG2:FQI2"/>
    <mergeCell ref="FQJ2:FQK2"/>
    <mergeCell ref="FQL2:FQN2"/>
    <mergeCell ref="FQR2:FQU2"/>
    <mergeCell ref="FQV2:FQX2"/>
    <mergeCell ref="FQY2:FRA2"/>
    <mergeCell ref="FRB2:FRC2"/>
    <mergeCell ref="FRD2:FRF2"/>
    <mergeCell ref="FRG2:FRI2"/>
    <mergeCell ref="FRJ2:FRM2"/>
    <mergeCell ref="FRN2:FRP2"/>
    <mergeCell ref="FWR2:FWT2"/>
    <mergeCell ref="FWU2:FWW2"/>
    <mergeCell ref="FWX2:FXA2"/>
    <mergeCell ref="FXB2:FXD2"/>
    <mergeCell ref="FXE2:FXG2"/>
    <mergeCell ref="FXH2:FXI2"/>
    <mergeCell ref="FXJ2:FXL2"/>
    <mergeCell ref="FRQ2:FRS2"/>
    <mergeCell ref="FWM2:FWO2"/>
    <mergeCell ref="FSQ2:FSS2"/>
    <mergeCell ref="FST2:FSW2"/>
    <mergeCell ref="FSX2:FSZ2"/>
    <mergeCell ref="FTA2:FTC2"/>
    <mergeCell ref="FTD2:FTE2"/>
    <mergeCell ref="FTF2:FTH2"/>
    <mergeCell ref="FTI2:FTK2"/>
    <mergeCell ref="FTL2:FTO2"/>
    <mergeCell ref="FTP2:FTR2"/>
    <mergeCell ref="FTS2:FTU2"/>
    <mergeCell ref="FTV2:FTW2"/>
    <mergeCell ref="FTX2:FTZ2"/>
    <mergeCell ref="FUA2:FUC2"/>
    <mergeCell ref="FUD2:FUG2"/>
    <mergeCell ref="FUH2:FUJ2"/>
    <mergeCell ref="FUK2:FUM2"/>
    <mergeCell ref="FUN2:FUO2"/>
    <mergeCell ref="FRT2:FRU2"/>
    <mergeCell ref="FRV2:FRX2"/>
    <mergeCell ref="FRY2:FSA2"/>
    <mergeCell ref="FSB2:FSE2"/>
    <mergeCell ref="FSF2:FSH2"/>
    <mergeCell ref="FSI2:FSK2"/>
    <mergeCell ref="FUP2:FUR2"/>
    <mergeCell ref="FUS2:FUU2"/>
    <mergeCell ref="FUV2:FUY2"/>
    <mergeCell ref="FUZ2:FVB2"/>
    <mergeCell ref="FVC2:FVE2"/>
    <mergeCell ref="FVF2:FVG2"/>
    <mergeCell ref="FVH2:FVJ2"/>
    <mergeCell ref="FVK2:FVM2"/>
    <mergeCell ref="FVN2:FVQ2"/>
    <mergeCell ref="FVR2:FVT2"/>
    <mergeCell ref="FVU2:FVW2"/>
    <mergeCell ref="FVX2:FVY2"/>
    <mergeCell ref="FVZ2:FWB2"/>
    <mergeCell ref="FWC2:FWE2"/>
    <mergeCell ref="FWF2:FWI2"/>
    <mergeCell ref="FWJ2:FWL2"/>
    <mergeCell ref="FWP2:FWQ2"/>
    <mergeCell ref="FXM2:FXO2"/>
    <mergeCell ref="GCI2:GCK2"/>
    <mergeCell ref="FYO2:FYQ2"/>
    <mergeCell ref="FYR2:FYS2"/>
    <mergeCell ref="FYT2:FYV2"/>
    <mergeCell ref="FYW2:FYY2"/>
    <mergeCell ref="FYZ2:FZC2"/>
    <mergeCell ref="FZD2:FZF2"/>
    <mergeCell ref="FZG2:FZI2"/>
    <mergeCell ref="FZJ2:FZK2"/>
    <mergeCell ref="FZL2:FZN2"/>
    <mergeCell ref="FZO2:FZQ2"/>
    <mergeCell ref="FZR2:FZU2"/>
    <mergeCell ref="FZV2:FZX2"/>
    <mergeCell ref="FZY2:GAA2"/>
    <mergeCell ref="GAB2:GAC2"/>
    <mergeCell ref="GAD2:GAF2"/>
    <mergeCell ref="GAG2:GAI2"/>
    <mergeCell ref="GAJ2:GAM2"/>
    <mergeCell ref="FXP2:FXS2"/>
    <mergeCell ref="FXT2:FXV2"/>
    <mergeCell ref="FXW2:FXY2"/>
    <mergeCell ref="FXZ2:FYA2"/>
    <mergeCell ref="FYB2:FYD2"/>
    <mergeCell ref="FYE2:FYG2"/>
    <mergeCell ref="FYH2:FYK2"/>
    <mergeCell ref="FYL2:FYN2"/>
    <mergeCell ref="GEF2:GEG2"/>
    <mergeCell ref="GEH2:GEJ2"/>
    <mergeCell ref="GAN2:GAP2"/>
    <mergeCell ref="GAQ2:GAS2"/>
    <mergeCell ref="GAT2:GAU2"/>
    <mergeCell ref="GAV2:GAX2"/>
    <mergeCell ref="GAY2:GBA2"/>
    <mergeCell ref="GBB2:GBE2"/>
    <mergeCell ref="GBF2:GBH2"/>
    <mergeCell ref="GBI2:GBK2"/>
    <mergeCell ref="GBL2:GBM2"/>
    <mergeCell ref="GBN2:GBP2"/>
    <mergeCell ref="GBQ2:GBS2"/>
    <mergeCell ref="GBT2:GBW2"/>
    <mergeCell ref="GBX2:GBZ2"/>
    <mergeCell ref="GCA2:GCC2"/>
    <mergeCell ref="GCD2:GCE2"/>
    <mergeCell ref="GCF2:GCH2"/>
    <mergeCell ref="GCL2:GCO2"/>
    <mergeCell ref="GCP2:GCR2"/>
    <mergeCell ref="GCS2:GCU2"/>
    <mergeCell ref="GCV2:GCW2"/>
    <mergeCell ref="GCX2:GCZ2"/>
    <mergeCell ref="GDA2:GDC2"/>
    <mergeCell ref="GDD2:GDG2"/>
    <mergeCell ref="GDH2:GDJ2"/>
    <mergeCell ref="GIL2:GIN2"/>
    <mergeCell ref="GIO2:GIQ2"/>
    <mergeCell ref="GIR2:GIU2"/>
    <mergeCell ref="GIV2:GIX2"/>
    <mergeCell ref="GIY2:GJA2"/>
    <mergeCell ref="GJB2:GJC2"/>
    <mergeCell ref="GJD2:GJF2"/>
    <mergeCell ref="GDK2:GDM2"/>
    <mergeCell ref="GIG2:GII2"/>
    <mergeCell ref="GEK2:GEM2"/>
    <mergeCell ref="GEN2:GEQ2"/>
    <mergeCell ref="GER2:GET2"/>
    <mergeCell ref="GEU2:GEW2"/>
    <mergeCell ref="GEX2:GEY2"/>
    <mergeCell ref="GEZ2:GFB2"/>
    <mergeCell ref="GFC2:GFE2"/>
    <mergeCell ref="GFF2:GFI2"/>
    <mergeCell ref="GFJ2:GFL2"/>
    <mergeCell ref="GFM2:GFO2"/>
    <mergeCell ref="GFP2:GFQ2"/>
    <mergeCell ref="GFR2:GFT2"/>
    <mergeCell ref="GFU2:GFW2"/>
    <mergeCell ref="GFX2:GGA2"/>
    <mergeCell ref="GGB2:GGD2"/>
    <mergeCell ref="GGE2:GGG2"/>
    <mergeCell ref="GGH2:GGI2"/>
    <mergeCell ref="GDN2:GDO2"/>
    <mergeCell ref="GDP2:GDR2"/>
    <mergeCell ref="GDS2:GDU2"/>
    <mergeCell ref="GDV2:GDY2"/>
    <mergeCell ref="GDZ2:GEB2"/>
    <mergeCell ref="GEC2:GEE2"/>
    <mergeCell ref="GGJ2:GGL2"/>
    <mergeCell ref="GGM2:GGO2"/>
    <mergeCell ref="GGP2:GGS2"/>
    <mergeCell ref="GGT2:GGV2"/>
    <mergeCell ref="GGW2:GGY2"/>
    <mergeCell ref="GGZ2:GHA2"/>
    <mergeCell ref="GHB2:GHD2"/>
    <mergeCell ref="GHE2:GHG2"/>
    <mergeCell ref="GHH2:GHK2"/>
    <mergeCell ref="GHL2:GHN2"/>
    <mergeCell ref="GHO2:GHQ2"/>
    <mergeCell ref="GHR2:GHS2"/>
    <mergeCell ref="GHT2:GHV2"/>
    <mergeCell ref="GHW2:GHY2"/>
    <mergeCell ref="GHZ2:GIC2"/>
    <mergeCell ref="GID2:GIF2"/>
    <mergeCell ref="GIJ2:GIK2"/>
    <mergeCell ref="GJG2:GJI2"/>
    <mergeCell ref="GOC2:GOE2"/>
    <mergeCell ref="GKI2:GKK2"/>
    <mergeCell ref="GKL2:GKM2"/>
    <mergeCell ref="GKN2:GKP2"/>
    <mergeCell ref="GKQ2:GKS2"/>
    <mergeCell ref="GKT2:GKW2"/>
    <mergeCell ref="GKX2:GKZ2"/>
    <mergeCell ref="GLA2:GLC2"/>
    <mergeCell ref="GLD2:GLE2"/>
    <mergeCell ref="GLF2:GLH2"/>
    <mergeCell ref="GLI2:GLK2"/>
    <mergeCell ref="GLL2:GLO2"/>
    <mergeCell ref="GLP2:GLR2"/>
    <mergeCell ref="GLS2:GLU2"/>
    <mergeCell ref="GLV2:GLW2"/>
    <mergeCell ref="GLX2:GLZ2"/>
    <mergeCell ref="GMA2:GMC2"/>
    <mergeCell ref="GMD2:GMG2"/>
    <mergeCell ref="GJJ2:GJM2"/>
    <mergeCell ref="GJN2:GJP2"/>
    <mergeCell ref="GJQ2:GJS2"/>
    <mergeCell ref="GJT2:GJU2"/>
    <mergeCell ref="GJV2:GJX2"/>
    <mergeCell ref="GJY2:GKA2"/>
    <mergeCell ref="GKB2:GKE2"/>
    <mergeCell ref="GKF2:GKH2"/>
    <mergeCell ref="GPZ2:GQA2"/>
    <mergeCell ref="GQB2:GQD2"/>
    <mergeCell ref="GMH2:GMJ2"/>
    <mergeCell ref="GMK2:GMM2"/>
    <mergeCell ref="GMN2:GMO2"/>
    <mergeCell ref="GMP2:GMR2"/>
    <mergeCell ref="GMS2:GMU2"/>
    <mergeCell ref="GMV2:GMY2"/>
    <mergeCell ref="GMZ2:GNB2"/>
    <mergeCell ref="GNC2:GNE2"/>
    <mergeCell ref="GNF2:GNG2"/>
    <mergeCell ref="GNH2:GNJ2"/>
    <mergeCell ref="GNK2:GNM2"/>
    <mergeCell ref="GNN2:GNQ2"/>
    <mergeCell ref="GNR2:GNT2"/>
    <mergeCell ref="GNU2:GNW2"/>
    <mergeCell ref="GNX2:GNY2"/>
    <mergeCell ref="GNZ2:GOB2"/>
    <mergeCell ref="GOF2:GOI2"/>
    <mergeCell ref="GOJ2:GOL2"/>
    <mergeCell ref="GOM2:GOO2"/>
    <mergeCell ref="GOP2:GOQ2"/>
    <mergeCell ref="GOR2:GOT2"/>
    <mergeCell ref="GOU2:GOW2"/>
    <mergeCell ref="GOX2:GPA2"/>
    <mergeCell ref="GPB2:GPD2"/>
    <mergeCell ref="GUF2:GUH2"/>
    <mergeCell ref="GUI2:GUK2"/>
    <mergeCell ref="GUL2:GUO2"/>
    <mergeCell ref="GUP2:GUR2"/>
    <mergeCell ref="GUS2:GUU2"/>
    <mergeCell ref="GUV2:GUW2"/>
    <mergeCell ref="GUX2:GUZ2"/>
    <mergeCell ref="GPE2:GPG2"/>
    <mergeCell ref="GUA2:GUC2"/>
    <mergeCell ref="GQE2:GQG2"/>
    <mergeCell ref="GQH2:GQK2"/>
    <mergeCell ref="GQL2:GQN2"/>
    <mergeCell ref="GQO2:GQQ2"/>
    <mergeCell ref="GQR2:GQS2"/>
    <mergeCell ref="GQT2:GQV2"/>
    <mergeCell ref="GQW2:GQY2"/>
    <mergeCell ref="GQZ2:GRC2"/>
    <mergeCell ref="GRD2:GRF2"/>
    <mergeCell ref="GRG2:GRI2"/>
    <mergeCell ref="GRJ2:GRK2"/>
    <mergeCell ref="GRL2:GRN2"/>
    <mergeCell ref="GRO2:GRQ2"/>
    <mergeCell ref="GRR2:GRU2"/>
    <mergeCell ref="GRV2:GRX2"/>
    <mergeCell ref="GRY2:GSA2"/>
    <mergeCell ref="GSB2:GSC2"/>
    <mergeCell ref="GPH2:GPI2"/>
    <mergeCell ref="GPJ2:GPL2"/>
    <mergeCell ref="GPM2:GPO2"/>
    <mergeCell ref="GPP2:GPS2"/>
    <mergeCell ref="GPT2:GPV2"/>
    <mergeCell ref="GPW2:GPY2"/>
    <mergeCell ref="GSD2:GSF2"/>
    <mergeCell ref="GSG2:GSI2"/>
    <mergeCell ref="GSJ2:GSM2"/>
    <mergeCell ref="GSN2:GSP2"/>
    <mergeCell ref="GSQ2:GSS2"/>
    <mergeCell ref="GST2:GSU2"/>
    <mergeCell ref="GSV2:GSX2"/>
    <mergeCell ref="GSY2:GTA2"/>
    <mergeCell ref="GTB2:GTE2"/>
    <mergeCell ref="GTF2:GTH2"/>
    <mergeCell ref="GTI2:GTK2"/>
    <mergeCell ref="GTL2:GTM2"/>
    <mergeCell ref="GTN2:GTP2"/>
    <mergeCell ref="GTQ2:GTS2"/>
    <mergeCell ref="GTT2:GTW2"/>
    <mergeCell ref="GTX2:GTZ2"/>
    <mergeCell ref="GUD2:GUE2"/>
    <mergeCell ref="GVA2:GVC2"/>
    <mergeCell ref="GZN2:GZP2"/>
    <mergeCell ref="GZQ2:GZT2"/>
    <mergeCell ref="GZU2:GZW2"/>
    <mergeCell ref="GZX2:GZY2"/>
    <mergeCell ref="HAJ2:HAL2"/>
    <mergeCell ref="HAM2:HAN2"/>
    <mergeCell ref="GWC2:GWE2"/>
    <mergeCell ref="GWF2:GWG2"/>
    <mergeCell ref="GWH2:GWJ2"/>
    <mergeCell ref="GWK2:GWM2"/>
    <mergeCell ref="GWN2:GWQ2"/>
    <mergeCell ref="GWR2:GWT2"/>
    <mergeCell ref="GWU2:GWW2"/>
    <mergeCell ref="GWX2:GWY2"/>
    <mergeCell ref="GWZ2:GXB2"/>
    <mergeCell ref="GXC2:GXE2"/>
    <mergeCell ref="GXF2:GXI2"/>
    <mergeCell ref="GXJ2:GXL2"/>
    <mergeCell ref="GXM2:GXO2"/>
    <mergeCell ref="GXP2:GXQ2"/>
    <mergeCell ref="GXR2:GXT2"/>
    <mergeCell ref="GXU2:GXW2"/>
    <mergeCell ref="GXX2:GYA2"/>
    <mergeCell ref="GVD2:GVG2"/>
    <mergeCell ref="GVH2:GVJ2"/>
    <mergeCell ref="GVK2:GVM2"/>
    <mergeCell ref="GVN2:GVO2"/>
    <mergeCell ref="GVP2:GVR2"/>
    <mergeCell ref="GVS2:GVU2"/>
    <mergeCell ref="GVV2:GVY2"/>
    <mergeCell ref="GVZ2:GWB2"/>
    <mergeCell ref="HHK2:HHL2"/>
    <mergeCell ref="A31:H31"/>
    <mergeCell ref="HDX2:HDY2"/>
    <mergeCell ref="HDZ2:HEB2"/>
    <mergeCell ref="HEC2:HEE2"/>
    <mergeCell ref="HEF2:HEH2"/>
    <mergeCell ref="HEI2:HEK2"/>
    <mergeCell ref="HEL2:HEM2"/>
    <mergeCell ref="HEN2:HEP2"/>
    <mergeCell ref="HEQ2:HES2"/>
    <mergeCell ref="HET2:HEV2"/>
    <mergeCell ref="HEW2:HEY2"/>
    <mergeCell ref="HEZ2:HFA2"/>
    <mergeCell ref="HFB2:HFD2"/>
    <mergeCell ref="HFE2:HFG2"/>
    <mergeCell ref="HFH2:HFJ2"/>
    <mergeCell ref="HFK2:HFM2"/>
    <mergeCell ref="HBJ2:HBM2"/>
    <mergeCell ref="HBN2:HBP2"/>
    <mergeCell ref="HBQ2:HBR2"/>
    <mergeCell ref="HBS2:HBU2"/>
    <mergeCell ref="HBV2:HBX2"/>
    <mergeCell ref="GYB2:GYD2"/>
    <mergeCell ref="GYE2:GYF2"/>
    <mergeCell ref="HGQ2:HGS2"/>
    <mergeCell ref="HGT2:HGV2"/>
    <mergeCell ref="HGW2:HGY2"/>
    <mergeCell ref="HGZ2:HHB2"/>
    <mergeCell ref="HHC2:HHE2"/>
    <mergeCell ref="HHF2:HHH2"/>
    <mergeCell ref="HHI2:HHJ2"/>
    <mergeCell ref="HDR2:HDT2"/>
    <mergeCell ref="A32:H32"/>
    <mergeCell ref="A46:H46"/>
    <mergeCell ref="HFN2:HFO2"/>
    <mergeCell ref="HFP2:HFR2"/>
    <mergeCell ref="HBY2:HCB2"/>
    <mergeCell ref="HCC2:HCE2"/>
    <mergeCell ref="HCF2:HCG2"/>
    <mergeCell ref="HCH2:HCJ2"/>
    <mergeCell ref="HCK2:HCM2"/>
    <mergeCell ref="HGK2:HGM2"/>
    <mergeCell ref="HGN2:HGP2"/>
    <mergeCell ref="HAO2:HAQ2"/>
    <mergeCell ref="HAR2:HAT2"/>
    <mergeCell ref="HAU2:HAX2"/>
    <mergeCell ref="HAY2:HBA2"/>
    <mergeCell ref="HBB2:HBC2"/>
    <mergeCell ref="HBD2:HBF2"/>
    <mergeCell ref="HFV2:HFX2"/>
    <mergeCell ref="HFY2:HGA2"/>
    <mergeCell ref="HGB2:HGD2"/>
    <mergeCell ref="HGE2:HGG2"/>
    <mergeCell ref="HGH2:HGJ2"/>
    <mergeCell ref="HCN2:HCQ2"/>
    <mergeCell ref="HCR2:HCT2"/>
    <mergeCell ref="HCU2:HCV2"/>
    <mergeCell ref="HCW2:HCY2"/>
    <mergeCell ref="HCZ2:HDB2"/>
    <mergeCell ref="HDC2:HDF2"/>
    <mergeCell ref="HDG2:HDI2"/>
    <mergeCell ref="HDJ2:HDK2"/>
    <mergeCell ref="HDL2:HDN2"/>
    <mergeCell ref="HDO2:HDQ2"/>
    <mergeCell ref="HDU2:HDW2"/>
    <mergeCell ref="DWL1:DXC1"/>
    <mergeCell ref="DWL2:DWN2"/>
    <mergeCell ref="DWO2:DWQ2"/>
    <mergeCell ref="DWR2:DWS2"/>
    <mergeCell ref="DWT2:DWV2"/>
    <mergeCell ref="DWW2:DWY2"/>
    <mergeCell ref="DWZ2:DXC2"/>
    <mergeCell ref="A47:H47"/>
    <mergeCell ref="HFS2:HFU2"/>
    <mergeCell ref="GZZ2:HAB2"/>
    <mergeCell ref="HAC2:HAE2"/>
    <mergeCell ref="HAF2:HAI2"/>
    <mergeCell ref="HBG2:HBI2"/>
    <mergeCell ref="GYG2:GYI2"/>
    <mergeCell ref="GYJ2:GYL2"/>
    <mergeCell ref="GYM2:GYP2"/>
    <mergeCell ref="GYQ2:GYS2"/>
    <mergeCell ref="GYT2:GYU2"/>
    <mergeCell ref="GYV2:GYX2"/>
    <mergeCell ref="GYY2:GZA2"/>
    <mergeCell ref="GZB2:GZE2"/>
    <mergeCell ref="GZF2:GZH2"/>
    <mergeCell ref="GZI2:GZJ2"/>
    <mergeCell ref="GZK2:GZM2"/>
    <mergeCell ref="DYB2:DYC2"/>
    <mergeCell ref="DYD2:DYF2"/>
    <mergeCell ref="DYG2:DYI2"/>
    <mergeCell ref="DYJ2:DYM2"/>
    <mergeCell ref="DXD1:DXU1"/>
    <mergeCell ref="DXD2:DXF2"/>
    <mergeCell ref="DXG2:DXI2"/>
    <mergeCell ref="DUR2:DUT2"/>
    <mergeCell ref="DUU2:DUW2"/>
    <mergeCell ref="DUX2:DVA2"/>
    <mergeCell ref="DVT1:DWK1"/>
    <mergeCell ref="DVT2:DVV2"/>
    <mergeCell ref="DVW2:DVY2"/>
    <mergeCell ref="DVZ2:DWA2"/>
    <mergeCell ref="DWB2:DWD2"/>
    <mergeCell ref="DWE2:DWG2"/>
    <mergeCell ref="DWH2:DWK2"/>
    <mergeCell ref="DVB1:DVS1"/>
    <mergeCell ref="DVB2:DVD2"/>
    <mergeCell ref="DVE2:DVG2"/>
    <mergeCell ref="DVH2:DVI2"/>
    <mergeCell ref="DVJ2:DVL2"/>
    <mergeCell ref="DVM2:DVO2"/>
    <mergeCell ref="DVP2:DVS2"/>
    <mergeCell ref="DJH1:DJY1"/>
    <mergeCell ref="DJH2:DJJ2"/>
    <mergeCell ref="DJK2:DJM2"/>
    <mergeCell ref="DJN2:DJO2"/>
    <mergeCell ref="DJP2:DJR2"/>
    <mergeCell ref="DJS2:DJU2"/>
    <mergeCell ref="DJV2:DJY2"/>
    <mergeCell ref="DIP1:DJG1"/>
    <mergeCell ref="DIP2:DIR2"/>
    <mergeCell ref="DIS2:DIU2"/>
    <mergeCell ref="DIV2:DIW2"/>
    <mergeCell ref="DIX2:DIZ2"/>
    <mergeCell ref="DJA2:DJC2"/>
    <mergeCell ref="DJD2:DJG2"/>
    <mergeCell ref="DHX1:DIO1"/>
    <mergeCell ref="DHX2:DHZ2"/>
    <mergeCell ref="DIA2:DIC2"/>
    <mergeCell ref="DID2:DIE2"/>
    <mergeCell ref="DIF2:DIH2"/>
    <mergeCell ref="DII2:DIK2"/>
    <mergeCell ref="DIL2:DIO2"/>
    <mergeCell ref="A1:S1"/>
    <mergeCell ref="DFD1:DFU1"/>
    <mergeCell ref="DFD2:DFF2"/>
    <mergeCell ref="DFG2:DFI2"/>
    <mergeCell ref="DFJ2:DFK2"/>
    <mergeCell ref="DFL2:DFN2"/>
    <mergeCell ref="DFO2:DFQ2"/>
    <mergeCell ref="DFR2:DFU2"/>
    <mergeCell ref="DHF1:DHW1"/>
    <mergeCell ref="DHF2:DHH2"/>
    <mergeCell ref="DHI2:DHK2"/>
    <mergeCell ref="DHL2:DHM2"/>
    <mergeCell ref="DHN2:DHP2"/>
    <mergeCell ref="DHQ2:DHS2"/>
    <mergeCell ref="DHT2:DHW2"/>
    <mergeCell ref="DGN1:DHE1"/>
    <mergeCell ref="DGN2:DGP2"/>
    <mergeCell ref="DGQ2:DGS2"/>
    <mergeCell ref="DGT2:DGU2"/>
    <mergeCell ref="DGV2:DGX2"/>
    <mergeCell ref="DGY2:DHA2"/>
    <mergeCell ref="DHB2:DHE2"/>
    <mergeCell ref="DFV1:DGM1"/>
    <mergeCell ref="DFV2:DFX2"/>
    <mergeCell ref="DFY2:DGA2"/>
    <mergeCell ref="DGB2:DGC2"/>
    <mergeCell ref="DGD2:DGF2"/>
    <mergeCell ref="DGG2:DGI2"/>
    <mergeCell ref="DGJ2:DGM2"/>
    <mergeCell ref="DEL1:DFC1"/>
    <mergeCell ref="DEL2:DEN2"/>
    <mergeCell ref="DEO2:DEQ2"/>
    <mergeCell ref="CUT1:CVK1"/>
    <mergeCell ref="CUT2:CUV2"/>
    <mergeCell ref="CUW2:CUY2"/>
    <mergeCell ref="CUZ2:CVA2"/>
    <mergeCell ref="CVB2:CVD2"/>
    <mergeCell ref="CVE2:CVG2"/>
    <mergeCell ref="CVH2:CVK2"/>
    <mergeCell ref="CUB1:CUS1"/>
    <mergeCell ref="CUB2:CUD2"/>
    <mergeCell ref="CUE2:CUG2"/>
    <mergeCell ref="CUH2:CUI2"/>
    <mergeCell ref="CUJ2:CUL2"/>
    <mergeCell ref="CUM2:CUO2"/>
    <mergeCell ref="CUP2:CUS2"/>
    <mergeCell ref="CTJ1:CUA1"/>
    <mergeCell ref="CTJ2:CTL2"/>
    <mergeCell ref="CTM2:CTO2"/>
    <mergeCell ref="CTP2:CTQ2"/>
    <mergeCell ref="CTR2:CTT2"/>
    <mergeCell ref="CTU2:CTW2"/>
    <mergeCell ref="CTX2:CUA2"/>
    <mergeCell ref="CQP1:CRG1"/>
    <mergeCell ref="CQP2:CQR2"/>
    <mergeCell ref="CQS2:CQU2"/>
    <mergeCell ref="CQV2:CQW2"/>
    <mergeCell ref="CQX2:CQZ2"/>
    <mergeCell ref="CRA2:CRC2"/>
    <mergeCell ref="CRD2:CRG2"/>
    <mergeCell ref="CSR1:CTI1"/>
    <mergeCell ref="CSR2:CST2"/>
    <mergeCell ref="CSU2:CSW2"/>
    <mergeCell ref="CSX2:CSY2"/>
    <mergeCell ref="CSZ2:CTB2"/>
    <mergeCell ref="CTC2:CTE2"/>
    <mergeCell ref="CTF2:CTI2"/>
    <mergeCell ref="CRZ1:CSQ1"/>
    <mergeCell ref="CRZ2:CSB2"/>
    <mergeCell ref="CSC2:CSE2"/>
    <mergeCell ref="CSF2:CSG2"/>
    <mergeCell ref="CSH2:CSJ2"/>
    <mergeCell ref="CSK2:CSM2"/>
    <mergeCell ref="CSN2:CSQ2"/>
    <mergeCell ref="CRH1:CRY1"/>
    <mergeCell ref="CRH2:CRJ2"/>
    <mergeCell ref="CRK2:CRM2"/>
    <mergeCell ref="CRN2:CRO2"/>
    <mergeCell ref="CRP2:CRR2"/>
    <mergeCell ref="CRS2:CRU2"/>
    <mergeCell ref="CRV2:CRY2"/>
    <mergeCell ref="CPX1:CQO1"/>
    <mergeCell ref="CPX2:CPZ2"/>
    <mergeCell ref="CQA2:CQC2"/>
    <mergeCell ref="CQD2:CQE2"/>
    <mergeCell ref="CQF2:CQH2"/>
    <mergeCell ref="CQI2:CQK2"/>
    <mergeCell ref="CQL2:CQO2"/>
    <mergeCell ref="CPF1:CPW1"/>
    <mergeCell ref="CPF2:CPH2"/>
    <mergeCell ref="CPI2:CPK2"/>
    <mergeCell ref="CPL2:CPM2"/>
    <mergeCell ref="CPN2:CPP2"/>
    <mergeCell ref="CPQ2:CPS2"/>
    <mergeCell ref="CPT2:CPW2"/>
    <mergeCell ref="CON1:CPE1"/>
    <mergeCell ref="CON2:COP2"/>
    <mergeCell ref="COQ2:COS2"/>
    <mergeCell ref="COT2:COU2"/>
    <mergeCell ref="COV2:COX2"/>
    <mergeCell ref="COY2:CPA2"/>
    <mergeCell ref="CPB2:CPE2"/>
    <mergeCell ref="CLT1:CMK1"/>
    <mergeCell ref="CLT2:CLV2"/>
    <mergeCell ref="CLW2:CLY2"/>
    <mergeCell ref="CLZ2:CMA2"/>
    <mergeCell ref="CMB2:CMD2"/>
    <mergeCell ref="CME2:CMG2"/>
    <mergeCell ref="CMH2:CMK2"/>
    <mergeCell ref="CNV1:COM1"/>
    <mergeCell ref="CNV2:CNX2"/>
    <mergeCell ref="CNY2:COA2"/>
    <mergeCell ref="COB2:COC2"/>
    <mergeCell ref="COD2:COF2"/>
    <mergeCell ref="COG2:COI2"/>
    <mergeCell ref="COJ2:COM2"/>
    <mergeCell ref="CND1:CNU1"/>
    <mergeCell ref="CND2:CNF2"/>
    <mergeCell ref="CNG2:CNI2"/>
    <mergeCell ref="CNJ2:CNK2"/>
    <mergeCell ref="CNL2:CNN2"/>
    <mergeCell ref="CNO2:CNQ2"/>
    <mergeCell ref="CNR2:CNU2"/>
    <mergeCell ref="CML1:CNC1"/>
    <mergeCell ref="CML2:CMN2"/>
    <mergeCell ref="CMO2:CMQ2"/>
    <mergeCell ref="CMR2:CMS2"/>
    <mergeCell ref="CMT2:CMV2"/>
    <mergeCell ref="CMW2:CMY2"/>
    <mergeCell ref="CMZ2:CNC2"/>
    <mergeCell ref="CLB1:CLS1"/>
    <mergeCell ref="CLB2:CLD2"/>
    <mergeCell ref="CLE2:CLG2"/>
    <mergeCell ref="CLH2:CLI2"/>
    <mergeCell ref="CLJ2:CLL2"/>
    <mergeCell ref="CLM2:CLO2"/>
    <mergeCell ref="CLP2:CLS2"/>
    <mergeCell ref="CKJ1:CLA1"/>
    <mergeCell ref="CKJ2:CKL2"/>
    <mergeCell ref="CKM2:CKO2"/>
    <mergeCell ref="CKP2:CKQ2"/>
    <mergeCell ref="CKR2:CKT2"/>
    <mergeCell ref="CKU2:CKW2"/>
    <mergeCell ref="CKX2:CLA2"/>
    <mergeCell ref="CJR1:CKI1"/>
    <mergeCell ref="CJR2:CJT2"/>
    <mergeCell ref="CJU2:CJW2"/>
    <mergeCell ref="CJX2:CJY2"/>
    <mergeCell ref="CJZ2:CKB2"/>
    <mergeCell ref="CKC2:CKE2"/>
    <mergeCell ref="CKF2:CKI2"/>
    <mergeCell ref="CGX1:CHO1"/>
    <mergeCell ref="CGX2:CGZ2"/>
    <mergeCell ref="CHA2:CHC2"/>
    <mergeCell ref="CHD2:CHE2"/>
    <mergeCell ref="CHF2:CHH2"/>
    <mergeCell ref="CHI2:CHK2"/>
    <mergeCell ref="CHL2:CHO2"/>
    <mergeCell ref="CIZ1:CJQ1"/>
    <mergeCell ref="CIZ2:CJB2"/>
    <mergeCell ref="CJC2:CJE2"/>
    <mergeCell ref="CJF2:CJG2"/>
    <mergeCell ref="CJH2:CJJ2"/>
    <mergeCell ref="CJK2:CJM2"/>
    <mergeCell ref="CJN2:CJQ2"/>
    <mergeCell ref="CIH1:CIY1"/>
    <mergeCell ref="CIH2:CIJ2"/>
    <mergeCell ref="CIK2:CIM2"/>
    <mergeCell ref="CIN2:CIO2"/>
    <mergeCell ref="CIP2:CIR2"/>
    <mergeCell ref="CIS2:CIU2"/>
    <mergeCell ref="CIV2:CIY2"/>
    <mergeCell ref="CHP1:CIG1"/>
    <mergeCell ref="CHP2:CHR2"/>
    <mergeCell ref="CHS2:CHU2"/>
    <mergeCell ref="CHV2:CHW2"/>
    <mergeCell ref="CHX2:CHZ2"/>
    <mergeCell ref="CIA2:CIC2"/>
    <mergeCell ref="CID2:CIG2"/>
    <mergeCell ref="CDB2:CDD2"/>
    <mergeCell ref="CDE2:CDG2"/>
    <mergeCell ref="CDH2:CDK2"/>
    <mergeCell ref="CGF1:CGW1"/>
    <mergeCell ref="CGF2:CGH2"/>
    <mergeCell ref="CGI2:CGK2"/>
    <mergeCell ref="CGL2:CGM2"/>
    <mergeCell ref="CGN2:CGP2"/>
    <mergeCell ref="CGQ2:CGS2"/>
    <mergeCell ref="CGT2:CGW2"/>
    <mergeCell ref="CFN1:CGE1"/>
    <mergeCell ref="CFN2:CFP2"/>
    <mergeCell ref="CFQ2:CFS2"/>
    <mergeCell ref="CFT2:CFU2"/>
    <mergeCell ref="CFV2:CFX2"/>
    <mergeCell ref="CFY2:CGA2"/>
    <mergeCell ref="CGB2:CGE2"/>
    <mergeCell ref="CEV1:CFM1"/>
    <mergeCell ref="CEV2:CEX2"/>
    <mergeCell ref="CEY2:CFA2"/>
    <mergeCell ref="CFB2:CFC2"/>
    <mergeCell ref="CFD2:CFF2"/>
    <mergeCell ref="CFG2:CFI2"/>
    <mergeCell ref="CFJ2:CFM2"/>
    <mergeCell ref="CBJ1:CCA1"/>
    <mergeCell ref="CBJ2:CBL2"/>
    <mergeCell ref="CBM2:CBO2"/>
    <mergeCell ref="CBP2:CBQ2"/>
    <mergeCell ref="CBR2:CBT2"/>
    <mergeCell ref="CBU2:CBW2"/>
    <mergeCell ref="CBX2:CCA2"/>
    <mergeCell ref="CCB1:CCS1"/>
    <mergeCell ref="CCB2:CCD2"/>
    <mergeCell ref="CCE2:CCG2"/>
    <mergeCell ref="CCH2:CCI2"/>
    <mergeCell ref="CCJ2:CCL2"/>
    <mergeCell ref="CCM2:CCO2"/>
    <mergeCell ref="CCP2:CCS2"/>
    <mergeCell ref="CED1:CEU1"/>
    <mergeCell ref="CED2:CEF2"/>
    <mergeCell ref="CEG2:CEI2"/>
    <mergeCell ref="CEJ2:CEK2"/>
    <mergeCell ref="CEL2:CEN2"/>
    <mergeCell ref="CEO2:CEQ2"/>
    <mergeCell ref="CER2:CEU2"/>
    <mergeCell ref="CDL1:CEC1"/>
    <mergeCell ref="CDL2:CDN2"/>
    <mergeCell ref="CDO2:CDQ2"/>
    <mergeCell ref="CDR2:CDS2"/>
    <mergeCell ref="CDT2:CDV2"/>
    <mergeCell ref="CDW2:CDY2"/>
    <mergeCell ref="CDZ2:CEC2"/>
    <mergeCell ref="CCT1:CDK1"/>
    <mergeCell ref="CCT2:CCV2"/>
    <mergeCell ref="CCW2:CCY2"/>
    <mergeCell ref="CCZ2:CDA2"/>
    <mergeCell ref="BHZ1:BIQ1"/>
    <mergeCell ref="BHZ2:BIB2"/>
    <mergeCell ref="BIC2:BIE2"/>
    <mergeCell ref="BIF2:BIG2"/>
    <mergeCell ref="BIH2:BIJ2"/>
    <mergeCell ref="BIK2:BIM2"/>
    <mergeCell ref="BIN2:BIQ2"/>
    <mergeCell ref="BHH1:BHY1"/>
    <mergeCell ref="BHH2:BHJ2"/>
    <mergeCell ref="BHK2:BHM2"/>
    <mergeCell ref="BHN2:BHO2"/>
    <mergeCell ref="BHP2:BHR2"/>
    <mergeCell ref="BHS2:BHU2"/>
    <mergeCell ref="BHV2:BHY2"/>
    <mergeCell ref="BGP1:BHG1"/>
    <mergeCell ref="BGP2:BGR2"/>
    <mergeCell ref="BGS2:BGU2"/>
    <mergeCell ref="BGV2:BGW2"/>
    <mergeCell ref="BGX2:BGZ2"/>
    <mergeCell ref="BHA2:BHC2"/>
    <mergeCell ref="BHD2:BHG2"/>
    <mergeCell ref="BDV1:BEM1"/>
    <mergeCell ref="BDV2:BDX2"/>
    <mergeCell ref="BDY2:BEA2"/>
    <mergeCell ref="BEB2:BEC2"/>
    <mergeCell ref="BED2:BEF2"/>
    <mergeCell ref="BEG2:BEI2"/>
    <mergeCell ref="BEJ2:BEM2"/>
    <mergeCell ref="BFX1:BGO1"/>
    <mergeCell ref="BFX2:BFZ2"/>
    <mergeCell ref="BGA2:BGC2"/>
    <mergeCell ref="BGD2:BGE2"/>
    <mergeCell ref="BGF2:BGH2"/>
    <mergeCell ref="BGI2:BGK2"/>
    <mergeCell ref="BGL2:BGO2"/>
    <mergeCell ref="BFF1:BFW1"/>
    <mergeCell ref="BFF2:BFH2"/>
    <mergeCell ref="BFI2:BFK2"/>
    <mergeCell ref="BFL2:BFM2"/>
    <mergeCell ref="BFN2:BFP2"/>
    <mergeCell ref="BFQ2:BFS2"/>
    <mergeCell ref="BFT2:BFW2"/>
    <mergeCell ref="BEN1:BFE1"/>
    <mergeCell ref="BEN2:BEP2"/>
    <mergeCell ref="BEQ2:BES2"/>
    <mergeCell ref="BET2:BEU2"/>
    <mergeCell ref="BEV2:BEX2"/>
    <mergeCell ref="BEY2:BFA2"/>
    <mergeCell ref="BFB2:BFE2"/>
    <mergeCell ref="BDD1:BDU1"/>
    <mergeCell ref="BDD2:BDF2"/>
    <mergeCell ref="BDG2:BDI2"/>
    <mergeCell ref="BDJ2:BDK2"/>
    <mergeCell ref="BDL2:BDN2"/>
    <mergeCell ref="BDO2:BDQ2"/>
    <mergeCell ref="BDR2:BDU2"/>
    <mergeCell ref="BCL1:BDC1"/>
    <mergeCell ref="BCL2:BCN2"/>
    <mergeCell ref="BCO2:BCQ2"/>
    <mergeCell ref="BCR2:BCS2"/>
    <mergeCell ref="BCT2:BCV2"/>
    <mergeCell ref="BCW2:BCY2"/>
    <mergeCell ref="BCZ2:BDC2"/>
    <mergeCell ref="BBT1:BCK1"/>
    <mergeCell ref="BBT2:BBV2"/>
    <mergeCell ref="BBW2:BBY2"/>
    <mergeCell ref="BBZ2:BCA2"/>
    <mergeCell ref="BCB2:BCD2"/>
    <mergeCell ref="BCE2:BCG2"/>
    <mergeCell ref="BCH2:BCK2"/>
    <mergeCell ref="AYZ1:AZQ1"/>
    <mergeCell ref="AYZ2:AZB2"/>
    <mergeCell ref="AZC2:AZE2"/>
    <mergeCell ref="AZF2:AZG2"/>
    <mergeCell ref="AZH2:AZJ2"/>
    <mergeCell ref="AZK2:AZM2"/>
    <mergeCell ref="AZN2:AZQ2"/>
    <mergeCell ref="BBB1:BBS1"/>
    <mergeCell ref="BBB2:BBD2"/>
    <mergeCell ref="BBE2:BBG2"/>
    <mergeCell ref="BBH2:BBI2"/>
    <mergeCell ref="BBJ2:BBL2"/>
    <mergeCell ref="BBM2:BBO2"/>
    <mergeCell ref="BBP2:BBS2"/>
    <mergeCell ref="BAJ1:BBA1"/>
    <mergeCell ref="BAJ2:BAL2"/>
    <mergeCell ref="BAM2:BAO2"/>
    <mergeCell ref="BAP2:BAQ2"/>
    <mergeCell ref="BAR2:BAT2"/>
    <mergeCell ref="BAU2:BAW2"/>
    <mergeCell ref="BAX2:BBA2"/>
    <mergeCell ref="AZR1:BAI1"/>
    <mergeCell ref="AZR2:AZT2"/>
    <mergeCell ref="AZU2:AZW2"/>
    <mergeCell ref="AZX2:AZY2"/>
    <mergeCell ref="AZZ2:BAB2"/>
    <mergeCell ref="BAC2:BAE2"/>
    <mergeCell ref="BAF2:BAI2"/>
    <mergeCell ref="AOP1:APG1"/>
    <mergeCell ref="AOP2:AOR2"/>
    <mergeCell ref="AOS2:AOU2"/>
    <mergeCell ref="AOV2:AOW2"/>
    <mergeCell ref="AOX2:AOZ2"/>
    <mergeCell ref="APA2:APC2"/>
    <mergeCell ref="APD2:APG2"/>
    <mergeCell ref="ANX1:AOO1"/>
    <mergeCell ref="ANX2:ANZ2"/>
    <mergeCell ref="AOA2:AOC2"/>
    <mergeCell ref="AOD2:AOE2"/>
    <mergeCell ref="AOF2:AOH2"/>
    <mergeCell ref="AOI2:AOK2"/>
    <mergeCell ref="AOL2:AOO2"/>
    <mergeCell ref="ANF1:ANW1"/>
    <mergeCell ref="ANF2:ANH2"/>
    <mergeCell ref="ANI2:ANK2"/>
    <mergeCell ref="ANL2:ANM2"/>
    <mergeCell ref="ANN2:ANP2"/>
    <mergeCell ref="ANQ2:ANS2"/>
    <mergeCell ref="ANT2:ANW2"/>
    <mergeCell ref="AKL1:ALC1"/>
    <mergeCell ref="AKL2:AKN2"/>
    <mergeCell ref="AKO2:AKQ2"/>
    <mergeCell ref="AKR2:AKS2"/>
    <mergeCell ref="AKT2:AKV2"/>
    <mergeCell ref="AKW2:AKY2"/>
    <mergeCell ref="AKZ2:ALC2"/>
    <mergeCell ref="AMN1:ANE1"/>
    <mergeCell ref="AMN2:AMP2"/>
    <mergeCell ref="AMQ2:AMS2"/>
    <mergeCell ref="AMT2:AMU2"/>
    <mergeCell ref="AMV2:AMX2"/>
    <mergeCell ref="AMY2:ANA2"/>
    <mergeCell ref="ANB2:ANE2"/>
    <mergeCell ref="ALV1:AMM1"/>
    <mergeCell ref="ALV2:ALX2"/>
    <mergeCell ref="ALY2:AMA2"/>
    <mergeCell ref="AMB2:AMC2"/>
    <mergeCell ref="AMD2:AMF2"/>
    <mergeCell ref="AMG2:AMI2"/>
    <mergeCell ref="AMJ2:AMM2"/>
    <mergeCell ref="ALD1:ALU1"/>
    <mergeCell ref="ALD2:ALF2"/>
    <mergeCell ref="ALG2:ALI2"/>
    <mergeCell ref="ALJ2:ALK2"/>
    <mergeCell ref="ALL2:ALN2"/>
    <mergeCell ref="ALO2:ALQ2"/>
    <mergeCell ref="ALR2:ALU2"/>
    <mergeCell ref="UN1:VE1"/>
    <mergeCell ref="UN2:UP2"/>
    <mergeCell ref="UQ2:US2"/>
    <mergeCell ref="UT2:UU2"/>
    <mergeCell ref="UV2:UX2"/>
    <mergeCell ref="UY2:VA2"/>
    <mergeCell ref="VB2:VE2"/>
    <mergeCell ref="TV1:UM1"/>
    <mergeCell ref="TV2:TX2"/>
    <mergeCell ref="TY2:UA2"/>
    <mergeCell ref="UB2:UC2"/>
    <mergeCell ref="UD2:UF2"/>
    <mergeCell ref="UG2:UI2"/>
    <mergeCell ref="UJ2:UM2"/>
    <mergeCell ref="TD1:TU1"/>
    <mergeCell ref="TD2:TF2"/>
    <mergeCell ref="TG2:TI2"/>
    <mergeCell ref="TJ2:TK2"/>
    <mergeCell ref="TL2:TN2"/>
    <mergeCell ref="TO2:TQ2"/>
    <mergeCell ref="TR2:TU2"/>
    <mergeCell ref="SL1:TC1"/>
    <mergeCell ref="SL2:SN2"/>
    <mergeCell ref="SO2:SQ2"/>
    <mergeCell ref="SR2:SS2"/>
    <mergeCell ref="ST2:SV2"/>
    <mergeCell ref="SW2:SY2"/>
    <mergeCell ref="SZ2:TC2"/>
    <mergeCell ref="RT1:SK1"/>
    <mergeCell ref="RT2:RV2"/>
    <mergeCell ref="RW2:RY2"/>
    <mergeCell ref="RZ2:SA2"/>
    <mergeCell ref="SB2:SD2"/>
    <mergeCell ref="SE2:SG2"/>
    <mergeCell ref="SH2:SK2"/>
    <mergeCell ref="RB1:RS1"/>
    <mergeCell ref="RB2:RD2"/>
    <mergeCell ref="RE2:RG2"/>
    <mergeCell ref="RH2:RI2"/>
    <mergeCell ref="RJ2:RL2"/>
    <mergeCell ref="RM2:RO2"/>
    <mergeCell ref="RP2:RS2"/>
    <mergeCell ref="KV1:LM1"/>
    <mergeCell ref="KV2:KX2"/>
    <mergeCell ref="KY2:LA2"/>
    <mergeCell ref="LB2:LC2"/>
    <mergeCell ref="LD2:LF2"/>
    <mergeCell ref="LG2:LI2"/>
    <mergeCell ref="LJ2:LM2"/>
    <mergeCell ref="KD1:KU1"/>
    <mergeCell ref="KD2:KF2"/>
    <mergeCell ref="KG2:KI2"/>
    <mergeCell ref="KJ2:KK2"/>
    <mergeCell ref="KL2:KN2"/>
    <mergeCell ref="KO2:KQ2"/>
    <mergeCell ref="KR2:KU2"/>
    <mergeCell ref="JL1:KC1"/>
    <mergeCell ref="JL2:JN2"/>
    <mergeCell ref="JO2:JQ2"/>
    <mergeCell ref="JR2:JS2"/>
    <mergeCell ref="JT2:JV2"/>
    <mergeCell ref="JW2:JY2"/>
    <mergeCell ref="JZ2:KC2"/>
    <mergeCell ref="IT1:JK1"/>
    <mergeCell ref="IT2:IV2"/>
    <mergeCell ref="IW2:IY2"/>
    <mergeCell ref="IZ2:JA2"/>
    <mergeCell ref="JB2:JD2"/>
    <mergeCell ref="JE2:JG2"/>
    <mergeCell ref="JH2:JK2"/>
    <mergeCell ref="IB1:IS1"/>
    <mergeCell ref="IB2:ID2"/>
    <mergeCell ref="IE2:IG2"/>
    <mergeCell ref="IH2:II2"/>
    <mergeCell ref="IJ2:IL2"/>
    <mergeCell ref="IM2:IO2"/>
    <mergeCell ref="IP2:IS2"/>
    <mergeCell ref="HJ1:IA1"/>
    <mergeCell ref="HJ2:HL2"/>
    <mergeCell ref="HM2:HO2"/>
    <mergeCell ref="HP2:HQ2"/>
    <mergeCell ref="HR2:HT2"/>
    <mergeCell ref="HU2:HW2"/>
    <mergeCell ref="HX2:IA2"/>
    <mergeCell ref="GR1:HI1"/>
    <mergeCell ref="GR2:GT2"/>
    <mergeCell ref="GU2:GW2"/>
    <mergeCell ref="GX2:GY2"/>
    <mergeCell ref="GZ2:HB2"/>
    <mergeCell ref="HC2:HE2"/>
    <mergeCell ref="HF2:HI2"/>
    <mergeCell ref="FZ1:GQ1"/>
    <mergeCell ref="FZ2:GB2"/>
    <mergeCell ref="GC2:GE2"/>
    <mergeCell ref="GF2:GG2"/>
    <mergeCell ref="GH2:GJ2"/>
    <mergeCell ref="GK2:GM2"/>
    <mergeCell ref="GN2:GQ2"/>
    <mergeCell ref="FH1:FY1"/>
    <mergeCell ref="FH2:FJ2"/>
    <mergeCell ref="FK2:FM2"/>
    <mergeCell ref="FN2:FO2"/>
    <mergeCell ref="FP2:FR2"/>
    <mergeCell ref="FS2:FU2"/>
    <mergeCell ref="FV2:FY2"/>
    <mergeCell ref="CN1:DE1"/>
    <mergeCell ref="CN2:CP2"/>
    <mergeCell ref="CQ2:CS2"/>
    <mergeCell ref="CT2:CU2"/>
    <mergeCell ref="CV2:CX2"/>
    <mergeCell ref="CY2:DA2"/>
    <mergeCell ref="DB2:DE2"/>
    <mergeCell ref="EP1:FG1"/>
    <mergeCell ref="EP2:ER2"/>
    <mergeCell ref="ES2:EU2"/>
    <mergeCell ref="EV2:EW2"/>
    <mergeCell ref="EX2:EZ2"/>
    <mergeCell ref="FA2:FC2"/>
    <mergeCell ref="FD2:FG2"/>
    <mergeCell ref="DX1:EO1"/>
    <mergeCell ref="DX2:DZ2"/>
    <mergeCell ref="EA2:EC2"/>
    <mergeCell ref="ED2:EE2"/>
    <mergeCell ref="EF2:EH2"/>
    <mergeCell ref="EI2:EK2"/>
    <mergeCell ref="EL2:EO2"/>
    <mergeCell ref="DF1:DW1"/>
    <mergeCell ref="DF2:DH2"/>
    <mergeCell ref="DI2:DK2"/>
    <mergeCell ref="DL2:DM2"/>
    <mergeCell ref="DN2:DP2"/>
    <mergeCell ref="DQ2:DS2"/>
    <mergeCell ref="DT2:DW2"/>
  </mergeCells>
  <hyperlinks>
    <hyperlink ref="A1" r:id="rId1" display="http://www.ucv.ve/organizacion/vrac/gerencia-de-investigacion-cientifica-y-humanistica/cendes/centro-de-documentacion/cendes-covid19-una-ventana-a-la-pandemia/indice-de-graficos-venezuela.html"/>
  </hyperlinks>
  <pageMargins left="0.7" right="0.7" top="0.75" bottom="0.75" header="0.3" footer="0.3"/>
  <pageSetup scale="95" orientation="portrait" verticalDpi="0" r:id="rId2"/>
  <colBreaks count="1" manualBreakCount="1">
    <brk id="4233" max="42"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showZeros="0" zoomScale="90" zoomScaleNormal="90" workbookViewId="0">
      <selection activeCell="A12" sqref="A12"/>
    </sheetView>
  </sheetViews>
  <sheetFormatPr baseColWidth="10" defaultRowHeight="19.5" x14ac:dyDescent="0.25"/>
  <cols>
    <col min="1" max="1" width="25.42578125" style="126" bestFit="1" customWidth="1"/>
    <col min="2" max="2" width="16.140625" style="126" bestFit="1" customWidth="1"/>
    <col min="3" max="3" width="9.85546875" style="126" bestFit="1" customWidth="1"/>
    <col min="4" max="4" width="12.5703125" style="126" bestFit="1" customWidth="1"/>
    <col min="5" max="5" width="12" style="126" bestFit="1" customWidth="1"/>
    <col min="6" max="6" width="19" style="126" bestFit="1" customWidth="1"/>
    <col min="7" max="7" width="9.5703125" style="126" bestFit="1" customWidth="1"/>
    <col min="8" max="8" width="16.28515625" style="126" bestFit="1" customWidth="1"/>
    <col min="9" max="9" width="9.85546875" style="126" bestFit="1" customWidth="1"/>
    <col min="10" max="10" width="15.85546875" style="126" bestFit="1" customWidth="1"/>
    <col min="11" max="11" width="9.7109375" style="126" bestFit="1" customWidth="1"/>
    <col min="12" max="12" width="13" style="126" bestFit="1" customWidth="1"/>
    <col min="13" max="13" width="11.140625" style="126" bestFit="1" customWidth="1"/>
    <col min="14" max="14" width="20.140625" style="126" bestFit="1" customWidth="1"/>
    <col min="15" max="15" width="106.140625" style="126" customWidth="1"/>
    <col min="16" max="16384" width="11.42578125" style="126"/>
  </cols>
  <sheetData>
    <row r="1" spans="1:14" ht="15" customHeight="1" x14ac:dyDescent="0.25">
      <c r="A1" s="298" t="s">
        <v>446</v>
      </c>
      <c r="B1" s="299"/>
      <c r="C1" s="299"/>
      <c r="D1" s="299"/>
      <c r="E1" s="299"/>
      <c r="F1" s="299"/>
      <c r="G1" s="299"/>
      <c r="H1" s="299"/>
      <c r="I1" s="280" t="s">
        <v>89</v>
      </c>
      <c r="J1" s="280"/>
      <c r="K1" s="124">
        <v>319.94492708333564</v>
      </c>
      <c r="L1" s="125">
        <v>43903</v>
      </c>
      <c r="M1" s="125">
        <v>44222.944927083336</v>
      </c>
    </row>
    <row r="2" spans="1:14" ht="16.5" customHeight="1" x14ac:dyDescent="0.25">
      <c r="A2" s="300" t="s">
        <v>85</v>
      </c>
      <c r="B2" s="301"/>
      <c r="C2" s="301"/>
      <c r="D2" s="301"/>
      <c r="E2" s="301"/>
      <c r="F2" s="301"/>
      <c r="G2" s="301"/>
      <c r="H2" s="301"/>
      <c r="I2" s="302" t="s">
        <v>190</v>
      </c>
      <c r="J2" s="302"/>
      <c r="K2" s="124">
        <v>45.706418154762233</v>
      </c>
      <c r="L2" s="127" t="s">
        <v>90</v>
      </c>
      <c r="M2" s="127" t="s">
        <v>91</v>
      </c>
    </row>
    <row r="3" spans="1:14" ht="11.25" customHeight="1" x14ac:dyDescent="0.25"/>
    <row r="4" spans="1:14" ht="19.5" customHeight="1" x14ac:dyDescent="0.25">
      <c r="A4" s="281" t="s">
        <v>92</v>
      </c>
      <c r="B4" s="282"/>
      <c r="C4" s="282"/>
      <c r="D4" s="282"/>
      <c r="E4" s="282"/>
      <c r="F4" s="282"/>
      <c r="G4" s="282"/>
      <c r="H4" s="282"/>
      <c r="I4" s="282"/>
      <c r="J4" s="282"/>
      <c r="K4" s="282"/>
      <c r="L4" s="282"/>
      <c r="M4" s="282"/>
      <c r="N4" s="283"/>
    </row>
    <row r="5" spans="1:14" ht="20.25" thickBot="1" x14ac:dyDescent="0.3">
      <c r="A5" s="150">
        <v>44222.944927083336</v>
      </c>
      <c r="B5" s="150">
        <v>44222</v>
      </c>
      <c r="C5" s="150">
        <v>44222</v>
      </c>
      <c r="D5" s="150">
        <v>44222</v>
      </c>
      <c r="E5" s="150">
        <v>44222</v>
      </c>
      <c r="F5" s="150">
        <v>44222</v>
      </c>
      <c r="G5" s="150"/>
      <c r="H5" s="150">
        <v>44222</v>
      </c>
      <c r="I5" s="150">
        <v>44222</v>
      </c>
      <c r="J5" s="150">
        <v>44222</v>
      </c>
      <c r="K5" s="150">
        <v>44222</v>
      </c>
      <c r="L5" s="150">
        <v>44222</v>
      </c>
      <c r="M5" s="150">
        <v>44193</v>
      </c>
      <c r="N5" s="150">
        <v>44222.944927083336</v>
      </c>
    </row>
    <row r="6" spans="1:14" ht="20.25" customHeight="1" thickBot="1" x14ac:dyDescent="0.3">
      <c r="A6" s="194" t="s">
        <v>93</v>
      </c>
      <c r="B6" s="284" t="s">
        <v>87</v>
      </c>
      <c r="C6" s="285"/>
      <c r="D6" s="285"/>
      <c r="E6" s="285"/>
      <c r="F6" s="285"/>
      <c r="G6" s="286"/>
      <c r="H6" s="284" t="s">
        <v>86</v>
      </c>
      <c r="I6" s="285"/>
      <c r="J6" s="285"/>
      <c r="K6" s="286"/>
      <c r="L6" s="273" t="s">
        <v>36</v>
      </c>
      <c r="M6" s="276" t="s">
        <v>49</v>
      </c>
      <c r="N6" s="277"/>
    </row>
    <row r="7" spans="1:14" ht="20.25" customHeight="1" thickBot="1" x14ac:dyDescent="0.3">
      <c r="A7" s="195">
        <v>124525</v>
      </c>
      <c r="B7" s="287" t="s">
        <v>32</v>
      </c>
      <c r="C7" s="289" t="s">
        <v>33</v>
      </c>
      <c r="D7" s="289" t="s">
        <v>45</v>
      </c>
      <c r="E7" s="289" t="s">
        <v>35</v>
      </c>
      <c r="F7" s="289" t="s">
        <v>46</v>
      </c>
      <c r="G7" s="291" t="s">
        <v>43</v>
      </c>
      <c r="H7" s="296" t="s">
        <v>84</v>
      </c>
      <c r="I7" s="293" t="s">
        <v>73</v>
      </c>
      <c r="J7" s="294"/>
      <c r="K7" s="295"/>
      <c r="L7" s="274"/>
      <c r="M7" s="278"/>
      <c r="N7" s="279"/>
    </row>
    <row r="8" spans="1:14" ht="18" customHeight="1" x14ac:dyDescent="0.25">
      <c r="A8" s="194" t="s">
        <v>51</v>
      </c>
      <c r="B8" s="288"/>
      <c r="C8" s="290"/>
      <c r="D8" s="290"/>
      <c r="E8" s="290"/>
      <c r="F8" s="290"/>
      <c r="G8" s="292"/>
      <c r="H8" s="297"/>
      <c r="I8" s="128" t="s">
        <v>79</v>
      </c>
      <c r="J8" s="128" t="s">
        <v>80</v>
      </c>
      <c r="K8" s="188" t="s">
        <v>81</v>
      </c>
      <c r="L8" s="275"/>
      <c r="M8" s="136" t="s">
        <v>76</v>
      </c>
      <c r="N8" s="137" t="s">
        <v>77</v>
      </c>
    </row>
    <row r="9" spans="1:14" x14ac:dyDescent="0.25">
      <c r="A9" s="130">
        <v>6581</v>
      </c>
      <c r="B9" s="131">
        <v>4884</v>
      </c>
      <c r="C9" s="129">
        <v>1567</v>
      </c>
      <c r="D9" s="129">
        <v>130</v>
      </c>
      <c r="E9" s="129">
        <v>0</v>
      </c>
      <c r="F9" s="129">
        <v>0</v>
      </c>
      <c r="G9" s="218">
        <v>0</v>
      </c>
      <c r="H9" s="129">
        <v>3157</v>
      </c>
      <c r="I9" s="129">
        <v>3048</v>
      </c>
      <c r="J9" s="129">
        <v>268</v>
      </c>
      <c r="K9" s="189">
        <v>108</v>
      </c>
      <c r="L9" s="130">
        <v>2532669</v>
      </c>
      <c r="M9" s="138">
        <v>157590</v>
      </c>
      <c r="N9" s="139">
        <v>12601.5</v>
      </c>
    </row>
    <row r="10" spans="1:14" ht="19.5" customHeight="1" x14ac:dyDescent="0.25">
      <c r="A10" s="146" t="s">
        <v>83</v>
      </c>
      <c r="B10" s="303" t="s">
        <v>82</v>
      </c>
      <c r="C10" s="304"/>
      <c r="D10" s="304"/>
      <c r="E10" s="304"/>
      <c r="F10" s="304"/>
      <c r="G10" s="305"/>
      <c r="H10" s="303">
        <v>2.54</v>
      </c>
      <c r="I10" s="304"/>
      <c r="J10" s="304"/>
      <c r="K10" s="305"/>
      <c r="L10" s="132" t="s">
        <v>74</v>
      </c>
      <c r="M10" s="216" t="s">
        <v>74</v>
      </c>
      <c r="N10" s="140" t="s">
        <v>78</v>
      </c>
    </row>
    <row r="11" spans="1:14" ht="20.25" thickBot="1" x14ac:dyDescent="0.3">
      <c r="A11" s="135">
        <v>5.2848825537040754E-2</v>
      </c>
      <c r="B11" s="145">
        <v>0.7421364534265309</v>
      </c>
      <c r="C11" s="144">
        <v>0.2381097097705516</v>
      </c>
      <c r="D11" s="144">
        <v>1.975383680291749E-2</v>
      </c>
      <c r="E11" s="144">
        <v>0</v>
      </c>
      <c r="F11" s="144">
        <v>0</v>
      </c>
      <c r="G11" s="142">
        <v>0</v>
      </c>
      <c r="H11" s="154">
        <v>0.47971432912931167</v>
      </c>
      <c r="I11" s="155">
        <v>0.46315149673301931</v>
      </c>
      <c r="J11" s="155">
        <v>4.0723294332168362E-2</v>
      </c>
      <c r="K11" s="190">
        <v>1.6410879805500683E-2</v>
      </c>
      <c r="L11" s="133">
        <v>7915.9529831842556</v>
      </c>
      <c r="M11" s="141">
        <v>492.55351987172696</v>
      </c>
      <c r="N11" s="143">
        <v>7.9963830192271088E-2</v>
      </c>
    </row>
    <row r="12" spans="1:14" ht="39" x14ac:dyDescent="0.25">
      <c r="A12" s="148" t="s">
        <v>186</v>
      </c>
      <c r="B12" s="158"/>
      <c r="F12" s="159"/>
      <c r="G12" s="134"/>
      <c r="H12" s="316" t="s">
        <v>426</v>
      </c>
      <c r="I12" s="317"/>
      <c r="J12" s="316" t="s">
        <v>429</v>
      </c>
      <c r="K12" s="317"/>
      <c r="L12" s="132" t="s">
        <v>75</v>
      </c>
      <c r="N12" s="147" t="s">
        <v>83</v>
      </c>
    </row>
    <row r="13" spans="1:14" s="134" customFormat="1" ht="19.5" customHeight="1" thickBot="1" x14ac:dyDescent="0.3">
      <c r="A13" s="132">
        <v>111923.5</v>
      </c>
      <c r="E13" s="126"/>
      <c r="F13" s="134">
        <v>0</v>
      </c>
      <c r="G13" s="158"/>
      <c r="H13" s="187" t="s">
        <v>427</v>
      </c>
      <c r="I13" s="192" t="s">
        <v>428</v>
      </c>
      <c r="J13" s="187" t="s">
        <v>80</v>
      </c>
      <c r="K13" s="192" t="s">
        <v>81</v>
      </c>
      <c r="L13" s="133">
        <v>8906.5764409501044</v>
      </c>
      <c r="N13" s="135">
        <v>0.10119654687813692</v>
      </c>
    </row>
    <row r="14" spans="1:14" ht="18" customHeight="1" x14ac:dyDescent="0.25">
      <c r="A14" s="146" t="s">
        <v>83</v>
      </c>
      <c r="H14" s="313">
        <v>6205</v>
      </c>
      <c r="I14" s="315"/>
      <c r="J14" s="313">
        <v>376</v>
      </c>
      <c r="K14" s="315"/>
      <c r="L14" s="191" t="s">
        <v>94</v>
      </c>
    </row>
    <row r="15" spans="1:14" ht="18.75" customHeight="1" thickBot="1" x14ac:dyDescent="0.3">
      <c r="A15" s="135">
        <v>0.89880345312186305</v>
      </c>
      <c r="H15" s="318">
        <v>0.94286582586233103</v>
      </c>
      <c r="I15" s="319"/>
      <c r="J15" s="318">
        <v>5.7134174137669046E-2</v>
      </c>
      <c r="K15" s="319"/>
      <c r="L15" s="135">
        <v>4.916749879277553E-2</v>
      </c>
    </row>
    <row r="16" spans="1:14" ht="18.75" customHeight="1" x14ac:dyDescent="0.25">
      <c r="B16" s="134"/>
      <c r="H16" s="310" t="s">
        <v>88</v>
      </c>
      <c r="I16" s="311"/>
      <c r="J16" s="311"/>
      <c r="K16" s="312"/>
      <c r="L16" s="152"/>
    </row>
    <row r="17" spans="8:12" ht="15.75" customHeight="1" x14ac:dyDescent="0.25">
      <c r="H17" s="313">
        <v>376</v>
      </c>
      <c r="I17" s="314"/>
      <c r="J17" s="314"/>
      <c r="K17" s="315"/>
      <c r="L17" s="153"/>
    </row>
    <row r="18" spans="8:12" x14ac:dyDescent="0.25">
      <c r="H18" s="156" t="s">
        <v>188</v>
      </c>
      <c r="I18" s="217">
        <v>246</v>
      </c>
      <c r="J18" s="151" t="s">
        <v>187</v>
      </c>
      <c r="K18" s="218">
        <v>130</v>
      </c>
    </row>
    <row r="19" spans="8:12" ht="18" customHeight="1" thickBot="1" x14ac:dyDescent="0.3">
      <c r="H19" s="306">
        <v>0.6542553191489362</v>
      </c>
      <c r="I19" s="307"/>
      <c r="J19" s="308">
        <v>0.34574468085106386</v>
      </c>
      <c r="K19" s="309"/>
    </row>
    <row r="21" spans="8:12" x14ac:dyDescent="0.25">
      <c r="H21" s="157"/>
      <c r="I21" s="157"/>
      <c r="J21" s="158"/>
      <c r="K21" s="158"/>
      <c r="L21" s="158"/>
    </row>
  </sheetData>
  <mergeCells count="29">
    <mergeCell ref="H6:K6"/>
    <mergeCell ref="B10:G10"/>
    <mergeCell ref="H10:K10"/>
    <mergeCell ref="H19:I19"/>
    <mergeCell ref="J19:K19"/>
    <mergeCell ref="H16:K16"/>
    <mergeCell ref="H17:K17"/>
    <mergeCell ref="H12:I12"/>
    <mergeCell ref="J12:K12"/>
    <mergeCell ref="H15:I15"/>
    <mergeCell ref="H14:I14"/>
    <mergeCell ref="J14:K14"/>
    <mergeCell ref="J15:K15"/>
    <mergeCell ref="L6:L8"/>
    <mergeCell ref="M6:N7"/>
    <mergeCell ref="I1:J1"/>
    <mergeCell ref="A4:N4"/>
    <mergeCell ref="B6:G6"/>
    <mergeCell ref="B7:B8"/>
    <mergeCell ref="C7:C8"/>
    <mergeCell ref="D7:D8"/>
    <mergeCell ref="E7:E8"/>
    <mergeCell ref="F7:F8"/>
    <mergeCell ref="G7:G8"/>
    <mergeCell ref="I7:K7"/>
    <mergeCell ref="H7:H8"/>
    <mergeCell ref="A1:H1"/>
    <mergeCell ref="A2:H2"/>
    <mergeCell ref="I2:J2"/>
  </mergeCells>
  <pageMargins left="0.7" right="0.7" top="0.75" bottom="0.75" header="0.3" footer="0.3"/>
  <pageSetup scale="43"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NOTAS2</vt:lpstr>
      <vt:lpstr>NOTAS1</vt:lpstr>
      <vt:lpstr>COLUMNAS</vt:lpstr>
      <vt:lpstr>ENLACE A REPORTES OFICIALES</vt:lpstr>
      <vt:lpstr>ENLACE GRÁFICOS INTERACTIVOS</vt:lpstr>
      <vt:lpstr>PROGRESION</vt:lpstr>
      <vt:lpstr>DATA ADICIONAL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Annelie</dc:creator>
  <cp:lastModifiedBy>Annelie</cp:lastModifiedBy>
  <cp:lastPrinted>2020-05-28T01:27:00Z</cp:lastPrinted>
  <dcterms:created xsi:type="dcterms:W3CDTF">2020-05-19T02:38:28Z</dcterms:created>
  <dcterms:modified xsi:type="dcterms:W3CDTF">2021-01-27T02:42:33Z</dcterms:modified>
</cp:coreProperties>
</file>